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bsp.nl\Productie\primair\ED\Werk\Maatwerk\ECE voor gemeente Rotterdam\Output\levering augustus 2026\"/>
    </mc:Choice>
  </mc:AlternateContent>
  <xr:revisionPtr revIDLastSave="0" documentId="13_ncr:1_{2551C846-4F2C-4D08-8D26-1F1E29707B49}" xr6:coauthVersionLast="47" xr6:coauthVersionMax="47" xr10:uidLastSave="{00000000-0000-0000-0000-000000000000}"/>
  <bookViews>
    <workbookView xWindow="-110" yWindow="-110" windowWidth="19420" windowHeight="10300" xr2:uid="{4B936A67-7352-4165-BEB3-6D962CF23B60}"/>
  </bookViews>
  <sheets>
    <sheet name="Voorblad" sheetId="9" r:id="rId1"/>
    <sheet name="Inhoud" sheetId="10" r:id="rId2"/>
    <sheet name="Toelichting" sheetId="11" r:id="rId3"/>
    <sheet name="Bronbestanden" sheetId="12" r:id="rId4"/>
    <sheet name="Introductie" sheetId="13" r:id="rId5"/>
    <sheet name="Tabel 1a" sheetId="1" r:id="rId6"/>
    <sheet name="Tabel 1b" sheetId="7" r:id="rId7"/>
    <sheet name="Tabel 2a" sheetId="2" r:id="rId8"/>
    <sheet name="Tabel 2b" sheetId="8" r:id="rId9"/>
    <sheet name="Tabel 3" sheetId="3" r:id="rId10"/>
    <sheet name="Tabel 4" sheetId="5" r:id="rId11"/>
    <sheet name="Tabel 5" sheetId="4" r:id="rId12"/>
    <sheet name="Tabel 6" sheetId="6" r:id="rId13"/>
  </sheets>
  <definedNames>
    <definedName name="_xlnm._FilterDatabase" localSheetId="5" hidden="1">'Tabel 1a'!$A$5:$J$533</definedName>
    <definedName name="_xlnm._FilterDatabase" localSheetId="6" hidden="1">'Tabel 1b'!$A$5:$I$533</definedName>
    <definedName name="_xlnm._FilterDatabase" localSheetId="7" hidden="1">'Tabel 2a'!$A$5:$I$533</definedName>
    <definedName name="_xlnm._FilterDatabase" localSheetId="8" hidden="1">'Tabel 2b'!$5:$533</definedName>
    <definedName name="_xlnm._FilterDatabase" localSheetId="9" hidden="1">'Tabel 3'!$A$7:$L$5251</definedName>
    <definedName name="_xlnm._FilterDatabase" localSheetId="10" hidden="1">'Tabel 4'!$A$5:$I$599</definedName>
    <definedName name="_xlnm._FilterDatabase" localSheetId="11" hidden="1">'Tabel 5'!$A$5:$Y$5</definedName>
    <definedName name="_xlnm._FilterDatabase" localSheetId="12" hidden="1">'Tabel 6'!$A$6:$AS$490</definedName>
    <definedName name="_xlnm.Print_Area" localSheetId="4">Introductie!$A$1:$A$10</definedName>
    <definedName name="_xlnm.Print_Area" localSheetId="2">Toelichting!$A$1:$A$92</definedName>
    <definedName name="_xlnm.Print_Area" localSheetId="0">Voorblad!$A$4:$L$27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5" i="10" l="1"/>
  <c r="A15" i="10"/>
  <c r="B14" i="10"/>
  <c r="A14" i="10"/>
  <c r="B13" i="10"/>
  <c r="A13" i="10"/>
  <c r="B12" i="10"/>
  <c r="B11" i="10"/>
  <c r="A11" i="10"/>
  <c r="B10" i="10"/>
  <c r="A10" i="10"/>
  <c r="B9" i="10"/>
  <c r="A9" i="10"/>
  <c r="A8" i="10"/>
  <c r="B8" i="10"/>
</calcChain>
</file>

<file path=xl/sharedStrings.xml><?xml version="1.0" encoding="utf-8"?>
<sst xmlns="http://schemas.openxmlformats.org/spreadsheetml/2006/main" count="31327" uniqueCount="188">
  <si>
    <t>Periode</t>
  </si>
  <si>
    <t>Gebied</t>
  </si>
  <si>
    <t>Rotterdam</t>
  </si>
  <si>
    <t>Bedrijfsgrootte</t>
  </si>
  <si>
    <t>ZZP</t>
  </si>
  <si>
    <t>Micro</t>
  </si>
  <si>
    <t>Kleinbedrijf</t>
  </si>
  <si>
    <t>Middenbedrijf</t>
  </si>
  <si>
    <t>Grootbedrijf</t>
  </si>
  <si>
    <t>Totaal</t>
  </si>
  <si>
    <t>Bedrijfsgrootte (%)</t>
  </si>
  <si>
    <t>wv. Faillissement</t>
  </si>
  <si>
    <t>Tabel 1</t>
  </si>
  <si>
    <t>Tabel 2</t>
  </si>
  <si>
    <t>Tabel 3</t>
  </si>
  <si>
    <t>Bedrijfstak</t>
  </si>
  <si>
    <t>A Landbouw, bosbouw en visserij</t>
  </si>
  <si>
    <t>B Delfstoffenwinning</t>
  </si>
  <si>
    <t>C Industrie</t>
  </si>
  <si>
    <t>D Energievoorziening</t>
  </si>
  <si>
    <t>E Waterbedrijven en afvalbeheer</t>
  </si>
  <si>
    <t>F Bouwnijverheid</t>
  </si>
  <si>
    <t>G Handel</t>
  </si>
  <si>
    <t>H Vervoer en opslag</t>
  </si>
  <si>
    <t>I Horeca</t>
  </si>
  <si>
    <t>J Informatie en communicatie</t>
  </si>
  <si>
    <t>K Financiële dienstverlening</t>
  </si>
  <si>
    <t>L Verhuur en handel van onroerend goed</t>
  </si>
  <si>
    <t>M Specialistische zakelijke diensten</t>
  </si>
  <si>
    <t>N Verhuur en overige zakelijke diensten</t>
  </si>
  <si>
    <t>O Openbaar bestuur en overheidsdiensten</t>
  </si>
  <si>
    <t>P Onderwijs</t>
  </si>
  <si>
    <t>Q Gezondheids- en welzijnszorg</t>
  </si>
  <si>
    <t>R Cultuur, sport en recreatie</t>
  </si>
  <si>
    <t>S Overige dienstverlening</t>
  </si>
  <si>
    <t>T Huishoudens</t>
  </si>
  <si>
    <t>U Extraterritoriale organisaties</t>
  </si>
  <si>
    <t>Groeisoort</t>
  </si>
  <si>
    <t>Groeitype</t>
  </si>
  <si>
    <t>Tabel 4</t>
  </si>
  <si>
    <t>Tabel 5</t>
  </si>
  <si>
    <t>Omzet</t>
  </si>
  <si>
    <t>Totaal NL</t>
  </si>
  <si>
    <t>ConsistentScaler</t>
  </si>
  <si>
    <t>HyperScaler</t>
  </si>
  <si>
    <t>JongeScaleUp</t>
  </si>
  <si>
    <t>ScaleUp</t>
  </si>
  <si>
    <t>VTE</t>
  </si>
  <si>
    <t>.</t>
  </si>
  <si>
    <t>A-U Alle economische activiteiten</t>
  </si>
  <si>
    <t>B-E Nijverheid (geen bouw) en energie</t>
  </si>
  <si>
    <t>G-I Handel, vervoer en horeca</t>
  </si>
  <si>
    <t>M-N Zakelijke dienstverlening</t>
  </si>
  <si>
    <t>O-Q Overheid en zorg</t>
  </si>
  <si>
    <t>R-U Cultuur, recreatie, overige diensten</t>
  </si>
  <si>
    <t>Tabel 2b</t>
  </si>
  <si>
    <t>Bedrijven met tenminste 1 vrouwelijke ondernemer</t>
  </si>
  <si>
    <t>Tabel 1b</t>
  </si>
  <si>
    <t>Tabel 1a</t>
  </si>
  <si>
    <t>CBS, team Informatieontwikkeling en output</t>
  </si>
  <si>
    <t>Inhoud</t>
  </si>
  <si>
    <t>Inhoudsopgave</t>
  </si>
  <si>
    <t>Toelichting</t>
  </si>
  <si>
    <t>Toelichting bij de tabel</t>
  </si>
  <si>
    <t>Bronbestanden</t>
  </si>
  <si>
    <t>Beschrijving van de gebruikte bronbestanden</t>
  </si>
  <si>
    <t>Introductie</t>
  </si>
  <si>
    <t>Introductie en uitleg bij de tabellen</t>
  </si>
  <si>
    <t>Contact</t>
  </si>
  <si>
    <t>Ons e-mailadres is asd@cbs.nl.</t>
  </si>
  <si>
    <t>Verklaring van tekens</t>
  </si>
  <si>
    <t>niets (blanco) = het cijfer is onbekend, onvoldoende betrouwbaar, geheim, of kan op logische gronden niet voorkomen</t>
  </si>
  <si>
    <t>* = voorlopige cijfers</t>
  </si>
  <si>
    <t>** = nader voorlopige cijfers</t>
  </si>
  <si>
    <t>2020-2023 = 2020 tot en met 2023</t>
  </si>
  <si>
    <t>2020/2023 = het gemiddelde over de jaren 2020 tot en met 2023</t>
  </si>
  <si>
    <t>2022/’23 = oogstjaar, boekjaar, schooljaar enz., beginnend in 2022 en eindigend in 2023</t>
  </si>
  <si>
    <t>2021/’21–2022/’23 = oogstjaar, boekjaar enz., 2020/’21 tot en met 2022/’23</t>
  </si>
  <si>
    <t>Nota bene: in geval van afronding kan het voorkomen dat het weergegeven totaal niet overeenstemt met de som van de getallen.</t>
  </si>
  <si>
    <t>Technische toelichting</t>
  </si>
  <si>
    <t>Populatie</t>
  </si>
  <si>
    <t>Peildatum</t>
  </si>
  <si>
    <t>Definities</t>
  </si>
  <si>
    <t>De feitelijke transactor in het productieproces gekenmerkt door zelfstandigheid ten aanzien van de beslissingen over dat proces en door het aanbieden van zijn producten aan derden.</t>
  </si>
  <si>
    <t>Bescherming van gegevens</t>
  </si>
  <si>
    <t>Om onthulling van informatie over individuele bedrijven te voorkomen, zijn cijfers over aantallen bedrijven afgerond op vijftallen. Daarnaast zijn cijfers over te kleine subpopulaties vervangen door een punt. Door deze afronding en onderdrukking kunnen de verschillende subpopulaties niet altijd optellen tot de totale populatie.</t>
  </si>
  <si>
    <t>Privacy</t>
  </si>
  <si>
    <t>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</si>
  <si>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t>
  </si>
  <si>
    <t>www.cbs.nl/privacy</t>
  </si>
  <si>
    <t>Bron</t>
  </si>
  <si>
    <t>Algemeen Bedrijven Register (ABR)</t>
  </si>
  <si>
    <t>Algemene beschrijving</t>
  </si>
  <si>
    <t>Het Algemeen Bedrijven Register (ABR) vormt voor het CBS de ruggengraat van het statistisch proces voor economische statistieken. Het ABR is een systeem waarin identificerende gegevens en structuurgegevens over alle bedrijven en instellingen (inclusief zelfstandigen) zijn geregistreerd. Hieruit worden de statistische eenheden bedrijfseenheid, ondernemingengroep en lokale bedrijfseenheid afgeleid. Het ABR bevat informatie over de economische activiteit en het aantal werkzame personen. Daarnaast bevat het ABR ook informatie over bepaalde ‘events’. Een event geeft een gebeurtenis of wijziging weer binnen het ABR: bijvoorbeeld de oprichting, overname of opheffing van een bedrijf.</t>
  </si>
  <si>
    <t>Leverancier</t>
  </si>
  <si>
    <t>Kamer van Koophandel (KvK), Belastingdienst, Uitvoeringsinstituut Werknemersverzekeringen (UWV), De Nederlandsche Bank (DNB) en het CBS.</t>
  </si>
  <si>
    <t>Integraal of steekproef</t>
  </si>
  <si>
    <t>Integraal.</t>
  </si>
  <si>
    <t>Periodiciteit</t>
  </si>
  <si>
    <t>Gegevens worden doorlopend geactualiseerd.</t>
  </si>
  <si>
    <t>Bijzonderheden</t>
  </si>
  <si>
    <t>Productiestatistieken</t>
  </si>
  <si>
    <t>De Productiestatistieken geven inzicht in de opbrengst en kostenstructuur van bedrijven. Het betreft een jaarlijks onderzoek bij ongeveer 50 duizend bedrijven</t>
  </si>
  <si>
    <t>CBS</t>
  </si>
  <si>
    <t>Integraal en steekproef</t>
  </si>
  <si>
    <t>Jaarlijks</t>
  </si>
  <si>
    <t>Polisadminstratie</t>
  </si>
  <si>
    <t>De polisadministratie bevat gegevens over o.a. arbeidsduren van werknemers op bedrijfsniveau</t>
  </si>
  <si>
    <t xml:space="preserve">Administratieve bron </t>
  </si>
  <si>
    <t>Voor dit onderzoek zijn gaafgemaakte jaarbestanden gebruikt</t>
  </si>
  <si>
    <t>Inleiding</t>
  </si>
  <si>
    <t>Handleiding gebruik filtertabellen</t>
  </si>
  <si>
    <t>Tabel 2a</t>
  </si>
  <si>
    <t>Tabel 6</t>
  </si>
  <si>
    <t>BaseLine</t>
  </si>
  <si>
    <t>Gegevens van de belastingdienst met gegevens van de jaarrekening van bedrijven, geconverteerd naar de statistische eenheid zoals gebruikt op het CBS</t>
  </si>
  <si>
    <t>Registerdata</t>
  </si>
  <si>
    <t>€ x 1 miljoen</t>
  </si>
  <si>
    <t>aantal vte x 1000</t>
  </si>
  <si>
    <t>aantal bedrijven</t>
  </si>
  <si>
    <t>Bedrijven met ondernemer</t>
  </si>
  <si>
    <t>Bron: CBS</t>
  </si>
  <si>
    <t>2024**</t>
  </si>
  <si>
    <t>In opdracht van de gemeente Rotterdam is een tabellenset gemaakt met een beschrijving van de bedrijvenpopulatie in Rotterdam in vergelijking met de totale Nederlandse bedrijvenpopulatie.</t>
  </si>
  <si>
    <t>Tabel 1 bevat de gegevens van het aantal bedrijven per 1 januari van de verslagperiode.</t>
  </si>
  <si>
    <t>Tabel 2 bevat de gegevens over bedrijfsdynamiek in de bedrijvenpopulatie. Tabel 2a bevat bedrijfsoprichtingen, tabel 2b bedrijfsopheffingen</t>
  </si>
  <si>
    <t>Deze tabel bevat een uitsplitsing van de bedrijvenpopulatie naar verschillende groeitypes</t>
  </si>
  <si>
    <t>Alle bedrijven en de vestigingen daarvan die op enig moment actief waren in de verslagperiode worden meegenomen in dit onderzoek. Voor tabel 1 is het peilmoment 1 januari van elk verslagjaar.</t>
  </si>
  <si>
    <t>Bedrijf</t>
  </si>
  <si>
    <t>Geografische uitsplitsing</t>
  </si>
  <si>
    <t>Oprichting/Opheffing</t>
  </si>
  <si>
    <t>Bedrijven; oprichtingen, bedrijfsgrootte, rechtsvorm, bedrijfstak</t>
  </si>
  <si>
    <t>Bedrijven; opheffingen, bedrijfsgrootte, rechtsvorm, bedrijfstak</t>
  </si>
  <si>
    <t>Bedrijf met in jaar T-3 minimaal 10 VTE en in de 3 daaropvolgende jaren gemiddeld 20% werkgelegenheidsgroei per jaar of meer en opgericht vóór het jaar T-3. Groei berekend als: VTE(T) / VTE(T-3) &gt;= 1,728.</t>
  </si>
  <si>
    <t>Bedrijf met in jaar T-3 minimaal 10 VTE en in de 3 daaropvolgende jaren gemiddeld 20% omzetgroei per jaar of meer en opgericht vóór het jaar T-3. Groei berekend als: OMZET(T) / OMZET(T-3) &gt;= 1,728.</t>
  </si>
  <si>
    <t>Jonge scale-up</t>
  </si>
  <si>
    <t>Bedrijf met in jaar T-3 minimaal 10 VTE en in de 3 daaropvolgende jaren gemiddeld 40% werkgelegenheidsgroei per jaar of meer en opgericht vóór het jaar T-3. Groei berekend als: VTE(T) / VTE(T-3) &gt;= 2,744.</t>
  </si>
  <si>
    <t>Consistentscaler (omzet of vte)</t>
  </si>
  <si>
    <t>Een bedrijf dat in twee opeenvolgende periodes van 3 jaar in beide periodes een Scale-up is geweest</t>
  </si>
  <si>
    <t>Scale-up (vte)</t>
  </si>
  <si>
    <t>Scale-up (omzet)</t>
  </si>
  <si>
    <t>Hyperscaler (vte)</t>
  </si>
  <si>
    <t>Hyperscaler (omzet)</t>
  </si>
  <si>
    <t>De definitie van oprichting en opheffing is identiek aan die gebruikt in de volgende Statline-tabellen:</t>
  </si>
  <si>
    <t>Vte</t>
  </si>
  <si>
    <t>Voltijdsequivalent. Het aantal voltijdsequivalenten werkzaam bij een bedrijf in de verslagperiode bepaald op basis van personen die formeel gesproken als werknemer in dienst zijn. Dus werknemers en directeur-grootaandeelhouders die zijn opgenomen in de Polisadministratie. Exclusief ondernemers van bv eenmanszaken en maatschappen.</t>
  </si>
  <si>
    <t>Omzet, netto</t>
  </si>
  <si>
    <t>Opbrengst (excl. btw) uit verkoop van goederen en levering van diensten aan derden.Derden zijn particulieren dan wel bedrijven buiten het (Nederlandse deel van het) eigen concernverband.</t>
  </si>
  <si>
    <t>Waar van toepassing wordt de netto omzet vastgesteld na aftrek van kortingen, bonussen, statiegeld en doorberekende vrachtkosten</t>
  </si>
  <si>
    <t>Deze tabel bevat de bedrijfsomzet.</t>
  </si>
  <si>
    <t>Deze tabel bevat de arbeidsvolume van de werknemers, uitgedrukt in vte.</t>
  </si>
  <si>
    <r>
      <t xml:space="preserve">De tabellen in deze tabellenset zijn opgemaakt als zogenaamde </t>
    </r>
    <r>
      <rPr>
        <i/>
        <sz val="10"/>
        <color theme="1"/>
        <rFont val="Calibri"/>
        <family val="2"/>
      </rPr>
      <t>filtertabellen.</t>
    </r>
    <r>
      <rPr>
        <sz val="10"/>
        <color theme="1"/>
        <rFont val="Calibri"/>
        <family val="2"/>
      </rPr>
      <t xml:space="preserve"> Hierdoor kan je makkelijk bepaalde selecties maken, of data sorteren. Voor wie onbekend is met filtertabellen in Excel, zie onder een korte instructie.</t>
    </r>
  </si>
  <si>
    <r>
      <t xml:space="preserve">- </t>
    </r>
    <r>
      <rPr>
        <i/>
        <sz val="10"/>
        <color theme="1"/>
        <rFont val="Calibri"/>
        <family val="2"/>
      </rPr>
      <t>Selectie maken.</t>
    </r>
    <r>
      <rPr>
        <sz val="10"/>
        <color theme="1"/>
        <rFont val="Calibri"/>
        <family val="2"/>
      </rPr>
      <t xml:space="preserve"> Als je op de pijl/driehoek in het vierkant rechts van een kolomkop klikt, zie je een lijst met alle verschillende categorieën of waardes die voorkomen in de die kolom. In deze lijst kan je een categorie uit- of aanklikken, via de vinkjes links van de categorieën. Als je alleen de categorieën selecteert die je relevant vindt, wordt de tabel korter en overzichtelijker.</t>
    </r>
  </si>
  <si>
    <r>
      <t xml:space="preserve">- </t>
    </r>
    <r>
      <rPr>
        <i/>
        <sz val="10"/>
        <color theme="1"/>
        <rFont val="Calibri"/>
        <family val="2"/>
      </rPr>
      <t>Sorteren.</t>
    </r>
    <r>
      <rPr>
        <sz val="10"/>
        <color theme="1"/>
        <rFont val="Calibri"/>
        <family val="2"/>
      </rPr>
      <t xml:space="preserve"> Als je op de pijl/driehoek in het vierkant klikt zie je bovenaan 'Sorteren A-Z' en 'Sorteren Z-A'. Als je dat selecteert, dan wordt de hele tabel gesorteerd op de waardes in die kolom. Dit is handig als je wil zien welke categorieën de hoogste of juist laagste waardes hebben. Als je de hoogste waardes bovenaan wil, sorteer je op Z-A. Wil je de oorspronkelijke sortering terug? Sorteer dan op linker kolom A, gelabeld "#".</t>
    </r>
  </si>
  <si>
    <t>Deze tabel bevat gegevens over het aantal bedrijven waarvan tenminste 1 van de ondernemers vrouw is. Aangezien niet aan elk bedrijf een ondernemer verbonden is, is ook het aantal bedrijven waarvan de ondernemers daadwerkelijk bekend zijn gegeveven</t>
  </si>
  <si>
    <t>Een persoon die arbeid verricht voor eigen rekening of risico in een eigen bedrijf of praktijk, of die eigenaar is van een bedrijf en als directeur in loondienst is van het eigen bedrijf.</t>
  </si>
  <si>
    <t>Ondernemer</t>
  </si>
  <si>
    <t xml:space="preserve">De populatie bestaat uit bedrijven die ingedeeld worden naar de locatie van de belangrijkste werklocatie (de locatie waarin het grootste deel van de werknemers werkzaam is)  aan het eind van de verslagperiode. </t>
  </si>
  <si>
    <t>De gemeente Rotterdam is op basis van postcodes voor elk jaar apart afgebakend.</t>
  </si>
  <si>
    <t>Bedrijf met in jaar T-3 minimaal 10 VTE en in de 3 daaropvolgende jaren gemiddeld 40% omzetgroei per jaar of meer en opgericht vóór het jaar T-3. Groei berekend als: OMZET(T) / OMZET(T-3) &gt;= 2,744</t>
  </si>
  <si>
    <t>Een scale-up dat in jaar T-4 of in jaar T-5 is gestart.</t>
  </si>
  <si>
    <t>Totaal Bedrijfstak</t>
  </si>
  <si>
    <t>2025*</t>
  </si>
  <si>
    <t>Bedrijvenpopulatie naar bedrijfsgrootte, relatief, 1 januari, 2014-2025</t>
  </si>
  <si>
    <t>Bedrijvenpopulatie naar bedrijfsgrootte, 1 januari, 2014-2025</t>
  </si>
  <si>
    <t>Kenmerken van bedrijven in Rotterdam; 2014-2025</t>
  </si>
  <si>
    <t>augustus  2026</t>
  </si>
  <si>
    <t>Bedrijfsoprichtingen, 2014-2025</t>
  </si>
  <si>
    <t>Bedrijfsopheffingen, 2014-2025</t>
  </si>
  <si>
    <t>GematigdGroeiendBedrijf</t>
  </si>
  <si>
    <t>GroeiendBedrijf</t>
  </si>
  <si>
    <t>KrimpendBedrijf</t>
  </si>
  <si>
    <t>StabielBedrijf</t>
  </si>
  <si>
    <t>Snel groeiende bedrijven, 2014-2025</t>
  </si>
  <si>
    <t>Arbeidsvolume werknemers, 2014-2025</t>
  </si>
  <si>
    <t>Bedrijfsomzet, 2014-2024</t>
  </si>
  <si>
    <t xml:space="preserve"> </t>
  </si>
  <si>
    <t>NULL</t>
  </si>
  <si>
    <t>Bedrijven met tenminste 1 vrouwelijke ondernemer, 2014-2025</t>
  </si>
  <si>
    <r>
      <t xml:space="preserve">Vragen over deze publicatie kunnen gestuurd worden aan team Informatieontwikkeling en output </t>
    </r>
    <r>
      <rPr>
        <sz val="10"/>
        <color theme="1"/>
        <rFont val="Calibri"/>
        <family val="2"/>
      </rPr>
      <t xml:space="preserve">onder vermelding van het projectnummer: </t>
    </r>
    <r>
      <rPr>
        <sz val="10"/>
        <rFont val="Calibri"/>
        <family val="2"/>
      </rPr>
      <t>PR004985</t>
    </r>
    <r>
      <rPr>
        <sz val="10"/>
        <color theme="1"/>
        <rFont val="Calibri"/>
        <family val="2"/>
      </rPr>
      <t xml:space="preserve">. </t>
    </r>
  </si>
  <si>
    <t>Groeiend bedrijf</t>
  </si>
  <si>
    <t>Gematigd groeiend bedrijf</t>
  </si>
  <si>
    <t>Stabiel bedrijf</t>
  </si>
  <si>
    <t>Krimpend bedrijf</t>
  </si>
  <si>
    <t>Bedrijf met in jaar T-3 minimaal 10 VTE en in de 3 daaropvolgende jaren gemiddeld -0,5% groei per jaar of minder en opgericht vóór het jaar T-3. Groei berekend als: VTE(T) / VTE(T-3) &lt; 0.985074875.</t>
  </si>
  <si>
    <t>Bedrijf met in jaar T-3 minimaal 10 VTE en in de 3 daaropvolgende jaren gemiddeld 5 tot 20% groei per jaar en opgericht vóór het jaar T-3. Groei berekend als: 1.157625 &lt;= VTE(T) / VTE(T-3) &lt; 1,728.</t>
  </si>
  <si>
    <t>Bedrijf met in jaar T-3 minimaal 10 VTE en in de 3 daaropvolgende jaren gemiddeld 0,5 tot 5% groei per jaar en opgericht vóór het jaar T-3. Groei berekend als: 1.015075125 &lt;= VTE(T) / VTE(T-3) &lt; 1.157625.</t>
  </si>
  <si>
    <t>Bedrijf met in jaar T-3 minimaal 10 VTE en in de 3 daaropvolgende jaren gemiddeld -0,5 tot 0,5% groei per jaar en opgericht vóór het jaar T-3. Groei berekend als: 0.985074875 &lt;= VTE(T) / VTE(T-3) &lt; 1.015075125.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</si>
</sst>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0"/>
    <numFmt numFmtId="165" formatCode="0.0"/>
  </numFmts>
  <fonts count="24" x14ac:knownFonts="1">
    <font>
      <sz val="11"/>
      <color theme="1"/>
      <name val="Aptos Narrow"/>
      <family val="2"/>
      <scheme val="minor"/>
    </font>
    <font>
      <sz val="10"/>
      <name val="Calibri"/>
      <family val="2"/>
    </font>
    <font>
      <sz val="10"/>
      <color theme="1"/>
      <name val="Aptos Narrow"/>
      <family val="2"/>
      <scheme val="minor"/>
    </font>
    <font>
      <b/>
      <sz val="18"/>
      <color rgb="FF271D6C"/>
      <name val="Aptos Narrow"/>
      <family val="2"/>
      <scheme val="minor"/>
    </font>
    <font>
      <b/>
      <sz val="12"/>
      <color theme="1"/>
      <name val="Aptos Narrow"/>
      <family val="2"/>
      <scheme val="minor"/>
    </font>
    <font>
      <b/>
      <sz val="12"/>
      <color rgb="FF271D6C"/>
      <name val="Aptos Narrow"/>
      <family val="2"/>
      <scheme val="minor"/>
    </font>
    <font>
      <sz val="10"/>
      <color rgb="FF271D6C"/>
      <name val="Aptos Narrow"/>
      <family val="2"/>
      <scheme val="minor"/>
    </font>
    <font>
      <b/>
      <sz val="12"/>
      <name val="Aptos Narrow"/>
      <family val="2"/>
      <scheme val="minor"/>
    </font>
    <font>
      <sz val="11"/>
      <color indexed="8"/>
      <name val="Aptos Narrow"/>
      <family val="2"/>
      <scheme val="minor"/>
    </font>
    <font>
      <b/>
      <sz val="10"/>
      <name val="Aptos Narrow"/>
      <family val="2"/>
      <scheme val="minor"/>
    </font>
    <font>
      <u/>
      <sz val="10"/>
      <color theme="10"/>
      <name val="Arial"/>
      <family val="2"/>
    </font>
    <font>
      <u/>
      <sz val="10"/>
      <color theme="10"/>
      <name val="Calibri"/>
      <family val="2"/>
    </font>
    <font>
      <u/>
      <sz val="11"/>
      <color theme="10"/>
      <name val="Aptos Narrow"/>
      <family val="2"/>
      <scheme val="minor"/>
    </font>
    <font>
      <b/>
      <sz val="10"/>
      <color theme="1"/>
      <name val="Calibri"/>
      <family val="2"/>
    </font>
    <font>
      <sz val="10"/>
      <color theme="1"/>
      <name val="Calibri"/>
      <family val="2"/>
    </font>
    <font>
      <b/>
      <sz val="10"/>
      <name val="Calibri"/>
      <family val="2"/>
    </font>
    <font>
      <sz val="11"/>
      <color theme="1"/>
      <name val="Calibri"/>
      <family val="2"/>
    </font>
    <font>
      <i/>
      <sz val="10"/>
      <color theme="1"/>
      <name val="Calibri"/>
      <family val="2"/>
    </font>
    <font>
      <i/>
      <sz val="10"/>
      <name val="Calibri"/>
      <family val="2"/>
    </font>
    <font>
      <u/>
      <sz val="11"/>
      <color theme="10"/>
      <name val="Calibri"/>
      <family val="2"/>
    </font>
    <font>
      <sz val="10"/>
      <color theme="6"/>
      <name val="Calibri"/>
      <family val="2"/>
    </font>
    <font>
      <b/>
      <sz val="12"/>
      <name val="Calibri"/>
      <family val="2"/>
    </font>
    <font>
      <sz val="10"/>
      <color indexed="8"/>
      <name val="Calibri"/>
      <family val="2"/>
    </font>
    <font>
      <sz val="11"/>
      <color theme="1"/>
      <name val="Aptos Narrow"/>
      <family val="2"/>
      <scheme val="minor"/>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65"/>
        <bgColor indexed="64"/>
      </patternFill>
    </fill>
    <fill>
      <patternFill patternType="solid">
        <fgColor rgb="FFFFFFFF"/>
        <bgColor indexed="64"/>
      </patternFill>
    </fill>
    <fill>
      <patternFill patternType="solid">
        <fgColor rgb="FFFFFFFF"/>
        <bgColor rgb="FF000000"/>
      </patternFill>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bottom style="thick">
        <color rgb="FFE9E9E9"/>
      </bottom>
      <diagonal/>
    </border>
  </borders>
  <cellStyleXfs count="11">
    <xf numFmtId="0" fontId="0" fillId="0" borderId="0"/>
    <xf numFmtId="0" fontId="1" fillId="0" borderId="0"/>
    <xf numFmtId="0" fontId="3" fillId="0" borderId="0" applyNumberFormat="0" applyFill="0" applyBorder="0" applyAlignment="0" applyProtection="0"/>
    <xf numFmtId="0" fontId="7" fillId="3" borderId="0" applyNumberFormat="0" applyFill="0" applyBorder="0" applyProtection="0"/>
    <xf numFmtId="0" fontId="8" fillId="0" borderId="0"/>
    <xf numFmtId="0" fontId="9" fillId="3" borderId="0" applyNumberFormat="0" applyFill="0" applyBorder="0" applyProtection="0"/>
    <xf numFmtId="0" fontId="10"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9" fillId="2" borderId="8">
      <alignment wrapText="1"/>
    </xf>
    <xf numFmtId="9" fontId="23" fillId="0" borderId="0" applyFont="0" applyFill="0" applyBorder="0" applyAlignment="0" applyProtection="0"/>
  </cellStyleXfs>
  <cellXfs count="92">
    <xf numFmtId="0" fontId="0" fillId="0" borderId="0" xfId="0"/>
    <xf numFmtId="0" fontId="1" fillId="2" borderId="0" xfId="1" applyFill="1"/>
    <xf numFmtId="0" fontId="2" fillId="2" borderId="0" xfId="1" applyFont="1" applyFill="1"/>
    <xf numFmtId="0" fontId="3" fillId="2" borderId="0" xfId="2" applyFill="1" applyAlignment="1"/>
    <xf numFmtId="0" fontId="4" fillId="2" borderId="0" xfId="1" applyFont="1" applyFill="1"/>
    <xf numFmtId="0" fontId="5" fillId="2" borderId="0" xfId="1" applyFont="1" applyFill="1"/>
    <xf numFmtId="0" fontId="6" fillId="2" borderId="0" xfId="1" applyFont="1" applyFill="1"/>
    <xf numFmtId="49" fontId="6" fillId="2" borderId="0" xfId="1" applyNumberFormat="1" applyFont="1" applyFill="1"/>
    <xf numFmtId="0" fontId="2" fillId="3" borderId="0" xfId="1" applyFont="1" applyFill="1"/>
    <xf numFmtId="0" fontId="2" fillId="3" borderId="0" xfId="1" quotePrefix="1" applyFont="1" applyFill="1"/>
    <xf numFmtId="0" fontId="13" fillId="0" borderId="0" xfId="0" applyFont="1" applyAlignment="1">
      <alignment horizontal="right"/>
    </xf>
    <xf numFmtId="0" fontId="13" fillId="0" borderId="0" xfId="0" applyFont="1" applyAlignment="1">
      <alignment horizontal="left"/>
    </xf>
    <xf numFmtId="0" fontId="14" fillId="0" borderId="0" xfId="0" applyFont="1" applyAlignment="1">
      <alignment horizontal="right"/>
    </xf>
    <xf numFmtId="0" fontId="15" fillId="2" borderId="8" xfId="9" applyFont="1" applyAlignment="1">
      <alignment vertical="top" wrapText="1"/>
    </xf>
    <xf numFmtId="164" fontId="1" fillId="3" borderId="0" xfId="0" applyNumberFormat="1" applyFont="1" applyFill="1" applyAlignment="1">
      <alignment vertical="top"/>
    </xf>
    <xf numFmtId="0" fontId="14" fillId="0" borderId="7" xfId="0" applyFont="1" applyBorder="1" applyAlignment="1">
      <alignment horizontal="right"/>
    </xf>
    <xf numFmtId="0" fontId="13" fillId="0" borderId="0" xfId="0" applyFont="1"/>
    <xf numFmtId="0" fontId="14" fillId="0" borderId="0" xfId="0" applyFont="1"/>
    <xf numFmtId="165" fontId="1" fillId="3" borderId="0" xfId="0" applyNumberFormat="1" applyFont="1" applyFill="1" applyAlignment="1">
      <alignment vertical="top"/>
    </xf>
    <xf numFmtId="0" fontId="13" fillId="0" borderId="7" xfId="0" applyFont="1" applyBorder="1"/>
    <xf numFmtId="0" fontId="14" fillId="0" borderId="7" xfId="0" applyFont="1" applyBorder="1"/>
    <xf numFmtId="164" fontId="1" fillId="3" borderId="0" xfId="0" applyNumberFormat="1" applyFont="1" applyFill="1" applyAlignment="1">
      <alignment horizontal="right" vertical="top"/>
    </xf>
    <xf numFmtId="0" fontId="15" fillId="2" borderId="8" xfId="9" applyFont="1" applyAlignment="1">
      <alignment horizontal="right" vertical="top" wrapText="1"/>
    </xf>
    <xf numFmtId="0" fontId="17" fillId="0" borderId="0" xfId="0" applyFont="1" applyAlignment="1">
      <alignment horizontal="right"/>
    </xf>
    <xf numFmtId="164" fontId="1" fillId="3" borderId="7" xfId="0" applyNumberFormat="1" applyFont="1" applyFill="1" applyBorder="1" applyAlignment="1">
      <alignment vertical="top"/>
    </xf>
    <xf numFmtId="164" fontId="1" fillId="3" borderId="7" xfId="0" applyNumberFormat="1" applyFont="1" applyFill="1" applyBorder="1" applyAlignment="1">
      <alignment horizontal="right" vertical="top"/>
    </xf>
    <xf numFmtId="0" fontId="15" fillId="3" borderId="0" xfId="3" applyFont="1" applyFill="1" applyAlignment="1">
      <alignment wrapText="1"/>
    </xf>
    <xf numFmtId="0" fontId="15" fillId="3" borderId="0" xfId="3" applyFont="1" applyFill="1"/>
    <xf numFmtId="0" fontId="15" fillId="3" borderId="0" xfId="5" applyFont="1" applyFill="1" applyAlignment="1">
      <alignment wrapText="1"/>
    </xf>
    <xf numFmtId="0" fontId="15" fillId="3" borderId="0" xfId="5" applyFont="1" applyFill="1"/>
    <xf numFmtId="0" fontId="14" fillId="3" borderId="0" xfId="1" applyFont="1" applyFill="1" applyAlignment="1">
      <alignment vertical="top"/>
    </xf>
    <xf numFmtId="0" fontId="1" fillId="3" borderId="0" xfId="4" applyFont="1" applyFill="1" applyAlignment="1">
      <alignment vertical="top" wrapText="1"/>
    </xf>
    <xf numFmtId="0" fontId="14" fillId="3" borderId="0" xfId="1" quotePrefix="1" applyFont="1" applyFill="1" applyAlignment="1">
      <alignment vertical="top" wrapText="1"/>
    </xf>
    <xf numFmtId="0" fontId="15" fillId="3" borderId="0" xfId="4" applyFont="1" applyFill="1" applyAlignment="1">
      <alignment vertical="top" wrapText="1"/>
    </xf>
    <xf numFmtId="0" fontId="1" fillId="3" borderId="0" xfId="4" applyFont="1" applyFill="1" applyAlignment="1">
      <alignment horizontal="left" vertical="top" wrapText="1"/>
    </xf>
    <xf numFmtId="0" fontId="15" fillId="3" borderId="0" xfId="1" applyFont="1" applyFill="1" applyAlignment="1">
      <alignment vertical="top" wrapText="1"/>
    </xf>
    <xf numFmtId="0" fontId="1" fillId="2" borderId="0" xfId="1" applyFont="1" applyFill="1" applyAlignment="1">
      <alignment vertical="top"/>
    </xf>
    <xf numFmtId="0" fontId="18" fillId="3" borderId="0" xfId="4" applyFont="1" applyFill="1" applyAlignment="1">
      <alignment horizontal="left" vertical="top" wrapText="1"/>
    </xf>
    <xf numFmtId="0" fontId="19" fillId="0" borderId="0" xfId="8" applyFont="1" applyAlignment="1">
      <alignment vertical="center" wrapText="1"/>
    </xf>
    <xf numFmtId="0" fontId="19" fillId="3" borderId="0" xfId="8" applyFont="1" applyFill="1" applyAlignment="1">
      <alignment horizontal="left" vertical="top" wrapText="1"/>
    </xf>
    <xf numFmtId="0" fontId="20" fillId="3" borderId="0" xfId="1" applyFont="1" applyFill="1" applyAlignment="1">
      <alignment vertical="top" wrapText="1"/>
    </xf>
    <xf numFmtId="0" fontId="18" fillId="3" borderId="0" xfId="0" applyFont="1" applyFill="1" applyAlignment="1">
      <alignment horizontal="left" vertical="top" wrapText="1"/>
    </xf>
    <xf numFmtId="0" fontId="1" fillId="3" borderId="0" xfId="0" applyFont="1" applyFill="1"/>
    <xf numFmtId="0" fontId="1" fillId="2" borderId="0" xfId="0" applyFont="1" applyFill="1"/>
    <xf numFmtId="0" fontId="1" fillId="0" borderId="0" xfId="0" applyFont="1" applyAlignment="1">
      <alignment wrapText="1"/>
    </xf>
    <xf numFmtId="0" fontId="1" fillId="3" borderId="0" xfId="0" applyFont="1" applyFill="1" applyAlignment="1">
      <alignment wrapText="1"/>
    </xf>
    <xf numFmtId="0" fontId="1" fillId="2" borderId="0" xfId="0" applyFont="1" applyFill="1" applyAlignment="1">
      <alignment horizontal="left" vertical="top" wrapText="1"/>
    </xf>
    <xf numFmtId="0" fontId="1" fillId="3" borderId="0" xfId="0" applyFont="1" applyFill="1" applyAlignment="1">
      <alignment horizontal="left" vertical="top" wrapText="1"/>
    </xf>
    <xf numFmtId="0" fontId="18" fillId="3" borderId="0" xfId="1" applyFont="1" applyFill="1" applyAlignment="1">
      <alignment vertical="top" wrapText="1"/>
    </xf>
    <xf numFmtId="0" fontId="14" fillId="3" borderId="0" xfId="1" applyFont="1" applyFill="1" applyAlignment="1">
      <alignment vertical="top" wrapText="1"/>
    </xf>
    <xf numFmtId="0" fontId="1" fillId="3" borderId="0" xfId="1" applyFont="1" applyFill="1" applyAlignment="1">
      <alignment vertical="top" wrapText="1"/>
    </xf>
    <xf numFmtId="0" fontId="1" fillId="3" borderId="0" xfId="1" applyFont="1" applyFill="1" applyAlignment="1">
      <alignment vertical="top"/>
    </xf>
    <xf numFmtId="0" fontId="11" fillId="3" borderId="0" xfId="7" applyFont="1" applyFill="1" applyAlignment="1">
      <alignment vertical="top" wrapText="1"/>
    </xf>
    <xf numFmtId="0" fontId="13" fillId="3" borderId="0" xfId="1" applyFont="1" applyFill="1" applyAlignment="1">
      <alignment vertical="top" wrapText="1"/>
    </xf>
    <xf numFmtId="0" fontId="14" fillId="6" borderId="0" xfId="1" applyFont="1" applyFill="1" applyAlignment="1">
      <alignment vertical="top" wrapText="1"/>
    </xf>
    <xf numFmtId="0" fontId="14" fillId="2" borderId="0" xfId="1" applyFont="1" applyFill="1" applyAlignment="1">
      <alignment vertical="top"/>
    </xf>
    <xf numFmtId="0" fontId="21" fillId="0" borderId="0" xfId="3" applyFont="1" applyFill="1"/>
    <xf numFmtId="0" fontId="15" fillId="0" borderId="0" xfId="5" applyFont="1" applyFill="1"/>
    <xf numFmtId="0" fontId="14" fillId="0" borderId="0" xfId="1" applyFont="1" applyAlignment="1">
      <alignment vertical="top"/>
    </xf>
    <xf numFmtId="0" fontId="15" fillId="0" borderId="0" xfId="1" applyFont="1" applyAlignment="1">
      <alignment vertical="top" wrapText="1"/>
    </xf>
    <xf numFmtId="0" fontId="11" fillId="0" borderId="0" xfId="6" quotePrefix="1" applyFont="1" applyFill="1" applyAlignment="1">
      <alignment wrapText="1"/>
    </xf>
    <xf numFmtId="0" fontId="15" fillId="3" borderId="0" xfId="4" applyFont="1" applyFill="1" applyAlignment="1">
      <alignment horizontal="left" vertical="top" wrapText="1"/>
    </xf>
    <xf numFmtId="0" fontId="14" fillId="0" borderId="0" xfId="1" applyFont="1" applyAlignment="1">
      <alignment vertical="top" wrapText="1"/>
    </xf>
    <xf numFmtId="0" fontId="14" fillId="0" borderId="0" xfId="1" quotePrefix="1" applyFont="1" applyAlignment="1">
      <alignment vertical="top" wrapText="1"/>
    </xf>
    <xf numFmtId="0" fontId="18" fillId="0" borderId="0" xfId="0" applyFont="1" applyAlignment="1">
      <alignment wrapText="1"/>
    </xf>
    <xf numFmtId="0" fontId="1" fillId="3" borderId="0" xfId="4" applyFont="1" applyFill="1" applyAlignment="1">
      <alignment horizontal="left" wrapText="1"/>
    </xf>
    <xf numFmtId="0" fontId="1" fillId="3" borderId="0" xfId="4" applyFont="1" applyFill="1" applyAlignment="1">
      <alignment wrapText="1"/>
    </xf>
    <xf numFmtId="0" fontId="15" fillId="3" borderId="1" xfId="4" applyFont="1" applyFill="1" applyBorder="1" applyAlignment="1">
      <alignment horizontal="left" vertical="top" wrapText="1"/>
    </xf>
    <xf numFmtId="0" fontId="15" fillId="3" borderId="2" xfId="4" applyFont="1" applyFill="1" applyBorder="1" applyAlignment="1">
      <alignment horizontal="left" wrapText="1"/>
    </xf>
    <xf numFmtId="0" fontId="1" fillId="3" borderId="3" xfId="4" applyFont="1" applyFill="1" applyBorder="1" applyAlignment="1">
      <alignment horizontal="left" vertical="top" wrapText="1"/>
    </xf>
    <xf numFmtId="0" fontId="1" fillId="3" borderId="4" xfId="4" applyFont="1" applyFill="1" applyBorder="1" applyAlignment="1">
      <alignment horizontal="left" wrapText="1"/>
    </xf>
    <xf numFmtId="0" fontId="1" fillId="3" borderId="5" xfId="4" applyFont="1" applyFill="1" applyBorder="1" applyAlignment="1">
      <alignment horizontal="left" vertical="top" wrapText="1"/>
    </xf>
    <xf numFmtId="0" fontId="1" fillId="3" borderId="6" xfId="4" applyFont="1" applyFill="1" applyBorder="1" applyAlignment="1">
      <alignment horizontal="left" wrapText="1"/>
    </xf>
    <xf numFmtId="0" fontId="1" fillId="2" borderId="0" xfId="4" applyFont="1" applyFill="1"/>
    <xf numFmtId="0" fontId="18" fillId="2" borderId="0" xfId="4" applyFont="1" applyFill="1"/>
    <xf numFmtId="0" fontId="11" fillId="2" borderId="0" xfId="6" applyFont="1" applyFill="1" applyAlignment="1"/>
    <xf numFmtId="0" fontId="1" fillId="4" borderId="0" xfId="4" applyFont="1" applyFill="1" applyAlignment="1">
      <alignment horizontal="left" vertical="top"/>
    </xf>
    <xf numFmtId="0" fontId="11" fillId="2" borderId="0" xfId="6" applyFont="1" applyFill="1"/>
    <xf numFmtId="0" fontId="1" fillId="0" borderId="0" xfId="1" applyFont="1"/>
    <xf numFmtId="0" fontId="1" fillId="5" borderId="0" xfId="4" applyFont="1" applyFill="1" applyAlignment="1">
      <alignment vertical="center"/>
    </xf>
    <xf numFmtId="0" fontId="15" fillId="0" borderId="0" xfId="3" applyFont="1" applyFill="1"/>
    <xf numFmtId="0" fontId="22" fillId="2" borderId="0" xfId="4" applyFont="1" applyFill="1"/>
    <xf numFmtId="0" fontId="1" fillId="0" borderId="0" xfId="4" applyFont="1"/>
    <xf numFmtId="9" fontId="14" fillId="0" borderId="0" xfId="10" applyFont="1"/>
    <xf numFmtId="0" fontId="14" fillId="0" borderId="0" xfId="0" applyFont="1" applyBorder="1" applyAlignment="1">
      <alignment horizontal="right"/>
    </xf>
    <xf numFmtId="0" fontId="14" fillId="0" borderId="0" xfId="0" applyFont="1" applyBorder="1"/>
    <xf numFmtId="0" fontId="14" fillId="0" borderId="0" xfId="0" applyFont="1" applyAlignment="1">
      <alignment horizontal="left"/>
    </xf>
    <xf numFmtId="0" fontId="15" fillId="2" borderId="8" xfId="9" applyFont="1" applyAlignment="1">
      <alignment horizontal="left" vertical="top" wrapText="1"/>
    </xf>
    <xf numFmtId="165" fontId="1" fillId="3" borderId="7" xfId="0" applyNumberFormat="1" applyFont="1" applyFill="1" applyBorder="1" applyAlignment="1">
      <alignment vertical="top"/>
    </xf>
    <xf numFmtId="0" fontId="1" fillId="5" borderId="0" xfId="4" applyFont="1" applyFill="1" applyAlignment="1">
      <alignment vertical="center"/>
    </xf>
    <xf numFmtId="0" fontId="1" fillId="3" borderId="0" xfId="4" applyFont="1" applyFill="1" applyAlignment="1">
      <alignment horizontal="left" vertical="top" wrapText="1"/>
    </xf>
    <xf numFmtId="0" fontId="16" fillId="0" borderId="0" xfId="0" applyFont="1" applyAlignment="1">
      <alignment horizontal="left" vertical="top"/>
    </xf>
  </cellXfs>
  <cellStyles count="11">
    <cellStyle name="Hyperlink" xfId="8" builtinId="8"/>
    <cellStyle name="Hyperlink 2" xfId="6" xr:uid="{B0819D55-3826-4061-BC1F-A27C9DD5117D}"/>
    <cellStyle name="Hyperlink 2 2" xfId="7" xr:uid="{C7D7065E-6060-4561-856C-9B14BE361842}"/>
    <cellStyle name="Kolomkop" xfId="9" xr:uid="{0A4D9085-F402-4C39-9059-767735546EC0}"/>
    <cellStyle name="Procent" xfId="10" builtinId="5"/>
    <cellStyle name="Standaard" xfId="0" builtinId="0"/>
    <cellStyle name="Standaard 2" xfId="4" xr:uid="{8F350109-DB6D-4278-A17B-EE3A2B8DF1A4}"/>
    <cellStyle name="Standaard 3" xfId="1" xr:uid="{FBFED33D-53EB-41B5-973A-B168FF133FE3}"/>
    <cellStyle name="Tabelkop" xfId="3" xr:uid="{F29A1CF2-84FA-4FC8-936A-FB75A7CC0D63}"/>
    <cellStyle name="Tabelsubkop" xfId="5" xr:uid="{5A3B338E-973B-41DF-A8EB-B32BB778EB92}"/>
    <cellStyle name="Titel 2" xfId="2" xr:uid="{24F1C296-7F98-4DCF-A00E-9AA3DD80B8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4</xdr:row>
      <xdr:rowOff>171450</xdr:rowOff>
    </xdr:to>
    <xdr:pic>
      <xdr:nvPicPr>
        <xdr:cNvPr id="2" name="Afbeelding 1" descr="cid:image004.png@01D3A4BB.465F0BB0">
          <a:extLst>
            <a:ext uri="{FF2B5EF4-FFF2-40B4-BE49-F238E27FC236}">
              <a16:creationId xmlns:a16="http://schemas.microsoft.com/office/drawing/2014/main" id="{5B176C11-C31E-4F51-A3E8-3268C6486C0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1500" cy="9525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opendata.cbs.nl/" TargetMode="External"/><Relationship Id="rId2" Type="http://schemas.openxmlformats.org/officeDocument/2006/relationships/hyperlink" Target="https://opendata.cbs.nl/" TargetMode="External"/><Relationship Id="rId1" Type="http://schemas.openxmlformats.org/officeDocument/2006/relationships/hyperlink" Target="http://www.cbs.nl/privacy" TargetMode="Externa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505F7-794D-4636-8D20-75A36EE6D4AB}">
  <dimension ref="A1:K22"/>
  <sheetViews>
    <sheetView showGridLines="0" tabSelected="1" zoomScaleNormal="100" workbookViewId="0"/>
  </sheetViews>
  <sheetFormatPr defaultColWidth="7.1796875" defaultRowHeight="13" x14ac:dyDescent="0.3"/>
  <cols>
    <col min="1" max="1" width="7.453125" style="2" customWidth="1"/>
    <col min="2" max="2" width="75.54296875" style="2" customWidth="1"/>
    <col min="3" max="9" width="7.26953125" style="2" customWidth="1"/>
    <col min="10" max="16384" width="7.1796875" style="2"/>
  </cols>
  <sheetData>
    <row r="1" spans="1:11" s="1" customFormat="1" x14ac:dyDescent="0.3"/>
    <row r="4" spans="1:11" ht="23.5" x14ac:dyDescent="0.55000000000000004">
      <c r="B4" s="3" t="s">
        <v>165</v>
      </c>
    </row>
    <row r="5" spans="1:11" ht="16" x14ac:dyDescent="0.4">
      <c r="A5" s="4"/>
      <c r="B5" s="5"/>
    </row>
    <row r="7" spans="1:11" x14ac:dyDescent="0.3">
      <c r="A7" s="6" t="s">
        <v>59</v>
      </c>
    </row>
    <row r="8" spans="1:11" x14ac:dyDescent="0.3">
      <c r="A8" s="7" t="s">
        <v>166</v>
      </c>
    </row>
    <row r="12" spans="1:11" x14ac:dyDescent="0.3">
      <c r="A12" s="8"/>
      <c r="B12" s="8"/>
      <c r="C12" s="8"/>
      <c r="D12" s="8"/>
      <c r="E12" s="8"/>
      <c r="F12" s="8"/>
      <c r="G12" s="8"/>
      <c r="H12" s="8"/>
      <c r="I12" s="8"/>
      <c r="J12" s="8"/>
      <c r="K12" s="8"/>
    </row>
    <row r="13" spans="1:11" x14ac:dyDescent="0.3">
      <c r="A13" s="9"/>
      <c r="B13" s="8"/>
      <c r="C13" s="8"/>
      <c r="D13" s="8"/>
      <c r="E13" s="8"/>
      <c r="F13" s="8"/>
      <c r="G13" s="8"/>
      <c r="H13" s="8"/>
      <c r="I13" s="8"/>
      <c r="J13" s="8"/>
      <c r="K13" s="8"/>
    </row>
    <row r="14" spans="1:11" x14ac:dyDescent="0.3">
      <c r="A14" s="8"/>
      <c r="B14" s="8"/>
      <c r="C14" s="8"/>
      <c r="D14" s="8"/>
      <c r="E14" s="8"/>
      <c r="F14" s="8"/>
      <c r="G14" s="8"/>
      <c r="H14" s="8"/>
      <c r="I14" s="8"/>
      <c r="J14" s="8"/>
      <c r="K14" s="8"/>
    </row>
    <row r="15" spans="1:11" x14ac:dyDescent="0.3">
      <c r="A15" s="9"/>
      <c r="B15" s="8"/>
      <c r="C15" s="8"/>
      <c r="D15" s="8"/>
      <c r="E15" s="8"/>
      <c r="F15" s="8"/>
      <c r="G15" s="8"/>
      <c r="H15" s="8"/>
      <c r="I15" s="8"/>
      <c r="J15" s="8"/>
      <c r="K15" s="8"/>
    </row>
    <row r="16" spans="1:11" x14ac:dyDescent="0.3">
      <c r="A16" s="8"/>
      <c r="B16" s="8"/>
      <c r="C16" s="8"/>
      <c r="D16" s="8"/>
      <c r="E16" s="8"/>
      <c r="F16" s="8"/>
      <c r="G16" s="8"/>
      <c r="H16" s="8"/>
      <c r="I16" s="8"/>
      <c r="J16" s="8"/>
      <c r="K16" s="8"/>
    </row>
    <row r="17" spans="1:11" x14ac:dyDescent="0.3">
      <c r="A17" s="8"/>
      <c r="B17" s="8"/>
      <c r="C17" s="8"/>
      <c r="D17" s="8"/>
      <c r="E17" s="8"/>
      <c r="F17" s="8"/>
      <c r="G17" s="8"/>
      <c r="H17" s="8"/>
      <c r="I17" s="8"/>
      <c r="J17" s="8"/>
      <c r="K17" s="8"/>
    </row>
    <row r="18" spans="1:11" x14ac:dyDescent="0.3">
      <c r="A18" s="9"/>
      <c r="B18" s="8"/>
      <c r="C18" s="8"/>
      <c r="D18" s="8"/>
      <c r="E18" s="8"/>
      <c r="F18" s="8"/>
      <c r="G18" s="8"/>
      <c r="H18" s="8"/>
      <c r="I18" s="8"/>
      <c r="J18" s="8"/>
      <c r="K18" s="8"/>
    </row>
    <row r="19" spans="1:11" x14ac:dyDescent="0.3">
      <c r="A19" s="9"/>
      <c r="B19" s="8"/>
      <c r="C19" s="8"/>
      <c r="D19" s="8"/>
      <c r="E19" s="8"/>
      <c r="F19" s="8"/>
      <c r="G19" s="8"/>
      <c r="H19" s="8"/>
      <c r="I19" s="8"/>
      <c r="J19" s="8"/>
      <c r="K19" s="8"/>
    </row>
    <row r="20" spans="1:11" x14ac:dyDescent="0.3">
      <c r="A20" s="9"/>
      <c r="B20" s="8"/>
      <c r="C20" s="8"/>
      <c r="D20" s="8"/>
      <c r="E20" s="8"/>
      <c r="F20" s="8"/>
      <c r="G20" s="8"/>
      <c r="H20" s="8"/>
      <c r="I20" s="8"/>
      <c r="J20" s="8"/>
      <c r="K20" s="8"/>
    </row>
    <row r="21" spans="1:11" x14ac:dyDescent="0.3">
      <c r="B21" s="8"/>
      <c r="C21" s="8"/>
      <c r="D21" s="8"/>
      <c r="E21" s="8"/>
      <c r="F21" s="8"/>
      <c r="G21" s="8"/>
      <c r="H21" s="8"/>
      <c r="I21" s="8"/>
      <c r="J21" s="8"/>
      <c r="K21" s="8"/>
    </row>
    <row r="22" spans="1:11" x14ac:dyDescent="0.3">
      <c r="A22" s="8"/>
    </row>
  </sheetData>
  <pageMargins left="0.75" right="0.75" top="1" bottom="1" header="0.5" footer="0.5"/>
  <pageSetup paperSize="9" scale="6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FE79E-2C1F-4070-BDAE-E35EBC6E3027}">
  <dimension ref="A1:K5253"/>
  <sheetViews>
    <sheetView showGridLines="0" workbookViewId="0"/>
  </sheetViews>
  <sheetFormatPr defaultColWidth="8.54296875" defaultRowHeight="13" x14ac:dyDescent="0.3"/>
  <cols>
    <col min="1" max="1" width="8.54296875" style="12"/>
    <col min="2" max="2" width="19.54296875" style="17" customWidth="1"/>
    <col min="3" max="3" width="30.81640625" style="17" bestFit="1" customWidth="1"/>
    <col min="4" max="4" width="12.26953125" style="17" customWidth="1"/>
    <col min="5" max="5" width="25.81640625" style="17" customWidth="1"/>
    <col min="6" max="6" width="14.54296875" style="17" customWidth="1"/>
    <col min="7" max="7" width="5.26953125" style="17" bestFit="1" customWidth="1"/>
    <col min="8" max="8" width="9.7265625" style="17" bestFit="1" customWidth="1"/>
    <col min="9" max="9" width="11.453125" style="17" bestFit="1" customWidth="1"/>
    <col min="10" max="10" width="10.26953125" style="17" bestFit="1" customWidth="1"/>
    <col min="11" max="16384" width="8.54296875" style="17"/>
  </cols>
  <sheetData>
    <row r="1" spans="1:11" x14ac:dyDescent="0.3">
      <c r="A1" s="10" t="s">
        <v>14</v>
      </c>
      <c r="B1" s="16" t="s">
        <v>173</v>
      </c>
    </row>
    <row r="5" spans="1:11" x14ac:dyDescent="0.3">
      <c r="F5" s="23"/>
    </row>
    <row r="6" spans="1:11" x14ac:dyDescent="0.3">
      <c r="D6" s="14"/>
      <c r="E6" s="14"/>
      <c r="F6" s="10" t="s">
        <v>3</v>
      </c>
      <c r="G6" s="14"/>
      <c r="H6" s="14"/>
      <c r="I6" s="14"/>
    </row>
    <row r="7" spans="1:11" ht="26.5" thickBot="1" x14ac:dyDescent="0.35">
      <c r="A7" s="22" t="s">
        <v>0</v>
      </c>
      <c r="B7" s="13" t="s">
        <v>1</v>
      </c>
      <c r="C7" s="13" t="s">
        <v>15</v>
      </c>
      <c r="D7" s="13" t="s">
        <v>37</v>
      </c>
      <c r="E7" s="13" t="s">
        <v>38</v>
      </c>
      <c r="F7" s="22" t="s">
        <v>4</v>
      </c>
      <c r="G7" s="13" t="s">
        <v>5</v>
      </c>
      <c r="H7" s="13" t="s">
        <v>6</v>
      </c>
      <c r="I7" s="13" t="s">
        <v>7</v>
      </c>
      <c r="J7" s="13" t="s">
        <v>8</v>
      </c>
      <c r="K7" s="13" t="s">
        <v>9</v>
      </c>
    </row>
    <row r="8" spans="1:11" ht="13.5" thickTop="1" x14ac:dyDescent="0.3">
      <c r="A8" s="12" t="s">
        <v>162</v>
      </c>
      <c r="B8" s="17" t="s">
        <v>2</v>
      </c>
      <c r="C8" s="17" t="s">
        <v>16</v>
      </c>
      <c r="D8" s="14" t="s">
        <v>47</v>
      </c>
      <c r="E8" s="14" t="s">
        <v>169</v>
      </c>
      <c r="F8" s="14">
        <v>0</v>
      </c>
      <c r="G8" s="14">
        <v>0</v>
      </c>
      <c r="H8" s="14">
        <v>0</v>
      </c>
      <c r="I8" s="14">
        <v>0</v>
      </c>
      <c r="J8" s="17">
        <v>0</v>
      </c>
      <c r="K8" s="17">
        <v>0</v>
      </c>
    </row>
    <row r="9" spans="1:11" x14ac:dyDescent="0.3">
      <c r="A9" s="12" t="s">
        <v>162</v>
      </c>
      <c r="B9" s="17" t="s">
        <v>2</v>
      </c>
      <c r="C9" s="17" t="s">
        <v>16</v>
      </c>
      <c r="D9" s="14" t="s">
        <v>47</v>
      </c>
      <c r="E9" s="14" t="s">
        <v>170</v>
      </c>
      <c r="F9" s="14">
        <v>0</v>
      </c>
      <c r="G9" s="14">
        <v>0</v>
      </c>
      <c r="H9" s="14">
        <v>0</v>
      </c>
      <c r="I9" s="14">
        <v>0</v>
      </c>
      <c r="J9" s="17">
        <v>0</v>
      </c>
      <c r="K9" s="17">
        <v>0</v>
      </c>
    </row>
    <row r="10" spans="1:11" x14ac:dyDescent="0.3">
      <c r="A10" s="12" t="s">
        <v>162</v>
      </c>
      <c r="B10" s="17" t="s">
        <v>2</v>
      </c>
      <c r="C10" s="17" t="s">
        <v>16</v>
      </c>
      <c r="D10" s="14" t="s">
        <v>47</v>
      </c>
      <c r="E10" s="14" t="s">
        <v>171</v>
      </c>
      <c r="F10" s="14">
        <v>0</v>
      </c>
      <c r="G10" s="14">
        <v>0</v>
      </c>
      <c r="H10" s="14">
        <v>5</v>
      </c>
      <c r="I10" s="14">
        <v>0</v>
      </c>
      <c r="J10" s="17">
        <v>0</v>
      </c>
      <c r="K10" s="17">
        <v>5</v>
      </c>
    </row>
    <row r="11" spans="1:11" x14ac:dyDescent="0.3">
      <c r="A11" s="12" t="s">
        <v>162</v>
      </c>
      <c r="B11" s="17" t="s">
        <v>2</v>
      </c>
      <c r="C11" s="17" t="s">
        <v>16</v>
      </c>
      <c r="D11" s="14" t="s">
        <v>47</v>
      </c>
      <c r="E11" s="14" t="s">
        <v>172</v>
      </c>
      <c r="F11" s="14">
        <v>0</v>
      </c>
      <c r="G11" s="14">
        <v>0</v>
      </c>
      <c r="H11" s="14">
        <v>0</v>
      </c>
      <c r="I11" s="14">
        <v>0</v>
      </c>
      <c r="J11" s="17">
        <v>0</v>
      </c>
      <c r="K11" s="17">
        <v>0</v>
      </c>
    </row>
    <row r="12" spans="1:11" x14ac:dyDescent="0.3">
      <c r="A12" s="12" t="s">
        <v>162</v>
      </c>
      <c r="B12" s="17" t="s">
        <v>2</v>
      </c>
      <c r="C12" s="17" t="s">
        <v>17</v>
      </c>
      <c r="D12" s="14" t="s">
        <v>47</v>
      </c>
      <c r="E12" s="14" t="s">
        <v>169</v>
      </c>
      <c r="F12" s="14">
        <v>0</v>
      </c>
      <c r="G12" s="14">
        <v>0</v>
      </c>
      <c r="H12" s="14">
        <v>0</v>
      </c>
      <c r="I12" s="14">
        <v>0</v>
      </c>
      <c r="J12" s="17">
        <v>0</v>
      </c>
      <c r="K12" s="17">
        <v>0</v>
      </c>
    </row>
    <row r="13" spans="1:11" x14ac:dyDescent="0.3">
      <c r="A13" s="12" t="s">
        <v>162</v>
      </c>
      <c r="B13" s="17" t="s">
        <v>2</v>
      </c>
      <c r="C13" s="17" t="s">
        <v>17</v>
      </c>
      <c r="D13" s="14" t="s">
        <v>47</v>
      </c>
      <c r="E13" s="14" t="s">
        <v>170</v>
      </c>
      <c r="F13" s="14">
        <v>0</v>
      </c>
      <c r="G13" s="14">
        <v>0</v>
      </c>
      <c r="H13" s="14">
        <v>0</v>
      </c>
      <c r="I13" s="14">
        <v>0</v>
      </c>
      <c r="J13" s="17">
        <v>0</v>
      </c>
      <c r="K13" s="17">
        <v>0</v>
      </c>
    </row>
    <row r="14" spans="1:11" x14ac:dyDescent="0.3">
      <c r="A14" s="12" t="s">
        <v>162</v>
      </c>
      <c r="B14" s="17" t="s">
        <v>2</v>
      </c>
      <c r="C14" s="17" t="s">
        <v>17</v>
      </c>
      <c r="D14" s="14" t="s">
        <v>47</v>
      </c>
      <c r="E14" s="14" t="s">
        <v>171</v>
      </c>
      <c r="F14" s="14">
        <v>0</v>
      </c>
      <c r="G14" s="14">
        <v>0</v>
      </c>
      <c r="H14" s="14">
        <v>0</v>
      </c>
      <c r="I14" s="14">
        <v>0</v>
      </c>
      <c r="J14" s="17">
        <v>0</v>
      </c>
      <c r="K14" s="17">
        <v>0</v>
      </c>
    </row>
    <row r="15" spans="1:11" x14ac:dyDescent="0.3">
      <c r="A15" s="12" t="s">
        <v>162</v>
      </c>
      <c r="B15" s="17" t="s">
        <v>2</v>
      </c>
      <c r="C15" s="17" t="s">
        <v>17</v>
      </c>
      <c r="D15" s="14" t="s">
        <v>47</v>
      </c>
      <c r="E15" s="14" t="s">
        <v>172</v>
      </c>
      <c r="F15" s="14">
        <v>0</v>
      </c>
      <c r="G15" s="14">
        <v>0</v>
      </c>
      <c r="H15" s="14">
        <v>0</v>
      </c>
      <c r="I15" s="14">
        <v>0</v>
      </c>
      <c r="J15" s="17">
        <v>0</v>
      </c>
      <c r="K15" s="17">
        <v>0</v>
      </c>
    </row>
    <row r="16" spans="1:11" x14ac:dyDescent="0.3">
      <c r="A16" s="12" t="s">
        <v>162</v>
      </c>
      <c r="B16" s="17" t="s">
        <v>2</v>
      </c>
      <c r="C16" s="17" t="s">
        <v>18</v>
      </c>
      <c r="D16" s="14" t="s">
        <v>47</v>
      </c>
      <c r="E16" s="14" t="s">
        <v>169</v>
      </c>
      <c r="F16" s="14">
        <v>0</v>
      </c>
      <c r="G16" s="14">
        <v>0</v>
      </c>
      <c r="H16" s="14">
        <v>20</v>
      </c>
      <c r="I16" s="14">
        <v>15</v>
      </c>
      <c r="J16" s="17">
        <v>5</v>
      </c>
      <c r="K16" s="17">
        <v>40</v>
      </c>
    </row>
    <row r="17" spans="1:11" x14ac:dyDescent="0.3">
      <c r="A17" s="12" t="s">
        <v>162</v>
      </c>
      <c r="B17" s="17" t="s">
        <v>2</v>
      </c>
      <c r="C17" s="17" t="s">
        <v>18</v>
      </c>
      <c r="D17" s="14" t="s">
        <v>47</v>
      </c>
      <c r="E17" s="14" t="s">
        <v>170</v>
      </c>
      <c r="F17" s="14">
        <v>0</v>
      </c>
      <c r="G17" s="14">
        <v>0</v>
      </c>
      <c r="H17" s="14">
        <v>25</v>
      </c>
      <c r="I17" s="14">
        <v>5</v>
      </c>
      <c r="J17" s="17">
        <v>0</v>
      </c>
      <c r="K17" s="17">
        <v>30</v>
      </c>
    </row>
    <row r="18" spans="1:11" x14ac:dyDescent="0.3">
      <c r="A18" s="12" t="s">
        <v>162</v>
      </c>
      <c r="B18" s="17" t="s">
        <v>2</v>
      </c>
      <c r="C18" s="17" t="s">
        <v>18</v>
      </c>
      <c r="D18" s="14" t="s">
        <v>47</v>
      </c>
      <c r="E18" s="14" t="s">
        <v>171</v>
      </c>
      <c r="F18" s="14">
        <v>0</v>
      </c>
      <c r="G18" s="14">
        <v>10</v>
      </c>
      <c r="H18" s="14">
        <v>40</v>
      </c>
      <c r="I18" s="14">
        <v>20</v>
      </c>
      <c r="J18" s="17">
        <v>10</v>
      </c>
      <c r="K18" s="17">
        <v>75</v>
      </c>
    </row>
    <row r="19" spans="1:11" x14ac:dyDescent="0.3">
      <c r="A19" s="12" t="s">
        <v>162</v>
      </c>
      <c r="B19" s="17" t="s">
        <v>2</v>
      </c>
      <c r="C19" s="17" t="s">
        <v>18</v>
      </c>
      <c r="D19" s="14" t="s">
        <v>47</v>
      </c>
      <c r="E19" s="14" t="s">
        <v>172</v>
      </c>
      <c r="F19" s="14">
        <v>0</v>
      </c>
      <c r="G19" s="14">
        <v>0</v>
      </c>
      <c r="H19" s="14">
        <v>5</v>
      </c>
      <c r="I19" s="14">
        <v>5</v>
      </c>
      <c r="J19" s="17">
        <v>0</v>
      </c>
      <c r="K19" s="17">
        <v>10</v>
      </c>
    </row>
    <row r="20" spans="1:11" x14ac:dyDescent="0.3">
      <c r="A20" s="12" t="s">
        <v>162</v>
      </c>
      <c r="B20" s="17" t="s">
        <v>2</v>
      </c>
      <c r="C20" s="17" t="s">
        <v>19</v>
      </c>
      <c r="D20" s="14" t="s">
        <v>47</v>
      </c>
      <c r="E20" s="14" t="s">
        <v>169</v>
      </c>
      <c r="F20" s="14">
        <v>0</v>
      </c>
      <c r="G20" s="14">
        <v>0</v>
      </c>
      <c r="H20" s="14">
        <v>0</v>
      </c>
      <c r="I20" s="14">
        <v>0</v>
      </c>
      <c r="J20" s="17">
        <v>5</v>
      </c>
      <c r="K20" s="17">
        <v>5</v>
      </c>
    </row>
    <row r="21" spans="1:11" x14ac:dyDescent="0.3">
      <c r="A21" s="12" t="s">
        <v>162</v>
      </c>
      <c r="B21" s="17" t="s">
        <v>2</v>
      </c>
      <c r="C21" s="17" t="s">
        <v>19</v>
      </c>
      <c r="D21" s="14" t="s">
        <v>47</v>
      </c>
      <c r="E21" s="14" t="s">
        <v>170</v>
      </c>
      <c r="F21" s="14">
        <v>0</v>
      </c>
      <c r="G21" s="14">
        <v>0</v>
      </c>
      <c r="H21" s="14">
        <v>0</v>
      </c>
      <c r="I21" s="14">
        <v>0</v>
      </c>
      <c r="J21" s="17">
        <v>0</v>
      </c>
      <c r="K21" s="17">
        <v>5</v>
      </c>
    </row>
    <row r="22" spans="1:11" x14ac:dyDescent="0.3">
      <c r="A22" s="12" t="s">
        <v>162</v>
      </c>
      <c r="B22" s="17" t="s">
        <v>2</v>
      </c>
      <c r="C22" s="17" t="s">
        <v>19</v>
      </c>
      <c r="D22" s="14" t="s">
        <v>47</v>
      </c>
      <c r="E22" s="14" t="s">
        <v>171</v>
      </c>
      <c r="F22" s="14">
        <v>0</v>
      </c>
      <c r="G22" s="14">
        <v>0</v>
      </c>
      <c r="H22" s="14">
        <v>0</v>
      </c>
      <c r="I22" s="14">
        <v>0</v>
      </c>
      <c r="J22" s="17">
        <v>0</v>
      </c>
      <c r="K22" s="17">
        <v>0</v>
      </c>
    </row>
    <row r="23" spans="1:11" x14ac:dyDescent="0.3">
      <c r="A23" s="12" t="s">
        <v>162</v>
      </c>
      <c r="B23" s="17" t="s">
        <v>2</v>
      </c>
      <c r="C23" s="17" t="s">
        <v>19</v>
      </c>
      <c r="D23" s="14" t="s">
        <v>47</v>
      </c>
      <c r="E23" s="14" t="s">
        <v>172</v>
      </c>
      <c r="F23" s="14">
        <v>0</v>
      </c>
      <c r="G23" s="14">
        <v>0</v>
      </c>
      <c r="H23" s="14">
        <v>0</v>
      </c>
      <c r="I23" s="14">
        <v>0</v>
      </c>
      <c r="J23" s="17">
        <v>0</v>
      </c>
      <c r="K23" s="17">
        <v>0</v>
      </c>
    </row>
    <row r="24" spans="1:11" x14ac:dyDescent="0.3">
      <c r="A24" s="12" t="s">
        <v>162</v>
      </c>
      <c r="B24" s="17" t="s">
        <v>2</v>
      </c>
      <c r="C24" s="17" t="s">
        <v>20</v>
      </c>
      <c r="D24" s="14" t="s">
        <v>47</v>
      </c>
      <c r="E24" s="14" t="s">
        <v>169</v>
      </c>
      <c r="F24" s="14">
        <v>0</v>
      </c>
      <c r="G24" s="14">
        <v>0</v>
      </c>
      <c r="H24" s="14">
        <v>0</v>
      </c>
      <c r="I24" s="14">
        <v>0</v>
      </c>
      <c r="J24" s="17">
        <v>0</v>
      </c>
      <c r="K24" s="17">
        <v>5</v>
      </c>
    </row>
    <row r="25" spans="1:11" x14ac:dyDescent="0.3">
      <c r="A25" s="12" t="s">
        <v>162</v>
      </c>
      <c r="B25" s="17" t="s">
        <v>2</v>
      </c>
      <c r="C25" s="17" t="s">
        <v>20</v>
      </c>
      <c r="D25" s="14" t="s">
        <v>47</v>
      </c>
      <c r="E25" s="14" t="s">
        <v>170</v>
      </c>
      <c r="F25" s="14">
        <v>0</v>
      </c>
      <c r="G25" s="14">
        <v>0</v>
      </c>
      <c r="H25" s="14">
        <v>0</v>
      </c>
      <c r="I25" s="14">
        <v>0</v>
      </c>
      <c r="J25" s="17">
        <v>0</v>
      </c>
      <c r="K25" s="17">
        <v>0</v>
      </c>
    </row>
    <row r="26" spans="1:11" x14ac:dyDescent="0.3">
      <c r="A26" s="12" t="s">
        <v>162</v>
      </c>
      <c r="B26" s="17" t="s">
        <v>2</v>
      </c>
      <c r="C26" s="17" t="s">
        <v>20</v>
      </c>
      <c r="D26" s="14" t="s">
        <v>47</v>
      </c>
      <c r="E26" s="14" t="s">
        <v>171</v>
      </c>
      <c r="F26" s="14">
        <v>0</v>
      </c>
      <c r="G26" s="14">
        <v>0</v>
      </c>
      <c r="H26" s="14">
        <v>5</v>
      </c>
      <c r="I26" s="14">
        <v>0</v>
      </c>
      <c r="J26" s="17">
        <v>0</v>
      </c>
      <c r="K26" s="17">
        <v>10</v>
      </c>
    </row>
    <row r="27" spans="1:11" x14ac:dyDescent="0.3">
      <c r="A27" s="12" t="s">
        <v>162</v>
      </c>
      <c r="B27" s="17" t="s">
        <v>2</v>
      </c>
      <c r="C27" s="17" t="s">
        <v>20</v>
      </c>
      <c r="D27" s="14" t="s">
        <v>47</v>
      </c>
      <c r="E27" s="14" t="s">
        <v>172</v>
      </c>
      <c r="F27" s="14">
        <v>0</v>
      </c>
      <c r="G27" s="14">
        <v>0</v>
      </c>
      <c r="H27" s="14">
        <v>0</v>
      </c>
      <c r="I27" s="14">
        <v>0</v>
      </c>
      <c r="J27" s="17">
        <v>0</v>
      </c>
      <c r="K27" s="17">
        <v>0</v>
      </c>
    </row>
    <row r="28" spans="1:11" x14ac:dyDescent="0.3">
      <c r="A28" s="12" t="s">
        <v>162</v>
      </c>
      <c r="B28" s="17" t="s">
        <v>2</v>
      </c>
      <c r="C28" s="17" t="s">
        <v>21</v>
      </c>
      <c r="D28" s="14" t="s">
        <v>47</v>
      </c>
      <c r="E28" s="14" t="s">
        <v>169</v>
      </c>
      <c r="F28" s="14">
        <v>0</v>
      </c>
      <c r="G28" s="14">
        <v>0</v>
      </c>
      <c r="H28" s="14">
        <v>20</v>
      </c>
      <c r="I28" s="14">
        <v>5</v>
      </c>
      <c r="J28" s="17">
        <v>5</v>
      </c>
      <c r="K28" s="17">
        <v>30</v>
      </c>
    </row>
    <row r="29" spans="1:11" x14ac:dyDescent="0.3">
      <c r="A29" s="12" t="s">
        <v>162</v>
      </c>
      <c r="B29" s="17" t="s">
        <v>2</v>
      </c>
      <c r="C29" s="17" t="s">
        <v>21</v>
      </c>
      <c r="D29" s="14" t="s">
        <v>47</v>
      </c>
      <c r="E29" s="14" t="s">
        <v>170</v>
      </c>
      <c r="F29" s="14">
        <v>0</v>
      </c>
      <c r="G29" s="14">
        <v>0</v>
      </c>
      <c r="H29" s="14">
        <v>10</v>
      </c>
      <c r="I29" s="14">
        <v>10</v>
      </c>
      <c r="J29" s="17">
        <v>0</v>
      </c>
      <c r="K29" s="17">
        <v>20</v>
      </c>
    </row>
    <row r="30" spans="1:11" x14ac:dyDescent="0.3">
      <c r="A30" s="12" t="s">
        <v>162</v>
      </c>
      <c r="B30" s="17" t="s">
        <v>2</v>
      </c>
      <c r="C30" s="17" t="s">
        <v>21</v>
      </c>
      <c r="D30" s="14" t="s">
        <v>47</v>
      </c>
      <c r="E30" s="14" t="s">
        <v>171</v>
      </c>
      <c r="F30" s="14">
        <v>0</v>
      </c>
      <c r="G30" s="14">
        <v>5</v>
      </c>
      <c r="H30" s="14">
        <v>30</v>
      </c>
      <c r="I30" s="14">
        <v>10</v>
      </c>
      <c r="J30" s="17">
        <v>5</v>
      </c>
      <c r="K30" s="17">
        <v>50</v>
      </c>
    </row>
    <row r="31" spans="1:11" x14ac:dyDescent="0.3">
      <c r="A31" s="12" t="s">
        <v>162</v>
      </c>
      <c r="B31" s="17" t="s">
        <v>2</v>
      </c>
      <c r="C31" s="17" t="s">
        <v>21</v>
      </c>
      <c r="D31" s="14" t="s">
        <v>47</v>
      </c>
      <c r="E31" s="14" t="s">
        <v>172</v>
      </c>
      <c r="F31" s="14">
        <v>0</v>
      </c>
      <c r="G31" s="14">
        <v>0</v>
      </c>
      <c r="H31" s="14">
        <v>5</v>
      </c>
      <c r="I31" s="14">
        <v>0</v>
      </c>
      <c r="J31" s="17">
        <v>0</v>
      </c>
      <c r="K31" s="17">
        <v>5</v>
      </c>
    </row>
    <row r="32" spans="1:11" x14ac:dyDescent="0.3">
      <c r="A32" s="12" t="s">
        <v>162</v>
      </c>
      <c r="B32" s="17" t="s">
        <v>2</v>
      </c>
      <c r="C32" s="17" t="s">
        <v>22</v>
      </c>
      <c r="D32" s="14" t="s">
        <v>47</v>
      </c>
      <c r="E32" s="14" t="s">
        <v>169</v>
      </c>
      <c r="F32" s="14">
        <v>0</v>
      </c>
      <c r="G32" s="14">
        <v>0</v>
      </c>
      <c r="H32" s="14">
        <v>45</v>
      </c>
      <c r="I32" s="14">
        <v>15</v>
      </c>
      <c r="J32" s="17">
        <v>5</v>
      </c>
      <c r="K32" s="17">
        <v>65</v>
      </c>
    </row>
    <row r="33" spans="1:11" x14ac:dyDescent="0.3">
      <c r="A33" s="12" t="s">
        <v>162</v>
      </c>
      <c r="B33" s="17" t="s">
        <v>2</v>
      </c>
      <c r="C33" s="17" t="s">
        <v>22</v>
      </c>
      <c r="D33" s="14" t="s">
        <v>47</v>
      </c>
      <c r="E33" s="14" t="s">
        <v>170</v>
      </c>
      <c r="F33" s="14">
        <v>0</v>
      </c>
      <c r="G33" s="14">
        <v>0</v>
      </c>
      <c r="H33" s="14">
        <v>65</v>
      </c>
      <c r="I33" s="14">
        <v>25</v>
      </c>
      <c r="J33" s="17">
        <v>5</v>
      </c>
      <c r="K33" s="17">
        <v>95</v>
      </c>
    </row>
    <row r="34" spans="1:11" x14ac:dyDescent="0.3">
      <c r="A34" s="12" t="s">
        <v>162</v>
      </c>
      <c r="B34" s="17" t="s">
        <v>2</v>
      </c>
      <c r="C34" s="17" t="s">
        <v>22</v>
      </c>
      <c r="D34" s="14" t="s">
        <v>47</v>
      </c>
      <c r="E34" s="14" t="s">
        <v>171</v>
      </c>
      <c r="F34" s="14">
        <v>5</v>
      </c>
      <c r="G34" s="14">
        <v>25</v>
      </c>
      <c r="H34" s="14">
        <v>115</v>
      </c>
      <c r="I34" s="14">
        <v>20</v>
      </c>
      <c r="J34" s="17">
        <v>5</v>
      </c>
      <c r="K34" s="17">
        <v>170</v>
      </c>
    </row>
    <row r="35" spans="1:11" x14ac:dyDescent="0.3">
      <c r="A35" s="12" t="s">
        <v>162</v>
      </c>
      <c r="B35" s="17" t="s">
        <v>2</v>
      </c>
      <c r="C35" s="17" t="s">
        <v>22</v>
      </c>
      <c r="D35" s="14" t="s">
        <v>47</v>
      </c>
      <c r="E35" s="14" t="s">
        <v>172</v>
      </c>
      <c r="F35" s="14">
        <v>0</v>
      </c>
      <c r="G35" s="14">
        <v>0</v>
      </c>
      <c r="H35" s="14">
        <v>15</v>
      </c>
      <c r="I35" s="14">
        <v>5</v>
      </c>
      <c r="J35" s="17">
        <v>0</v>
      </c>
      <c r="K35" s="17">
        <v>20</v>
      </c>
    </row>
    <row r="36" spans="1:11" x14ac:dyDescent="0.3">
      <c r="A36" s="12" t="s">
        <v>162</v>
      </c>
      <c r="B36" s="17" t="s">
        <v>2</v>
      </c>
      <c r="C36" s="17" t="s">
        <v>23</v>
      </c>
      <c r="D36" s="14" t="s">
        <v>47</v>
      </c>
      <c r="E36" s="14" t="s">
        <v>169</v>
      </c>
      <c r="F36" s="14">
        <v>0</v>
      </c>
      <c r="G36" s="14">
        <v>0</v>
      </c>
      <c r="H36" s="14">
        <v>25</v>
      </c>
      <c r="I36" s="14">
        <v>20</v>
      </c>
      <c r="J36" s="17">
        <v>10</v>
      </c>
      <c r="K36" s="17">
        <v>50</v>
      </c>
    </row>
    <row r="37" spans="1:11" x14ac:dyDescent="0.3">
      <c r="A37" s="12" t="s">
        <v>162</v>
      </c>
      <c r="B37" s="17" t="s">
        <v>2</v>
      </c>
      <c r="C37" s="17" t="s">
        <v>23</v>
      </c>
      <c r="D37" s="14" t="s">
        <v>47</v>
      </c>
      <c r="E37" s="14" t="s">
        <v>170</v>
      </c>
      <c r="F37" s="14">
        <v>0</v>
      </c>
      <c r="G37" s="14">
        <v>0</v>
      </c>
      <c r="H37" s="14">
        <v>30</v>
      </c>
      <c r="I37" s="14">
        <v>15</v>
      </c>
      <c r="J37" s="17">
        <v>5</v>
      </c>
      <c r="K37" s="17">
        <v>50</v>
      </c>
    </row>
    <row r="38" spans="1:11" x14ac:dyDescent="0.3">
      <c r="A38" s="12" t="s">
        <v>162</v>
      </c>
      <c r="B38" s="17" t="s">
        <v>2</v>
      </c>
      <c r="C38" s="17" t="s">
        <v>23</v>
      </c>
      <c r="D38" s="14" t="s">
        <v>47</v>
      </c>
      <c r="E38" s="14" t="s">
        <v>171</v>
      </c>
      <c r="F38" s="14">
        <v>5</v>
      </c>
      <c r="G38" s="14">
        <v>15</v>
      </c>
      <c r="H38" s="14">
        <v>75</v>
      </c>
      <c r="I38" s="14">
        <v>35</v>
      </c>
      <c r="J38" s="17">
        <v>10</v>
      </c>
      <c r="K38" s="17">
        <v>135</v>
      </c>
    </row>
    <row r="39" spans="1:11" x14ac:dyDescent="0.3">
      <c r="A39" s="12" t="s">
        <v>162</v>
      </c>
      <c r="B39" s="17" t="s">
        <v>2</v>
      </c>
      <c r="C39" s="17" t="s">
        <v>23</v>
      </c>
      <c r="D39" s="14" t="s">
        <v>47</v>
      </c>
      <c r="E39" s="14" t="s">
        <v>172</v>
      </c>
      <c r="F39" s="14">
        <v>0</v>
      </c>
      <c r="G39" s="14">
        <v>0</v>
      </c>
      <c r="H39" s="14">
        <v>5</v>
      </c>
      <c r="I39" s="14">
        <v>5</v>
      </c>
      <c r="J39" s="17">
        <v>5</v>
      </c>
      <c r="K39" s="17">
        <v>15</v>
      </c>
    </row>
    <row r="40" spans="1:11" x14ac:dyDescent="0.3">
      <c r="A40" s="12" t="s">
        <v>162</v>
      </c>
      <c r="B40" s="17" t="s">
        <v>2</v>
      </c>
      <c r="C40" s="17" t="s">
        <v>24</v>
      </c>
      <c r="D40" s="14" t="s">
        <v>47</v>
      </c>
      <c r="E40" s="14" t="s">
        <v>169</v>
      </c>
      <c r="F40" s="14">
        <v>0</v>
      </c>
      <c r="G40" s="14">
        <v>0</v>
      </c>
      <c r="H40" s="14">
        <v>40</v>
      </c>
      <c r="I40" s="14">
        <v>0</v>
      </c>
      <c r="J40" s="17">
        <v>0</v>
      </c>
      <c r="K40" s="17">
        <v>40</v>
      </c>
    </row>
    <row r="41" spans="1:11" x14ac:dyDescent="0.3">
      <c r="A41" s="12" t="s">
        <v>162</v>
      </c>
      <c r="B41" s="17" t="s">
        <v>2</v>
      </c>
      <c r="C41" s="17" t="s">
        <v>24</v>
      </c>
      <c r="D41" s="14" t="s">
        <v>47</v>
      </c>
      <c r="E41" s="14" t="s">
        <v>170</v>
      </c>
      <c r="F41" s="14">
        <v>0</v>
      </c>
      <c r="G41" s="14">
        <v>0</v>
      </c>
      <c r="H41" s="14">
        <v>25</v>
      </c>
      <c r="I41" s="14">
        <v>5</v>
      </c>
      <c r="J41" s="17">
        <v>0</v>
      </c>
      <c r="K41" s="17">
        <v>35</v>
      </c>
    </row>
    <row r="42" spans="1:11" x14ac:dyDescent="0.3">
      <c r="A42" s="12" t="s">
        <v>162</v>
      </c>
      <c r="B42" s="17" t="s">
        <v>2</v>
      </c>
      <c r="C42" s="17" t="s">
        <v>24</v>
      </c>
      <c r="D42" s="14" t="s">
        <v>47</v>
      </c>
      <c r="E42" s="14" t="s">
        <v>171</v>
      </c>
      <c r="F42" s="14">
        <v>5</v>
      </c>
      <c r="G42" s="14">
        <v>20</v>
      </c>
      <c r="H42" s="14">
        <v>80</v>
      </c>
      <c r="I42" s="14">
        <v>10</v>
      </c>
      <c r="J42" s="17">
        <v>0</v>
      </c>
      <c r="K42" s="17">
        <v>120</v>
      </c>
    </row>
    <row r="43" spans="1:11" x14ac:dyDescent="0.3">
      <c r="A43" s="12" t="s">
        <v>162</v>
      </c>
      <c r="B43" s="17" t="s">
        <v>2</v>
      </c>
      <c r="C43" s="17" t="s">
        <v>24</v>
      </c>
      <c r="D43" s="14" t="s">
        <v>47</v>
      </c>
      <c r="E43" s="14" t="s">
        <v>172</v>
      </c>
      <c r="F43" s="14">
        <v>0</v>
      </c>
      <c r="G43" s="14">
        <v>0</v>
      </c>
      <c r="H43" s="14">
        <v>0</v>
      </c>
      <c r="I43" s="14">
        <v>0</v>
      </c>
      <c r="J43" s="17">
        <v>0</v>
      </c>
      <c r="K43" s="17">
        <v>0</v>
      </c>
    </row>
    <row r="44" spans="1:11" x14ac:dyDescent="0.3">
      <c r="A44" s="12" t="s">
        <v>162</v>
      </c>
      <c r="B44" s="17" t="s">
        <v>2</v>
      </c>
      <c r="C44" s="17" t="s">
        <v>25</v>
      </c>
      <c r="D44" s="14" t="s">
        <v>47</v>
      </c>
      <c r="E44" s="14" t="s">
        <v>169</v>
      </c>
      <c r="F44" s="14">
        <v>0</v>
      </c>
      <c r="G44" s="14">
        <v>0</v>
      </c>
      <c r="H44" s="14">
        <v>15</v>
      </c>
      <c r="I44" s="14">
        <v>5</v>
      </c>
      <c r="J44" s="17">
        <v>0</v>
      </c>
      <c r="K44" s="17">
        <v>20</v>
      </c>
    </row>
    <row r="45" spans="1:11" x14ac:dyDescent="0.3">
      <c r="A45" s="12" t="s">
        <v>162</v>
      </c>
      <c r="B45" s="17" t="s">
        <v>2</v>
      </c>
      <c r="C45" s="17" t="s">
        <v>25</v>
      </c>
      <c r="D45" s="14" t="s">
        <v>47</v>
      </c>
      <c r="E45" s="14" t="s">
        <v>170</v>
      </c>
      <c r="F45" s="14">
        <v>0</v>
      </c>
      <c r="G45" s="14">
        <v>0</v>
      </c>
      <c r="H45" s="14">
        <v>25</v>
      </c>
      <c r="I45" s="14">
        <v>10</v>
      </c>
      <c r="J45" s="17">
        <v>5</v>
      </c>
      <c r="K45" s="17">
        <v>35</v>
      </c>
    </row>
    <row r="46" spans="1:11" x14ac:dyDescent="0.3">
      <c r="A46" s="12" t="s">
        <v>162</v>
      </c>
      <c r="B46" s="17" t="s">
        <v>2</v>
      </c>
      <c r="C46" s="17" t="s">
        <v>25</v>
      </c>
      <c r="D46" s="14" t="s">
        <v>47</v>
      </c>
      <c r="E46" s="14" t="s">
        <v>171</v>
      </c>
      <c r="F46" s="14">
        <v>0</v>
      </c>
      <c r="G46" s="14">
        <v>20</v>
      </c>
      <c r="H46" s="14">
        <v>45</v>
      </c>
      <c r="I46" s="14">
        <v>15</v>
      </c>
      <c r="J46" s="17">
        <v>0</v>
      </c>
      <c r="K46" s="17">
        <v>85</v>
      </c>
    </row>
    <row r="47" spans="1:11" x14ac:dyDescent="0.3">
      <c r="A47" s="12" t="s">
        <v>162</v>
      </c>
      <c r="B47" s="17" t="s">
        <v>2</v>
      </c>
      <c r="C47" s="17" t="s">
        <v>25</v>
      </c>
      <c r="D47" s="14" t="s">
        <v>47</v>
      </c>
      <c r="E47" s="14" t="s">
        <v>172</v>
      </c>
      <c r="F47" s="14">
        <v>0</v>
      </c>
      <c r="G47" s="14">
        <v>0</v>
      </c>
      <c r="H47" s="14">
        <v>0</v>
      </c>
      <c r="I47" s="14">
        <v>0</v>
      </c>
      <c r="J47" s="17">
        <v>0</v>
      </c>
      <c r="K47" s="17">
        <v>5</v>
      </c>
    </row>
    <row r="48" spans="1:11" x14ac:dyDescent="0.3">
      <c r="A48" s="12" t="s">
        <v>162</v>
      </c>
      <c r="B48" s="17" t="s">
        <v>2</v>
      </c>
      <c r="C48" s="17" t="s">
        <v>26</v>
      </c>
      <c r="D48" s="14" t="s">
        <v>47</v>
      </c>
      <c r="E48" s="14" t="s">
        <v>169</v>
      </c>
      <c r="F48" s="14">
        <v>0</v>
      </c>
      <c r="G48" s="14">
        <v>0</v>
      </c>
      <c r="H48" s="14">
        <v>10</v>
      </c>
      <c r="I48" s="14">
        <v>0</v>
      </c>
      <c r="J48" s="17">
        <v>5</v>
      </c>
      <c r="K48" s="17">
        <v>15</v>
      </c>
    </row>
    <row r="49" spans="1:11" x14ac:dyDescent="0.3">
      <c r="A49" s="12" t="s">
        <v>162</v>
      </c>
      <c r="B49" s="17" t="s">
        <v>2</v>
      </c>
      <c r="C49" s="17" t="s">
        <v>26</v>
      </c>
      <c r="D49" s="14" t="s">
        <v>47</v>
      </c>
      <c r="E49" s="14" t="s">
        <v>170</v>
      </c>
      <c r="F49" s="14">
        <v>0</v>
      </c>
      <c r="G49" s="14">
        <v>0</v>
      </c>
      <c r="H49" s="14">
        <v>5</v>
      </c>
      <c r="I49" s="14">
        <v>5</v>
      </c>
      <c r="J49" s="17">
        <v>0</v>
      </c>
      <c r="K49" s="17">
        <v>15</v>
      </c>
    </row>
    <row r="50" spans="1:11" x14ac:dyDescent="0.3">
      <c r="A50" s="12" t="s">
        <v>162</v>
      </c>
      <c r="B50" s="17" t="s">
        <v>2</v>
      </c>
      <c r="C50" s="17" t="s">
        <v>26</v>
      </c>
      <c r="D50" s="14" t="s">
        <v>47</v>
      </c>
      <c r="E50" s="14" t="s">
        <v>171</v>
      </c>
      <c r="F50" s="14">
        <v>5</v>
      </c>
      <c r="G50" s="14">
        <v>5</v>
      </c>
      <c r="H50" s="14">
        <v>20</v>
      </c>
      <c r="I50" s="14">
        <v>5</v>
      </c>
      <c r="J50" s="17">
        <v>0</v>
      </c>
      <c r="K50" s="17">
        <v>30</v>
      </c>
    </row>
    <row r="51" spans="1:11" x14ac:dyDescent="0.3">
      <c r="A51" s="12" t="s">
        <v>162</v>
      </c>
      <c r="B51" s="17" t="s">
        <v>2</v>
      </c>
      <c r="C51" s="17" t="s">
        <v>26</v>
      </c>
      <c r="D51" s="14" t="s">
        <v>47</v>
      </c>
      <c r="E51" s="14" t="s">
        <v>172</v>
      </c>
      <c r="F51" s="14">
        <v>0</v>
      </c>
      <c r="G51" s="14">
        <v>0</v>
      </c>
      <c r="H51" s="14">
        <v>0</v>
      </c>
      <c r="I51" s="14">
        <v>0</v>
      </c>
      <c r="J51" s="17">
        <v>0</v>
      </c>
      <c r="K51" s="17">
        <v>5</v>
      </c>
    </row>
    <row r="52" spans="1:11" x14ac:dyDescent="0.3">
      <c r="A52" s="12" t="s">
        <v>162</v>
      </c>
      <c r="B52" s="17" t="s">
        <v>2</v>
      </c>
      <c r="C52" s="17" t="s">
        <v>27</v>
      </c>
      <c r="D52" s="14" t="s">
        <v>47</v>
      </c>
      <c r="E52" s="14" t="s">
        <v>169</v>
      </c>
      <c r="F52" s="14">
        <v>0</v>
      </c>
      <c r="G52" s="14">
        <v>0</v>
      </c>
      <c r="H52" s="14">
        <v>5</v>
      </c>
      <c r="I52" s="14">
        <v>0</v>
      </c>
      <c r="J52" s="17">
        <v>0</v>
      </c>
      <c r="K52" s="17">
        <v>5</v>
      </c>
    </row>
    <row r="53" spans="1:11" x14ac:dyDescent="0.3">
      <c r="A53" s="12" t="s">
        <v>162</v>
      </c>
      <c r="B53" s="17" t="s">
        <v>2</v>
      </c>
      <c r="C53" s="17" t="s">
        <v>27</v>
      </c>
      <c r="D53" s="14" t="s">
        <v>47</v>
      </c>
      <c r="E53" s="14" t="s">
        <v>170</v>
      </c>
      <c r="F53" s="14">
        <v>0</v>
      </c>
      <c r="G53" s="14">
        <v>0</v>
      </c>
      <c r="H53" s="14">
        <v>5</v>
      </c>
      <c r="I53" s="14">
        <v>0</v>
      </c>
      <c r="J53" s="17">
        <v>0</v>
      </c>
      <c r="K53" s="17">
        <v>10</v>
      </c>
    </row>
    <row r="54" spans="1:11" x14ac:dyDescent="0.3">
      <c r="A54" s="12" t="s">
        <v>162</v>
      </c>
      <c r="B54" s="17" t="s">
        <v>2</v>
      </c>
      <c r="C54" s="17" t="s">
        <v>27</v>
      </c>
      <c r="D54" s="14" t="s">
        <v>47</v>
      </c>
      <c r="E54" s="14" t="s">
        <v>171</v>
      </c>
      <c r="F54" s="14">
        <v>0</v>
      </c>
      <c r="G54" s="14">
        <v>5</v>
      </c>
      <c r="H54" s="14">
        <v>10</v>
      </c>
      <c r="I54" s="14">
        <v>0</v>
      </c>
      <c r="J54" s="17">
        <v>0</v>
      </c>
      <c r="K54" s="17">
        <v>15</v>
      </c>
    </row>
    <row r="55" spans="1:11" x14ac:dyDescent="0.3">
      <c r="A55" s="12" t="s">
        <v>162</v>
      </c>
      <c r="B55" s="17" t="s">
        <v>2</v>
      </c>
      <c r="C55" s="17" t="s">
        <v>27</v>
      </c>
      <c r="D55" s="14" t="s">
        <v>47</v>
      </c>
      <c r="E55" s="14" t="s">
        <v>172</v>
      </c>
      <c r="F55" s="14">
        <v>0</v>
      </c>
      <c r="G55" s="14">
        <v>0</v>
      </c>
      <c r="H55" s="14">
        <v>0</v>
      </c>
      <c r="I55" s="14">
        <v>0</v>
      </c>
      <c r="J55" s="17">
        <v>0</v>
      </c>
      <c r="K55" s="17">
        <v>0</v>
      </c>
    </row>
    <row r="56" spans="1:11" x14ac:dyDescent="0.3">
      <c r="A56" s="12" t="s">
        <v>162</v>
      </c>
      <c r="B56" s="17" t="s">
        <v>2</v>
      </c>
      <c r="C56" s="17" t="s">
        <v>28</v>
      </c>
      <c r="D56" s="14" t="s">
        <v>47</v>
      </c>
      <c r="E56" s="14" t="s">
        <v>169</v>
      </c>
      <c r="F56" s="14">
        <v>0</v>
      </c>
      <c r="G56" s="14">
        <v>5</v>
      </c>
      <c r="H56" s="14">
        <v>45</v>
      </c>
      <c r="I56" s="14">
        <v>10</v>
      </c>
      <c r="J56" s="17">
        <v>0</v>
      </c>
      <c r="K56" s="17">
        <v>55</v>
      </c>
    </row>
    <row r="57" spans="1:11" x14ac:dyDescent="0.3">
      <c r="A57" s="12" t="s">
        <v>162</v>
      </c>
      <c r="B57" s="17" t="s">
        <v>2</v>
      </c>
      <c r="C57" s="17" t="s">
        <v>28</v>
      </c>
      <c r="D57" s="14" t="s">
        <v>47</v>
      </c>
      <c r="E57" s="14" t="s">
        <v>170</v>
      </c>
      <c r="F57" s="14">
        <v>0</v>
      </c>
      <c r="G57" s="14">
        <v>0</v>
      </c>
      <c r="H57" s="14">
        <v>60</v>
      </c>
      <c r="I57" s="14">
        <v>20</v>
      </c>
      <c r="J57" s="17">
        <v>10</v>
      </c>
      <c r="K57" s="17">
        <v>90</v>
      </c>
    </row>
    <row r="58" spans="1:11" x14ac:dyDescent="0.3">
      <c r="A58" s="12" t="s">
        <v>162</v>
      </c>
      <c r="B58" s="17" t="s">
        <v>2</v>
      </c>
      <c r="C58" s="17" t="s">
        <v>28</v>
      </c>
      <c r="D58" s="14" t="s">
        <v>47</v>
      </c>
      <c r="E58" s="14" t="s">
        <v>171</v>
      </c>
      <c r="F58" s="14">
        <v>5</v>
      </c>
      <c r="G58" s="14">
        <v>25</v>
      </c>
      <c r="H58" s="14">
        <v>110</v>
      </c>
      <c r="I58" s="14">
        <v>20</v>
      </c>
      <c r="J58" s="17">
        <v>10</v>
      </c>
      <c r="K58" s="17">
        <v>170</v>
      </c>
    </row>
    <row r="59" spans="1:11" x14ac:dyDescent="0.3">
      <c r="A59" s="12" t="s">
        <v>162</v>
      </c>
      <c r="B59" s="17" t="s">
        <v>2</v>
      </c>
      <c r="C59" s="17" t="s">
        <v>28</v>
      </c>
      <c r="D59" s="14" t="s">
        <v>47</v>
      </c>
      <c r="E59" s="14" t="s">
        <v>172</v>
      </c>
      <c r="F59" s="14">
        <v>0</v>
      </c>
      <c r="G59" s="14">
        <v>0</v>
      </c>
      <c r="H59" s="14">
        <v>15</v>
      </c>
      <c r="I59" s="14">
        <v>5</v>
      </c>
      <c r="J59" s="17">
        <v>0</v>
      </c>
      <c r="K59" s="17">
        <v>20</v>
      </c>
    </row>
    <row r="60" spans="1:11" x14ac:dyDescent="0.3">
      <c r="A60" s="12" t="s">
        <v>162</v>
      </c>
      <c r="B60" s="17" t="s">
        <v>2</v>
      </c>
      <c r="C60" s="17" t="s">
        <v>29</v>
      </c>
      <c r="D60" s="14" t="s">
        <v>47</v>
      </c>
      <c r="E60" s="14" t="s">
        <v>169</v>
      </c>
      <c r="F60" s="14">
        <v>0</v>
      </c>
      <c r="G60" s="14">
        <v>0</v>
      </c>
      <c r="H60" s="14">
        <v>20</v>
      </c>
      <c r="I60" s="14">
        <v>10</v>
      </c>
      <c r="J60" s="17">
        <v>0</v>
      </c>
      <c r="K60" s="17">
        <v>35</v>
      </c>
    </row>
    <row r="61" spans="1:11" x14ac:dyDescent="0.3">
      <c r="A61" s="12" t="s">
        <v>162</v>
      </c>
      <c r="B61" s="17" t="s">
        <v>2</v>
      </c>
      <c r="C61" s="17" t="s">
        <v>29</v>
      </c>
      <c r="D61" s="14" t="s">
        <v>47</v>
      </c>
      <c r="E61" s="14" t="s">
        <v>170</v>
      </c>
      <c r="F61" s="14">
        <v>0</v>
      </c>
      <c r="G61" s="14">
        <v>0</v>
      </c>
      <c r="H61" s="14">
        <v>20</v>
      </c>
      <c r="I61" s="14">
        <v>15</v>
      </c>
      <c r="J61" s="17">
        <v>5</v>
      </c>
      <c r="K61" s="17">
        <v>40</v>
      </c>
    </row>
    <row r="62" spans="1:11" x14ac:dyDescent="0.3">
      <c r="A62" s="12" t="s">
        <v>162</v>
      </c>
      <c r="B62" s="17" t="s">
        <v>2</v>
      </c>
      <c r="C62" s="17" t="s">
        <v>29</v>
      </c>
      <c r="D62" s="14" t="s">
        <v>47</v>
      </c>
      <c r="E62" s="14" t="s">
        <v>171</v>
      </c>
      <c r="F62" s="14">
        <v>5</v>
      </c>
      <c r="G62" s="14">
        <v>20</v>
      </c>
      <c r="H62" s="14">
        <v>75</v>
      </c>
      <c r="I62" s="14">
        <v>25</v>
      </c>
      <c r="J62" s="17">
        <v>5</v>
      </c>
      <c r="K62" s="17">
        <v>135</v>
      </c>
    </row>
    <row r="63" spans="1:11" x14ac:dyDescent="0.3">
      <c r="A63" s="12" t="s">
        <v>162</v>
      </c>
      <c r="B63" s="17" t="s">
        <v>2</v>
      </c>
      <c r="C63" s="17" t="s">
        <v>29</v>
      </c>
      <c r="D63" s="14" t="s">
        <v>47</v>
      </c>
      <c r="E63" s="14" t="s">
        <v>172</v>
      </c>
      <c r="F63" s="14">
        <v>0</v>
      </c>
      <c r="G63" s="14">
        <v>0</v>
      </c>
      <c r="H63" s="14">
        <v>0</v>
      </c>
      <c r="I63" s="14">
        <v>0</v>
      </c>
      <c r="J63" s="17">
        <v>5</v>
      </c>
      <c r="K63" s="17">
        <v>10</v>
      </c>
    </row>
    <row r="64" spans="1:11" x14ac:dyDescent="0.3">
      <c r="A64" s="12" t="s">
        <v>162</v>
      </c>
      <c r="B64" s="17" t="s">
        <v>2</v>
      </c>
      <c r="C64" s="17" t="s">
        <v>30</v>
      </c>
      <c r="D64" s="14" t="s">
        <v>47</v>
      </c>
      <c r="E64" s="14" t="s">
        <v>169</v>
      </c>
      <c r="F64" s="14">
        <v>0</v>
      </c>
      <c r="G64" s="14">
        <v>0</v>
      </c>
      <c r="H64" s="14">
        <v>0</v>
      </c>
      <c r="I64" s="14">
        <v>0</v>
      </c>
      <c r="J64" s="17">
        <v>5</v>
      </c>
      <c r="K64" s="17">
        <v>5</v>
      </c>
    </row>
    <row r="65" spans="1:11" x14ac:dyDescent="0.3">
      <c r="A65" s="12" t="s">
        <v>162</v>
      </c>
      <c r="B65" s="17" t="s">
        <v>2</v>
      </c>
      <c r="C65" s="17" t="s">
        <v>30</v>
      </c>
      <c r="D65" s="14" t="s">
        <v>47</v>
      </c>
      <c r="E65" s="14" t="s">
        <v>170</v>
      </c>
      <c r="F65" s="14">
        <v>0</v>
      </c>
      <c r="G65" s="14">
        <v>0</v>
      </c>
      <c r="H65" s="14">
        <v>0</v>
      </c>
      <c r="I65" s="14">
        <v>0</v>
      </c>
      <c r="J65" s="17">
        <v>0</v>
      </c>
      <c r="K65" s="17">
        <v>0</v>
      </c>
    </row>
    <row r="66" spans="1:11" x14ac:dyDescent="0.3">
      <c r="A66" s="12" t="s">
        <v>162</v>
      </c>
      <c r="B66" s="17" t="s">
        <v>2</v>
      </c>
      <c r="C66" s="17" t="s">
        <v>30</v>
      </c>
      <c r="D66" s="14" t="s">
        <v>47</v>
      </c>
      <c r="E66" s="14" t="s">
        <v>171</v>
      </c>
      <c r="F66" s="14">
        <v>0</v>
      </c>
      <c r="G66" s="14">
        <v>0</v>
      </c>
      <c r="H66" s="14">
        <v>0</v>
      </c>
      <c r="I66" s="14">
        <v>0</v>
      </c>
      <c r="J66" s="17">
        <v>0</v>
      </c>
      <c r="K66" s="17">
        <v>0</v>
      </c>
    </row>
    <row r="67" spans="1:11" x14ac:dyDescent="0.3">
      <c r="A67" s="12" t="s">
        <v>162</v>
      </c>
      <c r="B67" s="17" t="s">
        <v>2</v>
      </c>
      <c r="C67" s="17" t="s">
        <v>30</v>
      </c>
      <c r="D67" s="14" t="s">
        <v>47</v>
      </c>
      <c r="E67" s="14" t="s">
        <v>172</v>
      </c>
      <c r="F67" s="14">
        <v>0</v>
      </c>
      <c r="G67" s="14">
        <v>0</v>
      </c>
      <c r="H67" s="14">
        <v>0</v>
      </c>
      <c r="I67" s="14">
        <v>0</v>
      </c>
      <c r="J67" s="17">
        <v>0</v>
      </c>
      <c r="K67" s="17">
        <v>0</v>
      </c>
    </row>
    <row r="68" spans="1:11" x14ac:dyDescent="0.3">
      <c r="A68" s="12" t="s">
        <v>162</v>
      </c>
      <c r="B68" s="17" t="s">
        <v>2</v>
      </c>
      <c r="C68" s="17" t="s">
        <v>31</v>
      </c>
      <c r="D68" s="14" t="s">
        <v>47</v>
      </c>
      <c r="E68" s="14" t="s">
        <v>169</v>
      </c>
      <c r="F68" s="14">
        <v>0</v>
      </c>
      <c r="G68" s="14">
        <v>0</v>
      </c>
      <c r="H68" s="14">
        <v>5</v>
      </c>
      <c r="I68" s="14">
        <v>5</v>
      </c>
      <c r="J68" s="17">
        <v>5</v>
      </c>
      <c r="K68" s="17">
        <v>15</v>
      </c>
    </row>
    <row r="69" spans="1:11" x14ac:dyDescent="0.3">
      <c r="A69" s="12" t="s">
        <v>162</v>
      </c>
      <c r="B69" s="17" t="s">
        <v>2</v>
      </c>
      <c r="C69" s="17" t="s">
        <v>31</v>
      </c>
      <c r="D69" s="14" t="s">
        <v>47</v>
      </c>
      <c r="E69" s="14" t="s">
        <v>170</v>
      </c>
      <c r="F69" s="14">
        <v>0</v>
      </c>
      <c r="G69" s="14">
        <v>0</v>
      </c>
      <c r="H69" s="14">
        <v>5</v>
      </c>
      <c r="I69" s="14">
        <v>5</v>
      </c>
      <c r="J69" s="17">
        <v>0</v>
      </c>
      <c r="K69" s="17">
        <v>10</v>
      </c>
    </row>
    <row r="70" spans="1:11" x14ac:dyDescent="0.3">
      <c r="A70" s="12" t="s">
        <v>162</v>
      </c>
      <c r="B70" s="17" t="s">
        <v>2</v>
      </c>
      <c r="C70" s="17" t="s">
        <v>31</v>
      </c>
      <c r="D70" s="14" t="s">
        <v>47</v>
      </c>
      <c r="E70" s="14" t="s">
        <v>171</v>
      </c>
      <c r="F70" s="14">
        <v>0</v>
      </c>
      <c r="G70" s="14">
        <v>0</v>
      </c>
      <c r="H70" s="14">
        <v>15</v>
      </c>
      <c r="I70" s="14">
        <v>5</v>
      </c>
      <c r="J70" s="17">
        <v>5</v>
      </c>
      <c r="K70" s="17">
        <v>25</v>
      </c>
    </row>
    <row r="71" spans="1:11" x14ac:dyDescent="0.3">
      <c r="A71" s="12" t="s">
        <v>162</v>
      </c>
      <c r="B71" s="17" t="s">
        <v>2</v>
      </c>
      <c r="C71" s="17" t="s">
        <v>31</v>
      </c>
      <c r="D71" s="14" t="s">
        <v>47</v>
      </c>
      <c r="E71" s="14" t="s">
        <v>172</v>
      </c>
      <c r="F71" s="14">
        <v>0</v>
      </c>
      <c r="G71" s="14">
        <v>0</v>
      </c>
      <c r="H71" s="14">
        <v>0</v>
      </c>
      <c r="I71" s="14">
        <v>0</v>
      </c>
      <c r="J71" s="17">
        <v>0</v>
      </c>
      <c r="K71" s="17">
        <v>5</v>
      </c>
    </row>
    <row r="72" spans="1:11" x14ac:dyDescent="0.3">
      <c r="A72" s="12" t="s">
        <v>162</v>
      </c>
      <c r="B72" s="17" t="s">
        <v>2</v>
      </c>
      <c r="C72" s="17" t="s">
        <v>32</v>
      </c>
      <c r="D72" s="14" t="s">
        <v>47</v>
      </c>
      <c r="E72" s="14" t="s">
        <v>169</v>
      </c>
      <c r="F72" s="14">
        <v>0</v>
      </c>
      <c r="G72" s="14">
        <v>0</v>
      </c>
      <c r="H72" s="14">
        <v>30</v>
      </c>
      <c r="I72" s="14">
        <v>10</v>
      </c>
      <c r="J72" s="17">
        <v>10</v>
      </c>
      <c r="K72" s="17">
        <v>55</v>
      </c>
    </row>
    <row r="73" spans="1:11" x14ac:dyDescent="0.3">
      <c r="A73" s="12" t="s">
        <v>162</v>
      </c>
      <c r="B73" s="17" t="s">
        <v>2</v>
      </c>
      <c r="C73" s="17" t="s">
        <v>32</v>
      </c>
      <c r="D73" s="14" t="s">
        <v>47</v>
      </c>
      <c r="E73" s="14" t="s">
        <v>170</v>
      </c>
      <c r="F73" s="14">
        <v>0</v>
      </c>
      <c r="G73" s="14">
        <v>0</v>
      </c>
      <c r="H73" s="14">
        <v>25</v>
      </c>
      <c r="I73" s="14">
        <v>15</v>
      </c>
      <c r="J73" s="17">
        <v>0</v>
      </c>
      <c r="K73" s="17">
        <v>40</v>
      </c>
    </row>
    <row r="74" spans="1:11" x14ac:dyDescent="0.3">
      <c r="A74" s="12" t="s">
        <v>162</v>
      </c>
      <c r="B74" s="17" t="s">
        <v>2</v>
      </c>
      <c r="C74" s="17" t="s">
        <v>32</v>
      </c>
      <c r="D74" s="14" t="s">
        <v>47</v>
      </c>
      <c r="E74" s="14" t="s">
        <v>171</v>
      </c>
      <c r="F74" s="14">
        <v>0</v>
      </c>
      <c r="G74" s="14">
        <v>10</v>
      </c>
      <c r="H74" s="14">
        <v>45</v>
      </c>
      <c r="I74" s="14">
        <v>5</v>
      </c>
      <c r="J74" s="17">
        <v>10</v>
      </c>
      <c r="K74" s="17">
        <v>65</v>
      </c>
    </row>
    <row r="75" spans="1:11" x14ac:dyDescent="0.3">
      <c r="A75" s="12" t="s">
        <v>162</v>
      </c>
      <c r="B75" s="17" t="s">
        <v>2</v>
      </c>
      <c r="C75" s="17" t="s">
        <v>32</v>
      </c>
      <c r="D75" s="14" t="s">
        <v>47</v>
      </c>
      <c r="E75" s="14" t="s">
        <v>172</v>
      </c>
      <c r="F75" s="14">
        <v>0</v>
      </c>
      <c r="G75" s="14">
        <v>0</v>
      </c>
      <c r="H75" s="14">
        <v>10</v>
      </c>
      <c r="I75" s="14">
        <v>0</v>
      </c>
      <c r="J75" s="17">
        <v>0</v>
      </c>
      <c r="K75" s="17">
        <v>10</v>
      </c>
    </row>
    <row r="76" spans="1:11" x14ac:dyDescent="0.3">
      <c r="A76" s="12" t="s">
        <v>162</v>
      </c>
      <c r="B76" s="17" t="s">
        <v>2</v>
      </c>
      <c r="C76" s="17" t="s">
        <v>33</v>
      </c>
      <c r="D76" s="14" t="s">
        <v>47</v>
      </c>
      <c r="E76" s="14" t="s">
        <v>169</v>
      </c>
      <c r="F76" s="14">
        <v>0</v>
      </c>
      <c r="G76" s="14">
        <v>0</v>
      </c>
      <c r="H76" s="14">
        <v>10</v>
      </c>
      <c r="I76" s="14">
        <v>5</v>
      </c>
      <c r="J76" s="17">
        <v>0</v>
      </c>
      <c r="K76" s="17">
        <v>15</v>
      </c>
    </row>
    <row r="77" spans="1:11" x14ac:dyDescent="0.3">
      <c r="A77" s="12" t="s">
        <v>162</v>
      </c>
      <c r="B77" s="17" t="s">
        <v>2</v>
      </c>
      <c r="C77" s="17" t="s">
        <v>33</v>
      </c>
      <c r="D77" s="14" t="s">
        <v>47</v>
      </c>
      <c r="E77" s="14" t="s">
        <v>170</v>
      </c>
      <c r="F77" s="14">
        <v>0</v>
      </c>
      <c r="G77" s="14">
        <v>0</v>
      </c>
      <c r="H77" s="14">
        <v>10</v>
      </c>
      <c r="I77" s="14">
        <v>5</v>
      </c>
      <c r="J77" s="17">
        <v>0</v>
      </c>
      <c r="K77" s="17">
        <v>15</v>
      </c>
    </row>
    <row r="78" spans="1:11" x14ac:dyDescent="0.3">
      <c r="A78" s="12" t="s">
        <v>162</v>
      </c>
      <c r="B78" s="17" t="s">
        <v>2</v>
      </c>
      <c r="C78" s="17" t="s">
        <v>33</v>
      </c>
      <c r="D78" s="14" t="s">
        <v>47</v>
      </c>
      <c r="E78" s="14" t="s">
        <v>171</v>
      </c>
      <c r="F78" s="14">
        <v>0</v>
      </c>
      <c r="G78" s="14">
        <v>5</v>
      </c>
      <c r="H78" s="14">
        <v>15</v>
      </c>
      <c r="I78" s="14">
        <v>10</v>
      </c>
      <c r="J78" s="17">
        <v>0</v>
      </c>
      <c r="K78" s="17">
        <v>30</v>
      </c>
    </row>
    <row r="79" spans="1:11" x14ac:dyDescent="0.3">
      <c r="A79" s="12" t="s">
        <v>162</v>
      </c>
      <c r="B79" s="17" t="s">
        <v>2</v>
      </c>
      <c r="C79" s="17" t="s">
        <v>33</v>
      </c>
      <c r="D79" s="14" t="s">
        <v>47</v>
      </c>
      <c r="E79" s="14" t="s">
        <v>172</v>
      </c>
      <c r="F79" s="14">
        <v>0</v>
      </c>
      <c r="G79" s="14">
        <v>0</v>
      </c>
      <c r="H79" s="14">
        <v>5</v>
      </c>
      <c r="I79" s="14">
        <v>5</v>
      </c>
      <c r="J79" s="17">
        <v>0</v>
      </c>
      <c r="K79" s="17">
        <v>5</v>
      </c>
    </row>
    <row r="80" spans="1:11" x14ac:dyDescent="0.3">
      <c r="A80" s="12" t="s">
        <v>162</v>
      </c>
      <c r="B80" s="17" t="s">
        <v>2</v>
      </c>
      <c r="C80" s="17" t="s">
        <v>34</v>
      </c>
      <c r="D80" s="14" t="s">
        <v>47</v>
      </c>
      <c r="E80" s="14" t="s">
        <v>169</v>
      </c>
      <c r="F80" s="14">
        <v>0</v>
      </c>
      <c r="G80" s="14">
        <v>0</v>
      </c>
      <c r="H80" s="14">
        <v>15</v>
      </c>
      <c r="I80" s="14">
        <v>0</v>
      </c>
      <c r="J80" s="17">
        <v>0</v>
      </c>
      <c r="K80" s="17">
        <v>15</v>
      </c>
    </row>
    <row r="81" spans="1:11" x14ac:dyDescent="0.3">
      <c r="A81" s="12" t="s">
        <v>162</v>
      </c>
      <c r="B81" s="17" t="s">
        <v>2</v>
      </c>
      <c r="C81" s="17" t="s">
        <v>34</v>
      </c>
      <c r="D81" s="14" t="s">
        <v>47</v>
      </c>
      <c r="E81" s="14" t="s">
        <v>170</v>
      </c>
      <c r="F81" s="14">
        <v>0</v>
      </c>
      <c r="G81" s="14">
        <v>0</v>
      </c>
      <c r="H81" s="14">
        <v>10</v>
      </c>
      <c r="I81" s="14">
        <v>5</v>
      </c>
      <c r="J81" s="17">
        <v>0</v>
      </c>
      <c r="K81" s="17">
        <v>15</v>
      </c>
    </row>
    <row r="82" spans="1:11" x14ac:dyDescent="0.3">
      <c r="A82" s="12" t="s">
        <v>162</v>
      </c>
      <c r="B82" s="17" t="s">
        <v>2</v>
      </c>
      <c r="C82" s="17" t="s">
        <v>34</v>
      </c>
      <c r="D82" s="14" t="s">
        <v>47</v>
      </c>
      <c r="E82" s="14" t="s">
        <v>171</v>
      </c>
      <c r="F82" s="14">
        <v>5</v>
      </c>
      <c r="G82" s="14">
        <v>0</v>
      </c>
      <c r="H82" s="14">
        <v>10</v>
      </c>
      <c r="I82" s="14">
        <v>0</v>
      </c>
      <c r="J82" s="17">
        <v>0</v>
      </c>
      <c r="K82" s="17">
        <v>15</v>
      </c>
    </row>
    <row r="83" spans="1:11" x14ac:dyDescent="0.3">
      <c r="A83" s="12" t="s">
        <v>162</v>
      </c>
      <c r="B83" s="17" t="s">
        <v>2</v>
      </c>
      <c r="C83" s="17" t="s">
        <v>34</v>
      </c>
      <c r="D83" s="14" t="s">
        <v>47</v>
      </c>
      <c r="E83" s="14" t="s">
        <v>172</v>
      </c>
      <c r="F83" s="14">
        <v>0</v>
      </c>
      <c r="G83" s="14">
        <v>0</v>
      </c>
      <c r="H83" s="14">
        <v>5</v>
      </c>
      <c r="I83" s="14">
        <v>0</v>
      </c>
      <c r="J83" s="17">
        <v>0</v>
      </c>
      <c r="K83" s="17">
        <v>5</v>
      </c>
    </row>
    <row r="84" spans="1:11" x14ac:dyDescent="0.3">
      <c r="A84" s="12" t="s">
        <v>162</v>
      </c>
      <c r="B84" s="17" t="s">
        <v>2</v>
      </c>
      <c r="C84" s="17" t="s">
        <v>36</v>
      </c>
      <c r="D84" s="14" t="s">
        <v>47</v>
      </c>
      <c r="E84" s="14" t="s">
        <v>169</v>
      </c>
      <c r="F84" s="14">
        <v>0</v>
      </c>
      <c r="G84" s="14">
        <v>0</v>
      </c>
      <c r="H84" s="14">
        <v>0</v>
      </c>
      <c r="I84" s="14">
        <v>0</v>
      </c>
      <c r="J84" s="17">
        <v>0</v>
      </c>
      <c r="K84" s="17">
        <v>0</v>
      </c>
    </row>
    <row r="85" spans="1:11" x14ac:dyDescent="0.3">
      <c r="A85" s="12" t="s">
        <v>162</v>
      </c>
      <c r="B85" s="17" t="s">
        <v>2</v>
      </c>
      <c r="C85" s="17" t="s">
        <v>36</v>
      </c>
      <c r="D85" s="14" t="s">
        <v>47</v>
      </c>
      <c r="E85" s="14" t="s">
        <v>170</v>
      </c>
      <c r="F85" s="14">
        <v>0</v>
      </c>
      <c r="G85" s="14">
        <v>0</v>
      </c>
      <c r="H85" s="14">
        <v>0</v>
      </c>
      <c r="I85" s="14">
        <v>0</v>
      </c>
      <c r="J85" s="17">
        <v>0</v>
      </c>
      <c r="K85" s="17">
        <v>0</v>
      </c>
    </row>
    <row r="86" spans="1:11" x14ac:dyDescent="0.3">
      <c r="A86" s="12" t="s">
        <v>162</v>
      </c>
      <c r="B86" s="17" t="s">
        <v>2</v>
      </c>
      <c r="C86" s="17" t="s">
        <v>36</v>
      </c>
      <c r="D86" s="14" t="s">
        <v>47</v>
      </c>
      <c r="E86" s="14" t="s">
        <v>171</v>
      </c>
      <c r="F86" s="14">
        <v>0</v>
      </c>
      <c r="G86" s="14">
        <v>0</v>
      </c>
      <c r="H86" s="14">
        <v>0</v>
      </c>
      <c r="I86" s="14">
        <v>0</v>
      </c>
      <c r="J86" s="17">
        <v>0</v>
      </c>
      <c r="K86" s="17">
        <v>0</v>
      </c>
    </row>
    <row r="87" spans="1:11" x14ac:dyDescent="0.3">
      <c r="A87" s="12" t="s">
        <v>162</v>
      </c>
      <c r="B87" s="17" t="s">
        <v>2</v>
      </c>
      <c r="C87" s="17" t="s">
        <v>36</v>
      </c>
      <c r="D87" s="14" t="s">
        <v>47</v>
      </c>
      <c r="E87" s="14" t="s">
        <v>172</v>
      </c>
      <c r="F87" s="14">
        <v>0</v>
      </c>
      <c r="G87" s="14">
        <v>0</v>
      </c>
      <c r="H87" s="14">
        <v>0</v>
      </c>
      <c r="I87" s="14">
        <v>0</v>
      </c>
      <c r="J87" s="17">
        <v>0</v>
      </c>
      <c r="K87" s="17">
        <v>0</v>
      </c>
    </row>
    <row r="88" spans="1:11" x14ac:dyDescent="0.3">
      <c r="A88" s="12" t="s">
        <v>162</v>
      </c>
      <c r="B88" s="17" t="s">
        <v>2</v>
      </c>
      <c r="C88" s="17" t="s">
        <v>9</v>
      </c>
      <c r="D88" s="14" t="s">
        <v>47</v>
      </c>
      <c r="E88" s="14" t="s">
        <v>169</v>
      </c>
      <c r="F88" s="14">
        <v>0</v>
      </c>
      <c r="G88" s="14">
        <v>10</v>
      </c>
      <c r="H88" s="14">
        <v>300</v>
      </c>
      <c r="I88" s="14">
        <v>110</v>
      </c>
      <c r="J88" s="17">
        <v>50</v>
      </c>
      <c r="K88" s="17">
        <v>470</v>
      </c>
    </row>
    <row r="89" spans="1:11" x14ac:dyDescent="0.3">
      <c r="A89" s="12" t="s">
        <v>162</v>
      </c>
      <c r="B89" s="17" t="s">
        <v>2</v>
      </c>
      <c r="C89" s="17" t="s">
        <v>9</v>
      </c>
      <c r="D89" s="14" t="s">
        <v>47</v>
      </c>
      <c r="E89" s="14" t="s">
        <v>170</v>
      </c>
      <c r="F89" s="14">
        <v>0</v>
      </c>
      <c r="G89" s="14">
        <v>5</v>
      </c>
      <c r="H89" s="14">
        <v>330</v>
      </c>
      <c r="I89" s="14">
        <v>135</v>
      </c>
      <c r="J89" s="17">
        <v>40</v>
      </c>
      <c r="K89" s="17">
        <v>510</v>
      </c>
    </row>
    <row r="90" spans="1:11" x14ac:dyDescent="0.3">
      <c r="A90" s="12" t="s">
        <v>162</v>
      </c>
      <c r="B90" s="17" t="s">
        <v>2</v>
      </c>
      <c r="C90" s="17" t="s">
        <v>9</v>
      </c>
      <c r="D90" s="14" t="s">
        <v>47</v>
      </c>
      <c r="E90" s="14" t="s">
        <v>171</v>
      </c>
      <c r="F90" s="14">
        <v>35</v>
      </c>
      <c r="G90" s="14">
        <v>165</v>
      </c>
      <c r="H90" s="14">
        <v>685</v>
      </c>
      <c r="I90" s="14">
        <v>175</v>
      </c>
      <c r="J90" s="17">
        <v>60</v>
      </c>
      <c r="K90" s="17">
        <v>1125</v>
      </c>
    </row>
    <row r="91" spans="1:11" x14ac:dyDescent="0.3">
      <c r="A91" s="12" t="s">
        <v>162</v>
      </c>
      <c r="B91" s="17" t="s">
        <v>2</v>
      </c>
      <c r="C91" s="17" t="s">
        <v>9</v>
      </c>
      <c r="D91" s="14" t="s">
        <v>47</v>
      </c>
      <c r="E91" s="14" t="s">
        <v>172</v>
      </c>
      <c r="F91" s="14">
        <v>0</v>
      </c>
      <c r="G91" s="14">
        <v>0</v>
      </c>
      <c r="H91" s="14">
        <v>70</v>
      </c>
      <c r="I91" s="14">
        <v>25</v>
      </c>
      <c r="J91" s="17">
        <v>10</v>
      </c>
      <c r="K91" s="17">
        <v>110</v>
      </c>
    </row>
    <row r="92" spans="1:11" x14ac:dyDescent="0.3">
      <c r="A92" s="12" t="s">
        <v>162</v>
      </c>
      <c r="B92" s="17" t="s">
        <v>42</v>
      </c>
      <c r="C92" s="17" t="s">
        <v>16</v>
      </c>
      <c r="D92" s="14" t="s">
        <v>47</v>
      </c>
      <c r="E92" s="14" t="s">
        <v>169</v>
      </c>
      <c r="F92" s="14">
        <v>0</v>
      </c>
      <c r="G92" s="14">
        <v>10</v>
      </c>
      <c r="H92" s="14">
        <v>310</v>
      </c>
      <c r="I92" s="14">
        <v>45</v>
      </c>
      <c r="J92" s="17">
        <v>5</v>
      </c>
      <c r="K92" s="17">
        <v>370</v>
      </c>
    </row>
    <row r="93" spans="1:11" x14ac:dyDescent="0.3">
      <c r="A93" s="12" t="s">
        <v>162</v>
      </c>
      <c r="B93" s="17" t="s">
        <v>42</v>
      </c>
      <c r="C93" s="17" t="s">
        <v>16</v>
      </c>
      <c r="D93" s="14" t="s">
        <v>47</v>
      </c>
      <c r="E93" s="14" t="s">
        <v>170</v>
      </c>
      <c r="F93" s="14">
        <v>0</v>
      </c>
      <c r="G93" s="14">
        <v>5</v>
      </c>
      <c r="H93" s="14">
        <v>245</v>
      </c>
      <c r="I93" s="14">
        <v>40</v>
      </c>
      <c r="J93" s="17">
        <v>0</v>
      </c>
      <c r="K93" s="17">
        <v>290</v>
      </c>
    </row>
    <row r="94" spans="1:11" x14ac:dyDescent="0.3">
      <c r="A94" s="12" t="s">
        <v>162</v>
      </c>
      <c r="B94" s="17" t="s">
        <v>42</v>
      </c>
      <c r="C94" s="17" t="s">
        <v>16</v>
      </c>
      <c r="D94" s="14" t="s">
        <v>47</v>
      </c>
      <c r="E94" s="14" t="s">
        <v>171</v>
      </c>
      <c r="F94" s="14">
        <v>40</v>
      </c>
      <c r="G94" s="14">
        <v>115</v>
      </c>
      <c r="H94" s="14">
        <v>580</v>
      </c>
      <c r="I94" s="14">
        <v>60</v>
      </c>
      <c r="J94" s="17">
        <v>5</v>
      </c>
      <c r="K94" s="17">
        <v>800</v>
      </c>
    </row>
    <row r="95" spans="1:11" x14ac:dyDescent="0.3">
      <c r="A95" s="12" t="s">
        <v>162</v>
      </c>
      <c r="B95" s="17" t="s">
        <v>42</v>
      </c>
      <c r="C95" s="17" t="s">
        <v>16</v>
      </c>
      <c r="D95" s="14" t="s">
        <v>47</v>
      </c>
      <c r="E95" s="14" t="s">
        <v>172</v>
      </c>
      <c r="F95" s="14">
        <v>0</v>
      </c>
      <c r="G95" s="14">
        <v>0</v>
      </c>
      <c r="H95" s="14">
        <v>75</v>
      </c>
      <c r="I95" s="14">
        <v>15</v>
      </c>
      <c r="J95" s="17">
        <v>0</v>
      </c>
      <c r="K95" s="17">
        <v>95</v>
      </c>
    </row>
    <row r="96" spans="1:11" x14ac:dyDescent="0.3">
      <c r="A96" s="12" t="s">
        <v>162</v>
      </c>
      <c r="B96" s="17" t="s">
        <v>42</v>
      </c>
      <c r="C96" s="17" t="s">
        <v>17</v>
      </c>
      <c r="D96" s="14" t="s">
        <v>47</v>
      </c>
      <c r="E96" s="14" t="s">
        <v>169</v>
      </c>
      <c r="F96" s="14">
        <v>0</v>
      </c>
      <c r="G96" s="14">
        <v>0</v>
      </c>
      <c r="H96" s="14">
        <v>10</v>
      </c>
      <c r="I96" s="14">
        <v>10</v>
      </c>
      <c r="J96" s="17">
        <v>0</v>
      </c>
      <c r="K96" s="17">
        <v>20</v>
      </c>
    </row>
    <row r="97" spans="1:11" x14ac:dyDescent="0.3">
      <c r="A97" s="12" t="s">
        <v>162</v>
      </c>
      <c r="B97" s="17" t="s">
        <v>42</v>
      </c>
      <c r="C97" s="17" t="s">
        <v>17</v>
      </c>
      <c r="D97" s="14" t="s">
        <v>47</v>
      </c>
      <c r="E97" s="14" t="s">
        <v>170</v>
      </c>
      <c r="F97" s="14">
        <v>0</v>
      </c>
      <c r="G97" s="14">
        <v>0</v>
      </c>
      <c r="H97" s="14">
        <v>10</v>
      </c>
      <c r="I97" s="14">
        <v>10</v>
      </c>
      <c r="J97" s="17">
        <v>0</v>
      </c>
      <c r="K97" s="17">
        <v>20</v>
      </c>
    </row>
    <row r="98" spans="1:11" x14ac:dyDescent="0.3">
      <c r="A98" s="12" t="s">
        <v>162</v>
      </c>
      <c r="B98" s="17" t="s">
        <v>42</v>
      </c>
      <c r="C98" s="17" t="s">
        <v>17</v>
      </c>
      <c r="D98" s="14" t="s">
        <v>47</v>
      </c>
      <c r="E98" s="14" t="s">
        <v>171</v>
      </c>
      <c r="F98" s="14">
        <v>0</v>
      </c>
      <c r="G98" s="14">
        <v>0</v>
      </c>
      <c r="H98" s="14">
        <v>15</v>
      </c>
      <c r="I98" s="14">
        <v>15</v>
      </c>
      <c r="J98" s="17">
        <v>0</v>
      </c>
      <c r="K98" s="17">
        <v>25</v>
      </c>
    </row>
    <row r="99" spans="1:11" x14ac:dyDescent="0.3">
      <c r="A99" s="12" t="s">
        <v>162</v>
      </c>
      <c r="B99" s="17" t="s">
        <v>42</v>
      </c>
      <c r="C99" s="17" t="s">
        <v>17</v>
      </c>
      <c r="D99" s="14" t="s">
        <v>47</v>
      </c>
      <c r="E99" s="14" t="s">
        <v>172</v>
      </c>
      <c r="F99" s="14">
        <v>0</v>
      </c>
      <c r="G99" s="14">
        <v>0</v>
      </c>
      <c r="H99" s="14">
        <v>0</v>
      </c>
      <c r="I99" s="14">
        <v>0</v>
      </c>
      <c r="J99" s="17">
        <v>0</v>
      </c>
      <c r="K99" s="17">
        <v>5</v>
      </c>
    </row>
    <row r="100" spans="1:11" x14ac:dyDescent="0.3">
      <c r="A100" s="12" t="s">
        <v>162</v>
      </c>
      <c r="B100" s="17" t="s">
        <v>42</v>
      </c>
      <c r="C100" s="17" t="s">
        <v>18</v>
      </c>
      <c r="D100" s="14" t="s">
        <v>47</v>
      </c>
      <c r="E100" s="14" t="s">
        <v>169</v>
      </c>
      <c r="F100" s="14">
        <v>0</v>
      </c>
      <c r="G100" s="14">
        <v>10</v>
      </c>
      <c r="H100" s="14">
        <v>1210</v>
      </c>
      <c r="I100" s="14">
        <v>550</v>
      </c>
      <c r="J100" s="17">
        <v>125</v>
      </c>
      <c r="K100" s="17">
        <v>1890</v>
      </c>
    </row>
    <row r="101" spans="1:11" x14ac:dyDescent="0.3">
      <c r="A101" s="12" t="s">
        <v>162</v>
      </c>
      <c r="B101" s="17" t="s">
        <v>42</v>
      </c>
      <c r="C101" s="17" t="s">
        <v>18</v>
      </c>
      <c r="D101" s="14" t="s">
        <v>47</v>
      </c>
      <c r="E101" s="14" t="s">
        <v>170</v>
      </c>
      <c r="F101" s="14">
        <v>0</v>
      </c>
      <c r="G101" s="14">
        <v>5</v>
      </c>
      <c r="H101" s="14">
        <v>935</v>
      </c>
      <c r="I101" s="14">
        <v>410</v>
      </c>
      <c r="J101" s="17">
        <v>95</v>
      </c>
      <c r="K101" s="17">
        <v>1445</v>
      </c>
    </row>
    <row r="102" spans="1:11" x14ac:dyDescent="0.3">
      <c r="A102" s="12" t="s">
        <v>162</v>
      </c>
      <c r="B102" s="17" t="s">
        <v>42</v>
      </c>
      <c r="C102" s="17" t="s">
        <v>18</v>
      </c>
      <c r="D102" s="14" t="s">
        <v>47</v>
      </c>
      <c r="E102" s="14" t="s">
        <v>171</v>
      </c>
      <c r="F102" s="14">
        <v>85</v>
      </c>
      <c r="G102" s="14">
        <v>305</v>
      </c>
      <c r="H102" s="14">
        <v>2285</v>
      </c>
      <c r="I102" s="14">
        <v>800</v>
      </c>
      <c r="J102" s="17">
        <v>200</v>
      </c>
      <c r="K102" s="17">
        <v>3680</v>
      </c>
    </row>
    <row r="103" spans="1:11" x14ac:dyDescent="0.3">
      <c r="A103" s="12" t="s">
        <v>162</v>
      </c>
      <c r="B103" s="17" t="s">
        <v>42</v>
      </c>
      <c r="C103" s="17" t="s">
        <v>18</v>
      </c>
      <c r="D103" s="14" t="s">
        <v>47</v>
      </c>
      <c r="E103" s="14" t="s">
        <v>172</v>
      </c>
      <c r="F103" s="14">
        <v>0</v>
      </c>
      <c r="G103" s="14">
        <v>5</v>
      </c>
      <c r="H103" s="14">
        <v>310</v>
      </c>
      <c r="I103" s="14">
        <v>145</v>
      </c>
      <c r="J103" s="17">
        <v>35</v>
      </c>
      <c r="K103" s="17">
        <v>495</v>
      </c>
    </row>
    <row r="104" spans="1:11" x14ac:dyDescent="0.3">
      <c r="A104" s="12" t="s">
        <v>162</v>
      </c>
      <c r="B104" s="17" t="s">
        <v>42</v>
      </c>
      <c r="C104" s="17" t="s">
        <v>19</v>
      </c>
      <c r="D104" s="14" t="s">
        <v>47</v>
      </c>
      <c r="E104" s="14" t="s">
        <v>169</v>
      </c>
      <c r="F104" s="14">
        <v>0</v>
      </c>
      <c r="G104" s="14">
        <v>0</v>
      </c>
      <c r="H104" s="14">
        <v>5</v>
      </c>
      <c r="I104" s="14">
        <v>5</v>
      </c>
      <c r="J104" s="17">
        <v>5</v>
      </c>
      <c r="K104" s="17">
        <v>20</v>
      </c>
    </row>
    <row r="105" spans="1:11" x14ac:dyDescent="0.3">
      <c r="A105" s="12" t="s">
        <v>162</v>
      </c>
      <c r="B105" s="17" t="s">
        <v>42</v>
      </c>
      <c r="C105" s="17" t="s">
        <v>19</v>
      </c>
      <c r="D105" s="14" t="s">
        <v>47</v>
      </c>
      <c r="E105" s="14" t="s">
        <v>170</v>
      </c>
      <c r="F105" s="14">
        <v>0</v>
      </c>
      <c r="G105" s="14">
        <v>0</v>
      </c>
      <c r="H105" s="14">
        <v>10</v>
      </c>
      <c r="I105" s="14">
        <v>15</v>
      </c>
      <c r="J105" s="17">
        <v>10</v>
      </c>
      <c r="K105" s="17">
        <v>35</v>
      </c>
    </row>
    <row r="106" spans="1:11" x14ac:dyDescent="0.3">
      <c r="A106" s="12" t="s">
        <v>162</v>
      </c>
      <c r="B106" s="17" t="s">
        <v>42</v>
      </c>
      <c r="C106" s="17" t="s">
        <v>19</v>
      </c>
      <c r="D106" s="14" t="s">
        <v>47</v>
      </c>
      <c r="E106" s="14" t="s">
        <v>171</v>
      </c>
      <c r="F106" s="14">
        <v>0</v>
      </c>
      <c r="G106" s="14">
        <v>0</v>
      </c>
      <c r="H106" s="14">
        <v>10</v>
      </c>
      <c r="I106" s="14">
        <v>0</v>
      </c>
      <c r="J106" s="17">
        <v>0</v>
      </c>
      <c r="K106" s="17">
        <v>15</v>
      </c>
    </row>
    <row r="107" spans="1:11" x14ac:dyDescent="0.3">
      <c r="A107" s="12" t="s">
        <v>162</v>
      </c>
      <c r="B107" s="17" t="s">
        <v>42</v>
      </c>
      <c r="C107" s="17" t="s">
        <v>19</v>
      </c>
      <c r="D107" s="14" t="s">
        <v>47</v>
      </c>
      <c r="E107" s="14" t="s">
        <v>172</v>
      </c>
      <c r="F107" s="14">
        <v>0</v>
      </c>
      <c r="G107" s="14">
        <v>0</v>
      </c>
      <c r="H107" s="14">
        <v>0</v>
      </c>
      <c r="I107" s="14">
        <v>0</v>
      </c>
      <c r="J107" s="17">
        <v>0</v>
      </c>
      <c r="K107" s="17">
        <v>0</v>
      </c>
    </row>
    <row r="108" spans="1:11" x14ac:dyDescent="0.3">
      <c r="A108" s="12" t="s">
        <v>162</v>
      </c>
      <c r="B108" s="17" t="s">
        <v>42</v>
      </c>
      <c r="C108" s="17" t="s">
        <v>20</v>
      </c>
      <c r="D108" s="14" t="s">
        <v>47</v>
      </c>
      <c r="E108" s="14" t="s">
        <v>169</v>
      </c>
      <c r="F108" s="14">
        <v>0</v>
      </c>
      <c r="G108" s="14">
        <v>0</v>
      </c>
      <c r="H108" s="14">
        <v>35</v>
      </c>
      <c r="I108" s="14">
        <v>35</v>
      </c>
      <c r="J108" s="17">
        <v>15</v>
      </c>
      <c r="K108" s="17">
        <v>85</v>
      </c>
    </row>
    <row r="109" spans="1:11" x14ac:dyDescent="0.3">
      <c r="A109" s="12" t="s">
        <v>162</v>
      </c>
      <c r="B109" s="17" t="s">
        <v>42</v>
      </c>
      <c r="C109" s="17" t="s">
        <v>20</v>
      </c>
      <c r="D109" s="14" t="s">
        <v>47</v>
      </c>
      <c r="E109" s="14" t="s">
        <v>170</v>
      </c>
      <c r="F109" s="14">
        <v>0</v>
      </c>
      <c r="G109" s="14">
        <v>0</v>
      </c>
      <c r="H109" s="14">
        <v>45</v>
      </c>
      <c r="I109" s="14">
        <v>30</v>
      </c>
      <c r="J109" s="17">
        <v>5</v>
      </c>
      <c r="K109" s="17">
        <v>80</v>
      </c>
    </row>
    <row r="110" spans="1:11" x14ac:dyDescent="0.3">
      <c r="A110" s="12" t="s">
        <v>162</v>
      </c>
      <c r="B110" s="17" t="s">
        <v>42</v>
      </c>
      <c r="C110" s="17" t="s">
        <v>20</v>
      </c>
      <c r="D110" s="14" t="s">
        <v>47</v>
      </c>
      <c r="E110" s="14" t="s">
        <v>171</v>
      </c>
      <c r="F110" s="14">
        <v>5</v>
      </c>
      <c r="G110" s="14">
        <v>15</v>
      </c>
      <c r="H110" s="14">
        <v>65</v>
      </c>
      <c r="I110" s="14">
        <v>15</v>
      </c>
      <c r="J110" s="17">
        <v>5</v>
      </c>
      <c r="K110" s="17">
        <v>100</v>
      </c>
    </row>
    <row r="111" spans="1:11" x14ac:dyDescent="0.3">
      <c r="A111" s="12" t="s">
        <v>162</v>
      </c>
      <c r="B111" s="17" t="s">
        <v>42</v>
      </c>
      <c r="C111" s="17" t="s">
        <v>20</v>
      </c>
      <c r="D111" s="14" t="s">
        <v>47</v>
      </c>
      <c r="E111" s="14" t="s">
        <v>172</v>
      </c>
      <c r="F111" s="14">
        <v>0</v>
      </c>
      <c r="G111" s="14">
        <v>0</v>
      </c>
      <c r="H111" s="14">
        <v>10</v>
      </c>
      <c r="I111" s="14">
        <v>5</v>
      </c>
      <c r="J111" s="17">
        <v>5</v>
      </c>
      <c r="K111" s="17">
        <v>15</v>
      </c>
    </row>
    <row r="112" spans="1:11" x14ac:dyDescent="0.3">
      <c r="A112" s="12" t="s">
        <v>162</v>
      </c>
      <c r="B112" s="17" t="s">
        <v>42</v>
      </c>
      <c r="C112" s="17" t="s">
        <v>21</v>
      </c>
      <c r="D112" s="14" t="s">
        <v>47</v>
      </c>
      <c r="E112" s="14" t="s">
        <v>169</v>
      </c>
      <c r="F112" s="14">
        <v>0</v>
      </c>
      <c r="G112" s="14">
        <v>10</v>
      </c>
      <c r="H112" s="14">
        <v>885</v>
      </c>
      <c r="I112" s="14">
        <v>235</v>
      </c>
      <c r="J112" s="17">
        <v>60</v>
      </c>
      <c r="K112" s="17">
        <v>1185</v>
      </c>
    </row>
    <row r="113" spans="1:11" x14ac:dyDescent="0.3">
      <c r="A113" s="12" t="s">
        <v>162</v>
      </c>
      <c r="B113" s="17" t="s">
        <v>42</v>
      </c>
      <c r="C113" s="17" t="s">
        <v>21</v>
      </c>
      <c r="D113" s="14" t="s">
        <v>47</v>
      </c>
      <c r="E113" s="14" t="s">
        <v>170</v>
      </c>
      <c r="F113" s="14">
        <v>0</v>
      </c>
      <c r="G113" s="14">
        <v>10</v>
      </c>
      <c r="H113" s="14">
        <v>870</v>
      </c>
      <c r="I113" s="14">
        <v>195</v>
      </c>
      <c r="J113" s="17">
        <v>45</v>
      </c>
      <c r="K113" s="17">
        <v>1120</v>
      </c>
    </row>
    <row r="114" spans="1:11" x14ac:dyDescent="0.3">
      <c r="A114" s="12" t="s">
        <v>162</v>
      </c>
      <c r="B114" s="17" t="s">
        <v>42</v>
      </c>
      <c r="C114" s="17" t="s">
        <v>21</v>
      </c>
      <c r="D114" s="14" t="s">
        <v>47</v>
      </c>
      <c r="E114" s="14" t="s">
        <v>171</v>
      </c>
      <c r="F114" s="14">
        <v>45</v>
      </c>
      <c r="G114" s="14">
        <v>255</v>
      </c>
      <c r="H114" s="14">
        <v>1570</v>
      </c>
      <c r="I114" s="14">
        <v>225</v>
      </c>
      <c r="J114" s="17">
        <v>35</v>
      </c>
      <c r="K114" s="17">
        <v>2130</v>
      </c>
    </row>
    <row r="115" spans="1:11" x14ac:dyDescent="0.3">
      <c r="A115" s="12" t="s">
        <v>162</v>
      </c>
      <c r="B115" s="17" t="s">
        <v>42</v>
      </c>
      <c r="C115" s="17" t="s">
        <v>21</v>
      </c>
      <c r="D115" s="14" t="s">
        <v>47</v>
      </c>
      <c r="E115" s="14" t="s">
        <v>172</v>
      </c>
      <c r="F115" s="14">
        <v>0</v>
      </c>
      <c r="G115" s="14">
        <v>5</v>
      </c>
      <c r="H115" s="14">
        <v>215</v>
      </c>
      <c r="I115" s="14">
        <v>50</v>
      </c>
      <c r="J115" s="17">
        <v>5</v>
      </c>
      <c r="K115" s="17">
        <v>275</v>
      </c>
    </row>
    <row r="116" spans="1:11" x14ac:dyDescent="0.3">
      <c r="A116" s="12" t="s">
        <v>162</v>
      </c>
      <c r="B116" s="17" t="s">
        <v>42</v>
      </c>
      <c r="C116" s="17" t="s">
        <v>22</v>
      </c>
      <c r="D116" s="14" t="s">
        <v>47</v>
      </c>
      <c r="E116" s="14" t="s">
        <v>169</v>
      </c>
      <c r="F116" s="14">
        <v>0</v>
      </c>
      <c r="G116" s="14">
        <v>20</v>
      </c>
      <c r="H116" s="14">
        <v>2120</v>
      </c>
      <c r="I116" s="14">
        <v>575</v>
      </c>
      <c r="J116" s="17">
        <v>110</v>
      </c>
      <c r="K116" s="17">
        <v>2825</v>
      </c>
    </row>
    <row r="117" spans="1:11" x14ac:dyDescent="0.3">
      <c r="A117" s="12" t="s">
        <v>162</v>
      </c>
      <c r="B117" s="17" t="s">
        <v>42</v>
      </c>
      <c r="C117" s="17" t="s">
        <v>22</v>
      </c>
      <c r="D117" s="14" t="s">
        <v>47</v>
      </c>
      <c r="E117" s="14" t="s">
        <v>170</v>
      </c>
      <c r="F117" s="14">
        <v>0</v>
      </c>
      <c r="G117" s="14">
        <v>10</v>
      </c>
      <c r="H117" s="14">
        <v>2000</v>
      </c>
      <c r="I117" s="14">
        <v>540</v>
      </c>
      <c r="J117" s="17">
        <v>110</v>
      </c>
      <c r="K117" s="17">
        <v>2660</v>
      </c>
    </row>
    <row r="118" spans="1:11" x14ac:dyDescent="0.3">
      <c r="A118" s="12" t="s">
        <v>162</v>
      </c>
      <c r="B118" s="17" t="s">
        <v>42</v>
      </c>
      <c r="C118" s="17" t="s">
        <v>22</v>
      </c>
      <c r="D118" s="14" t="s">
        <v>47</v>
      </c>
      <c r="E118" s="14" t="s">
        <v>171</v>
      </c>
      <c r="F118" s="14">
        <v>150</v>
      </c>
      <c r="G118" s="14">
        <v>670</v>
      </c>
      <c r="H118" s="14">
        <v>4165</v>
      </c>
      <c r="I118" s="14">
        <v>775</v>
      </c>
      <c r="J118" s="17">
        <v>145</v>
      </c>
      <c r="K118" s="17">
        <v>5900</v>
      </c>
    </row>
    <row r="119" spans="1:11" x14ac:dyDescent="0.3">
      <c r="A119" s="12" t="s">
        <v>162</v>
      </c>
      <c r="B119" s="17" t="s">
        <v>42</v>
      </c>
      <c r="C119" s="17" t="s">
        <v>22</v>
      </c>
      <c r="D119" s="14" t="s">
        <v>47</v>
      </c>
      <c r="E119" s="14" t="s">
        <v>172</v>
      </c>
      <c r="F119" s="14">
        <v>0</v>
      </c>
      <c r="G119" s="14">
        <v>10</v>
      </c>
      <c r="H119" s="14">
        <v>555</v>
      </c>
      <c r="I119" s="14">
        <v>125</v>
      </c>
      <c r="J119" s="17">
        <v>20</v>
      </c>
      <c r="K119" s="17">
        <v>705</v>
      </c>
    </row>
    <row r="120" spans="1:11" x14ac:dyDescent="0.3">
      <c r="A120" s="12" t="s">
        <v>162</v>
      </c>
      <c r="B120" s="17" t="s">
        <v>42</v>
      </c>
      <c r="C120" s="17" t="s">
        <v>23</v>
      </c>
      <c r="D120" s="14" t="s">
        <v>47</v>
      </c>
      <c r="E120" s="14" t="s">
        <v>169</v>
      </c>
      <c r="F120" s="14">
        <v>0</v>
      </c>
      <c r="G120" s="14">
        <v>5</v>
      </c>
      <c r="H120" s="14">
        <v>450</v>
      </c>
      <c r="I120" s="14">
        <v>190</v>
      </c>
      <c r="J120" s="17">
        <v>45</v>
      </c>
      <c r="K120" s="17">
        <v>685</v>
      </c>
    </row>
    <row r="121" spans="1:11" x14ac:dyDescent="0.3">
      <c r="A121" s="12" t="s">
        <v>162</v>
      </c>
      <c r="B121" s="17" t="s">
        <v>42</v>
      </c>
      <c r="C121" s="17" t="s">
        <v>23</v>
      </c>
      <c r="D121" s="14" t="s">
        <v>47</v>
      </c>
      <c r="E121" s="14" t="s">
        <v>170</v>
      </c>
      <c r="F121" s="14">
        <v>0</v>
      </c>
      <c r="G121" s="14">
        <v>0</v>
      </c>
      <c r="H121" s="14">
        <v>395</v>
      </c>
      <c r="I121" s="14">
        <v>145</v>
      </c>
      <c r="J121" s="17">
        <v>45</v>
      </c>
      <c r="K121" s="17">
        <v>590</v>
      </c>
    </row>
    <row r="122" spans="1:11" x14ac:dyDescent="0.3">
      <c r="A122" s="12" t="s">
        <v>162</v>
      </c>
      <c r="B122" s="17" t="s">
        <v>42</v>
      </c>
      <c r="C122" s="17" t="s">
        <v>23</v>
      </c>
      <c r="D122" s="14" t="s">
        <v>47</v>
      </c>
      <c r="E122" s="14" t="s">
        <v>171</v>
      </c>
      <c r="F122" s="14">
        <v>50</v>
      </c>
      <c r="G122" s="14">
        <v>175</v>
      </c>
      <c r="H122" s="14">
        <v>980</v>
      </c>
      <c r="I122" s="14">
        <v>295</v>
      </c>
      <c r="J122" s="17">
        <v>50</v>
      </c>
      <c r="K122" s="17">
        <v>1550</v>
      </c>
    </row>
    <row r="123" spans="1:11" x14ac:dyDescent="0.3">
      <c r="A123" s="12" t="s">
        <v>162</v>
      </c>
      <c r="B123" s="17" t="s">
        <v>42</v>
      </c>
      <c r="C123" s="17" t="s">
        <v>23</v>
      </c>
      <c r="D123" s="14" t="s">
        <v>47</v>
      </c>
      <c r="E123" s="14" t="s">
        <v>172</v>
      </c>
      <c r="F123" s="14">
        <v>0</v>
      </c>
      <c r="G123" s="14">
        <v>0</v>
      </c>
      <c r="H123" s="14">
        <v>115</v>
      </c>
      <c r="I123" s="14">
        <v>50</v>
      </c>
      <c r="J123" s="17">
        <v>15</v>
      </c>
      <c r="K123" s="17">
        <v>180</v>
      </c>
    </row>
    <row r="124" spans="1:11" x14ac:dyDescent="0.3">
      <c r="A124" s="12" t="s">
        <v>162</v>
      </c>
      <c r="B124" s="17" t="s">
        <v>42</v>
      </c>
      <c r="C124" s="17" t="s">
        <v>24</v>
      </c>
      <c r="D124" s="14" t="s">
        <v>47</v>
      </c>
      <c r="E124" s="14" t="s">
        <v>169</v>
      </c>
      <c r="F124" s="14">
        <v>0</v>
      </c>
      <c r="G124" s="14">
        <v>10</v>
      </c>
      <c r="H124" s="14">
        <v>700</v>
      </c>
      <c r="I124" s="14">
        <v>85</v>
      </c>
      <c r="J124" s="17">
        <v>20</v>
      </c>
      <c r="K124" s="17">
        <v>820</v>
      </c>
    </row>
    <row r="125" spans="1:11" x14ac:dyDescent="0.3">
      <c r="A125" s="12" t="s">
        <v>162</v>
      </c>
      <c r="B125" s="17" t="s">
        <v>42</v>
      </c>
      <c r="C125" s="17" t="s">
        <v>24</v>
      </c>
      <c r="D125" s="14" t="s">
        <v>47</v>
      </c>
      <c r="E125" s="14" t="s">
        <v>170</v>
      </c>
      <c r="F125" s="14">
        <v>0</v>
      </c>
      <c r="G125" s="14">
        <v>0</v>
      </c>
      <c r="H125" s="14">
        <v>715</v>
      </c>
      <c r="I125" s="14">
        <v>125</v>
      </c>
      <c r="J125" s="17">
        <v>15</v>
      </c>
      <c r="K125" s="17">
        <v>860</v>
      </c>
    </row>
    <row r="126" spans="1:11" x14ac:dyDescent="0.3">
      <c r="A126" s="12" t="s">
        <v>162</v>
      </c>
      <c r="B126" s="17" t="s">
        <v>42</v>
      </c>
      <c r="C126" s="17" t="s">
        <v>24</v>
      </c>
      <c r="D126" s="14" t="s">
        <v>47</v>
      </c>
      <c r="E126" s="14" t="s">
        <v>171</v>
      </c>
      <c r="F126" s="14">
        <v>115</v>
      </c>
      <c r="G126" s="14">
        <v>275</v>
      </c>
      <c r="H126" s="14">
        <v>1670</v>
      </c>
      <c r="I126" s="14">
        <v>140</v>
      </c>
      <c r="J126" s="17">
        <v>15</v>
      </c>
      <c r="K126" s="17">
        <v>2215</v>
      </c>
    </row>
    <row r="127" spans="1:11" x14ac:dyDescent="0.3">
      <c r="A127" s="12" t="s">
        <v>162</v>
      </c>
      <c r="B127" s="17" t="s">
        <v>42</v>
      </c>
      <c r="C127" s="17" t="s">
        <v>24</v>
      </c>
      <c r="D127" s="14" t="s">
        <v>47</v>
      </c>
      <c r="E127" s="14" t="s">
        <v>172</v>
      </c>
      <c r="F127" s="14">
        <v>0</v>
      </c>
      <c r="G127" s="14">
        <v>0</v>
      </c>
      <c r="H127" s="14">
        <v>180</v>
      </c>
      <c r="I127" s="14">
        <v>20</v>
      </c>
      <c r="J127" s="17">
        <v>0</v>
      </c>
      <c r="K127" s="17">
        <v>205</v>
      </c>
    </row>
    <row r="128" spans="1:11" x14ac:dyDescent="0.3">
      <c r="A128" s="12" t="s">
        <v>162</v>
      </c>
      <c r="B128" s="17" t="s">
        <v>42</v>
      </c>
      <c r="C128" s="17" t="s">
        <v>25</v>
      </c>
      <c r="D128" s="14" t="s">
        <v>47</v>
      </c>
      <c r="E128" s="14" t="s">
        <v>169</v>
      </c>
      <c r="F128" s="14">
        <v>0</v>
      </c>
      <c r="G128" s="14">
        <v>10</v>
      </c>
      <c r="H128" s="14">
        <v>400</v>
      </c>
      <c r="I128" s="14">
        <v>120</v>
      </c>
      <c r="J128" s="17">
        <v>35</v>
      </c>
      <c r="K128" s="17">
        <v>565</v>
      </c>
    </row>
    <row r="129" spans="1:11" x14ac:dyDescent="0.3">
      <c r="A129" s="12" t="s">
        <v>162</v>
      </c>
      <c r="B129" s="17" t="s">
        <v>42</v>
      </c>
      <c r="C129" s="17" t="s">
        <v>25</v>
      </c>
      <c r="D129" s="14" t="s">
        <v>47</v>
      </c>
      <c r="E129" s="14" t="s">
        <v>170</v>
      </c>
      <c r="F129" s="14">
        <v>0</v>
      </c>
      <c r="G129" s="14">
        <v>5</v>
      </c>
      <c r="H129" s="14">
        <v>605</v>
      </c>
      <c r="I129" s="14">
        <v>190</v>
      </c>
      <c r="J129" s="17">
        <v>40</v>
      </c>
      <c r="K129" s="17">
        <v>835</v>
      </c>
    </row>
    <row r="130" spans="1:11" x14ac:dyDescent="0.3">
      <c r="A130" s="12" t="s">
        <v>162</v>
      </c>
      <c r="B130" s="17" t="s">
        <v>42</v>
      </c>
      <c r="C130" s="17" t="s">
        <v>25</v>
      </c>
      <c r="D130" s="14" t="s">
        <v>47</v>
      </c>
      <c r="E130" s="14" t="s">
        <v>171</v>
      </c>
      <c r="F130" s="14">
        <v>55</v>
      </c>
      <c r="G130" s="14">
        <v>270</v>
      </c>
      <c r="H130" s="14">
        <v>1080</v>
      </c>
      <c r="I130" s="14">
        <v>275</v>
      </c>
      <c r="J130" s="17">
        <v>45</v>
      </c>
      <c r="K130" s="17">
        <v>1725</v>
      </c>
    </row>
    <row r="131" spans="1:11" x14ac:dyDescent="0.3">
      <c r="A131" s="12" t="s">
        <v>162</v>
      </c>
      <c r="B131" s="17" t="s">
        <v>42</v>
      </c>
      <c r="C131" s="17" t="s">
        <v>25</v>
      </c>
      <c r="D131" s="14" t="s">
        <v>47</v>
      </c>
      <c r="E131" s="14" t="s">
        <v>172</v>
      </c>
      <c r="F131" s="14">
        <v>0</v>
      </c>
      <c r="G131" s="14">
        <v>5</v>
      </c>
      <c r="H131" s="14">
        <v>85</v>
      </c>
      <c r="I131" s="14">
        <v>30</v>
      </c>
      <c r="J131" s="17">
        <v>10</v>
      </c>
      <c r="K131" s="17">
        <v>125</v>
      </c>
    </row>
    <row r="132" spans="1:11" x14ac:dyDescent="0.3">
      <c r="A132" s="12" t="s">
        <v>162</v>
      </c>
      <c r="B132" s="17" t="s">
        <v>42</v>
      </c>
      <c r="C132" s="17" t="s">
        <v>26</v>
      </c>
      <c r="D132" s="14" t="s">
        <v>47</v>
      </c>
      <c r="E132" s="14" t="s">
        <v>169</v>
      </c>
      <c r="F132" s="14">
        <v>0</v>
      </c>
      <c r="G132" s="14">
        <v>5</v>
      </c>
      <c r="H132" s="14">
        <v>135</v>
      </c>
      <c r="I132" s="14">
        <v>50</v>
      </c>
      <c r="J132" s="17">
        <v>30</v>
      </c>
      <c r="K132" s="17">
        <v>215</v>
      </c>
    </row>
    <row r="133" spans="1:11" x14ac:dyDescent="0.3">
      <c r="A133" s="12" t="s">
        <v>162</v>
      </c>
      <c r="B133" s="17" t="s">
        <v>42</v>
      </c>
      <c r="C133" s="17" t="s">
        <v>26</v>
      </c>
      <c r="D133" s="14" t="s">
        <v>47</v>
      </c>
      <c r="E133" s="14" t="s">
        <v>170</v>
      </c>
      <c r="F133" s="14">
        <v>0</v>
      </c>
      <c r="G133" s="14">
        <v>0</v>
      </c>
      <c r="H133" s="14">
        <v>135</v>
      </c>
      <c r="I133" s="14">
        <v>80</v>
      </c>
      <c r="J133" s="17">
        <v>25</v>
      </c>
      <c r="K133" s="17">
        <v>240</v>
      </c>
    </row>
    <row r="134" spans="1:11" x14ac:dyDescent="0.3">
      <c r="A134" s="12" t="s">
        <v>162</v>
      </c>
      <c r="B134" s="17" t="s">
        <v>42</v>
      </c>
      <c r="C134" s="17" t="s">
        <v>26</v>
      </c>
      <c r="D134" s="14" t="s">
        <v>47</v>
      </c>
      <c r="E134" s="14" t="s">
        <v>171</v>
      </c>
      <c r="F134" s="14">
        <v>105</v>
      </c>
      <c r="G134" s="14">
        <v>55</v>
      </c>
      <c r="H134" s="14">
        <v>235</v>
      </c>
      <c r="I134" s="14">
        <v>65</v>
      </c>
      <c r="J134" s="17">
        <v>25</v>
      </c>
      <c r="K134" s="17">
        <v>485</v>
      </c>
    </row>
    <row r="135" spans="1:11" x14ac:dyDescent="0.3">
      <c r="A135" s="12" t="s">
        <v>162</v>
      </c>
      <c r="B135" s="17" t="s">
        <v>42</v>
      </c>
      <c r="C135" s="17" t="s">
        <v>26</v>
      </c>
      <c r="D135" s="14" t="s">
        <v>47</v>
      </c>
      <c r="E135" s="14" t="s">
        <v>172</v>
      </c>
      <c r="F135" s="14">
        <v>0</v>
      </c>
      <c r="G135" s="14">
        <v>0</v>
      </c>
      <c r="H135" s="14">
        <v>35</v>
      </c>
      <c r="I135" s="14">
        <v>5</v>
      </c>
      <c r="J135" s="17">
        <v>5</v>
      </c>
      <c r="K135" s="17">
        <v>45</v>
      </c>
    </row>
    <row r="136" spans="1:11" x14ac:dyDescent="0.3">
      <c r="A136" s="12" t="s">
        <v>162</v>
      </c>
      <c r="B136" s="17" t="s">
        <v>42</v>
      </c>
      <c r="C136" s="17" t="s">
        <v>27</v>
      </c>
      <c r="D136" s="14" t="s">
        <v>47</v>
      </c>
      <c r="E136" s="14" t="s">
        <v>169</v>
      </c>
      <c r="F136" s="14">
        <v>0</v>
      </c>
      <c r="G136" s="14">
        <v>5</v>
      </c>
      <c r="H136" s="14">
        <v>90</v>
      </c>
      <c r="I136" s="14">
        <v>75</v>
      </c>
      <c r="J136" s="17">
        <v>10</v>
      </c>
      <c r="K136" s="17">
        <v>185</v>
      </c>
    </row>
    <row r="137" spans="1:11" x14ac:dyDescent="0.3">
      <c r="A137" s="12" t="s">
        <v>162</v>
      </c>
      <c r="B137" s="17" t="s">
        <v>42</v>
      </c>
      <c r="C137" s="17" t="s">
        <v>27</v>
      </c>
      <c r="D137" s="14" t="s">
        <v>47</v>
      </c>
      <c r="E137" s="14" t="s">
        <v>170</v>
      </c>
      <c r="F137" s="14">
        <v>0</v>
      </c>
      <c r="G137" s="14">
        <v>0</v>
      </c>
      <c r="H137" s="14">
        <v>130</v>
      </c>
      <c r="I137" s="14">
        <v>60</v>
      </c>
      <c r="J137" s="17">
        <v>10</v>
      </c>
      <c r="K137" s="17">
        <v>200</v>
      </c>
    </row>
    <row r="138" spans="1:11" x14ac:dyDescent="0.3">
      <c r="A138" s="12" t="s">
        <v>162</v>
      </c>
      <c r="B138" s="17" t="s">
        <v>42</v>
      </c>
      <c r="C138" s="17" t="s">
        <v>27</v>
      </c>
      <c r="D138" s="14" t="s">
        <v>47</v>
      </c>
      <c r="E138" s="14" t="s">
        <v>171</v>
      </c>
      <c r="F138" s="14">
        <v>30</v>
      </c>
      <c r="G138" s="14">
        <v>45</v>
      </c>
      <c r="H138" s="14">
        <v>130</v>
      </c>
      <c r="I138" s="14">
        <v>20</v>
      </c>
      <c r="J138" s="17">
        <v>5</v>
      </c>
      <c r="K138" s="17">
        <v>230</v>
      </c>
    </row>
    <row r="139" spans="1:11" x14ac:dyDescent="0.3">
      <c r="A139" s="12" t="s">
        <v>162</v>
      </c>
      <c r="B139" s="17" t="s">
        <v>42</v>
      </c>
      <c r="C139" s="17" t="s">
        <v>27</v>
      </c>
      <c r="D139" s="14" t="s">
        <v>47</v>
      </c>
      <c r="E139" s="14" t="s">
        <v>172</v>
      </c>
      <c r="F139" s="14">
        <v>0</v>
      </c>
      <c r="G139" s="14">
        <v>0</v>
      </c>
      <c r="H139" s="14">
        <v>20</v>
      </c>
      <c r="I139" s="14">
        <v>10</v>
      </c>
      <c r="J139" s="17">
        <v>0</v>
      </c>
      <c r="K139" s="17">
        <v>30</v>
      </c>
    </row>
    <row r="140" spans="1:11" x14ac:dyDescent="0.3">
      <c r="A140" s="12" t="s">
        <v>162</v>
      </c>
      <c r="B140" s="17" t="s">
        <v>42</v>
      </c>
      <c r="C140" s="17" t="s">
        <v>28</v>
      </c>
      <c r="D140" s="14" t="s">
        <v>47</v>
      </c>
      <c r="E140" s="14" t="s">
        <v>169</v>
      </c>
      <c r="F140" s="14">
        <v>0</v>
      </c>
      <c r="G140" s="14">
        <v>20</v>
      </c>
      <c r="H140" s="14">
        <v>925</v>
      </c>
      <c r="I140" s="14">
        <v>195</v>
      </c>
      <c r="J140" s="17">
        <v>45</v>
      </c>
      <c r="K140" s="17">
        <v>1185</v>
      </c>
    </row>
    <row r="141" spans="1:11" x14ac:dyDescent="0.3">
      <c r="A141" s="12" t="s">
        <v>162</v>
      </c>
      <c r="B141" s="17" t="s">
        <v>42</v>
      </c>
      <c r="C141" s="17" t="s">
        <v>28</v>
      </c>
      <c r="D141" s="14" t="s">
        <v>47</v>
      </c>
      <c r="E141" s="14" t="s">
        <v>170</v>
      </c>
      <c r="F141" s="14">
        <v>0</v>
      </c>
      <c r="G141" s="14">
        <v>10</v>
      </c>
      <c r="H141" s="14">
        <v>1175</v>
      </c>
      <c r="I141" s="14">
        <v>280</v>
      </c>
      <c r="J141" s="17">
        <v>55</v>
      </c>
      <c r="K141" s="17">
        <v>1525</v>
      </c>
    </row>
    <row r="142" spans="1:11" x14ac:dyDescent="0.3">
      <c r="A142" s="12" t="s">
        <v>162</v>
      </c>
      <c r="B142" s="17" t="s">
        <v>42</v>
      </c>
      <c r="C142" s="17" t="s">
        <v>28</v>
      </c>
      <c r="D142" s="14" t="s">
        <v>47</v>
      </c>
      <c r="E142" s="14" t="s">
        <v>171</v>
      </c>
      <c r="F142" s="14">
        <v>185</v>
      </c>
      <c r="G142" s="14">
        <v>435</v>
      </c>
      <c r="H142" s="14">
        <v>1835</v>
      </c>
      <c r="I142" s="14">
        <v>285</v>
      </c>
      <c r="J142" s="17">
        <v>55</v>
      </c>
      <c r="K142" s="17">
        <v>2795</v>
      </c>
    </row>
    <row r="143" spans="1:11" x14ac:dyDescent="0.3">
      <c r="A143" s="12" t="s">
        <v>162</v>
      </c>
      <c r="B143" s="17" t="s">
        <v>42</v>
      </c>
      <c r="C143" s="17" t="s">
        <v>28</v>
      </c>
      <c r="D143" s="14" t="s">
        <v>47</v>
      </c>
      <c r="E143" s="14" t="s">
        <v>172</v>
      </c>
      <c r="F143" s="14">
        <v>0</v>
      </c>
      <c r="G143" s="14">
        <v>5</v>
      </c>
      <c r="H143" s="14">
        <v>215</v>
      </c>
      <c r="I143" s="14">
        <v>45</v>
      </c>
      <c r="J143" s="17">
        <v>15</v>
      </c>
      <c r="K143" s="17">
        <v>280</v>
      </c>
    </row>
    <row r="144" spans="1:11" x14ac:dyDescent="0.3">
      <c r="A144" s="12" t="s">
        <v>162</v>
      </c>
      <c r="B144" s="17" t="s">
        <v>42</v>
      </c>
      <c r="C144" s="17" t="s">
        <v>29</v>
      </c>
      <c r="D144" s="14" t="s">
        <v>47</v>
      </c>
      <c r="E144" s="14" t="s">
        <v>169</v>
      </c>
      <c r="F144" s="14">
        <v>0</v>
      </c>
      <c r="G144" s="14">
        <v>5</v>
      </c>
      <c r="H144" s="14">
        <v>395</v>
      </c>
      <c r="I144" s="14">
        <v>185</v>
      </c>
      <c r="J144" s="17">
        <v>75</v>
      </c>
      <c r="K144" s="17">
        <v>665</v>
      </c>
    </row>
    <row r="145" spans="1:11" x14ac:dyDescent="0.3">
      <c r="A145" s="12" t="s">
        <v>162</v>
      </c>
      <c r="B145" s="17" t="s">
        <v>42</v>
      </c>
      <c r="C145" s="17" t="s">
        <v>29</v>
      </c>
      <c r="D145" s="14" t="s">
        <v>47</v>
      </c>
      <c r="E145" s="14" t="s">
        <v>170</v>
      </c>
      <c r="F145" s="14">
        <v>0</v>
      </c>
      <c r="G145" s="14">
        <v>5</v>
      </c>
      <c r="H145" s="14">
        <v>605</v>
      </c>
      <c r="I145" s="14">
        <v>275</v>
      </c>
      <c r="J145" s="17">
        <v>100</v>
      </c>
      <c r="K145" s="17">
        <v>985</v>
      </c>
    </row>
    <row r="146" spans="1:11" x14ac:dyDescent="0.3">
      <c r="A146" s="12" t="s">
        <v>162</v>
      </c>
      <c r="B146" s="17" t="s">
        <v>42</v>
      </c>
      <c r="C146" s="17" t="s">
        <v>29</v>
      </c>
      <c r="D146" s="14" t="s">
        <v>47</v>
      </c>
      <c r="E146" s="14" t="s">
        <v>171</v>
      </c>
      <c r="F146" s="14">
        <v>105</v>
      </c>
      <c r="G146" s="14">
        <v>360</v>
      </c>
      <c r="H146" s="14">
        <v>1425</v>
      </c>
      <c r="I146" s="14">
        <v>545</v>
      </c>
      <c r="J146" s="17">
        <v>170</v>
      </c>
      <c r="K146" s="17">
        <v>2605</v>
      </c>
    </row>
    <row r="147" spans="1:11" x14ac:dyDescent="0.3">
      <c r="A147" s="12" t="s">
        <v>162</v>
      </c>
      <c r="B147" s="17" t="s">
        <v>42</v>
      </c>
      <c r="C147" s="17" t="s">
        <v>29</v>
      </c>
      <c r="D147" s="14" t="s">
        <v>47</v>
      </c>
      <c r="E147" s="14" t="s">
        <v>172</v>
      </c>
      <c r="F147" s="14">
        <v>0</v>
      </c>
      <c r="G147" s="14">
        <v>5</v>
      </c>
      <c r="H147" s="14">
        <v>115</v>
      </c>
      <c r="I147" s="14">
        <v>40</v>
      </c>
      <c r="J147" s="17">
        <v>10</v>
      </c>
      <c r="K147" s="17">
        <v>170</v>
      </c>
    </row>
    <row r="148" spans="1:11" x14ac:dyDescent="0.3">
      <c r="A148" s="12" t="s">
        <v>162</v>
      </c>
      <c r="B148" s="17" t="s">
        <v>42</v>
      </c>
      <c r="C148" s="17" t="s">
        <v>30</v>
      </c>
      <c r="D148" s="14" t="s">
        <v>47</v>
      </c>
      <c r="E148" s="14" t="s">
        <v>169</v>
      </c>
      <c r="F148" s="14">
        <v>0</v>
      </c>
      <c r="G148" s="14">
        <v>0</v>
      </c>
      <c r="H148" s="14">
        <v>15</v>
      </c>
      <c r="I148" s="14">
        <v>85</v>
      </c>
      <c r="J148" s="17">
        <v>140</v>
      </c>
      <c r="K148" s="17">
        <v>240</v>
      </c>
    </row>
    <row r="149" spans="1:11" x14ac:dyDescent="0.3">
      <c r="A149" s="12" t="s">
        <v>162</v>
      </c>
      <c r="B149" s="17" t="s">
        <v>42</v>
      </c>
      <c r="C149" s="17" t="s">
        <v>30</v>
      </c>
      <c r="D149" s="14" t="s">
        <v>47</v>
      </c>
      <c r="E149" s="14" t="s">
        <v>170</v>
      </c>
      <c r="F149" s="14">
        <v>0</v>
      </c>
      <c r="G149" s="14">
        <v>0</v>
      </c>
      <c r="H149" s="14">
        <v>10</v>
      </c>
      <c r="I149" s="14">
        <v>120</v>
      </c>
      <c r="J149" s="17">
        <v>120</v>
      </c>
      <c r="K149" s="17">
        <v>250</v>
      </c>
    </row>
    <row r="150" spans="1:11" x14ac:dyDescent="0.3">
      <c r="A150" s="12" t="s">
        <v>162</v>
      </c>
      <c r="B150" s="17" t="s">
        <v>42</v>
      </c>
      <c r="C150" s="17" t="s">
        <v>30</v>
      </c>
      <c r="D150" s="14" t="s">
        <v>47</v>
      </c>
      <c r="E150" s="14" t="s">
        <v>171</v>
      </c>
      <c r="F150" s="14">
        <v>5</v>
      </c>
      <c r="G150" s="14">
        <v>5</v>
      </c>
      <c r="H150" s="14">
        <v>15</v>
      </c>
      <c r="I150" s="14">
        <v>10</v>
      </c>
      <c r="J150" s="17">
        <v>5</v>
      </c>
      <c r="K150" s="17">
        <v>40</v>
      </c>
    </row>
    <row r="151" spans="1:11" x14ac:dyDescent="0.3">
      <c r="A151" s="12" t="s">
        <v>162</v>
      </c>
      <c r="B151" s="17" t="s">
        <v>42</v>
      </c>
      <c r="C151" s="17" t="s">
        <v>30</v>
      </c>
      <c r="D151" s="14" t="s">
        <v>47</v>
      </c>
      <c r="E151" s="14" t="s">
        <v>172</v>
      </c>
      <c r="F151" s="14">
        <v>0</v>
      </c>
      <c r="G151" s="14">
        <v>0</v>
      </c>
      <c r="H151" s="14">
        <v>0</v>
      </c>
      <c r="I151" s="14">
        <v>5</v>
      </c>
      <c r="J151" s="17">
        <v>5</v>
      </c>
      <c r="K151" s="17">
        <v>10</v>
      </c>
    </row>
    <row r="152" spans="1:11" x14ac:dyDescent="0.3">
      <c r="A152" s="12" t="s">
        <v>162</v>
      </c>
      <c r="B152" s="17" t="s">
        <v>42</v>
      </c>
      <c r="C152" s="17" t="s">
        <v>31</v>
      </c>
      <c r="D152" s="14" t="s">
        <v>47</v>
      </c>
      <c r="E152" s="14" t="s">
        <v>169</v>
      </c>
      <c r="F152" s="14">
        <v>0</v>
      </c>
      <c r="G152" s="14">
        <v>0</v>
      </c>
      <c r="H152" s="14">
        <v>195</v>
      </c>
      <c r="I152" s="14">
        <v>160</v>
      </c>
      <c r="J152" s="17">
        <v>155</v>
      </c>
      <c r="K152" s="17">
        <v>510</v>
      </c>
    </row>
    <row r="153" spans="1:11" x14ac:dyDescent="0.3">
      <c r="A153" s="12" t="s">
        <v>162</v>
      </c>
      <c r="B153" s="17" t="s">
        <v>42</v>
      </c>
      <c r="C153" s="17" t="s">
        <v>31</v>
      </c>
      <c r="D153" s="14" t="s">
        <v>47</v>
      </c>
      <c r="E153" s="14" t="s">
        <v>170</v>
      </c>
      <c r="F153" s="14">
        <v>0</v>
      </c>
      <c r="G153" s="14">
        <v>0</v>
      </c>
      <c r="H153" s="14">
        <v>155</v>
      </c>
      <c r="I153" s="14">
        <v>80</v>
      </c>
      <c r="J153" s="17">
        <v>55</v>
      </c>
      <c r="K153" s="17">
        <v>295</v>
      </c>
    </row>
    <row r="154" spans="1:11" x14ac:dyDescent="0.3">
      <c r="A154" s="12" t="s">
        <v>162</v>
      </c>
      <c r="B154" s="17" t="s">
        <v>42</v>
      </c>
      <c r="C154" s="17" t="s">
        <v>31</v>
      </c>
      <c r="D154" s="14" t="s">
        <v>47</v>
      </c>
      <c r="E154" s="14" t="s">
        <v>171</v>
      </c>
      <c r="F154" s="14">
        <v>20</v>
      </c>
      <c r="G154" s="14">
        <v>35</v>
      </c>
      <c r="H154" s="14">
        <v>355</v>
      </c>
      <c r="I154" s="14">
        <v>220</v>
      </c>
      <c r="J154" s="17">
        <v>120</v>
      </c>
      <c r="K154" s="17">
        <v>755</v>
      </c>
    </row>
    <row r="155" spans="1:11" x14ac:dyDescent="0.3">
      <c r="A155" s="12" t="s">
        <v>162</v>
      </c>
      <c r="B155" s="17" t="s">
        <v>42</v>
      </c>
      <c r="C155" s="17" t="s">
        <v>31</v>
      </c>
      <c r="D155" s="14" t="s">
        <v>47</v>
      </c>
      <c r="E155" s="14" t="s">
        <v>172</v>
      </c>
      <c r="F155" s="14">
        <v>0</v>
      </c>
      <c r="G155" s="14">
        <v>0</v>
      </c>
      <c r="H155" s="14">
        <v>60</v>
      </c>
      <c r="I155" s="14">
        <v>65</v>
      </c>
      <c r="J155" s="17">
        <v>50</v>
      </c>
      <c r="K155" s="17">
        <v>175</v>
      </c>
    </row>
    <row r="156" spans="1:11" x14ac:dyDescent="0.3">
      <c r="A156" s="12" t="s">
        <v>162</v>
      </c>
      <c r="B156" s="17" t="s">
        <v>42</v>
      </c>
      <c r="C156" s="17" t="s">
        <v>32</v>
      </c>
      <c r="D156" s="14" t="s">
        <v>47</v>
      </c>
      <c r="E156" s="14" t="s">
        <v>169</v>
      </c>
      <c r="F156" s="14">
        <v>0</v>
      </c>
      <c r="G156" s="14">
        <v>10</v>
      </c>
      <c r="H156" s="14">
        <v>780</v>
      </c>
      <c r="I156" s="14">
        <v>275</v>
      </c>
      <c r="J156" s="17">
        <v>270</v>
      </c>
      <c r="K156" s="17">
        <v>1335</v>
      </c>
    </row>
    <row r="157" spans="1:11" x14ac:dyDescent="0.3">
      <c r="A157" s="12" t="s">
        <v>162</v>
      </c>
      <c r="B157" s="17" t="s">
        <v>42</v>
      </c>
      <c r="C157" s="17" t="s">
        <v>32</v>
      </c>
      <c r="D157" s="14" t="s">
        <v>47</v>
      </c>
      <c r="E157" s="14" t="s">
        <v>170</v>
      </c>
      <c r="F157" s="14">
        <v>0</v>
      </c>
      <c r="G157" s="14">
        <v>5</v>
      </c>
      <c r="H157" s="14">
        <v>895</v>
      </c>
      <c r="I157" s="14">
        <v>295</v>
      </c>
      <c r="J157" s="17">
        <v>90</v>
      </c>
      <c r="K157" s="17">
        <v>1280</v>
      </c>
    </row>
    <row r="158" spans="1:11" x14ac:dyDescent="0.3">
      <c r="A158" s="12" t="s">
        <v>162</v>
      </c>
      <c r="B158" s="17" t="s">
        <v>42</v>
      </c>
      <c r="C158" s="17" t="s">
        <v>32</v>
      </c>
      <c r="D158" s="14" t="s">
        <v>47</v>
      </c>
      <c r="E158" s="14" t="s">
        <v>171</v>
      </c>
      <c r="F158" s="14">
        <v>40</v>
      </c>
      <c r="G158" s="14">
        <v>125</v>
      </c>
      <c r="H158" s="14">
        <v>1025</v>
      </c>
      <c r="I158" s="14">
        <v>170</v>
      </c>
      <c r="J158" s="17">
        <v>170</v>
      </c>
      <c r="K158" s="17">
        <v>1530</v>
      </c>
    </row>
    <row r="159" spans="1:11" x14ac:dyDescent="0.3">
      <c r="A159" s="12" t="s">
        <v>162</v>
      </c>
      <c r="B159" s="17" t="s">
        <v>42</v>
      </c>
      <c r="C159" s="17" t="s">
        <v>32</v>
      </c>
      <c r="D159" s="14" t="s">
        <v>47</v>
      </c>
      <c r="E159" s="14" t="s">
        <v>172</v>
      </c>
      <c r="F159" s="14">
        <v>0</v>
      </c>
      <c r="G159" s="14">
        <v>5</v>
      </c>
      <c r="H159" s="14">
        <v>160</v>
      </c>
      <c r="I159" s="14">
        <v>45</v>
      </c>
      <c r="J159" s="17">
        <v>70</v>
      </c>
      <c r="K159" s="17">
        <v>280</v>
      </c>
    </row>
    <row r="160" spans="1:11" x14ac:dyDescent="0.3">
      <c r="A160" s="12" t="s">
        <v>162</v>
      </c>
      <c r="B160" s="17" t="s">
        <v>42</v>
      </c>
      <c r="C160" s="17" t="s">
        <v>33</v>
      </c>
      <c r="D160" s="14" t="s">
        <v>47</v>
      </c>
      <c r="E160" s="14" t="s">
        <v>169</v>
      </c>
      <c r="F160" s="14">
        <v>0</v>
      </c>
      <c r="G160" s="14">
        <v>0</v>
      </c>
      <c r="H160" s="14">
        <v>255</v>
      </c>
      <c r="I160" s="14">
        <v>100</v>
      </c>
      <c r="J160" s="17">
        <v>15</v>
      </c>
      <c r="K160" s="17">
        <v>370</v>
      </c>
    </row>
    <row r="161" spans="1:11" x14ac:dyDescent="0.3">
      <c r="A161" s="12" t="s">
        <v>162</v>
      </c>
      <c r="B161" s="17" t="s">
        <v>42</v>
      </c>
      <c r="C161" s="17" t="s">
        <v>33</v>
      </c>
      <c r="D161" s="14" t="s">
        <v>47</v>
      </c>
      <c r="E161" s="14" t="s">
        <v>170</v>
      </c>
      <c r="F161" s="14">
        <v>0</v>
      </c>
      <c r="G161" s="14">
        <v>5</v>
      </c>
      <c r="H161" s="14">
        <v>315</v>
      </c>
      <c r="I161" s="14">
        <v>85</v>
      </c>
      <c r="J161" s="17">
        <v>10</v>
      </c>
      <c r="K161" s="17">
        <v>415</v>
      </c>
    </row>
    <row r="162" spans="1:11" x14ac:dyDescent="0.3">
      <c r="A162" s="12" t="s">
        <v>162</v>
      </c>
      <c r="B162" s="17" t="s">
        <v>42</v>
      </c>
      <c r="C162" s="17" t="s">
        <v>33</v>
      </c>
      <c r="D162" s="14" t="s">
        <v>47</v>
      </c>
      <c r="E162" s="14" t="s">
        <v>171</v>
      </c>
      <c r="F162" s="14">
        <v>10</v>
      </c>
      <c r="G162" s="14">
        <v>65</v>
      </c>
      <c r="H162" s="14">
        <v>350</v>
      </c>
      <c r="I162" s="14">
        <v>65</v>
      </c>
      <c r="J162" s="17">
        <v>5</v>
      </c>
      <c r="K162" s="17">
        <v>495</v>
      </c>
    </row>
    <row r="163" spans="1:11" x14ac:dyDescent="0.3">
      <c r="A163" s="12" t="s">
        <v>162</v>
      </c>
      <c r="B163" s="17" t="s">
        <v>42</v>
      </c>
      <c r="C163" s="17" t="s">
        <v>33</v>
      </c>
      <c r="D163" s="14" t="s">
        <v>47</v>
      </c>
      <c r="E163" s="14" t="s">
        <v>172</v>
      </c>
      <c r="F163" s="14">
        <v>0</v>
      </c>
      <c r="G163" s="14">
        <v>0</v>
      </c>
      <c r="H163" s="14">
        <v>50</v>
      </c>
      <c r="I163" s="14">
        <v>15</v>
      </c>
      <c r="J163" s="17">
        <v>0</v>
      </c>
      <c r="K163" s="17">
        <v>65</v>
      </c>
    </row>
    <row r="164" spans="1:11" x14ac:dyDescent="0.3">
      <c r="A164" s="12" t="s">
        <v>162</v>
      </c>
      <c r="B164" s="17" t="s">
        <v>42</v>
      </c>
      <c r="C164" s="17" t="s">
        <v>34</v>
      </c>
      <c r="D164" s="14" t="s">
        <v>47</v>
      </c>
      <c r="E164" s="14" t="s">
        <v>169</v>
      </c>
      <c r="F164" s="14">
        <v>0</v>
      </c>
      <c r="G164" s="14">
        <v>5</v>
      </c>
      <c r="H164" s="14">
        <v>215</v>
      </c>
      <c r="I164" s="14">
        <v>75</v>
      </c>
      <c r="J164" s="17">
        <v>10</v>
      </c>
      <c r="K164" s="17">
        <v>300</v>
      </c>
    </row>
    <row r="165" spans="1:11" x14ac:dyDescent="0.3">
      <c r="A165" s="12" t="s">
        <v>162</v>
      </c>
      <c r="B165" s="17" t="s">
        <v>42</v>
      </c>
      <c r="C165" s="17" t="s">
        <v>34</v>
      </c>
      <c r="D165" s="14" t="s">
        <v>47</v>
      </c>
      <c r="E165" s="14" t="s">
        <v>170</v>
      </c>
      <c r="F165" s="14">
        <v>0</v>
      </c>
      <c r="G165" s="14">
        <v>0</v>
      </c>
      <c r="H165" s="14">
        <v>225</v>
      </c>
      <c r="I165" s="14">
        <v>65</v>
      </c>
      <c r="J165" s="17">
        <v>10</v>
      </c>
      <c r="K165" s="17">
        <v>305</v>
      </c>
    </row>
    <row r="166" spans="1:11" x14ac:dyDescent="0.3">
      <c r="A166" s="12" t="s">
        <v>162</v>
      </c>
      <c r="B166" s="17" t="s">
        <v>42</v>
      </c>
      <c r="C166" s="17" t="s">
        <v>34</v>
      </c>
      <c r="D166" s="14" t="s">
        <v>47</v>
      </c>
      <c r="E166" s="14" t="s">
        <v>171</v>
      </c>
      <c r="F166" s="14">
        <v>10</v>
      </c>
      <c r="G166" s="14">
        <v>65</v>
      </c>
      <c r="H166" s="14">
        <v>335</v>
      </c>
      <c r="I166" s="14">
        <v>50</v>
      </c>
      <c r="J166" s="17">
        <v>5</v>
      </c>
      <c r="K166" s="17">
        <v>465</v>
      </c>
    </row>
    <row r="167" spans="1:11" x14ac:dyDescent="0.3">
      <c r="A167" s="12" t="s">
        <v>162</v>
      </c>
      <c r="B167" s="17" t="s">
        <v>42</v>
      </c>
      <c r="C167" s="17" t="s">
        <v>34</v>
      </c>
      <c r="D167" s="14" t="s">
        <v>47</v>
      </c>
      <c r="E167" s="14" t="s">
        <v>172</v>
      </c>
      <c r="F167" s="14">
        <v>0</v>
      </c>
      <c r="G167" s="14">
        <v>0</v>
      </c>
      <c r="H167" s="14">
        <v>45</v>
      </c>
      <c r="I167" s="14">
        <v>5</v>
      </c>
      <c r="J167" s="17">
        <v>0</v>
      </c>
      <c r="K167" s="17">
        <v>55</v>
      </c>
    </row>
    <row r="168" spans="1:11" x14ac:dyDescent="0.3">
      <c r="A168" s="12" t="s">
        <v>162</v>
      </c>
      <c r="B168" s="17" t="s">
        <v>42</v>
      </c>
      <c r="C168" s="17" t="s">
        <v>36</v>
      </c>
      <c r="D168" s="14" t="s">
        <v>47</v>
      </c>
      <c r="E168" s="14" t="s">
        <v>169</v>
      </c>
      <c r="F168" s="14">
        <v>0</v>
      </c>
      <c r="G168" s="14">
        <v>0</v>
      </c>
      <c r="H168" s="14">
        <v>10</v>
      </c>
      <c r="I168" s="14">
        <v>0</v>
      </c>
      <c r="J168" s="17">
        <v>0</v>
      </c>
      <c r="K168" s="17">
        <v>10</v>
      </c>
    </row>
    <row r="169" spans="1:11" x14ac:dyDescent="0.3">
      <c r="A169" s="12" t="s">
        <v>162</v>
      </c>
      <c r="B169" s="17" t="s">
        <v>42</v>
      </c>
      <c r="C169" s="17" t="s">
        <v>36</v>
      </c>
      <c r="D169" s="14" t="s">
        <v>47</v>
      </c>
      <c r="E169" s="14" t="s">
        <v>170</v>
      </c>
      <c r="F169" s="14">
        <v>0</v>
      </c>
      <c r="G169" s="14">
        <v>0</v>
      </c>
      <c r="H169" s="14">
        <v>5</v>
      </c>
      <c r="I169" s="14">
        <v>0</v>
      </c>
      <c r="J169" s="17">
        <v>0</v>
      </c>
      <c r="K169" s="17">
        <v>5</v>
      </c>
    </row>
    <row r="170" spans="1:11" x14ac:dyDescent="0.3">
      <c r="A170" s="12" t="s">
        <v>162</v>
      </c>
      <c r="B170" s="17" t="s">
        <v>42</v>
      </c>
      <c r="C170" s="17" t="s">
        <v>36</v>
      </c>
      <c r="D170" s="14" t="s">
        <v>47</v>
      </c>
      <c r="E170" s="14" t="s">
        <v>171</v>
      </c>
      <c r="F170" s="14">
        <v>0</v>
      </c>
      <c r="G170" s="14">
        <v>0</v>
      </c>
      <c r="H170" s="14">
        <v>10</v>
      </c>
      <c r="I170" s="14">
        <v>0</v>
      </c>
      <c r="J170" s="17">
        <v>0</v>
      </c>
      <c r="K170" s="17">
        <v>10</v>
      </c>
    </row>
    <row r="171" spans="1:11" x14ac:dyDescent="0.3">
      <c r="A171" s="12" t="s">
        <v>162</v>
      </c>
      <c r="B171" s="17" t="s">
        <v>42</v>
      </c>
      <c r="C171" s="17" t="s">
        <v>36</v>
      </c>
      <c r="D171" s="14" t="s">
        <v>47</v>
      </c>
      <c r="E171" s="14" t="s">
        <v>172</v>
      </c>
      <c r="F171" s="14">
        <v>0</v>
      </c>
      <c r="G171" s="14">
        <v>0</v>
      </c>
      <c r="H171" s="14">
        <v>5</v>
      </c>
      <c r="I171" s="14">
        <v>0</v>
      </c>
      <c r="J171" s="17">
        <v>0</v>
      </c>
      <c r="K171" s="17">
        <v>5</v>
      </c>
    </row>
    <row r="172" spans="1:11" x14ac:dyDescent="0.3">
      <c r="A172" s="12" t="s">
        <v>162</v>
      </c>
      <c r="B172" s="17" t="s">
        <v>42</v>
      </c>
      <c r="C172" s="17" t="s">
        <v>9</v>
      </c>
      <c r="D172" s="14" t="s">
        <v>47</v>
      </c>
      <c r="E172" s="14" t="s">
        <v>169</v>
      </c>
      <c r="F172" s="14">
        <v>10</v>
      </c>
      <c r="G172" s="14">
        <v>120</v>
      </c>
      <c r="H172" s="14">
        <v>9135</v>
      </c>
      <c r="I172" s="14">
        <v>3045</v>
      </c>
      <c r="J172" s="17">
        <v>1175</v>
      </c>
      <c r="K172" s="17">
        <v>13485</v>
      </c>
    </row>
    <row r="173" spans="1:11" x14ac:dyDescent="0.3">
      <c r="A173" s="12" t="s">
        <v>162</v>
      </c>
      <c r="B173" s="17" t="s">
        <v>42</v>
      </c>
      <c r="C173" s="17" t="s">
        <v>9</v>
      </c>
      <c r="D173" s="14" t="s">
        <v>47</v>
      </c>
      <c r="E173" s="14" t="s">
        <v>170</v>
      </c>
      <c r="F173" s="14">
        <v>10</v>
      </c>
      <c r="G173" s="14">
        <v>55</v>
      </c>
      <c r="H173" s="14">
        <v>9480</v>
      </c>
      <c r="I173" s="14">
        <v>3035</v>
      </c>
      <c r="J173" s="17">
        <v>850</v>
      </c>
      <c r="K173" s="17">
        <v>13430</v>
      </c>
    </row>
    <row r="174" spans="1:11" x14ac:dyDescent="0.3">
      <c r="A174" s="12" t="s">
        <v>162</v>
      </c>
      <c r="B174" s="17" t="s">
        <v>42</v>
      </c>
      <c r="C174" s="17" t="s">
        <v>9</v>
      </c>
      <c r="D174" s="14" t="s">
        <v>47</v>
      </c>
      <c r="E174" s="14" t="s">
        <v>171</v>
      </c>
      <c r="F174" s="14">
        <v>1055</v>
      </c>
      <c r="G174" s="14">
        <v>3275</v>
      </c>
      <c r="H174" s="14">
        <v>18130</v>
      </c>
      <c r="I174" s="14">
        <v>4030</v>
      </c>
      <c r="J174" s="17">
        <v>1060</v>
      </c>
      <c r="K174" s="17">
        <v>27550</v>
      </c>
    </row>
    <row r="175" spans="1:11" x14ac:dyDescent="0.3">
      <c r="A175" s="12" t="s">
        <v>162</v>
      </c>
      <c r="B175" s="17" t="s">
        <v>42</v>
      </c>
      <c r="C175" s="17" t="s">
        <v>9</v>
      </c>
      <c r="D175" s="14" t="s">
        <v>47</v>
      </c>
      <c r="E175" s="14" t="s">
        <v>172</v>
      </c>
      <c r="F175" s="14">
        <v>0</v>
      </c>
      <c r="G175" s="14">
        <v>45</v>
      </c>
      <c r="H175" s="14">
        <v>2245</v>
      </c>
      <c r="I175" s="14">
        <v>690</v>
      </c>
      <c r="J175" s="17">
        <v>245</v>
      </c>
      <c r="K175" s="17">
        <v>3225</v>
      </c>
    </row>
    <row r="176" spans="1:11" x14ac:dyDescent="0.3">
      <c r="A176" s="12">
        <v>2024</v>
      </c>
      <c r="B176" s="17" t="s">
        <v>2</v>
      </c>
      <c r="C176" s="17" t="s">
        <v>16</v>
      </c>
      <c r="D176" s="14" t="s">
        <v>47</v>
      </c>
      <c r="E176" s="14" t="s">
        <v>169</v>
      </c>
      <c r="F176" s="14">
        <v>0</v>
      </c>
      <c r="G176" s="14">
        <v>0</v>
      </c>
      <c r="H176" s="14">
        <v>0</v>
      </c>
      <c r="I176" s="14">
        <v>0</v>
      </c>
      <c r="J176" s="17">
        <v>0</v>
      </c>
      <c r="K176" s="17">
        <v>0</v>
      </c>
    </row>
    <row r="177" spans="1:11" x14ac:dyDescent="0.3">
      <c r="A177" s="12">
        <v>2024</v>
      </c>
      <c r="B177" s="17" t="s">
        <v>2</v>
      </c>
      <c r="C177" s="17" t="s">
        <v>16</v>
      </c>
      <c r="D177" s="14" t="s">
        <v>47</v>
      </c>
      <c r="E177" s="14" t="s">
        <v>170</v>
      </c>
      <c r="F177" s="14">
        <v>0</v>
      </c>
      <c r="G177" s="14">
        <v>0</v>
      </c>
      <c r="H177" s="14">
        <v>0</v>
      </c>
      <c r="I177" s="14">
        <v>0</v>
      </c>
      <c r="J177" s="17">
        <v>0</v>
      </c>
      <c r="K177" s="17">
        <v>0</v>
      </c>
    </row>
    <row r="178" spans="1:11" x14ac:dyDescent="0.3">
      <c r="A178" s="12">
        <v>2024</v>
      </c>
      <c r="B178" s="17" t="s">
        <v>2</v>
      </c>
      <c r="C178" s="17" t="s">
        <v>16</v>
      </c>
      <c r="D178" s="14" t="s">
        <v>47</v>
      </c>
      <c r="E178" s="14" t="s">
        <v>171</v>
      </c>
      <c r="F178" s="14">
        <v>0</v>
      </c>
      <c r="G178" s="14">
        <v>0</v>
      </c>
      <c r="H178" s="14">
        <v>0</v>
      </c>
      <c r="I178" s="14">
        <v>0</v>
      </c>
      <c r="J178" s="17">
        <v>0</v>
      </c>
      <c r="K178" s="17">
        <v>5</v>
      </c>
    </row>
    <row r="179" spans="1:11" x14ac:dyDescent="0.3">
      <c r="A179" s="12">
        <v>2024</v>
      </c>
      <c r="B179" s="17" t="s">
        <v>2</v>
      </c>
      <c r="C179" s="17" t="s">
        <v>16</v>
      </c>
      <c r="D179" s="14" t="s">
        <v>47</v>
      </c>
      <c r="E179" s="14" t="s">
        <v>172</v>
      </c>
      <c r="F179" s="14">
        <v>0</v>
      </c>
      <c r="G179" s="14">
        <v>0</v>
      </c>
      <c r="H179" s="14">
        <v>0</v>
      </c>
      <c r="I179" s="14">
        <v>0</v>
      </c>
      <c r="J179" s="17">
        <v>0</v>
      </c>
      <c r="K179" s="17">
        <v>0</v>
      </c>
    </row>
    <row r="180" spans="1:11" x14ac:dyDescent="0.3">
      <c r="A180" s="12">
        <v>2024</v>
      </c>
      <c r="B180" s="17" t="s">
        <v>2</v>
      </c>
      <c r="C180" s="17" t="s">
        <v>17</v>
      </c>
      <c r="D180" s="14" t="s">
        <v>47</v>
      </c>
      <c r="E180" s="14" t="s">
        <v>169</v>
      </c>
      <c r="F180" s="14">
        <v>0</v>
      </c>
      <c r="G180" s="14">
        <v>0</v>
      </c>
      <c r="H180" s="14">
        <v>0</v>
      </c>
      <c r="I180" s="14">
        <v>0</v>
      </c>
      <c r="J180" s="17">
        <v>0</v>
      </c>
      <c r="K180" s="17">
        <v>0</v>
      </c>
    </row>
    <row r="181" spans="1:11" x14ac:dyDescent="0.3">
      <c r="A181" s="12">
        <v>2024</v>
      </c>
      <c r="B181" s="17" t="s">
        <v>2</v>
      </c>
      <c r="C181" s="17" t="s">
        <v>17</v>
      </c>
      <c r="D181" s="14" t="s">
        <v>47</v>
      </c>
      <c r="E181" s="14" t="s">
        <v>170</v>
      </c>
      <c r="F181" s="14">
        <v>0</v>
      </c>
      <c r="G181" s="14">
        <v>0</v>
      </c>
      <c r="H181" s="14">
        <v>0</v>
      </c>
      <c r="I181" s="14">
        <v>0</v>
      </c>
      <c r="J181" s="17">
        <v>0</v>
      </c>
      <c r="K181" s="17">
        <v>0</v>
      </c>
    </row>
    <row r="182" spans="1:11" x14ac:dyDescent="0.3">
      <c r="A182" s="12">
        <v>2024</v>
      </c>
      <c r="B182" s="17" t="s">
        <v>2</v>
      </c>
      <c r="C182" s="17" t="s">
        <v>17</v>
      </c>
      <c r="D182" s="14" t="s">
        <v>47</v>
      </c>
      <c r="E182" s="14" t="s">
        <v>171</v>
      </c>
      <c r="F182" s="14">
        <v>0</v>
      </c>
      <c r="G182" s="14">
        <v>0</v>
      </c>
      <c r="H182" s="14">
        <v>0</v>
      </c>
      <c r="I182" s="14">
        <v>0</v>
      </c>
      <c r="J182" s="17">
        <v>0</v>
      </c>
      <c r="K182" s="17">
        <v>0</v>
      </c>
    </row>
    <row r="183" spans="1:11" x14ac:dyDescent="0.3">
      <c r="A183" s="12">
        <v>2024</v>
      </c>
      <c r="B183" s="17" t="s">
        <v>2</v>
      </c>
      <c r="C183" s="17" t="s">
        <v>17</v>
      </c>
      <c r="D183" s="14" t="s">
        <v>47</v>
      </c>
      <c r="E183" s="14" t="s">
        <v>172</v>
      </c>
      <c r="F183" s="14">
        <v>0</v>
      </c>
      <c r="G183" s="14">
        <v>0</v>
      </c>
      <c r="H183" s="14">
        <v>0</v>
      </c>
      <c r="I183" s="14">
        <v>0</v>
      </c>
      <c r="J183" s="17">
        <v>0</v>
      </c>
      <c r="K183" s="17">
        <v>0</v>
      </c>
    </row>
    <row r="184" spans="1:11" x14ac:dyDescent="0.3">
      <c r="A184" s="12">
        <v>2024</v>
      </c>
      <c r="B184" s="17" t="s">
        <v>2</v>
      </c>
      <c r="C184" s="17" t="s">
        <v>18</v>
      </c>
      <c r="D184" s="14" t="s">
        <v>47</v>
      </c>
      <c r="E184" s="14" t="s">
        <v>169</v>
      </c>
      <c r="F184" s="14">
        <v>0</v>
      </c>
      <c r="G184" s="14">
        <v>0</v>
      </c>
      <c r="H184" s="14">
        <v>15</v>
      </c>
      <c r="I184" s="14">
        <v>15</v>
      </c>
      <c r="J184" s="17">
        <v>5</v>
      </c>
      <c r="K184" s="17">
        <v>35</v>
      </c>
    </row>
    <row r="185" spans="1:11" x14ac:dyDescent="0.3">
      <c r="A185" s="12">
        <v>2024</v>
      </c>
      <c r="B185" s="17" t="s">
        <v>2</v>
      </c>
      <c r="C185" s="17" t="s">
        <v>18</v>
      </c>
      <c r="D185" s="14" t="s">
        <v>47</v>
      </c>
      <c r="E185" s="14" t="s">
        <v>170</v>
      </c>
      <c r="F185" s="14">
        <v>0</v>
      </c>
      <c r="G185" s="14">
        <v>0</v>
      </c>
      <c r="H185" s="14">
        <v>20</v>
      </c>
      <c r="I185" s="14">
        <v>10</v>
      </c>
      <c r="J185" s="17">
        <v>0</v>
      </c>
      <c r="K185" s="17">
        <v>30</v>
      </c>
    </row>
    <row r="186" spans="1:11" x14ac:dyDescent="0.3">
      <c r="A186" s="12">
        <v>2024</v>
      </c>
      <c r="B186" s="17" t="s">
        <v>2</v>
      </c>
      <c r="C186" s="17" t="s">
        <v>18</v>
      </c>
      <c r="D186" s="14" t="s">
        <v>47</v>
      </c>
      <c r="E186" s="14" t="s">
        <v>171</v>
      </c>
      <c r="F186" s="14">
        <v>0</v>
      </c>
      <c r="G186" s="14">
        <v>10</v>
      </c>
      <c r="H186" s="14">
        <v>30</v>
      </c>
      <c r="I186" s="14">
        <v>20</v>
      </c>
      <c r="J186" s="17">
        <v>10</v>
      </c>
      <c r="K186" s="17">
        <v>70</v>
      </c>
    </row>
    <row r="187" spans="1:11" x14ac:dyDescent="0.3">
      <c r="A187" s="12">
        <v>2024</v>
      </c>
      <c r="B187" s="17" t="s">
        <v>2</v>
      </c>
      <c r="C187" s="17" t="s">
        <v>18</v>
      </c>
      <c r="D187" s="14" t="s">
        <v>47</v>
      </c>
      <c r="E187" s="14" t="s">
        <v>172</v>
      </c>
      <c r="F187" s="14">
        <v>0</v>
      </c>
      <c r="G187" s="14">
        <v>0</v>
      </c>
      <c r="H187" s="14">
        <v>10</v>
      </c>
      <c r="I187" s="14">
        <v>5</v>
      </c>
      <c r="J187" s="17">
        <v>0</v>
      </c>
      <c r="K187" s="17">
        <v>10</v>
      </c>
    </row>
    <row r="188" spans="1:11" x14ac:dyDescent="0.3">
      <c r="A188" s="12">
        <v>2024</v>
      </c>
      <c r="B188" s="17" t="s">
        <v>2</v>
      </c>
      <c r="C188" s="17" t="s">
        <v>19</v>
      </c>
      <c r="D188" s="14" t="s">
        <v>47</v>
      </c>
      <c r="E188" s="14" t="s">
        <v>169</v>
      </c>
      <c r="F188" s="14">
        <v>0</v>
      </c>
      <c r="G188" s="14">
        <v>0</v>
      </c>
      <c r="H188" s="14">
        <v>0</v>
      </c>
      <c r="I188" s="14">
        <v>0</v>
      </c>
      <c r="J188" s="17">
        <v>0</v>
      </c>
      <c r="K188" s="17">
        <v>5</v>
      </c>
    </row>
    <row r="189" spans="1:11" x14ac:dyDescent="0.3">
      <c r="A189" s="12">
        <v>2024</v>
      </c>
      <c r="B189" s="17" t="s">
        <v>2</v>
      </c>
      <c r="C189" s="17" t="s">
        <v>19</v>
      </c>
      <c r="D189" s="14" t="s">
        <v>47</v>
      </c>
      <c r="E189" s="14" t="s">
        <v>170</v>
      </c>
      <c r="F189" s="14">
        <v>0</v>
      </c>
      <c r="G189" s="14">
        <v>0</v>
      </c>
      <c r="H189" s="14">
        <v>0</v>
      </c>
      <c r="I189" s="14">
        <v>0</v>
      </c>
      <c r="J189" s="17">
        <v>5</v>
      </c>
      <c r="K189" s="17">
        <v>5</v>
      </c>
    </row>
    <row r="190" spans="1:11" x14ac:dyDescent="0.3">
      <c r="A190" s="12">
        <v>2024</v>
      </c>
      <c r="B190" s="17" t="s">
        <v>2</v>
      </c>
      <c r="C190" s="17" t="s">
        <v>19</v>
      </c>
      <c r="D190" s="14" t="s">
        <v>47</v>
      </c>
      <c r="E190" s="14" t="s">
        <v>171</v>
      </c>
      <c r="F190" s="14">
        <v>0</v>
      </c>
      <c r="G190" s="14">
        <v>0</v>
      </c>
      <c r="H190" s="14">
        <v>0</v>
      </c>
      <c r="I190" s="14">
        <v>0</v>
      </c>
      <c r="J190" s="17">
        <v>0</v>
      </c>
      <c r="K190" s="17">
        <v>0</v>
      </c>
    </row>
    <row r="191" spans="1:11" x14ac:dyDescent="0.3">
      <c r="A191" s="12">
        <v>2024</v>
      </c>
      <c r="B191" s="17" t="s">
        <v>2</v>
      </c>
      <c r="C191" s="17" t="s">
        <v>19</v>
      </c>
      <c r="D191" s="14" t="s">
        <v>47</v>
      </c>
      <c r="E191" s="14" t="s">
        <v>172</v>
      </c>
      <c r="F191" s="14">
        <v>0</v>
      </c>
      <c r="G191" s="14">
        <v>0</v>
      </c>
      <c r="H191" s="14">
        <v>0</v>
      </c>
      <c r="I191" s="14">
        <v>0</v>
      </c>
      <c r="J191" s="17">
        <v>0</v>
      </c>
      <c r="K191" s="17">
        <v>0</v>
      </c>
    </row>
    <row r="192" spans="1:11" x14ac:dyDescent="0.3">
      <c r="A192" s="12">
        <v>2024</v>
      </c>
      <c r="B192" s="17" t="s">
        <v>2</v>
      </c>
      <c r="C192" s="17" t="s">
        <v>20</v>
      </c>
      <c r="D192" s="14" t="s">
        <v>47</v>
      </c>
      <c r="E192" s="14" t="s">
        <v>169</v>
      </c>
      <c r="F192" s="14">
        <v>0</v>
      </c>
      <c r="G192" s="14">
        <v>0</v>
      </c>
      <c r="H192" s="14">
        <v>0</v>
      </c>
      <c r="I192" s="14">
        <v>0</v>
      </c>
      <c r="J192" s="17">
        <v>0</v>
      </c>
      <c r="K192" s="17">
        <v>5</v>
      </c>
    </row>
    <row r="193" spans="1:11" x14ac:dyDescent="0.3">
      <c r="A193" s="12">
        <v>2024</v>
      </c>
      <c r="B193" s="17" t="s">
        <v>2</v>
      </c>
      <c r="C193" s="17" t="s">
        <v>20</v>
      </c>
      <c r="D193" s="14" t="s">
        <v>47</v>
      </c>
      <c r="E193" s="14" t="s">
        <v>170</v>
      </c>
      <c r="F193" s="14">
        <v>0</v>
      </c>
      <c r="G193" s="14">
        <v>0</v>
      </c>
      <c r="H193" s="14">
        <v>0</v>
      </c>
      <c r="I193" s="14">
        <v>0</v>
      </c>
      <c r="J193" s="17">
        <v>0</v>
      </c>
      <c r="K193" s="17">
        <v>0</v>
      </c>
    </row>
    <row r="194" spans="1:11" x14ac:dyDescent="0.3">
      <c r="A194" s="12">
        <v>2024</v>
      </c>
      <c r="B194" s="17" t="s">
        <v>2</v>
      </c>
      <c r="C194" s="17" t="s">
        <v>20</v>
      </c>
      <c r="D194" s="14" t="s">
        <v>47</v>
      </c>
      <c r="E194" s="14" t="s">
        <v>171</v>
      </c>
      <c r="F194" s="14">
        <v>0</v>
      </c>
      <c r="G194" s="14">
        <v>0</v>
      </c>
      <c r="H194" s="14">
        <v>5</v>
      </c>
      <c r="I194" s="14">
        <v>0</v>
      </c>
      <c r="J194" s="17">
        <v>0</v>
      </c>
      <c r="K194" s="17">
        <v>10</v>
      </c>
    </row>
    <row r="195" spans="1:11" x14ac:dyDescent="0.3">
      <c r="A195" s="12">
        <v>2024</v>
      </c>
      <c r="B195" s="17" t="s">
        <v>2</v>
      </c>
      <c r="C195" s="17" t="s">
        <v>20</v>
      </c>
      <c r="D195" s="14" t="s">
        <v>47</v>
      </c>
      <c r="E195" s="14" t="s">
        <v>172</v>
      </c>
      <c r="F195" s="14">
        <v>0</v>
      </c>
      <c r="G195" s="14">
        <v>0</v>
      </c>
      <c r="H195" s="14">
        <v>0</v>
      </c>
      <c r="I195" s="14">
        <v>0</v>
      </c>
      <c r="J195" s="17">
        <v>0</v>
      </c>
      <c r="K195" s="17">
        <v>0</v>
      </c>
    </row>
    <row r="196" spans="1:11" x14ac:dyDescent="0.3">
      <c r="A196" s="12">
        <v>2024</v>
      </c>
      <c r="B196" s="17" t="s">
        <v>2</v>
      </c>
      <c r="C196" s="17" t="s">
        <v>21</v>
      </c>
      <c r="D196" s="14" t="s">
        <v>47</v>
      </c>
      <c r="E196" s="14" t="s">
        <v>169</v>
      </c>
      <c r="F196" s="14">
        <v>0</v>
      </c>
      <c r="G196" s="14">
        <v>0</v>
      </c>
      <c r="H196" s="14">
        <v>15</v>
      </c>
      <c r="I196" s="14">
        <v>5</v>
      </c>
      <c r="J196" s="17">
        <v>0</v>
      </c>
      <c r="K196" s="17">
        <v>20</v>
      </c>
    </row>
    <row r="197" spans="1:11" x14ac:dyDescent="0.3">
      <c r="A197" s="12">
        <v>2024</v>
      </c>
      <c r="B197" s="17" t="s">
        <v>2</v>
      </c>
      <c r="C197" s="17" t="s">
        <v>21</v>
      </c>
      <c r="D197" s="14" t="s">
        <v>47</v>
      </c>
      <c r="E197" s="14" t="s">
        <v>170</v>
      </c>
      <c r="F197" s="14">
        <v>0</v>
      </c>
      <c r="G197" s="14">
        <v>0</v>
      </c>
      <c r="H197" s="14">
        <v>10</v>
      </c>
      <c r="I197" s="14">
        <v>5</v>
      </c>
      <c r="J197" s="17">
        <v>0</v>
      </c>
      <c r="K197" s="17">
        <v>15</v>
      </c>
    </row>
    <row r="198" spans="1:11" x14ac:dyDescent="0.3">
      <c r="A198" s="12">
        <v>2024</v>
      </c>
      <c r="B198" s="17" t="s">
        <v>2</v>
      </c>
      <c r="C198" s="17" t="s">
        <v>21</v>
      </c>
      <c r="D198" s="14" t="s">
        <v>47</v>
      </c>
      <c r="E198" s="14" t="s">
        <v>171</v>
      </c>
      <c r="F198" s="14">
        <v>0</v>
      </c>
      <c r="G198" s="14">
        <v>10</v>
      </c>
      <c r="H198" s="14">
        <v>40</v>
      </c>
      <c r="I198" s="14">
        <v>5</v>
      </c>
      <c r="J198" s="17">
        <v>5</v>
      </c>
      <c r="K198" s="17">
        <v>60</v>
      </c>
    </row>
    <row r="199" spans="1:11" x14ac:dyDescent="0.3">
      <c r="A199" s="12">
        <v>2024</v>
      </c>
      <c r="B199" s="17" t="s">
        <v>2</v>
      </c>
      <c r="C199" s="17" t="s">
        <v>21</v>
      </c>
      <c r="D199" s="14" t="s">
        <v>47</v>
      </c>
      <c r="E199" s="14" t="s">
        <v>172</v>
      </c>
      <c r="F199" s="14">
        <v>0</v>
      </c>
      <c r="G199" s="14">
        <v>0</v>
      </c>
      <c r="H199" s="14">
        <v>0</v>
      </c>
      <c r="I199" s="14">
        <v>0</v>
      </c>
      <c r="J199" s="17">
        <v>0</v>
      </c>
      <c r="K199" s="17">
        <v>5</v>
      </c>
    </row>
    <row r="200" spans="1:11" x14ac:dyDescent="0.3">
      <c r="A200" s="12">
        <v>2024</v>
      </c>
      <c r="B200" s="17" t="s">
        <v>2</v>
      </c>
      <c r="C200" s="17" t="s">
        <v>22</v>
      </c>
      <c r="D200" s="14" t="s">
        <v>47</v>
      </c>
      <c r="E200" s="14" t="s">
        <v>169</v>
      </c>
      <c r="F200" s="14">
        <v>0</v>
      </c>
      <c r="G200" s="14">
        <v>0</v>
      </c>
      <c r="H200" s="14">
        <v>55</v>
      </c>
      <c r="I200" s="14">
        <v>15</v>
      </c>
      <c r="J200" s="17">
        <v>0</v>
      </c>
      <c r="K200" s="17">
        <v>70</v>
      </c>
    </row>
    <row r="201" spans="1:11" x14ac:dyDescent="0.3">
      <c r="A201" s="12">
        <v>2024</v>
      </c>
      <c r="B201" s="17" t="s">
        <v>2</v>
      </c>
      <c r="C201" s="17" t="s">
        <v>22</v>
      </c>
      <c r="D201" s="14" t="s">
        <v>47</v>
      </c>
      <c r="E201" s="14" t="s">
        <v>170</v>
      </c>
      <c r="F201" s="14">
        <v>0</v>
      </c>
      <c r="G201" s="14">
        <v>0</v>
      </c>
      <c r="H201" s="14">
        <v>65</v>
      </c>
      <c r="I201" s="14">
        <v>25</v>
      </c>
      <c r="J201" s="17">
        <v>5</v>
      </c>
      <c r="K201" s="17">
        <v>95</v>
      </c>
    </row>
    <row r="202" spans="1:11" x14ac:dyDescent="0.3">
      <c r="A202" s="12">
        <v>2024</v>
      </c>
      <c r="B202" s="17" t="s">
        <v>2</v>
      </c>
      <c r="C202" s="17" t="s">
        <v>22</v>
      </c>
      <c r="D202" s="14" t="s">
        <v>47</v>
      </c>
      <c r="E202" s="14" t="s">
        <v>171</v>
      </c>
      <c r="F202" s="14">
        <v>5</v>
      </c>
      <c r="G202" s="14">
        <v>30</v>
      </c>
      <c r="H202" s="14">
        <v>120</v>
      </c>
      <c r="I202" s="14">
        <v>15</v>
      </c>
      <c r="J202" s="17">
        <v>5</v>
      </c>
      <c r="K202" s="17">
        <v>175</v>
      </c>
    </row>
    <row r="203" spans="1:11" x14ac:dyDescent="0.3">
      <c r="A203" s="12">
        <v>2024</v>
      </c>
      <c r="B203" s="17" t="s">
        <v>2</v>
      </c>
      <c r="C203" s="17" t="s">
        <v>22</v>
      </c>
      <c r="D203" s="14" t="s">
        <v>47</v>
      </c>
      <c r="E203" s="14" t="s">
        <v>172</v>
      </c>
      <c r="F203" s="14">
        <v>0</v>
      </c>
      <c r="G203" s="14">
        <v>0</v>
      </c>
      <c r="H203" s="14">
        <v>10</v>
      </c>
      <c r="I203" s="14">
        <v>5</v>
      </c>
      <c r="J203" s="17">
        <v>0</v>
      </c>
      <c r="K203" s="17">
        <v>15</v>
      </c>
    </row>
    <row r="204" spans="1:11" x14ac:dyDescent="0.3">
      <c r="A204" s="12">
        <v>2024</v>
      </c>
      <c r="B204" s="17" t="s">
        <v>2</v>
      </c>
      <c r="C204" s="17" t="s">
        <v>23</v>
      </c>
      <c r="D204" s="14" t="s">
        <v>47</v>
      </c>
      <c r="E204" s="14" t="s">
        <v>169</v>
      </c>
      <c r="F204" s="14">
        <v>0</v>
      </c>
      <c r="G204" s="14">
        <v>0</v>
      </c>
      <c r="H204" s="14">
        <v>35</v>
      </c>
      <c r="I204" s="14">
        <v>20</v>
      </c>
      <c r="J204" s="17">
        <v>5</v>
      </c>
      <c r="K204" s="17">
        <v>60</v>
      </c>
    </row>
    <row r="205" spans="1:11" x14ac:dyDescent="0.3">
      <c r="A205" s="12">
        <v>2024</v>
      </c>
      <c r="B205" s="17" t="s">
        <v>2</v>
      </c>
      <c r="C205" s="17" t="s">
        <v>23</v>
      </c>
      <c r="D205" s="14" t="s">
        <v>47</v>
      </c>
      <c r="E205" s="14" t="s">
        <v>170</v>
      </c>
      <c r="F205" s="14">
        <v>0</v>
      </c>
      <c r="G205" s="14">
        <v>0</v>
      </c>
      <c r="H205" s="14">
        <v>35</v>
      </c>
      <c r="I205" s="14">
        <v>15</v>
      </c>
      <c r="J205" s="17">
        <v>0</v>
      </c>
      <c r="K205" s="17">
        <v>55</v>
      </c>
    </row>
    <row r="206" spans="1:11" x14ac:dyDescent="0.3">
      <c r="A206" s="12">
        <v>2024</v>
      </c>
      <c r="B206" s="17" t="s">
        <v>2</v>
      </c>
      <c r="C206" s="17" t="s">
        <v>23</v>
      </c>
      <c r="D206" s="14" t="s">
        <v>47</v>
      </c>
      <c r="E206" s="14" t="s">
        <v>171</v>
      </c>
      <c r="F206" s="14">
        <v>0</v>
      </c>
      <c r="G206" s="14">
        <v>10</v>
      </c>
      <c r="H206" s="14">
        <v>65</v>
      </c>
      <c r="I206" s="14">
        <v>25</v>
      </c>
      <c r="J206" s="17">
        <v>10</v>
      </c>
      <c r="K206" s="17">
        <v>115</v>
      </c>
    </row>
    <row r="207" spans="1:11" x14ac:dyDescent="0.3">
      <c r="A207" s="12">
        <v>2024</v>
      </c>
      <c r="B207" s="17" t="s">
        <v>2</v>
      </c>
      <c r="C207" s="17" t="s">
        <v>23</v>
      </c>
      <c r="D207" s="14" t="s">
        <v>47</v>
      </c>
      <c r="E207" s="14" t="s">
        <v>172</v>
      </c>
      <c r="F207" s="14">
        <v>0</v>
      </c>
      <c r="G207" s="14">
        <v>0</v>
      </c>
      <c r="H207" s="14">
        <v>5</v>
      </c>
      <c r="I207" s="14">
        <v>5</v>
      </c>
      <c r="J207" s="17">
        <v>5</v>
      </c>
      <c r="K207" s="17">
        <v>15</v>
      </c>
    </row>
    <row r="208" spans="1:11" x14ac:dyDescent="0.3">
      <c r="A208" s="12">
        <v>2024</v>
      </c>
      <c r="B208" s="17" t="s">
        <v>2</v>
      </c>
      <c r="C208" s="17" t="s">
        <v>24</v>
      </c>
      <c r="D208" s="14" t="s">
        <v>47</v>
      </c>
      <c r="E208" s="14" t="s">
        <v>169</v>
      </c>
      <c r="F208" s="14">
        <v>0</v>
      </c>
      <c r="G208" s="14">
        <v>0</v>
      </c>
      <c r="H208" s="14">
        <v>25</v>
      </c>
      <c r="I208" s="14">
        <v>0</v>
      </c>
      <c r="J208" s="17">
        <v>0</v>
      </c>
      <c r="K208" s="17">
        <v>25</v>
      </c>
    </row>
    <row r="209" spans="1:11" x14ac:dyDescent="0.3">
      <c r="A209" s="12">
        <v>2024</v>
      </c>
      <c r="B209" s="17" t="s">
        <v>2</v>
      </c>
      <c r="C209" s="17" t="s">
        <v>24</v>
      </c>
      <c r="D209" s="14" t="s">
        <v>47</v>
      </c>
      <c r="E209" s="14" t="s">
        <v>170</v>
      </c>
      <c r="F209" s="14">
        <v>0</v>
      </c>
      <c r="G209" s="14">
        <v>0</v>
      </c>
      <c r="H209" s="14">
        <v>45</v>
      </c>
      <c r="I209" s="14">
        <v>10</v>
      </c>
      <c r="J209" s="17">
        <v>0</v>
      </c>
      <c r="K209" s="17">
        <v>55</v>
      </c>
    </row>
    <row r="210" spans="1:11" x14ac:dyDescent="0.3">
      <c r="A210" s="12">
        <v>2024</v>
      </c>
      <c r="B210" s="17" t="s">
        <v>2</v>
      </c>
      <c r="C210" s="17" t="s">
        <v>24</v>
      </c>
      <c r="D210" s="14" t="s">
        <v>47</v>
      </c>
      <c r="E210" s="14" t="s">
        <v>171</v>
      </c>
      <c r="F210" s="14">
        <v>5</v>
      </c>
      <c r="G210" s="14">
        <v>15</v>
      </c>
      <c r="H210" s="14">
        <v>35</v>
      </c>
      <c r="I210" s="14">
        <v>5</v>
      </c>
      <c r="J210" s="17">
        <v>0</v>
      </c>
      <c r="K210" s="17">
        <v>55</v>
      </c>
    </row>
    <row r="211" spans="1:11" x14ac:dyDescent="0.3">
      <c r="A211" s="12">
        <v>2024</v>
      </c>
      <c r="B211" s="17" t="s">
        <v>2</v>
      </c>
      <c r="C211" s="17" t="s">
        <v>24</v>
      </c>
      <c r="D211" s="14" t="s">
        <v>47</v>
      </c>
      <c r="E211" s="14" t="s">
        <v>172</v>
      </c>
      <c r="F211" s="14">
        <v>0</v>
      </c>
      <c r="G211" s="14">
        <v>0</v>
      </c>
      <c r="H211" s="14">
        <v>5</v>
      </c>
      <c r="I211" s="14">
        <v>0</v>
      </c>
      <c r="J211" s="17">
        <v>0</v>
      </c>
      <c r="K211" s="17">
        <v>5</v>
      </c>
    </row>
    <row r="212" spans="1:11" x14ac:dyDescent="0.3">
      <c r="A212" s="12">
        <v>2024</v>
      </c>
      <c r="B212" s="17" t="s">
        <v>2</v>
      </c>
      <c r="C212" s="17" t="s">
        <v>25</v>
      </c>
      <c r="D212" s="14" t="s">
        <v>47</v>
      </c>
      <c r="E212" s="14" t="s">
        <v>169</v>
      </c>
      <c r="F212" s="14">
        <v>0</v>
      </c>
      <c r="G212" s="14">
        <v>0</v>
      </c>
      <c r="H212" s="14">
        <v>20</v>
      </c>
      <c r="I212" s="14">
        <v>5</v>
      </c>
      <c r="J212" s="17">
        <v>5</v>
      </c>
      <c r="K212" s="17">
        <v>30</v>
      </c>
    </row>
    <row r="213" spans="1:11" x14ac:dyDescent="0.3">
      <c r="A213" s="12">
        <v>2024</v>
      </c>
      <c r="B213" s="17" t="s">
        <v>2</v>
      </c>
      <c r="C213" s="17" t="s">
        <v>25</v>
      </c>
      <c r="D213" s="14" t="s">
        <v>47</v>
      </c>
      <c r="E213" s="14" t="s">
        <v>170</v>
      </c>
      <c r="F213" s="14">
        <v>0</v>
      </c>
      <c r="G213" s="14">
        <v>0</v>
      </c>
      <c r="H213" s="14">
        <v>25</v>
      </c>
      <c r="I213" s="14">
        <v>5</v>
      </c>
      <c r="J213" s="17">
        <v>0</v>
      </c>
      <c r="K213" s="17">
        <v>35</v>
      </c>
    </row>
    <row r="214" spans="1:11" x14ac:dyDescent="0.3">
      <c r="A214" s="12">
        <v>2024</v>
      </c>
      <c r="B214" s="17" t="s">
        <v>2</v>
      </c>
      <c r="C214" s="17" t="s">
        <v>25</v>
      </c>
      <c r="D214" s="14" t="s">
        <v>47</v>
      </c>
      <c r="E214" s="14" t="s">
        <v>171</v>
      </c>
      <c r="F214" s="14">
        <v>0</v>
      </c>
      <c r="G214" s="14">
        <v>15</v>
      </c>
      <c r="H214" s="14">
        <v>30</v>
      </c>
      <c r="I214" s="14">
        <v>15</v>
      </c>
      <c r="J214" s="17">
        <v>0</v>
      </c>
      <c r="K214" s="17">
        <v>60</v>
      </c>
    </row>
    <row r="215" spans="1:11" x14ac:dyDescent="0.3">
      <c r="A215" s="12">
        <v>2024</v>
      </c>
      <c r="B215" s="17" t="s">
        <v>2</v>
      </c>
      <c r="C215" s="17" t="s">
        <v>25</v>
      </c>
      <c r="D215" s="14" t="s">
        <v>47</v>
      </c>
      <c r="E215" s="14" t="s">
        <v>172</v>
      </c>
      <c r="F215" s="14">
        <v>0</v>
      </c>
      <c r="G215" s="14">
        <v>0</v>
      </c>
      <c r="H215" s="14">
        <v>5</v>
      </c>
      <c r="I215" s="14">
        <v>0</v>
      </c>
      <c r="J215" s="17">
        <v>0</v>
      </c>
      <c r="K215" s="17">
        <v>5</v>
      </c>
    </row>
    <row r="216" spans="1:11" x14ac:dyDescent="0.3">
      <c r="A216" s="12">
        <v>2024</v>
      </c>
      <c r="B216" s="17" t="s">
        <v>2</v>
      </c>
      <c r="C216" s="17" t="s">
        <v>26</v>
      </c>
      <c r="D216" s="14" t="s">
        <v>47</v>
      </c>
      <c r="E216" s="14" t="s">
        <v>169</v>
      </c>
      <c r="F216" s="14">
        <v>0</v>
      </c>
      <c r="G216" s="14">
        <v>0</v>
      </c>
      <c r="H216" s="14">
        <v>5</v>
      </c>
      <c r="I216" s="14">
        <v>0</v>
      </c>
      <c r="J216" s="17">
        <v>5</v>
      </c>
      <c r="K216" s="17">
        <v>10</v>
      </c>
    </row>
    <row r="217" spans="1:11" x14ac:dyDescent="0.3">
      <c r="A217" s="12">
        <v>2024</v>
      </c>
      <c r="B217" s="17" t="s">
        <v>2</v>
      </c>
      <c r="C217" s="17" t="s">
        <v>26</v>
      </c>
      <c r="D217" s="14" t="s">
        <v>47</v>
      </c>
      <c r="E217" s="14" t="s">
        <v>170</v>
      </c>
      <c r="F217" s="14">
        <v>0</v>
      </c>
      <c r="G217" s="14">
        <v>0</v>
      </c>
      <c r="H217" s="14">
        <v>5</v>
      </c>
      <c r="I217" s="14">
        <v>5</v>
      </c>
      <c r="J217" s="17">
        <v>0</v>
      </c>
      <c r="K217" s="17">
        <v>15</v>
      </c>
    </row>
    <row r="218" spans="1:11" x14ac:dyDescent="0.3">
      <c r="A218" s="12">
        <v>2024</v>
      </c>
      <c r="B218" s="17" t="s">
        <v>2</v>
      </c>
      <c r="C218" s="17" t="s">
        <v>26</v>
      </c>
      <c r="D218" s="14" t="s">
        <v>47</v>
      </c>
      <c r="E218" s="14" t="s">
        <v>171</v>
      </c>
      <c r="F218" s="14">
        <v>0</v>
      </c>
      <c r="G218" s="14">
        <v>0</v>
      </c>
      <c r="H218" s="14">
        <v>10</v>
      </c>
      <c r="I218" s="14">
        <v>5</v>
      </c>
      <c r="J218" s="17">
        <v>0</v>
      </c>
      <c r="K218" s="17">
        <v>20</v>
      </c>
    </row>
    <row r="219" spans="1:11" x14ac:dyDescent="0.3">
      <c r="A219" s="12">
        <v>2024</v>
      </c>
      <c r="B219" s="17" t="s">
        <v>2</v>
      </c>
      <c r="C219" s="17" t="s">
        <v>26</v>
      </c>
      <c r="D219" s="14" t="s">
        <v>47</v>
      </c>
      <c r="E219" s="14" t="s">
        <v>172</v>
      </c>
      <c r="F219" s="14">
        <v>0</v>
      </c>
      <c r="G219" s="14">
        <v>0</v>
      </c>
      <c r="H219" s="14">
        <v>0</v>
      </c>
      <c r="I219" s="14">
        <v>0</v>
      </c>
      <c r="J219" s="17">
        <v>0</v>
      </c>
      <c r="K219" s="17">
        <v>5</v>
      </c>
    </row>
    <row r="220" spans="1:11" x14ac:dyDescent="0.3">
      <c r="A220" s="12">
        <v>2024</v>
      </c>
      <c r="B220" s="17" t="s">
        <v>2</v>
      </c>
      <c r="C220" s="17" t="s">
        <v>27</v>
      </c>
      <c r="D220" s="14" t="s">
        <v>47</v>
      </c>
      <c r="E220" s="14" t="s">
        <v>169</v>
      </c>
      <c r="F220" s="14">
        <v>0</v>
      </c>
      <c r="G220" s="14">
        <v>0</v>
      </c>
      <c r="H220" s="14">
        <v>0</v>
      </c>
      <c r="I220" s="14">
        <v>0</v>
      </c>
      <c r="J220" s="17">
        <v>0</v>
      </c>
      <c r="K220" s="17">
        <v>5</v>
      </c>
    </row>
    <row r="221" spans="1:11" x14ac:dyDescent="0.3">
      <c r="A221" s="12">
        <v>2024</v>
      </c>
      <c r="B221" s="17" t="s">
        <v>2</v>
      </c>
      <c r="C221" s="17" t="s">
        <v>27</v>
      </c>
      <c r="D221" s="14" t="s">
        <v>47</v>
      </c>
      <c r="E221" s="14" t="s">
        <v>170</v>
      </c>
      <c r="F221" s="14">
        <v>0</v>
      </c>
      <c r="G221" s="14">
        <v>0</v>
      </c>
      <c r="H221" s="14">
        <v>5</v>
      </c>
      <c r="I221" s="14">
        <v>0</v>
      </c>
      <c r="J221" s="17">
        <v>0</v>
      </c>
      <c r="K221" s="17">
        <v>5</v>
      </c>
    </row>
    <row r="222" spans="1:11" x14ac:dyDescent="0.3">
      <c r="A222" s="12">
        <v>2024</v>
      </c>
      <c r="B222" s="17" t="s">
        <v>2</v>
      </c>
      <c r="C222" s="17" t="s">
        <v>27</v>
      </c>
      <c r="D222" s="14" t="s">
        <v>47</v>
      </c>
      <c r="E222" s="14" t="s">
        <v>171</v>
      </c>
      <c r="F222" s="14">
        <v>0</v>
      </c>
      <c r="G222" s="14">
        <v>5</v>
      </c>
      <c r="H222" s="14">
        <v>10</v>
      </c>
      <c r="I222" s="14">
        <v>0</v>
      </c>
      <c r="J222" s="17">
        <v>0</v>
      </c>
      <c r="K222" s="17">
        <v>20</v>
      </c>
    </row>
    <row r="223" spans="1:11" x14ac:dyDescent="0.3">
      <c r="A223" s="12">
        <v>2024</v>
      </c>
      <c r="B223" s="17" t="s">
        <v>2</v>
      </c>
      <c r="C223" s="17" t="s">
        <v>27</v>
      </c>
      <c r="D223" s="14" t="s">
        <v>47</v>
      </c>
      <c r="E223" s="14" t="s">
        <v>172</v>
      </c>
      <c r="F223" s="14">
        <v>0</v>
      </c>
      <c r="G223" s="14">
        <v>0</v>
      </c>
      <c r="H223" s="14">
        <v>5</v>
      </c>
      <c r="I223" s="14">
        <v>0</v>
      </c>
      <c r="J223" s="17">
        <v>0</v>
      </c>
      <c r="K223" s="17">
        <v>5</v>
      </c>
    </row>
    <row r="224" spans="1:11" x14ac:dyDescent="0.3">
      <c r="A224" s="12">
        <v>2024</v>
      </c>
      <c r="B224" s="17" t="s">
        <v>2</v>
      </c>
      <c r="C224" s="17" t="s">
        <v>28</v>
      </c>
      <c r="D224" s="14" t="s">
        <v>47</v>
      </c>
      <c r="E224" s="14" t="s">
        <v>169</v>
      </c>
      <c r="F224" s="14">
        <v>0</v>
      </c>
      <c r="G224" s="14">
        <v>0</v>
      </c>
      <c r="H224" s="14">
        <v>50</v>
      </c>
      <c r="I224" s="14">
        <v>15</v>
      </c>
      <c r="J224" s="17">
        <v>5</v>
      </c>
      <c r="K224" s="17">
        <v>70</v>
      </c>
    </row>
    <row r="225" spans="1:11" x14ac:dyDescent="0.3">
      <c r="A225" s="12">
        <v>2024</v>
      </c>
      <c r="B225" s="17" t="s">
        <v>2</v>
      </c>
      <c r="C225" s="17" t="s">
        <v>28</v>
      </c>
      <c r="D225" s="14" t="s">
        <v>47</v>
      </c>
      <c r="E225" s="14" t="s">
        <v>170</v>
      </c>
      <c r="F225" s="14">
        <v>0</v>
      </c>
      <c r="G225" s="14">
        <v>0</v>
      </c>
      <c r="H225" s="14">
        <v>55</v>
      </c>
      <c r="I225" s="14">
        <v>20</v>
      </c>
      <c r="J225" s="17">
        <v>5</v>
      </c>
      <c r="K225" s="17">
        <v>80</v>
      </c>
    </row>
    <row r="226" spans="1:11" x14ac:dyDescent="0.3">
      <c r="A226" s="12">
        <v>2024</v>
      </c>
      <c r="B226" s="17" t="s">
        <v>2</v>
      </c>
      <c r="C226" s="17" t="s">
        <v>28</v>
      </c>
      <c r="D226" s="14" t="s">
        <v>47</v>
      </c>
      <c r="E226" s="14" t="s">
        <v>171</v>
      </c>
      <c r="F226" s="14">
        <v>5</v>
      </c>
      <c r="G226" s="14">
        <v>25</v>
      </c>
      <c r="H226" s="14">
        <v>100</v>
      </c>
      <c r="I226" s="14">
        <v>20</v>
      </c>
      <c r="J226" s="17">
        <v>5</v>
      </c>
      <c r="K226" s="17">
        <v>155</v>
      </c>
    </row>
    <row r="227" spans="1:11" x14ac:dyDescent="0.3">
      <c r="A227" s="12">
        <v>2024</v>
      </c>
      <c r="B227" s="17" t="s">
        <v>2</v>
      </c>
      <c r="C227" s="17" t="s">
        <v>28</v>
      </c>
      <c r="D227" s="14" t="s">
        <v>47</v>
      </c>
      <c r="E227" s="14" t="s">
        <v>172</v>
      </c>
      <c r="F227" s="14">
        <v>0</v>
      </c>
      <c r="G227" s="14">
        <v>0</v>
      </c>
      <c r="H227" s="14">
        <v>15</v>
      </c>
      <c r="I227" s="14">
        <v>5</v>
      </c>
      <c r="J227" s="17">
        <v>0</v>
      </c>
      <c r="K227" s="17">
        <v>20</v>
      </c>
    </row>
    <row r="228" spans="1:11" x14ac:dyDescent="0.3">
      <c r="A228" s="12">
        <v>2024</v>
      </c>
      <c r="B228" s="17" t="s">
        <v>2</v>
      </c>
      <c r="C228" s="17" t="s">
        <v>29</v>
      </c>
      <c r="D228" s="14" t="s">
        <v>47</v>
      </c>
      <c r="E228" s="14" t="s">
        <v>169</v>
      </c>
      <c r="F228" s="14">
        <v>0</v>
      </c>
      <c r="G228" s="14">
        <v>0</v>
      </c>
      <c r="H228" s="14">
        <v>15</v>
      </c>
      <c r="I228" s="14">
        <v>5</v>
      </c>
      <c r="J228" s="17">
        <v>0</v>
      </c>
      <c r="K228" s="17">
        <v>25</v>
      </c>
    </row>
    <row r="229" spans="1:11" x14ac:dyDescent="0.3">
      <c r="A229" s="12">
        <v>2024</v>
      </c>
      <c r="B229" s="17" t="s">
        <v>2</v>
      </c>
      <c r="C229" s="17" t="s">
        <v>29</v>
      </c>
      <c r="D229" s="14" t="s">
        <v>47</v>
      </c>
      <c r="E229" s="14" t="s">
        <v>170</v>
      </c>
      <c r="F229" s="14">
        <v>0</v>
      </c>
      <c r="G229" s="14">
        <v>0</v>
      </c>
      <c r="H229" s="14">
        <v>20</v>
      </c>
      <c r="I229" s="14">
        <v>15</v>
      </c>
      <c r="J229" s="17">
        <v>5</v>
      </c>
      <c r="K229" s="17">
        <v>45</v>
      </c>
    </row>
    <row r="230" spans="1:11" x14ac:dyDescent="0.3">
      <c r="A230" s="12">
        <v>2024</v>
      </c>
      <c r="B230" s="17" t="s">
        <v>2</v>
      </c>
      <c r="C230" s="17" t="s">
        <v>29</v>
      </c>
      <c r="D230" s="14" t="s">
        <v>47</v>
      </c>
      <c r="E230" s="14" t="s">
        <v>171</v>
      </c>
      <c r="F230" s="14">
        <v>5</v>
      </c>
      <c r="G230" s="14">
        <v>15</v>
      </c>
      <c r="H230" s="14">
        <v>75</v>
      </c>
      <c r="I230" s="14">
        <v>25</v>
      </c>
      <c r="J230" s="17">
        <v>10</v>
      </c>
      <c r="K230" s="17">
        <v>130</v>
      </c>
    </row>
    <row r="231" spans="1:11" x14ac:dyDescent="0.3">
      <c r="A231" s="12">
        <v>2024</v>
      </c>
      <c r="B231" s="17" t="s">
        <v>2</v>
      </c>
      <c r="C231" s="17" t="s">
        <v>29</v>
      </c>
      <c r="D231" s="14" t="s">
        <v>47</v>
      </c>
      <c r="E231" s="14" t="s">
        <v>172</v>
      </c>
      <c r="F231" s="14">
        <v>0</v>
      </c>
      <c r="G231" s="14">
        <v>0</v>
      </c>
      <c r="H231" s="14">
        <v>5</v>
      </c>
      <c r="I231" s="14">
        <v>0</v>
      </c>
      <c r="J231" s="17">
        <v>0</v>
      </c>
      <c r="K231" s="17">
        <v>5</v>
      </c>
    </row>
    <row r="232" spans="1:11" x14ac:dyDescent="0.3">
      <c r="A232" s="12">
        <v>2024</v>
      </c>
      <c r="B232" s="17" t="s">
        <v>2</v>
      </c>
      <c r="C232" s="17" t="s">
        <v>30</v>
      </c>
      <c r="D232" s="14" t="s">
        <v>47</v>
      </c>
      <c r="E232" s="14" t="s">
        <v>169</v>
      </c>
      <c r="F232" s="14">
        <v>0</v>
      </c>
      <c r="G232" s="14">
        <v>0</v>
      </c>
      <c r="H232" s="14">
        <v>0</v>
      </c>
      <c r="I232" s="14">
        <v>0</v>
      </c>
      <c r="J232" s="17">
        <v>5</v>
      </c>
      <c r="K232" s="17">
        <v>5</v>
      </c>
    </row>
    <row r="233" spans="1:11" x14ac:dyDescent="0.3">
      <c r="A233" s="12">
        <v>2024</v>
      </c>
      <c r="B233" s="17" t="s">
        <v>2</v>
      </c>
      <c r="C233" s="17" t="s">
        <v>30</v>
      </c>
      <c r="D233" s="14" t="s">
        <v>47</v>
      </c>
      <c r="E233" s="14" t="s">
        <v>170</v>
      </c>
      <c r="F233" s="14">
        <v>0</v>
      </c>
      <c r="G233" s="14">
        <v>0</v>
      </c>
      <c r="H233" s="14">
        <v>0</v>
      </c>
      <c r="I233" s="14">
        <v>0</v>
      </c>
      <c r="J233" s="17">
        <v>0</v>
      </c>
      <c r="K233" s="17">
        <v>0</v>
      </c>
    </row>
    <row r="234" spans="1:11" x14ac:dyDescent="0.3">
      <c r="A234" s="12">
        <v>2024</v>
      </c>
      <c r="B234" s="17" t="s">
        <v>2</v>
      </c>
      <c r="C234" s="17" t="s">
        <v>30</v>
      </c>
      <c r="D234" s="14" t="s">
        <v>47</v>
      </c>
      <c r="E234" s="14" t="s">
        <v>171</v>
      </c>
      <c r="F234" s="14">
        <v>0</v>
      </c>
      <c r="G234" s="14">
        <v>0</v>
      </c>
      <c r="H234" s="14">
        <v>0</v>
      </c>
      <c r="I234" s="14">
        <v>0</v>
      </c>
      <c r="J234" s="17">
        <v>0</v>
      </c>
      <c r="K234" s="17">
        <v>5</v>
      </c>
    </row>
    <row r="235" spans="1:11" x14ac:dyDescent="0.3">
      <c r="A235" s="12">
        <v>2024</v>
      </c>
      <c r="B235" s="17" t="s">
        <v>2</v>
      </c>
      <c r="C235" s="17" t="s">
        <v>30</v>
      </c>
      <c r="D235" s="14" t="s">
        <v>47</v>
      </c>
      <c r="E235" s="14" t="s">
        <v>172</v>
      </c>
      <c r="F235" s="14">
        <v>0</v>
      </c>
      <c r="G235" s="14">
        <v>0</v>
      </c>
      <c r="H235" s="14">
        <v>0</v>
      </c>
      <c r="I235" s="14">
        <v>0</v>
      </c>
      <c r="J235" s="17">
        <v>0</v>
      </c>
      <c r="K235" s="17">
        <v>0</v>
      </c>
    </row>
    <row r="236" spans="1:11" x14ac:dyDescent="0.3">
      <c r="A236" s="12">
        <v>2024</v>
      </c>
      <c r="B236" s="17" t="s">
        <v>2</v>
      </c>
      <c r="C236" s="17" t="s">
        <v>31</v>
      </c>
      <c r="D236" s="14" t="s">
        <v>47</v>
      </c>
      <c r="E236" s="14" t="s">
        <v>169</v>
      </c>
      <c r="F236" s="14">
        <v>0</v>
      </c>
      <c r="G236" s="14">
        <v>0</v>
      </c>
      <c r="H236" s="14">
        <v>5</v>
      </c>
      <c r="I236" s="14">
        <v>10</v>
      </c>
      <c r="J236" s="17">
        <v>5</v>
      </c>
      <c r="K236" s="17">
        <v>20</v>
      </c>
    </row>
    <row r="237" spans="1:11" x14ac:dyDescent="0.3">
      <c r="A237" s="12">
        <v>2024</v>
      </c>
      <c r="B237" s="17" t="s">
        <v>2</v>
      </c>
      <c r="C237" s="17" t="s">
        <v>31</v>
      </c>
      <c r="D237" s="14" t="s">
        <v>47</v>
      </c>
      <c r="E237" s="14" t="s">
        <v>170</v>
      </c>
      <c r="F237" s="14">
        <v>0</v>
      </c>
      <c r="G237" s="14">
        <v>0</v>
      </c>
      <c r="H237" s="14">
        <v>10</v>
      </c>
      <c r="I237" s="14">
        <v>5</v>
      </c>
      <c r="J237" s="17">
        <v>0</v>
      </c>
      <c r="K237" s="17">
        <v>15</v>
      </c>
    </row>
    <row r="238" spans="1:11" x14ac:dyDescent="0.3">
      <c r="A238" s="12">
        <v>2024</v>
      </c>
      <c r="B238" s="17" t="s">
        <v>2</v>
      </c>
      <c r="C238" s="17" t="s">
        <v>31</v>
      </c>
      <c r="D238" s="14" t="s">
        <v>47</v>
      </c>
      <c r="E238" s="14" t="s">
        <v>171</v>
      </c>
      <c r="F238" s="14">
        <v>0</v>
      </c>
      <c r="G238" s="14">
        <v>0</v>
      </c>
      <c r="H238" s="14">
        <v>15</v>
      </c>
      <c r="I238" s="14">
        <v>0</v>
      </c>
      <c r="J238" s="17">
        <v>5</v>
      </c>
      <c r="K238" s="17">
        <v>20</v>
      </c>
    </row>
    <row r="239" spans="1:11" x14ac:dyDescent="0.3">
      <c r="A239" s="12">
        <v>2024</v>
      </c>
      <c r="B239" s="17" t="s">
        <v>2</v>
      </c>
      <c r="C239" s="17" t="s">
        <v>31</v>
      </c>
      <c r="D239" s="14" t="s">
        <v>47</v>
      </c>
      <c r="E239" s="14" t="s">
        <v>172</v>
      </c>
      <c r="F239" s="14">
        <v>0</v>
      </c>
      <c r="G239" s="14">
        <v>0</v>
      </c>
      <c r="H239" s="14">
        <v>0</v>
      </c>
      <c r="I239" s="14">
        <v>0</v>
      </c>
      <c r="J239" s="17">
        <v>5</v>
      </c>
      <c r="K239" s="17">
        <v>5</v>
      </c>
    </row>
    <row r="240" spans="1:11" x14ac:dyDescent="0.3">
      <c r="A240" s="12">
        <v>2024</v>
      </c>
      <c r="B240" s="17" t="s">
        <v>2</v>
      </c>
      <c r="C240" s="17" t="s">
        <v>32</v>
      </c>
      <c r="D240" s="14" t="s">
        <v>47</v>
      </c>
      <c r="E240" s="14" t="s">
        <v>169</v>
      </c>
      <c r="F240" s="14">
        <v>0</v>
      </c>
      <c r="G240" s="14">
        <v>0</v>
      </c>
      <c r="H240" s="14">
        <v>25</v>
      </c>
      <c r="I240" s="14">
        <v>10</v>
      </c>
      <c r="J240" s="17">
        <v>5</v>
      </c>
      <c r="K240" s="17">
        <v>40</v>
      </c>
    </row>
    <row r="241" spans="1:11" x14ac:dyDescent="0.3">
      <c r="A241" s="12">
        <v>2024</v>
      </c>
      <c r="B241" s="17" t="s">
        <v>2</v>
      </c>
      <c r="C241" s="17" t="s">
        <v>32</v>
      </c>
      <c r="D241" s="14" t="s">
        <v>47</v>
      </c>
      <c r="E241" s="14" t="s">
        <v>170</v>
      </c>
      <c r="F241" s="14">
        <v>0</v>
      </c>
      <c r="G241" s="14">
        <v>0</v>
      </c>
      <c r="H241" s="14">
        <v>35</v>
      </c>
      <c r="I241" s="14">
        <v>10</v>
      </c>
      <c r="J241" s="17">
        <v>0</v>
      </c>
      <c r="K241" s="17">
        <v>50</v>
      </c>
    </row>
    <row r="242" spans="1:11" x14ac:dyDescent="0.3">
      <c r="A242" s="12">
        <v>2024</v>
      </c>
      <c r="B242" s="17" t="s">
        <v>2</v>
      </c>
      <c r="C242" s="17" t="s">
        <v>32</v>
      </c>
      <c r="D242" s="14" t="s">
        <v>47</v>
      </c>
      <c r="E242" s="14" t="s">
        <v>171</v>
      </c>
      <c r="F242" s="14">
        <v>0</v>
      </c>
      <c r="G242" s="14">
        <v>5</v>
      </c>
      <c r="H242" s="14">
        <v>45</v>
      </c>
      <c r="I242" s="14">
        <v>5</v>
      </c>
      <c r="J242" s="17">
        <v>10</v>
      </c>
      <c r="K242" s="17">
        <v>65</v>
      </c>
    </row>
    <row r="243" spans="1:11" x14ac:dyDescent="0.3">
      <c r="A243" s="12">
        <v>2024</v>
      </c>
      <c r="B243" s="17" t="s">
        <v>2</v>
      </c>
      <c r="C243" s="17" t="s">
        <v>32</v>
      </c>
      <c r="D243" s="14" t="s">
        <v>47</v>
      </c>
      <c r="E243" s="14" t="s">
        <v>172</v>
      </c>
      <c r="F243" s="14">
        <v>0</v>
      </c>
      <c r="G243" s="14">
        <v>0</v>
      </c>
      <c r="H243" s="14">
        <v>0</v>
      </c>
      <c r="I243" s="14">
        <v>0</v>
      </c>
      <c r="J243" s="17">
        <v>5</v>
      </c>
      <c r="K243" s="17">
        <v>5</v>
      </c>
    </row>
    <row r="244" spans="1:11" x14ac:dyDescent="0.3">
      <c r="A244" s="12">
        <v>2024</v>
      </c>
      <c r="B244" s="17" t="s">
        <v>2</v>
      </c>
      <c r="C244" s="17" t="s">
        <v>33</v>
      </c>
      <c r="D244" s="14" t="s">
        <v>47</v>
      </c>
      <c r="E244" s="14" t="s">
        <v>169</v>
      </c>
      <c r="F244" s="14">
        <v>0</v>
      </c>
      <c r="G244" s="14">
        <v>0</v>
      </c>
      <c r="H244" s="14">
        <v>5</v>
      </c>
      <c r="I244" s="14">
        <v>5</v>
      </c>
      <c r="J244" s="17">
        <v>0</v>
      </c>
      <c r="K244" s="17">
        <v>15</v>
      </c>
    </row>
    <row r="245" spans="1:11" x14ac:dyDescent="0.3">
      <c r="A245" s="12">
        <v>2024</v>
      </c>
      <c r="B245" s="17" t="s">
        <v>2</v>
      </c>
      <c r="C245" s="17" t="s">
        <v>33</v>
      </c>
      <c r="D245" s="14" t="s">
        <v>47</v>
      </c>
      <c r="E245" s="14" t="s">
        <v>170</v>
      </c>
      <c r="F245" s="14">
        <v>0</v>
      </c>
      <c r="G245" s="14">
        <v>0</v>
      </c>
      <c r="H245" s="14">
        <v>10</v>
      </c>
      <c r="I245" s="14">
        <v>5</v>
      </c>
      <c r="J245" s="17">
        <v>0</v>
      </c>
      <c r="K245" s="17">
        <v>20</v>
      </c>
    </row>
    <row r="246" spans="1:11" x14ac:dyDescent="0.3">
      <c r="A246" s="12">
        <v>2024</v>
      </c>
      <c r="B246" s="17" t="s">
        <v>2</v>
      </c>
      <c r="C246" s="17" t="s">
        <v>33</v>
      </c>
      <c r="D246" s="14" t="s">
        <v>47</v>
      </c>
      <c r="E246" s="14" t="s">
        <v>171</v>
      </c>
      <c r="F246" s="14">
        <v>0</v>
      </c>
      <c r="G246" s="14">
        <v>0</v>
      </c>
      <c r="H246" s="14">
        <v>10</v>
      </c>
      <c r="I246" s="14">
        <v>5</v>
      </c>
      <c r="J246" s="17">
        <v>0</v>
      </c>
      <c r="K246" s="17">
        <v>15</v>
      </c>
    </row>
    <row r="247" spans="1:11" x14ac:dyDescent="0.3">
      <c r="A247" s="12">
        <v>2024</v>
      </c>
      <c r="B247" s="17" t="s">
        <v>2</v>
      </c>
      <c r="C247" s="17" t="s">
        <v>33</v>
      </c>
      <c r="D247" s="14" t="s">
        <v>47</v>
      </c>
      <c r="E247" s="14" t="s">
        <v>172</v>
      </c>
      <c r="F247" s="14">
        <v>0</v>
      </c>
      <c r="G247" s="14">
        <v>0</v>
      </c>
      <c r="H247" s="14">
        <v>5</v>
      </c>
      <c r="I247" s="14">
        <v>0</v>
      </c>
      <c r="J247" s="17">
        <v>0</v>
      </c>
      <c r="K247" s="17">
        <v>5</v>
      </c>
    </row>
    <row r="248" spans="1:11" x14ac:dyDescent="0.3">
      <c r="A248" s="12">
        <v>2024</v>
      </c>
      <c r="B248" s="17" t="s">
        <v>2</v>
      </c>
      <c r="C248" s="17" t="s">
        <v>34</v>
      </c>
      <c r="D248" s="14" t="s">
        <v>47</v>
      </c>
      <c r="E248" s="14" t="s">
        <v>169</v>
      </c>
      <c r="F248" s="14">
        <v>0</v>
      </c>
      <c r="G248" s="14">
        <v>0</v>
      </c>
      <c r="H248" s="14">
        <v>10</v>
      </c>
      <c r="I248" s="14">
        <v>0</v>
      </c>
      <c r="J248" s="17">
        <v>0</v>
      </c>
      <c r="K248" s="17">
        <v>10</v>
      </c>
    </row>
    <row r="249" spans="1:11" x14ac:dyDescent="0.3">
      <c r="A249" s="12">
        <v>2024</v>
      </c>
      <c r="B249" s="17" t="s">
        <v>2</v>
      </c>
      <c r="C249" s="17" t="s">
        <v>34</v>
      </c>
      <c r="D249" s="14" t="s">
        <v>47</v>
      </c>
      <c r="E249" s="14" t="s">
        <v>170</v>
      </c>
      <c r="F249" s="14">
        <v>0</v>
      </c>
      <c r="G249" s="14">
        <v>0</v>
      </c>
      <c r="H249" s="14">
        <v>15</v>
      </c>
      <c r="I249" s="14">
        <v>5</v>
      </c>
      <c r="J249" s="17">
        <v>0</v>
      </c>
      <c r="K249" s="17">
        <v>20</v>
      </c>
    </row>
    <row r="250" spans="1:11" x14ac:dyDescent="0.3">
      <c r="A250" s="12">
        <v>2024</v>
      </c>
      <c r="B250" s="17" t="s">
        <v>2</v>
      </c>
      <c r="C250" s="17" t="s">
        <v>34</v>
      </c>
      <c r="D250" s="14" t="s">
        <v>47</v>
      </c>
      <c r="E250" s="14" t="s">
        <v>171</v>
      </c>
      <c r="F250" s="14">
        <v>0</v>
      </c>
      <c r="G250" s="14">
        <v>0</v>
      </c>
      <c r="H250" s="14">
        <v>15</v>
      </c>
      <c r="I250" s="14">
        <v>0</v>
      </c>
      <c r="J250" s="17">
        <v>0</v>
      </c>
      <c r="K250" s="17">
        <v>20</v>
      </c>
    </row>
    <row r="251" spans="1:11" x14ac:dyDescent="0.3">
      <c r="A251" s="12">
        <v>2024</v>
      </c>
      <c r="B251" s="17" t="s">
        <v>2</v>
      </c>
      <c r="C251" s="17" t="s">
        <v>34</v>
      </c>
      <c r="D251" s="14" t="s">
        <v>47</v>
      </c>
      <c r="E251" s="14" t="s">
        <v>172</v>
      </c>
      <c r="F251" s="14">
        <v>0</v>
      </c>
      <c r="G251" s="14">
        <v>0</v>
      </c>
      <c r="H251" s="14">
        <v>5</v>
      </c>
      <c r="I251" s="14">
        <v>0</v>
      </c>
      <c r="J251" s="17">
        <v>0</v>
      </c>
      <c r="K251" s="17">
        <v>5</v>
      </c>
    </row>
    <row r="252" spans="1:11" x14ac:dyDescent="0.3">
      <c r="A252" s="12">
        <v>2024</v>
      </c>
      <c r="B252" s="17" t="s">
        <v>2</v>
      </c>
      <c r="C252" s="17" t="s">
        <v>36</v>
      </c>
      <c r="D252" s="14" t="s">
        <v>47</v>
      </c>
      <c r="E252" s="14" t="s">
        <v>169</v>
      </c>
      <c r="F252" s="14">
        <v>0</v>
      </c>
      <c r="G252" s="14">
        <v>0</v>
      </c>
      <c r="H252" s="14">
        <v>0</v>
      </c>
      <c r="I252" s="14">
        <v>0</v>
      </c>
      <c r="J252" s="17">
        <v>0</v>
      </c>
      <c r="K252" s="17">
        <v>0</v>
      </c>
    </row>
    <row r="253" spans="1:11" x14ac:dyDescent="0.3">
      <c r="A253" s="12">
        <v>2024</v>
      </c>
      <c r="B253" s="17" t="s">
        <v>2</v>
      </c>
      <c r="C253" s="17" t="s">
        <v>36</v>
      </c>
      <c r="D253" s="14" t="s">
        <v>47</v>
      </c>
      <c r="E253" s="14" t="s">
        <v>170</v>
      </c>
      <c r="F253" s="14">
        <v>0</v>
      </c>
      <c r="G253" s="14">
        <v>0</v>
      </c>
      <c r="H253" s="14">
        <v>0</v>
      </c>
      <c r="I253" s="14">
        <v>0</v>
      </c>
      <c r="J253" s="17">
        <v>0</v>
      </c>
      <c r="K253" s="17">
        <v>0</v>
      </c>
    </row>
    <row r="254" spans="1:11" x14ac:dyDescent="0.3">
      <c r="A254" s="12">
        <v>2024</v>
      </c>
      <c r="B254" s="17" t="s">
        <v>2</v>
      </c>
      <c r="C254" s="17" t="s">
        <v>36</v>
      </c>
      <c r="D254" s="14" t="s">
        <v>47</v>
      </c>
      <c r="E254" s="14" t="s">
        <v>171</v>
      </c>
      <c r="F254" s="14">
        <v>0</v>
      </c>
      <c r="G254" s="14">
        <v>0</v>
      </c>
      <c r="H254" s="14">
        <v>0</v>
      </c>
      <c r="I254" s="14">
        <v>0</v>
      </c>
      <c r="J254" s="17">
        <v>0</v>
      </c>
      <c r="K254" s="17">
        <v>0</v>
      </c>
    </row>
    <row r="255" spans="1:11" x14ac:dyDescent="0.3">
      <c r="A255" s="12">
        <v>2024</v>
      </c>
      <c r="B255" s="17" t="s">
        <v>2</v>
      </c>
      <c r="C255" s="17" t="s">
        <v>36</v>
      </c>
      <c r="D255" s="14" t="s">
        <v>47</v>
      </c>
      <c r="E255" s="14" t="s">
        <v>172</v>
      </c>
      <c r="F255" s="14">
        <v>0</v>
      </c>
      <c r="G255" s="14">
        <v>0</v>
      </c>
      <c r="H255" s="14">
        <v>0</v>
      </c>
      <c r="I255" s="14">
        <v>0</v>
      </c>
      <c r="J255" s="17">
        <v>0</v>
      </c>
      <c r="K255" s="17">
        <v>0</v>
      </c>
    </row>
    <row r="256" spans="1:11" x14ac:dyDescent="0.3">
      <c r="A256" s="12">
        <v>2024</v>
      </c>
      <c r="B256" s="17" t="s">
        <v>2</v>
      </c>
      <c r="C256" s="17" t="s">
        <v>9</v>
      </c>
      <c r="D256" s="14" t="s">
        <v>47</v>
      </c>
      <c r="E256" s="14" t="s">
        <v>169</v>
      </c>
      <c r="F256" s="14">
        <v>0</v>
      </c>
      <c r="G256" s="14">
        <v>5</v>
      </c>
      <c r="H256" s="14">
        <v>280</v>
      </c>
      <c r="I256" s="14">
        <v>115</v>
      </c>
      <c r="J256" s="17">
        <v>50</v>
      </c>
      <c r="K256" s="17">
        <v>450</v>
      </c>
    </row>
    <row r="257" spans="1:11" x14ac:dyDescent="0.3">
      <c r="A257" s="12">
        <v>2024</v>
      </c>
      <c r="B257" s="17" t="s">
        <v>2</v>
      </c>
      <c r="C257" s="17" t="s">
        <v>9</v>
      </c>
      <c r="D257" s="14" t="s">
        <v>47</v>
      </c>
      <c r="E257" s="14" t="s">
        <v>170</v>
      </c>
      <c r="F257" s="14">
        <v>0</v>
      </c>
      <c r="G257" s="14">
        <v>0</v>
      </c>
      <c r="H257" s="14">
        <v>375</v>
      </c>
      <c r="I257" s="14">
        <v>140</v>
      </c>
      <c r="J257" s="17">
        <v>30</v>
      </c>
      <c r="K257" s="17">
        <v>545</v>
      </c>
    </row>
    <row r="258" spans="1:11" x14ac:dyDescent="0.3">
      <c r="A258" s="12">
        <v>2024</v>
      </c>
      <c r="B258" s="17" t="s">
        <v>2</v>
      </c>
      <c r="C258" s="17" t="s">
        <v>9</v>
      </c>
      <c r="D258" s="14" t="s">
        <v>47</v>
      </c>
      <c r="E258" s="14" t="s">
        <v>171</v>
      </c>
      <c r="F258" s="14">
        <v>30</v>
      </c>
      <c r="G258" s="14">
        <v>150</v>
      </c>
      <c r="H258" s="14">
        <v>600</v>
      </c>
      <c r="I258" s="14">
        <v>155</v>
      </c>
      <c r="J258" s="17">
        <v>60</v>
      </c>
      <c r="K258" s="17">
        <v>995</v>
      </c>
    </row>
    <row r="259" spans="1:11" x14ac:dyDescent="0.3">
      <c r="A259" s="12">
        <v>2024</v>
      </c>
      <c r="B259" s="17" t="s">
        <v>2</v>
      </c>
      <c r="C259" s="17" t="s">
        <v>9</v>
      </c>
      <c r="D259" s="14" t="s">
        <v>47</v>
      </c>
      <c r="E259" s="14" t="s">
        <v>172</v>
      </c>
      <c r="F259" s="14">
        <v>0</v>
      </c>
      <c r="G259" s="14">
        <v>0</v>
      </c>
      <c r="H259" s="14">
        <v>65</v>
      </c>
      <c r="I259" s="14">
        <v>25</v>
      </c>
      <c r="J259" s="17">
        <v>15</v>
      </c>
      <c r="K259" s="17">
        <v>105</v>
      </c>
    </row>
    <row r="260" spans="1:11" x14ac:dyDescent="0.3">
      <c r="A260" s="12">
        <v>2024</v>
      </c>
      <c r="B260" s="17" t="s">
        <v>42</v>
      </c>
      <c r="C260" s="17" t="s">
        <v>16</v>
      </c>
      <c r="D260" s="14" t="s">
        <v>47</v>
      </c>
      <c r="E260" s="14" t="s">
        <v>169</v>
      </c>
      <c r="F260" s="14">
        <v>0</v>
      </c>
      <c r="G260" s="14">
        <v>10</v>
      </c>
      <c r="H260" s="14">
        <v>275</v>
      </c>
      <c r="I260" s="14">
        <v>45</v>
      </c>
      <c r="J260" s="17">
        <v>5</v>
      </c>
      <c r="K260" s="17">
        <v>335</v>
      </c>
    </row>
    <row r="261" spans="1:11" x14ac:dyDescent="0.3">
      <c r="A261" s="12">
        <v>2024</v>
      </c>
      <c r="B261" s="17" t="s">
        <v>42</v>
      </c>
      <c r="C261" s="17" t="s">
        <v>16</v>
      </c>
      <c r="D261" s="14" t="s">
        <v>47</v>
      </c>
      <c r="E261" s="14" t="s">
        <v>170</v>
      </c>
      <c r="F261" s="14">
        <v>0</v>
      </c>
      <c r="G261" s="14">
        <v>10</v>
      </c>
      <c r="H261" s="14">
        <v>240</v>
      </c>
      <c r="I261" s="14">
        <v>35</v>
      </c>
      <c r="J261" s="17">
        <v>5</v>
      </c>
      <c r="K261" s="17">
        <v>290</v>
      </c>
    </row>
    <row r="262" spans="1:11" x14ac:dyDescent="0.3">
      <c r="A262" s="12">
        <v>2024</v>
      </c>
      <c r="B262" s="17" t="s">
        <v>42</v>
      </c>
      <c r="C262" s="17" t="s">
        <v>16</v>
      </c>
      <c r="D262" s="14" t="s">
        <v>47</v>
      </c>
      <c r="E262" s="14" t="s">
        <v>171</v>
      </c>
      <c r="F262" s="14">
        <v>45</v>
      </c>
      <c r="G262" s="14">
        <v>145</v>
      </c>
      <c r="H262" s="14">
        <v>625</v>
      </c>
      <c r="I262" s="14">
        <v>60</v>
      </c>
      <c r="J262" s="17">
        <v>5</v>
      </c>
      <c r="K262" s="17">
        <v>880</v>
      </c>
    </row>
    <row r="263" spans="1:11" x14ac:dyDescent="0.3">
      <c r="A263" s="12">
        <v>2024</v>
      </c>
      <c r="B263" s="17" t="s">
        <v>42</v>
      </c>
      <c r="C263" s="17" t="s">
        <v>16</v>
      </c>
      <c r="D263" s="14" t="s">
        <v>47</v>
      </c>
      <c r="E263" s="14" t="s">
        <v>172</v>
      </c>
      <c r="F263" s="14">
        <v>0</v>
      </c>
      <c r="G263" s="14">
        <v>5</v>
      </c>
      <c r="H263" s="14">
        <v>80</v>
      </c>
      <c r="I263" s="14">
        <v>15</v>
      </c>
      <c r="J263" s="17">
        <v>0</v>
      </c>
      <c r="K263" s="17">
        <v>95</v>
      </c>
    </row>
    <row r="264" spans="1:11" x14ac:dyDescent="0.3">
      <c r="A264" s="12">
        <v>2024</v>
      </c>
      <c r="B264" s="17" t="s">
        <v>42</v>
      </c>
      <c r="C264" s="17" t="s">
        <v>17</v>
      </c>
      <c r="D264" s="14" t="s">
        <v>47</v>
      </c>
      <c r="E264" s="14" t="s">
        <v>169</v>
      </c>
      <c r="F264" s="14">
        <v>0</v>
      </c>
      <c r="G264" s="14">
        <v>0</v>
      </c>
      <c r="H264" s="14">
        <v>5</v>
      </c>
      <c r="I264" s="14">
        <v>10</v>
      </c>
      <c r="J264" s="17">
        <v>0</v>
      </c>
      <c r="K264" s="17">
        <v>10</v>
      </c>
    </row>
    <row r="265" spans="1:11" x14ac:dyDescent="0.3">
      <c r="A265" s="12">
        <v>2024</v>
      </c>
      <c r="B265" s="17" t="s">
        <v>42</v>
      </c>
      <c r="C265" s="17" t="s">
        <v>17</v>
      </c>
      <c r="D265" s="14" t="s">
        <v>47</v>
      </c>
      <c r="E265" s="14" t="s">
        <v>170</v>
      </c>
      <c r="F265" s="14">
        <v>0</v>
      </c>
      <c r="G265" s="14">
        <v>0</v>
      </c>
      <c r="H265" s="14">
        <v>10</v>
      </c>
      <c r="I265" s="14">
        <v>10</v>
      </c>
      <c r="J265" s="17">
        <v>0</v>
      </c>
      <c r="K265" s="17">
        <v>20</v>
      </c>
    </row>
    <row r="266" spans="1:11" x14ac:dyDescent="0.3">
      <c r="A266" s="12">
        <v>2024</v>
      </c>
      <c r="B266" s="17" t="s">
        <v>42</v>
      </c>
      <c r="C266" s="17" t="s">
        <v>17</v>
      </c>
      <c r="D266" s="14" t="s">
        <v>47</v>
      </c>
      <c r="E266" s="14" t="s">
        <v>171</v>
      </c>
      <c r="F266" s="14">
        <v>0</v>
      </c>
      <c r="G266" s="14">
        <v>0</v>
      </c>
      <c r="H266" s="14">
        <v>15</v>
      </c>
      <c r="I266" s="14">
        <v>15</v>
      </c>
      <c r="J266" s="17">
        <v>0</v>
      </c>
      <c r="K266" s="17">
        <v>30</v>
      </c>
    </row>
    <row r="267" spans="1:11" x14ac:dyDescent="0.3">
      <c r="A267" s="12">
        <v>2024</v>
      </c>
      <c r="B267" s="17" t="s">
        <v>42</v>
      </c>
      <c r="C267" s="17" t="s">
        <v>17</v>
      </c>
      <c r="D267" s="14" t="s">
        <v>47</v>
      </c>
      <c r="E267" s="14" t="s">
        <v>172</v>
      </c>
      <c r="F267" s="14">
        <v>0</v>
      </c>
      <c r="G267" s="14">
        <v>0</v>
      </c>
      <c r="H267" s="14">
        <v>0</v>
      </c>
      <c r="I267" s="14">
        <v>5</v>
      </c>
      <c r="J267" s="17">
        <v>0</v>
      </c>
      <c r="K267" s="17">
        <v>5</v>
      </c>
    </row>
    <row r="268" spans="1:11" x14ac:dyDescent="0.3">
      <c r="A268" s="12">
        <v>2024</v>
      </c>
      <c r="B268" s="17" t="s">
        <v>42</v>
      </c>
      <c r="C268" s="17" t="s">
        <v>18</v>
      </c>
      <c r="D268" s="14" t="s">
        <v>47</v>
      </c>
      <c r="E268" s="14" t="s">
        <v>169</v>
      </c>
      <c r="F268" s="14">
        <v>0</v>
      </c>
      <c r="G268" s="14">
        <v>10</v>
      </c>
      <c r="H268" s="14">
        <v>1270</v>
      </c>
      <c r="I268" s="14">
        <v>545</v>
      </c>
      <c r="J268" s="17">
        <v>140</v>
      </c>
      <c r="K268" s="17">
        <v>1965</v>
      </c>
    </row>
    <row r="269" spans="1:11" x14ac:dyDescent="0.3">
      <c r="A269" s="12">
        <v>2024</v>
      </c>
      <c r="B269" s="17" t="s">
        <v>42</v>
      </c>
      <c r="C269" s="17" t="s">
        <v>18</v>
      </c>
      <c r="D269" s="14" t="s">
        <v>47</v>
      </c>
      <c r="E269" s="14" t="s">
        <v>170</v>
      </c>
      <c r="F269" s="14">
        <v>0</v>
      </c>
      <c r="G269" s="14">
        <v>0</v>
      </c>
      <c r="H269" s="14">
        <v>945</v>
      </c>
      <c r="I269" s="14">
        <v>430</v>
      </c>
      <c r="J269" s="17">
        <v>105</v>
      </c>
      <c r="K269" s="17">
        <v>1485</v>
      </c>
    </row>
    <row r="270" spans="1:11" x14ac:dyDescent="0.3">
      <c r="A270" s="12">
        <v>2024</v>
      </c>
      <c r="B270" s="17" t="s">
        <v>42</v>
      </c>
      <c r="C270" s="17" t="s">
        <v>18</v>
      </c>
      <c r="D270" s="14" t="s">
        <v>47</v>
      </c>
      <c r="E270" s="14" t="s">
        <v>171</v>
      </c>
      <c r="F270" s="14">
        <v>70</v>
      </c>
      <c r="G270" s="14">
        <v>270</v>
      </c>
      <c r="H270" s="14">
        <v>2260</v>
      </c>
      <c r="I270" s="14">
        <v>750</v>
      </c>
      <c r="J270" s="17">
        <v>165</v>
      </c>
      <c r="K270" s="17">
        <v>3515</v>
      </c>
    </row>
    <row r="271" spans="1:11" x14ac:dyDescent="0.3">
      <c r="A271" s="12">
        <v>2024</v>
      </c>
      <c r="B271" s="17" t="s">
        <v>42</v>
      </c>
      <c r="C271" s="17" t="s">
        <v>18</v>
      </c>
      <c r="D271" s="14" t="s">
        <v>47</v>
      </c>
      <c r="E271" s="14" t="s">
        <v>172</v>
      </c>
      <c r="F271" s="14">
        <v>0</v>
      </c>
      <c r="G271" s="14">
        <v>5</v>
      </c>
      <c r="H271" s="14">
        <v>320</v>
      </c>
      <c r="I271" s="14">
        <v>140</v>
      </c>
      <c r="J271" s="17">
        <v>30</v>
      </c>
      <c r="K271" s="17">
        <v>495</v>
      </c>
    </row>
    <row r="272" spans="1:11" x14ac:dyDescent="0.3">
      <c r="A272" s="12">
        <v>2024</v>
      </c>
      <c r="B272" s="17" t="s">
        <v>42</v>
      </c>
      <c r="C272" s="17" t="s">
        <v>19</v>
      </c>
      <c r="D272" s="14" t="s">
        <v>47</v>
      </c>
      <c r="E272" s="14" t="s">
        <v>169</v>
      </c>
      <c r="F272" s="14">
        <v>0</v>
      </c>
      <c r="G272" s="14">
        <v>0</v>
      </c>
      <c r="H272" s="14">
        <v>10</v>
      </c>
      <c r="I272" s="14">
        <v>10</v>
      </c>
      <c r="J272" s="17">
        <v>5</v>
      </c>
      <c r="K272" s="17">
        <v>25</v>
      </c>
    </row>
    <row r="273" spans="1:11" x14ac:dyDescent="0.3">
      <c r="A273" s="12">
        <v>2024</v>
      </c>
      <c r="B273" s="17" t="s">
        <v>42</v>
      </c>
      <c r="C273" s="17" t="s">
        <v>19</v>
      </c>
      <c r="D273" s="14" t="s">
        <v>47</v>
      </c>
      <c r="E273" s="14" t="s">
        <v>170</v>
      </c>
      <c r="F273" s="14">
        <v>0</v>
      </c>
      <c r="G273" s="14">
        <v>0</v>
      </c>
      <c r="H273" s="14">
        <v>10</v>
      </c>
      <c r="I273" s="14">
        <v>10</v>
      </c>
      <c r="J273" s="17">
        <v>10</v>
      </c>
      <c r="K273" s="17">
        <v>30</v>
      </c>
    </row>
    <row r="274" spans="1:11" x14ac:dyDescent="0.3">
      <c r="A274" s="12">
        <v>2024</v>
      </c>
      <c r="B274" s="17" t="s">
        <v>42</v>
      </c>
      <c r="C274" s="17" t="s">
        <v>19</v>
      </c>
      <c r="D274" s="14" t="s">
        <v>47</v>
      </c>
      <c r="E274" s="14" t="s">
        <v>171</v>
      </c>
      <c r="F274" s="14">
        <v>0</v>
      </c>
      <c r="G274" s="14">
        <v>0</v>
      </c>
      <c r="H274" s="14">
        <v>10</v>
      </c>
      <c r="I274" s="14">
        <v>5</v>
      </c>
      <c r="J274" s="17">
        <v>0</v>
      </c>
      <c r="K274" s="17">
        <v>15</v>
      </c>
    </row>
    <row r="275" spans="1:11" x14ac:dyDescent="0.3">
      <c r="A275" s="12">
        <v>2024</v>
      </c>
      <c r="B275" s="17" t="s">
        <v>42</v>
      </c>
      <c r="C275" s="17" t="s">
        <v>19</v>
      </c>
      <c r="D275" s="14" t="s">
        <v>47</v>
      </c>
      <c r="E275" s="14" t="s">
        <v>172</v>
      </c>
      <c r="F275" s="14">
        <v>0</v>
      </c>
      <c r="G275" s="14">
        <v>0</v>
      </c>
      <c r="H275" s="14">
        <v>0</v>
      </c>
      <c r="I275" s="14">
        <v>0</v>
      </c>
      <c r="J275" s="17">
        <v>0</v>
      </c>
      <c r="K275" s="17">
        <v>5</v>
      </c>
    </row>
    <row r="276" spans="1:11" x14ac:dyDescent="0.3">
      <c r="A276" s="12">
        <v>2024</v>
      </c>
      <c r="B276" s="17" t="s">
        <v>42</v>
      </c>
      <c r="C276" s="17" t="s">
        <v>20</v>
      </c>
      <c r="D276" s="14" t="s">
        <v>47</v>
      </c>
      <c r="E276" s="14" t="s">
        <v>169</v>
      </c>
      <c r="F276" s="14">
        <v>0</v>
      </c>
      <c r="G276" s="14">
        <v>0</v>
      </c>
      <c r="H276" s="14">
        <v>30</v>
      </c>
      <c r="I276" s="14">
        <v>25</v>
      </c>
      <c r="J276" s="17">
        <v>15</v>
      </c>
      <c r="K276" s="17">
        <v>75</v>
      </c>
    </row>
    <row r="277" spans="1:11" x14ac:dyDescent="0.3">
      <c r="A277" s="12">
        <v>2024</v>
      </c>
      <c r="B277" s="17" t="s">
        <v>42</v>
      </c>
      <c r="C277" s="17" t="s">
        <v>20</v>
      </c>
      <c r="D277" s="14" t="s">
        <v>47</v>
      </c>
      <c r="E277" s="14" t="s">
        <v>170</v>
      </c>
      <c r="F277" s="14">
        <v>0</v>
      </c>
      <c r="G277" s="14">
        <v>0</v>
      </c>
      <c r="H277" s="14">
        <v>35</v>
      </c>
      <c r="I277" s="14">
        <v>30</v>
      </c>
      <c r="J277" s="17">
        <v>5</v>
      </c>
      <c r="K277" s="17">
        <v>70</v>
      </c>
    </row>
    <row r="278" spans="1:11" x14ac:dyDescent="0.3">
      <c r="A278" s="12">
        <v>2024</v>
      </c>
      <c r="B278" s="17" t="s">
        <v>42</v>
      </c>
      <c r="C278" s="17" t="s">
        <v>20</v>
      </c>
      <c r="D278" s="14" t="s">
        <v>47</v>
      </c>
      <c r="E278" s="14" t="s">
        <v>171</v>
      </c>
      <c r="F278" s="14">
        <v>0</v>
      </c>
      <c r="G278" s="14">
        <v>10</v>
      </c>
      <c r="H278" s="14">
        <v>80</v>
      </c>
      <c r="I278" s="14">
        <v>20</v>
      </c>
      <c r="J278" s="17">
        <v>5</v>
      </c>
      <c r="K278" s="17">
        <v>110</v>
      </c>
    </row>
    <row r="279" spans="1:11" x14ac:dyDescent="0.3">
      <c r="A279" s="12">
        <v>2024</v>
      </c>
      <c r="B279" s="17" t="s">
        <v>42</v>
      </c>
      <c r="C279" s="17" t="s">
        <v>20</v>
      </c>
      <c r="D279" s="14" t="s">
        <v>47</v>
      </c>
      <c r="E279" s="14" t="s">
        <v>172</v>
      </c>
      <c r="F279" s="14">
        <v>0</v>
      </c>
      <c r="G279" s="14">
        <v>0</v>
      </c>
      <c r="H279" s="14">
        <v>5</v>
      </c>
      <c r="I279" s="14">
        <v>5</v>
      </c>
      <c r="J279" s="17">
        <v>5</v>
      </c>
      <c r="K279" s="17">
        <v>20</v>
      </c>
    </row>
    <row r="280" spans="1:11" x14ac:dyDescent="0.3">
      <c r="A280" s="12">
        <v>2024</v>
      </c>
      <c r="B280" s="17" t="s">
        <v>42</v>
      </c>
      <c r="C280" s="17" t="s">
        <v>21</v>
      </c>
      <c r="D280" s="14" t="s">
        <v>47</v>
      </c>
      <c r="E280" s="14" t="s">
        <v>169</v>
      </c>
      <c r="F280" s="14">
        <v>0</v>
      </c>
      <c r="G280" s="14">
        <v>10</v>
      </c>
      <c r="H280" s="14">
        <v>910</v>
      </c>
      <c r="I280" s="14">
        <v>225</v>
      </c>
      <c r="J280" s="17">
        <v>55</v>
      </c>
      <c r="K280" s="17">
        <v>1205</v>
      </c>
    </row>
    <row r="281" spans="1:11" x14ac:dyDescent="0.3">
      <c r="A281" s="12">
        <v>2024</v>
      </c>
      <c r="B281" s="17" t="s">
        <v>42</v>
      </c>
      <c r="C281" s="17" t="s">
        <v>21</v>
      </c>
      <c r="D281" s="14" t="s">
        <v>47</v>
      </c>
      <c r="E281" s="14" t="s">
        <v>170</v>
      </c>
      <c r="F281" s="14">
        <v>0</v>
      </c>
      <c r="G281" s="14">
        <v>5</v>
      </c>
      <c r="H281" s="14">
        <v>745</v>
      </c>
      <c r="I281" s="14">
        <v>195</v>
      </c>
      <c r="J281" s="17">
        <v>30</v>
      </c>
      <c r="K281" s="17">
        <v>970</v>
      </c>
    </row>
    <row r="282" spans="1:11" x14ac:dyDescent="0.3">
      <c r="A282" s="12">
        <v>2024</v>
      </c>
      <c r="B282" s="17" t="s">
        <v>42</v>
      </c>
      <c r="C282" s="17" t="s">
        <v>21</v>
      </c>
      <c r="D282" s="14" t="s">
        <v>47</v>
      </c>
      <c r="E282" s="14" t="s">
        <v>171</v>
      </c>
      <c r="F282" s="14">
        <v>40</v>
      </c>
      <c r="G282" s="14">
        <v>265</v>
      </c>
      <c r="H282" s="14">
        <v>1625</v>
      </c>
      <c r="I282" s="14">
        <v>230</v>
      </c>
      <c r="J282" s="17">
        <v>30</v>
      </c>
      <c r="K282" s="17">
        <v>2190</v>
      </c>
    </row>
    <row r="283" spans="1:11" x14ac:dyDescent="0.3">
      <c r="A283" s="12">
        <v>2024</v>
      </c>
      <c r="B283" s="17" t="s">
        <v>42</v>
      </c>
      <c r="C283" s="17" t="s">
        <v>21</v>
      </c>
      <c r="D283" s="14" t="s">
        <v>47</v>
      </c>
      <c r="E283" s="14" t="s">
        <v>172</v>
      </c>
      <c r="F283" s="14">
        <v>0</v>
      </c>
      <c r="G283" s="14">
        <v>0</v>
      </c>
      <c r="H283" s="14">
        <v>250</v>
      </c>
      <c r="I283" s="14">
        <v>65</v>
      </c>
      <c r="J283" s="17">
        <v>10</v>
      </c>
      <c r="K283" s="17">
        <v>330</v>
      </c>
    </row>
    <row r="284" spans="1:11" x14ac:dyDescent="0.3">
      <c r="A284" s="12">
        <v>2024</v>
      </c>
      <c r="B284" s="17" t="s">
        <v>42</v>
      </c>
      <c r="C284" s="17" t="s">
        <v>22</v>
      </c>
      <c r="D284" s="14" t="s">
        <v>47</v>
      </c>
      <c r="E284" s="14" t="s">
        <v>169</v>
      </c>
      <c r="F284" s="14">
        <v>0</v>
      </c>
      <c r="G284" s="14">
        <v>30</v>
      </c>
      <c r="H284" s="14">
        <v>2170</v>
      </c>
      <c r="I284" s="14">
        <v>590</v>
      </c>
      <c r="J284" s="17">
        <v>105</v>
      </c>
      <c r="K284" s="17">
        <v>2895</v>
      </c>
    </row>
    <row r="285" spans="1:11" x14ac:dyDescent="0.3">
      <c r="A285" s="12">
        <v>2024</v>
      </c>
      <c r="B285" s="17" t="s">
        <v>42</v>
      </c>
      <c r="C285" s="17" t="s">
        <v>22</v>
      </c>
      <c r="D285" s="14" t="s">
        <v>47</v>
      </c>
      <c r="E285" s="14" t="s">
        <v>170</v>
      </c>
      <c r="F285" s="14">
        <v>0</v>
      </c>
      <c r="G285" s="14">
        <v>5</v>
      </c>
      <c r="H285" s="14">
        <v>2030</v>
      </c>
      <c r="I285" s="14">
        <v>600</v>
      </c>
      <c r="J285" s="17">
        <v>140</v>
      </c>
      <c r="K285" s="17">
        <v>2775</v>
      </c>
    </row>
    <row r="286" spans="1:11" x14ac:dyDescent="0.3">
      <c r="A286" s="12">
        <v>2024</v>
      </c>
      <c r="B286" s="17" t="s">
        <v>42</v>
      </c>
      <c r="C286" s="17" t="s">
        <v>22</v>
      </c>
      <c r="D286" s="14" t="s">
        <v>47</v>
      </c>
      <c r="E286" s="14" t="s">
        <v>171</v>
      </c>
      <c r="F286" s="14">
        <v>115</v>
      </c>
      <c r="G286" s="14">
        <v>670</v>
      </c>
      <c r="H286" s="14">
        <v>4040</v>
      </c>
      <c r="I286" s="14">
        <v>720</v>
      </c>
      <c r="J286" s="17">
        <v>105</v>
      </c>
      <c r="K286" s="17">
        <v>5655</v>
      </c>
    </row>
    <row r="287" spans="1:11" x14ac:dyDescent="0.3">
      <c r="A287" s="12">
        <v>2024</v>
      </c>
      <c r="B287" s="17" t="s">
        <v>42</v>
      </c>
      <c r="C287" s="17" t="s">
        <v>22</v>
      </c>
      <c r="D287" s="14" t="s">
        <v>47</v>
      </c>
      <c r="E287" s="14" t="s">
        <v>172</v>
      </c>
      <c r="F287" s="14">
        <v>0</v>
      </c>
      <c r="G287" s="14">
        <v>15</v>
      </c>
      <c r="H287" s="14">
        <v>570</v>
      </c>
      <c r="I287" s="14">
        <v>125</v>
      </c>
      <c r="J287" s="17">
        <v>25</v>
      </c>
      <c r="K287" s="17">
        <v>740</v>
      </c>
    </row>
    <row r="288" spans="1:11" x14ac:dyDescent="0.3">
      <c r="A288" s="12">
        <v>2024</v>
      </c>
      <c r="B288" s="17" t="s">
        <v>42</v>
      </c>
      <c r="C288" s="17" t="s">
        <v>23</v>
      </c>
      <c r="D288" s="14" t="s">
        <v>47</v>
      </c>
      <c r="E288" s="14" t="s">
        <v>169</v>
      </c>
      <c r="F288" s="14">
        <v>0</v>
      </c>
      <c r="G288" s="14">
        <v>0</v>
      </c>
      <c r="H288" s="14">
        <v>435</v>
      </c>
      <c r="I288" s="14">
        <v>215</v>
      </c>
      <c r="J288" s="17">
        <v>45</v>
      </c>
      <c r="K288" s="17">
        <v>700</v>
      </c>
    </row>
    <row r="289" spans="1:11" x14ac:dyDescent="0.3">
      <c r="A289" s="12">
        <v>2024</v>
      </c>
      <c r="B289" s="17" t="s">
        <v>42</v>
      </c>
      <c r="C289" s="17" t="s">
        <v>23</v>
      </c>
      <c r="D289" s="14" t="s">
        <v>47</v>
      </c>
      <c r="E289" s="14" t="s">
        <v>170</v>
      </c>
      <c r="F289" s="14">
        <v>0</v>
      </c>
      <c r="G289" s="14">
        <v>0</v>
      </c>
      <c r="H289" s="14">
        <v>450</v>
      </c>
      <c r="I289" s="14">
        <v>165</v>
      </c>
      <c r="J289" s="17">
        <v>55</v>
      </c>
      <c r="K289" s="17">
        <v>670</v>
      </c>
    </row>
    <row r="290" spans="1:11" x14ac:dyDescent="0.3">
      <c r="A290" s="12">
        <v>2024</v>
      </c>
      <c r="B290" s="17" t="s">
        <v>42</v>
      </c>
      <c r="C290" s="17" t="s">
        <v>23</v>
      </c>
      <c r="D290" s="14" t="s">
        <v>47</v>
      </c>
      <c r="E290" s="14" t="s">
        <v>171</v>
      </c>
      <c r="F290" s="14">
        <v>45</v>
      </c>
      <c r="G290" s="14">
        <v>175</v>
      </c>
      <c r="H290" s="14">
        <v>940</v>
      </c>
      <c r="I290" s="14">
        <v>235</v>
      </c>
      <c r="J290" s="17">
        <v>45</v>
      </c>
      <c r="K290" s="17">
        <v>1445</v>
      </c>
    </row>
    <row r="291" spans="1:11" x14ac:dyDescent="0.3">
      <c r="A291" s="12">
        <v>2024</v>
      </c>
      <c r="B291" s="17" t="s">
        <v>42</v>
      </c>
      <c r="C291" s="17" t="s">
        <v>23</v>
      </c>
      <c r="D291" s="14" t="s">
        <v>47</v>
      </c>
      <c r="E291" s="14" t="s">
        <v>172</v>
      </c>
      <c r="F291" s="14">
        <v>0</v>
      </c>
      <c r="G291" s="14">
        <v>0</v>
      </c>
      <c r="H291" s="14">
        <v>115</v>
      </c>
      <c r="I291" s="14">
        <v>45</v>
      </c>
      <c r="J291" s="17">
        <v>15</v>
      </c>
      <c r="K291" s="17">
        <v>175</v>
      </c>
    </row>
    <row r="292" spans="1:11" x14ac:dyDescent="0.3">
      <c r="A292" s="12">
        <v>2024</v>
      </c>
      <c r="B292" s="17" t="s">
        <v>42</v>
      </c>
      <c r="C292" s="17" t="s">
        <v>24</v>
      </c>
      <c r="D292" s="14" t="s">
        <v>47</v>
      </c>
      <c r="E292" s="14" t="s">
        <v>169</v>
      </c>
      <c r="F292" s="14">
        <v>0</v>
      </c>
      <c r="G292" s="14">
        <v>5</v>
      </c>
      <c r="H292" s="14">
        <v>470</v>
      </c>
      <c r="I292" s="14">
        <v>65</v>
      </c>
      <c r="J292" s="17">
        <v>15</v>
      </c>
      <c r="K292" s="17">
        <v>550</v>
      </c>
    </row>
    <row r="293" spans="1:11" x14ac:dyDescent="0.3">
      <c r="A293" s="12">
        <v>2024</v>
      </c>
      <c r="B293" s="17" t="s">
        <v>42</v>
      </c>
      <c r="C293" s="17" t="s">
        <v>24</v>
      </c>
      <c r="D293" s="14" t="s">
        <v>47</v>
      </c>
      <c r="E293" s="14" t="s">
        <v>170</v>
      </c>
      <c r="F293" s="14">
        <v>5</v>
      </c>
      <c r="G293" s="14">
        <v>5</v>
      </c>
      <c r="H293" s="14">
        <v>1080</v>
      </c>
      <c r="I293" s="14">
        <v>205</v>
      </c>
      <c r="J293" s="17">
        <v>40</v>
      </c>
      <c r="K293" s="17">
        <v>1330</v>
      </c>
    </row>
    <row r="294" spans="1:11" x14ac:dyDescent="0.3">
      <c r="A294" s="12">
        <v>2024</v>
      </c>
      <c r="B294" s="17" t="s">
        <v>42</v>
      </c>
      <c r="C294" s="17" t="s">
        <v>24</v>
      </c>
      <c r="D294" s="14" t="s">
        <v>47</v>
      </c>
      <c r="E294" s="14" t="s">
        <v>171</v>
      </c>
      <c r="F294" s="14">
        <v>70</v>
      </c>
      <c r="G294" s="14">
        <v>155</v>
      </c>
      <c r="H294" s="14">
        <v>805</v>
      </c>
      <c r="I294" s="14">
        <v>75</v>
      </c>
      <c r="J294" s="17">
        <v>5</v>
      </c>
      <c r="K294" s="17">
        <v>1105</v>
      </c>
    </row>
    <row r="295" spans="1:11" x14ac:dyDescent="0.3">
      <c r="A295" s="12">
        <v>2024</v>
      </c>
      <c r="B295" s="17" t="s">
        <v>42</v>
      </c>
      <c r="C295" s="17" t="s">
        <v>24</v>
      </c>
      <c r="D295" s="14" t="s">
        <v>47</v>
      </c>
      <c r="E295" s="14" t="s">
        <v>172</v>
      </c>
      <c r="F295" s="14">
        <v>0</v>
      </c>
      <c r="G295" s="14">
        <v>0</v>
      </c>
      <c r="H295" s="14">
        <v>100</v>
      </c>
      <c r="I295" s="14">
        <v>10</v>
      </c>
      <c r="J295" s="17">
        <v>0</v>
      </c>
      <c r="K295" s="17">
        <v>110</v>
      </c>
    </row>
    <row r="296" spans="1:11" x14ac:dyDescent="0.3">
      <c r="A296" s="12">
        <v>2024</v>
      </c>
      <c r="B296" s="17" t="s">
        <v>42</v>
      </c>
      <c r="C296" s="17" t="s">
        <v>25</v>
      </c>
      <c r="D296" s="14" t="s">
        <v>47</v>
      </c>
      <c r="E296" s="14" t="s">
        <v>169</v>
      </c>
      <c r="F296" s="14">
        <v>0</v>
      </c>
      <c r="G296" s="14">
        <v>5</v>
      </c>
      <c r="H296" s="14">
        <v>360</v>
      </c>
      <c r="I296" s="14">
        <v>130</v>
      </c>
      <c r="J296" s="17">
        <v>35</v>
      </c>
      <c r="K296" s="17">
        <v>530</v>
      </c>
    </row>
    <row r="297" spans="1:11" x14ac:dyDescent="0.3">
      <c r="A297" s="12">
        <v>2024</v>
      </c>
      <c r="B297" s="17" t="s">
        <v>42</v>
      </c>
      <c r="C297" s="17" t="s">
        <v>25</v>
      </c>
      <c r="D297" s="14" t="s">
        <v>47</v>
      </c>
      <c r="E297" s="14" t="s">
        <v>170</v>
      </c>
      <c r="F297" s="14">
        <v>0</v>
      </c>
      <c r="G297" s="14">
        <v>0</v>
      </c>
      <c r="H297" s="14">
        <v>665</v>
      </c>
      <c r="I297" s="14">
        <v>210</v>
      </c>
      <c r="J297" s="17">
        <v>45</v>
      </c>
      <c r="K297" s="17">
        <v>920</v>
      </c>
    </row>
    <row r="298" spans="1:11" x14ac:dyDescent="0.3">
      <c r="A298" s="12">
        <v>2024</v>
      </c>
      <c r="B298" s="17" t="s">
        <v>42</v>
      </c>
      <c r="C298" s="17" t="s">
        <v>25</v>
      </c>
      <c r="D298" s="14" t="s">
        <v>47</v>
      </c>
      <c r="E298" s="14" t="s">
        <v>171</v>
      </c>
      <c r="F298" s="14">
        <v>45</v>
      </c>
      <c r="G298" s="14">
        <v>205</v>
      </c>
      <c r="H298" s="14">
        <v>935</v>
      </c>
      <c r="I298" s="14">
        <v>225</v>
      </c>
      <c r="J298" s="17">
        <v>35</v>
      </c>
      <c r="K298" s="17">
        <v>1445</v>
      </c>
    </row>
    <row r="299" spans="1:11" x14ac:dyDescent="0.3">
      <c r="A299" s="12">
        <v>2024</v>
      </c>
      <c r="B299" s="17" t="s">
        <v>42</v>
      </c>
      <c r="C299" s="17" t="s">
        <v>25</v>
      </c>
      <c r="D299" s="14" t="s">
        <v>47</v>
      </c>
      <c r="E299" s="14" t="s">
        <v>172</v>
      </c>
      <c r="F299" s="14">
        <v>0</v>
      </c>
      <c r="G299" s="14">
        <v>5</v>
      </c>
      <c r="H299" s="14">
        <v>95</v>
      </c>
      <c r="I299" s="14">
        <v>30</v>
      </c>
      <c r="J299" s="17">
        <v>10</v>
      </c>
      <c r="K299" s="17">
        <v>140</v>
      </c>
    </row>
    <row r="300" spans="1:11" x14ac:dyDescent="0.3">
      <c r="A300" s="12">
        <v>2024</v>
      </c>
      <c r="B300" s="17" t="s">
        <v>42</v>
      </c>
      <c r="C300" s="17" t="s">
        <v>26</v>
      </c>
      <c r="D300" s="14" t="s">
        <v>47</v>
      </c>
      <c r="E300" s="14" t="s">
        <v>169</v>
      </c>
      <c r="F300" s="14">
        <v>0</v>
      </c>
      <c r="G300" s="14">
        <v>0</v>
      </c>
      <c r="H300" s="14">
        <v>125</v>
      </c>
      <c r="I300" s="14">
        <v>50</v>
      </c>
      <c r="J300" s="17">
        <v>25</v>
      </c>
      <c r="K300" s="17">
        <v>205</v>
      </c>
    </row>
    <row r="301" spans="1:11" x14ac:dyDescent="0.3">
      <c r="A301" s="12">
        <v>2024</v>
      </c>
      <c r="B301" s="17" t="s">
        <v>42</v>
      </c>
      <c r="C301" s="17" t="s">
        <v>26</v>
      </c>
      <c r="D301" s="14" t="s">
        <v>47</v>
      </c>
      <c r="E301" s="14" t="s">
        <v>170</v>
      </c>
      <c r="F301" s="14">
        <v>0</v>
      </c>
      <c r="G301" s="14">
        <v>0</v>
      </c>
      <c r="H301" s="14">
        <v>150</v>
      </c>
      <c r="I301" s="14">
        <v>75</v>
      </c>
      <c r="J301" s="17">
        <v>30</v>
      </c>
      <c r="K301" s="17">
        <v>255</v>
      </c>
    </row>
    <row r="302" spans="1:11" x14ac:dyDescent="0.3">
      <c r="A302" s="12">
        <v>2024</v>
      </c>
      <c r="B302" s="17" t="s">
        <v>42</v>
      </c>
      <c r="C302" s="17" t="s">
        <v>26</v>
      </c>
      <c r="D302" s="14" t="s">
        <v>47</v>
      </c>
      <c r="E302" s="14" t="s">
        <v>171</v>
      </c>
      <c r="F302" s="14">
        <v>70</v>
      </c>
      <c r="G302" s="14">
        <v>70</v>
      </c>
      <c r="H302" s="14">
        <v>225</v>
      </c>
      <c r="I302" s="14">
        <v>50</v>
      </c>
      <c r="J302" s="17">
        <v>20</v>
      </c>
      <c r="K302" s="17">
        <v>430</v>
      </c>
    </row>
    <row r="303" spans="1:11" x14ac:dyDescent="0.3">
      <c r="A303" s="12">
        <v>2024</v>
      </c>
      <c r="B303" s="17" t="s">
        <v>42</v>
      </c>
      <c r="C303" s="17" t="s">
        <v>26</v>
      </c>
      <c r="D303" s="14" t="s">
        <v>47</v>
      </c>
      <c r="E303" s="14" t="s">
        <v>172</v>
      </c>
      <c r="F303" s="14">
        <v>0</v>
      </c>
      <c r="G303" s="14">
        <v>0</v>
      </c>
      <c r="H303" s="14">
        <v>30</v>
      </c>
      <c r="I303" s="14">
        <v>10</v>
      </c>
      <c r="J303" s="17">
        <v>5</v>
      </c>
      <c r="K303" s="17">
        <v>45</v>
      </c>
    </row>
    <row r="304" spans="1:11" x14ac:dyDescent="0.3">
      <c r="A304" s="12">
        <v>2024</v>
      </c>
      <c r="B304" s="17" t="s">
        <v>42</v>
      </c>
      <c r="C304" s="17" t="s">
        <v>27</v>
      </c>
      <c r="D304" s="14" t="s">
        <v>47</v>
      </c>
      <c r="E304" s="14" t="s">
        <v>169</v>
      </c>
      <c r="F304" s="14">
        <v>0</v>
      </c>
      <c r="G304" s="14">
        <v>0</v>
      </c>
      <c r="H304" s="14">
        <v>100</v>
      </c>
      <c r="I304" s="14">
        <v>80</v>
      </c>
      <c r="J304" s="17">
        <v>15</v>
      </c>
      <c r="K304" s="17">
        <v>195</v>
      </c>
    </row>
    <row r="305" spans="1:11" x14ac:dyDescent="0.3">
      <c r="A305" s="12">
        <v>2024</v>
      </c>
      <c r="B305" s="17" t="s">
        <v>42</v>
      </c>
      <c r="C305" s="17" t="s">
        <v>27</v>
      </c>
      <c r="D305" s="14" t="s">
        <v>47</v>
      </c>
      <c r="E305" s="14" t="s">
        <v>170</v>
      </c>
      <c r="F305" s="14">
        <v>0</v>
      </c>
      <c r="G305" s="14">
        <v>0</v>
      </c>
      <c r="H305" s="14">
        <v>105</v>
      </c>
      <c r="I305" s="14">
        <v>60</v>
      </c>
      <c r="J305" s="17">
        <v>5</v>
      </c>
      <c r="K305" s="17">
        <v>175</v>
      </c>
    </row>
    <row r="306" spans="1:11" x14ac:dyDescent="0.3">
      <c r="A306" s="12">
        <v>2024</v>
      </c>
      <c r="B306" s="17" t="s">
        <v>42</v>
      </c>
      <c r="C306" s="17" t="s">
        <v>27</v>
      </c>
      <c r="D306" s="14" t="s">
        <v>47</v>
      </c>
      <c r="E306" s="14" t="s">
        <v>171</v>
      </c>
      <c r="F306" s="14">
        <v>25</v>
      </c>
      <c r="G306" s="14">
        <v>60</v>
      </c>
      <c r="H306" s="14">
        <v>140</v>
      </c>
      <c r="I306" s="14">
        <v>25</v>
      </c>
      <c r="J306" s="17">
        <v>5</v>
      </c>
      <c r="K306" s="17">
        <v>250</v>
      </c>
    </row>
    <row r="307" spans="1:11" x14ac:dyDescent="0.3">
      <c r="A307" s="12">
        <v>2024</v>
      </c>
      <c r="B307" s="17" t="s">
        <v>42</v>
      </c>
      <c r="C307" s="17" t="s">
        <v>27</v>
      </c>
      <c r="D307" s="14" t="s">
        <v>47</v>
      </c>
      <c r="E307" s="14" t="s">
        <v>172</v>
      </c>
      <c r="F307" s="14">
        <v>0</v>
      </c>
      <c r="G307" s="14">
        <v>0</v>
      </c>
      <c r="H307" s="14">
        <v>25</v>
      </c>
      <c r="I307" s="14">
        <v>10</v>
      </c>
      <c r="J307" s="17">
        <v>0</v>
      </c>
      <c r="K307" s="17">
        <v>35</v>
      </c>
    </row>
    <row r="308" spans="1:11" x14ac:dyDescent="0.3">
      <c r="A308" s="12">
        <v>2024</v>
      </c>
      <c r="B308" s="17" t="s">
        <v>42</v>
      </c>
      <c r="C308" s="17" t="s">
        <v>28</v>
      </c>
      <c r="D308" s="14" t="s">
        <v>47</v>
      </c>
      <c r="E308" s="14" t="s">
        <v>169</v>
      </c>
      <c r="F308" s="14">
        <v>0</v>
      </c>
      <c r="G308" s="14">
        <v>10</v>
      </c>
      <c r="H308" s="14">
        <v>930</v>
      </c>
      <c r="I308" s="14">
        <v>205</v>
      </c>
      <c r="J308" s="17">
        <v>50</v>
      </c>
      <c r="K308" s="17">
        <v>1200</v>
      </c>
    </row>
    <row r="309" spans="1:11" x14ac:dyDescent="0.3">
      <c r="A309" s="12">
        <v>2024</v>
      </c>
      <c r="B309" s="17" t="s">
        <v>42</v>
      </c>
      <c r="C309" s="17" t="s">
        <v>28</v>
      </c>
      <c r="D309" s="14" t="s">
        <v>47</v>
      </c>
      <c r="E309" s="14" t="s">
        <v>170</v>
      </c>
      <c r="F309" s="14">
        <v>5</v>
      </c>
      <c r="G309" s="14">
        <v>10</v>
      </c>
      <c r="H309" s="14">
        <v>1125</v>
      </c>
      <c r="I309" s="14">
        <v>295</v>
      </c>
      <c r="J309" s="17">
        <v>65</v>
      </c>
      <c r="K309" s="17">
        <v>1500</v>
      </c>
    </row>
    <row r="310" spans="1:11" x14ac:dyDescent="0.3">
      <c r="A310" s="12">
        <v>2024</v>
      </c>
      <c r="B310" s="17" t="s">
        <v>42</v>
      </c>
      <c r="C310" s="17" t="s">
        <v>28</v>
      </c>
      <c r="D310" s="14" t="s">
        <v>47</v>
      </c>
      <c r="E310" s="14" t="s">
        <v>171</v>
      </c>
      <c r="F310" s="14">
        <v>130</v>
      </c>
      <c r="G310" s="14">
        <v>380</v>
      </c>
      <c r="H310" s="14">
        <v>1735</v>
      </c>
      <c r="I310" s="14">
        <v>240</v>
      </c>
      <c r="J310" s="17">
        <v>40</v>
      </c>
      <c r="K310" s="17">
        <v>2525</v>
      </c>
    </row>
    <row r="311" spans="1:11" x14ac:dyDescent="0.3">
      <c r="A311" s="12">
        <v>2024</v>
      </c>
      <c r="B311" s="17" t="s">
        <v>42</v>
      </c>
      <c r="C311" s="17" t="s">
        <v>28</v>
      </c>
      <c r="D311" s="14" t="s">
        <v>47</v>
      </c>
      <c r="E311" s="14" t="s">
        <v>172</v>
      </c>
      <c r="F311" s="14">
        <v>0</v>
      </c>
      <c r="G311" s="14">
        <v>5</v>
      </c>
      <c r="H311" s="14">
        <v>170</v>
      </c>
      <c r="I311" s="14">
        <v>50</v>
      </c>
      <c r="J311" s="17">
        <v>10</v>
      </c>
      <c r="K311" s="17">
        <v>235</v>
      </c>
    </row>
    <row r="312" spans="1:11" x14ac:dyDescent="0.3">
      <c r="A312" s="12">
        <v>2024</v>
      </c>
      <c r="B312" s="17" t="s">
        <v>42</v>
      </c>
      <c r="C312" s="17" t="s">
        <v>29</v>
      </c>
      <c r="D312" s="14" t="s">
        <v>47</v>
      </c>
      <c r="E312" s="14" t="s">
        <v>169</v>
      </c>
      <c r="F312" s="14">
        <v>0</v>
      </c>
      <c r="G312" s="14">
        <v>5</v>
      </c>
      <c r="H312" s="14">
        <v>420</v>
      </c>
      <c r="I312" s="14">
        <v>195</v>
      </c>
      <c r="J312" s="17">
        <v>65</v>
      </c>
      <c r="K312" s="17">
        <v>690</v>
      </c>
    </row>
    <row r="313" spans="1:11" x14ac:dyDescent="0.3">
      <c r="A313" s="12">
        <v>2024</v>
      </c>
      <c r="B313" s="17" t="s">
        <v>42</v>
      </c>
      <c r="C313" s="17" t="s">
        <v>29</v>
      </c>
      <c r="D313" s="14" t="s">
        <v>47</v>
      </c>
      <c r="E313" s="14" t="s">
        <v>170</v>
      </c>
      <c r="F313" s="14">
        <v>0</v>
      </c>
      <c r="G313" s="14">
        <v>5</v>
      </c>
      <c r="H313" s="14">
        <v>560</v>
      </c>
      <c r="I313" s="14">
        <v>305</v>
      </c>
      <c r="J313" s="17">
        <v>130</v>
      </c>
      <c r="K313" s="17">
        <v>995</v>
      </c>
    </row>
    <row r="314" spans="1:11" x14ac:dyDescent="0.3">
      <c r="A314" s="12">
        <v>2024</v>
      </c>
      <c r="B314" s="17" t="s">
        <v>42</v>
      </c>
      <c r="C314" s="17" t="s">
        <v>29</v>
      </c>
      <c r="D314" s="14" t="s">
        <v>47</v>
      </c>
      <c r="E314" s="14" t="s">
        <v>171</v>
      </c>
      <c r="F314" s="14">
        <v>75</v>
      </c>
      <c r="G314" s="14">
        <v>270</v>
      </c>
      <c r="H314" s="14">
        <v>1375</v>
      </c>
      <c r="I314" s="14">
        <v>465</v>
      </c>
      <c r="J314" s="17">
        <v>145</v>
      </c>
      <c r="K314" s="17">
        <v>2325</v>
      </c>
    </row>
    <row r="315" spans="1:11" x14ac:dyDescent="0.3">
      <c r="A315" s="12">
        <v>2024</v>
      </c>
      <c r="B315" s="17" t="s">
        <v>42</v>
      </c>
      <c r="C315" s="17" t="s">
        <v>29</v>
      </c>
      <c r="D315" s="14" t="s">
        <v>47</v>
      </c>
      <c r="E315" s="14" t="s">
        <v>172</v>
      </c>
      <c r="F315" s="14">
        <v>0</v>
      </c>
      <c r="G315" s="14">
        <v>0</v>
      </c>
      <c r="H315" s="14">
        <v>95</v>
      </c>
      <c r="I315" s="14">
        <v>60</v>
      </c>
      <c r="J315" s="17">
        <v>15</v>
      </c>
      <c r="K315" s="17">
        <v>170</v>
      </c>
    </row>
    <row r="316" spans="1:11" x14ac:dyDescent="0.3">
      <c r="A316" s="12">
        <v>2024</v>
      </c>
      <c r="B316" s="17" t="s">
        <v>42</v>
      </c>
      <c r="C316" s="17" t="s">
        <v>30</v>
      </c>
      <c r="D316" s="14" t="s">
        <v>47</v>
      </c>
      <c r="E316" s="14" t="s">
        <v>169</v>
      </c>
      <c r="F316" s="14">
        <v>0</v>
      </c>
      <c r="G316" s="14">
        <v>0</v>
      </c>
      <c r="H316" s="14">
        <v>15</v>
      </c>
      <c r="I316" s="14">
        <v>115</v>
      </c>
      <c r="J316" s="17">
        <v>135</v>
      </c>
      <c r="K316" s="17">
        <v>265</v>
      </c>
    </row>
    <row r="317" spans="1:11" x14ac:dyDescent="0.3">
      <c r="A317" s="12">
        <v>2024</v>
      </c>
      <c r="B317" s="17" t="s">
        <v>42</v>
      </c>
      <c r="C317" s="17" t="s">
        <v>30</v>
      </c>
      <c r="D317" s="14" t="s">
        <v>47</v>
      </c>
      <c r="E317" s="14" t="s">
        <v>170</v>
      </c>
      <c r="F317" s="14">
        <v>0</v>
      </c>
      <c r="G317" s="14">
        <v>0</v>
      </c>
      <c r="H317" s="14">
        <v>10</v>
      </c>
      <c r="I317" s="14">
        <v>90</v>
      </c>
      <c r="J317" s="17">
        <v>110</v>
      </c>
      <c r="K317" s="17">
        <v>210</v>
      </c>
    </row>
    <row r="318" spans="1:11" x14ac:dyDescent="0.3">
      <c r="A318" s="12">
        <v>2024</v>
      </c>
      <c r="B318" s="17" t="s">
        <v>42</v>
      </c>
      <c r="C318" s="17" t="s">
        <v>30</v>
      </c>
      <c r="D318" s="14" t="s">
        <v>47</v>
      </c>
      <c r="E318" s="14" t="s">
        <v>171</v>
      </c>
      <c r="F318" s="14">
        <v>5</v>
      </c>
      <c r="G318" s="14">
        <v>0</v>
      </c>
      <c r="H318" s="14">
        <v>15</v>
      </c>
      <c r="I318" s="14">
        <v>15</v>
      </c>
      <c r="J318" s="17">
        <v>5</v>
      </c>
      <c r="K318" s="17">
        <v>45</v>
      </c>
    </row>
    <row r="319" spans="1:11" x14ac:dyDescent="0.3">
      <c r="A319" s="12">
        <v>2024</v>
      </c>
      <c r="B319" s="17" t="s">
        <v>42</v>
      </c>
      <c r="C319" s="17" t="s">
        <v>30</v>
      </c>
      <c r="D319" s="14" t="s">
        <v>47</v>
      </c>
      <c r="E319" s="14" t="s">
        <v>172</v>
      </c>
      <c r="F319" s="14">
        <v>0</v>
      </c>
      <c r="G319" s="14">
        <v>0</v>
      </c>
      <c r="H319" s="14">
        <v>0</v>
      </c>
      <c r="I319" s="14">
        <v>5</v>
      </c>
      <c r="J319" s="17">
        <v>5</v>
      </c>
      <c r="K319" s="17">
        <v>15</v>
      </c>
    </row>
    <row r="320" spans="1:11" x14ac:dyDescent="0.3">
      <c r="A320" s="12">
        <v>2024</v>
      </c>
      <c r="B320" s="17" t="s">
        <v>42</v>
      </c>
      <c r="C320" s="17" t="s">
        <v>31</v>
      </c>
      <c r="D320" s="14" t="s">
        <v>47</v>
      </c>
      <c r="E320" s="14" t="s">
        <v>169</v>
      </c>
      <c r="F320" s="14">
        <v>0</v>
      </c>
      <c r="G320" s="14">
        <v>0</v>
      </c>
      <c r="H320" s="14">
        <v>190</v>
      </c>
      <c r="I320" s="14">
        <v>195</v>
      </c>
      <c r="J320" s="17">
        <v>190</v>
      </c>
      <c r="K320" s="17">
        <v>580</v>
      </c>
    </row>
    <row r="321" spans="1:11" x14ac:dyDescent="0.3">
      <c r="A321" s="12">
        <v>2024</v>
      </c>
      <c r="B321" s="17" t="s">
        <v>42</v>
      </c>
      <c r="C321" s="17" t="s">
        <v>31</v>
      </c>
      <c r="D321" s="14" t="s">
        <v>47</v>
      </c>
      <c r="E321" s="14" t="s">
        <v>170</v>
      </c>
      <c r="F321" s="14">
        <v>0</v>
      </c>
      <c r="G321" s="14">
        <v>0</v>
      </c>
      <c r="H321" s="14">
        <v>150</v>
      </c>
      <c r="I321" s="14">
        <v>115</v>
      </c>
      <c r="J321" s="17">
        <v>80</v>
      </c>
      <c r="K321" s="17">
        <v>345</v>
      </c>
    </row>
    <row r="322" spans="1:11" x14ac:dyDescent="0.3">
      <c r="A322" s="12">
        <v>2024</v>
      </c>
      <c r="B322" s="17" t="s">
        <v>42</v>
      </c>
      <c r="C322" s="17" t="s">
        <v>31</v>
      </c>
      <c r="D322" s="14" t="s">
        <v>47</v>
      </c>
      <c r="E322" s="14" t="s">
        <v>171</v>
      </c>
      <c r="F322" s="14">
        <v>30</v>
      </c>
      <c r="G322" s="14">
        <v>30</v>
      </c>
      <c r="H322" s="14">
        <v>370</v>
      </c>
      <c r="I322" s="14">
        <v>170</v>
      </c>
      <c r="J322" s="17">
        <v>70</v>
      </c>
      <c r="K322" s="17">
        <v>670</v>
      </c>
    </row>
    <row r="323" spans="1:11" x14ac:dyDescent="0.3">
      <c r="A323" s="12">
        <v>2024</v>
      </c>
      <c r="B323" s="17" t="s">
        <v>42</v>
      </c>
      <c r="C323" s="17" t="s">
        <v>31</v>
      </c>
      <c r="D323" s="14" t="s">
        <v>47</v>
      </c>
      <c r="E323" s="14" t="s">
        <v>172</v>
      </c>
      <c r="F323" s="14">
        <v>0</v>
      </c>
      <c r="G323" s="14">
        <v>0</v>
      </c>
      <c r="H323" s="14">
        <v>55</v>
      </c>
      <c r="I323" s="14">
        <v>55</v>
      </c>
      <c r="J323" s="17">
        <v>40</v>
      </c>
      <c r="K323" s="17">
        <v>150</v>
      </c>
    </row>
    <row r="324" spans="1:11" x14ac:dyDescent="0.3">
      <c r="A324" s="12">
        <v>2024</v>
      </c>
      <c r="B324" s="17" t="s">
        <v>42</v>
      </c>
      <c r="C324" s="17" t="s">
        <v>32</v>
      </c>
      <c r="D324" s="14" t="s">
        <v>47</v>
      </c>
      <c r="E324" s="14" t="s">
        <v>169</v>
      </c>
      <c r="F324" s="14">
        <v>0</v>
      </c>
      <c r="G324" s="14">
        <v>10</v>
      </c>
      <c r="H324" s="14">
        <v>710</v>
      </c>
      <c r="I324" s="14">
        <v>225</v>
      </c>
      <c r="J324" s="17">
        <v>230</v>
      </c>
      <c r="K324" s="17">
        <v>1175</v>
      </c>
    </row>
    <row r="325" spans="1:11" x14ac:dyDescent="0.3">
      <c r="A325" s="12">
        <v>2024</v>
      </c>
      <c r="B325" s="17" t="s">
        <v>42</v>
      </c>
      <c r="C325" s="17" t="s">
        <v>32</v>
      </c>
      <c r="D325" s="14" t="s">
        <v>47</v>
      </c>
      <c r="E325" s="14" t="s">
        <v>170</v>
      </c>
      <c r="F325" s="14">
        <v>0</v>
      </c>
      <c r="G325" s="14">
        <v>0</v>
      </c>
      <c r="H325" s="14">
        <v>905</v>
      </c>
      <c r="I325" s="14">
        <v>285</v>
      </c>
      <c r="J325" s="17">
        <v>80</v>
      </c>
      <c r="K325" s="17">
        <v>1275</v>
      </c>
    </row>
    <row r="326" spans="1:11" x14ac:dyDescent="0.3">
      <c r="A326" s="12">
        <v>2024</v>
      </c>
      <c r="B326" s="17" t="s">
        <v>42</v>
      </c>
      <c r="C326" s="17" t="s">
        <v>32</v>
      </c>
      <c r="D326" s="14" t="s">
        <v>47</v>
      </c>
      <c r="E326" s="14" t="s">
        <v>171</v>
      </c>
      <c r="F326" s="14">
        <v>45</v>
      </c>
      <c r="G326" s="14">
        <v>135</v>
      </c>
      <c r="H326" s="14">
        <v>900</v>
      </c>
      <c r="I326" s="14">
        <v>185</v>
      </c>
      <c r="J326" s="17">
        <v>200</v>
      </c>
      <c r="K326" s="17">
        <v>1470</v>
      </c>
    </row>
    <row r="327" spans="1:11" x14ac:dyDescent="0.3">
      <c r="A327" s="12">
        <v>2024</v>
      </c>
      <c r="B327" s="17" t="s">
        <v>42</v>
      </c>
      <c r="C327" s="17" t="s">
        <v>32</v>
      </c>
      <c r="D327" s="14" t="s">
        <v>47</v>
      </c>
      <c r="E327" s="14" t="s">
        <v>172</v>
      </c>
      <c r="F327" s="14">
        <v>0</v>
      </c>
      <c r="G327" s="14">
        <v>5</v>
      </c>
      <c r="H327" s="14">
        <v>160</v>
      </c>
      <c r="I327" s="14">
        <v>45</v>
      </c>
      <c r="J327" s="17">
        <v>75</v>
      </c>
      <c r="K327" s="17">
        <v>290</v>
      </c>
    </row>
    <row r="328" spans="1:11" x14ac:dyDescent="0.3">
      <c r="A328" s="12">
        <v>2024</v>
      </c>
      <c r="B328" s="17" t="s">
        <v>42</v>
      </c>
      <c r="C328" s="17" t="s">
        <v>33</v>
      </c>
      <c r="D328" s="14" t="s">
        <v>47</v>
      </c>
      <c r="E328" s="14" t="s">
        <v>169</v>
      </c>
      <c r="F328" s="14">
        <v>0</v>
      </c>
      <c r="G328" s="14">
        <v>5</v>
      </c>
      <c r="H328" s="14">
        <v>215</v>
      </c>
      <c r="I328" s="14">
        <v>90</v>
      </c>
      <c r="J328" s="17">
        <v>10</v>
      </c>
      <c r="K328" s="17">
        <v>320</v>
      </c>
    </row>
    <row r="329" spans="1:11" x14ac:dyDescent="0.3">
      <c r="A329" s="12">
        <v>2024</v>
      </c>
      <c r="B329" s="17" t="s">
        <v>42</v>
      </c>
      <c r="C329" s="17" t="s">
        <v>33</v>
      </c>
      <c r="D329" s="14" t="s">
        <v>47</v>
      </c>
      <c r="E329" s="14" t="s">
        <v>170</v>
      </c>
      <c r="F329" s="14">
        <v>5</v>
      </c>
      <c r="G329" s="14">
        <v>5</v>
      </c>
      <c r="H329" s="14">
        <v>365</v>
      </c>
      <c r="I329" s="14">
        <v>130</v>
      </c>
      <c r="J329" s="17">
        <v>15</v>
      </c>
      <c r="K329" s="17">
        <v>520</v>
      </c>
    </row>
    <row r="330" spans="1:11" x14ac:dyDescent="0.3">
      <c r="A330" s="12">
        <v>2024</v>
      </c>
      <c r="B330" s="17" t="s">
        <v>42</v>
      </c>
      <c r="C330" s="17" t="s">
        <v>33</v>
      </c>
      <c r="D330" s="14" t="s">
        <v>47</v>
      </c>
      <c r="E330" s="14" t="s">
        <v>171</v>
      </c>
      <c r="F330" s="14">
        <v>10</v>
      </c>
      <c r="G330" s="14">
        <v>45</v>
      </c>
      <c r="H330" s="14">
        <v>210</v>
      </c>
      <c r="I330" s="14">
        <v>25</v>
      </c>
      <c r="J330" s="17">
        <v>0</v>
      </c>
      <c r="K330" s="17">
        <v>290</v>
      </c>
    </row>
    <row r="331" spans="1:11" x14ac:dyDescent="0.3">
      <c r="A331" s="12">
        <v>2024</v>
      </c>
      <c r="B331" s="17" t="s">
        <v>42</v>
      </c>
      <c r="C331" s="17" t="s">
        <v>33</v>
      </c>
      <c r="D331" s="14" t="s">
        <v>47</v>
      </c>
      <c r="E331" s="14" t="s">
        <v>172</v>
      </c>
      <c r="F331" s="14">
        <v>0</v>
      </c>
      <c r="G331" s="14">
        <v>0</v>
      </c>
      <c r="H331" s="14">
        <v>40</v>
      </c>
      <c r="I331" s="14">
        <v>10</v>
      </c>
      <c r="J331" s="17">
        <v>0</v>
      </c>
      <c r="K331" s="17">
        <v>55</v>
      </c>
    </row>
    <row r="332" spans="1:11" x14ac:dyDescent="0.3">
      <c r="A332" s="12">
        <v>2024</v>
      </c>
      <c r="B332" s="17" t="s">
        <v>42</v>
      </c>
      <c r="C332" s="17" t="s">
        <v>34</v>
      </c>
      <c r="D332" s="14" t="s">
        <v>47</v>
      </c>
      <c r="E332" s="14" t="s">
        <v>169</v>
      </c>
      <c r="F332" s="14">
        <v>0</v>
      </c>
      <c r="G332" s="14">
        <v>5</v>
      </c>
      <c r="H332" s="14">
        <v>185</v>
      </c>
      <c r="I332" s="14">
        <v>65</v>
      </c>
      <c r="J332" s="17">
        <v>5</v>
      </c>
      <c r="K332" s="17">
        <v>260</v>
      </c>
    </row>
    <row r="333" spans="1:11" x14ac:dyDescent="0.3">
      <c r="A333" s="12">
        <v>2024</v>
      </c>
      <c r="B333" s="17" t="s">
        <v>42</v>
      </c>
      <c r="C333" s="17" t="s">
        <v>34</v>
      </c>
      <c r="D333" s="14" t="s">
        <v>47</v>
      </c>
      <c r="E333" s="14" t="s">
        <v>170</v>
      </c>
      <c r="F333" s="14">
        <v>0</v>
      </c>
      <c r="G333" s="14">
        <v>0</v>
      </c>
      <c r="H333" s="14">
        <v>240</v>
      </c>
      <c r="I333" s="14">
        <v>55</v>
      </c>
      <c r="J333" s="17">
        <v>10</v>
      </c>
      <c r="K333" s="17">
        <v>305</v>
      </c>
    </row>
    <row r="334" spans="1:11" x14ac:dyDescent="0.3">
      <c r="A334" s="12">
        <v>2024</v>
      </c>
      <c r="B334" s="17" t="s">
        <v>42</v>
      </c>
      <c r="C334" s="17" t="s">
        <v>34</v>
      </c>
      <c r="D334" s="14" t="s">
        <v>47</v>
      </c>
      <c r="E334" s="14" t="s">
        <v>171</v>
      </c>
      <c r="F334" s="14">
        <v>15</v>
      </c>
      <c r="G334" s="14">
        <v>65</v>
      </c>
      <c r="H334" s="14">
        <v>335</v>
      </c>
      <c r="I334" s="14">
        <v>55</v>
      </c>
      <c r="J334" s="17">
        <v>5</v>
      </c>
      <c r="K334" s="17">
        <v>475</v>
      </c>
    </row>
    <row r="335" spans="1:11" x14ac:dyDescent="0.3">
      <c r="A335" s="12">
        <v>2024</v>
      </c>
      <c r="B335" s="17" t="s">
        <v>42</v>
      </c>
      <c r="C335" s="17" t="s">
        <v>34</v>
      </c>
      <c r="D335" s="14" t="s">
        <v>47</v>
      </c>
      <c r="E335" s="14" t="s">
        <v>172</v>
      </c>
      <c r="F335" s="14">
        <v>0</v>
      </c>
      <c r="G335" s="14">
        <v>0</v>
      </c>
      <c r="H335" s="14">
        <v>50</v>
      </c>
      <c r="I335" s="14">
        <v>10</v>
      </c>
      <c r="J335" s="17">
        <v>5</v>
      </c>
      <c r="K335" s="17">
        <v>60</v>
      </c>
    </row>
    <row r="336" spans="1:11" x14ac:dyDescent="0.3">
      <c r="A336" s="12">
        <v>2024</v>
      </c>
      <c r="B336" s="17" t="s">
        <v>42</v>
      </c>
      <c r="C336" s="17" t="s">
        <v>36</v>
      </c>
      <c r="D336" s="14" t="s">
        <v>47</v>
      </c>
      <c r="E336" s="14" t="s">
        <v>169</v>
      </c>
      <c r="F336" s="14">
        <v>0</v>
      </c>
      <c r="G336" s="14">
        <v>0</v>
      </c>
      <c r="H336" s="14">
        <v>5</v>
      </c>
      <c r="I336" s="14">
        <v>0</v>
      </c>
      <c r="J336" s="17">
        <v>0</v>
      </c>
      <c r="K336" s="17">
        <v>10</v>
      </c>
    </row>
    <row r="337" spans="1:11" x14ac:dyDescent="0.3">
      <c r="A337" s="12">
        <v>2024</v>
      </c>
      <c r="B337" s="17" t="s">
        <v>42</v>
      </c>
      <c r="C337" s="17" t="s">
        <v>36</v>
      </c>
      <c r="D337" s="14" t="s">
        <v>47</v>
      </c>
      <c r="E337" s="14" t="s">
        <v>170</v>
      </c>
      <c r="F337" s="14">
        <v>0</v>
      </c>
      <c r="G337" s="14">
        <v>0</v>
      </c>
      <c r="H337" s="14">
        <v>5</v>
      </c>
      <c r="I337" s="14">
        <v>0</v>
      </c>
      <c r="J337" s="17">
        <v>0</v>
      </c>
      <c r="K337" s="17">
        <v>5</v>
      </c>
    </row>
    <row r="338" spans="1:11" x14ac:dyDescent="0.3">
      <c r="A338" s="12">
        <v>2024</v>
      </c>
      <c r="B338" s="17" t="s">
        <v>42</v>
      </c>
      <c r="C338" s="17" t="s">
        <v>36</v>
      </c>
      <c r="D338" s="14" t="s">
        <v>47</v>
      </c>
      <c r="E338" s="14" t="s">
        <v>171</v>
      </c>
      <c r="F338" s="14">
        <v>0</v>
      </c>
      <c r="G338" s="14">
        <v>0</v>
      </c>
      <c r="H338" s="14">
        <v>10</v>
      </c>
      <c r="I338" s="14">
        <v>0</v>
      </c>
      <c r="J338" s="17">
        <v>0</v>
      </c>
      <c r="K338" s="17">
        <v>10</v>
      </c>
    </row>
    <row r="339" spans="1:11" x14ac:dyDescent="0.3">
      <c r="A339" s="12">
        <v>2024</v>
      </c>
      <c r="B339" s="17" t="s">
        <v>42</v>
      </c>
      <c r="C339" s="17" t="s">
        <v>36</v>
      </c>
      <c r="D339" s="14" t="s">
        <v>47</v>
      </c>
      <c r="E339" s="14" t="s">
        <v>172</v>
      </c>
      <c r="F339" s="14">
        <v>0</v>
      </c>
      <c r="G339" s="14">
        <v>0</v>
      </c>
      <c r="H339" s="14">
        <v>0</v>
      </c>
      <c r="I339" s="14">
        <v>0</v>
      </c>
      <c r="J339" s="17">
        <v>0</v>
      </c>
      <c r="K339" s="17">
        <v>0</v>
      </c>
    </row>
    <row r="340" spans="1:11" x14ac:dyDescent="0.3">
      <c r="A340" s="12">
        <v>2024</v>
      </c>
      <c r="B340" s="17" t="s">
        <v>42</v>
      </c>
      <c r="C340" s="17" t="s">
        <v>9</v>
      </c>
      <c r="D340" s="14" t="s">
        <v>47</v>
      </c>
      <c r="E340" s="14" t="s">
        <v>169</v>
      </c>
      <c r="F340" s="14">
        <v>0</v>
      </c>
      <c r="G340" s="14">
        <v>110</v>
      </c>
      <c r="H340" s="14">
        <v>8835</v>
      </c>
      <c r="I340" s="14">
        <v>3080</v>
      </c>
      <c r="J340" s="17">
        <v>1145</v>
      </c>
      <c r="K340" s="17">
        <v>13175</v>
      </c>
    </row>
    <row r="341" spans="1:11" x14ac:dyDescent="0.3">
      <c r="A341" s="12">
        <v>2024</v>
      </c>
      <c r="B341" s="17" t="s">
        <v>42</v>
      </c>
      <c r="C341" s="17" t="s">
        <v>9</v>
      </c>
      <c r="D341" s="14" t="s">
        <v>47</v>
      </c>
      <c r="E341" s="14" t="s">
        <v>170</v>
      </c>
      <c r="F341" s="14">
        <v>10</v>
      </c>
      <c r="G341" s="14">
        <v>45</v>
      </c>
      <c r="H341" s="14">
        <v>9830</v>
      </c>
      <c r="I341" s="14">
        <v>3300</v>
      </c>
      <c r="J341" s="17">
        <v>955</v>
      </c>
      <c r="K341" s="17">
        <v>14140</v>
      </c>
    </row>
    <row r="342" spans="1:11" x14ac:dyDescent="0.3">
      <c r="A342" s="12">
        <v>2024</v>
      </c>
      <c r="B342" s="17" t="s">
        <v>42</v>
      </c>
      <c r="C342" s="17" t="s">
        <v>9</v>
      </c>
      <c r="D342" s="14" t="s">
        <v>47</v>
      </c>
      <c r="E342" s="14" t="s">
        <v>171</v>
      </c>
      <c r="F342" s="14">
        <v>835</v>
      </c>
      <c r="G342" s="14">
        <v>2950</v>
      </c>
      <c r="H342" s="14">
        <v>16650</v>
      </c>
      <c r="I342" s="14">
        <v>3560</v>
      </c>
      <c r="J342" s="17">
        <v>885</v>
      </c>
      <c r="K342" s="17">
        <v>24880</v>
      </c>
    </row>
    <row r="343" spans="1:11" x14ac:dyDescent="0.3">
      <c r="A343" s="12">
        <v>2024</v>
      </c>
      <c r="B343" s="17" t="s">
        <v>42</v>
      </c>
      <c r="C343" s="17" t="s">
        <v>9</v>
      </c>
      <c r="D343" s="14" t="s">
        <v>47</v>
      </c>
      <c r="E343" s="14" t="s">
        <v>172</v>
      </c>
      <c r="F343" s="14">
        <v>0</v>
      </c>
      <c r="G343" s="14">
        <v>50</v>
      </c>
      <c r="H343" s="14">
        <v>2165</v>
      </c>
      <c r="I343" s="14">
        <v>695</v>
      </c>
      <c r="J343" s="17">
        <v>260</v>
      </c>
      <c r="K343" s="17">
        <v>3170</v>
      </c>
    </row>
    <row r="344" spans="1:11" x14ac:dyDescent="0.3">
      <c r="A344" s="12">
        <v>2023</v>
      </c>
      <c r="B344" s="17" t="s">
        <v>2</v>
      </c>
      <c r="C344" s="17" t="s">
        <v>16</v>
      </c>
      <c r="D344" s="14" t="s">
        <v>41</v>
      </c>
      <c r="E344" s="14" t="s">
        <v>43</v>
      </c>
      <c r="F344" s="14">
        <v>0</v>
      </c>
      <c r="G344" s="14">
        <v>0</v>
      </c>
      <c r="H344" s="14">
        <v>0</v>
      </c>
      <c r="I344" s="14">
        <v>0</v>
      </c>
      <c r="J344" s="17">
        <v>0</v>
      </c>
      <c r="K344" s="17">
        <v>0</v>
      </c>
    </row>
    <row r="345" spans="1:11" x14ac:dyDescent="0.3">
      <c r="A345" s="12">
        <v>2023</v>
      </c>
      <c r="B345" s="17" t="s">
        <v>2</v>
      </c>
      <c r="C345" s="17" t="s">
        <v>16</v>
      </c>
      <c r="D345" s="14" t="s">
        <v>41</v>
      </c>
      <c r="E345" s="14" t="s">
        <v>44</v>
      </c>
      <c r="F345" s="14">
        <v>0</v>
      </c>
      <c r="G345" s="14">
        <v>0</v>
      </c>
      <c r="H345" s="14">
        <v>0</v>
      </c>
      <c r="I345" s="14">
        <v>0</v>
      </c>
      <c r="J345" s="17">
        <v>0</v>
      </c>
      <c r="K345" s="17">
        <v>0</v>
      </c>
    </row>
    <row r="346" spans="1:11" x14ac:dyDescent="0.3">
      <c r="A346" s="12">
        <v>2023</v>
      </c>
      <c r="B346" s="17" t="s">
        <v>2</v>
      </c>
      <c r="C346" s="17" t="s">
        <v>16</v>
      </c>
      <c r="D346" s="14" t="s">
        <v>41</v>
      </c>
      <c r="E346" s="14" t="s">
        <v>45</v>
      </c>
      <c r="F346" s="14">
        <v>0</v>
      </c>
      <c r="G346" s="14">
        <v>0</v>
      </c>
      <c r="H346" s="14">
        <v>0</v>
      </c>
      <c r="I346" s="14">
        <v>0</v>
      </c>
      <c r="J346" s="17">
        <v>0</v>
      </c>
      <c r="K346" s="17">
        <v>0</v>
      </c>
    </row>
    <row r="347" spans="1:11" x14ac:dyDescent="0.3">
      <c r="A347" s="12">
        <v>2023</v>
      </c>
      <c r="B347" s="17" t="s">
        <v>2</v>
      </c>
      <c r="C347" s="17" t="s">
        <v>16</v>
      </c>
      <c r="D347" s="14" t="s">
        <v>41</v>
      </c>
      <c r="E347" s="14" t="s">
        <v>46</v>
      </c>
      <c r="F347" s="14">
        <v>0</v>
      </c>
      <c r="G347" s="14">
        <v>0</v>
      </c>
      <c r="H347" s="14">
        <v>0</v>
      </c>
      <c r="I347" s="14">
        <v>0</v>
      </c>
      <c r="J347" s="17">
        <v>0</v>
      </c>
      <c r="K347" s="17">
        <v>0</v>
      </c>
    </row>
    <row r="348" spans="1:11" x14ac:dyDescent="0.3">
      <c r="A348" s="12">
        <v>2023</v>
      </c>
      <c r="B348" s="17" t="s">
        <v>2</v>
      </c>
      <c r="C348" s="17" t="s">
        <v>16</v>
      </c>
      <c r="D348" s="14" t="s">
        <v>47</v>
      </c>
      <c r="E348" s="14" t="s">
        <v>169</v>
      </c>
      <c r="F348" s="14">
        <v>0</v>
      </c>
      <c r="G348" s="14">
        <v>0</v>
      </c>
      <c r="H348" s="14">
        <v>0</v>
      </c>
      <c r="I348" s="14">
        <v>0</v>
      </c>
      <c r="J348" s="17">
        <v>0</v>
      </c>
      <c r="K348" s="17">
        <v>0</v>
      </c>
    </row>
    <row r="349" spans="1:11" x14ac:dyDescent="0.3">
      <c r="A349" s="12">
        <v>2023</v>
      </c>
      <c r="B349" s="17" t="s">
        <v>2</v>
      </c>
      <c r="C349" s="17" t="s">
        <v>16</v>
      </c>
      <c r="D349" s="14" t="s">
        <v>47</v>
      </c>
      <c r="E349" s="14" t="s">
        <v>170</v>
      </c>
      <c r="F349" s="14">
        <v>0</v>
      </c>
      <c r="G349" s="14">
        <v>0</v>
      </c>
      <c r="H349" s="14">
        <v>0</v>
      </c>
      <c r="I349" s="14">
        <v>0</v>
      </c>
      <c r="J349" s="17">
        <v>0</v>
      </c>
      <c r="K349" s="17">
        <v>0</v>
      </c>
    </row>
    <row r="350" spans="1:11" x14ac:dyDescent="0.3">
      <c r="A350" s="12">
        <v>2023</v>
      </c>
      <c r="B350" s="17" t="s">
        <v>2</v>
      </c>
      <c r="C350" s="17" t="s">
        <v>16</v>
      </c>
      <c r="D350" s="14" t="s">
        <v>47</v>
      </c>
      <c r="E350" s="14" t="s">
        <v>171</v>
      </c>
      <c r="F350" s="14">
        <v>0</v>
      </c>
      <c r="G350" s="14">
        <v>0</v>
      </c>
      <c r="H350" s="14">
        <v>0</v>
      </c>
      <c r="I350" s="14">
        <v>0</v>
      </c>
      <c r="J350" s="17">
        <v>0</v>
      </c>
      <c r="K350" s="17">
        <v>0</v>
      </c>
    </row>
    <row r="351" spans="1:11" x14ac:dyDescent="0.3">
      <c r="A351" s="12">
        <v>2023</v>
      </c>
      <c r="B351" s="17" t="s">
        <v>2</v>
      </c>
      <c r="C351" s="17" t="s">
        <v>16</v>
      </c>
      <c r="D351" s="14" t="s">
        <v>47</v>
      </c>
      <c r="E351" s="14" t="s">
        <v>172</v>
      </c>
      <c r="F351" s="14">
        <v>0</v>
      </c>
      <c r="G351" s="14">
        <v>0</v>
      </c>
      <c r="H351" s="14">
        <v>0</v>
      </c>
      <c r="I351" s="14">
        <v>0</v>
      </c>
      <c r="J351" s="17">
        <v>0</v>
      </c>
      <c r="K351" s="17">
        <v>0</v>
      </c>
    </row>
    <row r="352" spans="1:11" x14ac:dyDescent="0.3">
      <c r="A352" s="12">
        <v>2023</v>
      </c>
      <c r="B352" s="17" t="s">
        <v>2</v>
      </c>
      <c r="C352" s="17" t="s">
        <v>16</v>
      </c>
      <c r="D352" s="14" t="s">
        <v>47</v>
      </c>
      <c r="E352" s="14" t="s">
        <v>43</v>
      </c>
      <c r="F352" s="14">
        <v>0</v>
      </c>
      <c r="G352" s="14">
        <v>0</v>
      </c>
      <c r="H352" s="14">
        <v>0</v>
      </c>
      <c r="I352" s="14">
        <v>0</v>
      </c>
      <c r="J352" s="17">
        <v>0</v>
      </c>
      <c r="K352" s="17">
        <v>0</v>
      </c>
    </row>
    <row r="353" spans="1:11" x14ac:dyDescent="0.3">
      <c r="A353" s="12">
        <v>2023</v>
      </c>
      <c r="B353" s="17" t="s">
        <v>2</v>
      </c>
      <c r="C353" s="17" t="s">
        <v>16</v>
      </c>
      <c r="D353" s="14" t="s">
        <v>47</v>
      </c>
      <c r="E353" s="14" t="s">
        <v>44</v>
      </c>
      <c r="F353" s="14">
        <v>0</v>
      </c>
      <c r="G353" s="14">
        <v>0</v>
      </c>
      <c r="H353" s="14">
        <v>0</v>
      </c>
      <c r="I353" s="14">
        <v>0</v>
      </c>
      <c r="J353" s="17">
        <v>0</v>
      </c>
      <c r="K353" s="17">
        <v>0</v>
      </c>
    </row>
    <row r="354" spans="1:11" x14ac:dyDescent="0.3">
      <c r="A354" s="12">
        <v>2023</v>
      </c>
      <c r="B354" s="17" t="s">
        <v>2</v>
      </c>
      <c r="C354" s="17" t="s">
        <v>16</v>
      </c>
      <c r="D354" s="14" t="s">
        <v>47</v>
      </c>
      <c r="E354" s="14" t="s">
        <v>45</v>
      </c>
      <c r="F354" s="14">
        <v>0</v>
      </c>
      <c r="G354" s="14">
        <v>0</v>
      </c>
      <c r="H354" s="14">
        <v>0</v>
      </c>
      <c r="I354" s="14">
        <v>0</v>
      </c>
      <c r="J354" s="17">
        <v>0</v>
      </c>
      <c r="K354" s="17">
        <v>0</v>
      </c>
    </row>
    <row r="355" spans="1:11" x14ac:dyDescent="0.3">
      <c r="A355" s="12">
        <v>2023</v>
      </c>
      <c r="B355" s="17" t="s">
        <v>2</v>
      </c>
      <c r="C355" s="17" t="s">
        <v>16</v>
      </c>
      <c r="D355" s="14" t="s">
        <v>47</v>
      </c>
      <c r="E355" s="14" t="s">
        <v>46</v>
      </c>
      <c r="F355" s="14">
        <v>0</v>
      </c>
      <c r="G355" s="14">
        <v>0</v>
      </c>
      <c r="H355" s="14">
        <v>0</v>
      </c>
      <c r="I355" s="14">
        <v>0</v>
      </c>
      <c r="J355" s="17">
        <v>0</v>
      </c>
      <c r="K355" s="17">
        <v>0</v>
      </c>
    </row>
    <row r="356" spans="1:11" x14ac:dyDescent="0.3">
      <c r="A356" s="12">
        <v>2023</v>
      </c>
      <c r="B356" s="17" t="s">
        <v>2</v>
      </c>
      <c r="C356" s="17" t="s">
        <v>17</v>
      </c>
      <c r="D356" s="14" t="s">
        <v>41</v>
      </c>
      <c r="E356" s="14" t="s">
        <v>43</v>
      </c>
      <c r="F356" s="14">
        <v>0</v>
      </c>
      <c r="G356" s="14">
        <v>0</v>
      </c>
      <c r="H356" s="14">
        <v>0</v>
      </c>
      <c r="I356" s="14">
        <v>0</v>
      </c>
      <c r="J356" s="17">
        <v>0</v>
      </c>
      <c r="K356" s="17">
        <v>0</v>
      </c>
    </row>
    <row r="357" spans="1:11" x14ac:dyDescent="0.3">
      <c r="A357" s="12">
        <v>2023</v>
      </c>
      <c r="B357" s="17" t="s">
        <v>2</v>
      </c>
      <c r="C357" s="17" t="s">
        <v>17</v>
      </c>
      <c r="D357" s="14" t="s">
        <v>41</v>
      </c>
      <c r="E357" s="14" t="s">
        <v>44</v>
      </c>
      <c r="F357" s="14">
        <v>0</v>
      </c>
      <c r="G357" s="14">
        <v>0</v>
      </c>
      <c r="H357" s="14">
        <v>0</v>
      </c>
      <c r="I357" s="14">
        <v>0</v>
      </c>
      <c r="J357" s="17">
        <v>0</v>
      </c>
      <c r="K357" s="17">
        <v>0</v>
      </c>
    </row>
    <row r="358" spans="1:11" x14ac:dyDescent="0.3">
      <c r="A358" s="12">
        <v>2023</v>
      </c>
      <c r="B358" s="17" t="s">
        <v>2</v>
      </c>
      <c r="C358" s="17" t="s">
        <v>17</v>
      </c>
      <c r="D358" s="14" t="s">
        <v>41</v>
      </c>
      <c r="E358" s="14" t="s">
        <v>45</v>
      </c>
      <c r="F358" s="14">
        <v>0</v>
      </c>
      <c r="G358" s="14">
        <v>0</v>
      </c>
      <c r="H358" s="14">
        <v>0</v>
      </c>
      <c r="I358" s="14">
        <v>0</v>
      </c>
      <c r="J358" s="17">
        <v>0</v>
      </c>
      <c r="K358" s="17">
        <v>0</v>
      </c>
    </row>
    <row r="359" spans="1:11" x14ac:dyDescent="0.3">
      <c r="A359" s="12">
        <v>2023</v>
      </c>
      <c r="B359" s="17" t="s">
        <v>2</v>
      </c>
      <c r="C359" s="17" t="s">
        <v>17</v>
      </c>
      <c r="D359" s="14" t="s">
        <v>41</v>
      </c>
      <c r="E359" s="14" t="s">
        <v>46</v>
      </c>
      <c r="F359" s="14">
        <v>0</v>
      </c>
      <c r="G359" s="14">
        <v>0</v>
      </c>
      <c r="H359" s="14">
        <v>0</v>
      </c>
      <c r="I359" s="14">
        <v>0</v>
      </c>
      <c r="J359" s="17">
        <v>0</v>
      </c>
      <c r="K359" s="17">
        <v>0</v>
      </c>
    </row>
    <row r="360" spans="1:11" x14ac:dyDescent="0.3">
      <c r="A360" s="12">
        <v>2023</v>
      </c>
      <c r="B360" s="17" t="s">
        <v>2</v>
      </c>
      <c r="C360" s="17" t="s">
        <v>17</v>
      </c>
      <c r="D360" s="14" t="s">
        <v>47</v>
      </c>
      <c r="E360" s="14" t="s">
        <v>169</v>
      </c>
      <c r="F360" s="14">
        <v>0</v>
      </c>
      <c r="G360" s="14">
        <v>0</v>
      </c>
      <c r="H360" s="14">
        <v>0</v>
      </c>
      <c r="I360" s="14">
        <v>0</v>
      </c>
      <c r="J360" s="17">
        <v>0</v>
      </c>
      <c r="K360" s="17">
        <v>0</v>
      </c>
    </row>
    <row r="361" spans="1:11" x14ac:dyDescent="0.3">
      <c r="A361" s="12">
        <v>2023</v>
      </c>
      <c r="B361" s="17" t="s">
        <v>2</v>
      </c>
      <c r="C361" s="17" t="s">
        <v>17</v>
      </c>
      <c r="D361" s="14" t="s">
        <v>47</v>
      </c>
      <c r="E361" s="14" t="s">
        <v>170</v>
      </c>
      <c r="F361" s="14">
        <v>0</v>
      </c>
      <c r="G361" s="14">
        <v>0</v>
      </c>
      <c r="H361" s="14">
        <v>0</v>
      </c>
      <c r="I361" s="14">
        <v>0</v>
      </c>
      <c r="J361" s="17">
        <v>0</v>
      </c>
      <c r="K361" s="17">
        <v>0</v>
      </c>
    </row>
    <row r="362" spans="1:11" x14ac:dyDescent="0.3">
      <c r="A362" s="12">
        <v>2023</v>
      </c>
      <c r="B362" s="17" t="s">
        <v>2</v>
      </c>
      <c r="C362" s="17" t="s">
        <v>17</v>
      </c>
      <c r="D362" s="14" t="s">
        <v>47</v>
      </c>
      <c r="E362" s="14" t="s">
        <v>171</v>
      </c>
      <c r="F362" s="14">
        <v>0</v>
      </c>
      <c r="G362" s="14">
        <v>0</v>
      </c>
      <c r="H362" s="14">
        <v>0</v>
      </c>
      <c r="I362" s="14">
        <v>0</v>
      </c>
      <c r="J362" s="17">
        <v>0</v>
      </c>
      <c r="K362" s="17">
        <v>0</v>
      </c>
    </row>
    <row r="363" spans="1:11" x14ac:dyDescent="0.3">
      <c r="A363" s="12">
        <v>2023</v>
      </c>
      <c r="B363" s="17" t="s">
        <v>2</v>
      </c>
      <c r="C363" s="17" t="s">
        <v>17</v>
      </c>
      <c r="D363" s="14" t="s">
        <v>47</v>
      </c>
      <c r="E363" s="14" t="s">
        <v>172</v>
      </c>
      <c r="F363" s="14">
        <v>0</v>
      </c>
      <c r="G363" s="14">
        <v>0</v>
      </c>
      <c r="H363" s="14">
        <v>0</v>
      </c>
      <c r="I363" s="14">
        <v>0</v>
      </c>
      <c r="J363" s="17">
        <v>0</v>
      </c>
      <c r="K363" s="17">
        <v>0</v>
      </c>
    </row>
    <row r="364" spans="1:11" x14ac:dyDescent="0.3">
      <c r="A364" s="12">
        <v>2023</v>
      </c>
      <c r="B364" s="17" t="s">
        <v>2</v>
      </c>
      <c r="C364" s="17" t="s">
        <v>17</v>
      </c>
      <c r="D364" s="14" t="s">
        <v>47</v>
      </c>
      <c r="E364" s="14" t="s">
        <v>43</v>
      </c>
      <c r="F364" s="14">
        <v>0</v>
      </c>
      <c r="G364" s="14">
        <v>0</v>
      </c>
      <c r="H364" s="14">
        <v>0</v>
      </c>
      <c r="I364" s="14">
        <v>0</v>
      </c>
      <c r="J364" s="17">
        <v>0</v>
      </c>
      <c r="K364" s="17">
        <v>0</v>
      </c>
    </row>
    <row r="365" spans="1:11" x14ac:dyDescent="0.3">
      <c r="A365" s="12">
        <v>2023</v>
      </c>
      <c r="B365" s="17" t="s">
        <v>2</v>
      </c>
      <c r="C365" s="17" t="s">
        <v>17</v>
      </c>
      <c r="D365" s="14" t="s">
        <v>47</v>
      </c>
      <c r="E365" s="14" t="s">
        <v>44</v>
      </c>
      <c r="F365" s="14">
        <v>0</v>
      </c>
      <c r="G365" s="14">
        <v>0</v>
      </c>
      <c r="H365" s="14">
        <v>0</v>
      </c>
      <c r="I365" s="14">
        <v>0</v>
      </c>
      <c r="J365" s="17">
        <v>0</v>
      </c>
      <c r="K365" s="17">
        <v>0</v>
      </c>
    </row>
    <row r="366" spans="1:11" x14ac:dyDescent="0.3">
      <c r="A366" s="12">
        <v>2023</v>
      </c>
      <c r="B366" s="17" t="s">
        <v>2</v>
      </c>
      <c r="C366" s="17" t="s">
        <v>17</v>
      </c>
      <c r="D366" s="14" t="s">
        <v>47</v>
      </c>
      <c r="E366" s="14" t="s">
        <v>45</v>
      </c>
      <c r="F366" s="14">
        <v>0</v>
      </c>
      <c r="G366" s="14">
        <v>0</v>
      </c>
      <c r="H366" s="14">
        <v>0</v>
      </c>
      <c r="I366" s="14">
        <v>0</v>
      </c>
      <c r="J366" s="17">
        <v>0</v>
      </c>
      <c r="K366" s="17">
        <v>0</v>
      </c>
    </row>
    <row r="367" spans="1:11" x14ac:dyDescent="0.3">
      <c r="A367" s="12">
        <v>2023</v>
      </c>
      <c r="B367" s="17" t="s">
        <v>2</v>
      </c>
      <c r="C367" s="17" t="s">
        <v>17</v>
      </c>
      <c r="D367" s="14" t="s">
        <v>47</v>
      </c>
      <c r="E367" s="14" t="s">
        <v>46</v>
      </c>
      <c r="F367" s="14">
        <v>0</v>
      </c>
      <c r="G367" s="14">
        <v>0</v>
      </c>
      <c r="H367" s="14">
        <v>0</v>
      </c>
      <c r="I367" s="14">
        <v>0</v>
      </c>
      <c r="J367" s="17">
        <v>0</v>
      </c>
      <c r="K367" s="17">
        <v>0</v>
      </c>
    </row>
    <row r="368" spans="1:11" x14ac:dyDescent="0.3">
      <c r="A368" s="12">
        <v>2023</v>
      </c>
      <c r="B368" s="17" t="s">
        <v>2</v>
      </c>
      <c r="C368" s="17" t="s">
        <v>18</v>
      </c>
      <c r="D368" s="14" t="s">
        <v>41</v>
      </c>
      <c r="E368" s="14" t="s">
        <v>43</v>
      </c>
      <c r="F368" s="14">
        <v>0</v>
      </c>
      <c r="G368" s="14">
        <v>0</v>
      </c>
      <c r="H368" s="14">
        <v>0</v>
      </c>
      <c r="I368" s="14">
        <v>0</v>
      </c>
      <c r="J368" s="17">
        <v>0</v>
      </c>
      <c r="K368" s="17">
        <v>0</v>
      </c>
    </row>
    <row r="369" spans="1:11" x14ac:dyDescent="0.3">
      <c r="A369" s="12">
        <v>2023</v>
      </c>
      <c r="B369" s="17" t="s">
        <v>2</v>
      </c>
      <c r="C369" s="17" t="s">
        <v>18</v>
      </c>
      <c r="D369" s="14" t="s">
        <v>41</v>
      </c>
      <c r="E369" s="14" t="s">
        <v>44</v>
      </c>
      <c r="F369" s="14">
        <v>0</v>
      </c>
      <c r="G369" s="14">
        <v>0</v>
      </c>
      <c r="H369" s="14">
        <v>5</v>
      </c>
      <c r="I369" s="14">
        <v>0</v>
      </c>
      <c r="J369" s="17">
        <v>0</v>
      </c>
      <c r="K369" s="17">
        <v>5</v>
      </c>
    </row>
    <row r="370" spans="1:11" x14ac:dyDescent="0.3">
      <c r="A370" s="12">
        <v>2023</v>
      </c>
      <c r="B370" s="17" t="s">
        <v>2</v>
      </c>
      <c r="C370" s="17" t="s">
        <v>18</v>
      </c>
      <c r="D370" s="14" t="s">
        <v>41</v>
      </c>
      <c r="E370" s="14" t="s">
        <v>45</v>
      </c>
      <c r="F370" s="14">
        <v>0</v>
      </c>
      <c r="G370" s="14">
        <v>0</v>
      </c>
      <c r="H370" s="14">
        <v>0</v>
      </c>
      <c r="I370" s="14">
        <v>0</v>
      </c>
      <c r="J370" s="17">
        <v>0</v>
      </c>
      <c r="K370" s="17">
        <v>0</v>
      </c>
    </row>
    <row r="371" spans="1:11" x14ac:dyDescent="0.3">
      <c r="A371" s="12">
        <v>2023</v>
      </c>
      <c r="B371" s="17" t="s">
        <v>2</v>
      </c>
      <c r="C371" s="17" t="s">
        <v>18</v>
      </c>
      <c r="D371" s="14" t="s">
        <v>41</v>
      </c>
      <c r="E371" s="14" t="s">
        <v>46</v>
      </c>
      <c r="F371" s="14">
        <v>0</v>
      </c>
      <c r="G371" s="14">
        <v>0</v>
      </c>
      <c r="H371" s="14">
        <v>15</v>
      </c>
      <c r="I371" s="14">
        <v>5</v>
      </c>
      <c r="J371" s="17">
        <v>5</v>
      </c>
      <c r="K371" s="17">
        <v>25</v>
      </c>
    </row>
    <row r="372" spans="1:11" x14ac:dyDescent="0.3">
      <c r="A372" s="12">
        <v>2023</v>
      </c>
      <c r="B372" s="17" t="s">
        <v>2</v>
      </c>
      <c r="C372" s="17" t="s">
        <v>18</v>
      </c>
      <c r="D372" s="14" t="s">
        <v>47</v>
      </c>
      <c r="E372" s="14" t="s">
        <v>169</v>
      </c>
      <c r="F372" s="14">
        <v>0</v>
      </c>
      <c r="G372" s="14">
        <v>0</v>
      </c>
      <c r="H372" s="14">
        <v>15</v>
      </c>
      <c r="I372" s="14">
        <v>10</v>
      </c>
      <c r="J372" s="17">
        <v>5</v>
      </c>
      <c r="K372" s="17">
        <v>30</v>
      </c>
    </row>
    <row r="373" spans="1:11" x14ac:dyDescent="0.3">
      <c r="A373" s="12">
        <v>2023</v>
      </c>
      <c r="B373" s="17" t="s">
        <v>2</v>
      </c>
      <c r="C373" s="17" t="s">
        <v>18</v>
      </c>
      <c r="D373" s="14" t="s">
        <v>47</v>
      </c>
      <c r="E373" s="14" t="s">
        <v>170</v>
      </c>
      <c r="F373" s="14">
        <v>0</v>
      </c>
      <c r="G373" s="14">
        <v>0</v>
      </c>
      <c r="H373" s="14">
        <v>20</v>
      </c>
      <c r="I373" s="14">
        <v>5</v>
      </c>
      <c r="J373" s="17">
        <v>0</v>
      </c>
      <c r="K373" s="17">
        <v>25</v>
      </c>
    </row>
    <row r="374" spans="1:11" x14ac:dyDescent="0.3">
      <c r="A374" s="12">
        <v>2023</v>
      </c>
      <c r="B374" s="17" t="s">
        <v>2</v>
      </c>
      <c r="C374" s="17" t="s">
        <v>18</v>
      </c>
      <c r="D374" s="14" t="s">
        <v>47</v>
      </c>
      <c r="E374" s="14" t="s">
        <v>171</v>
      </c>
      <c r="F374" s="14">
        <v>0</v>
      </c>
      <c r="G374" s="14">
        <v>5</v>
      </c>
      <c r="H374" s="14">
        <v>40</v>
      </c>
      <c r="I374" s="14">
        <v>25</v>
      </c>
      <c r="J374" s="17">
        <v>5</v>
      </c>
      <c r="K374" s="17">
        <v>75</v>
      </c>
    </row>
    <row r="375" spans="1:11" x14ac:dyDescent="0.3">
      <c r="A375" s="12">
        <v>2023</v>
      </c>
      <c r="B375" s="17" t="s">
        <v>2</v>
      </c>
      <c r="C375" s="17" t="s">
        <v>18</v>
      </c>
      <c r="D375" s="14" t="s">
        <v>47</v>
      </c>
      <c r="E375" s="14" t="s">
        <v>172</v>
      </c>
      <c r="F375" s="14">
        <v>0</v>
      </c>
      <c r="G375" s="14">
        <v>0</v>
      </c>
      <c r="H375" s="14">
        <v>5</v>
      </c>
      <c r="I375" s="14">
        <v>10</v>
      </c>
      <c r="J375" s="17">
        <v>5</v>
      </c>
      <c r="K375" s="17">
        <v>15</v>
      </c>
    </row>
    <row r="376" spans="1:11" x14ac:dyDescent="0.3">
      <c r="A376" s="12">
        <v>2023</v>
      </c>
      <c r="B376" s="17" t="s">
        <v>2</v>
      </c>
      <c r="C376" s="17" t="s">
        <v>18</v>
      </c>
      <c r="D376" s="14" t="s">
        <v>47</v>
      </c>
      <c r="E376" s="14" t="s">
        <v>43</v>
      </c>
      <c r="F376" s="14">
        <v>0</v>
      </c>
      <c r="G376" s="14">
        <v>0</v>
      </c>
      <c r="H376" s="14">
        <v>0</v>
      </c>
      <c r="I376" s="14">
        <v>0</v>
      </c>
      <c r="J376" s="17">
        <v>0</v>
      </c>
      <c r="K376" s="17">
        <v>0</v>
      </c>
    </row>
    <row r="377" spans="1:11" x14ac:dyDescent="0.3">
      <c r="A377" s="12">
        <v>2023</v>
      </c>
      <c r="B377" s="17" t="s">
        <v>2</v>
      </c>
      <c r="C377" s="17" t="s">
        <v>18</v>
      </c>
      <c r="D377" s="14" t="s">
        <v>47</v>
      </c>
      <c r="E377" s="14" t="s">
        <v>44</v>
      </c>
      <c r="F377" s="14">
        <v>0</v>
      </c>
      <c r="G377" s="14">
        <v>0</v>
      </c>
      <c r="H377" s="14">
        <v>0</v>
      </c>
      <c r="I377" s="14">
        <v>0</v>
      </c>
      <c r="J377" s="17">
        <v>0</v>
      </c>
      <c r="K377" s="17">
        <v>0</v>
      </c>
    </row>
    <row r="378" spans="1:11" x14ac:dyDescent="0.3">
      <c r="A378" s="12">
        <v>2023</v>
      </c>
      <c r="B378" s="17" t="s">
        <v>2</v>
      </c>
      <c r="C378" s="17" t="s">
        <v>18</v>
      </c>
      <c r="D378" s="14" t="s">
        <v>47</v>
      </c>
      <c r="E378" s="14" t="s">
        <v>45</v>
      </c>
      <c r="F378" s="14">
        <v>0</v>
      </c>
      <c r="G378" s="14">
        <v>0</v>
      </c>
      <c r="H378" s="14">
        <v>0</v>
      </c>
      <c r="I378" s="14">
        <v>0</v>
      </c>
      <c r="J378" s="17">
        <v>0</v>
      </c>
      <c r="K378" s="17">
        <v>0</v>
      </c>
    </row>
    <row r="379" spans="1:11" x14ac:dyDescent="0.3">
      <c r="A379" s="12">
        <v>2023</v>
      </c>
      <c r="B379" s="17" t="s">
        <v>2</v>
      </c>
      <c r="C379" s="17" t="s">
        <v>18</v>
      </c>
      <c r="D379" s="14" t="s">
        <v>47</v>
      </c>
      <c r="E379" s="14" t="s">
        <v>46</v>
      </c>
      <c r="F379" s="14">
        <v>0</v>
      </c>
      <c r="G379" s="14">
        <v>0</v>
      </c>
      <c r="H379" s="14">
        <v>0</v>
      </c>
      <c r="I379" s="14">
        <v>5</v>
      </c>
      <c r="J379" s="17">
        <v>5</v>
      </c>
      <c r="K379" s="17">
        <v>10</v>
      </c>
    </row>
    <row r="380" spans="1:11" x14ac:dyDescent="0.3">
      <c r="A380" s="12">
        <v>2023</v>
      </c>
      <c r="B380" s="17" t="s">
        <v>2</v>
      </c>
      <c r="C380" s="17" t="s">
        <v>19</v>
      </c>
      <c r="D380" s="14" t="s">
        <v>41</v>
      </c>
      <c r="E380" s="14" t="s">
        <v>43</v>
      </c>
      <c r="F380" s="14">
        <v>0</v>
      </c>
      <c r="G380" s="14">
        <v>0</v>
      </c>
      <c r="H380" s="14">
        <v>0</v>
      </c>
      <c r="I380" s="14">
        <v>0</v>
      </c>
      <c r="J380" s="17">
        <v>0</v>
      </c>
      <c r="K380" s="17">
        <v>0</v>
      </c>
    </row>
    <row r="381" spans="1:11" x14ac:dyDescent="0.3">
      <c r="A381" s="12">
        <v>2023</v>
      </c>
      <c r="B381" s="17" t="s">
        <v>2</v>
      </c>
      <c r="C381" s="17" t="s">
        <v>19</v>
      </c>
      <c r="D381" s="14" t="s">
        <v>41</v>
      </c>
      <c r="E381" s="14" t="s">
        <v>44</v>
      </c>
      <c r="F381" s="14">
        <v>0</v>
      </c>
      <c r="G381" s="14">
        <v>0</v>
      </c>
      <c r="H381" s="14">
        <v>0</v>
      </c>
      <c r="I381" s="14">
        <v>0</v>
      </c>
      <c r="J381" s="17">
        <v>0</v>
      </c>
      <c r="K381" s="17">
        <v>5</v>
      </c>
    </row>
    <row r="382" spans="1:11" x14ac:dyDescent="0.3">
      <c r="A382" s="12">
        <v>2023</v>
      </c>
      <c r="B382" s="17" t="s">
        <v>2</v>
      </c>
      <c r="C382" s="17" t="s">
        <v>19</v>
      </c>
      <c r="D382" s="14" t="s">
        <v>41</v>
      </c>
      <c r="E382" s="14" t="s">
        <v>45</v>
      </c>
      <c r="F382" s="14">
        <v>0</v>
      </c>
      <c r="G382" s="14">
        <v>0</v>
      </c>
      <c r="H382" s="14">
        <v>0</v>
      </c>
      <c r="I382" s="14">
        <v>0</v>
      </c>
      <c r="J382" s="17">
        <v>0</v>
      </c>
      <c r="K382" s="17">
        <v>0</v>
      </c>
    </row>
    <row r="383" spans="1:11" x14ac:dyDescent="0.3">
      <c r="A383" s="12">
        <v>2023</v>
      </c>
      <c r="B383" s="17" t="s">
        <v>2</v>
      </c>
      <c r="C383" s="17" t="s">
        <v>19</v>
      </c>
      <c r="D383" s="14" t="s">
        <v>41</v>
      </c>
      <c r="E383" s="14" t="s">
        <v>46</v>
      </c>
      <c r="F383" s="14">
        <v>0</v>
      </c>
      <c r="G383" s="14">
        <v>0</v>
      </c>
      <c r="H383" s="14">
        <v>0</v>
      </c>
      <c r="I383" s="14">
        <v>5</v>
      </c>
      <c r="J383" s="17">
        <v>5</v>
      </c>
      <c r="K383" s="17">
        <v>5</v>
      </c>
    </row>
    <row r="384" spans="1:11" x14ac:dyDescent="0.3">
      <c r="A384" s="12">
        <v>2023</v>
      </c>
      <c r="B384" s="17" t="s">
        <v>2</v>
      </c>
      <c r="C384" s="17" t="s">
        <v>19</v>
      </c>
      <c r="D384" s="14" t="s">
        <v>47</v>
      </c>
      <c r="E384" s="14" t="s">
        <v>169</v>
      </c>
      <c r="F384" s="14">
        <v>0</v>
      </c>
      <c r="G384" s="14">
        <v>0</v>
      </c>
      <c r="H384" s="14">
        <v>0</v>
      </c>
      <c r="I384" s="14">
        <v>0</v>
      </c>
      <c r="J384" s="17">
        <v>0</v>
      </c>
      <c r="K384" s="17">
        <v>0</v>
      </c>
    </row>
    <row r="385" spans="1:11" x14ac:dyDescent="0.3">
      <c r="A385" s="12">
        <v>2023</v>
      </c>
      <c r="B385" s="17" t="s">
        <v>2</v>
      </c>
      <c r="C385" s="17" t="s">
        <v>19</v>
      </c>
      <c r="D385" s="14" t="s">
        <v>47</v>
      </c>
      <c r="E385" s="14" t="s">
        <v>170</v>
      </c>
      <c r="F385" s="14">
        <v>0</v>
      </c>
      <c r="G385" s="14">
        <v>0</v>
      </c>
      <c r="H385" s="14">
        <v>0</v>
      </c>
      <c r="I385" s="14">
        <v>0</v>
      </c>
      <c r="J385" s="17">
        <v>5</v>
      </c>
      <c r="K385" s="17">
        <v>5</v>
      </c>
    </row>
    <row r="386" spans="1:11" x14ac:dyDescent="0.3">
      <c r="A386" s="12">
        <v>2023</v>
      </c>
      <c r="B386" s="17" t="s">
        <v>2</v>
      </c>
      <c r="C386" s="17" t="s">
        <v>19</v>
      </c>
      <c r="D386" s="14" t="s">
        <v>47</v>
      </c>
      <c r="E386" s="14" t="s">
        <v>171</v>
      </c>
      <c r="F386" s="14">
        <v>0</v>
      </c>
      <c r="G386" s="14">
        <v>0</v>
      </c>
      <c r="H386" s="14">
        <v>0</v>
      </c>
      <c r="I386" s="14">
        <v>0</v>
      </c>
      <c r="J386" s="17">
        <v>0</v>
      </c>
      <c r="K386" s="17">
        <v>5</v>
      </c>
    </row>
    <row r="387" spans="1:11" x14ac:dyDescent="0.3">
      <c r="A387" s="12">
        <v>2023</v>
      </c>
      <c r="B387" s="17" t="s">
        <v>2</v>
      </c>
      <c r="C387" s="17" t="s">
        <v>19</v>
      </c>
      <c r="D387" s="14" t="s">
        <v>47</v>
      </c>
      <c r="E387" s="14" t="s">
        <v>172</v>
      </c>
      <c r="F387" s="14">
        <v>0</v>
      </c>
      <c r="G387" s="14">
        <v>0</v>
      </c>
      <c r="H387" s="14">
        <v>0</v>
      </c>
      <c r="I387" s="14">
        <v>0</v>
      </c>
      <c r="J387" s="17">
        <v>0</v>
      </c>
      <c r="K387" s="17">
        <v>0</v>
      </c>
    </row>
    <row r="388" spans="1:11" x14ac:dyDescent="0.3">
      <c r="A388" s="12">
        <v>2023</v>
      </c>
      <c r="B388" s="17" t="s">
        <v>2</v>
      </c>
      <c r="C388" s="17" t="s">
        <v>19</v>
      </c>
      <c r="D388" s="14" t="s">
        <v>47</v>
      </c>
      <c r="E388" s="14" t="s">
        <v>43</v>
      </c>
      <c r="F388" s="14">
        <v>0</v>
      </c>
      <c r="G388" s="14">
        <v>0</v>
      </c>
      <c r="H388" s="14">
        <v>0</v>
      </c>
      <c r="I388" s="14">
        <v>0</v>
      </c>
      <c r="J388" s="17">
        <v>0</v>
      </c>
      <c r="K388" s="17">
        <v>0</v>
      </c>
    </row>
    <row r="389" spans="1:11" x14ac:dyDescent="0.3">
      <c r="A389" s="12">
        <v>2023</v>
      </c>
      <c r="B389" s="17" t="s">
        <v>2</v>
      </c>
      <c r="C389" s="17" t="s">
        <v>19</v>
      </c>
      <c r="D389" s="14" t="s">
        <v>47</v>
      </c>
      <c r="E389" s="14" t="s">
        <v>44</v>
      </c>
      <c r="F389" s="14">
        <v>0</v>
      </c>
      <c r="G389" s="14">
        <v>0</v>
      </c>
      <c r="H389" s="14">
        <v>0</v>
      </c>
      <c r="I389" s="14">
        <v>0</v>
      </c>
      <c r="J389" s="17">
        <v>0</v>
      </c>
      <c r="K389" s="17">
        <v>0</v>
      </c>
    </row>
    <row r="390" spans="1:11" x14ac:dyDescent="0.3">
      <c r="A390" s="12">
        <v>2023</v>
      </c>
      <c r="B390" s="17" t="s">
        <v>2</v>
      </c>
      <c r="C390" s="17" t="s">
        <v>19</v>
      </c>
      <c r="D390" s="14" t="s">
        <v>47</v>
      </c>
      <c r="E390" s="14" t="s">
        <v>45</v>
      </c>
      <c r="F390" s="14">
        <v>0</v>
      </c>
      <c r="G390" s="14">
        <v>0</v>
      </c>
      <c r="H390" s="14">
        <v>0</v>
      </c>
      <c r="I390" s="14">
        <v>0</v>
      </c>
      <c r="J390" s="17">
        <v>0</v>
      </c>
      <c r="K390" s="17">
        <v>0</v>
      </c>
    </row>
    <row r="391" spans="1:11" x14ac:dyDescent="0.3">
      <c r="A391" s="12">
        <v>2023</v>
      </c>
      <c r="B391" s="17" t="s">
        <v>2</v>
      </c>
      <c r="C391" s="17" t="s">
        <v>19</v>
      </c>
      <c r="D391" s="14" t="s">
        <v>47</v>
      </c>
      <c r="E391" s="14" t="s">
        <v>46</v>
      </c>
      <c r="F391" s="14">
        <v>0</v>
      </c>
      <c r="G391" s="14">
        <v>0</v>
      </c>
      <c r="H391" s="14">
        <v>0</v>
      </c>
      <c r="I391" s="14">
        <v>0</v>
      </c>
      <c r="J391" s="17">
        <v>0</v>
      </c>
      <c r="K391" s="17">
        <v>0</v>
      </c>
    </row>
    <row r="392" spans="1:11" x14ac:dyDescent="0.3">
      <c r="A392" s="12">
        <v>2023</v>
      </c>
      <c r="B392" s="17" t="s">
        <v>2</v>
      </c>
      <c r="C392" s="17" t="s">
        <v>20</v>
      </c>
      <c r="D392" s="14" t="s">
        <v>41</v>
      </c>
      <c r="E392" s="14" t="s">
        <v>43</v>
      </c>
      <c r="F392" s="14">
        <v>0</v>
      </c>
      <c r="G392" s="14">
        <v>0</v>
      </c>
      <c r="H392" s="14">
        <v>0</v>
      </c>
      <c r="I392" s="14">
        <v>0</v>
      </c>
      <c r="J392" s="17">
        <v>0</v>
      </c>
      <c r="K392" s="17">
        <v>0</v>
      </c>
    </row>
    <row r="393" spans="1:11" x14ac:dyDescent="0.3">
      <c r="A393" s="12">
        <v>2023</v>
      </c>
      <c r="B393" s="17" t="s">
        <v>2</v>
      </c>
      <c r="C393" s="17" t="s">
        <v>20</v>
      </c>
      <c r="D393" s="14" t="s">
        <v>41</v>
      </c>
      <c r="E393" s="14" t="s">
        <v>44</v>
      </c>
      <c r="F393" s="14">
        <v>0</v>
      </c>
      <c r="G393" s="14">
        <v>0</v>
      </c>
      <c r="H393" s="14">
        <v>0</v>
      </c>
      <c r="I393" s="14">
        <v>0</v>
      </c>
      <c r="J393" s="17">
        <v>0</v>
      </c>
      <c r="K393" s="17">
        <v>0</v>
      </c>
    </row>
    <row r="394" spans="1:11" x14ac:dyDescent="0.3">
      <c r="A394" s="12">
        <v>2023</v>
      </c>
      <c r="B394" s="17" t="s">
        <v>2</v>
      </c>
      <c r="C394" s="17" t="s">
        <v>20</v>
      </c>
      <c r="D394" s="14" t="s">
        <v>41</v>
      </c>
      <c r="E394" s="14" t="s">
        <v>45</v>
      </c>
      <c r="F394" s="14">
        <v>0</v>
      </c>
      <c r="G394" s="14">
        <v>0</v>
      </c>
      <c r="H394" s="14">
        <v>0</v>
      </c>
      <c r="I394" s="14">
        <v>0</v>
      </c>
      <c r="J394" s="17">
        <v>0</v>
      </c>
      <c r="K394" s="17">
        <v>0</v>
      </c>
    </row>
    <row r="395" spans="1:11" x14ac:dyDescent="0.3">
      <c r="A395" s="12">
        <v>2023</v>
      </c>
      <c r="B395" s="17" t="s">
        <v>2</v>
      </c>
      <c r="C395" s="17" t="s">
        <v>20</v>
      </c>
      <c r="D395" s="14" t="s">
        <v>41</v>
      </c>
      <c r="E395" s="14" t="s">
        <v>46</v>
      </c>
      <c r="F395" s="14">
        <v>0</v>
      </c>
      <c r="G395" s="14">
        <v>0</v>
      </c>
      <c r="H395" s="14">
        <v>5</v>
      </c>
      <c r="I395" s="14">
        <v>0</v>
      </c>
      <c r="J395" s="17">
        <v>0</v>
      </c>
      <c r="K395" s="17">
        <v>5</v>
      </c>
    </row>
    <row r="396" spans="1:11" x14ac:dyDescent="0.3">
      <c r="A396" s="12">
        <v>2023</v>
      </c>
      <c r="B396" s="17" t="s">
        <v>2</v>
      </c>
      <c r="C396" s="17" t="s">
        <v>20</v>
      </c>
      <c r="D396" s="14" t="s">
        <v>47</v>
      </c>
      <c r="E396" s="14" t="s">
        <v>169</v>
      </c>
      <c r="F396" s="14">
        <v>0</v>
      </c>
      <c r="G396" s="14">
        <v>0</v>
      </c>
      <c r="H396" s="14">
        <v>0</v>
      </c>
      <c r="I396" s="14">
        <v>0</v>
      </c>
      <c r="J396" s="17">
        <v>0</v>
      </c>
      <c r="K396" s="17">
        <v>5</v>
      </c>
    </row>
    <row r="397" spans="1:11" x14ac:dyDescent="0.3">
      <c r="A397" s="12">
        <v>2023</v>
      </c>
      <c r="B397" s="17" t="s">
        <v>2</v>
      </c>
      <c r="C397" s="17" t="s">
        <v>20</v>
      </c>
      <c r="D397" s="14" t="s">
        <v>47</v>
      </c>
      <c r="E397" s="14" t="s">
        <v>170</v>
      </c>
      <c r="F397" s="14">
        <v>0</v>
      </c>
      <c r="G397" s="14">
        <v>0</v>
      </c>
      <c r="H397" s="14">
        <v>0</v>
      </c>
      <c r="I397" s="14">
        <v>5</v>
      </c>
      <c r="J397" s="17">
        <v>0</v>
      </c>
      <c r="K397" s="17">
        <v>5</v>
      </c>
    </row>
    <row r="398" spans="1:11" x14ac:dyDescent="0.3">
      <c r="A398" s="12">
        <v>2023</v>
      </c>
      <c r="B398" s="17" t="s">
        <v>2</v>
      </c>
      <c r="C398" s="17" t="s">
        <v>20</v>
      </c>
      <c r="D398" s="14" t="s">
        <v>47</v>
      </c>
      <c r="E398" s="14" t="s">
        <v>171</v>
      </c>
      <c r="F398" s="14">
        <v>0</v>
      </c>
      <c r="G398" s="14">
        <v>0</v>
      </c>
      <c r="H398" s="14">
        <v>5</v>
      </c>
      <c r="I398" s="14">
        <v>0</v>
      </c>
      <c r="J398" s="17">
        <v>0</v>
      </c>
      <c r="K398" s="17">
        <v>5</v>
      </c>
    </row>
    <row r="399" spans="1:11" x14ac:dyDescent="0.3">
      <c r="A399" s="12">
        <v>2023</v>
      </c>
      <c r="B399" s="17" t="s">
        <v>2</v>
      </c>
      <c r="C399" s="17" t="s">
        <v>20</v>
      </c>
      <c r="D399" s="14" t="s">
        <v>47</v>
      </c>
      <c r="E399" s="14" t="s">
        <v>172</v>
      </c>
      <c r="F399" s="14">
        <v>0</v>
      </c>
      <c r="G399" s="14">
        <v>0</v>
      </c>
      <c r="H399" s="14">
        <v>0</v>
      </c>
      <c r="I399" s="14">
        <v>0</v>
      </c>
      <c r="J399" s="17">
        <v>0</v>
      </c>
      <c r="K399" s="17">
        <v>5</v>
      </c>
    </row>
    <row r="400" spans="1:11" x14ac:dyDescent="0.3">
      <c r="A400" s="12">
        <v>2023</v>
      </c>
      <c r="B400" s="17" t="s">
        <v>2</v>
      </c>
      <c r="C400" s="17" t="s">
        <v>20</v>
      </c>
      <c r="D400" s="14" t="s">
        <v>47</v>
      </c>
      <c r="E400" s="14" t="s">
        <v>43</v>
      </c>
      <c r="F400" s="14">
        <v>0</v>
      </c>
      <c r="G400" s="14">
        <v>0</v>
      </c>
      <c r="H400" s="14">
        <v>0</v>
      </c>
      <c r="I400" s="14">
        <v>0</v>
      </c>
      <c r="J400" s="17">
        <v>0</v>
      </c>
      <c r="K400" s="17">
        <v>0</v>
      </c>
    </row>
    <row r="401" spans="1:11" x14ac:dyDescent="0.3">
      <c r="A401" s="12">
        <v>2023</v>
      </c>
      <c r="B401" s="17" t="s">
        <v>2</v>
      </c>
      <c r="C401" s="17" t="s">
        <v>20</v>
      </c>
      <c r="D401" s="14" t="s">
        <v>47</v>
      </c>
      <c r="E401" s="14" t="s">
        <v>44</v>
      </c>
      <c r="F401" s="14">
        <v>0</v>
      </c>
      <c r="G401" s="14">
        <v>0</v>
      </c>
      <c r="H401" s="14">
        <v>0</v>
      </c>
      <c r="I401" s="14">
        <v>0</v>
      </c>
      <c r="J401" s="17">
        <v>0</v>
      </c>
      <c r="K401" s="17">
        <v>0</v>
      </c>
    </row>
    <row r="402" spans="1:11" x14ac:dyDescent="0.3">
      <c r="A402" s="12">
        <v>2023</v>
      </c>
      <c r="B402" s="17" t="s">
        <v>2</v>
      </c>
      <c r="C402" s="17" t="s">
        <v>20</v>
      </c>
      <c r="D402" s="14" t="s">
        <v>47</v>
      </c>
      <c r="E402" s="14" t="s">
        <v>45</v>
      </c>
      <c r="F402" s="14">
        <v>0</v>
      </c>
      <c r="G402" s="14">
        <v>0</v>
      </c>
      <c r="H402" s="14">
        <v>0</v>
      </c>
      <c r="I402" s="14">
        <v>0</v>
      </c>
      <c r="J402" s="17">
        <v>0</v>
      </c>
      <c r="K402" s="17">
        <v>0</v>
      </c>
    </row>
    <row r="403" spans="1:11" x14ac:dyDescent="0.3">
      <c r="A403" s="12">
        <v>2023</v>
      </c>
      <c r="B403" s="17" t="s">
        <v>2</v>
      </c>
      <c r="C403" s="17" t="s">
        <v>20</v>
      </c>
      <c r="D403" s="14" t="s">
        <v>47</v>
      </c>
      <c r="E403" s="14" t="s">
        <v>46</v>
      </c>
      <c r="F403" s="14">
        <v>0</v>
      </c>
      <c r="G403" s="14">
        <v>0</v>
      </c>
      <c r="H403" s="14">
        <v>0</v>
      </c>
      <c r="I403" s="14">
        <v>0</v>
      </c>
      <c r="J403" s="17">
        <v>0</v>
      </c>
      <c r="K403" s="17">
        <v>0</v>
      </c>
    </row>
    <row r="404" spans="1:11" x14ac:dyDescent="0.3">
      <c r="A404" s="12">
        <v>2023</v>
      </c>
      <c r="B404" s="17" t="s">
        <v>2</v>
      </c>
      <c r="C404" s="17" t="s">
        <v>21</v>
      </c>
      <c r="D404" s="14" t="s">
        <v>41</v>
      </c>
      <c r="E404" s="14" t="s">
        <v>43</v>
      </c>
      <c r="F404" s="14">
        <v>0</v>
      </c>
      <c r="G404" s="14">
        <v>0</v>
      </c>
      <c r="H404" s="14">
        <v>0</v>
      </c>
      <c r="I404" s="14">
        <v>0</v>
      </c>
      <c r="J404" s="17">
        <v>0</v>
      </c>
      <c r="K404" s="17">
        <v>0</v>
      </c>
    </row>
    <row r="405" spans="1:11" x14ac:dyDescent="0.3">
      <c r="A405" s="12">
        <v>2023</v>
      </c>
      <c r="B405" s="17" t="s">
        <v>2</v>
      </c>
      <c r="C405" s="17" t="s">
        <v>21</v>
      </c>
      <c r="D405" s="14" t="s">
        <v>41</v>
      </c>
      <c r="E405" s="14" t="s">
        <v>44</v>
      </c>
      <c r="F405" s="14">
        <v>0</v>
      </c>
      <c r="G405" s="14">
        <v>0</v>
      </c>
      <c r="H405" s="14">
        <v>0</v>
      </c>
      <c r="I405" s="14">
        <v>0</v>
      </c>
      <c r="J405" s="17">
        <v>0</v>
      </c>
      <c r="K405" s="17">
        <v>0</v>
      </c>
    </row>
    <row r="406" spans="1:11" x14ac:dyDescent="0.3">
      <c r="A406" s="12">
        <v>2023</v>
      </c>
      <c r="B406" s="17" t="s">
        <v>2</v>
      </c>
      <c r="C406" s="17" t="s">
        <v>21</v>
      </c>
      <c r="D406" s="14" t="s">
        <v>41</v>
      </c>
      <c r="E406" s="14" t="s">
        <v>45</v>
      </c>
      <c r="F406" s="14">
        <v>0</v>
      </c>
      <c r="G406" s="14">
        <v>0</v>
      </c>
      <c r="H406" s="14">
        <v>0</v>
      </c>
      <c r="I406" s="14">
        <v>0</v>
      </c>
      <c r="J406" s="17">
        <v>0</v>
      </c>
      <c r="K406" s="17">
        <v>0</v>
      </c>
    </row>
    <row r="407" spans="1:11" x14ac:dyDescent="0.3">
      <c r="A407" s="12">
        <v>2023</v>
      </c>
      <c r="B407" s="17" t="s">
        <v>2</v>
      </c>
      <c r="C407" s="17" t="s">
        <v>21</v>
      </c>
      <c r="D407" s="14" t="s">
        <v>41</v>
      </c>
      <c r="E407" s="14" t="s">
        <v>46</v>
      </c>
      <c r="F407" s="14">
        <v>0</v>
      </c>
      <c r="G407" s="14">
        <v>0</v>
      </c>
      <c r="H407" s="14">
        <v>10</v>
      </c>
      <c r="I407" s="14">
        <v>5</v>
      </c>
      <c r="J407" s="17">
        <v>0</v>
      </c>
      <c r="K407" s="17">
        <v>15</v>
      </c>
    </row>
    <row r="408" spans="1:11" x14ac:dyDescent="0.3">
      <c r="A408" s="12">
        <v>2023</v>
      </c>
      <c r="B408" s="17" t="s">
        <v>2</v>
      </c>
      <c r="C408" s="17" t="s">
        <v>21</v>
      </c>
      <c r="D408" s="14" t="s">
        <v>47</v>
      </c>
      <c r="E408" s="14" t="s">
        <v>169</v>
      </c>
      <c r="F408" s="14">
        <v>0</v>
      </c>
      <c r="G408" s="14">
        <v>0</v>
      </c>
      <c r="H408" s="14">
        <v>15</v>
      </c>
      <c r="I408" s="14">
        <v>5</v>
      </c>
      <c r="J408" s="17">
        <v>0</v>
      </c>
      <c r="K408" s="17">
        <v>20</v>
      </c>
    </row>
    <row r="409" spans="1:11" x14ac:dyDescent="0.3">
      <c r="A409" s="12">
        <v>2023</v>
      </c>
      <c r="B409" s="17" t="s">
        <v>2</v>
      </c>
      <c r="C409" s="17" t="s">
        <v>21</v>
      </c>
      <c r="D409" s="14" t="s">
        <v>47</v>
      </c>
      <c r="E409" s="14" t="s">
        <v>170</v>
      </c>
      <c r="F409" s="14">
        <v>0</v>
      </c>
      <c r="G409" s="14">
        <v>0</v>
      </c>
      <c r="H409" s="14">
        <v>10</v>
      </c>
      <c r="I409" s="14">
        <v>10</v>
      </c>
      <c r="J409" s="17">
        <v>0</v>
      </c>
      <c r="K409" s="17">
        <v>20</v>
      </c>
    </row>
    <row r="410" spans="1:11" x14ac:dyDescent="0.3">
      <c r="A410" s="12">
        <v>2023</v>
      </c>
      <c r="B410" s="17" t="s">
        <v>2</v>
      </c>
      <c r="C410" s="17" t="s">
        <v>21</v>
      </c>
      <c r="D410" s="14" t="s">
        <v>47</v>
      </c>
      <c r="E410" s="14" t="s">
        <v>171</v>
      </c>
      <c r="F410" s="14">
        <v>0</v>
      </c>
      <c r="G410" s="14">
        <v>10</v>
      </c>
      <c r="H410" s="14">
        <v>40</v>
      </c>
      <c r="I410" s="14">
        <v>5</v>
      </c>
      <c r="J410" s="17">
        <v>5</v>
      </c>
      <c r="K410" s="17">
        <v>55</v>
      </c>
    </row>
    <row r="411" spans="1:11" x14ac:dyDescent="0.3">
      <c r="A411" s="12">
        <v>2023</v>
      </c>
      <c r="B411" s="17" t="s">
        <v>2</v>
      </c>
      <c r="C411" s="17" t="s">
        <v>21</v>
      </c>
      <c r="D411" s="14" t="s">
        <v>47</v>
      </c>
      <c r="E411" s="14" t="s">
        <v>172</v>
      </c>
      <c r="F411" s="14">
        <v>0</v>
      </c>
      <c r="G411" s="14">
        <v>0</v>
      </c>
      <c r="H411" s="14">
        <v>5</v>
      </c>
      <c r="I411" s="14">
        <v>0</v>
      </c>
      <c r="J411" s="17">
        <v>0</v>
      </c>
      <c r="K411" s="17">
        <v>10</v>
      </c>
    </row>
    <row r="412" spans="1:11" x14ac:dyDescent="0.3">
      <c r="A412" s="12">
        <v>2023</v>
      </c>
      <c r="B412" s="17" t="s">
        <v>2</v>
      </c>
      <c r="C412" s="17" t="s">
        <v>21</v>
      </c>
      <c r="D412" s="14" t="s">
        <v>47</v>
      </c>
      <c r="E412" s="14" t="s">
        <v>43</v>
      </c>
      <c r="F412" s="14">
        <v>0</v>
      </c>
      <c r="G412" s="14">
        <v>0</v>
      </c>
      <c r="H412" s="14">
        <v>0</v>
      </c>
      <c r="I412" s="14">
        <v>0</v>
      </c>
      <c r="J412" s="17">
        <v>0</v>
      </c>
      <c r="K412" s="17">
        <v>0</v>
      </c>
    </row>
    <row r="413" spans="1:11" x14ac:dyDescent="0.3">
      <c r="A413" s="12">
        <v>2023</v>
      </c>
      <c r="B413" s="17" t="s">
        <v>2</v>
      </c>
      <c r="C413" s="17" t="s">
        <v>21</v>
      </c>
      <c r="D413" s="14" t="s">
        <v>47</v>
      </c>
      <c r="E413" s="14" t="s">
        <v>44</v>
      </c>
      <c r="F413" s="14">
        <v>0</v>
      </c>
      <c r="G413" s="14">
        <v>0</v>
      </c>
      <c r="H413" s="14">
        <v>0</v>
      </c>
      <c r="I413" s="14">
        <v>0</v>
      </c>
      <c r="J413" s="17">
        <v>0</v>
      </c>
      <c r="K413" s="17">
        <v>0</v>
      </c>
    </row>
    <row r="414" spans="1:11" x14ac:dyDescent="0.3">
      <c r="A414" s="12">
        <v>2023</v>
      </c>
      <c r="B414" s="17" t="s">
        <v>2</v>
      </c>
      <c r="C414" s="17" t="s">
        <v>21</v>
      </c>
      <c r="D414" s="14" t="s">
        <v>47</v>
      </c>
      <c r="E414" s="14" t="s">
        <v>45</v>
      </c>
      <c r="F414" s="14">
        <v>0</v>
      </c>
      <c r="G414" s="14">
        <v>0</v>
      </c>
      <c r="H414" s="14">
        <v>0</v>
      </c>
      <c r="I414" s="14">
        <v>0</v>
      </c>
      <c r="J414" s="17">
        <v>0</v>
      </c>
      <c r="K414" s="17">
        <v>0</v>
      </c>
    </row>
    <row r="415" spans="1:11" x14ac:dyDescent="0.3">
      <c r="A415" s="12">
        <v>2023</v>
      </c>
      <c r="B415" s="17" t="s">
        <v>2</v>
      </c>
      <c r="C415" s="17" t="s">
        <v>21</v>
      </c>
      <c r="D415" s="14" t="s">
        <v>47</v>
      </c>
      <c r="E415" s="14" t="s">
        <v>46</v>
      </c>
      <c r="F415" s="14">
        <v>0</v>
      </c>
      <c r="G415" s="14">
        <v>0</v>
      </c>
      <c r="H415" s="14">
        <v>0</v>
      </c>
      <c r="I415" s="14">
        <v>0</v>
      </c>
      <c r="J415" s="17">
        <v>0</v>
      </c>
      <c r="K415" s="17">
        <v>5</v>
      </c>
    </row>
    <row r="416" spans="1:11" x14ac:dyDescent="0.3">
      <c r="A416" s="12">
        <v>2023</v>
      </c>
      <c r="B416" s="17" t="s">
        <v>2</v>
      </c>
      <c r="C416" s="17" t="s">
        <v>22</v>
      </c>
      <c r="D416" s="14" t="s">
        <v>41</v>
      </c>
      <c r="E416" s="14" t="s">
        <v>43</v>
      </c>
      <c r="F416" s="14">
        <v>0</v>
      </c>
      <c r="G416" s="14">
        <v>0</v>
      </c>
      <c r="H416" s="14">
        <v>0</v>
      </c>
      <c r="I416" s="14">
        <v>0</v>
      </c>
      <c r="J416" s="17">
        <v>0</v>
      </c>
      <c r="K416" s="17">
        <v>5</v>
      </c>
    </row>
    <row r="417" spans="1:11" x14ac:dyDescent="0.3">
      <c r="A417" s="12">
        <v>2023</v>
      </c>
      <c r="B417" s="17" t="s">
        <v>2</v>
      </c>
      <c r="C417" s="17" t="s">
        <v>22</v>
      </c>
      <c r="D417" s="14" t="s">
        <v>41</v>
      </c>
      <c r="E417" s="14" t="s">
        <v>44</v>
      </c>
      <c r="F417" s="14">
        <v>0</v>
      </c>
      <c r="G417" s="14">
        <v>0</v>
      </c>
      <c r="H417" s="14">
        <v>5</v>
      </c>
      <c r="I417" s="14">
        <v>0</v>
      </c>
      <c r="J417" s="17">
        <v>0</v>
      </c>
      <c r="K417" s="17">
        <v>5</v>
      </c>
    </row>
    <row r="418" spans="1:11" x14ac:dyDescent="0.3">
      <c r="A418" s="12">
        <v>2023</v>
      </c>
      <c r="B418" s="17" t="s">
        <v>2</v>
      </c>
      <c r="C418" s="17" t="s">
        <v>22</v>
      </c>
      <c r="D418" s="14" t="s">
        <v>41</v>
      </c>
      <c r="E418" s="14" t="s">
        <v>45</v>
      </c>
      <c r="F418" s="14">
        <v>0</v>
      </c>
      <c r="G418" s="14">
        <v>0</v>
      </c>
      <c r="H418" s="14">
        <v>5</v>
      </c>
      <c r="I418" s="14">
        <v>0</v>
      </c>
      <c r="J418" s="17">
        <v>0</v>
      </c>
      <c r="K418" s="17">
        <v>5</v>
      </c>
    </row>
    <row r="419" spans="1:11" x14ac:dyDescent="0.3">
      <c r="A419" s="12">
        <v>2023</v>
      </c>
      <c r="B419" s="17" t="s">
        <v>2</v>
      </c>
      <c r="C419" s="17" t="s">
        <v>22</v>
      </c>
      <c r="D419" s="14" t="s">
        <v>41</v>
      </c>
      <c r="E419" s="14" t="s">
        <v>46</v>
      </c>
      <c r="F419" s="14">
        <v>0</v>
      </c>
      <c r="G419" s="14">
        <v>0</v>
      </c>
      <c r="H419" s="14">
        <v>40</v>
      </c>
      <c r="I419" s="14">
        <v>10</v>
      </c>
      <c r="J419" s="17">
        <v>0</v>
      </c>
      <c r="K419" s="17">
        <v>55</v>
      </c>
    </row>
    <row r="420" spans="1:11" x14ac:dyDescent="0.3">
      <c r="A420" s="12">
        <v>2023</v>
      </c>
      <c r="B420" s="17" t="s">
        <v>2</v>
      </c>
      <c r="C420" s="17" t="s">
        <v>22</v>
      </c>
      <c r="D420" s="14" t="s">
        <v>47</v>
      </c>
      <c r="E420" s="14" t="s">
        <v>169</v>
      </c>
      <c r="F420" s="14">
        <v>0</v>
      </c>
      <c r="G420" s="14">
        <v>0</v>
      </c>
      <c r="H420" s="14">
        <v>45</v>
      </c>
      <c r="I420" s="14">
        <v>15</v>
      </c>
      <c r="J420" s="17">
        <v>5</v>
      </c>
      <c r="K420" s="17">
        <v>65</v>
      </c>
    </row>
    <row r="421" spans="1:11" x14ac:dyDescent="0.3">
      <c r="A421" s="12">
        <v>2023</v>
      </c>
      <c r="B421" s="17" t="s">
        <v>2</v>
      </c>
      <c r="C421" s="17" t="s">
        <v>22</v>
      </c>
      <c r="D421" s="14" t="s">
        <v>47</v>
      </c>
      <c r="E421" s="14" t="s">
        <v>170</v>
      </c>
      <c r="F421" s="14">
        <v>0</v>
      </c>
      <c r="G421" s="14">
        <v>0</v>
      </c>
      <c r="H421" s="14">
        <v>55</v>
      </c>
      <c r="I421" s="14">
        <v>25</v>
      </c>
      <c r="J421" s="17">
        <v>5</v>
      </c>
      <c r="K421" s="17">
        <v>85</v>
      </c>
    </row>
    <row r="422" spans="1:11" x14ac:dyDescent="0.3">
      <c r="A422" s="12">
        <v>2023</v>
      </c>
      <c r="B422" s="17" t="s">
        <v>2</v>
      </c>
      <c r="C422" s="17" t="s">
        <v>22</v>
      </c>
      <c r="D422" s="14" t="s">
        <v>47</v>
      </c>
      <c r="E422" s="14" t="s">
        <v>171</v>
      </c>
      <c r="F422" s="14">
        <v>5</v>
      </c>
      <c r="G422" s="14">
        <v>25</v>
      </c>
      <c r="H422" s="14">
        <v>130</v>
      </c>
      <c r="I422" s="14">
        <v>15</v>
      </c>
      <c r="J422" s="17">
        <v>5</v>
      </c>
      <c r="K422" s="17">
        <v>175</v>
      </c>
    </row>
    <row r="423" spans="1:11" x14ac:dyDescent="0.3">
      <c r="A423" s="12">
        <v>2023</v>
      </c>
      <c r="B423" s="17" t="s">
        <v>2</v>
      </c>
      <c r="C423" s="17" t="s">
        <v>22</v>
      </c>
      <c r="D423" s="14" t="s">
        <v>47</v>
      </c>
      <c r="E423" s="14" t="s">
        <v>172</v>
      </c>
      <c r="F423" s="14">
        <v>0</v>
      </c>
      <c r="G423" s="14">
        <v>0</v>
      </c>
      <c r="H423" s="14">
        <v>15</v>
      </c>
      <c r="I423" s="14">
        <v>5</v>
      </c>
      <c r="J423" s="17">
        <v>0</v>
      </c>
      <c r="K423" s="17">
        <v>20</v>
      </c>
    </row>
    <row r="424" spans="1:11" x14ac:dyDescent="0.3">
      <c r="A424" s="12">
        <v>2023</v>
      </c>
      <c r="B424" s="17" t="s">
        <v>2</v>
      </c>
      <c r="C424" s="17" t="s">
        <v>22</v>
      </c>
      <c r="D424" s="14" t="s">
        <v>47</v>
      </c>
      <c r="E424" s="14" t="s">
        <v>43</v>
      </c>
      <c r="F424" s="14">
        <v>0</v>
      </c>
      <c r="G424" s="14">
        <v>0</v>
      </c>
      <c r="H424" s="14">
        <v>0</v>
      </c>
      <c r="I424" s="14">
        <v>0</v>
      </c>
      <c r="J424" s="17">
        <v>0</v>
      </c>
      <c r="K424" s="17">
        <v>0</v>
      </c>
    </row>
    <row r="425" spans="1:11" x14ac:dyDescent="0.3">
      <c r="A425" s="12">
        <v>2023</v>
      </c>
      <c r="B425" s="17" t="s">
        <v>2</v>
      </c>
      <c r="C425" s="17" t="s">
        <v>22</v>
      </c>
      <c r="D425" s="14" t="s">
        <v>47</v>
      </c>
      <c r="E425" s="14" t="s">
        <v>44</v>
      </c>
      <c r="F425" s="14">
        <v>0</v>
      </c>
      <c r="G425" s="14">
        <v>0</v>
      </c>
      <c r="H425" s="14">
        <v>0</v>
      </c>
      <c r="I425" s="14">
        <v>0</v>
      </c>
      <c r="J425" s="17">
        <v>0</v>
      </c>
      <c r="K425" s="17">
        <v>0</v>
      </c>
    </row>
    <row r="426" spans="1:11" x14ac:dyDescent="0.3">
      <c r="A426" s="12">
        <v>2023</v>
      </c>
      <c r="B426" s="17" t="s">
        <v>2</v>
      </c>
      <c r="C426" s="17" t="s">
        <v>22</v>
      </c>
      <c r="D426" s="14" t="s">
        <v>47</v>
      </c>
      <c r="E426" s="14" t="s">
        <v>45</v>
      </c>
      <c r="F426" s="14">
        <v>0</v>
      </c>
      <c r="G426" s="14">
        <v>0</v>
      </c>
      <c r="H426" s="14">
        <v>0</v>
      </c>
      <c r="I426" s="14">
        <v>0</v>
      </c>
      <c r="J426" s="17">
        <v>0</v>
      </c>
      <c r="K426" s="17">
        <v>0</v>
      </c>
    </row>
    <row r="427" spans="1:11" x14ac:dyDescent="0.3">
      <c r="A427" s="12">
        <v>2023</v>
      </c>
      <c r="B427" s="17" t="s">
        <v>2</v>
      </c>
      <c r="C427" s="17" t="s">
        <v>22</v>
      </c>
      <c r="D427" s="14" t="s">
        <v>47</v>
      </c>
      <c r="E427" s="14" t="s">
        <v>46</v>
      </c>
      <c r="F427" s="14">
        <v>0</v>
      </c>
      <c r="G427" s="14">
        <v>0</v>
      </c>
      <c r="H427" s="14">
        <v>5</v>
      </c>
      <c r="I427" s="14">
        <v>5</v>
      </c>
      <c r="J427" s="17">
        <v>0</v>
      </c>
      <c r="K427" s="17">
        <v>10</v>
      </c>
    </row>
    <row r="428" spans="1:11" x14ac:dyDescent="0.3">
      <c r="A428" s="12">
        <v>2023</v>
      </c>
      <c r="B428" s="17" t="s">
        <v>2</v>
      </c>
      <c r="C428" s="17" t="s">
        <v>23</v>
      </c>
      <c r="D428" s="14" t="s">
        <v>41</v>
      </c>
      <c r="E428" s="14" t="s">
        <v>43</v>
      </c>
      <c r="F428" s="14">
        <v>0</v>
      </c>
      <c r="G428" s="14">
        <v>0</v>
      </c>
      <c r="H428" s="14">
        <v>0</v>
      </c>
      <c r="I428" s="14">
        <v>0</v>
      </c>
      <c r="J428" s="17">
        <v>0</v>
      </c>
      <c r="K428" s="17">
        <v>0</v>
      </c>
    </row>
    <row r="429" spans="1:11" x14ac:dyDescent="0.3">
      <c r="A429" s="12">
        <v>2023</v>
      </c>
      <c r="B429" s="17" t="s">
        <v>2</v>
      </c>
      <c r="C429" s="17" t="s">
        <v>23</v>
      </c>
      <c r="D429" s="14" t="s">
        <v>41</v>
      </c>
      <c r="E429" s="14" t="s">
        <v>44</v>
      </c>
      <c r="F429" s="14">
        <v>0</v>
      </c>
      <c r="G429" s="14">
        <v>0</v>
      </c>
      <c r="H429" s="14">
        <v>10</v>
      </c>
      <c r="I429" s="14">
        <v>5</v>
      </c>
      <c r="J429" s="17">
        <v>0</v>
      </c>
      <c r="K429" s="17">
        <v>15</v>
      </c>
    </row>
    <row r="430" spans="1:11" x14ac:dyDescent="0.3">
      <c r="A430" s="12">
        <v>2023</v>
      </c>
      <c r="B430" s="17" t="s">
        <v>2</v>
      </c>
      <c r="C430" s="17" t="s">
        <v>23</v>
      </c>
      <c r="D430" s="14" t="s">
        <v>41</v>
      </c>
      <c r="E430" s="14" t="s">
        <v>45</v>
      </c>
      <c r="F430" s="14">
        <v>0</v>
      </c>
      <c r="G430" s="14">
        <v>0</v>
      </c>
      <c r="H430" s="14">
        <v>5</v>
      </c>
      <c r="I430" s="14">
        <v>0</v>
      </c>
      <c r="J430" s="17">
        <v>0</v>
      </c>
      <c r="K430" s="17">
        <v>5</v>
      </c>
    </row>
    <row r="431" spans="1:11" x14ac:dyDescent="0.3">
      <c r="A431" s="12">
        <v>2023</v>
      </c>
      <c r="B431" s="17" t="s">
        <v>2</v>
      </c>
      <c r="C431" s="17" t="s">
        <v>23</v>
      </c>
      <c r="D431" s="14" t="s">
        <v>41</v>
      </c>
      <c r="E431" s="14" t="s">
        <v>46</v>
      </c>
      <c r="F431" s="14">
        <v>0</v>
      </c>
      <c r="G431" s="14">
        <v>0</v>
      </c>
      <c r="H431" s="14">
        <v>35</v>
      </c>
      <c r="I431" s="14">
        <v>10</v>
      </c>
      <c r="J431" s="17">
        <v>0</v>
      </c>
      <c r="K431" s="17">
        <v>45</v>
      </c>
    </row>
    <row r="432" spans="1:11" x14ac:dyDescent="0.3">
      <c r="A432" s="12">
        <v>2023</v>
      </c>
      <c r="B432" s="17" t="s">
        <v>2</v>
      </c>
      <c r="C432" s="17" t="s">
        <v>23</v>
      </c>
      <c r="D432" s="14" t="s">
        <v>47</v>
      </c>
      <c r="E432" s="14" t="s">
        <v>169</v>
      </c>
      <c r="F432" s="14">
        <v>0</v>
      </c>
      <c r="G432" s="14">
        <v>0</v>
      </c>
      <c r="H432" s="14">
        <v>30</v>
      </c>
      <c r="I432" s="14">
        <v>25</v>
      </c>
      <c r="J432" s="17">
        <v>10</v>
      </c>
      <c r="K432" s="17">
        <v>65</v>
      </c>
    </row>
    <row r="433" spans="1:11" x14ac:dyDescent="0.3">
      <c r="A433" s="12">
        <v>2023</v>
      </c>
      <c r="B433" s="17" t="s">
        <v>2</v>
      </c>
      <c r="C433" s="17" t="s">
        <v>23</v>
      </c>
      <c r="D433" s="14" t="s">
        <v>47</v>
      </c>
      <c r="E433" s="14" t="s">
        <v>170</v>
      </c>
      <c r="F433" s="14">
        <v>0</v>
      </c>
      <c r="G433" s="14">
        <v>0</v>
      </c>
      <c r="H433" s="14">
        <v>35</v>
      </c>
      <c r="I433" s="14">
        <v>20</v>
      </c>
      <c r="J433" s="17">
        <v>5</v>
      </c>
      <c r="K433" s="17">
        <v>60</v>
      </c>
    </row>
    <row r="434" spans="1:11" x14ac:dyDescent="0.3">
      <c r="A434" s="12">
        <v>2023</v>
      </c>
      <c r="B434" s="17" t="s">
        <v>2</v>
      </c>
      <c r="C434" s="17" t="s">
        <v>23</v>
      </c>
      <c r="D434" s="14" t="s">
        <v>47</v>
      </c>
      <c r="E434" s="14" t="s">
        <v>171</v>
      </c>
      <c r="F434" s="14">
        <v>0</v>
      </c>
      <c r="G434" s="14">
        <v>10</v>
      </c>
      <c r="H434" s="14">
        <v>55</v>
      </c>
      <c r="I434" s="14">
        <v>30</v>
      </c>
      <c r="J434" s="17">
        <v>10</v>
      </c>
      <c r="K434" s="17">
        <v>100</v>
      </c>
    </row>
    <row r="435" spans="1:11" x14ac:dyDescent="0.3">
      <c r="A435" s="12">
        <v>2023</v>
      </c>
      <c r="B435" s="17" t="s">
        <v>2</v>
      </c>
      <c r="C435" s="17" t="s">
        <v>23</v>
      </c>
      <c r="D435" s="14" t="s">
        <v>47</v>
      </c>
      <c r="E435" s="14" t="s">
        <v>172</v>
      </c>
      <c r="F435" s="14">
        <v>0</v>
      </c>
      <c r="G435" s="14">
        <v>0</v>
      </c>
      <c r="H435" s="14">
        <v>5</v>
      </c>
      <c r="I435" s="14">
        <v>0</v>
      </c>
      <c r="J435" s="17">
        <v>0</v>
      </c>
      <c r="K435" s="17">
        <v>10</v>
      </c>
    </row>
    <row r="436" spans="1:11" x14ac:dyDescent="0.3">
      <c r="A436" s="12">
        <v>2023</v>
      </c>
      <c r="B436" s="17" t="s">
        <v>2</v>
      </c>
      <c r="C436" s="17" t="s">
        <v>23</v>
      </c>
      <c r="D436" s="14" t="s">
        <v>47</v>
      </c>
      <c r="E436" s="14" t="s">
        <v>43</v>
      </c>
      <c r="F436" s="14">
        <v>0</v>
      </c>
      <c r="G436" s="14">
        <v>0</v>
      </c>
      <c r="H436" s="14">
        <v>0</v>
      </c>
      <c r="I436" s="14">
        <v>0</v>
      </c>
      <c r="J436" s="17">
        <v>0</v>
      </c>
      <c r="K436" s="17">
        <v>0</v>
      </c>
    </row>
    <row r="437" spans="1:11" x14ac:dyDescent="0.3">
      <c r="A437" s="12">
        <v>2023</v>
      </c>
      <c r="B437" s="17" t="s">
        <v>2</v>
      </c>
      <c r="C437" s="17" t="s">
        <v>23</v>
      </c>
      <c r="D437" s="14" t="s">
        <v>47</v>
      </c>
      <c r="E437" s="14" t="s">
        <v>44</v>
      </c>
      <c r="F437" s="14">
        <v>0</v>
      </c>
      <c r="G437" s="14">
        <v>0</v>
      </c>
      <c r="H437" s="14">
        <v>0</v>
      </c>
      <c r="I437" s="14">
        <v>0</v>
      </c>
      <c r="J437" s="17">
        <v>0</v>
      </c>
      <c r="K437" s="17">
        <v>0</v>
      </c>
    </row>
    <row r="438" spans="1:11" x14ac:dyDescent="0.3">
      <c r="A438" s="12">
        <v>2023</v>
      </c>
      <c r="B438" s="17" t="s">
        <v>2</v>
      </c>
      <c r="C438" s="17" t="s">
        <v>23</v>
      </c>
      <c r="D438" s="14" t="s">
        <v>47</v>
      </c>
      <c r="E438" s="14" t="s">
        <v>45</v>
      </c>
      <c r="F438" s="14">
        <v>0</v>
      </c>
      <c r="G438" s="14">
        <v>0</v>
      </c>
      <c r="H438" s="14">
        <v>0</v>
      </c>
      <c r="I438" s="14">
        <v>0</v>
      </c>
      <c r="J438" s="17">
        <v>0</v>
      </c>
      <c r="K438" s="17">
        <v>0</v>
      </c>
    </row>
    <row r="439" spans="1:11" x14ac:dyDescent="0.3">
      <c r="A439" s="12">
        <v>2023</v>
      </c>
      <c r="B439" s="17" t="s">
        <v>2</v>
      </c>
      <c r="C439" s="17" t="s">
        <v>23</v>
      </c>
      <c r="D439" s="14" t="s">
        <v>47</v>
      </c>
      <c r="E439" s="14" t="s">
        <v>46</v>
      </c>
      <c r="F439" s="14">
        <v>0</v>
      </c>
      <c r="G439" s="14">
        <v>0</v>
      </c>
      <c r="H439" s="14">
        <v>0</v>
      </c>
      <c r="I439" s="14">
        <v>5</v>
      </c>
      <c r="J439" s="17">
        <v>0</v>
      </c>
      <c r="K439" s="17">
        <v>5</v>
      </c>
    </row>
    <row r="440" spans="1:11" x14ac:dyDescent="0.3">
      <c r="A440" s="12">
        <v>2023</v>
      </c>
      <c r="B440" s="17" t="s">
        <v>2</v>
      </c>
      <c r="C440" s="17" t="s">
        <v>24</v>
      </c>
      <c r="D440" s="14" t="s">
        <v>41</v>
      </c>
      <c r="E440" s="14" t="s">
        <v>43</v>
      </c>
      <c r="F440" s="14">
        <v>0</v>
      </c>
      <c r="G440" s="14">
        <v>0</v>
      </c>
      <c r="H440" s="14">
        <v>0</v>
      </c>
      <c r="I440" s="14">
        <v>0</v>
      </c>
      <c r="J440" s="17">
        <v>0</v>
      </c>
      <c r="K440" s="17">
        <v>5</v>
      </c>
    </row>
    <row r="441" spans="1:11" x14ac:dyDescent="0.3">
      <c r="A441" s="12">
        <v>2023</v>
      </c>
      <c r="B441" s="17" t="s">
        <v>2</v>
      </c>
      <c r="C441" s="17" t="s">
        <v>24</v>
      </c>
      <c r="D441" s="14" t="s">
        <v>41</v>
      </c>
      <c r="E441" s="14" t="s">
        <v>44</v>
      </c>
      <c r="F441" s="14">
        <v>0</v>
      </c>
      <c r="G441" s="14">
        <v>0</v>
      </c>
      <c r="H441" s="14">
        <v>25</v>
      </c>
      <c r="I441" s="14">
        <v>5</v>
      </c>
      <c r="J441" s="17">
        <v>0</v>
      </c>
      <c r="K441" s="17">
        <v>30</v>
      </c>
    </row>
    <row r="442" spans="1:11" x14ac:dyDescent="0.3">
      <c r="A442" s="12">
        <v>2023</v>
      </c>
      <c r="B442" s="17" t="s">
        <v>2</v>
      </c>
      <c r="C442" s="17" t="s">
        <v>24</v>
      </c>
      <c r="D442" s="14" t="s">
        <v>41</v>
      </c>
      <c r="E442" s="14" t="s">
        <v>45</v>
      </c>
      <c r="F442" s="14">
        <v>0</v>
      </c>
      <c r="G442" s="14">
        <v>0</v>
      </c>
      <c r="H442" s="14">
        <v>10</v>
      </c>
      <c r="I442" s="14">
        <v>0</v>
      </c>
      <c r="J442" s="17">
        <v>0</v>
      </c>
      <c r="K442" s="17">
        <v>10</v>
      </c>
    </row>
    <row r="443" spans="1:11" x14ac:dyDescent="0.3">
      <c r="A443" s="12">
        <v>2023</v>
      </c>
      <c r="B443" s="17" t="s">
        <v>2</v>
      </c>
      <c r="C443" s="17" t="s">
        <v>24</v>
      </c>
      <c r="D443" s="14" t="s">
        <v>41</v>
      </c>
      <c r="E443" s="14" t="s">
        <v>46</v>
      </c>
      <c r="F443" s="14">
        <v>0</v>
      </c>
      <c r="G443" s="14">
        <v>0</v>
      </c>
      <c r="H443" s="14">
        <v>80</v>
      </c>
      <c r="I443" s="14">
        <v>15</v>
      </c>
      <c r="J443" s="17">
        <v>0</v>
      </c>
      <c r="K443" s="17">
        <v>95</v>
      </c>
    </row>
    <row r="444" spans="1:11" x14ac:dyDescent="0.3">
      <c r="A444" s="12">
        <v>2023</v>
      </c>
      <c r="B444" s="17" t="s">
        <v>2</v>
      </c>
      <c r="C444" s="17" t="s">
        <v>24</v>
      </c>
      <c r="D444" s="14" t="s">
        <v>47</v>
      </c>
      <c r="E444" s="14" t="s">
        <v>169</v>
      </c>
      <c r="F444" s="14">
        <v>0</v>
      </c>
      <c r="G444" s="14">
        <v>0</v>
      </c>
      <c r="H444" s="14">
        <v>25</v>
      </c>
      <c r="I444" s="14">
        <v>5</v>
      </c>
      <c r="J444" s="17">
        <v>0</v>
      </c>
      <c r="K444" s="17">
        <v>30</v>
      </c>
    </row>
    <row r="445" spans="1:11" x14ac:dyDescent="0.3">
      <c r="A445" s="12">
        <v>2023</v>
      </c>
      <c r="B445" s="17" t="s">
        <v>2</v>
      </c>
      <c r="C445" s="17" t="s">
        <v>24</v>
      </c>
      <c r="D445" s="14" t="s">
        <v>47</v>
      </c>
      <c r="E445" s="14" t="s">
        <v>170</v>
      </c>
      <c r="F445" s="14">
        <v>0</v>
      </c>
      <c r="G445" s="14">
        <v>0</v>
      </c>
      <c r="H445" s="14">
        <v>40</v>
      </c>
      <c r="I445" s="14">
        <v>10</v>
      </c>
      <c r="J445" s="17">
        <v>0</v>
      </c>
      <c r="K445" s="17">
        <v>50</v>
      </c>
    </row>
    <row r="446" spans="1:11" x14ac:dyDescent="0.3">
      <c r="A446" s="12">
        <v>2023</v>
      </c>
      <c r="B446" s="17" t="s">
        <v>2</v>
      </c>
      <c r="C446" s="17" t="s">
        <v>24</v>
      </c>
      <c r="D446" s="14" t="s">
        <v>47</v>
      </c>
      <c r="E446" s="14" t="s">
        <v>171</v>
      </c>
      <c r="F446" s="14">
        <v>5</v>
      </c>
      <c r="G446" s="14">
        <v>10</v>
      </c>
      <c r="H446" s="14">
        <v>35</v>
      </c>
      <c r="I446" s="14">
        <v>5</v>
      </c>
      <c r="J446" s="17">
        <v>0</v>
      </c>
      <c r="K446" s="17">
        <v>55</v>
      </c>
    </row>
    <row r="447" spans="1:11" x14ac:dyDescent="0.3">
      <c r="A447" s="12">
        <v>2023</v>
      </c>
      <c r="B447" s="17" t="s">
        <v>2</v>
      </c>
      <c r="C447" s="17" t="s">
        <v>24</v>
      </c>
      <c r="D447" s="14" t="s">
        <v>47</v>
      </c>
      <c r="E447" s="14" t="s">
        <v>172</v>
      </c>
      <c r="F447" s="14">
        <v>0</v>
      </c>
      <c r="G447" s="14">
        <v>0</v>
      </c>
      <c r="H447" s="14">
        <v>5</v>
      </c>
      <c r="I447" s="14">
        <v>0</v>
      </c>
      <c r="J447" s="17">
        <v>0</v>
      </c>
      <c r="K447" s="17">
        <v>5</v>
      </c>
    </row>
    <row r="448" spans="1:11" x14ac:dyDescent="0.3">
      <c r="A448" s="12">
        <v>2023</v>
      </c>
      <c r="B448" s="17" t="s">
        <v>2</v>
      </c>
      <c r="C448" s="17" t="s">
        <v>24</v>
      </c>
      <c r="D448" s="14" t="s">
        <v>47</v>
      </c>
      <c r="E448" s="14" t="s">
        <v>43</v>
      </c>
      <c r="F448" s="14">
        <v>0</v>
      </c>
      <c r="G448" s="14">
        <v>0</v>
      </c>
      <c r="H448" s="14">
        <v>0</v>
      </c>
      <c r="I448" s="14">
        <v>0</v>
      </c>
      <c r="J448" s="17">
        <v>0</v>
      </c>
      <c r="K448" s="17">
        <v>0</v>
      </c>
    </row>
    <row r="449" spans="1:11" x14ac:dyDescent="0.3">
      <c r="A449" s="12">
        <v>2023</v>
      </c>
      <c r="B449" s="17" t="s">
        <v>2</v>
      </c>
      <c r="C449" s="17" t="s">
        <v>24</v>
      </c>
      <c r="D449" s="14" t="s">
        <v>47</v>
      </c>
      <c r="E449" s="14" t="s">
        <v>44</v>
      </c>
      <c r="F449" s="14">
        <v>0</v>
      </c>
      <c r="G449" s="14">
        <v>0</v>
      </c>
      <c r="H449" s="14">
        <v>5</v>
      </c>
      <c r="I449" s="14">
        <v>0</v>
      </c>
      <c r="J449" s="17">
        <v>0</v>
      </c>
      <c r="K449" s="17">
        <v>5</v>
      </c>
    </row>
    <row r="450" spans="1:11" x14ac:dyDescent="0.3">
      <c r="A450" s="12">
        <v>2023</v>
      </c>
      <c r="B450" s="17" t="s">
        <v>2</v>
      </c>
      <c r="C450" s="17" t="s">
        <v>24</v>
      </c>
      <c r="D450" s="14" t="s">
        <v>47</v>
      </c>
      <c r="E450" s="14" t="s">
        <v>45</v>
      </c>
      <c r="F450" s="14">
        <v>0</v>
      </c>
      <c r="G450" s="14">
        <v>0</v>
      </c>
      <c r="H450" s="14">
        <v>5</v>
      </c>
      <c r="I450" s="14">
        <v>0</v>
      </c>
      <c r="J450" s="17">
        <v>0</v>
      </c>
      <c r="K450" s="17">
        <v>5</v>
      </c>
    </row>
    <row r="451" spans="1:11" x14ac:dyDescent="0.3">
      <c r="A451" s="12">
        <v>2023</v>
      </c>
      <c r="B451" s="17" t="s">
        <v>2</v>
      </c>
      <c r="C451" s="17" t="s">
        <v>24</v>
      </c>
      <c r="D451" s="14" t="s">
        <v>47</v>
      </c>
      <c r="E451" s="14" t="s">
        <v>46</v>
      </c>
      <c r="F451" s="14">
        <v>0</v>
      </c>
      <c r="G451" s="14">
        <v>0</v>
      </c>
      <c r="H451" s="14">
        <v>10</v>
      </c>
      <c r="I451" s="14">
        <v>5</v>
      </c>
      <c r="J451" s="17">
        <v>0</v>
      </c>
      <c r="K451" s="17">
        <v>15</v>
      </c>
    </row>
    <row r="452" spans="1:11" x14ac:dyDescent="0.3">
      <c r="A452" s="12">
        <v>2023</v>
      </c>
      <c r="B452" s="17" t="s">
        <v>2</v>
      </c>
      <c r="C452" s="17" t="s">
        <v>25</v>
      </c>
      <c r="D452" s="14" t="s">
        <v>41</v>
      </c>
      <c r="E452" s="14" t="s">
        <v>43</v>
      </c>
      <c r="F452" s="14">
        <v>0</v>
      </c>
      <c r="G452" s="14">
        <v>0</v>
      </c>
      <c r="H452" s="14">
        <v>0</v>
      </c>
      <c r="I452" s="14">
        <v>5</v>
      </c>
      <c r="J452" s="17">
        <v>0</v>
      </c>
      <c r="K452" s="17">
        <v>5</v>
      </c>
    </row>
    <row r="453" spans="1:11" x14ac:dyDescent="0.3">
      <c r="A453" s="12">
        <v>2023</v>
      </c>
      <c r="B453" s="17" t="s">
        <v>2</v>
      </c>
      <c r="C453" s="17" t="s">
        <v>25</v>
      </c>
      <c r="D453" s="14" t="s">
        <v>41</v>
      </c>
      <c r="E453" s="14" t="s">
        <v>44</v>
      </c>
      <c r="F453" s="14">
        <v>0</v>
      </c>
      <c r="G453" s="14">
        <v>0</v>
      </c>
      <c r="H453" s="14">
        <v>10</v>
      </c>
      <c r="I453" s="14">
        <v>5</v>
      </c>
      <c r="J453" s="17">
        <v>0</v>
      </c>
      <c r="K453" s="17">
        <v>20</v>
      </c>
    </row>
    <row r="454" spans="1:11" x14ac:dyDescent="0.3">
      <c r="A454" s="12">
        <v>2023</v>
      </c>
      <c r="B454" s="17" t="s">
        <v>2</v>
      </c>
      <c r="C454" s="17" t="s">
        <v>25</v>
      </c>
      <c r="D454" s="14" t="s">
        <v>41</v>
      </c>
      <c r="E454" s="14" t="s">
        <v>45</v>
      </c>
      <c r="F454" s="14">
        <v>0</v>
      </c>
      <c r="G454" s="14">
        <v>0</v>
      </c>
      <c r="H454" s="14">
        <v>0</v>
      </c>
      <c r="I454" s="14">
        <v>0</v>
      </c>
      <c r="J454" s="17">
        <v>0</v>
      </c>
      <c r="K454" s="17">
        <v>0</v>
      </c>
    </row>
    <row r="455" spans="1:11" x14ac:dyDescent="0.3">
      <c r="A455" s="12">
        <v>2023</v>
      </c>
      <c r="B455" s="17" t="s">
        <v>2</v>
      </c>
      <c r="C455" s="17" t="s">
        <v>25</v>
      </c>
      <c r="D455" s="14" t="s">
        <v>41</v>
      </c>
      <c r="E455" s="14" t="s">
        <v>46</v>
      </c>
      <c r="F455" s="14">
        <v>0</v>
      </c>
      <c r="G455" s="14">
        <v>0</v>
      </c>
      <c r="H455" s="14">
        <v>20</v>
      </c>
      <c r="I455" s="14">
        <v>10</v>
      </c>
      <c r="J455" s="17">
        <v>5</v>
      </c>
      <c r="K455" s="17">
        <v>35</v>
      </c>
    </row>
    <row r="456" spans="1:11" x14ac:dyDescent="0.3">
      <c r="A456" s="12">
        <v>2023</v>
      </c>
      <c r="B456" s="17" t="s">
        <v>2</v>
      </c>
      <c r="C456" s="17" t="s">
        <v>25</v>
      </c>
      <c r="D456" s="14" t="s">
        <v>47</v>
      </c>
      <c r="E456" s="14" t="s">
        <v>169</v>
      </c>
      <c r="F456" s="14">
        <v>0</v>
      </c>
      <c r="G456" s="14">
        <v>0</v>
      </c>
      <c r="H456" s="14">
        <v>20</v>
      </c>
      <c r="I456" s="14">
        <v>5</v>
      </c>
      <c r="J456" s="17">
        <v>0</v>
      </c>
      <c r="K456" s="17">
        <v>30</v>
      </c>
    </row>
    <row r="457" spans="1:11" x14ac:dyDescent="0.3">
      <c r="A457" s="12">
        <v>2023</v>
      </c>
      <c r="B457" s="17" t="s">
        <v>2</v>
      </c>
      <c r="C457" s="17" t="s">
        <v>25</v>
      </c>
      <c r="D457" s="14" t="s">
        <v>47</v>
      </c>
      <c r="E457" s="14" t="s">
        <v>170</v>
      </c>
      <c r="F457" s="14">
        <v>0</v>
      </c>
      <c r="G457" s="14">
        <v>0</v>
      </c>
      <c r="H457" s="14">
        <v>25</v>
      </c>
      <c r="I457" s="14">
        <v>15</v>
      </c>
      <c r="J457" s="17">
        <v>0</v>
      </c>
      <c r="K457" s="17">
        <v>40</v>
      </c>
    </row>
    <row r="458" spans="1:11" x14ac:dyDescent="0.3">
      <c r="A458" s="12">
        <v>2023</v>
      </c>
      <c r="B458" s="17" t="s">
        <v>2</v>
      </c>
      <c r="C458" s="17" t="s">
        <v>25</v>
      </c>
      <c r="D458" s="14" t="s">
        <v>47</v>
      </c>
      <c r="E458" s="14" t="s">
        <v>171</v>
      </c>
      <c r="F458" s="14">
        <v>0</v>
      </c>
      <c r="G458" s="14">
        <v>5</v>
      </c>
      <c r="H458" s="14">
        <v>35</v>
      </c>
      <c r="I458" s="14">
        <v>10</v>
      </c>
      <c r="J458" s="17">
        <v>0</v>
      </c>
      <c r="K458" s="17">
        <v>55</v>
      </c>
    </row>
    <row r="459" spans="1:11" x14ac:dyDescent="0.3">
      <c r="A459" s="12">
        <v>2023</v>
      </c>
      <c r="B459" s="17" t="s">
        <v>2</v>
      </c>
      <c r="C459" s="17" t="s">
        <v>25</v>
      </c>
      <c r="D459" s="14" t="s">
        <v>47</v>
      </c>
      <c r="E459" s="14" t="s">
        <v>172</v>
      </c>
      <c r="F459" s="14">
        <v>0</v>
      </c>
      <c r="G459" s="14">
        <v>0</v>
      </c>
      <c r="H459" s="14">
        <v>0</v>
      </c>
      <c r="I459" s="14">
        <v>0</v>
      </c>
      <c r="J459" s="17">
        <v>0</v>
      </c>
      <c r="K459" s="17">
        <v>5</v>
      </c>
    </row>
    <row r="460" spans="1:11" x14ac:dyDescent="0.3">
      <c r="A460" s="12">
        <v>2023</v>
      </c>
      <c r="B460" s="17" t="s">
        <v>2</v>
      </c>
      <c r="C460" s="17" t="s">
        <v>25</v>
      </c>
      <c r="D460" s="14" t="s">
        <v>47</v>
      </c>
      <c r="E460" s="14" t="s">
        <v>43</v>
      </c>
      <c r="F460" s="14">
        <v>0</v>
      </c>
      <c r="G460" s="14">
        <v>0</v>
      </c>
      <c r="H460" s="14">
        <v>0</v>
      </c>
      <c r="I460" s="14">
        <v>0</v>
      </c>
      <c r="J460" s="17">
        <v>0</v>
      </c>
      <c r="K460" s="17">
        <v>0</v>
      </c>
    </row>
    <row r="461" spans="1:11" x14ac:dyDescent="0.3">
      <c r="A461" s="12">
        <v>2023</v>
      </c>
      <c r="B461" s="17" t="s">
        <v>2</v>
      </c>
      <c r="C461" s="17" t="s">
        <v>25</v>
      </c>
      <c r="D461" s="14" t="s">
        <v>47</v>
      </c>
      <c r="E461" s="14" t="s">
        <v>44</v>
      </c>
      <c r="F461" s="14">
        <v>0</v>
      </c>
      <c r="G461" s="14">
        <v>0</v>
      </c>
      <c r="H461" s="14">
        <v>0</v>
      </c>
      <c r="I461" s="14">
        <v>5</v>
      </c>
      <c r="J461" s="17">
        <v>0</v>
      </c>
      <c r="K461" s="17">
        <v>5</v>
      </c>
    </row>
    <row r="462" spans="1:11" x14ac:dyDescent="0.3">
      <c r="A462" s="12">
        <v>2023</v>
      </c>
      <c r="B462" s="17" t="s">
        <v>2</v>
      </c>
      <c r="C462" s="17" t="s">
        <v>25</v>
      </c>
      <c r="D462" s="14" t="s">
        <v>47</v>
      </c>
      <c r="E462" s="14" t="s">
        <v>45</v>
      </c>
      <c r="F462" s="14">
        <v>0</v>
      </c>
      <c r="G462" s="14">
        <v>0</v>
      </c>
      <c r="H462" s="14">
        <v>5</v>
      </c>
      <c r="I462" s="14">
        <v>0</v>
      </c>
      <c r="J462" s="17">
        <v>0</v>
      </c>
      <c r="K462" s="17">
        <v>5</v>
      </c>
    </row>
    <row r="463" spans="1:11" x14ac:dyDescent="0.3">
      <c r="A463" s="12">
        <v>2023</v>
      </c>
      <c r="B463" s="17" t="s">
        <v>2</v>
      </c>
      <c r="C463" s="17" t="s">
        <v>25</v>
      </c>
      <c r="D463" s="14" t="s">
        <v>47</v>
      </c>
      <c r="E463" s="14" t="s">
        <v>46</v>
      </c>
      <c r="F463" s="14">
        <v>0</v>
      </c>
      <c r="G463" s="14">
        <v>0</v>
      </c>
      <c r="H463" s="14">
        <v>10</v>
      </c>
      <c r="I463" s="14">
        <v>5</v>
      </c>
      <c r="J463" s="17">
        <v>0</v>
      </c>
      <c r="K463" s="17">
        <v>20</v>
      </c>
    </row>
    <row r="464" spans="1:11" x14ac:dyDescent="0.3">
      <c r="A464" s="12">
        <v>2023</v>
      </c>
      <c r="B464" s="17" t="s">
        <v>2</v>
      </c>
      <c r="C464" s="17" t="s">
        <v>26</v>
      </c>
      <c r="D464" s="14" t="s">
        <v>41</v>
      </c>
      <c r="E464" s="14" t="s">
        <v>43</v>
      </c>
      <c r="F464" s="14">
        <v>0</v>
      </c>
      <c r="G464" s="14">
        <v>0</v>
      </c>
      <c r="H464" s="14">
        <v>0</v>
      </c>
      <c r="I464" s="14">
        <v>0</v>
      </c>
      <c r="J464" s="17">
        <v>0</v>
      </c>
      <c r="K464" s="17">
        <v>0</v>
      </c>
    </row>
    <row r="465" spans="1:11" x14ac:dyDescent="0.3">
      <c r="A465" s="12">
        <v>2023</v>
      </c>
      <c r="B465" s="17" t="s">
        <v>2</v>
      </c>
      <c r="C465" s="17" t="s">
        <v>26</v>
      </c>
      <c r="D465" s="14" t="s">
        <v>41</v>
      </c>
      <c r="E465" s="14" t="s">
        <v>44</v>
      </c>
      <c r="F465" s="14">
        <v>0</v>
      </c>
      <c r="G465" s="14">
        <v>0</v>
      </c>
      <c r="H465" s="14">
        <v>5</v>
      </c>
      <c r="I465" s="14">
        <v>0</v>
      </c>
      <c r="J465" s="17">
        <v>0</v>
      </c>
      <c r="K465" s="17">
        <v>5</v>
      </c>
    </row>
    <row r="466" spans="1:11" x14ac:dyDescent="0.3">
      <c r="A466" s="12">
        <v>2023</v>
      </c>
      <c r="B466" s="17" t="s">
        <v>2</v>
      </c>
      <c r="C466" s="17" t="s">
        <v>26</v>
      </c>
      <c r="D466" s="14" t="s">
        <v>41</v>
      </c>
      <c r="E466" s="14" t="s">
        <v>45</v>
      </c>
      <c r="F466" s="14">
        <v>0</v>
      </c>
      <c r="G466" s="14">
        <v>0</v>
      </c>
      <c r="H466" s="14">
        <v>0</v>
      </c>
      <c r="I466" s="14">
        <v>0</v>
      </c>
      <c r="J466" s="17">
        <v>0</v>
      </c>
      <c r="K466" s="17">
        <v>0</v>
      </c>
    </row>
    <row r="467" spans="1:11" x14ac:dyDescent="0.3">
      <c r="A467" s="12">
        <v>2023</v>
      </c>
      <c r="B467" s="17" t="s">
        <v>2</v>
      </c>
      <c r="C467" s="17" t="s">
        <v>26</v>
      </c>
      <c r="D467" s="14" t="s">
        <v>41</v>
      </c>
      <c r="E467" s="14" t="s">
        <v>46</v>
      </c>
      <c r="F467" s="14">
        <v>0</v>
      </c>
      <c r="G467" s="14">
        <v>0</v>
      </c>
      <c r="H467" s="14">
        <v>10</v>
      </c>
      <c r="I467" s="14">
        <v>5</v>
      </c>
      <c r="J467" s="17">
        <v>0</v>
      </c>
      <c r="K467" s="17">
        <v>15</v>
      </c>
    </row>
    <row r="468" spans="1:11" x14ac:dyDescent="0.3">
      <c r="A468" s="12">
        <v>2023</v>
      </c>
      <c r="B468" s="17" t="s">
        <v>2</v>
      </c>
      <c r="C468" s="17" t="s">
        <v>26</v>
      </c>
      <c r="D468" s="14" t="s">
        <v>47</v>
      </c>
      <c r="E468" s="14" t="s">
        <v>169</v>
      </c>
      <c r="F468" s="14">
        <v>0</v>
      </c>
      <c r="G468" s="14">
        <v>0</v>
      </c>
      <c r="H468" s="14">
        <v>10</v>
      </c>
      <c r="I468" s="14">
        <v>5</v>
      </c>
      <c r="J468" s="17">
        <v>0</v>
      </c>
      <c r="K468" s="17">
        <v>15</v>
      </c>
    </row>
    <row r="469" spans="1:11" x14ac:dyDescent="0.3">
      <c r="A469" s="12">
        <v>2023</v>
      </c>
      <c r="B469" s="17" t="s">
        <v>2</v>
      </c>
      <c r="C469" s="17" t="s">
        <v>26</v>
      </c>
      <c r="D469" s="14" t="s">
        <v>47</v>
      </c>
      <c r="E469" s="14" t="s">
        <v>170</v>
      </c>
      <c r="F469" s="14">
        <v>0</v>
      </c>
      <c r="G469" s="14">
        <v>0</v>
      </c>
      <c r="H469" s="14">
        <v>10</v>
      </c>
      <c r="I469" s="14">
        <v>10</v>
      </c>
      <c r="J469" s="17">
        <v>0</v>
      </c>
      <c r="K469" s="17">
        <v>20</v>
      </c>
    </row>
    <row r="470" spans="1:11" x14ac:dyDescent="0.3">
      <c r="A470" s="12">
        <v>2023</v>
      </c>
      <c r="B470" s="17" t="s">
        <v>2</v>
      </c>
      <c r="C470" s="17" t="s">
        <v>26</v>
      </c>
      <c r="D470" s="14" t="s">
        <v>47</v>
      </c>
      <c r="E470" s="14" t="s">
        <v>171</v>
      </c>
      <c r="F470" s="14">
        <v>5</v>
      </c>
      <c r="G470" s="14">
        <v>5</v>
      </c>
      <c r="H470" s="14">
        <v>10</v>
      </c>
      <c r="I470" s="14">
        <v>0</v>
      </c>
      <c r="J470" s="17">
        <v>0</v>
      </c>
      <c r="K470" s="17">
        <v>25</v>
      </c>
    </row>
    <row r="471" spans="1:11" x14ac:dyDescent="0.3">
      <c r="A471" s="12">
        <v>2023</v>
      </c>
      <c r="B471" s="17" t="s">
        <v>2</v>
      </c>
      <c r="C471" s="17" t="s">
        <v>26</v>
      </c>
      <c r="D471" s="14" t="s">
        <v>47</v>
      </c>
      <c r="E471" s="14" t="s">
        <v>172</v>
      </c>
      <c r="F471" s="14">
        <v>0</v>
      </c>
      <c r="G471" s="14">
        <v>0</v>
      </c>
      <c r="H471" s="14">
        <v>5</v>
      </c>
      <c r="I471" s="14">
        <v>0</v>
      </c>
      <c r="J471" s="17">
        <v>0</v>
      </c>
      <c r="K471" s="17">
        <v>5</v>
      </c>
    </row>
    <row r="472" spans="1:11" x14ac:dyDescent="0.3">
      <c r="A472" s="12">
        <v>2023</v>
      </c>
      <c r="B472" s="17" t="s">
        <v>2</v>
      </c>
      <c r="C472" s="17" t="s">
        <v>26</v>
      </c>
      <c r="D472" s="14" t="s">
        <v>47</v>
      </c>
      <c r="E472" s="14" t="s">
        <v>43</v>
      </c>
      <c r="F472" s="14">
        <v>0</v>
      </c>
      <c r="G472" s="14">
        <v>0</v>
      </c>
      <c r="H472" s="14">
        <v>0</v>
      </c>
      <c r="I472" s="14">
        <v>0</v>
      </c>
      <c r="J472" s="17">
        <v>0</v>
      </c>
      <c r="K472" s="17">
        <v>0</v>
      </c>
    </row>
    <row r="473" spans="1:11" x14ac:dyDescent="0.3">
      <c r="A473" s="12">
        <v>2023</v>
      </c>
      <c r="B473" s="17" t="s">
        <v>2</v>
      </c>
      <c r="C473" s="17" t="s">
        <v>26</v>
      </c>
      <c r="D473" s="14" t="s">
        <v>47</v>
      </c>
      <c r="E473" s="14" t="s">
        <v>44</v>
      </c>
      <c r="F473" s="14">
        <v>0</v>
      </c>
      <c r="G473" s="14">
        <v>0</v>
      </c>
      <c r="H473" s="14">
        <v>0</v>
      </c>
      <c r="I473" s="14">
        <v>0</v>
      </c>
      <c r="J473" s="17">
        <v>0</v>
      </c>
      <c r="K473" s="17">
        <v>0</v>
      </c>
    </row>
    <row r="474" spans="1:11" x14ac:dyDescent="0.3">
      <c r="A474" s="12">
        <v>2023</v>
      </c>
      <c r="B474" s="17" t="s">
        <v>2</v>
      </c>
      <c r="C474" s="17" t="s">
        <v>26</v>
      </c>
      <c r="D474" s="14" t="s">
        <v>47</v>
      </c>
      <c r="E474" s="14" t="s">
        <v>45</v>
      </c>
      <c r="F474" s="14">
        <v>0</v>
      </c>
      <c r="G474" s="14">
        <v>0</v>
      </c>
      <c r="H474" s="14">
        <v>0</v>
      </c>
      <c r="I474" s="14">
        <v>0</v>
      </c>
      <c r="J474" s="17">
        <v>0</v>
      </c>
      <c r="K474" s="17">
        <v>0</v>
      </c>
    </row>
    <row r="475" spans="1:11" x14ac:dyDescent="0.3">
      <c r="A475" s="12">
        <v>2023</v>
      </c>
      <c r="B475" s="17" t="s">
        <v>2</v>
      </c>
      <c r="C475" s="17" t="s">
        <v>26</v>
      </c>
      <c r="D475" s="14" t="s">
        <v>47</v>
      </c>
      <c r="E475" s="14" t="s">
        <v>46</v>
      </c>
      <c r="F475" s="14">
        <v>0</v>
      </c>
      <c r="G475" s="14">
        <v>0</v>
      </c>
      <c r="H475" s="14">
        <v>5</v>
      </c>
      <c r="I475" s="14">
        <v>5</v>
      </c>
      <c r="J475" s="17">
        <v>0</v>
      </c>
      <c r="K475" s="17">
        <v>5</v>
      </c>
    </row>
    <row r="476" spans="1:11" x14ac:dyDescent="0.3">
      <c r="A476" s="12">
        <v>2023</v>
      </c>
      <c r="B476" s="17" t="s">
        <v>2</v>
      </c>
      <c r="C476" s="17" t="s">
        <v>27</v>
      </c>
      <c r="D476" s="14" t="s">
        <v>41</v>
      </c>
      <c r="E476" s="14" t="s">
        <v>43</v>
      </c>
      <c r="F476" s="14">
        <v>0</v>
      </c>
      <c r="G476" s="14">
        <v>0</v>
      </c>
      <c r="H476" s="14">
        <v>0</v>
      </c>
      <c r="I476" s="14">
        <v>0</v>
      </c>
      <c r="J476" s="17">
        <v>0</v>
      </c>
      <c r="K476" s="17">
        <v>0</v>
      </c>
    </row>
    <row r="477" spans="1:11" x14ac:dyDescent="0.3">
      <c r="A477" s="12">
        <v>2023</v>
      </c>
      <c r="B477" s="17" t="s">
        <v>2</v>
      </c>
      <c r="C477" s="17" t="s">
        <v>27</v>
      </c>
      <c r="D477" s="14" t="s">
        <v>41</v>
      </c>
      <c r="E477" s="14" t="s">
        <v>44</v>
      </c>
      <c r="F477" s="14">
        <v>0</v>
      </c>
      <c r="G477" s="14">
        <v>0</v>
      </c>
      <c r="H477" s="14">
        <v>5</v>
      </c>
      <c r="I477" s="14">
        <v>0</v>
      </c>
      <c r="J477" s="17">
        <v>0</v>
      </c>
      <c r="K477" s="17">
        <v>5</v>
      </c>
    </row>
    <row r="478" spans="1:11" x14ac:dyDescent="0.3">
      <c r="A478" s="12">
        <v>2023</v>
      </c>
      <c r="B478" s="17" t="s">
        <v>2</v>
      </c>
      <c r="C478" s="17" t="s">
        <v>27</v>
      </c>
      <c r="D478" s="14" t="s">
        <v>41</v>
      </c>
      <c r="E478" s="14" t="s">
        <v>45</v>
      </c>
      <c r="F478" s="14">
        <v>0</v>
      </c>
      <c r="G478" s="14">
        <v>0</v>
      </c>
      <c r="H478" s="14">
        <v>0</v>
      </c>
      <c r="I478" s="14">
        <v>0</v>
      </c>
      <c r="J478" s="17">
        <v>0</v>
      </c>
      <c r="K478" s="17">
        <v>0</v>
      </c>
    </row>
    <row r="479" spans="1:11" x14ac:dyDescent="0.3">
      <c r="A479" s="12">
        <v>2023</v>
      </c>
      <c r="B479" s="17" t="s">
        <v>2</v>
      </c>
      <c r="C479" s="17" t="s">
        <v>27</v>
      </c>
      <c r="D479" s="14" t="s">
        <v>41</v>
      </c>
      <c r="E479" s="14" t="s">
        <v>46</v>
      </c>
      <c r="F479" s="14">
        <v>0</v>
      </c>
      <c r="G479" s="14">
        <v>0</v>
      </c>
      <c r="H479" s="14">
        <v>5</v>
      </c>
      <c r="I479" s="14">
        <v>0</v>
      </c>
      <c r="J479" s="17">
        <v>0</v>
      </c>
      <c r="K479" s="17">
        <v>5</v>
      </c>
    </row>
    <row r="480" spans="1:11" x14ac:dyDescent="0.3">
      <c r="A480" s="12">
        <v>2023</v>
      </c>
      <c r="B480" s="17" t="s">
        <v>2</v>
      </c>
      <c r="C480" s="17" t="s">
        <v>27</v>
      </c>
      <c r="D480" s="14" t="s">
        <v>47</v>
      </c>
      <c r="E480" s="14" t="s">
        <v>169</v>
      </c>
      <c r="F480" s="14">
        <v>0</v>
      </c>
      <c r="G480" s="14">
        <v>0</v>
      </c>
      <c r="H480" s="14">
        <v>5</v>
      </c>
      <c r="I480" s="14">
        <v>0</v>
      </c>
      <c r="J480" s="17">
        <v>0</v>
      </c>
      <c r="K480" s="17">
        <v>5</v>
      </c>
    </row>
    <row r="481" spans="1:11" x14ac:dyDescent="0.3">
      <c r="A481" s="12">
        <v>2023</v>
      </c>
      <c r="B481" s="17" t="s">
        <v>2</v>
      </c>
      <c r="C481" s="17" t="s">
        <v>27</v>
      </c>
      <c r="D481" s="14" t="s">
        <v>47</v>
      </c>
      <c r="E481" s="14" t="s">
        <v>170</v>
      </c>
      <c r="F481" s="14">
        <v>0</v>
      </c>
      <c r="G481" s="14">
        <v>0</v>
      </c>
      <c r="H481" s="14">
        <v>5</v>
      </c>
      <c r="I481" s="14">
        <v>0</v>
      </c>
      <c r="J481" s="17">
        <v>0</v>
      </c>
      <c r="K481" s="17">
        <v>5</v>
      </c>
    </row>
    <row r="482" spans="1:11" x14ac:dyDescent="0.3">
      <c r="A482" s="12">
        <v>2023</v>
      </c>
      <c r="B482" s="17" t="s">
        <v>2</v>
      </c>
      <c r="C482" s="17" t="s">
        <v>27</v>
      </c>
      <c r="D482" s="14" t="s">
        <v>47</v>
      </c>
      <c r="E482" s="14" t="s">
        <v>171</v>
      </c>
      <c r="F482" s="14">
        <v>0</v>
      </c>
      <c r="G482" s="14">
        <v>5</v>
      </c>
      <c r="H482" s="14">
        <v>10</v>
      </c>
      <c r="I482" s="14">
        <v>0</v>
      </c>
      <c r="J482" s="17">
        <v>0</v>
      </c>
      <c r="K482" s="17">
        <v>20</v>
      </c>
    </row>
    <row r="483" spans="1:11" x14ac:dyDescent="0.3">
      <c r="A483" s="12">
        <v>2023</v>
      </c>
      <c r="B483" s="17" t="s">
        <v>2</v>
      </c>
      <c r="C483" s="17" t="s">
        <v>27</v>
      </c>
      <c r="D483" s="14" t="s">
        <v>47</v>
      </c>
      <c r="E483" s="14" t="s">
        <v>172</v>
      </c>
      <c r="F483" s="14">
        <v>0</v>
      </c>
      <c r="G483" s="14">
        <v>0</v>
      </c>
      <c r="H483" s="14">
        <v>0</v>
      </c>
      <c r="I483" s="14">
        <v>0</v>
      </c>
      <c r="J483" s="17">
        <v>0</v>
      </c>
      <c r="K483" s="17">
        <v>0</v>
      </c>
    </row>
    <row r="484" spans="1:11" x14ac:dyDescent="0.3">
      <c r="A484" s="12">
        <v>2023</v>
      </c>
      <c r="B484" s="17" t="s">
        <v>2</v>
      </c>
      <c r="C484" s="17" t="s">
        <v>27</v>
      </c>
      <c r="D484" s="14" t="s">
        <v>47</v>
      </c>
      <c r="E484" s="14" t="s">
        <v>43</v>
      </c>
      <c r="F484" s="14">
        <v>0</v>
      </c>
      <c r="G484" s="14">
        <v>0</v>
      </c>
      <c r="H484" s="14">
        <v>0</v>
      </c>
      <c r="I484" s="14">
        <v>0</v>
      </c>
      <c r="J484" s="17">
        <v>0</v>
      </c>
      <c r="K484" s="17">
        <v>0</v>
      </c>
    </row>
    <row r="485" spans="1:11" x14ac:dyDescent="0.3">
      <c r="A485" s="12">
        <v>2023</v>
      </c>
      <c r="B485" s="17" t="s">
        <v>2</v>
      </c>
      <c r="C485" s="17" t="s">
        <v>27</v>
      </c>
      <c r="D485" s="14" t="s">
        <v>47</v>
      </c>
      <c r="E485" s="14" t="s">
        <v>44</v>
      </c>
      <c r="F485" s="14">
        <v>0</v>
      </c>
      <c r="G485" s="14">
        <v>0</v>
      </c>
      <c r="H485" s="14">
        <v>0</v>
      </c>
      <c r="I485" s="14">
        <v>0</v>
      </c>
      <c r="J485" s="17">
        <v>0</v>
      </c>
      <c r="K485" s="17">
        <v>0</v>
      </c>
    </row>
    <row r="486" spans="1:11" x14ac:dyDescent="0.3">
      <c r="A486" s="12">
        <v>2023</v>
      </c>
      <c r="B486" s="17" t="s">
        <v>2</v>
      </c>
      <c r="C486" s="17" t="s">
        <v>27</v>
      </c>
      <c r="D486" s="14" t="s">
        <v>47</v>
      </c>
      <c r="E486" s="14" t="s">
        <v>45</v>
      </c>
      <c r="F486" s="14">
        <v>0</v>
      </c>
      <c r="G486" s="14">
        <v>0</v>
      </c>
      <c r="H486" s="14">
        <v>0</v>
      </c>
      <c r="I486" s="14">
        <v>0</v>
      </c>
      <c r="J486" s="17">
        <v>0</v>
      </c>
      <c r="K486" s="17">
        <v>0</v>
      </c>
    </row>
    <row r="487" spans="1:11" x14ac:dyDescent="0.3">
      <c r="A487" s="12">
        <v>2023</v>
      </c>
      <c r="B487" s="17" t="s">
        <v>2</v>
      </c>
      <c r="C487" s="17" t="s">
        <v>27</v>
      </c>
      <c r="D487" s="14" t="s">
        <v>47</v>
      </c>
      <c r="E487" s="14" t="s">
        <v>46</v>
      </c>
      <c r="F487" s="14">
        <v>0</v>
      </c>
      <c r="G487" s="14">
        <v>0</v>
      </c>
      <c r="H487" s="14">
        <v>0</v>
      </c>
      <c r="I487" s="14">
        <v>0</v>
      </c>
      <c r="J487" s="17">
        <v>0</v>
      </c>
      <c r="K487" s="17">
        <v>0</v>
      </c>
    </row>
    <row r="488" spans="1:11" x14ac:dyDescent="0.3">
      <c r="A488" s="12">
        <v>2023</v>
      </c>
      <c r="B488" s="17" t="s">
        <v>2</v>
      </c>
      <c r="C488" s="17" t="s">
        <v>28</v>
      </c>
      <c r="D488" s="14" t="s">
        <v>41</v>
      </c>
      <c r="E488" s="14" t="s">
        <v>43</v>
      </c>
      <c r="F488" s="14">
        <v>0</v>
      </c>
      <c r="G488" s="14">
        <v>0</v>
      </c>
      <c r="H488" s="14">
        <v>5</v>
      </c>
      <c r="I488" s="14">
        <v>0</v>
      </c>
      <c r="J488" s="17">
        <v>0</v>
      </c>
      <c r="K488" s="17">
        <v>5</v>
      </c>
    </row>
    <row r="489" spans="1:11" x14ac:dyDescent="0.3">
      <c r="A489" s="12">
        <v>2023</v>
      </c>
      <c r="B489" s="17" t="s">
        <v>2</v>
      </c>
      <c r="C489" s="17" t="s">
        <v>28</v>
      </c>
      <c r="D489" s="14" t="s">
        <v>41</v>
      </c>
      <c r="E489" s="14" t="s">
        <v>44</v>
      </c>
      <c r="F489" s="14">
        <v>0</v>
      </c>
      <c r="G489" s="14">
        <v>0</v>
      </c>
      <c r="H489" s="14">
        <v>15</v>
      </c>
      <c r="I489" s="14">
        <v>5</v>
      </c>
      <c r="J489" s="17">
        <v>0</v>
      </c>
      <c r="K489" s="17">
        <v>20</v>
      </c>
    </row>
    <row r="490" spans="1:11" x14ac:dyDescent="0.3">
      <c r="A490" s="12">
        <v>2023</v>
      </c>
      <c r="B490" s="17" t="s">
        <v>2</v>
      </c>
      <c r="C490" s="17" t="s">
        <v>28</v>
      </c>
      <c r="D490" s="14" t="s">
        <v>41</v>
      </c>
      <c r="E490" s="14" t="s">
        <v>45</v>
      </c>
      <c r="F490" s="14">
        <v>0</v>
      </c>
      <c r="G490" s="14">
        <v>0</v>
      </c>
      <c r="H490" s="14">
        <v>5</v>
      </c>
      <c r="I490" s="14">
        <v>0</v>
      </c>
      <c r="J490" s="17">
        <v>0</v>
      </c>
      <c r="K490" s="17">
        <v>5</v>
      </c>
    </row>
    <row r="491" spans="1:11" x14ac:dyDescent="0.3">
      <c r="A491" s="12">
        <v>2023</v>
      </c>
      <c r="B491" s="17" t="s">
        <v>2</v>
      </c>
      <c r="C491" s="17" t="s">
        <v>28</v>
      </c>
      <c r="D491" s="14" t="s">
        <v>41</v>
      </c>
      <c r="E491" s="14" t="s">
        <v>46</v>
      </c>
      <c r="F491" s="14">
        <v>0</v>
      </c>
      <c r="G491" s="14">
        <v>0</v>
      </c>
      <c r="H491" s="14">
        <v>50</v>
      </c>
      <c r="I491" s="14">
        <v>15</v>
      </c>
      <c r="J491" s="17">
        <v>0</v>
      </c>
      <c r="K491" s="17">
        <v>65</v>
      </c>
    </row>
    <row r="492" spans="1:11" x14ac:dyDescent="0.3">
      <c r="A492" s="12">
        <v>2023</v>
      </c>
      <c r="B492" s="17" t="s">
        <v>2</v>
      </c>
      <c r="C492" s="17" t="s">
        <v>28</v>
      </c>
      <c r="D492" s="14" t="s">
        <v>47</v>
      </c>
      <c r="E492" s="14" t="s">
        <v>169</v>
      </c>
      <c r="F492" s="14">
        <v>0</v>
      </c>
      <c r="G492" s="14">
        <v>0</v>
      </c>
      <c r="H492" s="14">
        <v>45</v>
      </c>
      <c r="I492" s="14">
        <v>10</v>
      </c>
      <c r="J492" s="17">
        <v>5</v>
      </c>
      <c r="K492" s="17">
        <v>60</v>
      </c>
    </row>
    <row r="493" spans="1:11" x14ac:dyDescent="0.3">
      <c r="A493" s="12">
        <v>2023</v>
      </c>
      <c r="B493" s="17" t="s">
        <v>2</v>
      </c>
      <c r="C493" s="17" t="s">
        <v>28</v>
      </c>
      <c r="D493" s="14" t="s">
        <v>47</v>
      </c>
      <c r="E493" s="14" t="s">
        <v>170</v>
      </c>
      <c r="F493" s="14">
        <v>0</v>
      </c>
      <c r="G493" s="14">
        <v>0</v>
      </c>
      <c r="H493" s="14">
        <v>65</v>
      </c>
      <c r="I493" s="14">
        <v>20</v>
      </c>
      <c r="J493" s="17">
        <v>0</v>
      </c>
      <c r="K493" s="17">
        <v>90</v>
      </c>
    </row>
    <row r="494" spans="1:11" x14ac:dyDescent="0.3">
      <c r="A494" s="12">
        <v>2023</v>
      </c>
      <c r="B494" s="17" t="s">
        <v>2</v>
      </c>
      <c r="C494" s="17" t="s">
        <v>28</v>
      </c>
      <c r="D494" s="14" t="s">
        <v>47</v>
      </c>
      <c r="E494" s="14" t="s">
        <v>171</v>
      </c>
      <c r="F494" s="14">
        <v>0</v>
      </c>
      <c r="G494" s="14">
        <v>30</v>
      </c>
      <c r="H494" s="14">
        <v>85</v>
      </c>
      <c r="I494" s="14">
        <v>20</v>
      </c>
      <c r="J494" s="17">
        <v>5</v>
      </c>
      <c r="K494" s="17">
        <v>140</v>
      </c>
    </row>
    <row r="495" spans="1:11" x14ac:dyDescent="0.3">
      <c r="A495" s="12">
        <v>2023</v>
      </c>
      <c r="B495" s="17" t="s">
        <v>2</v>
      </c>
      <c r="C495" s="17" t="s">
        <v>28</v>
      </c>
      <c r="D495" s="14" t="s">
        <v>47</v>
      </c>
      <c r="E495" s="14" t="s">
        <v>172</v>
      </c>
      <c r="F495" s="14">
        <v>0</v>
      </c>
      <c r="G495" s="14">
        <v>0</v>
      </c>
      <c r="H495" s="14">
        <v>10</v>
      </c>
      <c r="I495" s="14">
        <v>10</v>
      </c>
      <c r="J495" s="17">
        <v>0</v>
      </c>
      <c r="K495" s="17">
        <v>20</v>
      </c>
    </row>
    <row r="496" spans="1:11" x14ac:dyDescent="0.3">
      <c r="A496" s="12">
        <v>2023</v>
      </c>
      <c r="B496" s="17" t="s">
        <v>2</v>
      </c>
      <c r="C496" s="17" t="s">
        <v>28</v>
      </c>
      <c r="D496" s="14" t="s">
        <v>47</v>
      </c>
      <c r="E496" s="14" t="s">
        <v>43</v>
      </c>
      <c r="F496" s="14">
        <v>0</v>
      </c>
      <c r="G496" s="14">
        <v>0</v>
      </c>
      <c r="H496" s="14">
        <v>0</v>
      </c>
      <c r="I496" s="14">
        <v>0</v>
      </c>
      <c r="J496" s="17">
        <v>0</v>
      </c>
      <c r="K496" s="17">
        <v>0</v>
      </c>
    </row>
    <row r="497" spans="1:11" x14ac:dyDescent="0.3">
      <c r="A497" s="12">
        <v>2023</v>
      </c>
      <c r="B497" s="17" t="s">
        <v>2</v>
      </c>
      <c r="C497" s="17" t="s">
        <v>28</v>
      </c>
      <c r="D497" s="14" t="s">
        <v>47</v>
      </c>
      <c r="E497" s="14" t="s">
        <v>44</v>
      </c>
      <c r="F497" s="14">
        <v>0</v>
      </c>
      <c r="G497" s="14">
        <v>0</v>
      </c>
      <c r="H497" s="14">
        <v>5</v>
      </c>
      <c r="I497" s="14">
        <v>0</v>
      </c>
      <c r="J497" s="17">
        <v>0</v>
      </c>
      <c r="K497" s="17">
        <v>5</v>
      </c>
    </row>
    <row r="498" spans="1:11" x14ac:dyDescent="0.3">
      <c r="A498" s="12">
        <v>2023</v>
      </c>
      <c r="B498" s="17" t="s">
        <v>2</v>
      </c>
      <c r="C498" s="17" t="s">
        <v>28</v>
      </c>
      <c r="D498" s="14" t="s">
        <v>47</v>
      </c>
      <c r="E498" s="14" t="s">
        <v>45</v>
      </c>
      <c r="F498" s="14">
        <v>0</v>
      </c>
      <c r="G498" s="14">
        <v>0</v>
      </c>
      <c r="H498" s="14">
        <v>5</v>
      </c>
      <c r="I498" s="14">
        <v>0</v>
      </c>
      <c r="J498" s="17">
        <v>0</v>
      </c>
      <c r="K498" s="17">
        <v>5</v>
      </c>
    </row>
    <row r="499" spans="1:11" x14ac:dyDescent="0.3">
      <c r="A499" s="12">
        <v>2023</v>
      </c>
      <c r="B499" s="17" t="s">
        <v>2</v>
      </c>
      <c r="C499" s="17" t="s">
        <v>28</v>
      </c>
      <c r="D499" s="14" t="s">
        <v>47</v>
      </c>
      <c r="E499" s="14" t="s">
        <v>46</v>
      </c>
      <c r="F499" s="14">
        <v>0</v>
      </c>
      <c r="G499" s="14">
        <v>0</v>
      </c>
      <c r="H499" s="14">
        <v>15</v>
      </c>
      <c r="I499" s="14">
        <v>5</v>
      </c>
      <c r="J499" s="17">
        <v>0</v>
      </c>
      <c r="K499" s="17">
        <v>20</v>
      </c>
    </row>
    <row r="500" spans="1:11" x14ac:dyDescent="0.3">
      <c r="A500" s="12">
        <v>2023</v>
      </c>
      <c r="B500" s="17" t="s">
        <v>2</v>
      </c>
      <c r="C500" s="17" t="s">
        <v>29</v>
      </c>
      <c r="D500" s="14" t="s">
        <v>41</v>
      </c>
      <c r="E500" s="14" t="s">
        <v>43</v>
      </c>
      <c r="F500" s="14">
        <v>0</v>
      </c>
      <c r="G500" s="14">
        <v>0</v>
      </c>
      <c r="H500" s="14">
        <v>0</v>
      </c>
      <c r="I500" s="14">
        <v>5</v>
      </c>
      <c r="J500" s="17">
        <v>0</v>
      </c>
      <c r="K500" s="17">
        <v>5</v>
      </c>
    </row>
    <row r="501" spans="1:11" x14ac:dyDescent="0.3">
      <c r="A501" s="12">
        <v>2023</v>
      </c>
      <c r="B501" s="17" t="s">
        <v>2</v>
      </c>
      <c r="C501" s="17" t="s">
        <v>29</v>
      </c>
      <c r="D501" s="14" t="s">
        <v>41</v>
      </c>
      <c r="E501" s="14" t="s">
        <v>44</v>
      </c>
      <c r="F501" s="14">
        <v>0</v>
      </c>
      <c r="G501" s="14">
        <v>0</v>
      </c>
      <c r="H501" s="14">
        <v>15</v>
      </c>
      <c r="I501" s="14">
        <v>10</v>
      </c>
      <c r="J501" s="17">
        <v>5</v>
      </c>
      <c r="K501" s="17">
        <v>25</v>
      </c>
    </row>
    <row r="502" spans="1:11" x14ac:dyDescent="0.3">
      <c r="A502" s="12">
        <v>2023</v>
      </c>
      <c r="B502" s="17" t="s">
        <v>2</v>
      </c>
      <c r="C502" s="17" t="s">
        <v>29</v>
      </c>
      <c r="D502" s="14" t="s">
        <v>41</v>
      </c>
      <c r="E502" s="14" t="s">
        <v>45</v>
      </c>
      <c r="F502" s="14">
        <v>0</v>
      </c>
      <c r="G502" s="14">
        <v>0</v>
      </c>
      <c r="H502" s="14">
        <v>5</v>
      </c>
      <c r="I502" s="14">
        <v>0</v>
      </c>
      <c r="J502" s="17">
        <v>0</v>
      </c>
      <c r="K502" s="17">
        <v>5</v>
      </c>
    </row>
    <row r="503" spans="1:11" x14ac:dyDescent="0.3">
      <c r="A503" s="12">
        <v>2023</v>
      </c>
      <c r="B503" s="17" t="s">
        <v>2</v>
      </c>
      <c r="C503" s="17" t="s">
        <v>29</v>
      </c>
      <c r="D503" s="14" t="s">
        <v>41</v>
      </c>
      <c r="E503" s="14" t="s">
        <v>46</v>
      </c>
      <c r="F503" s="14">
        <v>0</v>
      </c>
      <c r="G503" s="14">
        <v>0</v>
      </c>
      <c r="H503" s="14">
        <v>30</v>
      </c>
      <c r="I503" s="14">
        <v>15</v>
      </c>
      <c r="J503" s="17">
        <v>10</v>
      </c>
      <c r="K503" s="17">
        <v>55</v>
      </c>
    </row>
    <row r="504" spans="1:11" x14ac:dyDescent="0.3">
      <c r="A504" s="12">
        <v>2023</v>
      </c>
      <c r="B504" s="17" t="s">
        <v>2</v>
      </c>
      <c r="C504" s="17" t="s">
        <v>29</v>
      </c>
      <c r="D504" s="14" t="s">
        <v>47</v>
      </c>
      <c r="E504" s="14" t="s">
        <v>169</v>
      </c>
      <c r="F504" s="14">
        <v>0</v>
      </c>
      <c r="G504" s="14">
        <v>0</v>
      </c>
      <c r="H504" s="14">
        <v>15</v>
      </c>
      <c r="I504" s="14">
        <v>5</v>
      </c>
      <c r="J504" s="17">
        <v>0</v>
      </c>
      <c r="K504" s="17">
        <v>25</v>
      </c>
    </row>
    <row r="505" spans="1:11" x14ac:dyDescent="0.3">
      <c r="A505" s="12">
        <v>2023</v>
      </c>
      <c r="B505" s="17" t="s">
        <v>2</v>
      </c>
      <c r="C505" s="17" t="s">
        <v>29</v>
      </c>
      <c r="D505" s="14" t="s">
        <v>47</v>
      </c>
      <c r="E505" s="14" t="s">
        <v>170</v>
      </c>
      <c r="F505" s="14">
        <v>0</v>
      </c>
      <c r="G505" s="14">
        <v>0</v>
      </c>
      <c r="H505" s="14">
        <v>30</v>
      </c>
      <c r="I505" s="14">
        <v>15</v>
      </c>
      <c r="J505" s="17">
        <v>5</v>
      </c>
      <c r="K505" s="17">
        <v>50</v>
      </c>
    </row>
    <row r="506" spans="1:11" x14ac:dyDescent="0.3">
      <c r="A506" s="12">
        <v>2023</v>
      </c>
      <c r="B506" s="17" t="s">
        <v>2</v>
      </c>
      <c r="C506" s="17" t="s">
        <v>29</v>
      </c>
      <c r="D506" s="14" t="s">
        <v>47</v>
      </c>
      <c r="E506" s="14" t="s">
        <v>171</v>
      </c>
      <c r="F506" s="14">
        <v>5</v>
      </c>
      <c r="G506" s="14">
        <v>25</v>
      </c>
      <c r="H506" s="14">
        <v>80</v>
      </c>
      <c r="I506" s="14">
        <v>30</v>
      </c>
      <c r="J506" s="17">
        <v>10</v>
      </c>
      <c r="K506" s="17">
        <v>150</v>
      </c>
    </row>
    <row r="507" spans="1:11" x14ac:dyDescent="0.3">
      <c r="A507" s="12">
        <v>2023</v>
      </c>
      <c r="B507" s="17" t="s">
        <v>2</v>
      </c>
      <c r="C507" s="17" t="s">
        <v>29</v>
      </c>
      <c r="D507" s="14" t="s">
        <v>47</v>
      </c>
      <c r="E507" s="14" t="s">
        <v>172</v>
      </c>
      <c r="F507" s="14">
        <v>0</v>
      </c>
      <c r="G507" s="14">
        <v>0</v>
      </c>
      <c r="H507" s="14">
        <v>5</v>
      </c>
      <c r="I507" s="14">
        <v>0</v>
      </c>
      <c r="J507" s="17">
        <v>0</v>
      </c>
      <c r="K507" s="17">
        <v>5</v>
      </c>
    </row>
    <row r="508" spans="1:11" x14ac:dyDescent="0.3">
      <c r="A508" s="12">
        <v>2023</v>
      </c>
      <c r="B508" s="17" t="s">
        <v>2</v>
      </c>
      <c r="C508" s="17" t="s">
        <v>29</v>
      </c>
      <c r="D508" s="14" t="s">
        <v>47</v>
      </c>
      <c r="E508" s="14" t="s">
        <v>43</v>
      </c>
      <c r="F508" s="14">
        <v>0</v>
      </c>
      <c r="G508" s="14">
        <v>0</v>
      </c>
      <c r="H508" s="14">
        <v>0</v>
      </c>
      <c r="I508" s="14">
        <v>5</v>
      </c>
      <c r="J508" s="17">
        <v>0</v>
      </c>
      <c r="K508" s="17">
        <v>5</v>
      </c>
    </row>
    <row r="509" spans="1:11" x14ac:dyDescent="0.3">
      <c r="A509" s="12">
        <v>2023</v>
      </c>
      <c r="B509" s="17" t="s">
        <v>2</v>
      </c>
      <c r="C509" s="17" t="s">
        <v>29</v>
      </c>
      <c r="D509" s="14" t="s">
        <v>47</v>
      </c>
      <c r="E509" s="14" t="s">
        <v>44</v>
      </c>
      <c r="F509" s="14">
        <v>0</v>
      </c>
      <c r="G509" s="14">
        <v>0</v>
      </c>
      <c r="H509" s="14">
        <v>0</v>
      </c>
      <c r="I509" s="14">
        <v>5</v>
      </c>
      <c r="J509" s="17">
        <v>0</v>
      </c>
      <c r="K509" s="17">
        <v>5</v>
      </c>
    </row>
    <row r="510" spans="1:11" x14ac:dyDescent="0.3">
      <c r="A510" s="12">
        <v>2023</v>
      </c>
      <c r="B510" s="17" t="s">
        <v>2</v>
      </c>
      <c r="C510" s="17" t="s">
        <v>29</v>
      </c>
      <c r="D510" s="14" t="s">
        <v>47</v>
      </c>
      <c r="E510" s="14" t="s">
        <v>45</v>
      </c>
      <c r="F510" s="14">
        <v>0</v>
      </c>
      <c r="G510" s="14">
        <v>0</v>
      </c>
      <c r="H510" s="14">
        <v>0</v>
      </c>
      <c r="I510" s="14">
        <v>0</v>
      </c>
      <c r="J510" s="17">
        <v>0</v>
      </c>
      <c r="K510" s="17">
        <v>0</v>
      </c>
    </row>
    <row r="511" spans="1:11" x14ac:dyDescent="0.3">
      <c r="A511" s="12">
        <v>2023</v>
      </c>
      <c r="B511" s="17" t="s">
        <v>2</v>
      </c>
      <c r="C511" s="17" t="s">
        <v>29</v>
      </c>
      <c r="D511" s="14" t="s">
        <v>47</v>
      </c>
      <c r="E511" s="14" t="s">
        <v>46</v>
      </c>
      <c r="F511" s="14">
        <v>0</v>
      </c>
      <c r="G511" s="14">
        <v>0</v>
      </c>
      <c r="H511" s="14">
        <v>5</v>
      </c>
      <c r="I511" s="14">
        <v>10</v>
      </c>
      <c r="J511" s="17">
        <v>5</v>
      </c>
      <c r="K511" s="17">
        <v>20</v>
      </c>
    </row>
    <row r="512" spans="1:11" x14ac:dyDescent="0.3">
      <c r="A512" s="12">
        <v>2023</v>
      </c>
      <c r="B512" s="17" t="s">
        <v>2</v>
      </c>
      <c r="C512" s="17" t="s">
        <v>30</v>
      </c>
      <c r="D512" s="14" t="s">
        <v>41</v>
      </c>
      <c r="E512" s="14" t="s">
        <v>43</v>
      </c>
      <c r="F512" s="14">
        <v>0</v>
      </c>
      <c r="G512" s="14">
        <v>0</v>
      </c>
      <c r="H512" s="14">
        <v>0</v>
      </c>
      <c r="I512" s="14">
        <v>0</v>
      </c>
      <c r="J512" s="17">
        <v>0</v>
      </c>
      <c r="K512" s="17">
        <v>0</v>
      </c>
    </row>
    <row r="513" spans="1:11" x14ac:dyDescent="0.3">
      <c r="A513" s="12">
        <v>2023</v>
      </c>
      <c r="B513" s="17" t="s">
        <v>2</v>
      </c>
      <c r="C513" s="17" t="s">
        <v>30</v>
      </c>
      <c r="D513" s="14" t="s">
        <v>41</v>
      </c>
      <c r="E513" s="14" t="s">
        <v>44</v>
      </c>
      <c r="F513" s="14">
        <v>0</v>
      </c>
      <c r="G513" s="14">
        <v>0</v>
      </c>
      <c r="H513" s="14">
        <v>0</v>
      </c>
      <c r="I513" s="14">
        <v>0</v>
      </c>
      <c r="J513" s="17">
        <v>0</v>
      </c>
      <c r="K513" s="17">
        <v>0</v>
      </c>
    </row>
    <row r="514" spans="1:11" x14ac:dyDescent="0.3">
      <c r="A514" s="12">
        <v>2023</v>
      </c>
      <c r="B514" s="17" t="s">
        <v>2</v>
      </c>
      <c r="C514" s="17" t="s">
        <v>30</v>
      </c>
      <c r="D514" s="14" t="s">
        <v>41</v>
      </c>
      <c r="E514" s="14" t="s">
        <v>45</v>
      </c>
      <c r="F514" s="14">
        <v>0</v>
      </c>
      <c r="G514" s="14">
        <v>0</v>
      </c>
      <c r="H514" s="14">
        <v>0</v>
      </c>
      <c r="I514" s="14">
        <v>0</v>
      </c>
      <c r="J514" s="17">
        <v>0</v>
      </c>
      <c r="K514" s="17">
        <v>0</v>
      </c>
    </row>
    <row r="515" spans="1:11" x14ac:dyDescent="0.3">
      <c r="A515" s="12">
        <v>2023</v>
      </c>
      <c r="B515" s="17" t="s">
        <v>2</v>
      </c>
      <c r="C515" s="17" t="s">
        <v>30</v>
      </c>
      <c r="D515" s="14" t="s">
        <v>41</v>
      </c>
      <c r="E515" s="14" t="s">
        <v>46</v>
      </c>
      <c r="F515" s="14">
        <v>0</v>
      </c>
      <c r="G515" s="14">
        <v>0</v>
      </c>
      <c r="H515" s="14">
        <v>0</v>
      </c>
      <c r="I515" s="14">
        <v>0</v>
      </c>
      <c r="J515" s="17">
        <v>0</v>
      </c>
      <c r="K515" s="17">
        <v>0</v>
      </c>
    </row>
    <row r="516" spans="1:11" x14ac:dyDescent="0.3">
      <c r="A516" s="12">
        <v>2023</v>
      </c>
      <c r="B516" s="17" t="s">
        <v>2</v>
      </c>
      <c r="C516" s="17" t="s">
        <v>30</v>
      </c>
      <c r="D516" s="14" t="s">
        <v>47</v>
      </c>
      <c r="E516" s="14" t="s">
        <v>169</v>
      </c>
      <c r="F516" s="14">
        <v>0</v>
      </c>
      <c r="G516" s="14">
        <v>0</v>
      </c>
      <c r="H516" s="14">
        <v>0</v>
      </c>
      <c r="I516" s="14">
        <v>0</v>
      </c>
      <c r="J516" s="17">
        <v>0</v>
      </c>
      <c r="K516" s="17">
        <v>0</v>
      </c>
    </row>
    <row r="517" spans="1:11" x14ac:dyDescent="0.3">
      <c r="A517" s="12">
        <v>2023</v>
      </c>
      <c r="B517" s="17" t="s">
        <v>2</v>
      </c>
      <c r="C517" s="17" t="s">
        <v>30</v>
      </c>
      <c r="D517" s="14" t="s">
        <v>47</v>
      </c>
      <c r="E517" s="14" t="s">
        <v>170</v>
      </c>
      <c r="F517" s="14">
        <v>0</v>
      </c>
      <c r="G517" s="14">
        <v>0</v>
      </c>
      <c r="H517" s="14">
        <v>0</v>
      </c>
      <c r="I517" s="14">
        <v>0</v>
      </c>
      <c r="J517" s="17">
        <v>0</v>
      </c>
      <c r="K517" s="17">
        <v>0</v>
      </c>
    </row>
    <row r="518" spans="1:11" x14ac:dyDescent="0.3">
      <c r="A518" s="12">
        <v>2023</v>
      </c>
      <c r="B518" s="17" t="s">
        <v>2</v>
      </c>
      <c r="C518" s="17" t="s">
        <v>30</v>
      </c>
      <c r="D518" s="14" t="s">
        <v>47</v>
      </c>
      <c r="E518" s="14" t="s">
        <v>171</v>
      </c>
      <c r="F518" s="14">
        <v>0</v>
      </c>
      <c r="G518" s="14">
        <v>0</v>
      </c>
      <c r="H518" s="14">
        <v>0</v>
      </c>
      <c r="I518" s="14">
        <v>0</v>
      </c>
      <c r="J518" s="17">
        <v>0</v>
      </c>
      <c r="K518" s="17">
        <v>5</v>
      </c>
    </row>
    <row r="519" spans="1:11" x14ac:dyDescent="0.3">
      <c r="A519" s="12">
        <v>2023</v>
      </c>
      <c r="B519" s="17" t="s">
        <v>2</v>
      </c>
      <c r="C519" s="17" t="s">
        <v>30</v>
      </c>
      <c r="D519" s="14" t="s">
        <v>47</v>
      </c>
      <c r="E519" s="14" t="s">
        <v>172</v>
      </c>
      <c r="F519" s="14">
        <v>0</v>
      </c>
      <c r="G519" s="14">
        <v>0</v>
      </c>
      <c r="H519" s="14">
        <v>0</v>
      </c>
      <c r="I519" s="14">
        <v>0</v>
      </c>
      <c r="J519" s="17">
        <v>0</v>
      </c>
      <c r="K519" s="17">
        <v>0</v>
      </c>
    </row>
    <row r="520" spans="1:11" x14ac:dyDescent="0.3">
      <c r="A520" s="12">
        <v>2023</v>
      </c>
      <c r="B520" s="17" t="s">
        <v>2</v>
      </c>
      <c r="C520" s="17" t="s">
        <v>30</v>
      </c>
      <c r="D520" s="14" t="s">
        <v>47</v>
      </c>
      <c r="E520" s="14" t="s">
        <v>43</v>
      </c>
      <c r="F520" s="14">
        <v>0</v>
      </c>
      <c r="G520" s="14">
        <v>0</v>
      </c>
      <c r="H520" s="14">
        <v>0</v>
      </c>
      <c r="I520" s="14">
        <v>0</v>
      </c>
      <c r="J520" s="17">
        <v>0</v>
      </c>
      <c r="K520" s="17">
        <v>0</v>
      </c>
    </row>
    <row r="521" spans="1:11" x14ac:dyDescent="0.3">
      <c r="A521" s="12">
        <v>2023</v>
      </c>
      <c r="B521" s="17" t="s">
        <v>2</v>
      </c>
      <c r="C521" s="17" t="s">
        <v>30</v>
      </c>
      <c r="D521" s="14" t="s">
        <v>47</v>
      </c>
      <c r="E521" s="14" t="s">
        <v>44</v>
      </c>
      <c r="F521" s="14">
        <v>0</v>
      </c>
      <c r="G521" s="14">
        <v>0</v>
      </c>
      <c r="H521" s="14">
        <v>0</v>
      </c>
      <c r="I521" s="14">
        <v>0</v>
      </c>
      <c r="J521" s="17">
        <v>0</v>
      </c>
      <c r="K521" s="17">
        <v>0</v>
      </c>
    </row>
    <row r="522" spans="1:11" x14ac:dyDescent="0.3">
      <c r="A522" s="12">
        <v>2023</v>
      </c>
      <c r="B522" s="17" t="s">
        <v>2</v>
      </c>
      <c r="C522" s="17" t="s">
        <v>30</v>
      </c>
      <c r="D522" s="14" t="s">
        <v>47</v>
      </c>
      <c r="E522" s="14" t="s">
        <v>45</v>
      </c>
      <c r="F522" s="14">
        <v>0</v>
      </c>
      <c r="G522" s="14">
        <v>0</v>
      </c>
      <c r="H522" s="14">
        <v>0</v>
      </c>
      <c r="I522" s="14">
        <v>0</v>
      </c>
      <c r="J522" s="17">
        <v>0</v>
      </c>
      <c r="K522" s="17">
        <v>0</v>
      </c>
    </row>
    <row r="523" spans="1:11" x14ac:dyDescent="0.3">
      <c r="A523" s="12">
        <v>2023</v>
      </c>
      <c r="B523" s="17" t="s">
        <v>2</v>
      </c>
      <c r="C523" s="17" t="s">
        <v>30</v>
      </c>
      <c r="D523" s="14" t="s">
        <v>47</v>
      </c>
      <c r="E523" s="14" t="s">
        <v>46</v>
      </c>
      <c r="F523" s="14">
        <v>0</v>
      </c>
      <c r="G523" s="14">
        <v>0</v>
      </c>
      <c r="H523" s="14">
        <v>0</v>
      </c>
      <c r="I523" s="14">
        <v>0</v>
      </c>
      <c r="J523" s="17">
        <v>0</v>
      </c>
      <c r="K523" s="17">
        <v>0</v>
      </c>
    </row>
    <row r="524" spans="1:11" x14ac:dyDescent="0.3">
      <c r="A524" s="12">
        <v>2023</v>
      </c>
      <c r="B524" s="17" t="s">
        <v>2</v>
      </c>
      <c r="C524" s="17" t="s">
        <v>31</v>
      </c>
      <c r="D524" s="14" t="s">
        <v>41</v>
      </c>
      <c r="E524" s="14" t="s">
        <v>43</v>
      </c>
      <c r="F524" s="14">
        <v>0</v>
      </c>
      <c r="G524" s="14">
        <v>0</v>
      </c>
      <c r="H524" s="14">
        <v>0</v>
      </c>
      <c r="I524" s="14">
        <v>0</v>
      </c>
      <c r="J524" s="17">
        <v>0</v>
      </c>
      <c r="K524" s="17">
        <v>0</v>
      </c>
    </row>
    <row r="525" spans="1:11" x14ac:dyDescent="0.3">
      <c r="A525" s="12">
        <v>2023</v>
      </c>
      <c r="B525" s="17" t="s">
        <v>2</v>
      </c>
      <c r="C525" s="17" t="s">
        <v>31</v>
      </c>
      <c r="D525" s="14" t="s">
        <v>41</v>
      </c>
      <c r="E525" s="14" t="s">
        <v>44</v>
      </c>
      <c r="F525" s="14">
        <v>0</v>
      </c>
      <c r="G525" s="14">
        <v>0</v>
      </c>
      <c r="H525" s="14">
        <v>5</v>
      </c>
      <c r="I525" s="14">
        <v>0</v>
      </c>
      <c r="J525" s="17">
        <v>0</v>
      </c>
      <c r="K525" s="17">
        <v>5</v>
      </c>
    </row>
    <row r="526" spans="1:11" x14ac:dyDescent="0.3">
      <c r="A526" s="12">
        <v>2023</v>
      </c>
      <c r="B526" s="17" t="s">
        <v>2</v>
      </c>
      <c r="C526" s="17" t="s">
        <v>31</v>
      </c>
      <c r="D526" s="14" t="s">
        <v>41</v>
      </c>
      <c r="E526" s="14" t="s">
        <v>45</v>
      </c>
      <c r="F526" s="14">
        <v>0</v>
      </c>
      <c r="G526" s="14">
        <v>0</v>
      </c>
      <c r="H526" s="14">
        <v>0</v>
      </c>
      <c r="I526" s="14">
        <v>0</v>
      </c>
      <c r="J526" s="17">
        <v>0</v>
      </c>
      <c r="K526" s="17">
        <v>0</v>
      </c>
    </row>
    <row r="527" spans="1:11" x14ac:dyDescent="0.3">
      <c r="A527" s="12">
        <v>2023</v>
      </c>
      <c r="B527" s="17" t="s">
        <v>2</v>
      </c>
      <c r="C527" s="17" t="s">
        <v>31</v>
      </c>
      <c r="D527" s="14" t="s">
        <v>41</v>
      </c>
      <c r="E527" s="14" t="s">
        <v>46</v>
      </c>
      <c r="F527" s="14">
        <v>0</v>
      </c>
      <c r="G527" s="14">
        <v>0</v>
      </c>
      <c r="H527" s="14">
        <v>5</v>
      </c>
      <c r="I527" s="14">
        <v>5</v>
      </c>
      <c r="J527" s="17">
        <v>5</v>
      </c>
      <c r="K527" s="17">
        <v>10</v>
      </c>
    </row>
    <row r="528" spans="1:11" x14ac:dyDescent="0.3">
      <c r="A528" s="12">
        <v>2023</v>
      </c>
      <c r="B528" s="17" t="s">
        <v>2</v>
      </c>
      <c r="C528" s="17" t="s">
        <v>31</v>
      </c>
      <c r="D528" s="14" t="s">
        <v>47</v>
      </c>
      <c r="E528" s="14" t="s">
        <v>169</v>
      </c>
      <c r="F528" s="14">
        <v>0</v>
      </c>
      <c r="G528" s="14">
        <v>0</v>
      </c>
      <c r="H528" s="14">
        <v>5</v>
      </c>
      <c r="I528" s="14">
        <v>10</v>
      </c>
      <c r="J528" s="17">
        <v>10</v>
      </c>
      <c r="K528" s="17">
        <v>30</v>
      </c>
    </row>
    <row r="529" spans="1:11" x14ac:dyDescent="0.3">
      <c r="A529" s="12">
        <v>2023</v>
      </c>
      <c r="B529" s="17" t="s">
        <v>2</v>
      </c>
      <c r="C529" s="17" t="s">
        <v>31</v>
      </c>
      <c r="D529" s="14" t="s">
        <v>47</v>
      </c>
      <c r="E529" s="14" t="s">
        <v>170</v>
      </c>
      <c r="F529" s="14">
        <v>0</v>
      </c>
      <c r="G529" s="14">
        <v>0</v>
      </c>
      <c r="H529" s="14">
        <v>5</v>
      </c>
      <c r="I529" s="14">
        <v>5</v>
      </c>
      <c r="J529" s="17">
        <v>0</v>
      </c>
      <c r="K529" s="17">
        <v>5</v>
      </c>
    </row>
    <row r="530" spans="1:11" x14ac:dyDescent="0.3">
      <c r="A530" s="12">
        <v>2023</v>
      </c>
      <c r="B530" s="17" t="s">
        <v>2</v>
      </c>
      <c r="C530" s="17" t="s">
        <v>31</v>
      </c>
      <c r="D530" s="14" t="s">
        <v>47</v>
      </c>
      <c r="E530" s="14" t="s">
        <v>171</v>
      </c>
      <c r="F530" s="14">
        <v>0</v>
      </c>
      <c r="G530" s="14">
        <v>0</v>
      </c>
      <c r="H530" s="14">
        <v>15</v>
      </c>
      <c r="I530" s="14">
        <v>5</v>
      </c>
      <c r="J530" s="17">
        <v>0</v>
      </c>
      <c r="K530" s="17">
        <v>20</v>
      </c>
    </row>
    <row r="531" spans="1:11" x14ac:dyDescent="0.3">
      <c r="A531" s="12">
        <v>2023</v>
      </c>
      <c r="B531" s="17" t="s">
        <v>2</v>
      </c>
      <c r="C531" s="17" t="s">
        <v>31</v>
      </c>
      <c r="D531" s="14" t="s">
        <v>47</v>
      </c>
      <c r="E531" s="14" t="s">
        <v>172</v>
      </c>
      <c r="F531" s="14">
        <v>0</v>
      </c>
      <c r="G531" s="14">
        <v>0</v>
      </c>
      <c r="H531" s="14">
        <v>0</v>
      </c>
      <c r="I531" s="14">
        <v>0</v>
      </c>
      <c r="J531" s="17">
        <v>0</v>
      </c>
      <c r="K531" s="17">
        <v>0</v>
      </c>
    </row>
    <row r="532" spans="1:11" x14ac:dyDescent="0.3">
      <c r="A532" s="12">
        <v>2023</v>
      </c>
      <c r="B532" s="17" t="s">
        <v>2</v>
      </c>
      <c r="C532" s="17" t="s">
        <v>31</v>
      </c>
      <c r="D532" s="14" t="s">
        <v>47</v>
      </c>
      <c r="E532" s="14" t="s">
        <v>43</v>
      </c>
      <c r="F532" s="14">
        <v>0</v>
      </c>
      <c r="G532" s="14">
        <v>0</v>
      </c>
      <c r="H532" s="14">
        <v>0</v>
      </c>
      <c r="I532" s="14">
        <v>0</v>
      </c>
      <c r="J532" s="17">
        <v>0</v>
      </c>
      <c r="K532" s="17">
        <v>0</v>
      </c>
    </row>
    <row r="533" spans="1:11" x14ac:dyDescent="0.3">
      <c r="A533" s="12">
        <v>2023</v>
      </c>
      <c r="B533" s="17" t="s">
        <v>2</v>
      </c>
      <c r="C533" s="17" t="s">
        <v>31</v>
      </c>
      <c r="D533" s="14" t="s">
        <v>47</v>
      </c>
      <c r="E533" s="14" t="s">
        <v>44</v>
      </c>
      <c r="F533" s="14">
        <v>0</v>
      </c>
      <c r="G533" s="14">
        <v>0</v>
      </c>
      <c r="H533" s="14">
        <v>0</v>
      </c>
      <c r="I533" s="14">
        <v>0</v>
      </c>
      <c r="J533" s="17">
        <v>0</v>
      </c>
      <c r="K533" s="17">
        <v>0</v>
      </c>
    </row>
    <row r="534" spans="1:11" x14ac:dyDescent="0.3">
      <c r="A534" s="12">
        <v>2023</v>
      </c>
      <c r="B534" s="17" t="s">
        <v>2</v>
      </c>
      <c r="C534" s="17" t="s">
        <v>31</v>
      </c>
      <c r="D534" s="14" t="s">
        <v>47</v>
      </c>
      <c r="E534" s="14" t="s">
        <v>45</v>
      </c>
      <c r="F534" s="14">
        <v>0</v>
      </c>
      <c r="G534" s="14">
        <v>0</v>
      </c>
      <c r="H534" s="14">
        <v>0</v>
      </c>
      <c r="I534" s="14">
        <v>0</v>
      </c>
      <c r="J534" s="17">
        <v>0</v>
      </c>
      <c r="K534" s="17">
        <v>0</v>
      </c>
    </row>
    <row r="535" spans="1:11" x14ac:dyDescent="0.3">
      <c r="A535" s="12">
        <v>2023</v>
      </c>
      <c r="B535" s="17" t="s">
        <v>2</v>
      </c>
      <c r="C535" s="17" t="s">
        <v>31</v>
      </c>
      <c r="D535" s="14" t="s">
        <v>47</v>
      </c>
      <c r="E535" s="14" t="s">
        <v>46</v>
      </c>
      <c r="F535" s="14">
        <v>0</v>
      </c>
      <c r="G535" s="14">
        <v>0</v>
      </c>
      <c r="H535" s="14">
        <v>0</v>
      </c>
      <c r="I535" s="14">
        <v>0</v>
      </c>
      <c r="J535" s="17">
        <v>0</v>
      </c>
      <c r="K535" s="17">
        <v>0</v>
      </c>
    </row>
    <row r="536" spans="1:11" x14ac:dyDescent="0.3">
      <c r="A536" s="12">
        <v>2023</v>
      </c>
      <c r="B536" s="17" t="s">
        <v>2</v>
      </c>
      <c r="C536" s="17" t="s">
        <v>32</v>
      </c>
      <c r="D536" s="14" t="s">
        <v>41</v>
      </c>
      <c r="E536" s="14" t="s">
        <v>43</v>
      </c>
      <c r="F536" s="14">
        <v>0</v>
      </c>
      <c r="G536" s="14">
        <v>0</v>
      </c>
      <c r="H536" s="14">
        <v>0</v>
      </c>
      <c r="I536" s="14">
        <v>0</v>
      </c>
      <c r="J536" s="17">
        <v>0</v>
      </c>
      <c r="K536" s="17">
        <v>5</v>
      </c>
    </row>
    <row r="537" spans="1:11" x14ac:dyDescent="0.3">
      <c r="A537" s="12">
        <v>2023</v>
      </c>
      <c r="B537" s="17" t="s">
        <v>2</v>
      </c>
      <c r="C537" s="17" t="s">
        <v>32</v>
      </c>
      <c r="D537" s="14" t="s">
        <v>41</v>
      </c>
      <c r="E537" s="14" t="s">
        <v>44</v>
      </c>
      <c r="F537" s="14">
        <v>0</v>
      </c>
      <c r="G537" s="14">
        <v>0</v>
      </c>
      <c r="H537" s="14">
        <v>10</v>
      </c>
      <c r="I537" s="14">
        <v>0</v>
      </c>
      <c r="J537" s="17">
        <v>5</v>
      </c>
      <c r="K537" s="17">
        <v>20</v>
      </c>
    </row>
    <row r="538" spans="1:11" x14ac:dyDescent="0.3">
      <c r="A538" s="12">
        <v>2023</v>
      </c>
      <c r="B538" s="17" t="s">
        <v>2</v>
      </c>
      <c r="C538" s="17" t="s">
        <v>32</v>
      </c>
      <c r="D538" s="14" t="s">
        <v>41</v>
      </c>
      <c r="E538" s="14" t="s">
        <v>45</v>
      </c>
      <c r="F538" s="14">
        <v>0</v>
      </c>
      <c r="G538" s="14">
        <v>0</v>
      </c>
      <c r="H538" s="14">
        <v>0</v>
      </c>
      <c r="I538" s="14">
        <v>0</v>
      </c>
      <c r="J538" s="17">
        <v>0</v>
      </c>
      <c r="K538" s="17">
        <v>0</v>
      </c>
    </row>
    <row r="539" spans="1:11" x14ac:dyDescent="0.3">
      <c r="A539" s="12">
        <v>2023</v>
      </c>
      <c r="B539" s="17" t="s">
        <v>2</v>
      </c>
      <c r="C539" s="17" t="s">
        <v>32</v>
      </c>
      <c r="D539" s="14" t="s">
        <v>41</v>
      </c>
      <c r="E539" s="14" t="s">
        <v>46</v>
      </c>
      <c r="F539" s="14">
        <v>0</v>
      </c>
      <c r="G539" s="14">
        <v>0</v>
      </c>
      <c r="H539" s="14">
        <v>15</v>
      </c>
      <c r="I539" s="14">
        <v>5</v>
      </c>
      <c r="J539" s="17">
        <v>5</v>
      </c>
      <c r="K539" s="17">
        <v>30</v>
      </c>
    </row>
    <row r="540" spans="1:11" x14ac:dyDescent="0.3">
      <c r="A540" s="12">
        <v>2023</v>
      </c>
      <c r="B540" s="17" t="s">
        <v>2</v>
      </c>
      <c r="C540" s="17" t="s">
        <v>32</v>
      </c>
      <c r="D540" s="14" t="s">
        <v>47</v>
      </c>
      <c r="E540" s="14" t="s">
        <v>169</v>
      </c>
      <c r="F540" s="14">
        <v>0</v>
      </c>
      <c r="G540" s="14">
        <v>0</v>
      </c>
      <c r="H540" s="14">
        <v>20</v>
      </c>
      <c r="I540" s="14">
        <v>5</v>
      </c>
      <c r="J540" s="17">
        <v>10</v>
      </c>
      <c r="K540" s="17">
        <v>35</v>
      </c>
    </row>
    <row r="541" spans="1:11" x14ac:dyDescent="0.3">
      <c r="A541" s="12">
        <v>2023</v>
      </c>
      <c r="B541" s="17" t="s">
        <v>2</v>
      </c>
      <c r="C541" s="17" t="s">
        <v>32</v>
      </c>
      <c r="D541" s="14" t="s">
        <v>47</v>
      </c>
      <c r="E541" s="14" t="s">
        <v>170</v>
      </c>
      <c r="F541" s="14">
        <v>0</v>
      </c>
      <c r="G541" s="14">
        <v>0</v>
      </c>
      <c r="H541" s="14">
        <v>30</v>
      </c>
      <c r="I541" s="14">
        <v>15</v>
      </c>
      <c r="J541" s="17">
        <v>5</v>
      </c>
      <c r="K541" s="17">
        <v>45</v>
      </c>
    </row>
    <row r="542" spans="1:11" x14ac:dyDescent="0.3">
      <c r="A542" s="12">
        <v>2023</v>
      </c>
      <c r="B542" s="17" t="s">
        <v>2</v>
      </c>
      <c r="C542" s="17" t="s">
        <v>32</v>
      </c>
      <c r="D542" s="14" t="s">
        <v>47</v>
      </c>
      <c r="E542" s="14" t="s">
        <v>171</v>
      </c>
      <c r="F542" s="14">
        <v>0</v>
      </c>
      <c r="G542" s="14">
        <v>5</v>
      </c>
      <c r="H542" s="14">
        <v>35</v>
      </c>
      <c r="I542" s="14">
        <v>10</v>
      </c>
      <c r="J542" s="17">
        <v>5</v>
      </c>
      <c r="K542" s="17">
        <v>60</v>
      </c>
    </row>
    <row r="543" spans="1:11" x14ac:dyDescent="0.3">
      <c r="A543" s="12">
        <v>2023</v>
      </c>
      <c r="B543" s="17" t="s">
        <v>2</v>
      </c>
      <c r="C543" s="17" t="s">
        <v>32</v>
      </c>
      <c r="D543" s="14" t="s">
        <v>47</v>
      </c>
      <c r="E543" s="14" t="s">
        <v>172</v>
      </c>
      <c r="F543" s="14">
        <v>0</v>
      </c>
      <c r="G543" s="14">
        <v>0</v>
      </c>
      <c r="H543" s="14">
        <v>5</v>
      </c>
      <c r="I543" s="14">
        <v>0</v>
      </c>
      <c r="J543" s="17">
        <v>5</v>
      </c>
      <c r="K543" s="17">
        <v>10</v>
      </c>
    </row>
    <row r="544" spans="1:11" x14ac:dyDescent="0.3">
      <c r="A544" s="12">
        <v>2023</v>
      </c>
      <c r="B544" s="17" t="s">
        <v>2</v>
      </c>
      <c r="C544" s="17" t="s">
        <v>32</v>
      </c>
      <c r="D544" s="14" t="s">
        <v>47</v>
      </c>
      <c r="E544" s="14" t="s">
        <v>43</v>
      </c>
      <c r="F544" s="14">
        <v>0</v>
      </c>
      <c r="G544" s="14">
        <v>0</v>
      </c>
      <c r="H544" s="14">
        <v>0</v>
      </c>
      <c r="I544" s="14">
        <v>0</v>
      </c>
      <c r="J544" s="17">
        <v>0</v>
      </c>
      <c r="K544" s="17">
        <v>5</v>
      </c>
    </row>
    <row r="545" spans="1:11" x14ac:dyDescent="0.3">
      <c r="A545" s="12">
        <v>2023</v>
      </c>
      <c r="B545" s="17" t="s">
        <v>2</v>
      </c>
      <c r="C545" s="17" t="s">
        <v>32</v>
      </c>
      <c r="D545" s="14" t="s">
        <v>47</v>
      </c>
      <c r="E545" s="14" t="s">
        <v>44</v>
      </c>
      <c r="F545" s="14">
        <v>0</v>
      </c>
      <c r="G545" s="14">
        <v>0</v>
      </c>
      <c r="H545" s="14">
        <v>0</v>
      </c>
      <c r="I545" s="14">
        <v>0</v>
      </c>
      <c r="J545" s="17">
        <v>0</v>
      </c>
      <c r="K545" s="17">
        <v>5</v>
      </c>
    </row>
    <row r="546" spans="1:11" x14ac:dyDescent="0.3">
      <c r="A546" s="12">
        <v>2023</v>
      </c>
      <c r="B546" s="17" t="s">
        <v>2</v>
      </c>
      <c r="C546" s="17" t="s">
        <v>32</v>
      </c>
      <c r="D546" s="14" t="s">
        <v>47</v>
      </c>
      <c r="E546" s="14" t="s">
        <v>45</v>
      </c>
      <c r="F546" s="14">
        <v>0</v>
      </c>
      <c r="G546" s="14">
        <v>0</v>
      </c>
      <c r="H546" s="14">
        <v>0</v>
      </c>
      <c r="I546" s="14">
        <v>0</v>
      </c>
      <c r="J546" s="17">
        <v>0</v>
      </c>
      <c r="K546" s="17">
        <v>0</v>
      </c>
    </row>
    <row r="547" spans="1:11" x14ac:dyDescent="0.3">
      <c r="A547" s="12">
        <v>2023</v>
      </c>
      <c r="B547" s="17" t="s">
        <v>2</v>
      </c>
      <c r="C547" s="17" t="s">
        <v>32</v>
      </c>
      <c r="D547" s="14" t="s">
        <v>47</v>
      </c>
      <c r="E547" s="14" t="s">
        <v>46</v>
      </c>
      <c r="F547" s="14">
        <v>0</v>
      </c>
      <c r="G547" s="14">
        <v>0</v>
      </c>
      <c r="H547" s="14">
        <v>5</v>
      </c>
      <c r="I547" s="14">
        <v>5</v>
      </c>
      <c r="J547" s="17">
        <v>0</v>
      </c>
      <c r="K547" s="17">
        <v>10</v>
      </c>
    </row>
    <row r="548" spans="1:11" x14ac:dyDescent="0.3">
      <c r="A548" s="12">
        <v>2023</v>
      </c>
      <c r="B548" s="17" t="s">
        <v>2</v>
      </c>
      <c r="C548" s="17" t="s">
        <v>33</v>
      </c>
      <c r="D548" s="14" t="s">
        <v>41</v>
      </c>
      <c r="E548" s="14" t="s">
        <v>43</v>
      </c>
      <c r="F548" s="14">
        <v>0</v>
      </c>
      <c r="G548" s="14">
        <v>0</v>
      </c>
      <c r="H548" s="14">
        <v>0</v>
      </c>
      <c r="I548" s="14">
        <v>0</v>
      </c>
      <c r="J548" s="17">
        <v>0</v>
      </c>
      <c r="K548" s="17">
        <v>0</v>
      </c>
    </row>
    <row r="549" spans="1:11" x14ac:dyDescent="0.3">
      <c r="A549" s="12">
        <v>2023</v>
      </c>
      <c r="B549" s="17" t="s">
        <v>2</v>
      </c>
      <c r="C549" s="17" t="s">
        <v>33</v>
      </c>
      <c r="D549" s="14" t="s">
        <v>41</v>
      </c>
      <c r="E549" s="14" t="s">
        <v>44</v>
      </c>
      <c r="F549" s="14">
        <v>0</v>
      </c>
      <c r="G549" s="14">
        <v>0</v>
      </c>
      <c r="H549" s="14">
        <v>10</v>
      </c>
      <c r="I549" s="14">
        <v>5</v>
      </c>
      <c r="J549" s="17">
        <v>0</v>
      </c>
      <c r="K549" s="17">
        <v>15</v>
      </c>
    </row>
    <row r="550" spans="1:11" x14ac:dyDescent="0.3">
      <c r="A550" s="12">
        <v>2023</v>
      </c>
      <c r="B550" s="17" t="s">
        <v>2</v>
      </c>
      <c r="C550" s="17" t="s">
        <v>33</v>
      </c>
      <c r="D550" s="14" t="s">
        <v>41</v>
      </c>
      <c r="E550" s="14" t="s">
        <v>45</v>
      </c>
      <c r="F550" s="14">
        <v>0</v>
      </c>
      <c r="G550" s="14">
        <v>0</v>
      </c>
      <c r="H550" s="14">
        <v>0</v>
      </c>
      <c r="I550" s="14">
        <v>0</v>
      </c>
      <c r="J550" s="17">
        <v>0</v>
      </c>
      <c r="K550" s="17">
        <v>0</v>
      </c>
    </row>
    <row r="551" spans="1:11" x14ac:dyDescent="0.3">
      <c r="A551" s="12">
        <v>2023</v>
      </c>
      <c r="B551" s="17" t="s">
        <v>2</v>
      </c>
      <c r="C551" s="17" t="s">
        <v>33</v>
      </c>
      <c r="D551" s="14" t="s">
        <v>41</v>
      </c>
      <c r="E551" s="14" t="s">
        <v>46</v>
      </c>
      <c r="F551" s="14">
        <v>0</v>
      </c>
      <c r="G551" s="14">
        <v>0</v>
      </c>
      <c r="H551" s="14">
        <v>20</v>
      </c>
      <c r="I551" s="14">
        <v>10</v>
      </c>
      <c r="J551" s="17">
        <v>0</v>
      </c>
      <c r="K551" s="17">
        <v>30</v>
      </c>
    </row>
    <row r="552" spans="1:11" x14ac:dyDescent="0.3">
      <c r="A552" s="12">
        <v>2023</v>
      </c>
      <c r="B552" s="17" t="s">
        <v>2</v>
      </c>
      <c r="C552" s="17" t="s">
        <v>33</v>
      </c>
      <c r="D552" s="14" t="s">
        <v>47</v>
      </c>
      <c r="E552" s="14" t="s">
        <v>169</v>
      </c>
      <c r="F552" s="14">
        <v>0</v>
      </c>
      <c r="G552" s="14">
        <v>0</v>
      </c>
      <c r="H552" s="14">
        <v>10</v>
      </c>
      <c r="I552" s="14">
        <v>5</v>
      </c>
      <c r="J552" s="17">
        <v>0</v>
      </c>
      <c r="K552" s="17">
        <v>15</v>
      </c>
    </row>
    <row r="553" spans="1:11" x14ac:dyDescent="0.3">
      <c r="A553" s="12">
        <v>2023</v>
      </c>
      <c r="B553" s="17" t="s">
        <v>2</v>
      </c>
      <c r="C553" s="17" t="s">
        <v>33</v>
      </c>
      <c r="D553" s="14" t="s">
        <v>47</v>
      </c>
      <c r="E553" s="14" t="s">
        <v>170</v>
      </c>
      <c r="F553" s="14">
        <v>0</v>
      </c>
      <c r="G553" s="14">
        <v>0</v>
      </c>
      <c r="H553" s="14">
        <v>10</v>
      </c>
      <c r="I553" s="14">
        <v>5</v>
      </c>
      <c r="J553" s="17">
        <v>0</v>
      </c>
      <c r="K553" s="17">
        <v>15</v>
      </c>
    </row>
    <row r="554" spans="1:11" x14ac:dyDescent="0.3">
      <c r="A554" s="12">
        <v>2023</v>
      </c>
      <c r="B554" s="17" t="s">
        <v>2</v>
      </c>
      <c r="C554" s="17" t="s">
        <v>33</v>
      </c>
      <c r="D554" s="14" t="s">
        <v>47</v>
      </c>
      <c r="E554" s="14" t="s">
        <v>171</v>
      </c>
      <c r="F554" s="14">
        <v>0</v>
      </c>
      <c r="G554" s="14">
        <v>0</v>
      </c>
      <c r="H554" s="14">
        <v>10</v>
      </c>
      <c r="I554" s="14">
        <v>5</v>
      </c>
      <c r="J554" s="17">
        <v>0</v>
      </c>
      <c r="K554" s="17">
        <v>15</v>
      </c>
    </row>
    <row r="555" spans="1:11" x14ac:dyDescent="0.3">
      <c r="A555" s="12">
        <v>2023</v>
      </c>
      <c r="B555" s="17" t="s">
        <v>2</v>
      </c>
      <c r="C555" s="17" t="s">
        <v>33</v>
      </c>
      <c r="D555" s="14" t="s">
        <v>47</v>
      </c>
      <c r="E555" s="14" t="s">
        <v>172</v>
      </c>
      <c r="F555" s="14">
        <v>0</v>
      </c>
      <c r="G555" s="14">
        <v>0</v>
      </c>
      <c r="H555" s="14">
        <v>5</v>
      </c>
      <c r="I555" s="14">
        <v>5</v>
      </c>
      <c r="J555" s="17">
        <v>0</v>
      </c>
      <c r="K555" s="17">
        <v>5</v>
      </c>
    </row>
    <row r="556" spans="1:11" x14ac:dyDescent="0.3">
      <c r="A556" s="12">
        <v>2023</v>
      </c>
      <c r="B556" s="17" t="s">
        <v>2</v>
      </c>
      <c r="C556" s="17" t="s">
        <v>33</v>
      </c>
      <c r="D556" s="14" t="s">
        <v>47</v>
      </c>
      <c r="E556" s="14" t="s">
        <v>43</v>
      </c>
      <c r="F556" s="14">
        <v>0</v>
      </c>
      <c r="G556" s="14">
        <v>0</v>
      </c>
      <c r="H556" s="14">
        <v>0</v>
      </c>
      <c r="I556" s="14">
        <v>0</v>
      </c>
      <c r="J556" s="17">
        <v>0</v>
      </c>
      <c r="K556" s="17">
        <v>0</v>
      </c>
    </row>
    <row r="557" spans="1:11" x14ac:dyDescent="0.3">
      <c r="A557" s="12">
        <v>2023</v>
      </c>
      <c r="B557" s="17" t="s">
        <v>2</v>
      </c>
      <c r="C557" s="17" t="s">
        <v>33</v>
      </c>
      <c r="D557" s="14" t="s">
        <v>47</v>
      </c>
      <c r="E557" s="14" t="s">
        <v>44</v>
      </c>
      <c r="F557" s="14">
        <v>0</v>
      </c>
      <c r="G557" s="14">
        <v>0</v>
      </c>
      <c r="H557" s="14">
        <v>0</v>
      </c>
      <c r="I557" s="14">
        <v>0</v>
      </c>
      <c r="J557" s="17">
        <v>0</v>
      </c>
      <c r="K557" s="17">
        <v>0</v>
      </c>
    </row>
    <row r="558" spans="1:11" x14ac:dyDescent="0.3">
      <c r="A558" s="12">
        <v>2023</v>
      </c>
      <c r="B558" s="17" t="s">
        <v>2</v>
      </c>
      <c r="C558" s="17" t="s">
        <v>33</v>
      </c>
      <c r="D558" s="14" t="s">
        <v>47</v>
      </c>
      <c r="E558" s="14" t="s">
        <v>45</v>
      </c>
      <c r="F558" s="14">
        <v>0</v>
      </c>
      <c r="G558" s="14">
        <v>0</v>
      </c>
      <c r="H558" s="14">
        <v>0</v>
      </c>
      <c r="I558" s="14">
        <v>0</v>
      </c>
      <c r="J558" s="17">
        <v>0</v>
      </c>
      <c r="K558" s="17">
        <v>0</v>
      </c>
    </row>
    <row r="559" spans="1:11" x14ac:dyDescent="0.3">
      <c r="A559" s="12">
        <v>2023</v>
      </c>
      <c r="B559" s="17" t="s">
        <v>2</v>
      </c>
      <c r="C559" s="17" t="s">
        <v>33</v>
      </c>
      <c r="D559" s="14" t="s">
        <v>47</v>
      </c>
      <c r="E559" s="14" t="s">
        <v>46</v>
      </c>
      <c r="F559" s="14">
        <v>0</v>
      </c>
      <c r="G559" s="14">
        <v>0</v>
      </c>
      <c r="H559" s="14">
        <v>0</v>
      </c>
      <c r="I559" s="14">
        <v>0</v>
      </c>
      <c r="J559" s="17">
        <v>0</v>
      </c>
      <c r="K559" s="17">
        <v>5</v>
      </c>
    </row>
    <row r="560" spans="1:11" x14ac:dyDescent="0.3">
      <c r="A560" s="12">
        <v>2023</v>
      </c>
      <c r="B560" s="17" t="s">
        <v>2</v>
      </c>
      <c r="C560" s="17" t="s">
        <v>34</v>
      </c>
      <c r="D560" s="14" t="s">
        <v>41</v>
      </c>
      <c r="E560" s="14" t="s">
        <v>43</v>
      </c>
      <c r="F560" s="14">
        <v>0</v>
      </c>
      <c r="G560" s="14">
        <v>0</v>
      </c>
      <c r="H560" s="14">
        <v>0</v>
      </c>
      <c r="I560" s="14">
        <v>0</v>
      </c>
      <c r="J560" s="17">
        <v>0</v>
      </c>
      <c r="K560" s="17">
        <v>0</v>
      </c>
    </row>
    <row r="561" spans="1:11" x14ac:dyDescent="0.3">
      <c r="A561" s="12">
        <v>2023</v>
      </c>
      <c r="B561" s="17" t="s">
        <v>2</v>
      </c>
      <c r="C561" s="17" t="s">
        <v>34</v>
      </c>
      <c r="D561" s="14" t="s">
        <v>41</v>
      </c>
      <c r="E561" s="14" t="s">
        <v>44</v>
      </c>
      <c r="F561" s="14">
        <v>0</v>
      </c>
      <c r="G561" s="14">
        <v>0</v>
      </c>
      <c r="H561" s="14">
        <v>0</v>
      </c>
      <c r="I561" s="14">
        <v>0</v>
      </c>
      <c r="J561" s="17">
        <v>0</v>
      </c>
      <c r="K561" s="17">
        <v>0</v>
      </c>
    </row>
    <row r="562" spans="1:11" x14ac:dyDescent="0.3">
      <c r="A562" s="12">
        <v>2023</v>
      </c>
      <c r="B562" s="17" t="s">
        <v>2</v>
      </c>
      <c r="C562" s="17" t="s">
        <v>34</v>
      </c>
      <c r="D562" s="14" t="s">
        <v>41</v>
      </c>
      <c r="E562" s="14" t="s">
        <v>45</v>
      </c>
      <c r="F562" s="14">
        <v>0</v>
      </c>
      <c r="G562" s="14">
        <v>0</v>
      </c>
      <c r="H562" s="14">
        <v>0</v>
      </c>
      <c r="I562" s="14">
        <v>0</v>
      </c>
      <c r="J562" s="17">
        <v>0</v>
      </c>
      <c r="K562" s="17">
        <v>0</v>
      </c>
    </row>
    <row r="563" spans="1:11" x14ac:dyDescent="0.3">
      <c r="A563" s="12">
        <v>2023</v>
      </c>
      <c r="B563" s="17" t="s">
        <v>2</v>
      </c>
      <c r="C563" s="17" t="s">
        <v>34</v>
      </c>
      <c r="D563" s="14" t="s">
        <v>41</v>
      </c>
      <c r="E563" s="14" t="s">
        <v>46</v>
      </c>
      <c r="F563" s="14">
        <v>0</v>
      </c>
      <c r="G563" s="14">
        <v>0</v>
      </c>
      <c r="H563" s="14">
        <v>5</v>
      </c>
      <c r="I563" s="14">
        <v>0</v>
      </c>
      <c r="J563" s="17">
        <v>0</v>
      </c>
      <c r="K563" s="17">
        <v>5</v>
      </c>
    </row>
    <row r="564" spans="1:11" x14ac:dyDescent="0.3">
      <c r="A564" s="12">
        <v>2023</v>
      </c>
      <c r="B564" s="17" t="s">
        <v>2</v>
      </c>
      <c r="C564" s="17" t="s">
        <v>34</v>
      </c>
      <c r="D564" s="14" t="s">
        <v>47</v>
      </c>
      <c r="E564" s="14" t="s">
        <v>169</v>
      </c>
      <c r="F564" s="14">
        <v>0</v>
      </c>
      <c r="G564" s="14">
        <v>0</v>
      </c>
      <c r="H564" s="14">
        <v>10</v>
      </c>
      <c r="I564" s="14">
        <v>0</v>
      </c>
      <c r="J564" s="17">
        <v>0</v>
      </c>
      <c r="K564" s="17">
        <v>10</v>
      </c>
    </row>
    <row r="565" spans="1:11" x14ac:dyDescent="0.3">
      <c r="A565" s="12">
        <v>2023</v>
      </c>
      <c r="B565" s="17" t="s">
        <v>2</v>
      </c>
      <c r="C565" s="17" t="s">
        <v>34</v>
      </c>
      <c r="D565" s="14" t="s">
        <v>47</v>
      </c>
      <c r="E565" s="14" t="s">
        <v>170</v>
      </c>
      <c r="F565" s="14">
        <v>0</v>
      </c>
      <c r="G565" s="14">
        <v>0</v>
      </c>
      <c r="H565" s="14">
        <v>10</v>
      </c>
      <c r="I565" s="14">
        <v>5</v>
      </c>
      <c r="J565" s="17">
        <v>0</v>
      </c>
      <c r="K565" s="17">
        <v>15</v>
      </c>
    </row>
    <row r="566" spans="1:11" x14ac:dyDescent="0.3">
      <c r="A566" s="12">
        <v>2023</v>
      </c>
      <c r="B566" s="17" t="s">
        <v>2</v>
      </c>
      <c r="C566" s="17" t="s">
        <v>34</v>
      </c>
      <c r="D566" s="14" t="s">
        <v>47</v>
      </c>
      <c r="E566" s="14" t="s">
        <v>171</v>
      </c>
      <c r="F566" s="14">
        <v>0</v>
      </c>
      <c r="G566" s="14">
        <v>5</v>
      </c>
      <c r="H566" s="14">
        <v>15</v>
      </c>
      <c r="I566" s="14">
        <v>0</v>
      </c>
      <c r="J566" s="17">
        <v>0</v>
      </c>
      <c r="K566" s="17">
        <v>25</v>
      </c>
    </row>
    <row r="567" spans="1:11" x14ac:dyDescent="0.3">
      <c r="A567" s="12">
        <v>2023</v>
      </c>
      <c r="B567" s="17" t="s">
        <v>2</v>
      </c>
      <c r="C567" s="17" t="s">
        <v>34</v>
      </c>
      <c r="D567" s="14" t="s">
        <v>47</v>
      </c>
      <c r="E567" s="14" t="s">
        <v>172</v>
      </c>
      <c r="F567" s="14">
        <v>0</v>
      </c>
      <c r="G567" s="14">
        <v>0</v>
      </c>
      <c r="H567" s="14">
        <v>0</v>
      </c>
      <c r="I567" s="14">
        <v>0</v>
      </c>
      <c r="J567" s="17">
        <v>0</v>
      </c>
      <c r="K567" s="17">
        <v>0</v>
      </c>
    </row>
    <row r="568" spans="1:11" x14ac:dyDescent="0.3">
      <c r="A568" s="12">
        <v>2023</v>
      </c>
      <c r="B568" s="17" t="s">
        <v>2</v>
      </c>
      <c r="C568" s="17" t="s">
        <v>34</v>
      </c>
      <c r="D568" s="14" t="s">
        <v>47</v>
      </c>
      <c r="E568" s="14" t="s">
        <v>43</v>
      </c>
      <c r="F568" s="14">
        <v>0</v>
      </c>
      <c r="G568" s="14">
        <v>0</v>
      </c>
      <c r="H568" s="14">
        <v>0</v>
      </c>
      <c r="I568" s="14">
        <v>0</v>
      </c>
      <c r="J568" s="17">
        <v>0</v>
      </c>
      <c r="K568" s="17">
        <v>0</v>
      </c>
    </row>
    <row r="569" spans="1:11" x14ac:dyDescent="0.3">
      <c r="A569" s="12">
        <v>2023</v>
      </c>
      <c r="B569" s="17" t="s">
        <v>2</v>
      </c>
      <c r="C569" s="17" t="s">
        <v>34</v>
      </c>
      <c r="D569" s="14" t="s">
        <v>47</v>
      </c>
      <c r="E569" s="14" t="s">
        <v>44</v>
      </c>
      <c r="F569" s="14">
        <v>0</v>
      </c>
      <c r="G569" s="14">
        <v>0</v>
      </c>
      <c r="H569" s="14">
        <v>0</v>
      </c>
      <c r="I569" s="14">
        <v>0</v>
      </c>
      <c r="J569" s="17">
        <v>0</v>
      </c>
      <c r="K569" s="17">
        <v>0</v>
      </c>
    </row>
    <row r="570" spans="1:11" x14ac:dyDescent="0.3">
      <c r="A570" s="12">
        <v>2023</v>
      </c>
      <c r="B570" s="17" t="s">
        <v>2</v>
      </c>
      <c r="C570" s="17" t="s">
        <v>34</v>
      </c>
      <c r="D570" s="14" t="s">
        <v>47</v>
      </c>
      <c r="E570" s="14" t="s">
        <v>45</v>
      </c>
      <c r="F570" s="14">
        <v>0</v>
      </c>
      <c r="G570" s="14">
        <v>0</v>
      </c>
      <c r="H570" s="14">
        <v>0</v>
      </c>
      <c r="I570" s="14">
        <v>0</v>
      </c>
      <c r="J570" s="17">
        <v>0</v>
      </c>
      <c r="K570" s="17">
        <v>0</v>
      </c>
    </row>
    <row r="571" spans="1:11" x14ac:dyDescent="0.3">
      <c r="A571" s="12">
        <v>2023</v>
      </c>
      <c r="B571" s="17" t="s">
        <v>2</v>
      </c>
      <c r="C571" s="17" t="s">
        <v>34</v>
      </c>
      <c r="D571" s="14" t="s">
        <v>47</v>
      </c>
      <c r="E571" s="14" t="s">
        <v>46</v>
      </c>
      <c r="F571" s="14">
        <v>0</v>
      </c>
      <c r="G571" s="14">
        <v>0</v>
      </c>
      <c r="H571" s="14">
        <v>0</v>
      </c>
      <c r="I571" s="14">
        <v>0</v>
      </c>
      <c r="J571" s="17">
        <v>0</v>
      </c>
      <c r="K571" s="17">
        <v>0</v>
      </c>
    </row>
    <row r="572" spans="1:11" x14ac:dyDescent="0.3">
      <c r="A572" s="12">
        <v>2023</v>
      </c>
      <c r="B572" s="17" t="s">
        <v>2</v>
      </c>
      <c r="C572" s="17" t="s">
        <v>36</v>
      </c>
      <c r="D572" s="14" t="s">
        <v>41</v>
      </c>
      <c r="E572" s="14" t="s">
        <v>43</v>
      </c>
      <c r="F572" s="14">
        <v>0</v>
      </c>
      <c r="G572" s="14">
        <v>0</v>
      </c>
      <c r="H572" s="14">
        <v>0</v>
      </c>
      <c r="I572" s="14">
        <v>0</v>
      </c>
      <c r="J572" s="17">
        <v>0</v>
      </c>
      <c r="K572" s="17">
        <v>0</v>
      </c>
    </row>
    <row r="573" spans="1:11" x14ac:dyDescent="0.3">
      <c r="A573" s="12">
        <v>2023</v>
      </c>
      <c r="B573" s="17" t="s">
        <v>2</v>
      </c>
      <c r="C573" s="17" t="s">
        <v>36</v>
      </c>
      <c r="D573" s="14" t="s">
        <v>41</v>
      </c>
      <c r="E573" s="14" t="s">
        <v>44</v>
      </c>
      <c r="F573" s="14">
        <v>0</v>
      </c>
      <c r="G573" s="14">
        <v>0</v>
      </c>
      <c r="H573" s="14">
        <v>0</v>
      </c>
      <c r="I573" s="14">
        <v>0</v>
      </c>
      <c r="J573" s="17">
        <v>0</v>
      </c>
      <c r="K573" s="17">
        <v>0</v>
      </c>
    </row>
    <row r="574" spans="1:11" x14ac:dyDescent="0.3">
      <c r="A574" s="12">
        <v>2023</v>
      </c>
      <c r="B574" s="17" t="s">
        <v>2</v>
      </c>
      <c r="C574" s="17" t="s">
        <v>36</v>
      </c>
      <c r="D574" s="14" t="s">
        <v>41</v>
      </c>
      <c r="E574" s="14" t="s">
        <v>45</v>
      </c>
      <c r="F574" s="14">
        <v>0</v>
      </c>
      <c r="G574" s="14">
        <v>0</v>
      </c>
      <c r="H574" s="14">
        <v>0</v>
      </c>
      <c r="I574" s="14">
        <v>0</v>
      </c>
      <c r="J574" s="17">
        <v>0</v>
      </c>
      <c r="K574" s="17">
        <v>0</v>
      </c>
    </row>
    <row r="575" spans="1:11" x14ac:dyDescent="0.3">
      <c r="A575" s="12">
        <v>2023</v>
      </c>
      <c r="B575" s="17" t="s">
        <v>2</v>
      </c>
      <c r="C575" s="17" t="s">
        <v>36</v>
      </c>
      <c r="D575" s="14" t="s">
        <v>41</v>
      </c>
      <c r="E575" s="14" t="s">
        <v>46</v>
      </c>
      <c r="F575" s="14">
        <v>0</v>
      </c>
      <c r="G575" s="14">
        <v>0</v>
      </c>
      <c r="H575" s="14">
        <v>0</v>
      </c>
      <c r="I575" s="14">
        <v>0</v>
      </c>
      <c r="J575" s="17">
        <v>0</v>
      </c>
      <c r="K575" s="17">
        <v>0</v>
      </c>
    </row>
    <row r="576" spans="1:11" x14ac:dyDescent="0.3">
      <c r="A576" s="12">
        <v>2023</v>
      </c>
      <c r="B576" s="17" t="s">
        <v>2</v>
      </c>
      <c r="C576" s="17" t="s">
        <v>36</v>
      </c>
      <c r="D576" s="14" t="s">
        <v>47</v>
      </c>
      <c r="E576" s="14" t="s">
        <v>169</v>
      </c>
      <c r="F576" s="14">
        <v>0</v>
      </c>
      <c r="G576" s="14">
        <v>0</v>
      </c>
      <c r="H576" s="14">
        <v>0</v>
      </c>
      <c r="I576" s="14">
        <v>0</v>
      </c>
      <c r="J576" s="17">
        <v>0</v>
      </c>
      <c r="K576" s="17">
        <v>0</v>
      </c>
    </row>
    <row r="577" spans="1:11" x14ac:dyDescent="0.3">
      <c r="A577" s="12">
        <v>2023</v>
      </c>
      <c r="B577" s="17" t="s">
        <v>2</v>
      </c>
      <c r="C577" s="17" t="s">
        <v>36</v>
      </c>
      <c r="D577" s="14" t="s">
        <v>47</v>
      </c>
      <c r="E577" s="14" t="s">
        <v>170</v>
      </c>
      <c r="F577" s="14">
        <v>0</v>
      </c>
      <c r="G577" s="14">
        <v>0</v>
      </c>
      <c r="H577" s="14">
        <v>0</v>
      </c>
      <c r="I577" s="14">
        <v>0</v>
      </c>
      <c r="J577" s="17">
        <v>0</v>
      </c>
      <c r="K577" s="17">
        <v>0</v>
      </c>
    </row>
    <row r="578" spans="1:11" x14ac:dyDescent="0.3">
      <c r="A578" s="12">
        <v>2023</v>
      </c>
      <c r="B578" s="17" t="s">
        <v>2</v>
      </c>
      <c r="C578" s="17" t="s">
        <v>36</v>
      </c>
      <c r="D578" s="14" t="s">
        <v>47</v>
      </c>
      <c r="E578" s="14" t="s">
        <v>171</v>
      </c>
      <c r="F578" s="14">
        <v>0</v>
      </c>
      <c r="G578" s="14">
        <v>0</v>
      </c>
      <c r="H578" s="14">
        <v>0</v>
      </c>
      <c r="I578" s="14">
        <v>0</v>
      </c>
      <c r="J578" s="17">
        <v>0</v>
      </c>
      <c r="K578" s="17">
        <v>0</v>
      </c>
    </row>
    <row r="579" spans="1:11" x14ac:dyDescent="0.3">
      <c r="A579" s="12">
        <v>2023</v>
      </c>
      <c r="B579" s="17" t="s">
        <v>2</v>
      </c>
      <c r="C579" s="17" t="s">
        <v>36</v>
      </c>
      <c r="D579" s="14" t="s">
        <v>47</v>
      </c>
      <c r="E579" s="14" t="s">
        <v>172</v>
      </c>
      <c r="F579" s="14">
        <v>0</v>
      </c>
      <c r="G579" s="14">
        <v>0</v>
      </c>
      <c r="H579" s="14">
        <v>0</v>
      </c>
      <c r="I579" s="14">
        <v>0</v>
      </c>
      <c r="J579" s="17">
        <v>0</v>
      </c>
      <c r="K579" s="17">
        <v>0</v>
      </c>
    </row>
    <row r="580" spans="1:11" x14ac:dyDescent="0.3">
      <c r="A580" s="12">
        <v>2023</v>
      </c>
      <c r="B580" s="17" t="s">
        <v>2</v>
      </c>
      <c r="C580" s="17" t="s">
        <v>36</v>
      </c>
      <c r="D580" s="14" t="s">
        <v>47</v>
      </c>
      <c r="E580" s="14" t="s">
        <v>43</v>
      </c>
      <c r="F580" s="14">
        <v>0</v>
      </c>
      <c r="G580" s="14">
        <v>0</v>
      </c>
      <c r="H580" s="14">
        <v>0</v>
      </c>
      <c r="I580" s="14">
        <v>0</v>
      </c>
      <c r="J580" s="17">
        <v>0</v>
      </c>
      <c r="K580" s="17">
        <v>0</v>
      </c>
    </row>
    <row r="581" spans="1:11" x14ac:dyDescent="0.3">
      <c r="A581" s="12">
        <v>2023</v>
      </c>
      <c r="B581" s="17" t="s">
        <v>2</v>
      </c>
      <c r="C581" s="17" t="s">
        <v>36</v>
      </c>
      <c r="D581" s="14" t="s">
        <v>47</v>
      </c>
      <c r="E581" s="14" t="s">
        <v>44</v>
      </c>
      <c r="F581" s="14">
        <v>0</v>
      </c>
      <c r="G581" s="14">
        <v>0</v>
      </c>
      <c r="H581" s="14">
        <v>0</v>
      </c>
      <c r="I581" s="14">
        <v>0</v>
      </c>
      <c r="J581" s="17">
        <v>0</v>
      </c>
      <c r="K581" s="17">
        <v>0</v>
      </c>
    </row>
    <row r="582" spans="1:11" x14ac:dyDescent="0.3">
      <c r="A582" s="12">
        <v>2023</v>
      </c>
      <c r="B582" s="17" t="s">
        <v>2</v>
      </c>
      <c r="C582" s="17" t="s">
        <v>36</v>
      </c>
      <c r="D582" s="14" t="s">
        <v>47</v>
      </c>
      <c r="E582" s="14" t="s">
        <v>45</v>
      </c>
      <c r="F582" s="14">
        <v>0</v>
      </c>
      <c r="G582" s="14">
        <v>0</v>
      </c>
      <c r="H582" s="14">
        <v>0</v>
      </c>
      <c r="I582" s="14">
        <v>0</v>
      </c>
      <c r="J582" s="17">
        <v>0</v>
      </c>
      <c r="K582" s="17">
        <v>0</v>
      </c>
    </row>
    <row r="583" spans="1:11" x14ac:dyDescent="0.3">
      <c r="A583" s="12">
        <v>2023</v>
      </c>
      <c r="B583" s="17" t="s">
        <v>2</v>
      </c>
      <c r="C583" s="17" t="s">
        <v>36</v>
      </c>
      <c r="D583" s="14" t="s">
        <v>47</v>
      </c>
      <c r="E583" s="14" t="s">
        <v>46</v>
      </c>
      <c r="F583" s="14">
        <v>0</v>
      </c>
      <c r="G583" s="14">
        <v>0</v>
      </c>
      <c r="H583" s="14">
        <v>0</v>
      </c>
      <c r="I583" s="14">
        <v>0</v>
      </c>
      <c r="J583" s="17">
        <v>0</v>
      </c>
      <c r="K583" s="17">
        <v>0</v>
      </c>
    </row>
    <row r="584" spans="1:11" x14ac:dyDescent="0.3">
      <c r="A584" s="12">
        <v>2023</v>
      </c>
      <c r="B584" s="17" t="s">
        <v>2</v>
      </c>
      <c r="C584" s="17" t="s">
        <v>9</v>
      </c>
      <c r="D584" s="14" t="s">
        <v>41</v>
      </c>
      <c r="E584" s="14" t="s">
        <v>43</v>
      </c>
      <c r="F584" s="14">
        <v>0</v>
      </c>
      <c r="G584" s="14">
        <v>0</v>
      </c>
      <c r="H584" s="14">
        <v>15</v>
      </c>
      <c r="I584" s="14">
        <v>15</v>
      </c>
      <c r="J584" s="17">
        <v>5</v>
      </c>
      <c r="K584" s="17">
        <v>35</v>
      </c>
    </row>
    <row r="585" spans="1:11" x14ac:dyDescent="0.3">
      <c r="A585" s="12">
        <v>2023</v>
      </c>
      <c r="B585" s="17" t="s">
        <v>2</v>
      </c>
      <c r="C585" s="17" t="s">
        <v>9</v>
      </c>
      <c r="D585" s="14" t="s">
        <v>41</v>
      </c>
      <c r="E585" s="14" t="s">
        <v>44</v>
      </c>
      <c r="F585" s="14">
        <v>0</v>
      </c>
      <c r="G585" s="14">
        <v>0</v>
      </c>
      <c r="H585" s="14">
        <v>120</v>
      </c>
      <c r="I585" s="14">
        <v>45</v>
      </c>
      <c r="J585" s="17">
        <v>15</v>
      </c>
      <c r="K585" s="17">
        <v>180</v>
      </c>
    </row>
    <row r="586" spans="1:11" x14ac:dyDescent="0.3">
      <c r="A586" s="12">
        <v>2023</v>
      </c>
      <c r="B586" s="17" t="s">
        <v>2</v>
      </c>
      <c r="C586" s="17" t="s">
        <v>9</v>
      </c>
      <c r="D586" s="14" t="s">
        <v>41</v>
      </c>
      <c r="E586" s="14" t="s">
        <v>45</v>
      </c>
      <c r="F586" s="14">
        <v>0</v>
      </c>
      <c r="G586" s="14">
        <v>0</v>
      </c>
      <c r="H586" s="14">
        <v>30</v>
      </c>
      <c r="I586" s="14">
        <v>5</v>
      </c>
      <c r="J586" s="17">
        <v>0</v>
      </c>
      <c r="K586" s="17">
        <v>35</v>
      </c>
    </row>
    <row r="587" spans="1:11" x14ac:dyDescent="0.3">
      <c r="A587" s="12">
        <v>2023</v>
      </c>
      <c r="B587" s="17" t="s">
        <v>2</v>
      </c>
      <c r="C587" s="17" t="s">
        <v>9</v>
      </c>
      <c r="D587" s="14" t="s">
        <v>41</v>
      </c>
      <c r="E587" s="14" t="s">
        <v>46</v>
      </c>
      <c r="F587" s="14">
        <v>0</v>
      </c>
      <c r="G587" s="14">
        <v>10</v>
      </c>
      <c r="H587" s="14">
        <v>340</v>
      </c>
      <c r="I587" s="14">
        <v>115</v>
      </c>
      <c r="J587" s="17">
        <v>30</v>
      </c>
      <c r="K587" s="17">
        <v>495</v>
      </c>
    </row>
    <row r="588" spans="1:11" x14ac:dyDescent="0.3">
      <c r="A588" s="12">
        <v>2023</v>
      </c>
      <c r="B588" s="17" t="s">
        <v>2</v>
      </c>
      <c r="C588" s="17" t="s">
        <v>9</v>
      </c>
      <c r="D588" s="14" t="s">
        <v>47</v>
      </c>
      <c r="E588" s="14" t="s">
        <v>169</v>
      </c>
      <c r="F588" s="14">
        <v>0</v>
      </c>
      <c r="G588" s="14">
        <v>5</v>
      </c>
      <c r="H588" s="14">
        <v>280</v>
      </c>
      <c r="I588" s="14">
        <v>110</v>
      </c>
      <c r="J588" s="17">
        <v>55</v>
      </c>
      <c r="K588" s="17">
        <v>445</v>
      </c>
    </row>
    <row r="589" spans="1:11" x14ac:dyDescent="0.3">
      <c r="A589" s="12">
        <v>2023</v>
      </c>
      <c r="B589" s="17" t="s">
        <v>2</v>
      </c>
      <c r="C589" s="17" t="s">
        <v>9</v>
      </c>
      <c r="D589" s="14" t="s">
        <v>47</v>
      </c>
      <c r="E589" s="14" t="s">
        <v>170</v>
      </c>
      <c r="F589" s="14">
        <v>0</v>
      </c>
      <c r="G589" s="14">
        <v>0</v>
      </c>
      <c r="H589" s="14">
        <v>355</v>
      </c>
      <c r="I589" s="14">
        <v>160</v>
      </c>
      <c r="J589" s="17">
        <v>25</v>
      </c>
      <c r="K589" s="17">
        <v>545</v>
      </c>
    </row>
    <row r="590" spans="1:11" x14ac:dyDescent="0.3">
      <c r="A590" s="12">
        <v>2023</v>
      </c>
      <c r="B590" s="17" t="s">
        <v>2</v>
      </c>
      <c r="C590" s="17" t="s">
        <v>9</v>
      </c>
      <c r="D590" s="14" t="s">
        <v>47</v>
      </c>
      <c r="E590" s="14" t="s">
        <v>171</v>
      </c>
      <c r="F590" s="14">
        <v>30</v>
      </c>
      <c r="G590" s="14">
        <v>140</v>
      </c>
      <c r="H590" s="14">
        <v>605</v>
      </c>
      <c r="I590" s="14">
        <v>160</v>
      </c>
      <c r="J590" s="17">
        <v>60</v>
      </c>
      <c r="K590" s="17">
        <v>995</v>
      </c>
    </row>
    <row r="591" spans="1:11" x14ac:dyDescent="0.3">
      <c r="A591" s="12">
        <v>2023</v>
      </c>
      <c r="B591" s="17" t="s">
        <v>2</v>
      </c>
      <c r="C591" s="17" t="s">
        <v>9</v>
      </c>
      <c r="D591" s="14" t="s">
        <v>47</v>
      </c>
      <c r="E591" s="14" t="s">
        <v>172</v>
      </c>
      <c r="F591" s="14">
        <v>0</v>
      </c>
      <c r="G591" s="14">
        <v>0</v>
      </c>
      <c r="H591" s="14">
        <v>65</v>
      </c>
      <c r="I591" s="14">
        <v>30</v>
      </c>
      <c r="J591" s="17">
        <v>15</v>
      </c>
      <c r="K591" s="17">
        <v>115</v>
      </c>
    </row>
    <row r="592" spans="1:11" x14ac:dyDescent="0.3">
      <c r="A592" s="12">
        <v>2023</v>
      </c>
      <c r="B592" s="17" t="s">
        <v>2</v>
      </c>
      <c r="C592" s="17" t="s">
        <v>9</v>
      </c>
      <c r="D592" s="14" t="s">
        <v>47</v>
      </c>
      <c r="E592" s="14" t="s">
        <v>43</v>
      </c>
      <c r="F592" s="14">
        <v>0</v>
      </c>
      <c r="G592" s="14">
        <v>0</v>
      </c>
      <c r="H592" s="14">
        <v>5</v>
      </c>
      <c r="I592" s="14">
        <v>5</v>
      </c>
      <c r="J592" s="17">
        <v>0</v>
      </c>
      <c r="K592" s="17">
        <v>10</v>
      </c>
    </row>
    <row r="593" spans="1:11" x14ac:dyDescent="0.3">
      <c r="A593" s="12">
        <v>2023</v>
      </c>
      <c r="B593" s="17" t="s">
        <v>2</v>
      </c>
      <c r="C593" s="17" t="s">
        <v>9</v>
      </c>
      <c r="D593" s="14" t="s">
        <v>47</v>
      </c>
      <c r="E593" s="14" t="s">
        <v>44</v>
      </c>
      <c r="F593" s="14">
        <v>0</v>
      </c>
      <c r="G593" s="14">
        <v>0</v>
      </c>
      <c r="H593" s="14">
        <v>10</v>
      </c>
      <c r="I593" s="14">
        <v>15</v>
      </c>
      <c r="J593" s="17">
        <v>5</v>
      </c>
      <c r="K593" s="17">
        <v>30</v>
      </c>
    </row>
    <row r="594" spans="1:11" x14ac:dyDescent="0.3">
      <c r="A594" s="12">
        <v>2023</v>
      </c>
      <c r="B594" s="17" t="s">
        <v>2</v>
      </c>
      <c r="C594" s="17" t="s">
        <v>9</v>
      </c>
      <c r="D594" s="14" t="s">
        <v>47</v>
      </c>
      <c r="E594" s="14" t="s">
        <v>45</v>
      </c>
      <c r="F594" s="14">
        <v>0</v>
      </c>
      <c r="G594" s="14">
        <v>0</v>
      </c>
      <c r="H594" s="14">
        <v>15</v>
      </c>
      <c r="I594" s="14">
        <v>0</v>
      </c>
      <c r="J594" s="17">
        <v>0</v>
      </c>
      <c r="K594" s="17">
        <v>15</v>
      </c>
    </row>
    <row r="595" spans="1:11" x14ac:dyDescent="0.3">
      <c r="A595" s="12">
        <v>2023</v>
      </c>
      <c r="B595" s="17" t="s">
        <v>2</v>
      </c>
      <c r="C595" s="17" t="s">
        <v>9</v>
      </c>
      <c r="D595" s="14" t="s">
        <v>47</v>
      </c>
      <c r="E595" s="14" t="s">
        <v>46</v>
      </c>
      <c r="F595" s="14">
        <v>0</v>
      </c>
      <c r="G595" s="14">
        <v>0</v>
      </c>
      <c r="H595" s="14">
        <v>70</v>
      </c>
      <c r="I595" s="14">
        <v>45</v>
      </c>
      <c r="J595" s="17">
        <v>15</v>
      </c>
      <c r="K595" s="17">
        <v>130</v>
      </c>
    </row>
    <row r="596" spans="1:11" x14ac:dyDescent="0.3">
      <c r="A596" s="12">
        <v>2023</v>
      </c>
      <c r="B596" s="17" t="s">
        <v>42</v>
      </c>
      <c r="C596" s="17" t="s">
        <v>16</v>
      </c>
      <c r="D596" s="14" t="s">
        <v>41</v>
      </c>
      <c r="E596" s="14" t="s">
        <v>43</v>
      </c>
      <c r="F596" s="14">
        <v>0</v>
      </c>
      <c r="G596" s="14">
        <v>0</v>
      </c>
      <c r="H596" s="14">
        <v>5</v>
      </c>
      <c r="I596" s="14">
        <v>5</v>
      </c>
      <c r="J596" s="17">
        <v>0</v>
      </c>
      <c r="K596" s="17">
        <v>10</v>
      </c>
    </row>
    <row r="597" spans="1:11" x14ac:dyDescent="0.3">
      <c r="A597" s="12">
        <v>2023</v>
      </c>
      <c r="B597" s="17" t="s">
        <v>42</v>
      </c>
      <c r="C597" s="17" t="s">
        <v>16</v>
      </c>
      <c r="D597" s="14" t="s">
        <v>41</v>
      </c>
      <c r="E597" s="14" t="s">
        <v>44</v>
      </c>
      <c r="F597" s="14">
        <v>0</v>
      </c>
      <c r="G597" s="14">
        <v>5</v>
      </c>
      <c r="H597" s="14">
        <v>50</v>
      </c>
      <c r="I597" s="14">
        <v>10</v>
      </c>
      <c r="J597" s="17">
        <v>0</v>
      </c>
      <c r="K597" s="17">
        <v>65</v>
      </c>
    </row>
    <row r="598" spans="1:11" x14ac:dyDescent="0.3">
      <c r="A598" s="12">
        <v>2023</v>
      </c>
      <c r="B598" s="17" t="s">
        <v>42</v>
      </c>
      <c r="C598" s="17" t="s">
        <v>16</v>
      </c>
      <c r="D598" s="14" t="s">
        <v>41</v>
      </c>
      <c r="E598" s="14" t="s">
        <v>45</v>
      </c>
      <c r="F598" s="14">
        <v>0</v>
      </c>
      <c r="G598" s="14">
        <v>0</v>
      </c>
      <c r="H598" s="14">
        <v>5</v>
      </c>
      <c r="I598" s="14">
        <v>0</v>
      </c>
      <c r="J598" s="17">
        <v>0</v>
      </c>
      <c r="K598" s="17">
        <v>5</v>
      </c>
    </row>
    <row r="599" spans="1:11" x14ac:dyDescent="0.3">
      <c r="A599" s="12">
        <v>2023</v>
      </c>
      <c r="B599" s="17" t="s">
        <v>42</v>
      </c>
      <c r="C599" s="17" t="s">
        <v>16</v>
      </c>
      <c r="D599" s="14" t="s">
        <v>41</v>
      </c>
      <c r="E599" s="14" t="s">
        <v>46</v>
      </c>
      <c r="F599" s="14">
        <v>0</v>
      </c>
      <c r="G599" s="14">
        <v>10</v>
      </c>
      <c r="H599" s="14">
        <v>155</v>
      </c>
      <c r="I599" s="14">
        <v>25</v>
      </c>
      <c r="J599" s="17">
        <v>0</v>
      </c>
      <c r="K599" s="17">
        <v>190</v>
      </c>
    </row>
    <row r="600" spans="1:11" x14ac:dyDescent="0.3">
      <c r="A600" s="12">
        <v>2023</v>
      </c>
      <c r="B600" s="17" t="s">
        <v>42</v>
      </c>
      <c r="C600" s="17" t="s">
        <v>16</v>
      </c>
      <c r="D600" s="14" t="s">
        <v>47</v>
      </c>
      <c r="E600" s="14" t="s">
        <v>169</v>
      </c>
      <c r="F600" s="14">
        <v>0</v>
      </c>
      <c r="G600" s="14">
        <v>10</v>
      </c>
      <c r="H600" s="14">
        <v>255</v>
      </c>
      <c r="I600" s="14">
        <v>45</v>
      </c>
      <c r="J600" s="17">
        <v>5</v>
      </c>
      <c r="K600" s="17">
        <v>315</v>
      </c>
    </row>
    <row r="601" spans="1:11" x14ac:dyDescent="0.3">
      <c r="A601" s="12">
        <v>2023</v>
      </c>
      <c r="B601" s="17" t="s">
        <v>42</v>
      </c>
      <c r="C601" s="17" t="s">
        <v>16</v>
      </c>
      <c r="D601" s="14" t="s">
        <v>47</v>
      </c>
      <c r="E601" s="14" t="s">
        <v>170</v>
      </c>
      <c r="F601" s="14">
        <v>0</v>
      </c>
      <c r="G601" s="14">
        <v>10</v>
      </c>
      <c r="H601" s="14">
        <v>240</v>
      </c>
      <c r="I601" s="14">
        <v>45</v>
      </c>
      <c r="J601" s="17">
        <v>5</v>
      </c>
      <c r="K601" s="17">
        <v>305</v>
      </c>
    </row>
    <row r="602" spans="1:11" x14ac:dyDescent="0.3">
      <c r="A602" s="12">
        <v>2023</v>
      </c>
      <c r="B602" s="17" t="s">
        <v>42</v>
      </c>
      <c r="C602" s="17" t="s">
        <v>16</v>
      </c>
      <c r="D602" s="14" t="s">
        <v>47</v>
      </c>
      <c r="E602" s="14" t="s">
        <v>171</v>
      </c>
      <c r="F602" s="14">
        <v>30</v>
      </c>
      <c r="G602" s="14">
        <v>155</v>
      </c>
      <c r="H602" s="14">
        <v>650</v>
      </c>
      <c r="I602" s="14">
        <v>65</v>
      </c>
      <c r="J602" s="17">
        <v>5</v>
      </c>
      <c r="K602" s="17">
        <v>900</v>
      </c>
    </row>
    <row r="603" spans="1:11" x14ac:dyDescent="0.3">
      <c r="A603" s="12">
        <v>2023</v>
      </c>
      <c r="B603" s="17" t="s">
        <v>42</v>
      </c>
      <c r="C603" s="17" t="s">
        <v>16</v>
      </c>
      <c r="D603" s="14" t="s">
        <v>47</v>
      </c>
      <c r="E603" s="14" t="s">
        <v>172</v>
      </c>
      <c r="F603" s="14">
        <v>0</v>
      </c>
      <c r="G603" s="14">
        <v>5</v>
      </c>
      <c r="H603" s="14">
        <v>65</v>
      </c>
      <c r="I603" s="14">
        <v>10</v>
      </c>
      <c r="J603" s="17">
        <v>0</v>
      </c>
      <c r="K603" s="17">
        <v>85</v>
      </c>
    </row>
    <row r="604" spans="1:11" x14ac:dyDescent="0.3">
      <c r="A604" s="12">
        <v>2023</v>
      </c>
      <c r="B604" s="17" t="s">
        <v>42</v>
      </c>
      <c r="C604" s="17" t="s">
        <v>16</v>
      </c>
      <c r="D604" s="14" t="s">
        <v>47</v>
      </c>
      <c r="E604" s="14" t="s">
        <v>43</v>
      </c>
      <c r="F604" s="14">
        <v>0</v>
      </c>
      <c r="G604" s="14">
        <v>0</v>
      </c>
      <c r="H604" s="14">
        <v>0</v>
      </c>
      <c r="I604" s="14">
        <v>0</v>
      </c>
      <c r="J604" s="17">
        <v>0</v>
      </c>
      <c r="K604" s="17">
        <v>0</v>
      </c>
    </row>
    <row r="605" spans="1:11" x14ac:dyDescent="0.3">
      <c r="A605" s="12">
        <v>2023</v>
      </c>
      <c r="B605" s="17" t="s">
        <v>42</v>
      </c>
      <c r="C605" s="17" t="s">
        <v>16</v>
      </c>
      <c r="D605" s="14" t="s">
        <v>47</v>
      </c>
      <c r="E605" s="14" t="s">
        <v>44</v>
      </c>
      <c r="F605" s="14">
        <v>0</v>
      </c>
      <c r="G605" s="14">
        <v>0</v>
      </c>
      <c r="H605" s="14">
        <v>5</v>
      </c>
      <c r="I605" s="14">
        <v>0</v>
      </c>
      <c r="J605" s="17">
        <v>0</v>
      </c>
      <c r="K605" s="17">
        <v>5</v>
      </c>
    </row>
    <row r="606" spans="1:11" x14ac:dyDescent="0.3">
      <c r="A606" s="12">
        <v>2023</v>
      </c>
      <c r="B606" s="17" t="s">
        <v>42</v>
      </c>
      <c r="C606" s="17" t="s">
        <v>16</v>
      </c>
      <c r="D606" s="14" t="s">
        <v>47</v>
      </c>
      <c r="E606" s="14" t="s">
        <v>45</v>
      </c>
      <c r="F606" s="14">
        <v>0</v>
      </c>
      <c r="G606" s="14">
        <v>0</v>
      </c>
      <c r="H606" s="14">
        <v>0</v>
      </c>
      <c r="I606" s="14">
        <v>0</v>
      </c>
      <c r="J606" s="17">
        <v>0</v>
      </c>
      <c r="K606" s="17">
        <v>0</v>
      </c>
    </row>
    <row r="607" spans="1:11" x14ac:dyDescent="0.3">
      <c r="A607" s="12">
        <v>2023</v>
      </c>
      <c r="B607" s="17" t="s">
        <v>42</v>
      </c>
      <c r="C607" s="17" t="s">
        <v>16</v>
      </c>
      <c r="D607" s="14" t="s">
        <v>47</v>
      </c>
      <c r="E607" s="14" t="s">
        <v>46</v>
      </c>
      <c r="F607" s="14">
        <v>0</v>
      </c>
      <c r="G607" s="14">
        <v>0</v>
      </c>
      <c r="H607" s="14">
        <v>20</v>
      </c>
      <c r="I607" s="14">
        <v>5</v>
      </c>
      <c r="J607" s="17">
        <v>0</v>
      </c>
      <c r="K607" s="17">
        <v>30</v>
      </c>
    </row>
    <row r="608" spans="1:11" x14ac:dyDescent="0.3">
      <c r="A608" s="12">
        <v>2023</v>
      </c>
      <c r="B608" s="17" t="s">
        <v>42</v>
      </c>
      <c r="C608" s="17" t="s">
        <v>17</v>
      </c>
      <c r="D608" s="14" t="s">
        <v>41</v>
      </c>
      <c r="E608" s="14" t="s">
        <v>43</v>
      </c>
      <c r="F608" s="14">
        <v>0</v>
      </c>
      <c r="G608" s="14">
        <v>0</v>
      </c>
      <c r="H608" s="14">
        <v>0</v>
      </c>
      <c r="I608" s="14">
        <v>0</v>
      </c>
      <c r="J608" s="17">
        <v>0</v>
      </c>
      <c r="K608" s="17">
        <v>0</v>
      </c>
    </row>
    <row r="609" spans="1:11" x14ac:dyDescent="0.3">
      <c r="A609" s="12">
        <v>2023</v>
      </c>
      <c r="B609" s="17" t="s">
        <v>42</v>
      </c>
      <c r="C609" s="17" t="s">
        <v>17</v>
      </c>
      <c r="D609" s="14" t="s">
        <v>41</v>
      </c>
      <c r="E609" s="14" t="s">
        <v>44</v>
      </c>
      <c r="F609" s="14">
        <v>0</v>
      </c>
      <c r="G609" s="14">
        <v>0</v>
      </c>
      <c r="H609" s="14">
        <v>0</v>
      </c>
      <c r="I609" s="14">
        <v>5</v>
      </c>
      <c r="J609" s="17">
        <v>0</v>
      </c>
      <c r="K609" s="17">
        <v>10</v>
      </c>
    </row>
    <row r="610" spans="1:11" x14ac:dyDescent="0.3">
      <c r="A610" s="12">
        <v>2023</v>
      </c>
      <c r="B610" s="17" t="s">
        <v>42</v>
      </c>
      <c r="C610" s="17" t="s">
        <v>17</v>
      </c>
      <c r="D610" s="14" t="s">
        <v>41</v>
      </c>
      <c r="E610" s="14" t="s">
        <v>45</v>
      </c>
      <c r="F610" s="14">
        <v>0</v>
      </c>
      <c r="G610" s="14">
        <v>0</v>
      </c>
      <c r="H610" s="14">
        <v>0</v>
      </c>
      <c r="I610" s="14">
        <v>0</v>
      </c>
      <c r="J610" s="17">
        <v>0</v>
      </c>
      <c r="K610" s="17">
        <v>0</v>
      </c>
    </row>
    <row r="611" spans="1:11" x14ac:dyDescent="0.3">
      <c r="A611" s="12">
        <v>2023</v>
      </c>
      <c r="B611" s="17" t="s">
        <v>42</v>
      </c>
      <c r="C611" s="17" t="s">
        <v>17</v>
      </c>
      <c r="D611" s="14" t="s">
        <v>41</v>
      </c>
      <c r="E611" s="14" t="s">
        <v>46</v>
      </c>
      <c r="F611" s="14">
        <v>0</v>
      </c>
      <c r="G611" s="14">
        <v>0</v>
      </c>
      <c r="H611" s="14">
        <v>5</v>
      </c>
      <c r="I611" s="14">
        <v>10</v>
      </c>
      <c r="J611" s="17">
        <v>0</v>
      </c>
      <c r="K611" s="17">
        <v>15</v>
      </c>
    </row>
    <row r="612" spans="1:11" x14ac:dyDescent="0.3">
      <c r="A612" s="12">
        <v>2023</v>
      </c>
      <c r="B612" s="17" t="s">
        <v>42</v>
      </c>
      <c r="C612" s="17" t="s">
        <v>17</v>
      </c>
      <c r="D612" s="14" t="s">
        <v>47</v>
      </c>
      <c r="E612" s="14" t="s">
        <v>169</v>
      </c>
      <c r="F612" s="14">
        <v>0</v>
      </c>
      <c r="G612" s="14">
        <v>0</v>
      </c>
      <c r="H612" s="14">
        <v>0</v>
      </c>
      <c r="I612" s="14">
        <v>10</v>
      </c>
      <c r="J612" s="17">
        <v>0</v>
      </c>
      <c r="K612" s="17">
        <v>15</v>
      </c>
    </row>
    <row r="613" spans="1:11" x14ac:dyDescent="0.3">
      <c r="A613" s="12">
        <v>2023</v>
      </c>
      <c r="B613" s="17" t="s">
        <v>42</v>
      </c>
      <c r="C613" s="17" t="s">
        <v>17</v>
      </c>
      <c r="D613" s="14" t="s">
        <v>47</v>
      </c>
      <c r="E613" s="14" t="s">
        <v>170</v>
      </c>
      <c r="F613" s="14">
        <v>0</v>
      </c>
      <c r="G613" s="14">
        <v>0</v>
      </c>
      <c r="H613" s="14">
        <v>5</v>
      </c>
      <c r="I613" s="14">
        <v>5</v>
      </c>
      <c r="J613" s="17">
        <v>0</v>
      </c>
      <c r="K613" s="17">
        <v>10</v>
      </c>
    </row>
    <row r="614" spans="1:11" x14ac:dyDescent="0.3">
      <c r="A614" s="12">
        <v>2023</v>
      </c>
      <c r="B614" s="17" t="s">
        <v>42</v>
      </c>
      <c r="C614" s="17" t="s">
        <v>17</v>
      </c>
      <c r="D614" s="14" t="s">
        <v>47</v>
      </c>
      <c r="E614" s="14" t="s">
        <v>171</v>
      </c>
      <c r="F614" s="14">
        <v>0</v>
      </c>
      <c r="G614" s="14">
        <v>0</v>
      </c>
      <c r="H614" s="14">
        <v>15</v>
      </c>
      <c r="I614" s="14">
        <v>20</v>
      </c>
      <c r="J614" s="17">
        <v>0</v>
      </c>
      <c r="K614" s="17">
        <v>35</v>
      </c>
    </row>
    <row r="615" spans="1:11" x14ac:dyDescent="0.3">
      <c r="A615" s="12">
        <v>2023</v>
      </c>
      <c r="B615" s="17" t="s">
        <v>42</v>
      </c>
      <c r="C615" s="17" t="s">
        <v>17</v>
      </c>
      <c r="D615" s="14" t="s">
        <v>47</v>
      </c>
      <c r="E615" s="14" t="s">
        <v>172</v>
      </c>
      <c r="F615" s="14">
        <v>0</v>
      </c>
      <c r="G615" s="14">
        <v>0</v>
      </c>
      <c r="H615" s="14">
        <v>0</v>
      </c>
      <c r="I615" s="14">
        <v>5</v>
      </c>
      <c r="J615" s="17">
        <v>0</v>
      </c>
      <c r="K615" s="17">
        <v>5</v>
      </c>
    </row>
    <row r="616" spans="1:11" x14ac:dyDescent="0.3">
      <c r="A616" s="12">
        <v>2023</v>
      </c>
      <c r="B616" s="17" t="s">
        <v>42</v>
      </c>
      <c r="C616" s="17" t="s">
        <v>17</v>
      </c>
      <c r="D616" s="14" t="s">
        <v>47</v>
      </c>
      <c r="E616" s="14" t="s">
        <v>43</v>
      </c>
      <c r="F616" s="14">
        <v>0</v>
      </c>
      <c r="G616" s="14">
        <v>0</v>
      </c>
      <c r="H616" s="14">
        <v>0</v>
      </c>
      <c r="I616" s="14">
        <v>0</v>
      </c>
      <c r="J616" s="17">
        <v>0</v>
      </c>
      <c r="K616" s="17">
        <v>0</v>
      </c>
    </row>
    <row r="617" spans="1:11" x14ac:dyDescent="0.3">
      <c r="A617" s="12">
        <v>2023</v>
      </c>
      <c r="B617" s="17" t="s">
        <v>42</v>
      </c>
      <c r="C617" s="17" t="s">
        <v>17</v>
      </c>
      <c r="D617" s="14" t="s">
        <v>47</v>
      </c>
      <c r="E617" s="14" t="s">
        <v>44</v>
      </c>
      <c r="F617" s="14">
        <v>0</v>
      </c>
      <c r="G617" s="14">
        <v>0</v>
      </c>
      <c r="H617" s="14">
        <v>0</v>
      </c>
      <c r="I617" s="14">
        <v>0</v>
      </c>
      <c r="J617" s="17">
        <v>0</v>
      </c>
      <c r="K617" s="17">
        <v>0</v>
      </c>
    </row>
    <row r="618" spans="1:11" x14ac:dyDescent="0.3">
      <c r="A618" s="12">
        <v>2023</v>
      </c>
      <c r="B618" s="17" t="s">
        <v>42</v>
      </c>
      <c r="C618" s="17" t="s">
        <v>17</v>
      </c>
      <c r="D618" s="14" t="s">
        <v>47</v>
      </c>
      <c r="E618" s="14" t="s">
        <v>45</v>
      </c>
      <c r="F618" s="14">
        <v>0</v>
      </c>
      <c r="G618" s="14">
        <v>0</v>
      </c>
      <c r="H618" s="14">
        <v>0</v>
      </c>
      <c r="I618" s="14">
        <v>0</v>
      </c>
      <c r="J618" s="17">
        <v>0</v>
      </c>
      <c r="K618" s="17">
        <v>0</v>
      </c>
    </row>
    <row r="619" spans="1:11" x14ac:dyDescent="0.3">
      <c r="A619" s="12">
        <v>2023</v>
      </c>
      <c r="B619" s="17" t="s">
        <v>42</v>
      </c>
      <c r="C619" s="17" t="s">
        <v>17</v>
      </c>
      <c r="D619" s="14" t="s">
        <v>47</v>
      </c>
      <c r="E619" s="14" t="s">
        <v>46</v>
      </c>
      <c r="F619" s="14">
        <v>0</v>
      </c>
      <c r="G619" s="14">
        <v>0</v>
      </c>
      <c r="H619" s="14">
        <v>5</v>
      </c>
      <c r="I619" s="14">
        <v>0</v>
      </c>
      <c r="J619" s="17">
        <v>0</v>
      </c>
      <c r="K619" s="17">
        <v>5</v>
      </c>
    </row>
    <row r="620" spans="1:11" x14ac:dyDescent="0.3">
      <c r="A620" s="12">
        <v>2023</v>
      </c>
      <c r="B620" s="17" t="s">
        <v>42</v>
      </c>
      <c r="C620" s="17" t="s">
        <v>18</v>
      </c>
      <c r="D620" s="14" t="s">
        <v>41</v>
      </c>
      <c r="E620" s="14" t="s">
        <v>43</v>
      </c>
      <c r="F620" s="14">
        <v>0</v>
      </c>
      <c r="G620" s="14">
        <v>5</v>
      </c>
      <c r="H620" s="14">
        <v>65</v>
      </c>
      <c r="I620" s="14">
        <v>60</v>
      </c>
      <c r="J620" s="17">
        <v>10</v>
      </c>
      <c r="K620" s="17">
        <v>135</v>
      </c>
    </row>
    <row r="621" spans="1:11" x14ac:dyDescent="0.3">
      <c r="A621" s="12">
        <v>2023</v>
      </c>
      <c r="B621" s="17" t="s">
        <v>42</v>
      </c>
      <c r="C621" s="17" t="s">
        <v>18</v>
      </c>
      <c r="D621" s="14" t="s">
        <v>41</v>
      </c>
      <c r="E621" s="14" t="s">
        <v>44</v>
      </c>
      <c r="F621" s="14">
        <v>5</v>
      </c>
      <c r="G621" s="14">
        <v>10</v>
      </c>
      <c r="H621" s="14">
        <v>200</v>
      </c>
      <c r="I621" s="14">
        <v>55</v>
      </c>
      <c r="J621" s="17">
        <v>20</v>
      </c>
      <c r="K621" s="17">
        <v>290</v>
      </c>
    </row>
    <row r="622" spans="1:11" x14ac:dyDescent="0.3">
      <c r="A622" s="12">
        <v>2023</v>
      </c>
      <c r="B622" s="17" t="s">
        <v>42</v>
      </c>
      <c r="C622" s="17" t="s">
        <v>18</v>
      </c>
      <c r="D622" s="14" t="s">
        <v>41</v>
      </c>
      <c r="E622" s="14" t="s">
        <v>45</v>
      </c>
      <c r="F622" s="14">
        <v>0</v>
      </c>
      <c r="G622" s="14">
        <v>0</v>
      </c>
      <c r="H622" s="14">
        <v>30</v>
      </c>
      <c r="I622" s="14">
        <v>5</v>
      </c>
      <c r="J622" s="17">
        <v>0</v>
      </c>
      <c r="K622" s="17">
        <v>35</v>
      </c>
    </row>
    <row r="623" spans="1:11" x14ac:dyDescent="0.3">
      <c r="A623" s="12">
        <v>2023</v>
      </c>
      <c r="B623" s="17" t="s">
        <v>42</v>
      </c>
      <c r="C623" s="17" t="s">
        <v>18</v>
      </c>
      <c r="D623" s="14" t="s">
        <v>41</v>
      </c>
      <c r="E623" s="14" t="s">
        <v>46</v>
      </c>
      <c r="F623" s="14">
        <v>5</v>
      </c>
      <c r="G623" s="14">
        <v>25</v>
      </c>
      <c r="H623" s="14">
        <v>755</v>
      </c>
      <c r="I623" s="14">
        <v>325</v>
      </c>
      <c r="J623" s="17">
        <v>65</v>
      </c>
      <c r="K623" s="17">
        <v>1180</v>
      </c>
    </row>
    <row r="624" spans="1:11" x14ac:dyDescent="0.3">
      <c r="A624" s="12">
        <v>2023</v>
      </c>
      <c r="B624" s="17" t="s">
        <v>42</v>
      </c>
      <c r="C624" s="17" t="s">
        <v>18</v>
      </c>
      <c r="D624" s="14" t="s">
        <v>47</v>
      </c>
      <c r="E624" s="14" t="s">
        <v>169</v>
      </c>
      <c r="F624" s="14">
        <v>0</v>
      </c>
      <c r="G624" s="14">
        <v>10</v>
      </c>
      <c r="H624" s="14">
        <v>1175</v>
      </c>
      <c r="I624" s="14">
        <v>590</v>
      </c>
      <c r="J624" s="17">
        <v>145</v>
      </c>
      <c r="K624" s="17">
        <v>1920</v>
      </c>
    </row>
    <row r="625" spans="1:11" x14ac:dyDescent="0.3">
      <c r="A625" s="12">
        <v>2023</v>
      </c>
      <c r="B625" s="17" t="s">
        <v>42</v>
      </c>
      <c r="C625" s="17" t="s">
        <v>18</v>
      </c>
      <c r="D625" s="14" t="s">
        <v>47</v>
      </c>
      <c r="E625" s="14" t="s">
        <v>170</v>
      </c>
      <c r="F625" s="14">
        <v>0</v>
      </c>
      <c r="G625" s="14">
        <v>5</v>
      </c>
      <c r="H625" s="14">
        <v>1020</v>
      </c>
      <c r="I625" s="14">
        <v>460</v>
      </c>
      <c r="J625" s="17">
        <v>105</v>
      </c>
      <c r="K625" s="17">
        <v>1595</v>
      </c>
    </row>
    <row r="626" spans="1:11" x14ac:dyDescent="0.3">
      <c r="A626" s="12">
        <v>2023</v>
      </c>
      <c r="B626" s="17" t="s">
        <v>42</v>
      </c>
      <c r="C626" s="17" t="s">
        <v>18</v>
      </c>
      <c r="D626" s="14" t="s">
        <v>47</v>
      </c>
      <c r="E626" s="14" t="s">
        <v>171</v>
      </c>
      <c r="F626" s="14">
        <v>45</v>
      </c>
      <c r="G626" s="14">
        <v>240</v>
      </c>
      <c r="H626" s="14">
        <v>2290</v>
      </c>
      <c r="I626" s="14">
        <v>735</v>
      </c>
      <c r="J626" s="17">
        <v>155</v>
      </c>
      <c r="K626" s="17">
        <v>3465</v>
      </c>
    </row>
    <row r="627" spans="1:11" x14ac:dyDescent="0.3">
      <c r="A627" s="12">
        <v>2023</v>
      </c>
      <c r="B627" s="17" t="s">
        <v>42</v>
      </c>
      <c r="C627" s="17" t="s">
        <v>18</v>
      </c>
      <c r="D627" s="14" t="s">
        <v>47</v>
      </c>
      <c r="E627" s="14" t="s">
        <v>172</v>
      </c>
      <c r="F627" s="14">
        <v>0</v>
      </c>
      <c r="G627" s="14">
        <v>10</v>
      </c>
      <c r="H627" s="14">
        <v>335</v>
      </c>
      <c r="I627" s="14">
        <v>160</v>
      </c>
      <c r="J627" s="17">
        <v>35</v>
      </c>
      <c r="K627" s="17">
        <v>540</v>
      </c>
    </row>
    <row r="628" spans="1:11" x14ac:dyDescent="0.3">
      <c r="A628" s="12">
        <v>2023</v>
      </c>
      <c r="B628" s="17" t="s">
        <v>42</v>
      </c>
      <c r="C628" s="17" t="s">
        <v>18</v>
      </c>
      <c r="D628" s="14" t="s">
        <v>47</v>
      </c>
      <c r="E628" s="14" t="s">
        <v>43</v>
      </c>
      <c r="F628" s="14">
        <v>0</v>
      </c>
      <c r="G628" s="14">
        <v>0</v>
      </c>
      <c r="H628" s="14">
        <v>0</v>
      </c>
      <c r="I628" s="14">
        <v>10</v>
      </c>
      <c r="J628" s="17">
        <v>0</v>
      </c>
      <c r="K628" s="17">
        <v>15</v>
      </c>
    </row>
    <row r="629" spans="1:11" x14ac:dyDescent="0.3">
      <c r="A629" s="12">
        <v>2023</v>
      </c>
      <c r="B629" s="17" t="s">
        <v>42</v>
      </c>
      <c r="C629" s="17" t="s">
        <v>18</v>
      </c>
      <c r="D629" s="14" t="s">
        <v>47</v>
      </c>
      <c r="E629" s="14" t="s">
        <v>44</v>
      </c>
      <c r="F629" s="14">
        <v>0</v>
      </c>
      <c r="G629" s="14">
        <v>0</v>
      </c>
      <c r="H629" s="14">
        <v>10</v>
      </c>
      <c r="I629" s="14">
        <v>15</v>
      </c>
      <c r="J629" s="17">
        <v>15</v>
      </c>
      <c r="K629" s="17">
        <v>35</v>
      </c>
    </row>
    <row r="630" spans="1:11" x14ac:dyDescent="0.3">
      <c r="A630" s="12">
        <v>2023</v>
      </c>
      <c r="B630" s="17" t="s">
        <v>42</v>
      </c>
      <c r="C630" s="17" t="s">
        <v>18</v>
      </c>
      <c r="D630" s="14" t="s">
        <v>47</v>
      </c>
      <c r="E630" s="14" t="s">
        <v>45</v>
      </c>
      <c r="F630" s="14">
        <v>0</v>
      </c>
      <c r="G630" s="14">
        <v>0</v>
      </c>
      <c r="H630" s="14">
        <v>10</v>
      </c>
      <c r="I630" s="14">
        <v>0</v>
      </c>
      <c r="J630" s="17">
        <v>0</v>
      </c>
      <c r="K630" s="17">
        <v>15</v>
      </c>
    </row>
    <row r="631" spans="1:11" x14ac:dyDescent="0.3">
      <c r="A631" s="12">
        <v>2023</v>
      </c>
      <c r="B631" s="17" t="s">
        <v>42</v>
      </c>
      <c r="C631" s="17" t="s">
        <v>18</v>
      </c>
      <c r="D631" s="14" t="s">
        <v>47</v>
      </c>
      <c r="E631" s="14" t="s">
        <v>46</v>
      </c>
      <c r="F631" s="14">
        <v>0</v>
      </c>
      <c r="G631" s="14">
        <v>0</v>
      </c>
      <c r="H631" s="14">
        <v>120</v>
      </c>
      <c r="I631" s="14">
        <v>60</v>
      </c>
      <c r="J631" s="17">
        <v>25</v>
      </c>
      <c r="K631" s="17">
        <v>205</v>
      </c>
    </row>
    <row r="632" spans="1:11" x14ac:dyDescent="0.3">
      <c r="A632" s="12">
        <v>2023</v>
      </c>
      <c r="B632" s="17" t="s">
        <v>42</v>
      </c>
      <c r="C632" s="17" t="s">
        <v>19</v>
      </c>
      <c r="D632" s="14" t="s">
        <v>41</v>
      </c>
      <c r="E632" s="14" t="s">
        <v>43</v>
      </c>
      <c r="F632" s="14">
        <v>0</v>
      </c>
      <c r="G632" s="14">
        <v>0</v>
      </c>
      <c r="H632" s="14">
        <v>5</v>
      </c>
      <c r="I632" s="14">
        <v>5</v>
      </c>
      <c r="J632" s="17">
        <v>0</v>
      </c>
      <c r="K632" s="17">
        <v>10</v>
      </c>
    </row>
    <row r="633" spans="1:11" x14ac:dyDescent="0.3">
      <c r="A633" s="12">
        <v>2023</v>
      </c>
      <c r="B633" s="17" t="s">
        <v>42</v>
      </c>
      <c r="C633" s="17" t="s">
        <v>19</v>
      </c>
      <c r="D633" s="14" t="s">
        <v>41</v>
      </c>
      <c r="E633" s="14" t="s">
        <v>44</v>
      </c>
      <c r="F633" s="14">
        <v>0</v>
      </c>
      <c r="G633" s="14">
        <v>0</v>
      </c>
      <c r="H633" s="14">
        <v>10</v>
      </c>
      <c r="I633" s="14">
        <v>10</v>
      </c>
      <c r="J633" s="17">
        <v>5</v>
      </c>
      <c r="K633" s="17">
        <v>30</v>
      </c>
    </row>
    <row r="634" spans="1:11" x14ac:dyDescent="0.3">
      <c r="A634" s="12">
        <v>2023</v>
      </c>
      <c r="B634" s="17" t="s">
        <v>42</v>
      </c>
      <c r="C634" s="17" t="s">
        <v>19</v>
      </c>
      <c r="D634" s="14" t="s">
        <v>41</v>
      </c>
      <c r="E634" s="14" t="s">
        <v>45</v>
      </c>
      <c r="F634" s="14">
        <v>0</v>
      </c>
      <c r="G634" s="14">
        <v>0</v>
      </c>
      <c r="H634" s="14">
        <v>0</v>
      </c>
      <c r="I634" s="14">
        <v>0</v>
      </c>
      <c r="J634" s="17">
        <v>0</v>
      </c>
      <c r="K634" s="17">
        <v>0</v>
      </c>
    </row>
    <row r="635" spans="1:11" x14ac:dyDescent="0.3">
      <c r="A635" s="12">
        <v>2023</v>
      </c>
      <c r="B635" s="17" t="s">
        <v>42</v>
      </c>
      <c r="C635" s="17" t="s">
        <v>19</v>
      </c>
      <c r="D635" s="14" t="s">
        <v>41</v>
      </c>
      <c r="E635" s="14" t="s">
        <v>46</v>
      </c>
      <c r="F635" s="14">
        <v>0</v>
      </c>
      <c r="G635" s="14">
        <v>0</v>
      </c>
      <c r="H635" s="14">
        <v>15</v>
      </c>
      <c r="I635" s="14">
        <v>20</v>
      </c>
      <c r="J635" s="17">
        <v>10</v>
      </c>
      <c r="K635" s="17">
        <v>45</v>
      </c>
    </row>
    <row r="636" spans="1:11" x14ac:dyDescent="0.3">
      <c r="A636" s="12">
        <v>2023</v>
      </c>
      <c r="B636" s="17" t="s">
        <v>42</v>
      </c>
      <c r="C636" s="17" t="s">
        <v>19</v>
      </c>
      <c r="D636" s="14" t="s">
        <v>47</v>
      </c>
      <c r="E636" s="14" t="s">
        <v>169</v>
      </c>
      <c r="F636" s="14">
        <v>0</v>
      </c>
      <c r="G636" s="14">
        <v>0</v>
      </c>
      <c r="H636" s="14">
        <v>5</v>
      </c>
      <c r="I636" s="14">
        <v>10</v>
      </c>
      <c r="J636" s="17">
        <v>5</v>
      </c>
      <c r="K636" s="17">
        <v>15</v>
      </c>
    </row>
    <row r="637" spans="1:11" x14ac:dyDescent="0.3">
      <c r="A637" s="12">
        <v>2023</v>
      </c>
      <c r="B637" s="17" t="s">
        <v>42</v>
      </c>
      <c r="C637" s="17" t="s">
        <v>19</v>
      </c>
      <c r="D637" s="14" t="s">
        <v>47</v>
      </c>
      <c r="E637" s="14" t="s">
        <v>170</v>
      </c>
      <c r="F637" s="14">
        <v>0</v>
      </c>
      <c r="G637" s="14">
        <v>0</v>
      </c>
      <c r="H637" s="14">
        <v>10</v>
      </c>
      <c r="I637" s="14">
        <v>15</v>
      </c>
      <c r="J637" s="17">
        <v>5</v>
      </c>
      <c r="K637" s="17">
        <v>35</v>
      </c>
    </row>
    <row r="638" spans="1:11" x14ac:dyDescent="0.3">
      <c r="A638" s="12">
        <v>2023</v>
      </c>
      <c r="B638" s="17" t="s">
        <v>42</v>
      </c>
      <c r="C638" s="17" t="s">
        <v>19</v>
      </c>
      <c r="D638" s="14" t="s">
        <v>47</v>
      </c>
      <c r="E638" s="14" t="s">
        <v>171</v>
      </c>
      <c r="F638" s="14">
        <v>0</v>
      </c>
      <c r="G638" s="14">
        <v>0</v>
      </c>
      <c r="H638" s="14">
        <v>15</v>
      </c>
      <c r="I638" s="14">
        <v>5</v>
      </c>
      <c r="J638" s="17">
        <v>5</v>
      </c>
      <c r="K638" s="17">
        <v>25</v>
      </c>
    </row>
    <row r="639" spans="1:11" x14ac:dyDescent="0.3">
      <c r="A639" s="12">
        <v>2023</v>
      </c>
      <c r="B639" s="17" t="s">
        <v>42</v>
      </c>
      <c r="C639" s="17" t="s">
        <v>19</v>
      </c>
      <c r="D639" s="14" t="s">
        <v>47</v>
      </c>
      <c r="E639" s="14" t="s">
        <v>172</v>
      </c>
      <c r="F639" s="14">
        <v>0</v>
      </c>
      <c r="G639" s="14">
        <v>0</v>
      </c>
      <c r="H639" s="14">
        <v>0</v>
      </c>
      <c r="I639" s="14">
        <v>0</v>
      </c>
      <c r="J639" s="17">
        <v>5</v>
      </c>
      <c r="K639" s="17">
        <v>5</v>
      </c>
    </row>
    <row r="640" spans="1:11" x14ac:dyDescent="0.3">
      <c r="A640" s="12">
        <v>2023</v>
      </c>
      <c r="B640" s="17" t="s">
        <v>42</v>
      </c>
      <c r="C640" s="17" t="s">
        <v>19</v>
      </c>
      <c r="D640" s="14" t="s">
        <v>47</v>
      </c>
      <c r="E640" s="14" t="s">
        <v>43</v>
      </c>
      <c r="F640" s="14">
        <v>0</v>
      </c>
      <c r="G640" s="14">
        <v>0</v>
      </c>
      <c r="H640" s="14">
        <v>0</v>
      </c>
      <c r="I640" s="14">
        <v>5</v>
      </c>
      <c r="J640" s="17">
        <v>0</v>
      </c>
      <c r="K640" s="17">
        <v>5</v>
      </c>
    </row>
    <row r="641" spans="1:11" x14ac:dyDescent="0.3">
      <c r="A641" s="12">
        <v>2023</v>
      </c>
      <c r="B641" s="17" t="s">
        <v>42</v>
      </c>
      <c r="C641" s="17" t="s">
        <v>19</v>
      </c>
      <c r="D641" s="14" t="s">
        <v>47</v>
      </c>
      <c r="E641" s="14" t="s">
        <v>44</v>
      </c>
      <c r="F641" s="14">
        <v>0</v>
      </c>
      <c r="G641" s="14">
        <v>0</v>
      </c>
      <c r="H641" s="14">
        <v>0</v>
      </c>
      <c r="I641" s="14">
        <v>0</v>
      </c>
      <c r="J641" s="17">
        <v>0</v>
      </c>
      <c r="K641" s="17">
        <v>0</v>
      </c>
    </row>
    <row r="642" spans="1:11" x14ac:dyDescent="0.3">
      <c r="A642" s="12">
        <v>2023</v>
      </c>
      <c r="B642" s="17" t="s">
        <v>42</v>
      </c>
      <c r="C642" s="17" t="s">
        <v>19</v>
      </c>
      <c r="D642" s="14" t="s">
        <v>47</v>
      </c>
      <c r="E642" s="14" t="s">
        <v>45</v>
      </c>
      <c r="F642" s="14">
        <v>0</v>
      </c>
      <c r="G642" s="14">
        <v>0</v>
      </c>
      <c r="H642" s="14">
        <v>0</v>
      </c>
      <c r="I642" s="14">
        <v>0</v>
      </c>
      <c r="J642" s="17">
        <v>0</v>
      </c>
      <c r="K642" s="17">
        <v>0</v>
      </c>
    </row>
    <row r="643" spans="1:11" x14ac:dyDescent="0.3">
      <c r="A643" s="12">
        <v>2023</v>
      </c>
      <c r="B643" s="17" t="s">
        <v>42</v>
      </c>
      <c r="C643" s="17" t="s">
        <v>19</v>
      </c>
      <c r="D643" s="14" t="s">
        <v>47</v>
      </c>
      <c r="E643" s="14" t="s">
        <v>46</v>
      </c>
      <c r="F643" s="14">
        <v>0</v>
      </c>
      <c r="G643" s="14">
        <v>0</v>
      </c>
      <c r="H643" s="14">
        <v>0</v>
      </c>
      <c r="I643" s="14">
        <v>10</v>
      </c>
      <c r="J643" s="17">
        <v>0</v>
      </c>
      <c r="K643" s="17">
        <v>10</v>
      </c>
    </row>
    <row r="644" spans="1:11" x14ac:dyDescent="0.3">
      <c r="A644" s="12">
        <v>2023</v>
      </c>
      <c r="B644" s="17" t="s">
        <v>42</v>
      </c>
      <c r="C644" s="17" t="s">
        <v>20</v>
      </c>
      <c r="D644" s="14" t="s">
        <v>41</v>
      </c>
      <c r="E644" s="14" t="s">
        <v>43</v>
      </c>
      <c r="F644" s="14">
        <v>0</v>
      </c>
      <c r="G644" s="14">
        <v>0</v>
      </c>
      <c r="H644" s="14">
        <v>0</v>
      </c>
      <c r="I644" s="14">
        <v>5</v>
      </c>
      <c r="J644" s="17">
        <v>0</v>
      </c>
      <c r="K644" s="17">
        <v>5</v>
      </c>
    </row>
    <row r="645" spans="1:11" x14ac:dyDescent="0.3">
      <c r="A645" s="12">
        <v>2023</v>
      </c>
      <c r="B645" s="17" t="s">
        <v>42</v>
      </c>
      <c r="C645" s="17" t="s">
        <v>20</v>
      </c>
      <c r="D645" s="14" t="s">
        <v>41</v>
      </c>
      <c r="E645" s="14" t="s">
        <v>44</v>
      </c>
      <c r="F645" s="14">
        <v>0</v>
      </c>
      <c r="G645" s="14">
        <v>0</v>
      </c>
      <c r="H645" s="14">
        <v>15</v>
      </c>
      <c r="I645" s="14">
        <v>5</v>
      </c>
      <c r="J645" s="17">
        <v>0</v>
      </c>
      <c r="K645" s="17">
        <v>25</v>
      </c>
    </row>
    <row r="646" spans="1:11" x14ac:dyDescent="0.3">
      <c r="A646" s="12">
        <v>2023</v>
      </c>
      <c r="B646" s="17" t="s">
        <v>42</v>
      </c>
      <c r="C646" s="17" t="s">
        <v>20</v>
      </c>
      <c r="D646" s="14" t="s">
        <v>41</v>
      </c>
      <c r="E646" s="14" t="s">
        <v>45</v>
      </c>
      <c r="F646" s="14">
        <v>0</v>
      </c>
      <c r="G646" s="14">
        <v>0</v>
      </c>
      <c r="H646" s="14">
        <v>0</v>
      </c>
      <c r="I646" s="14">
        <v>0</v>
      </c>
      <c r="J646" s="17">
        <v>0</v>
      </c>
      <c r="K646" s="17">
        <v>0</v>
      </c>
    </row>
    <row r="647" spans="1:11" x14ac:dyDescent="0.3">
      <c r="A647" s="12">
        <v>2023</v>
      </c>
      <c r="B647" s="17" t="s">
        <v>42</v>
      </c>
      <c r="C647" s="17" t="s">
        <v>20</v>
      </c>
      <c r="D647" s="14" t="s">
        <v>41</v>
      </c>
      <c r="E647" s="14" t="s">
        <v>46</v>
      </c>
      <c r="F647" s="14">
        <v>0</v>
      </c>
      <c r="G647" s="14">
        <v>0</v>
      </c>
      <c r="H647" s="14">
        <v>35</v>
      </c>
      <c r="I647" s="14">
        <v>15</v>
      </c>
      <c r="J647" s="17">
        <v>0</v>
      </c>
      <c r="K647" s="17">
        <v>55</v>
      </c>
    </row>
    <row r="648" spans="1:11" x14ac:dyDescent="0.3">
      <c r="A648" s="12">
        <v>2023</v>
      </c>
      <c r="B648" s="17" t="s">
        <v>42</v>
      </c>
      <c r="C648" s="17" t="s">
        <v>20</v>
      </c>
      <c r="D648" s="14" t="s">
        <v>47</v>
      </c>
      <c r="E648" s="14" t="s">
        <v>169</v>
      </c>
      <c r="F648" s="14">
        <v>0</v>
      </c>
      <c r="G648" s="14">
        <v>0</v>
      </c>
      <c r="H648" s="14">
        <v>35</v>
      </c>
      <c r="I648" s="14">
        <v>30</v>
      </c>
      <c r="J648" s="17">
        <v>15</v>
      </c>
      <c r="K648" s="17">
        <v>80</v>
      </c>
    </row>
    <row r="649" spans="1:11" x14ac:dyDescent="0.3">
      <c r="A649" s="12">
        <v>2023</v>
      </c>
      <c r="B649" s="17" t="s">
        <v>42</v>
      </c>
      <c r="C649" s="17" t="s">
        <v>20</v>
      </c>
      <c r="D649" s="14" t="s">
        <v>47</v>
      </c>
      <c r="E649" s="14" t="s">
        <v>170</v>
      </c>
      <c r="F649" s="14">
        <v>0</v>
      </c>
      <c r="G649" s="14">
        <v>0</v>
      </c>
      <c r="H649" s="14">
        <v>45</v>
      </c>
      <c r="I649" s="14">
        <v>30</v>
      </c>
      <c r="J649" s="17">
        <v>5</v>
      </c>
      <c r="K649" s="17">
        <v>80</v>
      </c>
    </row>
    <row r="650" spans="1:11" x14ac:dyDescent="0.3">
      <c r="A650" s="12">
        <v>2023</v>
      </c>
      <c r="B650" s="17" t="s">
        <v>42</v>
      </c>
      <c r="C650" s="17" t="s">
        <v>20</v>
      </c>
      <c r="D650" s="14" t="s">
        <v>47</v>
      </c>
      <c r="E650" s="14" t="s">
        <v>171</v>
      </c>
      <c r="F650" s="14">
        <v>0</v>
      </c>
      <c r="G650" s="14">
        <v>10</v>
      </c>
      <c r="H650" s="14">
        <v>70</v>
      </c>
      <c r="I650" s="14">
        <v>15</v>
      </c>
      <c r="J650" s="17">
        <v>5</v>
      </c>
      <c r="K650" s="17">
        <v>100</v>
      </c>
    </row>
    <row r="651" spans="1:11" x14ac:dyDescent="0.3">
      <c r="A651" s="12">
        <v>2023</v>
      </c>
      <c r="B651" s="17" t="s">
        <v>42</v>
      </c>
      <c r="C651" s="17" t="s">
        <v>20</v>
      </c>
      <c r="D651" s="14" t="s">
        <v>47</v>
      </c>
      <c r="E651" s="14" t="s">
        <v>172</v>
      </c>
      <c r="F651" s="14">
        <v>0</v>
      </c>
      <c r="G651" s="14">
        <v>0</v>
      </c>
      <c r="H651" s="14">
        <v>15</v>
      </c>
      <c r="I651" s="14">
        <v>10</v>
      </c>
      <c r="J651" s="17">
        <v>5</v>
      </c>
      <c r="K651" s="17">
        <v>30</v>
      </c>
    </row>
    <row r="652" spans="1:11" x14ac:dyDescent="0.3">
      <c r="A652" s="12">
        <v>2023</v>
      </c>
      <c r="B652" s="17" t="s">
        <v>42</v>
      </c>
      <c r="C652" s="17" t="s">
        <v>20</v>
      </c>
      <c r="D652" s="14" t="s">
        <v>47</v>
      </c>
      <c r="E652" s="14" t="s">
        <v>43</v>
      </c>
      <c r="F652" s="14">
        <v>0</v>
      </c>
      <c r="G652" s="14">
        <v>0</v>
      </c>
      <c r="H652" s="14">
        <v>0</v>
      </c>
      <c r="I652" s="14">
        <v>0</v>
      </c>
      <c r="J652" s="17">
        <v>0</v>
      </c>
      <c r="K652" s="17">
        <v>0</v>
      </c>
    </row>
    <row r="653" spans="1:11" x14ac:dyDescent="0.3">
      <c r="A653" s="12">
        <v>2023</v>
      </c>
      <c r="B653" s="17" t="s">
        <v>42</v>
      </c>
      <c r="C653" s="17" t="s">
        <v>20</v>
      </c>
      <c r="D653" s="14" t="s">
        <v>47</v>
      </c>
      <c r="E653" s="14" t="s">
        <v>44</v>
      </c>
      <c r="F653" s="14">
        <v>0</v>
      </c>
      <c r="G653" s="14">
        <v>0</v>
      </c>
      <c r="H653" s="14">
        <v>0</v>
      </c>
      <c r="I653" s="14">
        <v>0</v>
      </c>
      <c r="J653" s="17">
        <v>0</v>
      </c>
      <c r="K653" s="17">
        <v>0</v>
      </c>
    </row>
    <row r="654" spans="1:11" x14ac:dyDescent="0.3">
      <c r="A654" s="12">
        <v>2023</v>
      </c>
      <c r="B654" s="17" t="s">
        <v>42</v>
      </c>
      <c r="C654" s="17" t="s">
        <v>20</v>
      </c>
      <c r="D654" s="14" t="s">
        <v>47</v>
      </c>
      <c r="E654" s="14" t="s">
        <v>45</v>
      </c>
      <c r="F654" s="14">
        <v>0</v>
      </c>
      <c r="G654" s="14">
        <v>0</v>
      </c>
      <c r="H654" s="14">
        <v>0</v>
      </c>
      <c r="I654" s="14">
        <v>0</v>
      </c>
      <c r="J654" s="17">
        <v>0</v>
      </c>
      <c r="K654" s="17">
        <v>0</v>
      </c>
    </row>
    <row r="655" spans="1:11" x14ac:dyDescent="0.3">
      <c r="A655" s="12">
        <v>2023</v>
      </c>
      <c r="B655" s="17" t="s">
        <v>42</v>
      </c>
      <c r="C655" s="17" t="s">
        <v>20</v>
      </c>
      <c r="D655" s="14" t="s">
        <v>47</v>
      </c>
      <c r="E655" s="14" t="s">
        <v>46</v>
      </c>
      <c r="F655" s="14">
        <v>0</v>
      </c>
      <c r="G655" s="14">
        <v>0</v>
      </c>
      <c r="H655" s="14">
        <v>5</v>
      </c>
      <c r="I655" s="14">
        <v>0</v>
      </c>
      <c r="J655" s="17">
        <v>0</v>
      </c>
      <c r="K655" s="17">
        <v>5</v>
      </c>
    </row>
    <row r="656" spans="1:11" x14ac:dyDescent="0.3">
      <c r="A656" s="12">
        <v>2023</v>
      </c>
      <c r="B656" s="17" t="s">
        <v>42</v>
      </c>
      <c r="C656" s="17" t="s">
        <v>21</v>
      </c>
      <c r="D656" s="14" t="s">
        <v>41</v>
      </c>
      <c r="E656" s="14" t="s">
        <v>43</v>
      </c>
      <c r="F656" s="14">
        <v>0</v>
      </c>
      <c r="G656" s="14">
        <v>0</v>
      </c>
      <c r="H656" s="14">
        <v>55</v>
      </c>
      <c r="I656" s="14">
        <v>25</v>
      </c>
      <c r="J656" s="17">
        <v>10</v>
      </c>
      <c r="K656" s="17">
        <v>95</v>
      </c>
    </row>
    <row r="657" spans="1:11" x14ac:dyDescent="0.3">
      <c r="A657" s="12">
        <v>2023</v>
      </c>
      <c r="B657" s="17" t="s">
        <v>42</v>
      </c>
      <c r="C657" s="17" t="s">
        <v>21</v>
      </c>
      <c r="D657" s="14" t="s">
        <v>41</v>
      </c>
      <c r="E657" s="14" t="s">
        <v>44</v>
      </c>
      <c r="F657" s="14">
        <v>0</v>
      </c>
      <c r="G657" s="14">
        <v>5</v>
      </c>
      <c r="H657" s="14">
        <v>95</v>
      </c>
      <c r="I657" s="14">
        <v>30</v>
      </c>
      <c r="J657" s="17">
        <v>0</v>
      </c>
      <c r="K657" s="17">
        <v>135</v>
      </c>
    </row>
    <row r="658" spans="1:11" x14ac:dyDescent="0.3">
      <c r="A658" s="12">
        <v>2023</v>
      </c>
      <c r="B658" s="17" t="s">
        <v>42</v>
      </c>
      <c r="C658" s="17" t="s">
        <v>21</v>
      </c>
      <c r="D658" s="14" t="s">
        <v>41</v>
      </c>
      <c r="E658" s="14" t="s">
        <v>45</v>
      </c>
      <c r="F658" s="14">
        <v>0</v>
      </c>
      <c r="G658" s="14">
        <v>5</v>
      </c>
      <c r="H658" s="14">
        <v>20</v>
      </c>
      <c r="I658" s="14">
        <v>5</v>
      </c>
      <c r="J658" s="17">
        <v>0</v>
      </c>
      <c r="K658" s="17">
        <v>30</v>
      </c>
    </row>
    <row r="659" spans="1:11" x14ac:dyDescent="0.3">
      <c r="A659" s="12">
        <v>2023</v>
      </c>
      <c r="B659" s="17" t="s">
        <v>42</v>
      </c>
      <c r="C659" s="17" t="s">
        <v>21</v>
      </c>
      <c r="D659" s="14" t="s">
        <v>41</v>
      </c>
      <c r="E659" s="14" t="s">
        <v>46</v>
      </c>
      <c r="F659" s="14">
        <v>0</v>
      </c>
      <c r="G659" s="14">
        <v>25</v>
      </c>
      <c r="H659" s="14">
        <v>470</v>
      </c>
      <c r="I659" s="14">
        <v>120</v>
      </c>
      <c r="J659" s="17">
        <v>20</v>
      </c>
      <c r="K659" s="17">
        <v>635</v>
      </c>
    </row>
    <row r="660" spans="1:11" x14ac:dyDescent="0.3">
      <c r="A660" s="12">
        <v>2023</v>
      </c>
      <c r="B660" s="17" t="s">
        <v>42</v>
      </c>
      <c r="C660" s="17" t="s">
        <v>21</v>
      </c>
      <c r="D660" s="14" t="s">
        <v>47</v>
      </c>
      <c r="E660" s="14" t="s">
        <v>169</v>
      </c>
      <c r="F660" s="14">
        <v>0</v>
      </c>
      <c r="G660" s="14">
        <v>10</v>
      </c>
      <c r="H660" s="14">
        <v>865</v>
      </c>
      <c r="I660" s="14">
        <v>215</v>
      </c>
      <c r="J660" s="17">
        <v>45</v>
      </c>
      <c r="K660" s="17">
        <v>1130</v>
      </c>
    </row>
    <row r="661" spans="1:11" x14ac:dyDescent="0.3">
      <c r="A661" s="12">
        <v>2023</v>
      </c>
      <c r="B661" s="17" t="s">
        <v>42</v>
      </c>
      <c r="C661" s="17" t="s">
        <v>21</v>
      </c>
      <c r="D661" s="14" t="s">
        <v>47</v>
      </c>
      <c r="E661" s="14" t="s">
        <v>170</v>
      </c>
      <c r="F661" s="14">
        <v>0</v>
      </c>
      <c r="G661" s="14">
        <v>5</v>
      </c>
      <c r="H661" s="14">
        <v>805</v>
      </c>
      <c r="I661" s="14">
        <v>200</v>
      </c>
      <c r="J661" s="17">
        <v>40</v>
      </c>
      <c r="K661" s="17">
        <v>1050</v>
      </c>
    </row>
    <row r="662" spans="1:11" x14ac:dyDescent="0.3">
      <c r="A662" s="12">
        <v>2023</v>
      </c>
      <c r="B662" s="17" t="s">
        <v>42</v>
      </c>
      <c r="C662" s="17" t="s">
        <v>21</v>
      </c>
      <c r="D662" s="14" t="s">
        <v>47</v>
      </c>
      <c r="E662" s="14" t="s">
        <v>171</v>
      </c>
      <c r="F662" s="14">
        <v>30</v>
      </c>
      <c r="G662" s="14">
        <v>275</v>
      </c>
      <c r="H662" s="14">
        <v>1620</v>
      </c>
      <c r="I662" s="14">
        <v>250</v>
      </c>
      <c r="J662" s="17">
        <v>35</v>
      </c>
      <c r="K662" s="17">
        <v>2210</v>
      </c>
    </row>
    <row r="663" spans="1:11" x14ac:dyDescent="0.3">
      <c r="A663" s="12">
        <v>2023</v>
      </c>
      <c r="B663" s="17" t="s">
        <v>42</v>
      </c>
      <c r="C663" s="17" t="s">
        <v>21</v>
      </c>
      <c r="D663" s="14" t="s">
        <v>47</v>
      </c>
      <c r="E663" s="14" t="s">
        <v>172</v>
      </c>
      <c r="F663" s="14">
        <v>0</v>
      </c>
      <c r="G663" s="14">
        <v>10</v>
      </c>
      <c r="H663" s="14">
        <v>240</v>
      </c>
      <c r="I663" s="14">
        <v>65</v>
      </c>
      <c r="J663" s="17">
        <v>10</v>
      </c>
      <c r="K663" s="17">
        <v>325</v>
      </c>
    </row>
    <row r="664" spans="1:11" x14ac:dyDescent="0.3">
      <c r="A664" s="12">
        <v>2023</v>
      </c>
      <c r="B664" s="17" t="s">
        <v>42</v>
      </c>
      <c r="C664" s="17" t="s">
        <v>21</v>
      </c>
      <c r="D664" s="14" t="s">
        <v>47</v>
      </c>
      <c r="E664" s="14" t="s">
        <v>43</v>
      </c>
      <c r="F664" s="14">
        <v>0</v>
      </c>
      <c r="G664" s="14">
        <v>0</v>
      </c>
      <c r="H664" s="14">
        <v>5</v>
      </c>
      <c r="I664" s="14">
        <v>5</v>
      </c>
      <c r="J664" s="17">
        <v>0</v>
      </c>
      <c r="K664" s="17">
        <v>10</v>
      </c>
    </row>
    <row r="665" spans="1:11" x14ac:dyDescent="0.3">
      <c r="A665" s="12">
        <v>2023</v>
      </c>
      <c r="B665" s="17" t="s">
        <v>42</v>
      </c>
      <c r="C665" s="17" t="s">
        <v>21</v>
      </c>
      <c r="D665" s="14" t="s">
        <v>47</v>
      </c>
      <c r="E665" s="14" t="s">
        <v>44</v>
      </c>
      <c r="F665" s="14">
        <v>0</v>
      </c>
      <c r="G665" s="14">
        <v>0</v>
      </c>
      <c r="H665" s="14">
        <v>10</v>
      </c>
      <c r="I665" s="14">
        <v>10</v>
      </c>
      <c r="J665" s="17">
        <v>0</v>
      </c>
      <c r="K665" s="17">
        <v>20</v>
      </c>
    </row>
    <row r="666" spans="1:11" x14ac:dyDescent="0.3">
      <c r="A666" s="12">
        <v>2023</v>
      </c>
      <c r="B666" s="17" t="s">
        <v>42</v>
      </c>
      <c r="C666" s="17" t="s">
        <v>21</v>
      </c>
      <c r="D666" s="14" t="s">
        <v>47</v>
      </c>
      <c r="E666" s="14" t="s">
        <v>45</v>
      </c>
      <c r="F666" s="14">
        <v>0</v>
      </c>
      <c r="G666" s="14">
        <v>0</v>
      </c>
      <c r="H666" s="14">
        <v>10</v>
      </c>
      <c r="I666" s="14">
        <v>5</v>
      </c>
      <c r="J666" s="17">
        <v>0</v>
      </c>
      <c r="K666" s="17">
        <v>10</v>
      </c>
    </row>
    <row r="667" spans="1:11" x14ac:dyDescent="0.3">
      <c r="A667" s="12">
        <v>2023</v>
      </c>
      <c r="B667" s="17" t="s">
        <v>42</v>
      </c>
      <c r="C667" s="17" t="s">
        <v>21</v>
      </c>
      <c r="D667" s="14" t="s">
        <v>47</v>
      </c>
      <c r="E667" s="14" t="s">
        <v>46</v>
      </c>
      <c r="F667" s="14">
        <v>0</v>
      </c>
      <c r="G667" s="14">
        <v>0</v>
      </c>
      <c r="H667" s="14">
        <v>85</v>
      </c>
      <c r="I667" s="14">
        <v>40</v>
      </c>
      <c r="J667" s="17">
        <v>5</v>
      </c>
      <c r="K667" s="17">
        <v>135</v>
      </c>
    </row>
    <row r="668" spans="1:11" x14ac:dyDescent="0.3">
      <c r="A668" s="12">
        <v>2023</v>
      </c>
      <c r="B668" s="17" t="s">
        <v>42</v>
      </c>
      <c r="C668" s="17" t="s">
        <v>22</v>
      </c>
      <c r="D668" s="14" t="s">
        <v>41</v>
      </c>
      <c r="E668" s="14" t="s">
        <v>43</v>
      </c>
      <c r="F668" s="14">
        <v>0</v>
      </c>
      <c r="G668" s="14">
        <v>5</v>
      </c>
      <c r="H668" s="14">
        <v>85</v>
      </c>
      <c r="I668" s="14">
        <v>80</v>
      </c>
      <c r="J668" s="17">
        <v>15</v>
      </c>
      <c r="K668" s="17">
        <v>180</v>
      </c>
    </row>
    <row r="669" spans="1:11" x14ac:dyDescent="0.3">
      <c r="A669" s="12">
        <v>2023</v>
      </c>
      <c r="B669" s="17" t="s">
        <v>42</v>
      </c>
      <c r="C669" s="17" t="s">
        <v>22</v>
      </c>
      <c r="D669" s="14" t="s">
        <v>41</v>
      </c>
      <c r="E669" s="14" t="s">
        <v>44</v>
      </c>
      <c r="F669" s="14">
        <v>0</v>
      </c>
      <c r="G669" s="14">
        <v>15</v>
      </c>
      <c r="H669" s="14">
        <v>335</v>
      </c>
      <c r="I669" s="14">
        <v>100</v>
      </c>
      <c r="J669" s="17">
        <v>10</v>
      </c>
      <c r="K669" s="17">
        <v>465</v>
      </c>
    </row>
    <row r="670" spans="1:11" x14ac:dyDescent="0.3">
      <c r="A670" s="12">
        <v>2023</v>
      </c>
      <c r="B670" s="17" t="s">
        <v>42</v>
      </c>
      <c r="C670" s="17" t="s">
        <v>22</v>
      </c>
      <c r="D670" s="14" t="s">
        <v>41</v>
      </c>
      <c r="E670" s="14" t="s">
        <v>45</v>
      </c>
      <c r="F670" s="14">
        <v>0</v>
      </c>
      <c r="G670" s="14">
        <v>0</v>
      </c>
      <c r="H670" s="14">
        <v>45</v>
      </c>
      <c r="I670" s="14">
        <v>15</v>
      </c>
      <c r="J670" s="17">
        <v>0</v>
      </c>
      <c r="K670" s="17">
        <v>65</v>
      </c>
    </row>
    <row r="671" spans="1:11" x14ac:dyDescent="0.3">
      <c r="A671" s="12">
        <v>2023</v>
      </c>
      <c r="B671" s="17" t="s">
        <v>42</v>
      </c>
      <c r="C671" s="17" t="s">
        <v>22</v>
      </c>
      <c r="D671" s="14" t="s">
        <v>41</v>
      </c>
      <c r="E671" s="14" t="s">
        <v>46</v>
      </c>
      <c r="F671" s="14">
        <v>5</v>
      </c>
      <c r="G671" s="14">
        <v>55</v>
      </c>
      <c r="H671" s="14">
        <v>1255</v>
      </c>
      <c r="I671" s="14">
        <v>375</v>
      </c>
      <c r="J671" s="17">
        <v>60</v>
      </c>
      <c r="K671" s="17">
        <v>1755</v>
      </c>
    </row>
    <row r="672" spans="1:11" x14ac:dyDescent="0.3">
      <c r="A672" s="12">
        <v>2023</v>
      </c>
      <c r="B672" s="17" t="s">
        <v>42</v>
      </c>
      <c r="C672" s="17" t="s">
        <v>22</v>
      </c>
      <c r="D672" s="14" t="s">
        <v>47</v>
      </c>
      <c r="E672" s="14" t="s">
        <v>169</v>
      </c>
      <c r="F672" s="14">
        <v>0</v>
      </c>
      <c r="G672" s="14">
        <v>25</v>
      </c>
      <c r="H672" s="14">
        <v>2060</v>
      </c>
      <c r="I672" s="14">
        <v>560</v>
      </c>
      <c r="J672" s="17">
        <v>95</v>
      </c>
      <c r="K672" s="17">
        <v>2740</v>
      </c>
    </row>
    <row r="673" spans="1:11" x14ac:dyDescent="0.3">
      <c r="A673" s="12">
        <v>2023</v>
      </c>
      <c r="B673" s="17" t="s">
        <v>42</v>
      </c>
      <c r="C673" s="17" t="s">
        <v>22</v>
      </c>
      <c r="D673" s="14" t="s">
        <v>47</v>
      </c>
      <c r="E673" s="14" t="s">
        <v>170</v>
      </c>
      <c r="F673" s="14">
        <v>0</v>
      </c>
      <c r="G673" s="14">
        <v>10</v>
      </c>
      <c r="H673" s="14">
        <v>2025</v>
      </c>
      <c r="I673" s="14">
        <v>635</v>
      </c>
      <c r="J673" s="17">
        <v>120</v>
      </c>
      <c r="K673" s="17">
        <v>2795</v>
      </c>
    </row>
    <row r="674" spans="1:11" x14ac:dyDescent="0.3">
      <c r="A674" s="12">
        <v>2023</v>
      </c>
      <c r="B674" s="17" t="s">
        <v>42</v>
      </c>
      <c r="C674" s="17" t="s">
        <v>22</v>
      </c>
      <c r="D674" s="14" t="s">
        <v>47</v>
      </c>
      <c r="E674" s="14" t="s">
        <v>171</v>
      </c>
      <c r="F674" s="14">
        <v>100</v>
      </c>
      <c r="G674" s="14">
        <v>575</v>
      </c>
      <c r="H674" s="14">
        <v>4225</v>
      </c>
      <c r="I674" s="14">
        <v>780</v>
      </c>
      <c r="J674" s="17">
        <v>130</v>
      </c>
      <c r="K674" s="17">
        <v>5810</v>
      </c>
    </row>
    <row r="675" spans="1:11" x14ac:dyDescent="0.3">
      <c r="A675" s="12">
        <v>2023</v>
      </c>
      <c r="B675" s="17" t="s">
        <v>42</v>
      </c>
      <c r="C675" s="17" t="s">
        <v>22</v>
      </c>
      <c r="D675" s="14" t="s">
        <v>47</v>
      </c>
      <c r="E675" s="14" t="s">
        <v>172</v>
      </c>
      <c r="F675" s="14">
        <v>0</v>
      </c>
      <c r="G675" s="14">
        <v>10</v>
      </c>
      <c r="H675" s="14">
        <v>550</v>
      </c>
      <c r="I675" s="14">
        <v>115</v>
      </c>
      <c r="J675" s="17">
        <v>20</v>
      </c>
      <c r="K675" s="17">
        <v>700</v>
      </c>
    </row>
    <row r="676" spans="1:11" x14ac:dyDescent="0.3">
      <c r="A676" s="12">
        <v>2023</v>
      </c>
      <c r="B676" s="17" t="s">
        <v>42</v>
      </c>
      <c r="C676" s="17" t="s">
        <v>22</v>
      </c>
      <c r="D676" s="14" t="s">
        <v>47</v>
      </c>
      <c r="E676" s="14" t="s">
        <v>43</v>
      </c>
      <c r="F676" s="14">
        <v>0</v>
      </c>
      <c r="G676" s="14">
        <v>0</v>
      </c>
      <c r="H676" s="14">
        <v>5</v>
      </c>
      <c r="I676" s="14">
        <v>25</v>
      </c>
      <c r="J676" s="17">
        <v>10</v>
      </c>
      <c r="K676" s="17">
        <v>40</v>
      </c>
    </row>
    <row r="677" spans="1:11" x14ac:dyDescent="0.3">
      <c r="A677" s="12">
        <v>2023</v>
      </c>
      <c r="B677" s="17" t="s">
        <v>42</v>
      </c>
      <c r="C677" s="17" t="s">
        <v>22</v>
      </c>
      <c r="D677" s="14" t="s">
        <v>47</v>
      </c>
      <c r="E677" s="14" t="s">
        <v>44</v>
      </c>
      <c r="F677" s="14">
        <v>0</v>
      </c>
      <c r="G677" s="14">
        <v>0</v>
      </c>
      <c r="H677" s="14">
        <v>25</v>
      </c>
      <c r="I677" s="14">
        <v>45</v>
      </c>
      <c r="J677" s="17">
        <v>5</v>
      </c>
      <c r="K677" s="17">
        <v>75</v>
      </c>
    </row>
    <row r="678" spans="1:11" x14ac:dyDescent="0.3">
      <c r="A678" s="12">
        <v>2023</v>
      </c>
      <c r="B678" s="17" t="s">
        <v>42</v>
      </c>
      <c r="C678" s="17" t="s">
        <v>22</v>
      </c>
      <c r="D678" s="14" t="s">
        <v>47</v>
      </c>
      <c r="E678" s="14" t="s">
        <v>45</v>
      </c>
      <c r="F678" s="14">
        <v>0</v>
      </c>
      <c r="G678" s="14">
        <v>0</v>
      </c>
      <c r="H678" s="14">
        <v>15</v>
      </c>
      <c r="I678" s="14">
        <v>10</v>
      </c>
      <c r="J678" s="17">
        <v>0</v>
      </c>
      <c r="K678" s="17">
        <v>25</v>
      </c>
    </row>
    <row r="679" spans="1:11" x14ac:dyDescent="0.3">
      <c r="A679" s="12">
        <v>2023</v>
      </c>
      <c r="B679" s="17" t="s">
        <v>42</v>
      </c>
      <c r="C679" s="17" t="s">
        <v>22</v>
      </c>
      <c r="D679" s="14" t="s">
        <v>47</v>
      </c>
      <c r="E679" s="14" t="s">
        <v>46</v>
      </c>
      <c r="F679" s="14">
        <v>0</v>
      </c>
      <c r="G679" s="14">
        <v>0</v>
      </c>
      <c r="H679" s="14">
        <v>270</v>
      </c>
      <c r="I679" s="14">
        <v>145</v>
      </c>
      <c r="J679" s="17">
        <v>30</v>
      </c>
      <c r="K679" s="17">
        <v>445</v>
      </c>
    </row>
    <row r="680" spans="1:11" x14ac:dyDescent="0.3">
      <c r="A680" s="12">
        <v>2023</v>
      </c>
      <c r="B680" s="17" t="s">
        <v>42</v>
      </c>
      <c r="C680" s="17" t="s">
        <v>23</v>
      </c>
      <c r="D680" s="14" t="s">
        <v>41</v>
      </c>
      <c r="E680" s="14" t="s">
        <v>43</v>
      </c>
      <c r="F680" s="14">
        <v>0</v>
      </c>
      <c r="G680" s="14">
        <v>0</v>
      </c>
      <c r="H680" s="14">
        <v>35</v>
      </c>
      <c r="I680" s="14">
        <v>10</v>
      </c>
      <c r="J680" s="17">
        <v>5</v>
      </c>
      <c r="K680" s="17">
        <v>50</v>
      </c>
    </row>
    <row r="681" spans="1:11" x14ac:dyDescent="0.3">
      <c r="A681" s="12">
        <v>2023</v>
      </c>
      <c r="B681" s="17" t="s">
        <v>42</v>
      </c>
      <c r="C681" s="17" t="s">
        <v>23</v>
      </c>
      <c r="D681" s="14" t="s">
        <v>41</v>
      </c>
      <c r="E681" s="14" t="s">
        <v>44</v>
      </c>
      <c r="F681" s="14">
        <v>0</v>
      </c>
      <c r="G681" s="14">
        <v>5</v>
      </c>
      <c r="H681" s="14">
        <v>130</v>
      </c>
      <c r="I681" s="14">
        <v>40</v>
      </c>
      <c r="J681" s="17">
        <v>15</v>
      </c>
      <c r="K681" s="17">
        <v>190</v>
      </c>
    </row>
    <row r="682" spans="1:11" x14ac:dyDescent="0.3">
      <c r="A682" s="12">
        <v>2023</v>
      </c>
      <c r="B682" s="17" t="s">
        <v>42</v>
      </c>
      <c r="C682" s="17" t="s">
        <v>23</v>
      </c>
      <c r="D682" s="14" t="s">
        <v>41</v>
      </c>
      <c r="E682" s="14" t="s">
        <v>45</v>
      </c>
      <c r="F682" s="14">
        <v>0</v>
      </c>
      <c r="G682" s="14">
        <v>0</v>
      </c>
      <c r="H682" s="14">
        <v>20</v>
      </c>
      <c r="I682" s="14">
        <v>5</v>
      </c>
      <c r="J682" s="17">
        <v>0</v>
      </c>
      <c r="K682" s="17">
        <v>30</v>
      </c>
    </row>
    <row r="683" spans="1:11" x14ac:dyDescent="0.3">
      <c r="A683" s="12">
        <v>2023</v>
      </c>
      <c r="B683" s="17" t="s">
        <v>42</v>
      </c>
      <c r="C683" s="17" t="s">
        <v>23</v>
      </c>
      <c r="D683" s="14" t="s">
        <v>41</v>
      </c>
      <c r="E683" s="14" t="s">
        <v>46</v>
      </c>
      <c r="F683" s="14">
        <v>0</v>
      </c>
      <c r="G683" s="14">
        <v>15</v>
      </c>
      <c r="H683" s="14">
        <v>365</v>
      </c>
      <c r="I683" s="14">
        <v>110</v>
      </c>
      <c r="J683" s="17">
        <v>45</v>
      </c>
      <c r="K683" s="17">
        <v>530</v>
      </c>
    </row>
    <row r="684" spans="1:11" x14ac:dyDescent="0.3">
      <c r="A684" s="12">
        <v>2023</v>
      </c>
      <c r="B684" s="17" t="s">
        <v>42</v>
      </c>
      <c r="C684" s="17" t="s">
        <v>23</v>
      </c>
      <c r="D684" s="14" t="s">
        <v>47</v>
      </c>
      <c r="E684" s="14" t="s">
        <v>169</v>
      </c>
      <c r="F684" s="14">
        <v>0</v>
      </c>
      <c r="G684" s="14">
        <v>5</v>
      </c>
      <c r="H684" s="14">
        <v>460</v>
      </c>
      <c r="I684" s="14">
        <v>200</v>
      </c>
      <c r="J684" s="17">
        <v>55</v>
      </c>
      <c r="K684" s="17">
        <v>720</v>
      </c>
    </row>
    <row r="685" spans="1:11" x14ac:dyDescent="0.3">
      <c r="A685" s="12">
        <v>2023</v>
      </c>
      <c r="B685" s="17" t="s">
        <v>42</v>
      </c>
      <c r="C685" s="17" t="s">
        <v>23</v>
      </c>
      <c r="D685" s="14" t="s">
        <v>47</v>
      </c>
      <c r="E685" s="14" t="s">
        <v>170</v>
      </c>
      <c r="F685" s="14">
        <v>0</v>
      </c>
      <c r="G685" s="14">
        <v>5</v>
      </c>
      <c r="H685" s="14">
        <v>500</v>
      </c>
      <c r="I685" s="14">
        <v>215</v>
      </c>
      <c r="J685" s="17">
        <v>55</v>
      </c>
      <c r="K685" s="17">
        <v>770</v>
      </c>
    </row>
    <row r="686" spans="1:11" x14ac:dyDescent="0.3">
      <c r="A686" s="12">
        <v>2023</v>
      </c>
      <c r="B686" s="17" t="s">
        <v>42</v>
      </c>
      <c r="C686" s="17" t="s">
        <v>23</v>
      </c>
      <c r="D686" s="14" t="s">
        <v>47</v>
      </c>
      <c r="E686" s="14" t="s">
        <v>171</v>
      </c>
      <c r="F686" s="14">
        <v>35</v>
      </c>
      <c r="G686" s="14">
        <v>155</v>
      </c>
      <c r="H686" s="14">
        <v>880</v>
      </c>
      <c r="I686" s="14">
        <v>220</v>
      </c>
      <c r="J686" s="17">
        <v>40</v>
      </c>
      <c r="K686" s="17">
        <v>1330</v>
      </c>
    </row>
    <row r="687" spans="1:11" x14ac:dyDescent="0.3">
      <c r="A687" s="12">
        <v>2023</v>
      </c>
      <c r="B687" s="17" t="s">
        <v>42</v>
      </c>
      <c r="C687" s="17" t="s">
        <v>23</v>
      </c>
      <c r="D687" s="14" t="s">
        <v>47</v>
      </c>
      <c r="E687" s="14" t="s">
        <v>172</v>
      </c>
      <c r="F687" s="14">
        <v>0</v>
      </c>
      <c r="G687" s="14">
        <v>0</v>
      </c>
      <c r="H687" s="14">
        <v>115</v>
      </c>
      <c r="I687" s="14">
        <v>50</v>
      </c>
      <c r="J687" s="17">
        <v>10</v>
      </c>
      <c r="K687" s="17">
        <v>175</v>
      </c>
    </row>
    <row r="688" spans="1:11" x14ac:dyDescent="0.3">
      <c r="A688" s="12">
        <v>2023</v>
      </c>
      <c r="B688" s="17" t="s">
        <v>42</v>
      </c>
      <c r="C688" s="17" t="s">
        <v>23</v>
      </c>
      <c r="D688" s="14" t="s">
        <v>47</v>
      </c>
      <c r="E688" s="14" t="s">
        <v>43</v>
      </c>
      <c r="F688" s="14">
        <v>0</v>
      </c>
      <c r="G688" s="14">
        <v>0</v>
      </c>
      <c r="H688" s="14">
        <v>5</v>
      </c>
      <c r="I688" s="14">
        <v>10</v>
      </c>
      <c r="J688" s="17">
        <v>5</v>
      </c>
      <c r="K688" s="17">
        <v>15</v>
      </c>
    </row>
    <row r="689" spans="1:11" x14ac:dyDescent="0.3">
      <c r="A689" s="12">
        <v>2023</v>
      </c>
      <c r="B689" s="17" t="s">
        <v>42</v>
      </c>
      <c r="C689" s="17" t="s">
        <v>23</v>
      </c>
      <c r="D689" s="14" t="s">
        <v>47</v>
      </c>
      <c r="E689" s="14" t="s">
        <v>44</v>
      </c>
      <c r="F689" s="14">
        <v>0</v>
      </c>
      <c r="G689" s="14">
        <v>0</v>
      </c>
      <c r="H689" s="14">
        <v>5</v>
      </c>
      <c r="I689" s="14">
        <v>15</v>
      </c>
      <c r="J689" s="17">
        <v>0</v>
      </c>
      <c r="K689" s="17">
        <v>20</v>
      </c>
    </row>
    <row r="690" spans="1:11" x14ac:dyDescent="0.3">
      <c r="A690" s="12">
        <v>2023</v>
      </c>
      <c r="B690" s="17" t="s">
        <v>42</v>
      </c>
      <c r="C690" s="17" t="s">
        <v>23</v>
      </c>
      <c r="D690" s="14" t="s">
        <v>47</v>
      </c>
      <c r="E690" s="14" t="s">
        <v>45</v>
      </c>
      <c r="F690" s="14">
        <v>0</v>
      </c>
      <c r="G690" s="14">
        <v>0</v>
      </c>
      <c r="H690" s="14">
        <v>5</v>
      </c>
      <c r="I690" s="14">
        <v>5</v>
      </c>
      <c r="J690" s="17">
        <v>0</v>
      </c>
      <c r="K690" s="17">
        <v>10</v>
      </c>
    </row>
    <row r="691" spans="1:11" x14ac:dyDescent="0.3">
      <c r="A691" s="12">
        <v>2023</v>
      </c>
      <c r="B691" s="17" t="s">
        <v>42</v>
      </c>
      <c r="C691" s="17" t="s">
        <v>23</v>
      </c>
      <c r="D691" s="14" t="s">
        <v>47</v>
      </c>
      <c r="E691" s="14" t="s">
        <v>46</v>
      </c>
      <c r="F691" s="14">
        <v>0</v>
      </c>
      <c r="G691" s="14">
        <v>0</v>
      </c>
      <c r="H691" s="14">
        <v>75</v>
      </c>
      <c r="I691" s="14">
        <v>55</v>
      </c>
      <c r="J691" s="17">
        <v>15</v>
      </c>
      <c r="K691" s="17">
        <v>145</v>
      </c>
    </row>
    <row r="692" spans="1:11" x14ac:dyDescent="0.3">
      <c r="A692" s="12">
        <v>2023</v>
      </c>
      <c r="B692" s="17" t="s">
        <v>42</v>
      </c>
      <c r="C692" s="17" t="s">
        <v>24</v>
      </c>
      <c r="D692" s="14" t="s">
        <v>41</v>
      </c>
      <c r="E692" s="14" t="s">
        <v>43</v>
      </c>
      <c r="F692" s="14">
        <v>0</v>
      </c>
      <c r="G692" s="14">
        <v>5</v>
      </c>
      <c r="H692" s="14">
        <v>45</v>
      </c>
      <c r="I692" s="14">
        <v>40</v>
      </c>
      <c r="J692" s="17">
        <v>10</v>
      </c>
      <c r="K692" s="17">
        <v>95</v>
      </c>
    </row>
    <row r="693" spans="1:11" x14ac:dyDescent="0.3">
      <c r="A693" s="12">
        <v>2023</v>
      </c>
      <c r="B693" s="17" t="s">
        <v>42</v>
      </c>
      <c r="C693" s="17" t="s">
        <v>24</v>
      </c>
      <c r="D693" s="14" t="s">
        <v>41</v>
      </c>
      <c r="E693" s="14" t="s">
        <v>44</v>
      </c>
      <c r="F693" s="14">
        <v>0</v>
      </c>
      <c r="G693" s="14">
        <v>20</v>
      </c>
      <c r="H693" s="14">
        <v>480</v>
      </c>
      <c r="I693" s="14">
        <v>135</v>
      </c>
      <c r="J693" s="17">
        <v>20</v>
      </c>
      <c r="K693" s="17">
        <v>655</v>
      </c>
    </row>
    <row r="694" spans="1:11" x14ac:dyDescent="0.3">
      <c r="A694" s="12">
        <v>2023</v>
      </c>
      <c r="B694" s="17" t="s">
        <v>42</v>
      </c>
      <c r="C694" s="17" t="s">
        <v>24</v>
      </c>
      <c r="D694" s="14" t="s">
        <v>41</v>
      </c>
      <c r="E694" s="14" t="s">
        <v>45</v>
      </c>
      <c r="F694" s="14">
        <v>0</v>
      </c>
      <c r="G694" s="14">
        <v>5</v>
      </c>
      <c r="H694" s="14">
        <v>115</v>
      </c>
      <c r="I694" s="14">
        <v>10</v>
      </c>
      <c r="J694" s="17">
        <v>0</v>
      </c>
      <c r="K694" s="17">
        <v>135</v>
      </c>
    </row>
    <row r="695" spans="1:11" x14ac:dyDescent="0.3">
      <c r="A695" s="12">
        <v>2023</v>
      </c>
      <c r="B695" s="17" t="s">
        <v>42</v>
      </c>
      <c r="C695" s="17" t="s">
        <v>24</v>
      </c>
      <c r="D695" s="14" t="s">
        <v>41</v>
      </c>
      <c r="E695" s="14" t="s">
        <v>46</v>
      </c>
      <c r="F695" s="14">
        <v>5</v>
      </c>
      <c r="G695" s="14">
        <v>35</v>
      </c>
      <c r="H695" s="14">
        <v>1530</v>
      </c>
      <c r="I695" s="14">
        <v>285</v>
      </c>
      <c r="J695" s="17">
        <v>40</v>
      </c>
      <c r="K695" s="17">
        <v>1895</v>
      </c>
    </row>
    <row r="696" spans="1:11" x14ac:dyDescent="0.3">
      <c r="A696" s="12">
        <v>2023</v>
      </c>
      <c r="B696" s="17" t="s">
        <v>42</v>
      </c>
      <c r="C696" s="17" t="s">
        <v>24</v>
      </c>
      <c r="D696" s="14" t="s">
        <v>47</v>
      </c>
      <c r="E696" s="14" t="s">
        <v>169</v>
      </c>
      <c r="F696" s="14">
        <v>0</v>
      </c>
      <c r="G696" s="14">
        <v>5</v>
      </c>
      <c r="H696" s="14">
        <v>530</v>
      </c>
      <c r="I696" s="14">
        <v>95</v>
      </c>
      <c r="J696" s="17">
        <v>15</v>
      </c>
      <c r="K696" s="17">
        <v>650</v>
      </c>
    </row>
    <row r="697" spans="1:11" x14ac:dyDescent="0.3">
      <c r="A697" s="12">
        <v>2023</v>
      </c>
      <c r="B697" s="17" t="s">
        <v>42</v>
      </c>
      <c r="C697" s="17" t="s">
        <v>24</v>
      </c>
      <c r="D697" s="14" t="s">
        <v>47</v>
      </c>
      <c r="E697" s="14" t="s">
        <v>170</v>
      </c>
      <c r="F697" s="14">
        <v>0</v>
      </c>
      <c r="G697" s="14">
        <v>5</v>
      </c>
      <c r="H697" s="14">
        <v>1035</v>
      </c>
      <c r="I697" s="14">
        <v>190</v>
      </c>
      <c r="J697" s="17">
        <v>30</v>
      </c>
      <c r="K697" s="17">
        <v>1260</v>
      </c>
    </row>
    <row r="698" spans="1:11" x14ac:dyDescent="0.3">
      <c r="A698" s="12">
        <v>2023</v>
      </c>
      <c r="B698" s="17" t="s">
        <v>42</v>
      </c>
      <c r="C698" s="17" t="s">
        <v>24</v>
      </c>
      <c r="D698" s="14" t="s">
        <v>47</v>
      </c>
      <c r="E698" s="14" t="s">
        <v>171</v>
      </c>
      <c r="F698" s="14">
        <v>65</v>
      </c>
      <c r="G698" s="14">
        <v>130</v>
      </c>
      <c r="H698" s="14">
        <v>835</v>
      </c>
      <c r="I698" s="14">
        <v>85</v>
      </c>
      <c r="J698" s="17">
        <v>10</v>
      </c>
      <c r="K698" s="17">
        <v>1125</v>
      </c>
    </row>
    <row r="699" spans="1:11" x14ac:dyDescent="0.3">
      <c r="A699" s="12">
        <v>2023</v>
      </c>
      <c r="B699" s="17" t="s">
        <v>42</v>
      </c>
      <c r="C699" s="17" t="s">
        <v>24</v>
      </c>
      <c r="D699" s="14" t="s">
        <v>47</v>
      </c>
      <c r="E699" s="14" t="s">
        <v>172</v>
      </c>
      <c r="F699" s="14">
        <v>0</v>
      </c>
      <c r="G699" s="14">
        <v>0</v>
      </c>
      <c r="H699" s="14">
        <v>110</v>
      </c>
      <c r="I699" s="14">
        <v>10</v>
      </c>
      <c r="J699" s="17">
        <v>0</v>
      </c>
      <c r="K699" s="17">
        <v>120</v>
      </c>
    </row>
    <row r="700" spans="1:11" x14ac:dyDescent="0.3">
      <c r="A700" s="12">
        <v>2023</v>
      </c>
      <c r="B700" s="17" t="s">
        <v>42</v>
      </c>
      <c r="C700" s="17" t="s">
        <v>24</v>
      </c>
      <c r="D700" s="14" t="s">
        <v>47</v>
      </c>
      <c r="E700" s="14" t="s">
        <v>43</v>
      </c>
      <c r="F700" s="14">
        <v>0</v>
      </c>
      <c r="G700" s="14">
        <v>0</v>
      </c>
      <c r="H700" s="14">
        <v>0</v>
      </c>
      <c r="I700" s="14">
        <v>15</v>
      </c>
      <c r="J700" s="17">
        <v>0</v>
      </c>
      <c r="K700" s="17">
        <v>20</v>
      </c>
    </row>
    <row r="701" spans="1:11" x14ac:dyDescent="0.3">
      <c r="A701" s="12">
        <v>2023</v>
      </c>
      <c r="B701" s="17" t="s">
        <v>42</v>
      </c>
      <c r="C701" s="17" t="s">
        <v>24</v>
      </c>
      <c r="D701" s="14" t="s">
        <v>47</v>
      </c>
      <c r="E701" s="14" t="s">
        <v>44</v>
      </c>
      <c r="F701" s="14">
        <v>0</v>
      </c>
      <c r="G701" s="14">
        <v>0</v>
      </c>
      <c r="H701" s="14">
        <v>10</v>
      </c>
      <c r="I701" s="14">
        <v>20</v>
      </c>
      <c r="J701" s="17">
        <v>5</v>
      </c>
      <c r="K701" s="17">
        <v>30</v>
      </c>
    </row>
    <row r="702" spans="1:11" x14ac:dyDescent="0.3">
      <c r="A702" s="12">
        <v>2023</v>
      </c>
      <c r="B702" s="17" t="s">
        <v>42</v>
      </c>
      <c r="C702" s="17" t="s">
        <v>24</v>
      </c>
      <c r="D702" s="14" t="s">
        <v>47</v>
      </c>
      <c r="E702" s="14" t="s">
        <v>45</v>
      </c>
      <c r="F702" s="14">
        <v>0</v>
      </c>
      <c r="G702" s="14">
        <v>0</v>
      </c>
      <c r="H702" s="14">
        <v>25</v>
      </c>
      <c r="I702" s="14">
        <v>5</v>
      </c>
      <c r="J702" s="17">
        <v>0</v>
      </c>
      <c r="K702" s="17">
        <v>25</v>
      </c>
    </row>
    <row r="703" spans="1:11" x14ac:dyDescent="0.3">
      <c r="A703" s="12">
        <v>2023</v>
      </c>
      <c r="B703" s="17" t="s">
        <v>42</v>
      </c>
      <c r="C703" s="17" t="s">
        <v>24</v>
      </c>
      <c r="D703" s="14" t="s">
        <v>47</v>
      </c>
      <c r="E703" s="14" t="s">
        <v>46</v>
      </c>
      <c r="F703" s="14">
        <v>0</v>
      </c>
      <c r="G703" s="14">
        <v>0</v>
      </c>
      <c r="H703" s="14">
        <v>155</v>
      </c>
      <c r="I703" s="14">
        <v>75</v>
      </c>
      <c r="J703" s="17">
        <v>5</v>
      </c>
      <c r="K703" s="17">
        <v>235</v>
      </c>
    </row>
    <row r="704" spans="1:11" x14ac:dyDescent="0.3">
      <c r="A704" s="12">
        <v>2023</v>
      </c>
      <c r="B704" s="17" t="s">
        <v>42</v>
      </c>
      <c r="C704" s="17" t="s">
        <v>25</v>
      </c>
      <c r="D704" s="14" t="s">
        <v>41</v>
      </c>
      <c r="E704" s="14" t="s">
        <v>43</v>
      </c>
      <c r="F704" s="14">
        <v>0</v>
      </c>
      <c r="G704" s="14">
        <v>0</v>
      </c>
      <c r="H704" s="14">
        <v>40</v>
      </c>
      <c r="I704" s="14">
        <v>50</v>
      </c>
      <c r="J704" s="17">
        <v>10</v>
      </c>
      <c r="K704" s="17">
        <v>100</v>
      </c>
    </row>
    <row r="705" spans="1:11" x14ac:dyDescent="0.3">
      <c r="A705" s="12">
        <v>2023</v>
      </c>
      <c r="B705" s="17" t="s">
        <v>42</v>
      </c>
      <c r="C705" s="17" t="s">
        <v>25</v>
      </c>
      <c r="D705" s="14" t="s">
        <v>41</v>
      </c>
      <c r="E705" s="14" t="s">
        <v>44</v>
      </c>
      <c r="F705" s="14">
        <v>0</v>
      </c>
      <c r="G705" s="14">
        <v>10</v>
      </c>
      <c r="H705" s="14">
        <v>170</v>
      </c>
      <c r="I705" s="14">
        <v>85</v>
      </c>
      <c r="J705" s="17">
        <v>15</v>
      </c>
      <c r="K705" s="17">
        <v>280</v>
      </c>
    </row>
    <row r="706" spans="1:11" x14ac:dyDescent="0.3">
      <c r="A706" s="12">
        <v>2023</v>
      </c>
      <c r="B706" s="17" t="s">
        <v>42</v>
      </c>
      <c r="C706" s="17" t="s">
        <v>25</v>
      </c>
      <c r="D706" s="14" t="s">
        <v>41</v>
      </c>
      <c r="E706" s="14" t="s">
        <v>45</v>
      </c>
      <c r="F706" s="14">
        <v>0</v>
      </c>
      <c r="G706" s="14">
        <v>0</v>
      </c>
      <c r="H706" s="14">
        <v>35</v>
      </c>
      <c r="I706" s="14">
        <v>15</v>
      </c>
      <c r="J706" s="17">
        <v>0</v>
      </c>
      <c r="K706" s="17">
        <v>55</v>
      </c>
    </row>
    <row r="707" spans="1:11" x14ac:dyDescent="0.3">
      <c r="A707" s="12">
        <v>2023</v>
      </c>
      <c r="B707" s="17" t="s">
        <v>42</v>
      </c>
      <c r="C707" s="17" t="s">
        <v>25</v>
      </c>
      <c r="D707" s="14" t="s">
        <v>41</v>
      </c>
      <c r="E707" s="14" t="s">
        <v>46</v>
      </c>
      <c r="F707" s="14">
        <v>0</v>
      </c>
      <c r="G707" s="14">
        <v>20</v>
      </c>
      <c r="H707" s="14">
        <v>530</v>
      </c>
      <c r="I707" s="14">
        <v>200</v>
      </c>
      <c r="J707" s="17">
        <v>35</v>
      </c>
      <c r="K707" s="17">
        <v>785</v>
      </c>
    </row>
    <row r="708" spans="1:11" x14ac:dyDescent="0.3">
      <c r="A708" s="12">
        <v>2023</v>
      </c>
      <c r="B708" s="17" t="s">
        <v>42</v>
      </c>
      <c r="C708" s="17" t="s">
        <v>25</v>
      </c>
      <c r="D708" s="14" t="s">
        <v>47</v>
      </c>
      <c r="E708" s="14" t="s">
        <v>169</v>
      </c>
      <c r="F708" s="14">
        <v>0</v>
      </c>
      <c r="G708" s="14">
        <v>5</v>
      </c>
      <c r="H708" s="14">
        <v>400</v>
      </c>
      <c r="I708" s="14">
        <v>140</v>
      </c>
      <c r="J708" s="17">
        <v>40</v>
      </c>
      <c r="K708" s="17">
        <v>580</v>
      </c>
    </row>
    <row r="709" spans="1:11" x14ac:dyDescent="0.3">
      <c r="A709" s="12">
        <v>2023</v>
      </c>
      <c r="B709" s="17" t="s">
        <v>42</v>
      </c>
      <c r="C709" s="17" t="s">
        <v>25</v>
      </c>
      <c r="D709" s="14" t="s">
        <v>47</v>
      </c>
      <c r="E709" s="14" t="s">
        <v>170</v>
      </c>
      <c r="F709" s="14">
        <v>0</v>
      </c>
      <c r="G709" s="14">
        <v>5</v>
      </c>
      <c r="H709" s="14">
        <v>655</v>
      </c>
      <c r="I709" s="14">
        <v>235</v>
      </c>
      <c r="J709" s="17">
        <v>35</v>
      </c>
      <c r="K709" s="17">
        <v>930</v>
      </c>
    </row>
    <row r="710" spans="1:11" x14ac:dyDescent="0.3">
      <c r="A710" s="12">
        <v>2023</v>
      </c>
      <c r="B710" s="17" t="s">
        <v>42</v>
      </c>
      <c r="C710" s="17" t="s">
        <v>25</v>
      </c>
      <c r="D710" s="14" t="s">
        <v>47</v>
      </c>
      <c r="E710" s="14" t="s">
        <v>171</v>
      </c>
      <c r="F710" s="14">
        <v>25</v>
      </c>
      <c r="G710" s="14">
        <v>180</v>
      </c>
      <c r="H710" s="14">
        <v>865</v>
      </c>
      <c r="I710" s="14">
        <v>205</v>
      </c>
      <c r="J710" s="17">
        <v>30</v>
      </c>
      <c r="K710" s="17">
        <v>1305</v>
      </c>
    </row>
    <row r="711" spans="1:11" x14ac:dyDescent="0.3">
      <c r="A711" s="12">
        <v>2023</v>
      </c>
      <c r="B711" s="17" t="s">
        <v>42</v>
      </c>
      <c r="C711" s="17" t="s">
        <v>25</v>
      </c>
      <c r="D711" s="14" t="s">
        <v>47</v>
      </c>
      <c r="E711" s="14" t="s">
        <v>172</v>
      </c>
      <c r="F711" s="14">
        <v>0</v>
      </c>
      <c r="G711" s="14">
        <v>0</v>
      </c>
      <c r="H711" s="14">
        <v>70</v>
      </c>
      <c r="I711" s="14">
        <v>25</v>
      </c>
      <c r="J711" s="17">
        <v>5</v>
      </c>
      <c r="K711" s="17">
        <v>100</v>
      </c>
    </row>
    <row r="712" spans="1:11" x14ac:dyDescent="0.3">
      <c r="A712" s="12">
        <v>2023</v>
      </c>
      <c r="B712" s="17" t="s">
        <v>42</v>
      </c>
      <c r="C712" s="17" t="s">
        <v>25</v>
      </c>
      <c r="D712" s="14" t="s">
        <v>47</v>
      </c>
      <c r="E712" s="14" t="s">
        <v>43</v>
      </c>
      <c r="F712" s="14">
        <v>0</v>
      </c>
      <c r="G712" s="14">
        <v>0</v>
      </c>
      <c r="H712" s="14">
        <v>5</v>
      </c>
      <c r="I712" s="14">
        <v>25</v>
      </c>
      <c r="J712" s="17">
        <v>10</v>
      </c>
      <c r="K712" s="17">
        <v>40</v>
      </c>
    </row>
    <row r="713" spans="1:11" x14ac:dyDescent="0.3">
      <c r="A713" s="12">
        <v>2023</v>
      </c>
      <c r="B713" s="17" t="s">
        <v>42</v>
      </c>
      <c r="C713" s="17" t="s">
        <v>25</v>
      </c>
      <c r="D713" s="14" t="s">
        <v>47</v>
      </c>
      <c r="E713" s="14" t="s">
        <v>44</v>
      </c>
      <c r="F713" s="14">
        <v>0</v>
      </c>
      <c r="G713" s="14">
        <v>0</v>
      </c>
      <c r="H713" s="14">
        <v>30</v>
      </c>
      <c r="I713" s="14">
        <v>35</v>
      </c>
      <c r="J713" s="17">
        <v>15</v>
      </c>
      <c r="K713" s="17">
        <v>80</v>
      </c>
    </row>
    <row r="714" spans="1:11" x14ac:dyDescent="0.3">
      <c r="A714" s="12">
        <v>2023</v>
      </c>
      <c r="B714" s="17" t="s">
        <v>42</v>
      </c>
      <c r="C714" s="17" t="s">
        <v>25</v>
      </c>
      <c r="D714" s="14" t="s">
        <v>47</v>
      </c>
      <c r="E714" s="14" t="s">
        <v>45</v>
      </c>
      <c r="F714" s="14">
        <v>0</v>
      </c>
      <c r="G714" s="14">
        <v>0</v>
      </c>
      <c r="H714" s="14">
        <v>25</v>
      </c>
      <c r="I714" s="14">
        <v>15</v>
      </c>
      <c r="J714" s="17">
        <v>5</v>
      </c>
      <c r="K714" s="17">
        <v>40</v>
      </c>
    </row>
    <row r="715" spans="1:11" x14ac:dyDescent="0.3">
      <c r="A715" s="12">
        <v>2023</v>
      </c>
      <c r="B715" s="17" t="s">
        <v>42</v>
      </c>
      <c r="C715" s="17" t="s">
        <v>25</v>
      </c>
      <c r="D715" s="14" t="s">
        <v>47</v>
      </c>
      <c r="E715" s="14" t="s">
        <v>46</v>
      </c>
      <c r="F715" s="14">
        <v>0</v>
      </c>
      <c r="G715" s="14">
        <v>0</v>
      </c>
      <c r="H715" s="14">
        <v>195</v>
      </c>
      <c r="I715" s="14">
        <v>125</v>
      </c>
      <c r="J715" s="17">
        <v>30</v>
      </c>
      <c r="K715" s="17">
        <v>345</v>
      </c>
    </row>
    <row r="716" spans="1:11" x14ac:dyDescent="0.3">
      <c r="A716" s="12">
        <v>2023</v>
      </c>
      <c r="B716" s="17" t="s">
        <v>42</v>
      </c>
      <c r="C716" s="17" t="s">
        <v>26</v>
      </c>
      <c r="D716" s="14" t="s">
        <v>41</v>
      </c>
      <c r="E716" s="14" t="s">
        <v>43</v>
      </c>
      <c r="F716" s="14">
        <v>0</v>
      </c>
      <c r="G716" s="14">
        <v>0</v>
      </c>
      <c r="H716" s="14">
        <v>10</v>
      </c>
      <c r="I716" s="14">
        <v>5</v>
      </c>
      <c r="J716" s="17">
        <v>0</v>
      </c>
      <c r="K716" s="17">
        <v>20</v>
      </c>
    </row>
    <row r="717" spans="1:11" x14ac:dyDescent="0.3">
      <c r="A717" s="12">
        <v>2023</v>
      </c>
      <c r="B717" s="17" t="s">
        <v>42</v>
      </c>
      <c r="C717" s="17" t="s">
        <v>26</v>
      </c>
      <c r="D717" s="14" t="s">
        <v>41</v>
      </c>
      <c r="E717" s="14" t="s">
        <v>44</v>
      </c>
      <c r="F717" s="14">
        <v>0</v>
      </c>
      <c r="G717" s="14">
        <v>5</v>
      </c>
      <c r="H717" s="14">
        <v>50</v>
      </c>
      <c r="I717" s="14">
        <v>20</v>
      </c>
      <c r="J717" s="17">
        <v>5</v>
      </c>
      <c r="K717" s="17">
        <v>80</v>
      </c>
    </row>
    <row r="718" spans="1:11" x14ac:dyDescent="0.3">
      <c r="A718" s="12">
        <v>2023</v>
      </c>
      <c r="B718" s="17" t="s">
        <v>42</v>
      </c>
      <c r="C718" s="17" t="s">
        <v>26</v>
      </c>
      <c r="D718" s="14" t="s">
        <v>41</v>
      </c>
      <c r="E718" s="14" t="s">
        <v>45</v>
      </c>
      <c r="F718" s="14">
        <v>0</v>
      </c>
      <c r="G718" s="14">
        <v>0</v>
      </c>
      <c r="H718" s="14">
        <v>5</v>
      </c>
      <c r="I718" s="14">
        <v>0</v>
      </c>
      <c r="J718" s="17">
        <v>0</v>
      </c>
      <c r="K718" s="17">
        <v>5</v>
      </c>
    </row>
    <row r="719" spans="1:11" x14ac:dyDescent="0.3">
      <c r="A719" s="12">
        <v>2023</v>
      </c>
      <c r="B719" s="17" t="s">
        <v>42</v>
      </c>
      <c r="C719" s="17" t="s">
        <v>26</v>
      </c>
      <c r="D719" s="14" t="s">
        <v>41</v>
      </c>
      <c r="E719" s="14" t="s">
        <v>46</v>
      </c>
      <c r="F719" s="14">
        <v>0</v>
      </c>
      <c r="G719" s="14">
        <v>5</v>
      </c>
      <c r="H719" s="14">
        <v>100</v>
      </c>
      <c r="I719" s="14">
        <v>35</v>
      </c>
      <c r="J719" s="17">
        <v>10</v>
      </c>
      <c r="K719" s="17">
        <v>145</v>
      </c>
    </row>
    <row r="720" spans="1:11" x14ac:dyDescent="0.3">
      <c r="A720" s="12">
        <v>2023</v>
      </c>
      <c r="B720" s="17" t="s">
        <v>42</v>
      </c>
      <c r="C720" s="17" t="s">
        <v>26</v>
      </c>
      <c r="D720" s="14" t="s">
        <v>47</v>
      </c>
      <c r="E720" s="14" t="s">
        <v>169</v>
      </c>
      <c r="F720" s="14">
        <v>0</v>
      </c>
      <c r="G720" s="14">
        <v>0</v>
      </c>
      <c r="H720" s="14">
        <v>130</v>
      </c>
      <c r="I720" s="14">
        <v>50</v>
      </c>
      <c r="J720" s="17">
        <v>20</v>
      </c>
      <c r="K720" s="17">
        <v>200</v>
      </c>
    </row>
    <row r="721" spans="1:11" x14ac:dyDescent="0.3">
      <c r="A721" s="12">
        <v>2023</v>
      </c>
      <c r="B721" s="17" t="s">
        <v>42</v>
      </c>
      <c r="C721" s="17" t="s">
        <v>26</v>
      </c>
      <c r="D721" s="14" t="s">
        <v>47</v>
      </c>
      <c r="E721" s="14" t="s">
        <v>170</v>
      </c>
      <c r="F721" s="14">
        <v>0</v>
      </c>
      <c r="G721" s="14">
        <v>0</v>
      </c>
      <c r="H721" s="14">
        <v>175</v>
      </c>
      <c r="I721" s="14">
        <v>65</v>
      </c>
      <c r="J721" s="17">
        <v>15</v>
      </c>
      <c r="K721" s="17">
        <v>255</v>
      </c>
    </row>
    <row r="722" spans="1:11" x14ac:dyDescent="0.3">
      <c r="A722" s="12">
        <v>2023</v>
      </c>
      <c r="B722" s="17" t="s">
        <v>42</v>
      </c>
      <c r="C722" s="17" t="s">
        <v>26</v>
      </c>
      <c r="D722" s="14" t="s">
        <v>47</v>
      </c>
      <c r="E722" s="14" t="s">
        <v>171</v>
      </c>
      <c r="F722" s="14">
        <v>75</v>
      </c>
      <c r="G722" s="14">
        <v>65</v>
      </c>
      <c r="H722" s="14">
        <v>240</v>
      </c>
      <c r="I722" s="14">
        <v>50</v>
      </c>
      <c r="J722" s="17">
        <v>35</v>
      </c>
      <c r="K722" s="17">
        <v>465</v>
      </c>
    </row>
    <row r="723" spans="1:11" x14ac:dyDescent="0.3">
      <c r="A723" s="12">
        <v>2023</v>
      </c>
      <c r="B723" s="17" t="s">
        <v>42</v>
      </c>
      <c r="C723" s="17" t="s">
        <v>26</v>
      </c>
      <c r="D723" s="14" t="s">
        <v>47</v>
      </c>
      <c r="E723" s="14" t="s">
        <v>172</v>
      </c>
      <c r="F723" s="14">
        <v>0</v>
      </c>
      <c r="G723" s="14">
        <v>0</v>
      </c>
      <c r="H723" s="14">
        <v>20</v>
      </c>
      <c r="I723" s="14">
        <v>10</v>
      </c>
      <c r="J723" s="17">
        <v>5</v>
      </c>
      <c r="K723" s="17">
        <v>40</v>
      </c>
    </row>
    <row r="724" spans="1:11" x14ac:dyDescent="0.3">
      <c r="A724" s="12">
        <v>2023</v>
      </c>
      <c r="B724" s="17" t="s">
        <v>42</v>
      </c>
      <c r="C724" s="17" t="s">
        <v>26</v>
      </c>
      <c r="D724" s="14" t="s">
        <v>47</v>
      </c>
      <c r="E724" s="14" t="s">
        <v>43</v>
      </c>
      <c r="F724" s="14">
        <v>0</v>
      </c>
      <c r="G724" s="14">
        <v>0</v>
      </c>
      <c r="H724" s="14">
        <v>0</v>
      </c>
      <c r="I724" s="14">
        <v>0</v>
      </c>
      <c r="J724" s="17">
        <v>5</v>
      </c>
      <c r="K724" s="17">
        <v>5</v>
      </c>
    </row>
    <row r="725" spans="1:11" x14ac:dyDescent="0.3">
      <c r="A725" s="12">
        <v>2023</v>
      </c>
      <c r="B725" s="17" t="s">
        <v>42</v>
      </c>
      <c r="C725" s="17" t="s">
        <v>26</v>
      </c>
      <c r="D725" s="14" t="s">
        <v>47</v>
      </c>
      <c r="E725" s="14" t="s">
        <v>44</v>
      </c>
      <c r="F725" s="14">
        <v>0</v>
      </c>
      <c r="G725" s="14">
        <v>0</v>
      </c>
      <c r="H725" s="14">
        <v>5</v>
      </c>
      <c r="I725" s="14">
        <v>10</v>
      </c>
      <c r="J725" s="17">
        <v>5</v>
      </c>
      <c r="K725" s="17">
        <v>20</v>
      </c>
    </row>
    <row r="726" spans="1:11" x14ac:dyDescent="0.3">
      <c r="A726" s="12">
        <v>2023</v>
      </c>
      <c r="B726" s="17" t="s">
        <v>42</v>
      </c>
      <c r="C726" s="17" t="s">
        <v>26</v>
      </c>
      <c r="D726" s="14" t="s">
        <v>47</v>
      </c>
      <c r="E726" s="14" t="s">
        <v>45</v>
      </c>
      <c r="F726" s="14">
        <v>0</v>
      </c>
      <c r="G726" s="14">
        <v>0</v>
      </c>
      <c r="H726" s="14">
        <v>10</v>
      </c>
      <c r="I726" s="14">
        <v>5</v>
      </c>
      <c r="J726" s="17">
        <v>0</v>
      </c>
      <c r="K726" s="17">
        <v>15</v>
      </c>
    </row>
    <row r="727" spans="1:11" x14ac:dyDescent="0.3">
      <c r="A727" s="12">
        <v>2023</v>
      </c>
      <c r="B727" s="17" t="s">
        <v>42</v>
      </c>
      <c r="C727" s="17" t="s">
        <v>26</v>
      </c>
      <c r="D727" s="14" t="s">
        <v>47</v>
      </c>
      <c r="E727" s="14" t="s">
        <v>46</v>
      </c>
      <c r="F727" s="14">
        <v>0</v>
      </c>
      <c r="G727" s="14">
        <v>0</v>
      </c>
      <c r="H727" s="14">
        <v>40</v>
      </c>
      <c r="I727" s="14">
        <v>30</v>
      </c>
      <c r="J727" s="17">
        <v>10</v>
      </c>
      <c r="K727" s="17">
        <v>80</v>
      </c>
    </row>
    <row r="728" spans="1:11" x14ac:dyDescent="0.3">
      <c r="A728" s="12">
        <v>2023</v>
      </c>
      <c r="B728" s="17" t="s">
        <v>42</v>
      </c>
      <c r="C728" s="17" t="s">
        <v>27</v>
      </c>
      <c r="D728" s="14" t="s">
        <v>41</v>
      </c>
      <c r="E728" s="14" t="s">
        <v>43</v>
      </c>
      <c r="F728" s="14">
        <v>0</v>
      </c>
      <c r="G728" s="14">
        <v>0</v>
      </c>
      <c r="H728" s="14">
        <v>5</v>
      </c>
      <c r="I728" s="14">
        <v>5</v>
      </c>
      <c r="J728" s="17">
        <v>0</v>
      </c>
      <c r="K728" s="17">
        <v>10</v>
      </c>
    </row>
    <row r="729" spans="1:11" x14ac:dyDescent="0.3">
      <c r="A729" s="12">
        <v>2023</v>
      </c>
      <c r="B729" s="17" t="s">
        <v>42</v>
      </c>
      <c r="C729" s="17" t="s">
        <v>27</v>
      </c>
      <c r="D729" s="14" t="s">
        <v>41</v>
      </c>
      <c r="E729" s="14" t="s">
        <v>44</v>
      </c>
      <c r="F729" s="14">
        <v>0</v>
      </c>
      <c r="G729" s="14">
        <v>5</v>
      </c>
      <c r="H729" s="14">
        <v>55</v>
      </c>
      <c r="I729" s="14">
        <v>35</v>
      </c>
      <c r="J729" s="17">
        <v>5</v>
      </c>
      <c r="K729" s="17">
        <v>100</v>
      </c>
    </row>
    <row r="730" spans="1:11" x14ac:dyDescent="0.3">
      <c r="A730" s="12">
        <v>2023</v>
      </c>
      <c r="B730" s="17" t="s">
        <v>42</v>
      </c>
      <c r="C730" s="17" t="s">
        <v>27</v>
      </c>
      <c r="D730" s="14" t="s">
        <v>41</v>
      </c>
      <c r="E730" s="14" t="s">
        <v>45</v>
      </c>
      <c r="F730" s="14">
        <v>0</v>
      </c>
      <c r="G730" s="14">
        <v>0</v>
      </c>
      <c r="H730" s="14">
        <v>5</v>
      </c>
      <c r="I730" s="14">
        <v>0</v>
      </c>
      <c r="J730" s="17">
        <v>0</v>
      </c>
      <c r="K730" s="17">
        <v>5</v>
      </c>
    </row>
    <row r="731" spans="1:11" x14ac:dyDescent="0.3">
      <c r="A731" s="12">
        <v>2023</v>
      </c>
      <c r="B731" s="17" t="s">
        <v>42</v>
      </c>
      <c r="C731" s="17" t="s">
        <v>27</v>
      </c>
      <c r="D731" s="14" t="s">
        <v>41</v>
      </c>
      <c r="E731" s="14" t="s">
        <v>46</v>
      </c>
      <c r="F731" s="14">
        <v>0</v>
      </c>
      <c r="G731" s="14">
        <v>10</v>
      </c>
      <c r="H731" s="14">
        <v>90</v>
      </c>
      <c r="I731" s="14">
        <v>45</v>
      </c>
      <c r="J731" s="17">
        <v>5</v>
      </c>
      <c r="K731" s="17">
        <v>150</v>
      </c>
    </row>
    <row r="732" spans="1:11" x14ac:dyDescent="0.3">
      <c r="A732" s="12">
        <v>2023</v>
      </c>
      <c r="B732" s="17" t="s">
        <v>42</v>
      </c>
      <c r="C732" s="17" t="s">
        <v>27</v>
      </c>
      <c r="D732" s="14" t="s">
        <v>47</v>
      </c>
      <c r="E732" s="14" t="s">
        <v>169</v>
      </c>
      <c r="F732" s="14">
        <v>0</v>
      </c>
      <c r="G732" s="14">
        <v>0</v>
      </c>
      <c r="H732" s="14">
        <v>105</v>
      </c>
      <c r="I732" s="14">
        <v>85</v>
      </c>
      <c r="J732" s="17">
        <v>15</v>
      </c>
      <c r="K732" s="17">
        <v>210</v>
      </c>
    </row>
    <row r="733" spans="1:11" x14ac:dyDescent="0.3">
      <c r="A733" s="12">
        <v>2023</v>
      </c>
      <c r="B733" s="17" t="s">
        <v>42</v>
      </c>
      <c r="C733" s="17" t="s">
        <v>27</v>
      </c>
      <c r="D733" s="14" t="s">
        <v>47</v>
      </c>
      <c r="E733" s="14" t="s">
        <v>170</v>
      </c>
      <c r="F733" s="14">
        <v>0</v>
      </c>
      <c r="G733" s="14">
        <v>0</v>
      </c>
      <c r="H733" s="14">
        <v>100</v>
      </c>
      <c r="I733" s="14">
        <v>50</v>
      </c>
      <c r="J733" s="17">
        <v>5</v>
      </c>
      <c r="K733" s="17">
        <v>160</v>
      </c>
    </row>
    <row r="734" spans="1:11" x14ac:dyDescent="0.3">
      <c r="A734" s="12">
        <v>2023</v>
      </c>
      <c r="B734" s="17" t="s">
        <v>42</v>
      </c>
      <c r="C734" s="17" t="s">
        <v>27</v>
      </c>
      <c r="D734" s="14" t="s">
        <v>47</v>
      </c>
      <c r="E734" s="14" t="s">
        <v>171</v>
      </c>
      <c r="F734" s="14">
        <v>25</v>
      </c>
      <c r="G734" s="14">
        <v>60</v>
      </c>
      <c r="H734" s="14">
        <v>145</v>
      </c>
      <c r="I734" s="14">
        <v>20</v>
      </c>
      <c r="J734" s="17">
        <v>5</v>
      </c>
      <c r="K734" s="17">
        <v>255</v>
      </c>
    </row>
    <row r="735" spans="1:11" x14ac:dyDescent="0.3">
      <c r="A735" s="12">
        <v>2023</v>
      </c>
      <c r="B735" s="17" t="s">
        <v>42</v>
      </c>
      <c r="C735" s="17" t="s">
        <v>27</v>
      </c>
      <c r="D735" s="14" t="s">
        <v>47</v>
      </c>
      <c r="E735" s="14" t="s">
        <v>172</v>
      </c>
      <c r="F735" s="14">
        <v>0</v>
      </c>
      <c r="G735" s="14">
        <v>0</v>
      </c>
      <c r="H735" s="14">
        <v>30</v>
      </c>
      <c r="I735" s="14">
        <v>10</v>
      </c>
      <c r="J735" s="17">
        <v>0</v>
      </c>
      <c r="K735" s="17">
        <v>40</v>
      </c>
    </row>
    <row r="736" spans="1:11" x14ac:dyDescent="0.3">
      <c r="A736" s="12">
        <v>2023</v>
      </c>
      <c r="B736" s="17" t="s">
        <v>42</v>
      </c>
      <c r="C736" s="17" t="s">
        <v>27</v>
      </c>
      <c r="D736" s="14" t="s">
        <v>47</v>
      </c>
      <c r="E736" s="14" t="s">
        <v>43</v>
      </c>
      <c r="F736" s="14">
        <v>0</v>
      </c>
      <c r="G736" s="14">
        <v>0</v>
      </c>
      <c r="H736" s="14">
        <v>0</v>
      </c>
      <c r="I736" s="14">
        <v>5</v>
      </c>
      <c r="J736" s="17">
        <v>0</v>
      </c>
      <c r="K736" s="17">
        <v>5</v>
      </c>
    </row>
    <row r="737" spans="1:11" x14ac:dyDescent="0.3">
      <c r="A737" s="12">
        <v>2023</v>
      </c>
      <c r="B737" s="17" t="s">
        <v>42</v>
      </c>
      <c r="C737" s="17" t="s">
        <v>27</v>
      </c>
      <c r="D737" s="14" t="s">
        <v>47</v>
      </c>
      <c r="E737" s="14" t="s">
        <v>44</v>
      </c>
      <c r="F737" s="14">
        <v>0</v>
      </c>
      <c r="G737" s="14">
        <v>0</v>
      </c>
      <c r="H737" s="14">
        <v>5</v>
      </c>
      <c r="I737" s="14">
        <v>0</v>
      </c>
      <c r="J737" s="17">
        <v>0</v>
      </c>
      <c r="K737" s="17">
        <v>5</v>
      </c>
    </row>
    <row r="738" spans="1:11" x14ac:dyDescent="0.3">
      <c r="A738" s="12">
        <v>2023</v>
      </c>
      <c r="B738" s="17" t="s">
        <v>42</v>
      </c>
      <c r="C738" s="17" t="s">
        <v>27</v>
      </c>
      <c r="D738" s="14" t="s">
        <v>47</v>
      </c>
      <c r="E738" s="14" t="s">
        <v>45</v>
      </c>
      <c r="F738" s="14">
        <v>0</v>
      </c>
      <c r="G738" s="14">
        <v>0</v>
      </c>
      <c r="H738" s="14">
        <v>0</v>
      </c>
      <c r="I738" s="14">
        <v>0</v>
      </c>
      <c r="J738" s="17">
        <v>0</v>
      </c>
      <c r="K738" s="17">
        <v>0</v>
      </c>
    </row>
    <row r="739" spans="1:11" x14ac:dyDescent="0.3">
      <c r="A739" s="12">
        <v>2023</v>
      </c>
      <c r="B739" s="17" t="s">
        <v>42</v>
      </c>
      <c r="C739" s="17" t="s">
        <v>27</v>
      </c>
      <c r="D739" s="14" t="s">
        <v>47</v>
      </c>
      <c r="E739" s="14" t="s">
        <v>46</v>
      </c>
      <c r="F739" s="14">
        <v>0</v>
      </c>
      <c r="G739" s="14">
        <v>0</v>
      </c>
      <c r="H739" s="14">
        <v>15</v>
      </c>
      <c r="I739" s="14">
        <v>5</v>
      </c>
      <c r="J739" s="17">
        <v>0</v>
      </c>
      <c r="K739" s="17">
        <v>25</v>
      </c>
    </row>
    <row r="740" spans="1:11" x14ac:dyDescent="0.3">
      <c r="A740" s="12">
        <v>2023</v>
      </c>
      <c r="B740" s="17" t="s">
        <v>42</v>
      </c>
      <c r="C740" s="17" t="s">
        <v>28</v>
      </c>
      <c r="D740" s="14" t="s">
        <v>41</v>
      </c>
      <c r="E740" s="14" t="s">
        <v>43</v>
      </c>
      <c r="F740" s="14">
        <v>0</v>
      </c>
      <c r="G740" s="14">
        <v>5</v>
      </c>
      <c r="H740" s="14">
        <v>70</v>
      </c>
      <c r="I740" s="14">
        <v>35</v>
      </c>
      <c r="J740" s="17">
        <v>5</v>
      </c>
      <c r="K740" s="17">
        <v>115</v>
      </c>
    </row>
    <row r="741" spans="1:11" x14ac:dyDescent="0.3">
      <c r="A741" s="12">
        <v>2023</v>
      </c>
      <c r="B741" s="17" t="s">
        <v>42</v>
      </c>
      <c r="C741" s="17" t="s">
        <v>28</v>
      </c>
      <c r="D741" s="14" t="s">
        <v>41</v>
      </c>
      <c r="E741" s="14" t="s">
        <v>44</v>
      </c>
      <c r="F741" s="14">
        <v>0</v>
      </c>
      <c r="G741" s="14">
        <v>15</v>
      </c>
      <c r="H741" s="14">
        <v>235</v>
      </c>
      <c r="I741" s="14">
        <v>75</v>
      </c>
      <c r="J741" s="17">
        <v>5</v>
      </c>
      <c r="K741" s="17">
        <v>325</v>
      </c>
    </row>
    <row r="742" spans="1:11" x14ac:dyDescent="0.3">
      <c r="A742" s="12">
        <v>2023</v>
      </c>
      <c r="B742" s="17" t="s">
        <v>42</v>
      </c>
      <c r="C742" s="17" t="s">
        <v>28</v>
      </c>
      <c r="D742" s="14" t="s">
        <v>41</v>
      </c>
      <c r="E742" s="14" t="s">
        <v>45</v>
      </c>
      <c r="F742" s="14">
        <v>0</v>
      </c>
      <c r="G742" s="14">
        <v>0</v>
      </c>
      <c r="H742" s="14">
        <v>45</v>
      </c>
      <c r="I742" s="14">
        <v>15</v>
      </c>
      <c r="J742" s="17">
        <v>0</v>
      </c>
      <c r="K742" s="17">
        <v>60</v>
      </c>
    </row>
    <row r="743" spans="1:11" x14ac:dyDescent="0.3">
      <c r="A743" s="12">
        <v>2023</v>
      </c>
      <c r="B743" s="17" t="s">
        <v>42</v>
      </c>
      <c r="C743" s="17" t="s">
        <v>28</v>
      </c>
      <c r="D743" s="14" t="s">
        <v>41</v>
      </c>
      <c r="E743" s="14" t="s">
        <v>46</v>
      </c>
      <c r="F743" s="14">
        <v>0</v>
      </c>
      <c r="G743" s="14">
        <v>35</v>
      </c>
      <c r="H743" s="14">
        <v>730</v>
      </c>
      <c r="I743" s="14">
        <v>185</v>
      </c>
      <c r="J743" s="17">
        <v>15</v>
      </c>
      <c r="K743" s="17">
        <v>965</v>
      </c>
    </row>
    <row r="744" spans="1:11" x14ac:dyDescent="0.3">
      <c r="A744" s="12">
        <v>2023</v>
      </c>
      <c r="B744" s="17" t="s">
        <v>42</v>
      </c>
      <c r="C744" s="17" t="s">
        <v>28</v>
      </c>
      <c r="D744" s="14" t="s">
        <v>47</v>
      </c>
      <c r="E744" s="14" t="s">
        <v>169</v>
      </c>
      <c r="F744" s="14">
        <v>0</v>
      </c>
      <c r="G744" s="14">
        <v>10</v>
      </c>
      <c r="H744" s="14">
        <v>850</v>
      </c>
      <c r="I744" s="14">
        <v>195</v>
      </c>
      <c r="J744" s="17">
        <v>45</v>
      </c>
      <c r="K744" s="17">
        <v>1105</v>
      </c>
    </row>
    <row r="745" spans="1:11" x14ac:dyDescent="0.3">
      <c r="A745" s="12">
        <v>2023</v>
      </c>
      <c r="B745" s="17" t="s">
        <v>42</v>
      </c>
      <c r="C745" s="17" t="s">
        <v>28</v>
      </c>
      <c r="D745" s="14" t="s">
        <v>47</v>
      </c>
      <c r="E745" s="14" t="s">
        <v>170</v>
      </c>
      <c r="F745" s="14">
        <v>0</v>
      </c>
      <c r="G745" s="14">
        <v>5</v>
      </c>
      <c r="H745" s="14">
        <v>1195</v>
      </c>
      <c r="I745" s="14">
        <v>310</v>
      </c>
      <c r="J745" s="17">
        <v>60</v>
      </c>
      <c r="K745" s="17">
        <v>1570</v>
      </c>
    </row>
    <row r="746" spans="1:11" x14ac:dyDescent="0.3">
      <c r="A746" s="12">
        <v>2023</v>
      </c>
      <c r="B746" s="17" t="s">
        <v>42</v>
      </c>
      <c r="C746" s="17" t="s">
        <v>28</v>
      </c>
      <c r="D746" s="14" t="s">
        <v>47</v>
      </c>
      <c r="E746" s="14" t="s">
        <v>171</v>
      </c>
      <c r="F746" s="14">
        <v>70</v>
      </c>
      <c r="G746" s="14">
        <v>330</v>
      </c>
      <c r="H746" s="14">
        <v>1610</v>
      </c>
      <c r="I746" s="14">
        <v>240</v>
      </c>
      <c r="J746" s="17">
        <v>55</v>
      </c>
      <c r="K746" s="17">
        <v>2305</v>
      </c>
    </row>
    <row r="747" spans="1:11" x14ac:dyDescent="0.3">
      <c r="A747" s="12">
        <v>2023</v>
      </c>
      <c r="B747" s="17" t="s">
        <v>42</v>
      </c>
      <c r="C747" s="17" t="s">
        <v>28</v>
      </c>
      <c r="D747" s="14" t="s">
        <v>47</v>
      </c>
      <c r="E747" s="14" t="s">
        <v>172</v>
      </c>
      <c r="F747" s="14">
        <v>0</v>
      </c>
      <c r="G747" s="14">
        <v>5</v>
      </c>
      <c r="H747" s="14">
        <v>205</v>
      </c>
      <c r="I747" s="14">
        <v>55</v>
      </c>
      <c r="J747" s="17">
        <v>10</v>
      </c>
      <c r="K747" s="17">
        <v>285</v>
      </c>
    </row>
    <row r="748" spans="1:11" x14ac:dyDescent="0.3">
      <c r="A748" s="12">
        <v>2023</v>
      </c>
      <c r="B748" s="17" t="s">
        <v>42</v>
      </c>
      <c r="C748" s="17" t="s">
        <v>28</v>
      </c>
      <c r="D748" s="14" t="s">
        <v>47</v>
      </c>
      <c r="E748" s="14" t="s">
        <v>43</v>
      </c>
      <c r="F748" s="14">
        <v>0</v>
      </c>
      <c r="G748" s="14">
        <v>0</v>
      </c>
      <c r="H748" s="14">
        <v>5</v>
      </c>
      <c r="I748" s="14">
        <v>15</v>
      </c>
      <c r="J748" s="17">
        <v>5</v>
      </c>
      <c r="K748" s="17">
        <v>20</v>
      </c>
    </row>
    <row r="749" spans="1:11" x14ac:dyDescent="0.3">
      <c r="A749" s="12">
        <v>2023</v>
      </c>
      <c r="B749" s="17" t="s">
        <v>42</v>
      </c>
      <c r="C749" s="17" t="s">
        <v>28</v>
      </c>
      <c r="D749" s="14" t="s">
        <v>47</v>
      </c>
      <c r="E749" s="14" t="s">
        <v>44</v>
      </c>
      <c r="F749" s="14">
        <v>0</v>
      </c>
      <c r="G749" s="14">
        <v>0</v>
      </c>
      <c r="H749" s="14">
        <v>30</v>
      </c>
      <c r="I749" s="14">
        <v>30</v>
      </c>
      <c r="J749" s="17">
        <v>5</v>
      </c>
      <c r="K749" s="17">
        <v>65</v>
      </c>
    </row>
    <row r="750" spans="1:11" x14ac:dyDescent="0.3">
      <c r="A750" s="12">
        <v>2023</v>
      </c>
      <c r="B750" s="17" t="s">
        <v>42</v>
      </c>
      <c r="C750" s="17" t="s">
        <v>28</v>
      </c>
      <c r="D750" s="14" t="s">
        <v>47</v>
      </c>
      <c r="E750" s="14" t="s">
        <v>45</v>
      </c>
      <c r="F750" s="14">
        <v>0</v>
      </c>
      <c r="G750" s="14">
        <v>0</v>
      </c>
      <c r="H750" s="14">
        <v>30</v>
      </c>
      <c r="I750" s="14">
        <v>15</v>
      </c>
      <c r="J750" s="17">
        <v>0</v>
      </c>
      <c r="K750" s="17">
        <v>40</v>
      </c>
    </row>
    <row r="751" spans="1:11" x14ac:dyDescent="0.3">
      <c r="A751" s="12">
        <v>2023</v>
      </c>
      <c r="B751" s="17" t="s">
        <v>42</v>
      </c>
      <c r="C751" s="17" t="s">
        <v>28</v>
      </c>
      <c r="D751" s="14" t="s">
        <v>47</v>
      </c>
      <c r="E751" s="14" t="s">
        <v>46</v>
      </c>
      <c r="F751" s="14">
        <v>0</v>
      </c>
      <c r="G751" s="14">
        <v>0</v>
      </c>
      <c r="H751" s="14">
        <v>220</v>
      </c>
      <c r="I751" s="14">
        <v>105</v>
      </c>
      <c r="J751" s="17">
        <v>10</v>
      </c>
      <c r="K751" s="17">
        <v>340</v>
      </c>
    </row>
    <row r="752" spans="1:11" x14ac:dyDescent="0.3">
      <c r="A752" s="12">
        <v>2023</v>
      </c>
      <c r="B752" s="17" t="s">
        <v>42</v>
      </c>
      <c r="C752" s="17" t="s">
        <v>29</v>
      </c>
      <c r="D752" s="14" t="s">
        <v>41</v>
      </c>
      <c r="E752" s="14" t="s">
        <v>43</v>
      </c>
      <c r="F752" s="14">
        <v>0</v>
      </c>
      <c r="G752" s="14">
        <v>5</v>
      </c>
      <c r="H752" s="14">
        <v>55</v>
      </c>
      <c r="I752" s="14">
        <v>75</v>
      </c>
      <c r="J752" s="17">
        <v>35</v>
      </c>
      <c r="K752" s="17">
        <v>170</v>
      </c>
    </row>
    <row r="753" spans="1:11" x14ac:dyDescent="0.3">
      <c r="A753" s="12">
        <v>2023</v>
      </c>
      <c r="B753" s="17" t="s">
        <v>42</v>
      </c>
      <c r="C753" s="17" t="s">
        <v>29</v>
      </c>
      <c r="D753" s="14" t="s">
        <v>41</v>
      </c>
      <c r="E753" s="14" t="s">
        <v>44</v>
      </c>
      <c r="F753" s="14">
        <v>0</v>
      </c>
      <c r="G753" s="14">
        <v>25</v>
      </c>
      <c r="H753" s="14">
        <v>250</v>
      </c>
      <c r="I753" s="14">
        <v>140</v>
      </c>
      <c r="J753" s="17">
        <v>30</v>
      </c>
      <c r="K753" s="17">
        <v>445</v>
      </c>
    </row>
    <row r="754" spans="1:11" x14ac:dyDescent="0.3">
      <c r="A754" s="12">
        <v>2023</v>
      </c>
      <c r="B754" s="17" t="s">
        <v>42</v>
      </c>
      <c r="C754" s="17" t="s">
        <v>29</v>
      </c>
      <c r="D754" s="14" t="s">
        <v>41</v>
      </c>
      <c r="E754" s="14" t="s">
        <v>45</v>
      </c>
      <c r="F754" s="14">
        <v>0</v>
      </c>
      <c r="G754" s="14">
        <v>5</v>
      </c>
      <c r="H754" s="14">
        <v>60</v>
      </c>
      <c r="I754" s="14">
        <v>25</v>
      </c>
      <c r="J754" s="17">
        <v>5</v>
      </c>
      <c r="K754" s="17">
        <v>95</v>
      </c>
    </row>
    <row r="755" spans="1:11" x14ac:dyDescent="0.3">
      <c r="A755" s="12">
        <v>2023</v>
      </c>
      <c r="B755" s="17" t="s">
        <v>42</v>
      </c>
      <c r="C755" s="17" t="s">
        <v>29</v>
      </c>
      <c r="D755" s="14" t="s">
        <v>41</v>
      </c>
      <c r="E755" s="14" t="s">
        <v>46</v>
      </c>
      <c r="F755" s="14">
        <v>0</v>
      </c>
      <c r="G755" s="14">
        <v>45</v>
      </c>
      <c r="H755" s="14">
        <v>625</v>
      </c>
      <c r="I755" s="14">
        <v>365</v>
      </c>
      <c r="J755" s="17">
        <v>100</v>
      </c>
      <c r="K755" s="17">
        <v>1130</v>
      </c>
    </row>
    <row r="756" spans="1:11" x14ac:dyDescent="0.3">
      <c r="A756" s="12">
        <v>2023</v>
      </c>
      <c r="B756" s="17" t="s">
        <v>42</v>
      </c>
      <c r="C756" s="17" t="s">
        <v>29</v>
      </c>
      <c r="D756" s="14" t="s">
        <v>47</v>
      </c>
      <c r="E756" s="14" t="s">
        <v>169</v>
      </c>
      <c r="F756" s="14">
        <v>0</v>
      </c>
      <c r="G756" s="14">
        <v>5</v>
      </c>
      <c r="H756" s="14">
        <v>405</v>
      </c>
      <c r="I756" s="14">
        <v>180</v>
      </c>
      <c r="J756" s="17">
        <v>75</v>
      </c>
      <c r="K756" s="17">
        <v>660</v>
      </c>
    </row>
    <row r="757" spans="1:11" x14ac:dyDescent="0.3">
      <c r="A757" s="12">
        <v>2023</v>
      </c>
      <c r="B757" s="17" t="s">
        <v>42</v>
      </c>
      <c r="C757" s="17" t="s">
        <v>29</v>
      </c>
      <c r="D757" s="14" t="s">
        <v>47</v>
      </c>
      <c r="E757" s="14" t="s">
        <v>170</v>
      </c>
      <c r="F757" s="14">
        <v>0</v>
      </c>
      <c r="G757" s="14">
        <v>5</v>
      </c>
      <c r="H757" s="14">
        <v>605</v>
      </c>
      <c r="I757" s="14">
        <v>335</v>
      </c>
      <c r="J757" s="17">
        <v>140</v>
      </c>
      <c r="K757" s="17">
        <v>1090</v>
      </c>
    </row>
    <row r="758" spans="1:11" x14ac:dyDescent="0.3">
      <c r="A758" s="12">
        <v>2023</v>
      </c>
      <c r="B758" s="17" t="s">
        <v>42</v>
      </c>
      <c r="C758" s="17" t="s">
        <v>29</v>
      </c>
      <c r="D758" s="14" t="s">
        <v>47</v>
      </c>
      <c r="E758" s="14" t="s">
        <v>171</v>
      </c>
      <c r="F758" s="14">
        <v>75</v>
      </c>
      <c r="G758" s="14">
        <v>290</v>
      </c>
      <c r="H758" s="14">
        <v>1315</v>
      </c>
      <c r="I758" s="14">
        <v>505</v>
      </c>
      <c r="J758" s="17">
        <v>145</v>
      </c>
      <c r="K758" s="17">
        <v>2330</v>
      </c>
    </row>
    <row r="759" spans="1:11" x14ac:dyDescent="0.3">
      <c r="A759" s="12">
        <v>2023</v>
      </c>
      <c r="B759" s="17" t="s">
        <v>42</v>
      </c>
      <c r="C759" s="17" t="s">
        <v>29</v>
      </c>
      <c r="D759" s="14" t="s">
        <v>47</v>
      </c>
      <c r="E759" s="14" t="s">
        <v>172</v>
      </c>
      <c r="F759" s="14">
        <v>0</v>
      </c>
      <c r="G759" s="14">
        <v>0</v>
      </c>
      <c r="H759" s="14">
        <v>90</v>
      </c>
      <c r="I759" s="14">
        <v>55</v>
      </c>
      <c r="J759" s="17">
        <v>20</v>
      </c>
      <c r="K759" s="17">
        <v>165</v>
      </c>
    </row>
    <row r="760" spans="1:11" x14ac:dyDescent="0.3">
      <c r="A760" s="12">
        <v>2023</v>
      </c>
      <c r="B760" s="17" t="s">
        <v>42</v>
      </c>
      <c r="C760" s="17" t="s">
        <v>29</v>
      </c>
      <c r="D760" s="14" t="s">
        <v>47</v>
      </c>
      <c r="E760" s="14" t="s">
        <v>43</v>
      </c>
      <c r="F760" s="14">
        <v>0</v>
      </c>
      <c r="G760" s="14">
        <v>0</v>
      </c>
      <c r="H760" s="14">
        <v>5</v>
      </c>
      <c r="I760" s="14">
        <v>30</v>
      </c>
      <c r="J760" s="17">
        <v>10</v>
      </c>
      <c r="K760" s="17">
        <v>45</v>
      </c>
    </row>
    <row r="761" spans="1:11" x14ac:dyDescent="0.3">
      <c r="A761" s="12">
        <v>2023</v>
      </c>
      <c r="B761" s="17" t="s">
        <v>42</v>
      </c>
      <c r="C761" s="17" t="s">
        <v>29</v>
      </c>
      <c r="D761" s="14" t="s">
        <v>47</v>
      </c>
      <c r="E761" s="14" t="s">
        <v>44</v>
      </c>
      <c r="F761" s="14">
        <v>0</v>
      </c>
      <c r="G761" s="14">
        <v>0</v>
      </c>
      <c r="H761" s="14">
        <v>15</v>
      </c>
      <c r="I761" s="14">
        <v>65</v>
      </c>
      <c r="J761" s="17">
        <v>10</v>
      </c>
      <c r="K761" s="17">
        <v>90</v>
      </c>
    </row>
    <row r="762" spans="1:11" x14ac:dyDescent="0.3">
      <c r="A762" s="12">
        <v>2023</v>
      </c>
      <c r="B762" s="17" t="s">
        <v>42</v>
      </c>
      <c r="C762" s="17" t="s">
        <v>29</v>
      </c>
      <c r="D762" s="14" t="s">
        <v>47</v>
      </c>
      <c r="E762" s="14" t="s">
        <v>45</v>
      </c>
      <c r="F762" s="14">
        <v>0</v>
      </c>
      <c r="G762" s="14">
        <v>0</v>
      </c>
      <c r="H762" s="14">
        <v>25</v>
      </c>
      <c r="I762" s="14">
        <v>20</v>
      </c>
      <c r="J762" s="17">
        <v>5</v>
      </c>
      <c r="K762" s="17">
        <v>50</v>
      </c>
    </row>
    <row r="763" spans="1:11" x14ac:dyDescent="0.3">
      <c r="A763" s="12">
        <v>2023</v>
      </c>
      <c r="B763" s="17" t="s">
        <v>42</v>
      </c>
      <c r="C763" s="17" t="s">
        <v>29</v>
      </c>
      <c r="D763" s="14" t="s">
        <v>47</v>
      </c>
      <c r="E763" s="14" t="s">
        <v>46</v>
      </c>
      <c r="F763" s="14">
        <v>0</v>
      </c>
      <c r="G763" s="14">
        <v>0</v>
      </c>
      <c r="H763" s="14">
        <v>145</v>
      </c>
      <c r="I763" s="14">
        <v>180</v>
      </c>
      <c r="J763" s="17">
        <v>45</v>
      </c>
      <c r="K763" s="17">
        <v>370</v>
      </c>
    </row>
    <row r="764" spans="1:11" x14ac:dyDescent="0.3">
      <c r="A764" s="12">
        <v>2023</v>
      </c>
      <c r="B764" s="17" t="s">
        <v>42</v>
      </c>
      <c r="C764" s="17" t="s">
        <v>30</v>
      </c>
      <c r="D764" s="14" t="s">
        <v>41</v>
      </c>
      <c r="E764" s="14" t="s">
        <v>43</v>
      </c>
      <c r="F764" s="14">
        <v>0</v>
      </c>
      <c r="G764" s="14">
        <v>0</v>
      </c>
      <c r="H764" s="14">
        <v>0</v>
      </c>
      <c r="I764" s="14">
        <v>15</v>
      </c>
      <c r="J764" s="17">
        <v>10</v>
      </c>
      <c r="K764" s="17">
        <v>25</v>
      </c>
    </row>
    <row r="765" spans="1:11" x14ac:dyDescent="0.3">
      <c r="A765" s="12">
        <v>2023</v>
      </c>
      <c r="B765" s="17" t="s">
        <v>42</v>
      </c>
      <c r="C765" s="17" t="s">
        <v>30</v>
      </c>
      <c r="D765" s="14" t="s">
        <v>41</v>
      </c>
      <c r="E765" s="14" t="s">
        <v>44</v>
      </c>
      <c r="F765" s="14">
        <v>0</v>
      </c>
      <c r="G765" s="14">
        <v>0</v>
      </c>
      <c r="H765" s="14">
        <v>5</v>
      </c>
      <c r="I765" s="14">
        <v>25</v>
      </c>
      <c r="J765" s="17">
        <v>35</v>
      </c>
      <c r="K765" s="17">
        <v>65</v>
      </c>
    </row>
    <row r="766" spans="1:11" x14ac:dyDescent="0.3">
      <c r="A766" s="12">
        <v>2023</v>
      </c>
      <c r="B766" s="17" t="s">
        <v>42</v>
      </c>
      <c r="C766" s="17" t="s">
        <v>30</v>
      </c>
      <c r="D766" s="14" t="s">
        <v>41</v>
      </c>
      <c r="E766" s="14" t="s">
        <v>45</v>
      </c>
      <c r="F766" s="14">
        <v>0</v>
      </c>
      <c r="G766" s="14">
        <v>0</v>
      </c>
      <c r="H766" s="14">
        <v>0</v>
      </c>
      <c r="I766" s="14">
        <v>0</v>
      </c>
      <c r="J766" s="17">
        <v>0</v>
      </c>
      <c r="K766" s="17">
        <v>0</v>
      </c>
    </row>
    <row r="767" spans="1:11" x14ac:dyDescent="0.3">
      <c r="A767" s="12">
        <v>2023</v>
      </c>
      <c r="B767" s="17" t="s">
        <v>42</v>
      </c>
      <c r="C767" s="17" t="s">
        <v>30</v>
      </c>
      <c r="D767" s="14" t="s">
        <v>41</v>
      </c>
      <c r="E767" s="14" t="s">
        <v>46</v>
      </c>
      <c r="F767" s="14">
        <v>0</v>
      </c>
      <c r="G767" s="14">
        <v>0</v>
      </c>
      <c r="H767" s="14">
        <v>10</v>
      </c>
      <c r="I767" s="14">
        <v>40</v>
      </c>
      <c r="J767" s="17">
        <v>45</v>
      </c>
      <c r="K767" s="17">
        <v>100</v>
      </c>
    </row>
    <row r="768" spans="1:11" x14ac:dyDescent="0.3">
      <c r="A768" s="12">
        <v>2023</v>
      </c>
      <c r="B768" s="17" t="s">
        <v>42</v>
      </c>
      <c r="C768" s="17" t="s">
        <v>30</v>
      </c>
      <c r="D768" s="14" t="s">
        <v>47</v>
      </c>
      <c r="E768" s="14" t="s">
        <v>169</v>
      </c>
      <c r="F768" s="14">
        <v>0</v>
      </c>
      <c r="G768" s="14">
        <v>0</v>
      </c>
      <c r="H768" s="14">
        <v>15</v>
      </c>
      <c r="I768" s="14">
        <v>120</v>
      </c>
      <c r="J768" s="17">
        <v>155</v>
      </c>
      <c r="K768" s="17">
        <v>290</v>
      </c>
    </row>
    <row r="769" spans="1:11" x14ac:dyDescent="0.3">
      <c r="A769" s="12">
        <v>2023</v>
      </c>
      <c r="B769" s="17" t="s">
        <v>42</v>
      </c>
      <c r="C769" s="17" t="s">
        <v>30</v>
      </c>
      <c r="D769" s="14" t="s">
        <v>47</v>
      </c>
      <c r="E769" s="14" t="s">
        <v>170</v>
      </c>
      <c r="F769" s="14">
        <v>0</v>
      </c>
      <c r="G769" s="14">
        <v>0</v>
      </c>
      <c r="H769" s="14">
        <v>10</v>
      </c>
      <c r="I769" s="14">
        <v>70</v>
      </c>
      <c r="J769" s="17">
        <v>70</v>
      </c>
      <c r="K769" s="17">
        <v>150</v>
      </c>
    </row>
    <row r="770" spans="1:11" x14ac:dyDescent="0.3">
      <c r="A770" s="12">
        <v>2023</v>
      </c>
      <c r="B770" s="17" t="s">
        <v>42</v>
      </c>
      <c r="C770" s="17" t="s">
        <v>30</v>
      </c>
      <c r="D770" s="14" t="s">
        <v>47</v>
      </c>
      <c r="E770" s="14" t="s">
        <v>171</v>
      </c>
      <c r="F770" s="14">
        <v>5</v>
      </c>
      <c r="G770" s="14">
        <v>5</v>
      </c>
      <c r="H770" s="14">
        <v>20</v>
      </c>
      <c r="I770" s="14">
        <v>30</v>
      </c>
      <c r="J770" s="17">
        <v>25</v>
      </c>
      <c r="K770" s="17">
        <v>80</v>
      </c>
    </row>
    <row r="771" spans="1:11" x14ac:dyDescent="0.3">
      <c r="A771" s="12">
        <v>2023</v>
      </c>
      <c r="B771" s="17" t="s">
        <v>42</v>
      </c>
      <c r="C771" s="17" t="s">
        <v>30</v>
      </c>
      <c r="D771" s="14" t="s">
        <v>47</v>
      </c>
      <c r="E771" s="14" t="s">
        <v>172</v>
      </c>
      <c r="F771" s="14">
        <v>0</v>
      </c>
      <c r="G771" s="14">
        <v>0</v>
      </c>
      <c r="H771" s="14">
        <v>5</v>
      </c>
      <c r="I771" s="14">
        <v>20</v>
      </c>
      <c r="J771" s="17">
        <v>10</v>
      </c>
      <c r="K771" s="17">
        <v>35</v>
      </c>
    </row>
    <row r="772" spans="1:11" x14ac:dyDescent="0.3">
      <c r="A772" s="12">
        <v>2023</v>
      </c>
      <c r="B772" s="17" t="s">
        <v>42</v>
      </c>
      <c r="C772" s="17" t="s">
        <v>30</v>
      </c>
      <c r="D772" s="14" t="s">
        <v>47</v>
      </c>
      <c r="E772" s="14" t="s">
        <v>43</v>
      </c>
      <c r="F772" s="14">
        <v>0</v>
      </c>
      <c r="G772" s="14">
        <v>0</v>
      </c>
      <c r="H772" s="14">
        <v>0</v>
      </c>
      <c r="I772" s="14">
        <v>0</v>
      </c>
      <c r="J772" s="17">
        <v>0</v>
      </c>
      <c r="K772" s="17">
        <v>0</v>
      </c>
    </row>
    <row r="773" spans="1:11" x14ac:dyDescent="0.3">
      <c r="A773" s="12">
        <v>2023</v>
      </c>
      <c r="B773" s="17" t="s">
        <v>42</v>
      </c>
      <c r="C773" s="17" t="s">
        <v>30</v>
      </c>
      <c r="D773" s="14" t="s">
        <v>47</v>
      </c>
      <c r="E773" s="14" t="s">
        <v>44</v>
      </c>
      <c r="F773" s="14">
        <v>0</v>
      </c>
      <c r="G773" s="14">
        <v>0</v>
      </c>
      <c r="H773" s="14">
        <v>0</v>
      </c>
      <c r="I773" s="14">
        <v>0</v>
      </c>
      <c r="J773" s="17">
        <v>0</v>
      </c>
      <c r="K773" s="17">
        <v>0</v>
      </c>
    </row>
    <row r="774" spans="1:11" x14ac:dyDescent="0.3">
      <c r="A774" s="12">
        <v>2023</v>
      </c>
      <c r="B774" s="17" t="s">
        <v>42</v>
      </c>
      <c r="C774" s="17" t="s">
        <v>30</v>
      </c>
      <c r="D774" s="14" t="s">
        <v>47</v>
      </c>
      <c r="E774" s="14" t="s">
        <v>45</v>
      </c>
      <c r="F774" s="14">
        <v>0</v>
      </c>
      <c r="G774" s="14">
        <v>0</v>
      </c>
      <c r="H774" s="14">
        <v>0</v>
      </c>
      <c r="I774" s="14">
        <v>0</v>
      </c>
      <c r="J774" s="17">
        <v>0</v>
      </c>
      <c r="K774" s="17">
        <v>0</v>
      </c>
    </row>
    <row r="775" spans="1:11" x14ac:dyDescent="0.3">
      <c r="A775" s="12">
        <v>2023</v>
      </c>
      <c r="B775" s="17" t="s">
        <v>42</v>
      </c>
      <c r="C775" s="17" t="s">
        <v>30</v>
      </c>
      <c r="D775" s="14" t="s">
        <v>47</v>
      </c>
      <c r="E775" s="14" t="s">
        <v>46</v>
      </c>
      <c r="F775" s="14">
        <v>0</v>
      </c>
      <c r="G775" s="14">
        <v>0</v>
      </c>
      <c r="H775" s="14">
        <v>0</v>
      </c>
      <c r="I775" s="14">
        <v>0</v>
      </c>
      <c r="J775" s="17">
        <v>5</v>
      </c>
      <c r="K775" s="17">
        <v>10</v>
      </c>
    </row>
    <row r="776" spans="1:11" x14ac:dyDescent="0.3">
      <c r="A776" s="12">
        <v>2023</v>
      </c>
      <c r="B776" s="17" t="s">
        <v>42</v>
      </c>
      <c r="C776" s="17" t="s">
        <v>31</v>
      </c>
      <c r="D776" s="14" t="s">
        <v>41</v>
      </c>
      <c r="E776" s="14" t="s">
        <v>43</v>
      </c>
      <c r="F776" s="14">
        <v>0</v>
      </c>
      <c r="G776" s="14">
        <v>0</v>
      </c>
      <c r="H776" s="14">
        <v>10</v>
      </c>
      <c r="I776" s="14">
        <v>10</v>
      </c>
      <c r="J776" s="17">
        <v>15</v>
      </c>
      <c r="K776" s="17">
        <v>35</v>
      </c>
    </row>
    <row r="777" spans="1:11" x14ac:dyDescent="0.3">
      <c r="A777" s="12">
        <v>2023</v>
      </c>
      <c r="B777" s="17" t="s">
        <v>42</v>
      </c>
      <c r="C777" s="17" t="s">
        <v>31</v>
      </c>
      <c r="D777" s="14" t="s">
        <v>41</v>
      </c>
      <c r="E777" s="14" t="s">
        <v>44</v>
      </c>
      <c r="F777" s="14">
        <v>0</v>
      </c>
      <c r="G777" s="14">
        <v>0</v>
      </c>
      <c r="H777" s="14">
        <v>50</v>
      </c>
      <c r="I777" s="14">
        <v>35</v>
      </c>
      <c r="J777" s="17">
        <v>50</v>
      </c>
      <c r="K777" s="17">
        <v>140</v>
      </c>
    </row>
    <row r="778" spans="1:11" x14ac:dyDescent="0.3">
      <c r="A778" s="12">
        <v>2023</v>
      </c>
      <c r="B778" s="17" t="s">
        <v>42</v>
      </c>
      <c r="C778" s="17" t="s">
        <v>31</v>
      </c>
      <c r="D778" s="14" t="s">
        <v>41</v>
      </c>
      <c r="E778" s="14" t="s">
        <v>45</v>
      </c>
      <c r="F778" s="14">
        <v>0</v>
      </c>
      <c r="G778" s="14">
        <v>0</v>
      </c>
      <c r="H778" s="14">
        <v>5</v>
      </c>
      <c r="I778" s="14">
        <v>5</v>
      </c>
      <c r="J778" s="17">
        <v>0</v>
      </c>
      <c r="K778" s="17">
        <v>10</v>
      </c>
    </row>
    <row r="779" spans="1:11" x14ac:dyDescent="0.3">
      <c r="A779" s="12">
        <v>2023</v>
      </c>
      <c r="B779" s="17" t="s">
        <v>42</v>
      </c>
      <c r="C779" s="17" t="s">
        <v>31</v>
      </c>
      <c r="D779" s="14" t="s">
        <v>41</v>
      </c>
      <c r="E779" s="14" t="s">
        <v>46</v>
      </c>
      <c r="F779" s="14">
        <v>0</v>
      </c>
      <c r="G779" s="14">
        <v>5</v>
      </c>
      <c r="H779" s="14">
        <v>115</v>
      </c>
      <c r="I779" s="14">
        <v>75</v>
      </c>
      <c r="J779" s="17">
        <v>80</v>
      </c>
      <c r="K779" s="17">
        <v>275</v>
      </c>
    </row>
    <row r="780" spans="1:11" x14ac:dyDescent="0.3">
      <c r="A780" s="12">
        <v>2023</v>
      </c>
      <c r="B780" s="17" t="s">
        <v>42</v>
      </c>
      <c r="C780" s="17" t="s">
        <v>31</v>
      </c>
      <c r="D780" s="14" t="s">
        <v>47</v>
      </c>
      <c r="E780" s="14" t="s">
        <v>169</v>
      </c>
      <c r="F780" s="14">
        <v>0</v>
      </c>
      <c r="G780" s="14">
        <v>5</v>
      </c>
      <c r="H780" s="14">
        <v>235</v>
      </c>
      <c r="I780" s="14">
        <v>245</v>
      </c>
      <c r="J780" s="17">
        <v>195</v>
      </c>
      <c r="K780" s="17">
        <v>675</v>
      </c>
    </row>
    <row r="781" spans="1:11" x14ac:dyDescent="0.3">
      <c r="A781" s="12">
        <v>2023</v>
      </c>
      <c r="B781" s="17" t="s">
        <v>42</v>
      </c>
      <c r="C781" s="17" t="s">
        <v>31</v>
      </c>
      <c r="D781" s="14" t="s">
        <v>47</v>
      </c>
      <c r="E781" s="14" t="s">
        <v>170</v>
      </c>
      <c r="F781" s="14">
        <v>0</v>
      </c>
      <c r="G781" s="14">
        <v>0</v>
      </c>
      <c r="H781" s="14">
        <v>225</v>
      </c>
      <c r="I781" s="14">
        <v>155</v>
      </c>
      <c r="J781" s="17">
        <v>110</v>
      </c>
      <c r="K781" s="17">
        <v>490</v>
      </c>
    </row>
    <row r="782" spans="1:11" x14ac:dyDescent="0.3">
      <c r="A782" s="12">
        <v>2023</v>
      </c>
      <c r="B782" s="17" t="s">
        <v>42</v>
      </c>
      <c r="C782" s="17" t="s">
        <v>31</v>
      </c>
      <c r="D782" s="14" t="s">
        <v>47</v>
      </c>
      <c r="E782" s="14" t="s">
        <v>171</v>
      </c>
      <c r="F782" s="14">
        <v>25</v>
      </c>
      <c r="G782" s="14">
        <v>25</v>
      </c>
      <c r="H782" s="14">
        <v>245</v>
      </c>
      <c r="I782" s="14">
        <v>110</v>
      </c>
      <c r="J782" s="17">
        <v>45</v>
      </c>
      <c r="K782" s="17">
        <v>445</v>
      </c>
    </row>
    <row r="783" spans="1:11" x14ac:dyDescent="0.3">
      <c r="A783" s="12">
        <v>2023</v>
      </c>
      <c r="B783" s="17" t="s">
        <v>42</v>
      </c>
      <c r="C783" s="17" t="s">
        <v>31</v>
      </c>
      <c r="D783" s="14" t="s">
        <v>47</v>
      </c>
      <c r="E783" s="14" t="s">
        <v>172</v>
      </c>
      <c r="F783" s="14">
        <v>0</v>
      </c>
      <c r="G783" s="14">
        <v>0</v>
      </c>
      <c r="H783" s="14">
        <v>50</v>
      </c>
      <c r="I783" s="14">
        <v>55</v>
      </c>
      <c r="J783" s="17">
        <v>35</v>
      </c>
      <c r="K783" s="17">
        <v>140</v>
      </c>
    </row>
    <row r="784" spans="1:11" x14ac:dyDescent="0.3">
      <c r="A784" s="12">
        <v>2023</v>
      </c>
      <c r="B784" s="17" t="s">
        <v>42</v>
      </c>
      <c r="C784" s="17" t="s">
        <v>31</v>
      </c>
      <c r="D784" s="14" t="s">
        <v>47</v>
      </c>
      <c r="E784" s="14" t="s">
        <v>43</v>
      </c>
      <c r="F784" s="14">
        <v>0</v>
      </c>
      <c r="G784" s="14">
        <v>0</v>
      </c>
      <c r="H784" s="14">
        <v>0</v>
      </c>
      <c r="I784" s="14">
        <v>0</v>
      </c>
      <c r="J784" s="17">
        <v>0</v>
      </c>
      <c r="K784" s="17">
        <v>0</v>
      </c>
    </row>
    <row r="785" spans="1:11" x14ac:dyDescent="0.3">
      <c r="A785" s="12">
        <v>2023</v>
      </c>
      <c r="B785" s="17" t="s">
        <v>42</v>
      </c>
      <c r="C785" s="17" t="s">
        <v>31</v>
      </c>
      <c r="D785" s="14" t="s">
        <v>47</v>
      </c>
      <c r="E785" s="14" t="s">
        <v>44</v>
      </c>
      <c r="F785" s="14">
        <v>0</v>
      </c>
      <c r="G785" s="14">
        <v>0</v>
      </c>
      <c r="H785" s="14">
        <v>5</v>
      </c>
      <c r="I785" s="14">
        <v>10</v>
      </c>
      <c r="J785" s="17">
        <v>0</v>
      </c>
      <c r="K785" s="17">
        <v>15</v>
      </c>
    </row>
    <row r="786" spans="1:11" x14ac:dyDescent="0.3">
      <c r="A786" s="12">
        <v>2023</v>
      </c>
      <c r="B786" s="17" t="s">
        <v>42</v>
      </c>
      <c r="C786" s="17" t="s">
        <v>31</v>
      </c>
      <c r="D786" s="14" t="s">
        <v>47</v>
      </c>
      <c r="E786" s="14" t="s">
        <v>45</v>
      </c>
      <c r="F786" s="14">
        <v>0</v>
      </c>
      <c r="G786" s="14">
        <v>0</v>
      </c>
      <c r="H786" s="14">
        <v>5</v>
      </c>
      <c r="I786" s="14">
        <v>0</v>
      </c>
      <c r="J786" s="17">
        <v>0</v>
      </c>
      <c r="K786" s="17">
        <v>5</v>
      </c>
    </row>
    <row r="787" spans="1:11" x14ac:dyDescent="0.3">
      <c r="A787" s="12">
        <v>2023</v>
      </c>
      <c r="B787" s="17" t="s">
        <v>42</v>
      </c>
      <c r="C787" s="17" t="s">
        <v>31</v>
      </c>
      <c r="D787" s="14" t="s">
        <v>47</v>
      </c>
      <c r="E787" s="14" t="s">
        <v>46</v>
      </c>
      <c r="F787" s="14">
        <v>0</v>
      </c>
      <c r="G787" s="14">
        <v>0</v>
      </c>
      <c r="H787" s="14">
        <v>30</v>
      </c>
      <c r="I787" s="14">
        <v>25</v>
      </c>
      <c r="J787" s="17">
        <v>10</v>
      </c>
      <c r="K787" s="17">
        <v>65</v>
      </c>
    </row>
    <row r="788" spans="1:11" x14ac:dyDescent="0.3">
      <c r="A788" s="12">
        <v>2023</v>
      </c>
      <c r="B788" s="17" t="s">
        <v>42</v>
      </c>
      <c r="C788" s="17" t="s">
        <v>32</v>
      </c>
      <c r="D788" s="14" t="s">
        <v>41</v>
      </c>
      <c r="E788" s="14" t="s">
        <v>43</v>
      </c>
      <c r="F788" s="14">
        <v>0</v>
      </c>
      <c r="G788" s="14">
        <v>0</v>
      </c>
      <c r="H788" s="14">
        <v>20</v>
      </c>
      <c r="I788" s="14">
        <v>30</v>
      </c>
      <c r="J788" s="17">
        <v>25</v>
      </c>
      <c r="K788" s="17">
        <v>75</v>
      </c>
    </row>
    <row r="789" spans="1:11" x14ac:dyDescent="0.3">
      <c r="A789" s="12">
        <v>2023</v>
      </c>
      <c r="B789" s="17" t="s">
        <v>42</v>
      </c>
      <c r="C789" s="17" t="s">
        <v>32</v>
      </c>
      <c r="D789" s="14" t="s">
        <v>41</v>
      </c>
      <c r="E789" s="14" t="s">
        <v>44</v>
      </c>
      <c r="F789" s="14">
        <v>5</v>
      </c>
      <c r="G789" s="14">
        <v>5</v>
      </c>
      <c r="H789" s="14">
        <v>160</v>
      </c>
      <c r="I789" s="14">
        <v>90</v>
      </c>
      <c r="J789" s="17">
        <v>85</v>
      </c>
      <c r="K789" s="17">
        <v>340</v>
      </c>
    </row>
    <row r="790" spans="1:11" x14ac:dyDescent="0.3">
      <c r="A790" s="12">
        <v>2023</v>
      </c>
      <c r="B790" s="17" t="s">
        <v>42</v>
      </c>
      <c r="C790" s="17" t="s">
        <v>32</v>
      </c>
      <c r="D790" s="14" t="s">
        <v>41</v>
      </c>
      <c r="E790" s="14" t="s">
        <v>45</v>
      </c>
      <c r="F790" s="14">
        <v>0</v>
      </c>
      <c r="G790" s="14">
        <v>0</v>
      </c>
      <c r="H790" s="14">
        <v>25</v>
      </c>
      <c r="I790" s="14">
        <v>10</v>
      </c>
      <c r="J790" s="17">
        <v>0</v>
      </c>
      <c r="K790" s="17">
        <v>35</v>
      </c>
    </row>
    <row r="791" spans="1:11" x14ac:dyDescent="0.3">
      <c r="A791" s="12">
        <v>2023</v>
      </c>
      <c r="B791" s="17" t="s">
        <v>42</v>
      </c>
      <c r="C791" s="17" t="s">
        <v>32</v>
      </c>
      <c r="D791" s="14" t="s">
        <v>41</v>
      </c>
      <c r="E791" s="14" t="s">
        <v>46</v>
      </c>
      <c r="F791" s="14">
        <v>5</v>
      </c>
      <c r="G791" s="14">
        <v>5</v>
      </c>
      <c r="H791" s="14">
        <v>355</v>
      </c>
      <c r="I791" s="14">
        <v>160</v>
      </c>
      <c r="J791" s="17">
        <v>155</v>
      </c>
      <c r="K791" s="17">
        <v>680</v>
      </c>
    </row>
    <row r="792" spans="1:11" x14ac:dyDescent="0.3">
      <c r="A792" s="12">
        <v>2023</v>
      </c>
      <c r="B792" s="17" t="s">
        <v>42</v>
      </c>
      <c r="C792" s="17" t="s">
        <v>32</v>
      </c>
      <c r="D792" s="14" t="s">
        <v>47</v>
      </c>
      <c r="E792" s="14" t="s">
        <v>169</v>
      </c>
      <c r="F792" s="14">
        <v>0</v>
      </c>
      <c r="G792" s="14">
        <v>5</v>
      </c>
      <c r="H792" s="14">
        <v>660</v>
      </c>
      <c r="I792" s="14">
        <v>195</v>
      </c>
      <c r="J792" s="17">
        <v>250</v>
      </c>
      <c r="K792" s="17">
        <v>1110</v>
      </c>
    </row>
    <row r="793" spans="1:11" x14ac:dyDescent="0.3">
      <c r="A793" s="12">
        <v>2023</v>
      </c>
      <c r="B793" s="17" t="s">
        <v>42</v>
      </c>
      <c r="C793" s="17" t="s">
        <v>32</v>
      </c>
      <c r="D793" s="14" t="s">
        <v>47</v>
      </c>
      <c r="E793" s="14" t="s">
        <v>170</v>
      </c>
      <c r="F793" s="14">
        <v>0</v>
      </c>
      <c r="G793" s="14">
        <v>5</v>
      </c>
      <c r="H793" s="14">
        <v>935</v>
      </c>
      <c r="I793" s="14">
        <v>335</v>
      </c>
      <c r="J793" s="17">
        <v>105</v>
      </c>
      <c r="K793" s="17">
        <v>1375</v>
      </c>
    </row>
    <row r="794" spans="1:11" x14ac:dyDescent="0.3">
      <c r="A794" s="12">
        <v>2023</v>
      </c>
      <c r="B794" s="17" t="s">
        <v>42</v>
      </c>
      <c r="C794" s="17" t="s">
        <v>32</v>
      </c>
      <c r="D794" s="14" t="s">
        <v>47</v>
      </c>
      <c r="E794" s="14" t="s">
        <v>171</v>
      </c>
      <c r="F794" s="14">
        <v>40</v>
      </c>
      <c r="G794" s="14">
        <v>130</v>
      </c>
      <c r="H794" s="14">
        <v>780</v>
      </c>
      <c r="I794" s="14">
        <v>180</v>
      </c>
      <c r="J794" s="17">
        <v>175</v>
      </c>
      <c r="K794" s="17">
        <v>1305</v>
      </c>
    </row>
    <row r="795" spans="1:11" x14ac:dyDescent="0.3">
      <c r="A795" s="12">
        <v>2023</v>
      </c>
      <c r="B795" s="17" t="s">
        <v>42</v>
      </c>
      <c r="C795" s="17" t="s">
        <v>32</v>
      </c>
      <c r="D795" s="14" t="s">
        <v>47</v>
      </c>
      <c r="E795" s="14" t="s">
        <v>172</v>
      </c>
      <c r="F795" s="14">
        <v>0</v>
      </c>
      <c r="G795" s="14">
        <v>0</v>
      </c>
      <c r="H795" s="14">
        <v>120</v>
      </c>
      <c r="I795" s="14">
        <v>35</v>
      </c>
      <c r="J795" s="17">
        <v>80</v>
      </c>
      <c r="K795" s="17">
        <v>240</v>
      </c>
    </row>
    <row r="796" spans="1:11" x14ac:dyDescent="0.3">
      <c r="A796" s="12">
        <v>2023</v>
      </c>
      <c r="B796" s="17" t="s">
        <v>42</v>
      </c>
      <c r="C796" s="17" t="s">
        <v>32</v>
      </c>
      <c r="D796" s="14" t="s">
        <v>47</v>
      </c>
      <c r="E796" s="14" t="s">
        <v>43</v>
      </c>
      <c r="F796" s="14">
        <v>0</v>
      </c>
      <c r="G796" s="14">
        <v>0</v>
      </c>
      <c r="H796" s="14">
        <v>5</v>
      </c>
      <c r="I796" s="14">
        <v>20</v>
      </c>
      <c r="J796" s="17">
        <v>5</v>
      </c>
      <c r="K796" s="17">
        <v>30</v>
      </c>
    </row>
    <row r="797" spans="1:11" x14ac:dyDescent="0.3">
      <c r="A797" s="12">
        <v>2023</v>
      </c>
      <c r="B797" s="17" t="s">
        <v>42</v>
      </c>
      <c r="C797" s="17" t="s">
        <v>32</v>
      </c>
      <c r="D797" s="14" t="s">
        <v>47</v>
      </c>
      <c r="E797" s="14" t="s">
        <v>44</v>
      </c>
      <c r="F797" s="14">
        <v>0</v>
      </c>
      <c r="G797" s="14">
        <v>0</v>
      </c>
      <c r="H797" s="14">
        <v>20</v>
      </c>
      <c r="I797" s="14">
        <v>30</v>
      </c>
      <c r="J797" s="17">
        <v>5</v>
      </c>
      <c r="K797" s="17">
        <v>60</v>
      </c>
    </row>
    <row r="798" spans="1:11" x14ac:dyDescent="0.3">
      <c r="A798" s="12">
        <v>2023</v>
      </c>
      <c r="B798" s="17" t="s">
        <v>42</v>
      </c>
      <c r="C798" s="17" t="s">
        <v>32</v>
      </c>
      <c r="D798" s="14" t="s">
        <v>47</v>
      </c>
      <c r="E798" s="14" t="s">
        <v>45</v>
      </c>
      <c r="F798" s="14">
        <v>0</v>
      </c>
      <c r="G798" s="14">
        <v>0</v>
      </c>
      <c r="H798" s="14">
        <v>20</v>
      </c>
      <c r="I798" s="14">
        <v>10</v>
      </c>
      <c r="J798" s="17">
        <v>0</v>
      </c>
      <c r="K798" s="17">
        <v>30</v>
      </c>
    </row>
    <row r="799" spans="1:11" x14ac:dyDescent="0.3">
      <c r="A799" s="12">
        <v>2023</v>
      </c>
      <c r="B799" s="17" t="s">
        <v>42</v>
      </c>
      <c r="C799" s="17" t="s">
        <v>32</v>
      </c>
      <c r="D799" s="14" t="s">
        <v>47</v>
      </c>
      <c r="E799" s="14" t="s">
        <v>46</v>
      </c>
      <c r="F799" s="14">
        <v>0</v>
      </c>
      <c r="G799" s="14">
        <v>0</v>
      </c>
      <c r="H799" s="14">
        <v>165</v>
      </c>
      <c r="I799" s="14">
        <v>85</v>
      </c>
      <c r="J799" s="17">
        <v>25</v>
      </c>
      <c r="K799" s="17">
        <v>275</v>
      </c>
    </row>
    <row r="800" spans="1:11" x14ac:dyDescent="0.3">
      <c r="A800" s="12">
        <v>2023</v>
      </c>
      <c r="B800" s="17" t="s">
        <v>42</v>
      </c>
      <c r="C800" s="17" t="s">
        <v>33</v>
      </c>
      <c r="D800" s="14" t="s">
        <v>41</v>
      </c>
      <c r="E800" s="14" t="s">
        <v>43</v>
      </c>
      <c r="F800" s="14">
        <v>0</v>
      </c>
      <c r="G800" s="14">
        <v>0</v>
      </c>
      <c r="H800" s="14">
        <v>30</v>
      </c>
      <c r="I800" s="14">
        <v>15</v>
      </c>
      <c r="J800" s="17">
        <v>5</v>
      </c>
      <c r="K800" s="17">
        <v>50</v>
      </c>
    </row>
    <row r="801" spans="1:11" x14ac:dyDescent="0.3">
      <c r="A801" s="12">
        <v>2023</v>
      </c>
      <c r="B801" s="17" t="s">
        <v>42</v>
      </c>
      <c r="C801" s="17" t="s">
        <v>33</v>
      </c>
      <c r="D801" s="14" t="s">
        <v>41</v>
      </c>
      <c r="E801" s="14" t="s">
        <v>44</v>
      </c>
      <c r="F801" s="14">
        <v>0</v>
      </c>
      <c r="G801" s="14">
        <v>5</v>
      </c>
      <c r="H801" s="14">
        <v>220</v>
      </c>
      <c r="I801" s="14">
        <v>70</v>
      </c>
      <c r="J801" s="17">
        <v>5</v>
      </c>
      <c r="K801" s="17">
        <v>295</v>
      </c>
    </row>
    <row r="802" spans="1:11" x14ac:dyDescent="0.3">
      <c r="A802" s="12">
        <v>2023</v>
      </c>
      <c r="B802" s="17" t="s">
        <v>42</v>
      </c>
      <c r="C802" s="17" t="s">
        <v>33</v>
      </c>
      <c r="D802" s="14" t="s">
        <v>41</v>
      </c>
      <c r="E802" s="14" t="s">
        <v>45</v>
      </c>
      <c r="F802" s="14">
        <v>0</v>
      </c>
      <c r="G802" s="14">
        <v>0</v>
      </c>
      <c r="H802" s="14">
        <v>10</v>
      </c>
      <c r="I802" s="14">
        <v>0</v>
      </c>
      <c r="J802" s="17">
        <v>0</v>
      </c>
      <c r="K802" s="17">
        <v>10</v>
      </c>
    </row>
    <row r="803" spans="1:11" x14ac:dyDescent="0.3">
      <c r="A803" s="12">
        <v>2023</v>
      </c>
      <c r="B803" s="17" t="s">
        <v>42</v>
      </c>
      <c r="C803" s="17" t="s">
        <v>33</v>
      </c>
      <c r="D803" s="14" t="s">
        <v>41</v>
      </c>
      <c r="E803" s="14" t="s">
        <v>46</v>
      </c>
      <c r="F803" s="14">
        <v>0</v>
      </c>
      <c r="G803" s="14">
        <v>10</v>
      </c>
      <c r="H803" s="14">
        <v>430</v>
      </c>
      <c r="I803" s="14">
        <v>140</v>
      </c>
      <c r="J803" s="17">
        <v>15</v>
      </c>
      <c r="K803" s="17">
        <v>595</v>
      </c>
    </row>
    <row r="804" spans="1:11" x14ac:dyDescent="0.3">
      <c r="A804" s="12">
        <v>2023</v>
      </c>
      <c r="B804" s="17" t="s">
        <v>42</v>
      </c>
      <c r="C804" s="17" t="s">
        <v>33</v>
      </c>
      <c r="D804" s="14" t="s">
        <v>47</v>
      </c>
      <c r="E804" s="14" t="s">
        <v>169</v>
      </c>
      <c r="F804" s="14">
        <v>0</v>
      </c>
      <c r="G804" s="14">
        <v>0</v>
      </c>
      <c r="H804" s="14">
        <v>240</v>
      </c>
      <c r="I804" s="14">
        <v>85</v>
      </c>
      <c r="J804" s="17">
        <v>15</v>
      </c>
      <c r="K804" s="17">
        <v>340</v>
      </c>
    </row>
    <row r="805" spans="1:11" x14ac:dyDescent="0.3">
      <c r="A805" s="12">
        <v>2023</v>
      </c>
      <c r="B805" s="17" t="s">
        <v>42</v>
      </c>
      <c r="C805" s="17" t="s">
        <v>33</v>
      </c>
      <c r="D805" s="14" t="s">
        <v>47</v>
      </c>
      <c r="E805" s="14" t="s">
        <v>170</v>
      </c>
      <c r="F805" s="14">
        <v>0</v>
      </c>
      <c r="G805" s="14">
        <v>0</v>
      </c>
      <c r="H805" s="14">
        <v>340</v>
      </c>
      <c r="I805" s="14">
        <v>110</v>
      </c>
      <c r="J805" s="17">
        <v>15</v>
      </c>
      <c r="K805" s="17">
        <v>470</v>
      </c>
    </row>
    <row r="806" spans="1:11" x14ac:dyDescent="0.3">
      <c r="A806" s="12">
        <v>2023</v>
      </c>
      <c r="B806" s="17" t="s">
        <v>42</v>
      </c>
      <c r="C806" s="17" t="s">
        <v>33</v>
      </c>
      <c r="D806" s="14" t="s">
        <v>47</v>
      </c>
      <c r="E806" s="14" t="s">
        <v>171</v>
      </c>
      <c r="F806" s="14">
        <v>5</v>
      </c>
      <c r="G806" s="14">
        <v>35</v>
      </c>
      <c r="H806" s="14">
        <v>255</v>
      </c>
      <c r="I806" s="14">
        <v>40</v>
      </c>
      <c r="J806" s="17">
        <v>0</v>
      </c>
      <c r="K806" s="17">
        <v>335</v>
      </c>
    </row>
    <row r="807" spans="1:11" x14ac:dyDescent="0.3">
      <c r="A807" s="12">
        <v>2023</v>
      </c>
      <c r="B807" s="17" t="s">
        <v>42</v>
      </c>
      <c r="C807" s="17" t="s">
        <v>33</v>
      </c>
      <c r="D807" s="14" t="s">
        <v>47</v>
      </c>
      <c r="E807" s="14" t="s">
        <v>172</v>
      </c>
      <c r="F807" s="14">
        <v>0</v>
      </c>
      <c r="G807" s="14">
        <v>0</v>
      </c>
      <c r="H807" s="14">
        <v>50</v>
      </c>
      <c r="I807" s="14">
        <v>15</v>
      </c>
      <c r="J807" s="17">
        <v>5</v>
      </c>
      <c r="K807" s="17">
        <v>70</v>
      </c>
    </row>
    <row r="808" spans="1:11" x14ac:dyDescent="0.3">
      <c r="A808" s="12">
        <v>2023</v>
      </c>
      <c r="B808" s="17" t="s">
        <v>42</v>
      </c>
      <c r="C808" s="17" t="s">
        <v>33</v>
      </c>
      <c r="D808" s="14" t="s">
        <v>47</v>
      </c>
      <c r="E808" s="14" t="s">
        <v>43</v>
      </c>
      <c r="F808" s="14">
        <v>0</v>
      </c>
      <c r="G808" s="14">
        <v>0</v>
      </c>
      <c r="H808" s="14">
        <v>0</v>
      </c>
      <c r="I808" s="14">
        <v>0</v>
      </c>
      <c r="J808" s="17">
        <v>0</v>
      </c>
      <c r="K808" s="17">
        <v>5</v>
      </c>
    </row>
    <row r="809" spans="1:11" x14ac:dyDescent="0.3">
      <c r="A809" s="12">
        <v>2023</v>
      </c>
      <c r="B809" s="17" t="s">
        <v>42</v>
      </c>
      <c r="C809" s="17" t="s">
        <v>33</v>
      </c>
      <c r="D809" s="14" t="s">
        <v>47</v>
      </c>
      <c r="E809" s="14" t="s">
        <v>44</v>
      </c>
      <c r="F809" s="14">
        <v>0</v>
      </c>
      <c r="G809" s="14">
        <v>0</v>
      </c>
      <c r="H809" s="14">
        <v>5</v>
      </c>
      <c r="I809" s="14">
        <v>5</v>
      </c>
      <c r="J809" s="17">
        <v>0</v>
      </c>
      <c r="K809" s="17">
        <v>10</v>
      </c>
    </row>
    <row r="810" spans="1:11" x14ac:dyDescent="0.3">
      <c r="A810" s="12">
        <v>2023</v>
      </c>
      <c r="B810" s="17" t="s">
        <v>42</v>
      </c>
      <c r="C810" s="17" t="s">
        <v>33</v>
      </c>
      <c r="D810" s="14" t="s">
        <v>47</v>
      </c>
      <c r="E810" s="14" t="s">
        <v>45</v>
      </c>
      <c r="F810" s="14">
        <v>0</v>
      </c>
      <c r="G810" s="14">
        <v>0</v>
      </c>
      <c r="H810" s="14">
        <v>5</v>
      </c>
      <c r="I810" s="14">
        <v>0</v>
      </c>
      <c r="J810" s="17">
        <v>0</v>
      </c>
      <c r="K810" s="17">
        <v>5</v>
      </c>
    </row>
    <row r="811" spans="1:11" x14ac:dyDescent="0.3">
      <c r="A811" s="12">
        <v>2023</v>
      </c>
      <c r="B811" s="17" t="s">
        <v>42</v>
      </c>
      <c r="C811" s="17" t="s">
        <v>33</v>
      </c>
      <c r="D811" s="14" t="s">
        <v>47</v>
      </c>
      <c r="E811" s="14" t="s">
        <v>46</v>
      </c>
      <c r="F811" s="14">
        <v>0</v>
      </c>
      <c r="G811" s="14">
        <v>0</v>
      </c>
      <c r="H811" s="14">
        <v>50</v>
      </c>
      <c r="I811" s="14">
        <v>20</v>
      </c>
      <c r="J811" s="17">
        <v>0</v>
      </c>
      <c r="K811" s="17">
        <v>70</v>
      </c>
    </row>
    <row r="812" spans="1:11" x14ac:dyDescent="0.3">
      <c r="A812" s="12">
        <v>2023</v>
      </c>
      <c r="B812" s="17" t="s">
        <v>42</v>
      </c>
      <c r="C812" s="17" t="s">
        <v>34</v>
      </c>
      <c r="D812" s="14" t="s">
        <v>41</v>
      </c>
      <c r="E812" s="14" t="s">
        <v>43</v>
      </c>
      <c r="F812" s="14">
        <v>0</v>
      </c>
      <c r="G812" s="14">
        <v>0</v>
      </c>
      <c r="H812" s="14">
        <v>15</v>
      </c>
      <c r="I812" s="14">
        <v>10</v>
      </c>
      <c r="J812" s="17">
        <v>0</v>
      </c>
      <c r="K812" s="17">
        <v>30</v>
      </c>
    </row>
    <row r="813" spans="1:11" x14ac:dyDescent="0.3">
      <c r="A813" s="12">
        <v>2023</v>
      </c>
      <c r="B813" s="17" t="s">
        <v>42</v>
      </c>
      <c r="C813" s="17" t="s">
        <v>34</v>
      </c>
      <c r="D813" s="14" t="s">
        <v>41</v>
      </c>
      <c r="E813" s="14" t="s">
        <v>44</v>
      </c>
      <c r="F813" s="14">
        <v>0</v>
      </c>
      <c r="G813" s="14">
        <v>0</v>
      </c>
      <c r="H813" s="14">
        <v>80</v>
      </c>
      <c r="I813" s="14">
        <v>30</v>
      </c>
      <c r="J813" s="17">
        <v>5</v>
      </c>
      <c r="K813" s="17">
        <v>115</v>
      </c>
    </row>
    <row r="814" spans="1:11" x14ac:dyDescent="0.3">
      <c r="A814" s="12">
        <v>2023</v>
      </c>
      <c r="B814" s="17" t="s">
        <v>42</v>
      </c>
      <c r="C814" s="17" t="s">
        <v>34</v>
      </c>
      <c r="D814" s="14" t="s">
        <v>41</v>
      </c>
      <c r="E814" s="14" t="s">
        <v>45</v>
      </c>
      <c r="F814" s="14">
        <v>0</v>
      </c>
      <c r="G814" s="14">
        <v>0</v>
      </c>
      <c r="H814" s="14">
        <v>10</v>
      </c>
      <c r="I814" s="14">
        <v>0</v>
      </c>
      <c r="J814" s="17">
        <v>0</v>
      </c>
      <c r="K814" s="17">
        <v>10</v>
      </c>
    </row>
    <row r="815" spans="1:11" x14ac:dyDescent="0.3">
      <c r="A815" s="12">
        <v>2023</v>
      </c>
      <c r="B815" s="17" t="s">
        <v>42</v>
      </c>
      <c r="C815" s="17" t="s">
        <v>34</v>
      </c>
      <c r="D815" s="14" t="s">
        <v>41</v>
      </c>
      <c r="E815" s="14" t="s">
        <v>46</v>
      </c>
      <c r="F815" s="14">
        <v>0</v>
      </c>
      <c r="G815" s="14">
        <v>5</v>
      </c>
      <c r="H815" s="14">
        <v>180</v>
      </c>
      <c r="I815" s="14">
        <v>55</v>
      </c>
      <c r="J815" s="17">
        <v>10</v>
      </c>
      <c r="K815" s="17">
        <v>250</v>
      </c>
    </row>
    <row r="816" spans="1:11" x14ac:dyDescent="0.3">
      <c r="A816" s="12">
        <v>2023</v>
      </c>
      <c r="B816" s="17" t="s">
        <v>42</v>
      </c>
      <c r="C816" s="17" t="s">
        <v>34</v>
      </c>
      <c r="D816" s="14" t="s">
        <v>47</v>
      </c>
      <c r="E816" s="14" t="s">
        <v>169</v>
      </c>
      <c r="F816" s="14">
        <v>0</v>
      </c>
      <c r="G816" s="14">
        <v>5</v>
      </c>
      <c r="H816" s="14">
        <v>205</v>
      </c>
      <c r="I816" s="14">
        <v>75</v>
      </c>
      <c r="J816" s="17">
        <v>10</v>
      </c>
      <c r="K816" s="17">
        <v>295</v>
      </c>
    </row>
    <row r="817" spans="1:11" x14ac:dyDescent="0.3">
      <c r="A817" s="12">
        <v>2023</v>
      </c>
      <c r="B817" s="17" t="s">
        <v>42</v>
      </c>
      <c r="C817" s="17" t="s">
        <v>34</v>
      </c>
      <c r="D817" s="14" t="s">
        <v>47</v>
      </c>
      <c r="E817" s="14" t="s">
        <v>170</v>
      </c>
      <c r="F817" s="14">
        <v>0</v>
      </c>
      <c r="G817" s="14">
        <v>0</v>
      </c>
      <c r="H817" s="14">
        <v>210</v>
      </c>
      <c r="I817" s="14">
        <v>50</v>
      </c>
      <c r="J817" s="17">
        <v>10</v>
      </c>
      <c r="K817" s="17">
        <v>270</v>
      </c>
    </row>
    <row r="818" spans="1:11" x14ac:dyDescent="0.3">
      <c r="A818" s="12">
        <v>2023</v>
      </c>
      <c r="B818" s="17" t="s">
        <v>42</v>
      </c>
      <c r="C818" s="17" t="s">
        <v>34</v>
      </c>
      <c r="D818" s="14" t="s">
        <v>47</v>
      </c>
      <c r="E818" s="14" t="s">
        <v>171</v>
      </c>
      <c r="F818" s="14">
        <v>10</v>
      </c>
      <c r="G818" s="14">
        <v>70</v>
      </c>
      <c r="H818" s="14">
        <v>360</v>
      </c>
      <c r="I818" s="14">
        <v>60</v>
      </c>
      <c r="J818" s="17">
        <v>5</v>
      </c>
      <c r="K818" s="17">
        <v>505</v>
      </c>
    </row>
    <row r="819" spans="1:11" x14ac:dyDescent="0.3">
      <c r="A819" s="12">
        <v>2023</v>
      </c>
      <c r="B819" s="17" t="s">
        <v>42</v>
      </c>
      <c r="C819" s="17" t="s">
        <v>34</v>
      </c>
      <c r="D819" s="14" t="s">
        <v>47</v>
      </c>
      <c r="E819" s="14" t="s">
        <v>172</v>
      </c>
      <c r="F819" s="14">
        <v>0</v>
      </c>
      <c r="G819" s="14">
        <v>5</v>
      </c>
      <c r="H819" s="14">
        <v>55</v>
      </c>
      <c r="I819" s="14">
        <v>10</v>
      </c>
      <c r="J819" s="17">
        <v>5</v>
      </c>
      <c r="K819" s="17">
        <v>70</v>
      </c>
    </row>
    <row r="820" spans="1:11" x14ac:dyDescent="0.3">
      <c r="A820" s="12">
        <v>2023</v>
      </c>
      <c r="B820" s="17" t="s">
        <v>42</v>
      </c>
      <c r="C820" s="17" t="s">
        <v>34</v>
      </c>
      <c r="D820" s="14" t="s">
        <v>47</v>
      </c>
      <c r="E820" s="14" t="s">
        <v>43</v>
      </c>
      <c r="F820" s="14">
        <v>0</v>
      </c>
      <c r="G820" s="14">
        <v>0</v>
      </c>
      <c r="H820" s="14">
        <v>0</v>
      </c>
      <c r="I820" s="14">
        <v>5</v>
      </c>
      <c r="J820" s="17">
        <v>0</v>
      </c>
      <c r="K820" s="17">
        <v>5</v>
      </c>
    </row>
    <row r="821" spans="1:11" x14ac:dyDescent="0.3">
      <c r="A821" s="12">
        <v>2023</v>
      </c>
      <c r="B821" s="17" t="s">
        <v>42</v>
      </c>
      <c r="C821" s="17" t="s">
        <v>34</v>
      </c>
      <c r="D821" s="14" t="s">
        <v>47</v>
      </c>
      <c r="E821" s="14" t="s">
        <v>44</v>
      </c>
      <c r="F821" s="14">
        <v>0</v>
      </c>
      <c r="G821" s="14">
        <v>0</v>
      </c>
      <c r="H821" s="14">
        <v>5</v>
      </c>
      <c r="I821" s="14">
        <v>5</v>
      </c>
      <c r="J821" s="17">
        <v>0</v>
      </c>
      <c r="K821" s="17">
        <v>10</v>
      </c>
    </row>
    <row r="822" spans="1:11" x14ac:dyDescent="0.3">
      <c r="A822" s="12">
        <v>2023</v>
      </c>
      <c r="B822" s="17" t="s">
        <v>42</v>
      </c>
      <c r="C822" s="17" t="s">
        <v>34</v>
      </c>
      <c r="D822" s="14" t="s">
        <v>47</v>
      </c>
      <c r="E822" s="14" t="s">
        <v>45</v>
      </c>
      <c r="F822" s="14">
        <v>0</v>
      </c>
      <c r="G822" s="14">
        <v>0</v>
      </c>
      <c r="H822" s="14">
        <v>0</v>
      </c>
      <c r="I822" s="14">
        <v>0</v>
      </c>
      <c r="J822" s="17">
        <v>0</v>
      </c>
      <c r="K822" s="17">
        <v>5</v>
      </c>
    </row>
    <row r="823" spans="1:11" x14ac:dyDescent="0.3">
      <c r="A823" s="12">
        <v>2023</v>
      </c>
      <c r="B823" s="17" t="s">
        <v>42</v>
      </c>
      <c r="C823" s="17" t="s">
        <v>34</v>
      </c>
      <c r="D823" s="14" t="s">
        <v>47</v>
      </c>
      <c r="E823" s="14" t="s">
        <v>46</v>
      </c>
      <c r="F823" s="14">
        <v>0</v>
      </c>
      <c r="G823" s="14">
        <v>0</v>
      </c>
      <c r="H823" s="14">
        <v>25</v>
      </c>
      <c r="I823" s="14">
        <v>10</v>
      </c>
      <c r="J823" s="17">
        <v>5</v>
      </c>
      <c r="K823" s="17">
        <v>35</v>
      </c>
    </row>
    <row r="824" spans="1:11" x14ac:dyDescent="0.3">
      <c r="A824" s="12">
        <v>2023</v>
      </c>
      <c r="B824" s="17" t="s">
        <v>42</v>
      </c>
      <c r="C824" s="17" t="s">
        <v>36</v>
      </c>
      <c r="D824" s="14" t="s">
        <v>41</v>
      </c>
      <c r="E824" s="14" t="s">
        <v>43</v>
      </c>
      <c r="F824" s="14">
        <v>0</v>
      </c>
      <c r="G824" s="14">
        <v>0</v>
      </c>
      <c r="H824" s="14">
        <v>0</v>
      </c>
      <c r="I824" s="14">
        <v>0</v>
      </c>
      <c r="J824" s="17">
        <v>0</v>
      </c>
      <c r="K824" s="17">
        <v>0</v>
      </c>
    </row>
    <row r="825" spans="1:11" x14ac:dyDescent="0.3">
      <c r="A825" s="12">
        <v>2023</v>
      </c>
      <c r="B825" s="17" t="s">
        <v>42</v>
      </c>
      <c r="C825" s="17" t="s">
        <v>36</v>
      </c>
      <c r="D825" s="14" t="s">
        <v>41</v>
      </c>
      <c r="E825" s="14" t="s">
        <v>44</v>
      </c>
      <c r="F825" s="14">
        <v>0</v>
      </c>
      <c r="G825" s="14">
        <v>0</v>
      </c>
      <c r="H825" s="14">
        <v>0</v>
      </c>
      <c r="I825" s="14">
        <v>0</v>
      </c>
      <c r="J825" s="17">
        <v>0</v>
      </c>
      <c r="K825" s="17">
        <v>0</v>
      </c>
    </row>
    <row r="826" spans="1:11" x14ac:dyDescent="0.3">
      <c r="A826" s="12">
        <v>2023</v>
      </c>
      <c r="B826" s="17" t="s">
        <v>42</v>
      </c>
      <c r="C826" s="17" t="s">
        <v>36</v>
      </c>
      <c r="D826" s="14" t="s">
        <v>41</v>
      </c>
      <c r="E826" s="14" t="s">
        <v>45</v>
      </c>
      <c r="F826" s="14">
        <v>0</v>
      </c>
      <c r="G826" s="14">
        <v>0</v>
      </c>
      <c r="H826" s="14">
        <v>0</v>
      </c>
      <c r="I826" s="14">
        <v>0</v>
      </c>
      <c r="J826" s="17">
        <v>0</v>
      </c>
      <c r="K826" s="17">
        <v>0</v>
      </c>
    </row>
    <row r="827" spans="1:11" x14ac:dyDescent="0.3">
      <c r="A827" s="12">
        <v>2023</v>
      </c>
      <c r="B827" s="17" t="s">
        <v>42</v>
      </c>
      <c r="C827" s="17" t="s">
        <v>36</v>
      </c>
      <c r="D827" s="14" t="s">
        <v>41</v>
      </c>
      <c r="E827" s="14" t="s">
        <v>46</v>
      </c>
      <c r="F827" s="14">
        <v>0</v>
      </c>
      <c r="G827" s="14">
        <v>0</v>
      </c>
      <c r="H827" s="14">
        <v>0</v>
      </c>
      <c r="I827" s="14">
        <v>0</v>
      </c>
      <c r="J827" s="17">
        <v>0</v>
      </c>
      <c r="K827" s="17">
        <v>0</v>
      </c>
    </row>
    <row r="828" spans="1:11" x14ac:dyDescent="0.3">
      <c r="A828" s="12">
        <v>2023</v>
      </c>
      <c r="B828" s="17" t="s">
        <v>42</v>
      </c>
      <c r="C828" s="17" t="s">
        <v>36</v>
      </c>
      <c r="D828" s="14" t="s">
        <v>47</v>
      </c>
      <c r="E828" s="14" t="s">
        <v>169</v>
      </c>
      <c r="F828" s="14">
        <v>0</v>
      </c>
      <c r="G828" s="14">
        <v>0</v>
      </c>
      <c r="H828" s="14">
        <v>5</v>
      </c>
      <c r="I828" s="14">
        <v>0</v>
      </c>
      <c r="J828" s="17">
        <v>0</v>
      </c>
      <c r="K828" s="17">
        <v>5</v>
      </c>
    </row>
    <row r="829" spans="1:11" x14ac:dyDescent="0.3">
      <c r="A829" s="12">
        <v>2023</v>
      </c>
      <c r="B829" s="17" t="s">
        <v>42</v>
      </c>
      <c r="C829" s="17" t="s">
        <v>36</v>
      </c>
      <c r="D829" s="14" t="s">
        <v>47</v>
      </c>
      <c r="E829" s="14" t="s">
        <v>170</v>
      </c>
      <c r="F829" s="14">
        <v>0</v>
      </c>
      <c r="G829" s="14">
        <v>0</v>
      </c>
      <c r="H829" s="14">
        <v>5</v>
      </c>
      <c r="I829" s="14">
        <v>0</v>
      </c>
      <c r="J829" s="17">
        <v>0</v>
      </c>
      <c r="K829" s="17">
        <v>5</v>
      </c>
    </row>
    <row r="830" spans="1:11" x14ac:dyDescent="0.3">
      <c r="A830" s="12">
        <v>2023</v>
      </c>
      <c r="B830" s="17" t="s">
        <v>42</v>
      </c>
      <c r="C830" s="17" t="s">
        <v>36</v>
      </c>
      <c r="D830" s="14" t="s">
        <v>47</v>
      </c>
      <c r="E830" s="14" t="s">
        <v>171</v>
      </c>
      <c r="F830" s="14">
        <v>0</v>
      </c>
      <c r="G830" s="14">
        <v>0</v>
      </c>
      <c r="H830" s="14">
        <v>10</v>
      </c>
      <c r="I830" s="14">
        <v>0</v>
      </c>
      <c r="J830" s="17">
        <v>0</v>
      </c>
      <c r="K830" s="17">
        <v>15</v>
      </c>
    </row>
    <row r="831" spans="1:11" x14ac:dyDescent="0.3">
      <c r="A831" s="12">
        <v>2023</v>
      </c>
      <c r="B831" s="17" t="s">
        <v>42</v>
      </c>
      <c r="C831" s="17" t="s">
        <v>36</v>
      </c>
      <c r="D831" s="14" t="s">
        <v>47</v>
      </c>
      <c r="E831" s="14" t="s">
        <v>172</v>
      </c>
      <c r="F831" s="14">
        <v>0</v>
      </c>
      <c r="G831" s="14">
        <v>0</v>
      </c>
      <c r="H831" s="14">
        <v>0</v>
      </c>
      <c r="I831" s="14">
        <v>0</v>
      </c>
      <c r="J831" s="17">
        <v>0</v>
      </c>
      <c r="K831" s="17">
        <v>0</v>
      </c>
    </row>
    <row r="832" spans="1:11" x14ac:dyDescent="0.3">
      <c r="A832" s="12">
        <v>2023</v>
      </c>
      <c r="B832" s="17" t="s">
        <v>42</v>
      </c>
      <c r="C832" s="17" t="s">
        <v>36</v>
      </c>
      <c r="D832" s="14" t="s">
        <v>47</v>
      </c>
      <c r="E832" s="14" t="s">
        <v>43</v>
      </c>
      <c r="F832" s="14">
        <v>0</v>
      </c>
      <c r="G832" s="14">
        <v>0</v>
      </c>
      <c r="H832" s="14">
        <v>0</v>
      </c>
      <c r="I832" s="14">
        <v>0</v>
      </c>
      <c r="J832" s="17">
        <v>0</v>
      </c>
      <c r="K832" s="17">
        <v>0</v>
      </c>
    </row>
    <row r="833" spans="1:11" x14ac:dyDescent="0.3">
      <c r="A833" s="12">
        <v>2023</v>
      </c>
      <c r="B833" s="17" t="s">
        <v>42</v>
      </c>
      <c r="C833" s="17" t="s">
        <v>36</v>
      </c>
      <c r="D833" s="14" t="s">
        <v>47</v>
      </c>
      <c r="E833" s="14" t="s">
        <v>44</v>
      </c>
      <c r="F833" s="14">
        <v>0</v>
      </c>
      <c r="G833" s="14">
        <v>0</v>
      </c>
      <c r="H833" s="14">
        <v>0</v>
      </c>
      <c r="I833" s="14">
        <v>0</v>
      </c>
      <c r="J833" s="17">
        <v>0</v>
      </c>
      <c r="K833" s="17">
        <v>0</v>
      </c>
    </row>
    <row r="834" spans="1:11" x14ac:dyDescent="0.3">
      <c r="A834" s="12">
        <v>2023</v>
      </c>
      <c r="B834" s="17" t="s">
        <v>42</v>
      </c>
      <c r="C834" s="17" t="s">
        <v>36</v>
      </c>
      <c r="D834" s="14" t="s">
        <v>47</v>
      </c>
      <c r="E834" s="14" t="s">
        <v>45</v>
      </c>
      <c r="F834" s="14">
        <v>0</v>
      </c>
      <c r="G834" s="14">
        <v>0</v>
      </c>
      <c r="H834" s="14">
        <v>0</v>
      </c>
      <c r="I834" s="14">
        <v>0</v>
      </c>
      <c r="J834" s="17">
        <v>0</v>
      </c>
      <c r="K834" s="17">
        <v>0</v>
      </c>
    </row>
    <row r="835" spans="1:11" x14ac:dyDescent="0.3">
      <c r="A835" s="12">
        <v>2023</v>
      </c>
      <c r="B835" s="17" t="s">
        <v>42</v>
      </c>
      <c r="C835" s="17" t="s">
        <v>36</v>
      </c>
      <c r="D835" s="14" t="s">
        <v>47</v>
      </c>
      <c r="E835" s="14" t="s">
        <v>46</v>
      </c>
      <c r="F835" s="14">
        <v>0</v>
      </c>
      <c r="G835" s="14">
        <v>0</v>
      </c>
      <c r="H835" s="14">
        <v>0</v>
      </c>
      <c r="I835" s="14">
        <v>0</v>
      </c>
      <c r="J835" s="17">
        <v>0</v>
      </c>
      <c r="K835" s="17">
        <v>0</v>
      </c>
    </row>
    <row r="836" spans="1:11" x14ac:dyDescent="0.3">
      <c r="A836" s="12">
        <v>2023</v>
      </c>
      <c r="B836" s="17" t="s">
        <v>42</v>
      </c>
      <c r="C836" s="17" t="s">
        <v>9</v>
      </c>
      <c r="D836" s="14" t="s">
        <v>41</v>
      </c>
      <c r="E836" s="14" t="s">
        <v>43</v>
      </c>
      <c r="F836" s="14">
        <v>0</v>
      </c>
      <c r="G836" s="14">
        <v>20</v>
      </c>
      <c r="H836" s="14">
        <v>555</v>
      </c>
      <c r="I836" s="14">
        <v>480</v>
      </c>
      <c r="J836" s="17">
        <v>155</v>
      </c>
      <c r="K836" s="17">
        <v>1210</v>
      </c>
    </row>
    <row r="837" spans="1:11" x14ac:dyDescent="0.3">
      <c r="A837" s="12">
        <v>2023</v>
      </c>
      <c r="B837" s="17" t="s">
        <v>42</v>
      </c>
      <c r="C837" s="17" t="s">
        <v>9</v>
      </c>
      <c r="D837" s="14" t="s">
        <v>41</v>
      </c>
      <c r="E837" s="14" t="s">
        <v>44</v>
      </c>
      <c r="F837" s="14">
        <v>15</v>
      </c>
      <c r="G837" s="14">
        <v>130</v>
      </c>
      <c r="H837" s="14">
        <v>2590</v>
      </c>
      <c r="I837" s="14">
        <v>1000</v>
      </c>
      <c r="J837" s="17">
        <v>310</v>
      </c>
      <c r="K837" s="17">
        <v>4045</v>
      </c>
    </row>
    <row r="838" spans="1:11" x14ac:dyDescent="0.3">
      <c r="A838" s="12">
        <v>2023</v>
      </c>
      <c r="B838" s="17" t="s">
        <v>42</v>
      </c>
      <c r="C838" s="17" t="s">
        <v>9</v>
      </c>
      <c r="D838" s="14" t="s">
        <v>41</v>
      </c>
      <c r="E838" s="14" t="s">
        <v>45</v>
      </c>
      <c r="F838" s="14">
        <v>5</v>
      </c>
      <c r="G838" s="14">
        <v>20</v>
      </c>
      <c r="H838" s="14">
        <v>430</v>
      </c>
      <c r="I838" s="14">
        <v>115</v>
      </c>
      <c r="J838" s="17">
        <v>10</v>
      </c>
      <c r="K838" s="17">
        <v>585</v>
      </c>
    </row>
    <row r="839" spans="1:11" x14ac:dyDescent="0.3">
      <c r="A839" s="12">
        <v>2023</v>
      </c>
      <c r="B839" s="17" t="s">
        <v>42</v>
      </c>
      <c r="C839" s="17" t="s">
        <v>9</v>
      </c>
      <c r="D839" s="14" t="s">
        <v>41</v>
      </c>
      <c r="E839" s="14" t="s">
        <v>46</v>
      </c>
      <c r="F839" s="14">
        <v>25</v>
      </c>
      <c r="G839" s="14">
        <v>305</v>
      </c>
      <c r="H839" s="14">
        <v>7750</v>
      </c>
      <c r="I839" s="14">
        <v>2590</v>
      </c>
      <c r="J839" s="17">
        <v>705</v>
      </c>
      <c r="K839" s="17">
        <v>11380</v>
      </c>
    </row>
    <row r="840" spans="1:11" x14ac:dyDescent="0.3">
      <c r="A840" s="12">
        <v>2023</v>
      </c>
      <c r="B840" s="17" t="s">
        <v>42</v>
      </c>
      <c r="C840" s="17" t="s">
        <v>9</v>
      </c>
      <c r="D840" s="14" t="s">
        <v>47</v>
      </c>
      <c r="E840" s="14" t="s">
        <v>169</v>
      </c>
      <c r="F840" s="14">
        <v>0</v>
      </c>
      <c r="G840" s="14">
        <v>105</v>
      </c>
      <c r="H840" s="14">
        <v>8635</v>
      </c>
      <c r="I840" s="14">
        <v>3130</v>
      </c>
      <c r="J840" s="17">
        <v>1190</v>
      </c>
      <c r="K840" s="17">
        <v>13060</v>
      </c>
    </row>
    <row r="841" spans="1:11" x14ac:dyDescent="0.3">
      <c r="A841" s="12">
        <v>2023</v>
      </c>
      <c r="B841" s="17" t="s">
        <v>42</v>
      </c>
      <c r="C841" s="17" t="s">
        <v>9</v>
      </c>
      <c r="D841" s="14" t="s">
        <v>47</v>
      </c>
      <c r="E841" s="14" t="s">
        <v>170</v>
      </c>
      <c r="F841" s="14">
        <v>5</v>
      </c>
      <c r="G841" s="14">
        <v>65</v>
      </c>
      <c r="H841" s="14">
        <v>10150</v>
      </c>
      <c r="I841" s="14">
        <v>3515</v>
      </c>
      <c r="J841" s="17">
        <v>935</v>
      </c>
      <c r="K841" s="17">
        <v>14665</v>
      </c>
    </row>
    <row r="842" spans="1:11" x14ac:dyDescent="0.3">
      <c r="A842" s="12">
        <v>2023</v>
      </c>
      <c r="B842" s="17" t="s">
        <v>42</v>
      </c>
      <c r="C842" s="17" t="s">
        <v>9</v>
      </c>
      <c r="D842" s="14" t="s">
        <v>47</v>
      </c>
      <c r="E842" s="14" t="s">
        <v>171</v>
      </c>
      <c r="F842" s="14">
        <v>655</v>
      </c>
      <c r="G842" s="14">
        <v>2730</v>
      </c>
      <c r="H842" s="14">
        <v>16440</v>
      </c>
      <c r="I842" s="14">
        <v>3625</v>
      </c>
      <c r="J842" s="17">
        <v>900</v>
      </c>
      <c r="K842" s="17">
        <v>24345</v>
      </c>
    </row>
    <row r="843" spans="1:11" x14ac:dyDescent="0.3">
      <c r="A843" s="12">
        <v>2023</v>
      </c>
      <c r="B843" s="17" t="s">
        <v>42</v>
      </c>
      <c r="C843" s="17" t="s">
        <v>9</v>
      </c>
      <c r="D843" s="14" t="s">
        <v>47</v>
      </c>
      <c r="E843" s="14" t="s">
        <v>172</v>
      </c>
      <c r="F843" s="14">
        <v>0</v>
      </c>
      <c r="G843" s="14">
        <v>50</v>
      </c>
      <c r="H843" s="14">
        <v>2130</v>
      </c>
      <c r="I843" s="14">
        <v>715</v>
      </c>
      <c r="J843" s="17">
        <v>265</v>
      </c>
      <c r="K843" s="17">
        <v>3165</v>
      </c>
    </row>
    <row r="844" spans="1:11" x14ac:dyDescent="0.3">
      <c r="A844" s="12">
        <v>2023</v>
      </c>
      <c r="B844" s="17" t="s">
        <v>42</v>
      </c>
      <c r="C844" s="17" t="s">
        <v>9</v>
      </c>
      <c r="D844" s="14" t="s">
        <v>47</v>
      </c>
      <c r="E844" s="14" t="s">
        <v>43</v>
      </c>
      <c r="F844" s="14">
        <v>0</v>
      </c>
      <c r="G844" s="14">
        <v>0</v>
      </c>
      <c r="H844" s="14">
        <v>40</v>
      </c>
      <c r="I844" s="14">
        <v>160</v>
      </c>
      <c r="J844" s="17">
        <v>55</v>
      </c>
      <c r="K844" s="17">
        <v>255</v>
      </c>
    </row>
    <row r="845" spans="1:11" x14ac:dyDescent="0.3">
      <c r="A845" s="12">
        <v>2023</v>
      </c>
      <c r="B845" s="17" t="s">
        <v>42</v>
      </c>
      <c r="C845" s="17" t="s">
        <v>9</v>
      </c>
      <c r="D845" s="14" t="s">
        <v>47</v>
      </c>
      <c r="E845" s="14" t="s">
        <v>44</v>
      </c>
      <c r="F845" s="14">
        <v>0</v>
      </c>
      <c r="G845" s="14">
        <v>0</v>
      </c>
      <c r="H845" s="14">
        <v>190</v>
      </c>
      <c r="I845" s="14">
        <v>295</v>
      </c>
      <c r="J845" s="17">
        <v>70</v>
      </c>
      <c r="K845" s="17">
        <v>555</v>
      </c>
    </row>
    <row r="846" spans="1:11" x14ac:dyDescent="0.3">
      <c r="A846" s="12">
        <v>2023</v>
      </c>
      <c r="B846" s="17" t="s">
        <v>42</v>
      </c>
      <c r="C846" s="17" t="s">
        <v>9</v>
      </c>
      <c r="D846" s="14" t="s">
        <v>47</v>
      </c>
      <c r="E846" s="14" t="s">
        <v>45</v>
      </c>
      <c r="F846" s="14">
        <v>0</v>
      </c>
      <c r="G846" s="14">
        <v>0</v>
      </c>
      <c r="H846" s="14">
        <v>185</v>
      </c>
      <c r="I846" s="14">
        <v>90</v>
      </c>
      <c r="J846" s="17">
        <v>10</v>
      </c>
      <c r="K846" s="17">
        <v>290</v>
      </c>
    </row>
    <row r="847" spans="1:11" x14ac:dyDescent="0.3">
      <c r="A847" s="12">
        <v>2023</v>
      </c>
      <c r="B847" s="17" t="s">
        <v>42</v>
      </c>
      <c r="C847" s="17" t="s">
        <v>9</v>
      </c>
      <c r="D847" s="14" t="s">
        <v>47</v>
      </c>
      <c r="E847" s="14" t="s">
        <v>46</v>
      </c>
      <c r="F847" s="14">
        <v>0</v>
      </c>
      <c r="G847" s="14">
        <v>10</v>
      </c>
      <c r="H847" s="14">
        <v>1625</v>
      </c>
      <c r="I847" s="14">
        <v>980</v>
      </c>
      <c r="J847" s="17">
        <v>215</v>
      </c>
      <c r="K847" s="17">
        <v>2830</v>
      </c>
    </row>
    <row r="848" spans="1:11" x14ac:dyDescent="0.3">
      <c r="A848" s="12">
        <v>2022</v>
      </c>
      <c r="B848" s="17" t="s">
        <v>2</v>
      </c>
      <c r="C848" s="17" t="s">
        <v>16</v>
      </c>
      <c r="D848" s="14" t="s">
        <v>41</v>
      </c>
      <c r="E848" s="14" t="s">
        <v>43</v>
      </c>
      <c r="F848" s="14">
        <v>0</v>
      </c>
      <c r="G848" s="14">
        <v>0</v>
      </c>
      <c r="H848" s="14">
        <v>0</v>
      </c>
      <c r="I848" s="14">
        <v>0</v>
      </c>
      <c r="J848" s="17">
        <v>0</v>
      </c>
      <c r="K848" s="17">
        <v>0</v>
      </c>
    </row>
    <row r="849" spans="1:11" x14ac:dyDescent="0.3">
      <c r="A849" s="12">
        <v>2022</v>
      </c>
      <c r="B849" s="17" t="s">
        <v>2</v>
      </c>
      <c r="C849" s="17" t="s">
        <v>16</v>
      </c>
      <c r="D849" s="14" t="s">
        <v>41</v>
      </c>
      <c r="E849" s="14" t="s">
        <v>44</v>
      </c>
      <c r="F849" s="14">
        <v>0</v>
      </c>
      <c r="G849" s="14">
        <v>0</v>
      </c>
      <c r="H849" s="14">
        <v>0</v>
      </c>
      <c r="I849" s="14">
        <v>0</v>
      </c>
      <c r="J849" s="17">
        <v>0</v>
      </c>
      <c r="K849" s="17">
        <v>0</v>
      </c>
    </row>
    <row r="850" spans="1:11" x14ac:dyDescent="0.3">
      <c r="A850" s="12">
        <v>2022</v>
      </c>
      <c r="B850" s="17" t="s">
        <v>2</v>
      </c>
      <c r="C850" s="17" t="s">
        <v>16</v>
      </c>
      <c r="D850" s="14" t="s">
        <v>41</v>
      </c>
      <c r="E850" s="14" t="s">
        <v>45</v>
      </c>
      <c r="F850" s="14">
        <v>0</v>
      </c>
      <c r="G850" s="14">
        <v>0</v>
      </c>
      <c r="H850" s="14">
        <v>0</v>
      </c>
      <c r="I850" s="14">
        <v>0</v>
      </c>
      <c r="J850" s="17">
        <v>0</v>
      </c>
      <c r="K850" s="17">
        <v>0</v>
      </c>
    </row>
    <row r="851" spans="1:11" x14ac:dyDescent="0.3">
      <c r="A851" s="12">
        <v>2022</v>
      </c>
      <c r="B851" s="17" t="s">
        <v>2</v>
      </c>
      <c r="C851" s="17" t="s">
        <v>16</v>
      </c>
      <c r="D851" s="14" t="s">
        <v>41</v>
      </c>
      <c r="E851" s="14" t="s">
        <v>46</v>
      </c>
      <c r="F851" s="14">
        <v>0</v>
      </c>
      <c r="G851" s="14">
        <v>0</v>
      </c>
      <c r="H851" s="14">
        <v>0</v>
      </c>
      <c r="I851" s="14">
        <v>0</v>
      </c>
      <c r="J851" s="17">
        <v>0</v>
      </c>
      <c r="K851" s="17">
        <v>0</v>
      </c>
    </row>
    <row r="852" spans="1:11" x14ac:dyDescent="0.3">
      <c r="A852" s="12">
        <v>2022</v>
      </c>
      <c r="B852" s="17" t="s">
        <v>2</v>
      </c>
      <c r="C852" s="17" t="s">
        <v>16</v>
      </c>
      <c r="D852" s="14" t="s">
        <v>47</v>
      </c>
      <c r="E852" s="14" t="s">
        <v>169</v>
      </c>
      <c r="F852" s="14">
        <v>0</v>
      </c>
      <c r="G852" s="14">
        <v>0</v>
      </c>
      <c r="H852" s="14">
        <v>0</v>
      </c>
      <c r="I852" s="14">
        <v>0</v>
      </c>
      <c r="J852" s="17">
        <v>0</v>
      </c>
      <c r="K852" s="17">
        <v>0</v>
      </c>
    </row>
    <row r="853" spans="1:11" x14ac:dyDescent="0.3">
      <c r="A853" s="12">
        <v>2022</v>
      </c>
      <c r="B853" s="17" t="s">
        <v>2</v>
      </c>
      <c r="C853" s="17" t="s">
        <v>16</v>
      </c>
      <c r="D853" s="14" t="s">
        <v>47</v>
      </c>
      <c r="E853" s="14" t="s">
        <v>170</v>
      </c>
      <c r="F853" s="14">
        <v>0</v>
      </c>
      <c r="G853" s="14">
        <v>0</v>
      </c>
      <c r="H853" s="14">
        <v>0</v>
      </c>
      <c r="I853" s="14">
        <v>0</v>
      </c>
      <c r="J853" s="17">
        <v>0</v>
      </c>
      <c r="K853" s="17">
        <v>0</v>
      </c>
    </row>
    <row r="854" spans="1:11" x14ac:dyDescent="0.3">
      <c r="A854" s="12">
        <v>2022</v>
      </c>
      <c r="B854" s="17" t="s">
        <v>2</v>
      </c>
      <c r="C854" s="17" t="s">
        <v>16</v>
      </c>
      <c r="D854" s="14" t="s">
        <v>47</v>
      </c>
      <c r="E854" s="14" t="s">
        <v>171</v>
      </c>
      <c r="F854" s="14">
        <v>0</v>
      </c>
      <c r="G854" s="14">
        <v>0</v>
      </c>
      <c r="H854" s="14">
        <v>0</v>
      </c>
      <c r="I854" s="14">
        <v>0</v>
      </c>
      <c r="J854" s="17">
        <v>0</v>
      </c>
      <c r="K854" s="17">
        <v>0</v>
      </c>
    </row>
    <row r="855" spans="1:11" x14ac:dyDescent="0.3">
      <c r="A855" s="12">
        <v>2022</v>
      </c>
      <c r="B855" s="17" t="s">
        <v>2</v>
      </c>
      <c r="C855" s="17" t="s">
        <v>16</v>
      </c>
      <c r="D855" s="14" t="s">
        <v>47</v>
      </c>
      <c r="E855" s="14" t="s">
        <v>172</v>
      </c>
      <c r="F855" s="14">
        <v>0</v>
      </c>
      <c r="G855" s="14">
        <v>0</v>
      </c>
      <c r="H855" s="14">
        <v>0</v>
      </c>
      <c r="I855" s="14">
        <v>0</v>
      </c>
      <c r="J855" s="17">
        <v>0</v>
      </c>
      <c r="K855" s="17">
        <v>0</v>
      </c>
    </row>
    <row r="856" spans="1:11" x14ac:dyDescent="0.3">
      <c r="A856" s="12">
        <v>2022</v>
      </c>
      <c r="B856" s="17" t="s">
        <v>2</v>
      </c>
      <c r="C856" s="17" t="s">
        <v>16</v>
      </c>
      <c r="D856" s="14" t="s">
        <v>47</v>
      </c>
      <c r="E856" s="14" t="s">
        <v>43</v>
      </c>
      <c r="F856" s="14">
        <v>0</v>
      </c>
      <c r="G856" s="14">
        <v>0</v>
      </c>
      <c r="H856" s="14">
        <v>0</v>
      </c>
      <c r="I856" s="14">
        <v>0</v>
      </c>
      <c r="J856" s="17">
        <v>0</v>
      </c>
      <c r="K856" s="17">
        <v>0</v>
      </c>
    </row>
    <row r="857" spans="1:11" x14ac:dyDescent="0.3">
      <c r="A857" s="12">
        <v>2022</v>
      </c>
      <c r="B857" s="17" t="s">
        <v>2</v>
      </c>
      <c r="C857" s="17" t="s">
        <v>16</v>
      </c>
      <c r="D857" s="14" t="s">
        <v>47</v>
      </c>
      <c r="E857" s="14" t="s">
        <v>44</v>
      </c>
      <c r="F857" s="14">
        <v>0</v>
      </c>
      <c r="G857" s="14">
        <v>0</v>
      </c>
      <c r="H857" s="14">
        <v>0</v>
      </c>
      <c r="I857" s="14">
        <v>0</v>
      </c>
      <c r="J857" s="17">
        <v>0</v>
      </c>
      <c r="K857" s="17">
        <v>0</v>
      </c>
    </row>
    <row r="858" spans="1:11" x14ac:dyDescent="0.3">
      <c r="A858" s="12">
        <v>2022</v>
      </c>
      <c r="B858" s="17" t="s">
        <v>2</v>
      </c>
      <c r="C858" s="17" t="s">
        <v>16</v>
      </c>
      <c r="D858" s="14" t="s">
        <v>47</v>
      </c>
      <c r="E858" s="14" t="s">
        <v>45</v>
      </c>
      <c r="F858" s="14">
        <v>0</v>
      </c>
      <c r="G858" s="14">
        <v>0</v>
      </c>
      <c r="H858" s="14">
        <v>0</v>
      </c>
      <c r="I858" s="14">
        <v>0</v>
      </c>
      <c r="J858" s="17">
        <v>0</v>
      </c>
      <c r="K858" s="17">
        <v>0</v>
      </c>
    </row>
    <row r="859" spans="1:11" x14ac:dyDescent="0.3">
      <c r="A859" s="12">
        <v>2022</v>
      </c>
      <c r="B859" s="17" t="s">
        <v>2</v>
      </c>
      <c r="C859" s="17" t="s">
        <v>16</v>
      </c>
      <c r="D859" s="14" t="s">
        <v>47</v>
      </c>
      <c r="E859" s="14" t="s">
        <v>46</v>
      </c>
      <c r="F859" s="14">
        <v>0</v>
      </c>
      <c r="G859" s="14">
        <v>0</v>
      </c>
      <c r="H859" s="14">
        <v>0</v>
      </c>
      <c r="I859" s="14">
        <v>0</v>
      </c>
      <c r="J859" s="17">
        <v>0</v>
      </c>
      <c r="K859" s="17">
        <v>0</v>
      </c>
    </row>
    <row r="860" spans="1:11" x14ac:dyDescent="0.3">
      <c r="A860" s="12">
        <v>2022</v>
      </c>
      <c r="B860" s="17" t="s">
        <v>2</v>
      </c>
      <c r="C860" s="17" t="s">
        <v>17</v>
      </c>
      <c r="D860" s="14" t="s">
        <v>41</v>
      </c>
      <c r="E860" s="14" t="s">
        <v>43</v>
      </c>
      <c r="F860" s="14">
        <v>0</v>
      </c>
      <c r="G860" s="14">
        <v>0</v>
      </c>
      <c r="H860" s="14">
        <v>0</v>
      </c>
      <c r="I860" s="14">
        <v>0</v>
      </c>
      <c r="J860" s="17">
        <v>0</v>
      </c>
      <c r="K860" s="17">
        <v>0</v>
      </c>
    </row>
    <row r="861" spans="1:11" x14ac:dyDescent="0.3">
      <c r="A861" s="12">
        <v>2022</v>
      </c>
      <c r="B861" s="17" t="s">
        <v>2</v>
      </c>
      <c r="C861" s="17" t="s">
        <v>17</v>
      </c>
      <c r="D861" s="14" t="s">
        <v>41</v>
      </c>
      <c r="E861" s="14" t="s">
        <v>44</v>
      </c>
      <c r="F861" s="14">
        <v>0</v>
      </c>
      <c r="G861" s="14">
        <v>0</v>
      </c>
      <c r="H861" s="14">
        <v>0</v>
      </c>
      <c r="I861" s="14">
        <v>0</v>
      </c>
      <c r="J861" s="17">
        <v>0</v>
      </c>
      <c r="K861" s="17">
        <v>0</v>
      </c>
    </row>
    <row r="862" spans="1:11" x14ac:dyDescent="0.3">
      <c r="A862" s="12">
        <v>2022</v>
      </c>
      <c r="B862" s="17" t="s">
        <v>2</v>
      </c>
      <c r="C862" s="17" t="s">
        <v>17</v>
      </c>
      <c r="D862" s="14" t="s">
        <v>41</v>
      </c>
      <c r="E862" s="14" t="s">
        <v>45</v>
      </c>
      <c r="F862" s="14">
        <v>0</v>
      </c>
      <c r="G862" s="14">
        <v>0</v>
      </c>
      <c r="H862" s="14">
        <v>0</v>
      </c>
      <c r="I862" s="14">
        <v>0</v>
      </c>
      <c r="J862" s="17">
        <v>0</v>
      </c>
      <c r="K862" s="17">
        <v>0</v>
      </c>
    </row>
    <row r="863" spans="1:11" x14ac:dyDescent="0.3">
      <c r="A863" s="12">
        <v>2022</v>
      </c>
      <c r="B863" s="17" t="s">
        <v>2</v>
      </c>
      <c r="C863" s="17" t="s">
        <v>17</v>
      </c>
      <c r="D863" s="14" t="s">
        <v>41</v>
      </c>
      <c r="E863" s="14" t="s">
        <v>46</v>
      </c>
      <c r="F863" s="14">
        <v>0</v>
      </c>
      <c r="G863" s="14">
        <v>0</v>
      </c>
      <c r="H863" s="14">
        <v>0</v>
      </c>
      <c r="I863" s="14">
        <v>0</v>
      </c>
      <c r="J863" s="17">
        <v>0</v>
      </c>
      <c r="K863" s="17">
        <v>0</v>
      </c>
    </row>
    <row r="864" spans="1:11" x14ac:dyDescent="0.3">
      <c r="A864" s="12">
        <v>2022</v>
      </c>
      <c r="B864" s="17" t="s">
        <v>2</v>
      </c>
      <c r="C864" s="17" t="s">
        <v>17</v>
      </c>
      <c r="D864" s="14" t="s">
        <v>47</v>
      </c>
      <c r="E864" s="14" t="s">
        <v>169</v>
      </c>
      <c r="F864" s="14">
        <v>0</v>
      </c>
      <c r="G864" s="14">
        <v>0</v>
      </c>
      <c r="H864" s="14">
        <v>0</v>
      </c>
      <c r="I864" s="14">
        <v>0</v>
      </c>
      <c r="J864" s="17">
        <v>0</v>
      </c>
      <c r="K864" s="17">
        <v>0</v>
      </c>
    </row>
    <row r="865" spans="1:11" x14ac:dyDescent="0.3">
      <c r="A865" s="12">
        <v>2022</v>
      </c>
      <c r="B865" s="17" t="s">
        <v>2</v>
      </c>
      <c r="C865" s="17" t="s">
        <v>17</v>
      </c>
      <c r="D865" s="14" t="s">
        <v>47</v>
      </c>
      <c r="E865" s="14" t="s">
        <v>170</v>
      </c>
      <c r="F865" s="14">
        <v>0</v>
      </c>
      <c r="G865" s="14">
        <v>0</v>
      </c>
      <c r="H865" s="14">
        <v>0</v>
      </c>
      <c r="I865" s="14">
        <v>0</v>
      </c>
      <c r="J865" s="17">
        <v>0</v>
      </c>
      <c r="K865" s="17">
        <v>0</v>
      </c>
    </row>
    <row r="866" spans="1:11" x14ac:dyDescent="0.3">
      <c r="A866" s="12">
        <v>2022</v>
      </c>
      <c r="B866" s="17" t="s">
        <v>2</v>
      </c>
      <c r="C866" s="17" t="s">
        <v>17</v>
      </c>
      <c r="D866" s="14" t="s">
        <v>47</v>
      </c>
      <c r="E866" s="14" t="s">
        <v>171</v>
      </c>
      <c r="F866" s="14">
        <v>0</v>
      </c>
      <c r="G866" s="14">
        <v>0</v>
      </c>
      <c r="H866" s="14">
        <v>0</v>
      </c>
      <c r="I866" s="14">
        <v>0</v>
      </c>
      <c r="J866" s="17">
        <v>0</v>
      </c>
      <c r="K866" s="17">
        <v>0</v>
      </c>
    </row>
    <row r="867" spans="1:11" x14ac:dyDescent="0.3">
      <c r="A867" s="12">
        <v>2022</v>
      </c>
      <c r="B867" s="17" t="s">
        <v>2</v>
      </c>
      <c r="C867" s="17" t="s">
        <v>17</v>
      </c>
      <c r="D867" s="14" t="s">
        <v>47</v>
      </c>
      <c r="E867" s="14" t="s">
        <v>172</v>
      </c>
      <c r="F867" s="14">
        <v>0</v>
      </c>
      <c r="G867" s="14">
        <v>0</v>
      </c>
      <c r="H867" s="14">
        <v>0</v>
      </c>
      <c r="I867" s="14">
        <v>0</v>
      </c>
      <c r="J867" s="17">
        <v>0</v>
      </c>
      <c r="K867" s="17">
        <v>0</v>
      </c>
    </row>
    <row r="868" spans="1:11" x14ac:dyDescent="0.3">
      <c r="A868" s="12">
        <v>2022</v>
      </c>
      <c r="B868" s="17" t="s">
        <v>2</v>
      </c>
      <c r="C868" s="17" t="s">
        <v>17</v>
      </c>
      <c r="D868" s="14" t="s">
        <v>47</v>
      </c>
      <c r="E868" s="14" t="s">
        <v>43</v>
      </c>
      <c r="F868" s="14">
        <v>0</v>
      </c>
      <c r="G868" s="14">
        <v>0</v>
      </c>
      <c r="H868" s="14">
        <v>0</v>
      </c>
      <c r="I868" s="14">
        <v>0</v>
      </c>
      <c r="J868" s="17">
        <v>0</v>
      </c>
      <c r="K868" s="17">
        <v>0</v>
      </c>
    </row>
    <row r="869" spans="1:11" x14ac:dyDescent="0.3">
      <c r="A869" s="12">
        <v>2022</v>
      </c>
      <c r="B869" s="17" t="s">
        <v>2</v>
      </c>
      <c r="C869" s="17" t="s">
        <v>17</v>
      </c>
      <c r="D869" s="14" t="s">
        <v>47</v>
      </c>
      <c r="E869" s="14" t="s">
        <v>44</v>
      </c>
      <c r="F869" s="14">
        <v>0</v>
      </c>
      <c r="G869" s="14">
        <v>0</v>
      </c>
      <c r="H869" s="14">
        <v>0</v>
      </c>
      <c r="I869" s="14">
        <v>0</v>
      </c>
      <c r="J869" s="17">
        <v>0</v>
      </c>
      <c r="K869" s="17">
        <v>0</v>
      </c>
    </row>
    <row r="870" spans="1:11" x14ac:dyDescent="0.3">
      <c r="A870" s="12">
        <v>2022</v>
      </c>
      <c r="B870" s="17" t="s">
        <v>2</v>
      </c>
      <c r="C870" s="17" t="s">
        <v>17</v>
      </c>
      <c r="D870" s="14" t="s">
        <v>47</v>
      </c>
      <c r="E870" s="14" t="s">
        <v>45</v>
      </c>
      <c r="F870" s="14">
        <v>0</v>
      </c>
      <c r="G870" s="14">
        <v>0</v>
      </c>
      <c r="H870" s="14">
        <v>0</v>
      </c>
      <c r="I870" s="14">
        <v>0</v>
      </c>
      <c r="J870" s="17">
        <v>0</v>
      </c>
      <c r="K870" s="17">
        <v>0</v>
      </c>
    </row>
    <row r="871" spans="1:11" x14ac:dyDescent="0.3">
      <c r="A871" s="12">
        <v>2022</v>
      </c>
      <c r="B871" s="17" t="s">
        <v>2</v>
      </c>
      <c r="C871" s="17" t="s">
        <v>17</v>
      </c>
      <c r="D871" s="14" t="s">
        <v>47</v>
      </c>
      <c r="E871" s="14" t="s">
        <v>46</v>
      </c>
      <c r="F871" s="14">
        <v>0</v>
      </c>
      <c r="G871" s="14">
        <v>0</v>
      </c>
      <c r="H871" s="14">
        <v>0</v>
      </c>
      <c r="I871" s="14">
        <v>0</v>
      </c>
      <c r="J871" s="17">
        <v>0</v>
      </c>
      <c r="K871" s="17">
        <v>0</v>
      </c>
    </row>
    <row r="872" spans="1:11" x14ac:dyDescent="0.3">
      <c r="A872" s="12">
        <v>2022</v>
      </c>
      <c r="B872" s="17" t="s">
        <v>2</v>
      </c>
      <c r="C872" s="17" t="s">
        <v>18</v>
      </c>
      <c r="D872" s="14" t="s">
        <v>41</v>
      </c>
      <c r="E872" s="14" t="s">
        <v>43</v>
      </c>
      <c r="F872" s="14">
        <v>0</v>
      </c>
      <c r="G872" s="14">
        <v>0</v>
      </c>
      <c r="H872" s="14">
        <v>0</v>
      </c>
      <c r="I872" s="14">
        <v>0</v>
      </c>
      <c r="J872" s="17">
        <v>0</v>
      </c>
      <c r="K872" s="17">
        <v>0</v>
      </c>
    </row>
    <row r="873" spans="1:11" x14ac:dyDescent="0.3">
      <c r="A873" s="12">
        <v>2022</v>
      </c>
      <c r="B873" s="17" t="s">
        <v>2</v>
      </c>
      <c r="C873" s="17" t="s">
        <v>18</v>
      </c>
      <c r="D873" s="14" t="s">
        <v>41</v>
      </c>
      <c r="E873" s="14" t="s">
        <v>44</v>
      </c>
      <c r="F873" s="14">
        <v>0</v>
      </c>
      <c r="G873" s="14">
        <v>0</v>
      </c>
      <c r="H873" s="14">
        <v>0</v>
      </c>
      <c r="I873" s="14">
        <v>5</v>
      </c>
      <c r="J873" s="17">
        <v>0</v>
      </c>
      <c r="K873" s="17">
        <v>5</v>
      </c>
    </row>
    <row r="874" spans="1:11" x14ac:dyDescent="0.3">
      <c r="A874" s="12">
        <v>2022</v>
      </c>
      <c r="B874" s="17" t="s">
        <v>2</v>
      </c>
      <c r="C874" s="17" t="s">
        <v>18</v>
      </c>
      <c r="D874" s="14" t="s">
        <v>41</v>
      </c>
      <c r="E874" s="14" t="s">
        <v>45</v>
      </c>
      <c r="F874" s="14">
        <v>0</v>
      </c>
      <c r="G874" s="14">
        <v>0</v>
      </c>
      <c r="H874" s="14">
        <v>0</v>
      </c>
      <c r="I874" s="14">
        <v>0</v>
      </c>
      <c r="J874" s="17">
        <v>0</v>
      </c>
      <c r="K874" s="17">
        <v>0</v>
      </c>
    </row>
    <row r="875" spans="1:11" x14ac:dyDescent="0.3">
      <c r="A875" s="12">
        <v>2022</v>
      </c>
      <c r="B875" s="17" t="s">
        <v>2</v>
      </c>
      <c r="C875" s="17" t="s">
        <v>18</v>
      </c>
      <c r="D875" s="14" t="s">
        <v>41</v>
      </c>
      <c r="E875" s="14" t="s">
        <v>46</v>
      </c>
      <c r="F875" s="14">
        <v>0</v>
      </c>
      <c r="G875" s="14">
        <v>0</v>
      </c>
      <c r="H875" s="14">
        <v>5</v>
      </c>
      <c r="I875" s="14">
        <v>10</v>
      </c>
      <c r="J875" s="17">
        <v>5</v>
      </c>
      <c r="K875" s="17">
        <v>20</v>
      </c>
    </row>
    <row r="876" spans="1:11" x14ac:dyDescent="0.3">
      <c r="A876" s="12">
        <v>2022</v>
      </c>
      <c r="B876" s="17" t="s">
        <v>2</v>
      </c>
      <c r="C876" s="17" t="s">
        <v>18</v>
      </c>
      <c r="D876" s="14" t="s">
        <v>47</v>
      </c>
      <c r="E876" s="14" t="s">
        <v>169</v>
      </c>
      <c r="F876" s="14">
        <v>0</v>
      </c>
      <c r="G876" s="14">
        <v>0</v>
      </c>
      <c r="H876" s="14">
        <v>15</v>
      </c>
      <c r="I876" s="14">
        <v>10</v>
      </c>
      <c r="J876" s="17">
        <v>5</v>
      </c>
      <c r="K876" s="17">
        <v>30</v>
      </c>
    </row>
    <row r="877" spans="1:11" x14ac:dyDescent="0.3">
      <c r="A877" s="12">
        <v>2022</v>
      </c>
      <c r="B877" s="17" t="s">
        <v>2</v>
      </c>
      <c r="C877" s="17" t="s">
        <v>18</v>
      </c>
      <c r="D877" s="14" t="s">
        <v>47</v>
      </c>
      <c r="E877" s="14" t="s">
        <v>170</v>
      </c>
      <c r="F877" s="14">
        <v>0</v>
      </c>
      <c r="G877" s="14">
        <v>0</v>
      </c>
      <c r="H877" s="14">
        <v>10</v>
      </c>
      <c r="I877" s="14">
        <v>10</v>
      </c>
      <c r="J877" s="17">
        <v>0</v>
      </c>
      <c r="K877" s="17">
        <v>20</v>
      </c>
    </row>
    <row r="878" spans="1:11" x14ac:dyDescent="0.3">
      <c r="A878" s="12">
        <v>2022</v>
      </c>
      <c r="B878" s="17" t="s">
        <v>2</v>
      </c>
      <c r="C878" s="17" t="s">
        <v>18</v>
      </c>
      <c r="D878" s="14" t="s">
        <v>47</v>
      </c>
      <c r="E878" s="14" t="s">
        <v>171</v>
      </c>
      <c r="F878" s="14">
        <v>0</v>
      </c>
      <c r="G878" s="14">
        <v>5</v>
      </c>
      <c r="H878" s="14">
        <v>45</v>
      </c>
      <c r="I878" s="14">
        <v>30</v>
      </c>
      <c r="J878" s="17">
        <v>10</v>
      </c>
      <c r="K878" s="17">
        <v>90</v>
      </c>
    </row>
    <row r="879" spans="1:11" x14ac:dyDescent="0.3">
      <c r="A879" s="12">
        <v>2022</v>
      </c>
      <c r="B879" s="17" t="s">
        <v>2</v>
      </c>
      <c r="C879" s="17" t="s">
        <v>18</v>
      </c>
      <c r="D879" s="14" t="s">
        <v>47</v>
      </c>
      <c r="E879" s="14" t="s">
        <v>172</v>
      </c>
      <c r="F879" s="14">
        <v>0</v>
      </c>
      <c r="G879" s="14">
        <v>0</v>
      </c>
      <c r="H879" s="14">
        <v>5</v>
      </c>
      <c r="I879" s="14">
        <v>5</v>
      </c>
      <c r="J879" s="17">
        <v>0</v>
      </c>
      <c r="K879" s="17">
        <v>15</v>
      </c>
    </row>
    <row r="880" spans="1:11" x14ac:dyDescent="0.3">
      <c r="A880" s="12">
        <v>2022</v>
      </c>
      <c r="B880" s="17" t="s">
        <v>2</v>
      </c>
      <c r="C880" s="17" t="s">
        <v>18</v>
      </c>
      <c r="D880" s="14" t="s">
        <v>47</v>
      </c>
      <c r="E880" s="14" t="s">
        <v>43</v>
      </c>
      <c r="F880" s="14">
        <v>0</v>
      </c>
      <c r="G880" s="14">
        <v>0</v>
      </c>
      <c r="H880" s="14">
        <v>0</v>
      </c>
      <c r="I880" s="14">
        <v>0</v>
      </c>
      <c r="J880" s="17">
        <v>0</v>
      </c>
      <c r="K880" s="17">
        <v>0</v>
      </c>
    </row>
    <row r="881" spans="1:11" x14ac:dyDescent="0.3">
      <c r="A881" s="12">
        <v>2022</v>
      </c>
      <c r="B881" s="17" t="s">
        <v>2</v>
      </c>
      <c r="C881" s="17" t="s">
        <v>18</v>
      </c>
      <c r="D881" s="14" t="s">
        <v>47</v>
      </c>
      <c r="E881" s="14" t="s">
        <v>44</v>
      </c>
      <c r="F881" s="14">
        <v>0</v>
      </c>
      <c r="G881" s="14">
        <v>0</v>
      </c>
      <c r="H881" s="14">
        <v>0</v>
      </c>
      <c r="I881" s="14">
        <v>0</v>
      </c>
      <c r="J881" s="17">
        <v>0</v>
      </c>
      <c r="K881" s="17">
        <v>0</v>
      </c>
    </row>
    <row r="882" spans="1:11" x14ac:dyDescent="0.3">
      <c r="A882" s="12">
        <v>2022</v>
      </c>
      <c r="B882" s="17" t="s">
        <v>2</v>
      </c>
      <c r="C882" s="17" t="s">
        <v>18</v>
      </c>
      <c r="D882" s="14" t="s">
        <v>47</v>
      </c>
      <c r="E882" s="14" t="s">
        <v>45</v>
      </c>
      <c r="F882" s="14">
        <v>0</v>
      </c>
      <c r="G882" s="14">
        <v>0</v>
      </c>
      <c r="H882" s="14">
        <v>0</v>
      </c>
      <c r="I882" s="14">
        <v>0</v>
      </c>
      <c r="J882" s="17">
        <v>0</v>
      </c>
      <c r="K882" s="17">
        <v>0</v>
      </c>
    </row>
    <row r="883" spans="1:11" x14ac:dyDescent="0.3">
      <c r="A883" s="12">
        <v>2022</v>
      </c>
      <c r="B883" s="17" t="s">
        <v>2</v>
      </c>
      <c r="C883" s="17" t="s">
        <v>18</v>
      </c>
      <c r="D883" s="14" t="s">
        <v>47</v>
      </c>
      <c r="E883" s="14" t="s">
        <v>46</v>
      </c>
      <c r="F883" s="14">
        <v>0</v>
      </c>
      <c r="G883" s="14">
        <v>0</v>
      </c>
      <c r="H883" s="14">
        <v>0</v>
      </c>
      <c r="I883" s="14">
        <v>0</v>
      </c>
      <c r="J883" s="17">
        <v>0</v>
      </c>
      <c r="K883" s="17">
        <v>0</v>
      </c>
    </row>
    <row r="884" spans="1:11" x14ac:dyDescent="0.3">
      <c r="A884" s="12">
        <v>2022</v>
      </c>
      <c r="B884" s="17" t="s">
        <v>2</v>
      </c>
      <c r="C884" s="17" t="s">
        <v>19</v>
      </c>
      <c r="D884" s="14" t="s">
        <v>41</v>
      </c>
      <c r="E884" s="14" t="s">
        <v>43</v>
      </c>
      <c r="F884" s="14">
        <v>0</v>
      </c>
      <c r="G884" s="14">
        <v>0</v>
      </c>
      <c r="H884" s="14">
        <v>0</v>
      </c>
      <c r="I884" s="14">
        <v>0</v>
      </c>
      <c r="J884" s="17">
        <v>0</v>
      </c>
      <c r="K884" s="17">
        <v>0</v>
      </c>
    </row>
    <row r="885" spans="1:11" x14ac:dyDescent="0.3">
      <c r="A885" s="12">
        <v>2022</v>
      </c>
      <c r="B885" s="17" t="s">
        <v>2</v>
      </c>
      <c r="C885" s="17" t="s">
        <v>19</v>
      </c>
      <c r="D885" s="14" t="s">
        <v>41</v>
      </c>
      <c r="E885" s="14" t="s">
        <v>44</v>
      </c>
      <c r="F885" s="14">
        <v>0</v>
      </c>
      <c r="G885" s="14">
        <v>0</v>
      </c>
      <c r="H885" s="14">
        <v>0</v>
      </c>
      <c r="I885" s="14">
        <v>0</v>
      </c>
      <c r="J885" s="17">
        <v>0</v>
      </c>
      <c r="K885" s="17">
        <v>5</v>
      </c>
    </row>
    <row r="886" spans="1:11" x14ac:dyDescent="0.3">
      <c r="A886" s="12">
        <v>2022</v>
      </c>
      <c r="B886" s="17" t="s">
        <v>2</v>
      </c>
      <c r="C886" s="17" t="s">
        <v>19</v>
      </c>
      <c r="D886" s="14" t="s">
        <v>41</v>
      </c>
      <c r="E886" s="14" t="s">
        <v>45</v>
      </c>
      <c r="F886" s="14">
        <v>0</v>
      </c>
      <c r="G886" s="14">
        <v>0</v>
      </c>
      <c r="H886" s="14">
        <v>0</v>
      </c>
      <c r="I886" s="14">
        <v>0</v>
      </c>
      <c r="J886" s="17">
        <v>0</v>
      </c>
      <c r="K886" s="17">
        <v>0</v>
      </c>
    </row>
    <row r="887" spans="1:11" x14ac:dyDescent="0.3">
      <c r="A887" s="12">
        <v>2022</v>
      </c>
      <c r="B887" s="17" t="s">
        <v>2</v>
      </c>
      <c r="C887" s="17" t="s">
        <v>19</v>
      </c>
      <c r="D887" s="14" t="s">
        <v>41</v>
      </c>
      <c r="E887" s="14" t="s">
        <v>46</v>
      </c>
      <c r="F887" s="14">
        <v>0</v>
      </c>
      <c r="G887" s="14">
        <v>0</v>
      </c>
      <c r="H887" s="14">
        <v>0</v>
      </c>
      <c r="I887" s="14">
        <v>0</v>
      </c>
      <c r="J887" s="17">
        <v>5</v>
      </c>
      <c r="K887" s="17">
        <v>5</v>
      </c>
    </row>
    <row r="888" spans="1:11" x14ac:dyDescent="0.3">
      <c r="A888" s="12">
        <v>2022</v>
      </c>
      <c r="B888" s="17" t="s">
        <v>2</v>
      </c>
      <c r="C888" s="17" t="s">
        <v>19</v>
      </c>
      <c r="D888" s="14" t="s">
        <v>47</v>
      </c>
      <c r="E888" s="14" t="s">
        <v>169</v>
      </c>
      <c r="F888" s="14">
        <v>0</v>
      </c>
      <c r="G888" s="14">
        <v>0</v>
      </c>
      <c r="H888" s="14">
        <v>0</v>
      </c>
      <c r="I888" s="14">
        <v>0</v>
      </c>
      <c r="J888" s="17">
        <v>0</v>
      </c>
      <c r="K888" s="17">
        <v>5</v>
      </c>
    </row>
    <row r="889" spans="1:11" x14ac:dyDescent="0.3">
      <c r="A889" s="12">
        <v>2022</v>
      </c>
      <c r="B889" s="17" t="s">
        <v>2</v>
      </c>
      <c r="C889" s="17" t="s">
        <v>19</v>
      </c>
      <c r="D889" s="14" t="s">
        <v>47</v>
      </c>
      <c r="E889" s="14" t="s">
        <v>170</v>
      </c>
      <c r="F889" s="14">
        <v>0</v>
      </c>
      <c r="G889" s="14">
        <v>0</v>
      </c>
      <c r="H889" s="14">
        <v>0</v>
      </c>
      <c r="I889" s="14">
        <v>0</v>
      </c>
      <c r="J889" s="17">
        <v>0</v>
      </c>
      <c r="K889" s="17">
        <v>0</v>
      </c>
    </row>
    <row r="890" spans="1:11" x14ac:dyDescent="0.3">
      <c r="A890" s="12">
        <v>2022</v>
      </c>
      <c r="B890" s="17" t="s">
        <v>2</v>
      </c>
      <c r="C890" s="17" t="s">
        <v>19</v>
      </c>
      <c r="D890" s="14" t="s">
        <v>47</v>
      </c>
      <c r="E890" s="14" t="s">
        <v>171</v>
      </c>
      <c r="F890" s="14">
        <v>0</v>
      </c>
      <c r="G890" s="14">
        <v>0</v>
      </c>
      <c r="H890" s="14">
        <v>0</v>
      </c>
      <c r="I890" s="14">
        <v>0</v>
      </c>
      <c r="J890" s="17">
        <v>0</v>
      </c>
      <c r="K890" s="17">
        <v>5</v>
      </c>
    </row>
    <row r="891" spans="1:11" x14ac:dyDescent="0.3">
      <c r="A891" s="12">
        <v>2022</v>
      </c>
      <c r="B891" s="17" t="s">
        <v>2</v>
      </c>
      <c r="C891" s="17" t="s">
        <v>19</v>
      </c>
      <c r="D891" s="14" t="s">
        <v>47</v>
      </c>
      <c r="E891" s="14" t="s">
        <v>172</v>
      </c>
      <c r="F891" s="14">
        <v>0</v>
      </c>
      <c r="G891" s="14">
        <v>0</v>
      </c>
      <c r="H891" s="14">
        <v>0</v>
      </c>
      <c r="I891" s="14">
        <v>0</v>
      </c>
      <c r="J891" s="17">
        <v>0</v>
      </c>
      <c r="K891" s="17">
        <v>0</v>
      </c>
    </row>
    <row r="892" spans="1:11" x14ac:dyDescent="0.3">
      <c r="A892" s="12">
        <v>2022</v>
      </c>
      <c r="B892" s="17" t="s">
        <v>2</v>
      </c>
      <c r="C892" s="17" t="s">
        <v>19</v>
      </c>
      <c r="D892" s="14" t="s">
        <v>47</v>
      </c>
      <c r="E892" s="14" t="s">
        <v>43</v>
      </c>
      <c r="F892" s="14">
        <v>0</v>
      </c>
      <c r="G892" s="14">
        <v>0</v>
      </c>
      <c r="H892" s="14">
        <v>0</v>
      </c>
      <c r="I892" s="14">
        <v>0</v>
      </c>
      <c r="J892" s="17">
        <v>0</v>
      </c>
      <c r="K892" s="17">
        <v>0</v>
      </c>
    </row>
    <row r="893" spans="1:11" x14ac:dyDescent="0.3">
      <c r="A893" s="12">
        <v>2022</v>
      </c>
      <c r="B893" s="17" t="s">
        <v>2</v>
      </c>
      <c r="C893" s="17" t="s">
        <v>19</v>
      </c>
      <c r="D893" s="14" t="s">
        <v>47</v>
      </c>
      <c r="E893" s="14" t="s">
        <v>44</v>
      </c>
      <c r="F893" s="14">
        <v>0</v>
      </c>
      <c r="G893" s="14">
        <v>0</v>
      </c>
      <c r="H893" s="14">
        <v>0</v>
      </c>
      <c r="I893" s="14">
        <v>0</v>
      </c>
      <c r="J893" s="17">
        <v>0</v>
      </c>
      <c r="K893" s="17">
        <v>0</v>
      </c>
    </row>
    <row r="894" spans="1:11" x14ac:dyDescent="0.3">
      <c r="A894" s="12">
        <v>2022</v>
      </c>
      <c r="B894" s="17" t="s">
        <v>2</v>
      </c>
      <c r="C894" s="17" t="s">
        <v>19</v>
      </c>
      <c r="D894" s="14" t="s">
        <v>47</v>
      </c>
      <c r="E894" s="14" t="s">
        <v>45</v>
      </c>
      <c r="F894" s="14">
        <v>0</v>
      </c>
      <c r="G894" s="14">
        <v>0</v>
      </c>
      <c r="H894" s="14">
        <v>0</v>
      </c>
      <c r="I894" s="14">
        <v>0</v>
      </c>
      <c r="J894" s="17">
        <v>0</v>
      </c>
      <c r="K894" s="17">
        <v>0</v>
      </c>
    </row>
    <row r="895" spans="1:11" x14ac:dyDescent="0.3">
      <c r="A895" s="12">
        <v>2022</v>
      </c>
      <c r="B895" s="17" t="s">
        <v>2</v>
      </c>
      <c r="C895" s="17" t="s">
        <v>19</v>
      </c>
      <c r="D895" s="14" t="s">
        <v>47</v>
      </c>
      <c r="E895" s="14" t="s">
        <v>46</v>
      </c>
      <c r="F895" s="14">
        <v>0</v>
      </c>
      <c r="G895" s="14">
        <v>0</v>
      </c>
      <c r="H895" s="14">
        <v>0</v>
      </c>
      <c r="I895" s="14">
        <v>0</v>
      </c>
      <c r="J895" s="17">
        <v>0</v>
      </c>
      <c r="K895" s="17">
        <v>0</v>
      </c>
    </row>
    <row r="896" spans="1:11" x14ac:dyDescent="0.3">
      <c r="A896" s="12">
        <v>2022</v>
      </c>
      <c r="B896" s="17" t="s">
        <v>2</v>
      </c>
      <c r="C896" s="17" t="s">
        <v>20</v>
      </c>
      <c r="D896" s="14" t="s">
        <v>41</v>
      </c>
      <c r="E896" s="14" t="s">
        <v>43</v>
      </c>
      <c r="F896" s="14">
        <v>0</v>
      </c>
      <c r="G896" s="14">
        <v>0</v>
      </c>
      <c r="H896" s="14">
        <v>0</v>
      </c>
      <c r="I896" s="14">
        <v>0</v>
      </c>
      <c r="J896" s="17">
        <v>0</v>
      </c>
      <c r="K896" s="17">
        <v>0</v>
      </c>
    </row>
    <row r="897" spans="1:11" x14ac:dyDescent="0.3">
      <c r="A897" s="12">
        <v>2022</v>
      </c>
      <c r="B897" s="17" t="s">
        <v>2</v>
      </c>
      <c r="C897" s="17" t="s">
        <v>20</v>
      </c>
      <c r="D897" s="14" t="s">
        <v>41</v>
      </c>
      <c r="E897" s="14" t="s">
        <v>44</v>
      </c>
      <c r="F897" s="14">
        <v>0</v>
      </c>
      <c r="G897" s="14">
        <v>0</v>
      </c>
      <c r="H897" s="14">
        <v>0</v>
      </c>
      <c r="I897" s="14">
        <v>0</v>
      </c>
      <c r="J897" s="17">
        <v>0</v>
      </c>
      <c r="K897" s="17">
        <v>0</v>
      </c>
    </row>
    <row r="898" spans="1:11" x14ac:dyDescent="0.3">
      <c r="A898" s="12">
        <v>2022</v>
      </c>
      <c r="B898" s="17" t="s">
        <v>2</v>
      </c>
      <c r="C898" s="17" t="s">
        <v>20</v>
      </c>
      <c r="D898" s="14" t="s">
        <v>41</v>
      </c>
      <c r="E898" s="14" t="s">
        <v>45</v>
      </c>
      <c r="F898" s="14">
        <v>0</v>
      </c>
      <c r="G898" s="14">
        <v>0</v>
      </c>
      <c r="H898" s="14">
        <v>0</v>
      </c>
      <c r="I898" s="14">
        <v>0</v>
      </c>
      <c r="J898" s="17">
        <v>0</v>
      </c>
      <c r="K898" s="17">
        <v>0</v>
      </c>
    </row>
    <row r="899" spans="1:11" x14ac:dyDescent="0.3">
      <c r="A899" s="12">
        <v>2022</v>
      </c>
      <c r="B899" s="17" t="s">
        <v>2</v>
      </c>
      <c r="C899" s="17" t="s">
        <v>20</v>
      </c>
      <c r="D899" s="14" t="s">
        <v>41</v>
      </c>
      <c r="E899" s="14" t="s">
        <v>46</v>
      </c>
      <c r="F899" s="14">
        <v>0</v>
      </c>
      <c r="G899" s="14">
        <v>0</v>
      </c>
      <c r="H899" s="14">
        <v>0</v>
      </c>
      <c r="I899" s="14">
        <v>0</v>
      </c>
      <c r="J899" s="17">
        <v>0</v>
      </c>
      <c r="K899" s="17">
        <v>5</v>
      </c>
    </row>
    <row r="900" spans="1:11" x14ac:dyDescent="0.3">
      <c r="A900" s="12">
        <v>2022</v>
      </c>
      <c r="B900" s="17" t="s">
        <v>2</v>
      </c>
      <c r="C900" s="17" t="s">
        <v>20</v>
      </c>
      <c r="D900" s="14" t="s">
        <v>47</v>
      </c>
      <c r="E900" s="14" t="s">
        <v>169</v>
      </c>
      <c r="F900" s="14">
        <v>0</v>
      </c>
      <c r="G900" s="14">
        <v>0</v>
      </c>
      <c r="H900" s="14">
        <v>0</v>
      </c>
      <c r="I900" s="14">
        <v>5</v>
      </c>
      <c r="J900" s="17">
        <v>0</v>
      </c>
      <c r="K900" s="17">
        <v>5</v>
      </c>
    </row>
    <row r="901" spans="1:11" x14ac:dyDescent="0.3">
      <c r="A901" s="12">
        <v>2022</v>
      </c>
      <c r="B901" s="17" t="s">
        <v>2</v>
      </c>
      <c r="C901" s="17" t="s">
        <v>20</v>
      </c>
      <c r="D901" s="14" t="s">
        <v>47</v>
      </c>
      <c r="E901" s="14" t="s">
        <v>170</v>
      </c>
      <c r="F901" s="14">
        <v>0</v>
      </c>
      <c r="G901" s="14">
        <v>0</v>
      </c>
      <c r="H901" s="14">
        <v>0</v>
      </c>
      <c r="I901" s="14">
        <v>0</v>
      </c>
      <c r="J901" s="17">
        <v>0</v>
      </c>
      <c r="K901" s="17">
        <v>5</v>
      </c>
    </row>
    <row r="902" spans="1:11" x14ac:dyDescent="0.3">
      <c r="A902" s="12">
        <v>2022</v>
      </c>
      <c r="B902" s="17" t="s">
        <v>2</v>
      </c>
      <c r="C902" s="17" t="s">
        <v>20</v>
      </c>
      <c r="D902" s="14" t="s">
        <v>47</v>
      </c>
      <c r="E902" s="14" t="s">
        <v>171</v>
      </c>
      <c r="F902" s="14">
        <v>0</v>
      </c>
      <c r="G902" s="14">
        <v>0</v>
      </c>
      <c r="H902" s="14">
        <v>5</v>
      </c>
      <c r="I902" s="14">
        <v>0</v>
      </c>
      <c r="J902" s="17">
        <v>0</v>
      </c>
      <c r="K902" s="17">
        <v>5</v>
      </c>
    </row>
    <row r="903" spans="1:11" x14ac:dyDescent="0.3">
      <c r="A903" s="12">
        <v>2022</v>
      </c>
      <c r="B903" s="17" t="s">
        <v>2</v>
      </c>
      <c r="C903" s="17" t="s">
        <v>20</v>
      </c>
      <c r="D903" s="14" t="s">
        <v>47</v>
      </c>
      <c r="E903" s="14" t="s">
        <v>172</v>
      </c>
      <c r="F903" s="14">
        <v>0</v>
      </c>
      <c r="G903" s="14">
        <v>0</v>
      </c>
      <c r="H903" s="14">
        <v>0</v>
      </c>
      <c r="I903" s="14">
        <v>0</v>
      </c>
      <c r="J903" s="17">
        <v>0</v>
      </c>
      <c r="K903" s="17">
        <v>0</v>
      </c>
    </row>
    <row r="904" spans="1:11" x14ac:dyDescent="0.3">
      <c r="A904" s="12">
        <v>2022</v>
      </c>
      <c r="B904" s="17" t="s">
        <v>2</v>
      </c>
      <c r="C904" s="17" t="s">
        <v>20</v>
      </c>
      <c r="D904" s="14" t="s">
        <v>47</v>
      </c>
      <c r="E904" s="14" t="s">
        <v>43</v>
      </c>
      <c r="F904" s="14">
        <v>0</v>
      </c>
      <c r="G904" s="14">
        <v>0</v>
      </c>
      <c r="H904" s="14">
        <v>0</v>
      </c>
      <c r="I904" s="14">
        <v>0</v>
      </c>
      <c r="J904" s="17">
        <v>0</v>
      </c>
      <c r="K904" s="17">
        <v>0</v>
      </c>
    </row>
    <row r="905" spans="1:11" x14ac:dyDescent="0.3">
      <c r="A905" s="12">
        <v>2022</v>
      </c>
      <c r="B905" s="17" t="s">
        <v>2</v>
      </c>
      <c r="C905" s="17" t="s">
        <v>20</v>
      </c>
      <c r="D905" s="14" t="s">
        <v>47</v>
      </c>
      <c r="E905" s="14" t="s">
        <v>44</v>
      </c>
      <c r="F905" s="14">
        <v>0</v>
      </c>
      <c r="G905" s="14">
        <v>0</v>
      </c>
      <c r="H905" s="14">
        <v>0</v>
      </c>
      <c r="I905" s="14">
        <v>0</v>
      </c>
      <c r="J905" s="17">
        <v>0</v>
      </c>
      <c r="K905" s="17">
        <v>0</v>
      </c>
    </row>
    <row r="906" spans="1:11" x14ac:dyDescent="0.3">
      <c r="A906" s="12">
        <v>2022</v>
      </c>
      <c r="B906" s="17" t="s">
        <v>2</v>
      </c>
      <c r="C906" s="17" t="s">
        <v>20</v>
      </c>
      <c r="D906" s="14" t="s">
        <v>47</v>
      </c>
      <c r="E906" s="14" t="s">
        <v>45</v>
      </c>
      <c r="F906" s="14">
        <v>0</v>
      </c>
      <c r="G906" s="14">
        <v>0</v>
      </c>
      <c r="H906" s="14">
        <v>0</v>
      </c>
      <c r="I906" s="14">
        <v>0</v>
      </c>
      <c r="J906" s="17">
        <v>0</v>
      </c>
      <c r="K906" s="17">
        <v>0</v>
      </c>
    </row>
    <row r="907" spans="1:11" x14ac:dyDescent="0.3">
      <c r="A907" s="12">
        <v>2022</v>
      </c>
      <c r="B907" s="17" t="s">
        <v>2</v>
      </c>
      <c r="C907" s="17" t="s">
        <v>20</v>
      </c>
      <c r="D907" s="14" t="s">
        <v>47</v>
      </c>
      <c r="E907" s="14" t="s">
        <v>46</v>
      </c>
      <c r="F907" s="14">
        <v>0</v>
      </c>
      <c r="G907" s="14">
        <v>0</v>
      </c>
      <c r="H907" s="14">
        <v>0</v>
      </c>
      <c r="I907" s="14">
        <v>0</v>
      </c>
      <c r="J907" s="17">
        <v>0</v>
      </c>
      <c r="K907" s="17">
        <v>0</v>
      </c>
    </row>
    <row r="908" spans="1:11" x14ac:dyDescent="0.3">
      <c r="A908" s="12">
        <v>2022</v>
      </c>
      <c r="B908" s="17" t="s">
        <v>2</v>
      </c>
      <c r="C908" s="17" t="s">
        <v>21</v>
      </c>
      <c r="D908" s="14" t="s">
        <v>41</v>
      </c>
      <c r="E908" s="14" t="s">
        <v>43</v>
      </c>
      <c r="F908" s="14">
        <v>0</v>
      </c>
      <c r="G908" s="14">
        <v>0</v>
      </c>
      <c r="H908" s="14">
        <v>5</v>
      </c>
      <c r="I908" s="14">
        <v>0</v>
      </c>
      <c r="J908" s="17">
        <v>0</v>
      </c>
      <c r="K908" s="17">
        <v>5</v>
      </c>
    </row>
    <row r="909" spans="1:11" x14ac:dyDescent="0.3">
      <c r="A909" s="12">
        <v>2022</v>
      </c>
      <c r="B909" s="17" t="s">
        <v>2</v>
      </c>
      <c r="C909" s="17" t="s">
        <v>21</v>
      </c>
      <c r="D909" s="14" t="s">
        <v>41</v>
      </c>
      <c r="E909" s="14" t="s">
        <v>44</v>
      </c>
      <c r="F909" s="14">
        <v>0</v>
      </c>
      <c r="G909" s="14">
        <v>0</v>
      </c>
      <c r="H909" s="14">
        <v>5</v>
      </c>
      <c r="I909" s="14">
        <v>0</v>
      </c>
      <c r="J909" s="17">
        <v>0</v>
      </c>
      <c r="K909" s="17">
        <v>5</v>
      </c>
    </row>
    <row r="910" spans="1:11" x14ac:dyDescent="0.3">
      <c r="A910" s="12">
        <v>2022</v>
      </c>
      <c r="B910" s="17" t="s">
        <v>2</v>
      </c>
      <c r="C910" s="17" t="s">
        <v>21</v>
      </c>
      <c r="D910" s="14" t="s">
        <v>41</v>
      </c>
      <c r="E910" s="14" t="s">
        <v>45</v>
      </c>
      <c r="F910" s="14">
        <v>0</v>
      </c>
      <c r="G910" s="14">
        <v>0</v>
      </c>
      <c r="H910" s="14">
        <v>0</v>
      </c>
      <c r="I910" s="14">
        <v>0</v>
      </c>
      <c r="J910" s="17">
        <v>0</v>
      </c>
      <c r="K910" s="17">
        <v>0</v>
      </c>
    </row>
    <row r="911" spans="1:11" x14ac:dyDescent="0.3">
      <c r="A911" s="12">
        <v>2022</v>
      </c>
      <c r="B911" s="17" t="s">
        <v>2</v>
      </c>
      <c r="C911" s="17" t="s">
        <v>21</v>
      </c>
      <c r="D911" s="14" t="s">
        <v>41</v>
      </c>
      <c r="E911" s="14" t="s">
        <v>46</v>
      </c>
      <c r="F911" s="14">
        <v>0</v>
      </c>
      <c r="G911" s="14">
        <v>0</v>
      </c>
      <c r="H911" s="14">
        <v>15</v>
      </c>
      <c r="I911" s="14">
        <v>5</v>
      </c>
      <c r="J911" s="17">
        <v>0</v>
      </c>
      <c r="K911" s="17">
        <v>20</v>
      </c>
    </row>
    <row r="912" spans="1:11" x14ac:dyDescent="0.3">
      <c r="A912" s="12">
        <v>2022</v>
      </c>
      <c r="B912" s="17" t="s">
        <v>2</v>
      </c>
      <c r="C912" s="17" t="s">
        <v>21</v>
      </c>
      <c r="D912" s="14" t="s">
        <v>47</v>
      </c>
      <c r="E912" s="14" t="s">
        <v>169</v>
      </c>
      <c r="F912" s="14">
        <v>0</v>
      </c>
      <c r="G912" s="14">
        <v>0</v>
      </c>
      <c r="H912" s="14">
        <v>20</v>
      </c>
      <c r="I912" s="14">
        <v>5</v>
      </c>
      <c r="J912" s="17">
        <v>5</v>
      </c>
      <c r="K912" s="17">
        <v>30</v>
      </c>
    </row>
    <row r="913" spans="1:11" x14ac:dyDescent="0.3">
      <c r="A913" s="12">
        <v>2022</v>
      </c>
      <c r="B913" s="17" t="s">
        <v>2</v>
      </c>
      <c r="C913" s="17" t="s">
        <v>21</v>
      </c>
      <c r="D913" s="14" t="s">
        <v>47</v>
      </c>
      <c r="E913" s="14" t="s">
        <v>170</v>
      </c>
      <c r="F913" s="14">
        <v>0</v>
      </c>
      <c r="G913" s="14">
        <v>0</v>
      </c>
      <c r="H913" s="14">
        <v>20</v>
      </c>
      <c r="I913" s="14">
        <v>5</v>
      </c>
      <c r="J913" s="17">
        <v>0</v>
      </c>
      <c r="K913" s="17">
        <v>25</v>
      </c>
    </row>
    <row r="914" spans="1:11" x14ac:dyDescent="0.3">
      <c r="A914" s="12">
        <v>2022</v>
      </c>
      <c r="B914" s="17" t="s">
        <v>2</v>
      </c>
      <c r="C914" s="17" t="s">
        <v>21</v>
      </c>
      <c r="D914" s="14" t="s">
        <v>47</v>
      </c>
      <c r="E914" s="14" t="s">
        <v>171</v>
      </c>
      <c r="F914" s="14">
        <v>0</v>
      </c>
      <c r="G914" s="14">
        <v>5</v>
      </c>
      <c r="H914" s="14">
        <v>40</v>
      </c>
      <c r="I914" s="14">
        <v>5</v>
      </c>
      <c r="J914" s="17">
        <v>0</v>
      </c>
      <c r="K914" s="17">
        <v>55</v>
      </c>
    </row>
    <row r="915" spans="1:11" x14ac:dyDescent="0.3">
      <c r="A915" s="12">
        <v>2022</v>
      </c>
      <c r="B915" s="17" t="s">
        <v>2</v>
      </c>
      <c r="C915" s="17" t="s">
        <v>21</v>
      </c>
      <c r="D915" s="14" t="s">
        <v>47</v>
      </c>
      <c r="E915" s="14" t="s">
        <v>172</v>
      </c>
      <c r="F915" s="14">
        <v>0</v>
      </c>
      <c r="G915" s="14">
        <v>0</v>
      </c>
      <c r="H915" s="14">
        <v>5</v>
      </c>
      <c r="I915" s="14">
        <v>0</v>
      </c>
      <c r="J915" s="17">
        <v>0</v>
      </c>
      <c r="K915" s="17">
        <v>10</v>
      </c>
    </row>
    <row r="916" spans="1:11" x14ac:dyDescent="0.3">
      <c r="A916" s="12">
        <v>2022</v>
      </c>
      <c r="B916" s="17" t="s">
        <v>2</v>
      </c>
      <c r="C916" s="17" t="s">
        <v>21</v>
      </c>
      <c r="D916" s="14" t="s">
        <v>47</v>
      </c>
      <c r="E916" s="14" t="s">
        <v>43</v>
      </c>
      <c r="F916" s="14">
        <v>0</v>
      </c>
      <c r="G916" s="14">
        <v>0</v>
      </c>
      <c r="H916" s="14">
        <v>0</v>
      </c>
      <c r="I916" s="14">
        <v>0</v>
      </c>
      <c r="J916" s="17">
        <v>0</v>
      </c>
      <c r="K916" s="17">
        <v>0</v>
      </c>
    </row>
    <row r="917" spans="1:11" x14ac:dyDescent="0.3">
      <c r="A917" s="12">
        <v>2022</v>
      </c>
      <c r="B917" s="17" t="s">
        <v>2</v>
      </c>
      <c r="C917" s="17" t="s">
        <v>21</v>
      </c>
      <c r="D917" s="14" t="s">
        <v>47</v>
      </c>
      <c r="E917" s="14" t="s">
        <v>44</v>
      </c>
      <c r="F917" s="14">
        <v>0</v>
      </c>
      <c r="G917" s="14">
        <v>0</v>
      </c>
      <c r="H917" s="14">
        <v>0</v>
      </c>
      <c r="I917" s="14">
        <v>0</v>
      </c>
      <c r="J917" s="17">
        <v>0</v>
      </c>
      <c r="K917" s="17">
        <v>0</v>
      </c>
    </row>
    <row r="918" spans="1:11" x14ac:dyDescent="0.3">
      <c r="A918" s="12">
        <v>2022</v>
      </c>
      <c r="B918" s="17" t="s">
        <v>2</v>
      </c>
      <c r="C918" s="17" t="s">
        <v>21</v>
      </c>
      <c r="D918" s="14" t="s">
        <v>47</v>
      </c>
      <c r="E918" s="14" t="s">
        <v>45</v>
      </c>
      <c r="F918" s="14">
        <v>0</v>
      </c>
      <c r="G918" s="14">
        <v>0</v>
      </c>
      <c r="H918" s="14">
        <v>0</v>
      </c>
      <c r="I918" s="14">
        <v>0</v>
      </c>
      <c r="J918" s="17">
        <v>0</v>
      </c>
      <c r="K918" s="17">
        <v>0</v>
      </c>
    </row>
    <row r="919" spans="1:11" x14ac:dyDescent="0.3">
      <c r="A919" s="12">
        <v>2022</v>
      </c>
      <c r="B919" s="17" t="s">
        <v>2</v>
      </c>
      <c r="C919" s="17" t="s">
        <v>21</v>
      </c>
      <c r="D919" s="14" t="s">
        <v>47</v>
      </c>
      <c r="E919" s="14" t="s">
        <v>46</v>
      </c>
      <c r="F919" s="14">
        <v>0</v>
      </c>
      <c r="G919" s="14">
        <v>0</v>
      </c>
      <c r="H919" s="14">
        <v>0</v>
      </c>
      <c r="I919" s="14">
        <v>0</v>
      </c>
      <c r="J919" s="17">
        <v>0</v>
      </c>
      <c r="K919" s="17">
        <v>5</v>
      </c>
    </row>
    <row r="920" spans="1:11" x14ac:dyDescent="0.3">
      <c r="A920" s="12">
        <v>2022</v>
      </c>
      <c r="B920" s="17" t="s">
        <v>2</v>
      </c>
      <c r="C920" s="17" t="s">
        <v>22</v>
      </c>
      <c r="D920" s="14" t="s">
        <v>41</v>
      </c>
      <c r="E920" s="14" t="s">
        <v>43</v>
      </c>
      <c r="F920" s="14">
        <v>0</v>
      </c>
      <c r="G920" s="14">
        <v>0</v>
      </c>
      <c r="H920" s="14">
        <v>5</v>
      </c>
      <c r="I920" s="14">
        <v>0</v>
      </c>
      <c r="J920" s="17">
        <v>0</v>
      </c>
      <c r="K920" s="17">
        <v>5</v>
      </c>
    </row>
    <row r="921" spans="1:11" x14ac:dyDescent="0.3">
      <c r="A921" s="12">
        <v>2022</v>
      </c>
      <c r="B921" s="17" t="s">
        <v>2</v>
      </c>
      <c r="C921" s="17" t="s">
        <v>22</v>
      </c>
      <c r="D921" s="14" t="s">
        <v>41</v>
      </c>
      <c r="E921" s="14" t="s">
        <v>44</v>
      </c>
      <c r="F921" s="14">
        <v>0</v>
      </c>
      <c r="G921" s="14">
        <v>0</v>
      </c>
      <c r="H921" s="14">
        <v>10</v>
      </c>
      <c r="I921" s="14">
        <v>5</v>
      </c>
      <c r="J921" s="17">
        <v>0</v>
      </c>
      <c r="K921" s="17">
        <v>15</v>
      </c>
    </row>
    <row r="922" spans="1:11" x14ac:dyDescent="0.3">
      <c r="A922" s="12">
        <v>2022</v>
      </c>
      <c r="B922" s="17" t="s">
        <v>2</v>
      </c>
      <c r="C922" s="17" t="s">
        <v>22</v>
      </c>
      <c r="D922" s="14" t="s">
        <v>41</v>
      </c>
      <c r="E922" s="14" t="s">
        <v>45</v>
      </c>
      <c r="F922" s="14">
        <v>0</v>
      </c>
      <c r="G922" s="14">
        <v>0</v>
      </c>
      <c r="H922" s="14">
        <v>0</v>
      </c>
      <c r="I922" s="14">
        <v>0</v>
      </c>
      <c r="J922" s="17">
        <v>0</v>
      </c>
      <c r="K922" s="17">
        <v>0</v>
      </c>
    </row>
    <row r="923" spans="1:11" x14ac:dyDescent="0.3">
      <c r="A923" s="12">
        <v>2022</v>
      </c>
      <c r="B923" s="17" t="s">
        <v>2</v>
      </c>
      <c r="C923" s="17" t="s">
        <v>22</v>
      </c>
      <c r="D923" s="14" t="s">
        <v>41</v>
      </c>
      <c r="E923" s="14" t="s">
        <v>46</v>
      </c>
      <c r="F923" s="14">
        <v>0</v>
      </c>
      <c r="G923" s="14">
        <v>5</v>
      </c>
      <c r="H923" s="14">
        <v>35</v>
      </c>
      <c r="I923" s="14">
        <v>15</v>
      </c>
      <c r="J923" s="17">
        <v>0</v>
      </c>
      <c r="K923" s="17">
        <v>60</v>
      </c>
    </row>
    <row r="924" spans="1:11" x14ac:dyDescent="0.3">
      <c r="A924" s="12">
        <v>2022</v>
      </c>
      <c r="B924" s="17" t="s">
        <v>2</v>
      </c>
      <c r="C924" s="17" t="s">
        <v>22</v>
      </c>
      <c r="D924" s="14" t="s">
        <v>47</v>
      </c>
      <c r="E924" s="14" t="s">
        <v>169</v>
      </c>
      <c r="F924" s="14">
        <v>0</v>
      </c>
      <c r="G924" s="14">
        <v>0</v>
      </c>
      <c r="H924" s="14">
        <v>55</v>
      </c>
      <c r="I924" s="14">
        <v>20</v>
      </c>
      <c r="J924" s="17">
        <v>0</v>
      </c>
      <c r="K924" s="17">
        <v>80</v>
      </c>
    </row>
    <row r="925" spans="1:11" x14ac:dyDescent="0.3">
      <c r="A925" s="12">
        <v>2022</v>
      </c>
      <c r="B925" s="17" t="s">
        <v>2</v>
      </c>
      <c r="C925" s="17" t="s">
        <v>22</v>
      </c>
      <c r="D925" s="14" t="s">
        <v>47</v>
      </c>
      <c r="E925" s="14" t="s">
        <v>170</v>
      </c>
      <c r="F925" s="14">
        <v>0</v>
      </c>
      <c r="G925" s="14">
        <v>0</v>
      </c>
      <c r="H925" s="14">
        <v>55</v>
      </c>
      <c r="I925" s="14">
        <v>25</v>
      </c>
      <c r="J925" s="17">
        <v>0</v>
      </c>
      <c r="K925" s="17">
        <v>85</v>
      </c>
    </row>
    <row r="926" spans="1:11" x14ac:dyDescent="0.3">
      <c r="A926" s="12">
        <v>2022</v>
      </c>
      <c r="B926" s="17" t="s">
        <v>2</v>
      </c>
      <c r="C926" s="17" t="s">
        <v>22</v>
      </c>
      <c r="D926" s="14" t="s">
        <v>47</v>
      </c>
      <c r="E926" s="14" t="s">
        <v>171</v>
      </c>
      <c r="F926" s="14">
        <v>10</v>
      </c>
      <c r="G926" s="14">
        <v>25</v>
      </c>
      <c r="H926" s="14">
        <v>155</v>
      </c>
      <c r="I926" s="14">
        <v>20</v>
      </c>
      <c r="J926" s="17">
        <v>5</v>
      </c>
      <c r="K926" s="17">
        <v>210</v>
      </c>
    </row>
    <row r="927" spans="1:11" x14ac:dyDescent="0.3">
      <c r="A927" s="12">
        <v>2022</v>
      </c>
      <c r="B927" s="17" t="s">
        <v>2</v>
      </c>
      <c r="C927" s="17" t="s">
        <v>22</v>
      </c>
      <c r="D927" s="14" t="s">
        <v>47</v>
      </c>
      <c r="E927" s="14" t="s">
        <v>172</v>
      </c>
      <c r="F927" s="14">
        <v>0</v>
      </c>
      <c r="G927" s="14">
        <v>0</v>
      </c>
      <c r="H927" s="14">
        <v>10</v>
      </c>
      <c r="I927" s="14">
        <v>5</v>
      </c>
      <c r="J927" s="17">
        <v>0</v>
      </c>
      <c r="K927" s="17">
        <v>15</v>
      </c>
    </row>
    <row r="928" spans="1:11" x14ac:dyDescent="0.3">
      <c r="A928" s="12">
        <v>2022</v>
      </c>
      <c r="B928" s="17" t="s">
        <v>2</v>
      </c>
      <c r="C928" s="17" t="s">
        <v>22</v>
      </c>
      <c r="D928" s="14" t="s">
        <v>47</v>
      </c>
      <c r="E928" s="14" t="s">
        <v>43</v>
      </c>
      <c r="F928" s="14">
        <v>0</v>
      </c>
      <c r="G928" s="14">
        <v>0</v>
      </c>
      <c r="H928" s="14">
        <v>0</v>
      </c>
      <c r="I928" s="14">
        <v>0</v>
      </c>
      <c r="J928" s="17">
        <v>0</v>
      </c>
      <c r="K928" s="17">
        <v>0</v>
      </c>
    </row>
    <row r="929" spans="1:11" x14ac:dyDescent="0.3">
      <c r="A929" s="12">
        <v>2022</v>
      </c>
      <c r="B929" s="17" t="s">
        <v>2</v>
      </c>
      <c r="C929" s="17" t="s">
        <v>22</v>
      </c>
      <c r="D929" s="14" t="s">
        <v>47</v>
      </c>
      <c r="E929" s="14" t="s">
        <v>44</v>
      </c>
      <c r="F929" s="14">
        <v>0</v>
      </c>
      <c r="G929" s="14">
        <v>0</v>
      </c>
      <c r="H929" s="14">
        <v>0</v>
      </c>
      <c r="I929" s="14">
        <v>0</v>
      </c>
      <c r="J929" s="17">
        <v>0</v>
      </c>
      <c r="K929" s="17">
        <v>0</v>
      </c>
    </row>
    <row r="930" spans="1:11" x14ac:dyDescent="0.3">
      <c r="A930" s="12">
        <v>2022</v>
      </c>
      <c r="B930" s="17" t="s">
        <v>2</v>
      </c>
      <c r="C930" s="17" t="s">
        <v>22</v>
      </c>
      <c r="D930" s="14" t="s">
        <v>47</v>
      </c>
      <c r="E930" s="14" t="s">
        <v>45</v>
      </c>
      <c r="F930" s="14">
        <v>0</v>
      </c>
      <c r="G930" s="14">
        <v>0</v>
      </c>
      <c r="H930" s="14">
        <v>0</v>
      </c>
      <c r="I930" s="14">
        <v>0</v>
      </c>
      <c r="J930" s="17">
        <v>0</v>
      </c>
      <c r="K930" s="17">
        <v>0</v>
      </c>
    </row>
    <row r="931" spans="1:11" x14ac:dyDescent="0.3">
      <c r="A931" s="12">
        <v>2022</v>
      </c>
      <c r="B931" s="17" t="s">
        <v>2</v>
      </c>
      <c r="C931" s="17" t="s">
        <v>22</v>
      </c>
      <c r="D931" s="14" t="s">
        <v>47</v>
      </c>
      <c r="E931" s="14" t="s">
        <v>46</v>
      </c>
      <c r="F931" s="14">
        <v>0</v>
      </c>
      <c r="G931" s="14">
        <v>0</v>
      </c>
      <c r="H931" s="14">
        <v>10</v>
      </c>
      <c r="I931" s="14">
        <v>5</v>
      </c>
      <c r="J931" s="17">
        <v>0</v>
      </c>
      <c r="K931" s="17">
        <v>15</v>
      </c>
    </row>
    <row r="932" spans="1:11" x14ac:dyDescent="0.3">
      <c r="A932" s="12">
        <v>2022</v>
      </c>
      <c r="B932" s="17" t="s">
        <v>2</v>
      </c>
      <c r="C932" s="17" t="s">
        <v>23</v>
      </c>
      <c r="D932" s="14" t="s">
        <v>41</v>
      </c>
      <c r="E932" s="14" t="s">
        <v>43</v>
      </c>
      <c r="F932" s="14">
        <v>0</v>
      </c>
      <c r="G932" s="14">
        <v>0</v>
      </c>
      <c r="H932" s="14">
        <v>5</v>
      </c>
      <c r="I932" s="14">
        <v>0</v>
      </c>
      <c r="J932" s="17">
        <v>0</v>
      </c>
      <c r="K932" s="17">
        <v>5</v>
      </c>
    </row>
    <row r="933" spans="1:11" x14ac:dyDescent="0.3">
      <c r="A933" s="12">
        <v>2022</v>
      </c>
      <c r="B933" s="17" t="s">
        <v>2</v>
      </c>
      <c r="C933" s="17" t="s">
        <v>23</v>
      </c>
      <c r="D933" s="14" t="s">
        <v>41</v>
      </c>
      <c r="E933" s="14" t="s">
        <v>44</v>
      </c>
      <c r="F933" s="14">
        <v>0</v>
      </c>
      <c r="G933" s="14">
        <v>0</v>
      </c>
      <c r="H933" s="14">
        <v>15</v>
      </c>
      <c r="I933" s="14">
        <v>5</v>
      </c>
      <c r="J933" s="17">
        <v>0</v>
      </c>
      <c r="K933" s="17">
        <v>20</v>
      </c>
    </row>
    <row r="934" spans="1:11" x14ac:dyDescent="0.3">
      <c r="A934" s="12">
        <v>2022</v>
      </c>
      <c r="B934" s="17" t="s">
        <v>2</v>
      </c>
      <c r="C934" s="17" t="s">
        <v>23</v>
      </c>
      <c r="D934" s="14" t="s">
        <v>41</v>
      </c>
      <c r="E934" s="14" t="s">
        <v>45</v>
      </c>
      <c r="F934" s="14">
        <v>0</v>
      </c>
      <c r="G934" s="14">
        <v>0</v>
      </c>
      <c r="H934" s="14">
        <v>5</v>
      </c>
      <c r="I934" s="14">
        <v>0</v>
      </c>
      <c r="J934" s="17">
        <v>0</v>
      </c>
      <c r="K934" s="17">
        <v>5</v>
      </c>
    </row>
    <row r="935" spans="1:11" x14ac:dyDescent="0.3">
      <c r="A935" s="12">
        <v>2022</v>
      </c>
      <c r="B935" s="17" t="s">
        <v>2</v>
      </c>
      <c r="C935" s="17" t="s">
        <v>23</v>
      </c>
      <c r="D935" s="14" t="s">
        <v>41</v>
      </c>
      <c r="E935" s="14" t="s">
        <v>46</v>
      </c>
      <c r="F935" s="14">
        <v>0</v>
      </c>
      <c r="G935" s="14">
        <v>0</v>
      </c>
      <c r="H935" s="14">
        <v>40</v>
      </c>
      <c r="I935" s="14">
        <v>15</v>
      </c>
      <c r="J935" s="17">
        <v>0</v>
      </c>
      <c r="K935" s="17">
        <v>60</v>
      </c>
    </row>
    <row r="936" spans="1:11" x14ac:dyDescent="0.3">
      <c r="A936" s="12">
        <v>2022</v>
      </c>
      <c r="B936" s="17" t="s">
        <v>2</v>
      </c>
      <c r="C936" s="17" t="s">
        <v>23</v>
      </c>
      <c r="D936" s="14" t="s">
        <v>47</v>
      </c>
      <c r="E936" s="14" t="s">
        <v>169</v>
      </c>
      <c r="F936" s="14">
        <v>0</v>
      </c>
      <c r="G936" s="14">
        <v>0</v>
      </c>
      <c r="H936" s="14">
        <v>20</v>
      </c>
      <c r="I936" s="14">
        <v>25</v>
      </c>
      <c r="J936" s="17">
        <v>5</v>
      </c>
      <c r="K936" s="17">
        <v>55</v>
      </c>
    </row>
    <row r="937" spans="1:11" x14ac:dyDescent="0.3">
      <c r="A937" s="12">
        <v>2022</v>
      </c>
      <c r="B937" s="17" t="s">
        <v>2</v>
      </c>
      <c r="C937" s="17" t="s">
        <v>23</v>
      </c>
      <c r="D937" s="14" t="s">
        <v>47</v>
      </c>
      <c r="E937" s="14" t="s">
        <v>170</v>
      </c>
      <c r="F937" s="14">
        <v>0</v>
      </c>
      <c r="G937" s="14">
        <v>0</v>
      </c>
      <c r="H937" s="14">
        <v>35</v>
      </c>
      <c r="I937" s="14">
        <v>25</v>
      </c>
      <c r="J937" s="17">
        <v>5</v>
      </c>
      <c r="K937" s="17">
        <v>60</v>
      </c>
    </row>
    <row r="938" spans="1:11" x14ac:dyDescent="0.3">
      <c r="A938" s="12">
        <v>2022</v>
      </c>
      <c r="B938" s="17" t="s">
        <v>2</v>
      </c>
      <c r="C938" s="17" t="s">
        <v>23</v>
      </c>
      <c r="D938" s="14" t="s">
        <v>47</v>
      </c>
      <c r="E938" s="14" t="s">
        <v>171</v>
      </c>
      <c r="F938" s="14">
        <v>0</v>
      </c>
      <c r="G938" s="14">
        <v>5</v>
      </c>
      <c r="H938" s="14">
        <v>75</v>
      </c>
      <c r="I938" s="14">
        <v>25</v>
      </c>
      <c r="J938" s="17">
        <v>10</v>
      </c>
      <c r="K938" s="17">
        <v>115</v>
      </c>
    </row>
    <row r="939" spans="1:11" x14ac:dyDescent="0.3">
      <c r="A939" s="12">
        <v>2022</v>
      </c>
      <c r="B939" s="17" t="s">
        <v>2</v>
      </c>
      <c r="C939" s="17" t="s">
        <v>23</v>
      </c>
      <c r="D939" s="14" t="s">
        <v>47</v>
      </c>
      <c r="E939" s="14" t="s">
        <v>172</v>
      </c>
      <c r="F939" s="14">
        <v>0</v>
      </c>
      <c r="G939" s="14">
        <v>0</v>
      </c>
      <c r="H939" s="14">
        <v>10</v>
      </c>
      <c r="I939" s="14">
        <v>5</v>
      </c>
      <c r="J939" s="17">
        <v>0</v>
      </c>
      <c r="K939" s="17">
        <v>15</v>
      </c>
    </row>
    <row r="940" spans="1:11" x14ac:dyDescent="0.3">
      <c r="A940" s="12">
        <v>2022</v>
      </c>
      <c r="B940" s="17" t="s">
        <v>2</v>
      </c>
      <c r="C940" s="17" t="s">
        <v>23</v>
      </c>
      <c r="D940" s="14" t="s">
        <v>47</v>
      </c>
      <c r="E940" s="14" t="s">
        <v>43</v>
      </c>
      <c r="F940" s="14">
        <v>0</v>
      </c>
      <c r="G940" s="14">
        <v>0</v>
      </c>
      <c r="H940" s="14">
        <v>0</v>
      </c>
      <c r="I940" s="14">
        <v>0</v>
      </c>
      <c r="J940" s="17">
        <v>0</v>
      </c>
      <c r="K940" s="17">
        <v>0</v>
      </c>
    </row>
    <row r="941" spans="1:11" x14ac:dyDescent="0.3">
      <c r="A941" s="12">
        <v>2022</v>
      </c>
      <c r="B941" s="17" t="s">
        <v>2</v>
      </c>
      <c r="C941" s="17" t="s">
        <v>23</v>
      </c>
      <c r="D941" s="14" t="s">
        <v>47</v>
      </c>
      <c r="E941" s="14" t="s">
        <v>44</v>
      </c>
      <c r="F941" s="14">
        <v>0</v>
      </c>
      <c r="G941" s="14">
        <v>0</v>
      </c>
      <c r="H941" s="14">
        <v>0</v>
      </c>
      <c r="I941" s="14">
        <v>0</v>
      </c>
      <c r="J941" s="17">
        <v>0</v>
      </c>
      <c r="K941" s="17">
        <v>0</v>
      </c>
    </row>
    <row r="942" spans="1:11" x14ac:dyDescent="0.3">
      <c r="A942" s="12">
        <v>2022</v>
      </c>
      <c r="B942" s="17" t="s">
        <v>2</v>
      </c>
      <c r="C942" s="17" t="s">
        <v>23</v>
      </c>
      <c r="D942" s="14" t="s">
        <v>47</v>
      </c>
      <c r="E942" s="14" t="s">
        <v>45</v>
      </c>
      <c r="F942" s="14">
        <v>0</v>
      </c>
      <c r="G942" s="14">
        <v>0</v>
      </c>
      <c r="H942" s="14">
        <v>5</v>
      </c>
      <c r="I942" s="14">
        <v>0</v>
      </c>
      <c r="J942" s="17">
        <v>0</v>
      </c>
      <c r="K942" s="17">
        <v>5</v>
      </c>
    </row>
    <row r="943" spans="1:11" x14ac:dyDescent="0.3">
      <c r="A943" s="12">
        <v>2022</v>
      </c>
      <c r="B943" s="17" t="s">
        <v>2</v>
      </c>
      <c r="C943" s="17" t="s">
        <v>23</v>
      </c>
      <c r="D943" s="14" t="s">
        <v>47</v>
      </c>
      <c r="E943" s="14" t="s">
        <v>46</v>
      </c>
      <c r="F943" s="14">
        <v>0</v>
      </c>
      <c r="G943" s="14">
        <v>0</v>
      </c>
      <c r="H943" s="14">
        <v>5</v>
      </c>
      <c r="I943" s="14">
        <v>0</v>
      </c>
      <c r="J943" s="17">
        <v>0</v>
      </c>
      <c r="K943" s="17">
        <v>10</v>
      </c>
    </row>
    <row r="944" spans="1:11" x14ac:dyDescent="0.3">
      <c r="A944" s="12">
        <v>2022</v>
      </c>
      <c r="B944" s="17" t="s">
        <v>2</v>
      </c>
      <c r="C944" s="17" t="s">
        <v>24</v>
      </c>
      <c r="D944" s="14" t="s">
        <v>41</v>
      </c>
      <c r="E944" s="14" t="s">
        <v>43</v>
      </c>
      <c r="F944" s="14">
        <v>0</v>
      </c>
      <c r="G944" s="14">
        <v>0</v>
      </c>
      <c r="H944" s="14">
        <v>0</v>
      </c>
      <c r="I944" s="14">
        <v>0</v>
      </c>
      <c r="J944" s="17">
        <v>0</v>
      </c>
      <c r="K944" s="17">
        <v>0</v>
      </c>
    </row>
    <row r="945" spans="1:11" x14ac:dyDescent="0.3">
      <c r="A945" s="12">
        <v>2022</v>
      </c>
      <c r="B945" s="17" t="s">
        <v>2</v>
      </c>
      <c r="C945" s="17" t="s">
        <v>24</v>
      </c>
      <c r="D945" s="14" t="s">
        <v>41</v>
      </c>
      <c r="E945" s="14" t="s">
        <v>44</v>
      </c>
      <c r="F945" s="14">
        <v>0</v>
      </c>
      <c r="G945" s="14">
        <v>0</v>
      </c>
      <c r="H945" s="14">
        <v>0</v>
      </c>
      <c r="I945" s="14">
        <v>0</v>
      </c>
      <c r="J945" s="17">
        <v>0</v>
      </c>
      <c r="K945" s="17">
        <v>0</v>
      </c>
    </row>
    <row r="946" spans="1:11" x14ac:dyDescent="0.3">
      <c r="A946" s="12">
        <v>2022</v>
      </c>
      <c r="B946" s="17" t="s">
        <v>2</v>
      </c>
      <c r="C946" s="17" t="s">
        <v>24</v>
      </c>
      <c r="D946" s="14" t="s">
        <v>41</v>
      </c>
      <c r="E946" s="14" t="s">
        <v>45</v>
      </c>
      <c r="F946" s="14">
        <v>0</v>
      </c>
      <c r="G946" s="14">
        <v>0</v>
      </c>
      <c r="H946" s="14">
        <v>5</v>
      </c>
      <c r="I946" s="14">
        <v>0</v>
      </c>
      <c r="J946" s="17">
        <v>0</v>
      </c>
      <c r="K946" s="17">
        <v>5</v>
      </c>
    </row>
    <row r="947" spans="1:11" x14ac:dyDescent="0.3">
      <c r="A947" s="12">
        <v>2022</v>
      </c>
      <c r="B947" s="17" t="s">
        <v>2</v>
      </c>
      <c r="C947" s="17" t="s">
        <v>24</v>
      </c>
      <c r="D947" s="14" t="s">
        <v>41</v>
      </c>
      <c r="E947" s="14" t="s">
        <v>46</v>
      </c>
      <c r="F947" s="14">
        <v>0</v>
      </c>
      <c r="G947" s="14">
        <v>0</v>
      </c>
      <c r="H947" s="14">
        <v>10</v>
      </c>
      <c r="I947" s="14">
        <v>5</v>
      </c>
      <c r="J947" s="17">
        <v>0</v>
      </c>
      <c r="K947" s="17">
        <v>15</v>
      </c>
    </row>
    <row r="948" spans="1:11" x14ac:dyDescent="0.3">
      <c r="A948" s="12">
        <v>2022</v>
      </c>
      <c r="B948" s="17" t="s">
        <v>2</v>
      </c>
      <c r="C948" s="17" t="s">
        <v>24</v>
      </c>
      <c r="D948" s="14" t="s">
        <v>47</v>
      </c>
      <c r="E948" s="14" t="s">
        <v>169</v>
      </c>
      <c r="F948" s="14">
        <v>0</v>
      </c>
      <c r="G948" s="14">
        <v>0</v>
      </c>
      <c r="H948" s="14">
        <v>25</v>
      </c>
      <c r="I948" s="14">
        <v>0</v>
      </c>
      <c r="J948" s="17">
        <v>0</v>
      </c>
      <c r="K948" s="17">
        <v>30</v>
      </c>
    </row>
    <row r="949" spans="1:11" x14ac:dyDescent="0.3">
      <c r="A949" s="12">
        <v>2022</v>
      </c>
      <c r="B949" s="17" t="s">
        <v>2</v>
      </c>
      <c r="C949" s="17" t="s">
        <v>24</v>
      </c>
      <c r="D949" s="14" t="s">
        <v>47</v>
      </c>
      <c r="E949" s="14" t="s">
        <v>170</v>
      </c>
      <c r="F949" s="14">
        <v>0</v>
      </c>
      <c r="G949" s="14">
        <v>0</v>
      </c>
      <c r="H949" s="14">
        <v>25</v>
      </c>
      <c r="I949" s="14">
        <v>5</v>
      </c>
      <c r="J949" s="17">
        <v>0</v>
      </c>
      <c r="K949" s="17">
        <v>30</v>
      </c>
    </row>
    <row r="950" spans="1:11" x14ac:dyDescent="0.3">
      <c r="A950" s="12">
        <v>2022</v>
      </c>
      <c r="B950" s="17" t="s">
        <v>2</v>
      </c>
      <c r="C950" s="17" t="s">
        <v>24</v>
      </c>
      <c r="D950" s="14" t="s">
        <v>47</v>
      </c>
      <c r="E950" s="14" t="s">
        <v>171</v>
      </c>
      <c r="F950" s="14">
        <v>5</v>
      </c>
      <c r="G950" s="14">
        <v>15</v>
      </c>
      <c r="H950" s="14">
        <v>75</v>
      </c>
      <c r="I950" s="14">
        <v>10</v>
      </c>
      <c r="J950" s="17">
        <v>0</v>
      </c>
      <c r="K950" s="17">
        <v>110</v>
      </c>
    </row>
    <row r="951" spans="1:11" x14ac:dyDescent="0.3">
      <c r="A951" s="12">
        <v>2022</v>
      </c>
      <c r="B951" s="17" t="s">
        <v>2</v>
      </c>
      <c r="C951" s="17" t="s">
        <v>24</v>
      </c>
      <c r="D951" s="14" t="s">
        <v>47</v>
      </c>
      <c r="E951" s="14" t="s">
        <v>172</v>
      </c>
      <c r="F951" s="14">
        <v>0</v>
      </c>
      <c r="G951" s="14">
        <v>0</v>
      </c>
      <c r="H951" s="14">
        <v>10</v>
      </c>
      <c r="I951" s="14">
        <v>0</v>
      </c>
      <c r="J951" s="17">
        <v>0</v>
      </c>
      <c r="K951" s="17">
        <v>10</v>
      </c>
    </row>
    <row r="952" spans="1:11" x14ac:dyDescent="0.3">
      <c r="A952" s="12">
        <v>2022</v>
      </c>
      <c r="B952" s="17" t="s">
        <v>2</v>
      </c>
      <c r="C952" s="17" t="s">
        <v>24</v>
      </c>
      <c r="D952" s="14" t="s">
        <v>47</v>
      </c>
      <c r="E952" s="14" t="s">
        <v>43</v>
      </c>
      <c r="F952" s="14">
        <v>0</v>
      </c>
      <c r="G952" s="14">
        <v>0</v>
      </c>
      <c r="H952" s="14">
        <v>0</v>
      </c>
      <c r="I952" s="14">
        <v>0</v>
      </c>
      <c r="J952" s="17">
        <v>0</v>
      </c>
      <c r="K952" s="17">
        <v>0</v>
      </c>
    </row>
    <row r="953" spans="1:11" x14ac:dyDescent="0.3">
      <c r="A953" s="12">
        <v>2022</v>
      </c>
      <c r="B953" s="17" t="s">
        <v>2</v>
      </c>
      <c r="C953" s="17" t="s">
        <v>24</v>
      </c>
      <c r="D953" s="14" t="s">
        <v>47</v>
      </c>
      <c r="E953" s="14" t="s">
        <v>44</v>
      </c>
      <c r="F953" s="14">
        <v>0</v>
      </c>
      <c r="G953" s="14">
        <v>0</v>
      </c>
      <c r="H953" s="14">
        <v>0</v>
      </c>
      <c r="I953" s="14">
        <v>0</v>
      </c>
      <c r="J953" s="17">
        <v>0</v>
      </c>
      <c r="K953" s="17">
        <v>0</v>
      </c>
    </row>
    <row r="954" spans="1:11" x14ac:dyDescent="0.3">
      <c r="A954" s="12">
        <v>2022</v>
      </c>
      <c r="B954" s="17" t="s">
        <v>2</v>
      </c>
      <c r="C954" s="17" t="s">
        <v>24</v>
      </c>
      <c r="D954" s="14" t="s">
        <v>47</v>
      </c>
      <c r="E954" s="14" t="s">
        <v>45</v>
      </c>
      <c r="F954" s="14">
        <v>0</v>
      </c>
      <c r="G954" s="14">
        <v>0</v>
      </c>
      <c r="H954" s="14">
        <v>0</v>
      </c>
      <c r="I954" s="14">
        <v>0</v>
      </c>
      <c r="J954" s="17">
        <v>0</v>
      </c>
      <c r="K954" s="17">
        <v>0</v>
      </c>
    </row>
    <row r="955" spans="1:11" x14ac:dyDescent="0.3">
      <c r="A955" s="12">
        <v>2022</v>
      </c>
      <c r="B955" s="17" t="s">
        <v>2</v>
      </c>
      <c r="C955" s="17" t="s">
        <v>24</v>
      </c>
      <c r="D955" s="14" t="s">
        <v>47</v>
      </c>
      <c r="E955" s="14" t="s">
        <v>46</v>
      </c>
      <c r="F955" s="14">
        <v>0</v>
      </c>
      <c r="G955" s="14">
        <v>0</v>
      </c>
      <c r="H955" s="14">
        <v>5</v>
      </c>
      <c r="I955" s="14">
        <v>0</v>
      </c>
      <c r="J955" s="17">
        <v>0</v>
      </c>
      <c r="K955" s="17">
        <v>5</v>
      </c>
    </row>
    <row r="956" spans="1:11" x14ac:dyDescent="0.3">
      <c r="A956" s="12">
        <v>2022</v>
      </c>
      <c r="B956" s="17" t="s">
        <v>2</v>
      </c>
      <c r="C956" s="17" t="s">
        <v>25</v>
      </c>
      <c r="D956" s="14" t="s">
        <v>41</v>
      </c>
      <c r="E956" s="14" t="s">
        <v>43</v>
      </c>
      <c r="F956" s="14">
        <v>0</v>
      </c>
      <c r="G956" s="14">
        <v>0</v>
      </c>
      <c r="H956" s="14">
        <v>5</v>
      </c>
      <c r="I956" s="14">
        <v>0</v>
      </c>
      <c r="J956" s="17">
        <v>0</v>
      </c>
      <c r="K956" s="17">
        <v>5</v>
      </c>
    </row>
    <row r="957" spans="1:11" x14ac:dyDescent="0.3">
      <c r="A957" s="12">
        <v>2022</v>
      </c>
      <c r="B957" s="17" t="s">
        <v>2</v>
      </c>
      <c r="C957" s="17" t="s">
        <v>25</v>
      </c>
      <c r="D957" s="14" t="s">
        <v>41</v>
      </c>
      <c r="E957" s="14" t="s">
        <v>44</v>
      </c>
      <c r="F957" s="14">
        <v>0</v>
      </c>
      <c r="G957" s="14">
        <v>0</v>
      </c>
      <c r="H957" s="14">
        <v>10</v>
      </c>
      <c r="I957" s="14">
        <v>0</v>
      </c>
      <c r="J957" s="17">
        <v>0</v>
      </c>
      <c r="K957" s="17">
        <v>10</v>
      </c>
    </row>
    <row r="958" spans="1:11" x14ac:dyDescent="0.3">
      <c r="A958" s="12">
        <v>2022</v>
      </c>
      <c r="B958" s="17" t="s">
        <v>2</v>
      </c>
      <c r="C958" s="17" t="s">
        <v>25</v>
      </c>
      <c r="D958" s="14" t="s">
        <v>41</v>
      </c>
      <c r="E958" s="14" t="s">
        <v>45</v>
      </c>
      <c r="F958" s="14">
        <v>0</v>
      </c>
      <c r="G958" s="14">
        <v>0</v>
      </c>
      <c r="H958" s="14">
        <v>0</v>
      </c>
      <c r="I958" s="14">
        <v>0</v>
      </c>
      <c r="J958" s="17">
        <v>0</v>
      </c>
      <c r="K958" s="17">
        <v>0</v>
      </c>
    </row>
    <row r="959" spans="1:11" x14ac:dyDescent="0.3">
      <c r="A959" s="12">
        <v>2022</v>
      </c>
      <c r="B959" s="17" t="s">
        <v>2</v>
      </c>
      <c r="C959" s="17" t="s">
        <v>25</v>
      </c>
      <c r="D959" s="14" t="s">
        <v>41</v>
      </c>
      <c r="E959" s="14" t="s">
        <v>46</v>
      </c>
      <c r="F959" s="14">
        <v>0</v>
      </c>
      <c r="G959" s="14">
        <v>0</v>
      </c>
      <c r="H959" s="14">
        <v>20</v>
      </c>
      <c r="I959" s="14">
        <v>5</v>
      </c>
      <c r="J959" s="17">
        <v>0</v>
      </c>
      <c r="K959" s="17">
        <v>30</v>
      </c>
    </row>
    <row r="960" spans="1:11" x14ac:dyDescent="0.3">
      <c r="A960" s="12">
        <v>2022</v>
      </c>
      <c r="B960" s="17" t="s">
        <v>2</v>
      </c>
      <c r="C960" s="17" t="s">
        <v>25</v>
      </c>
      <c r="D960" s="14" t="s">
        <v>47</v>
      </c>
      <c r="E960" s="14" t="s">
        <v>169</v>
      </c>
      <c r="F960" s="14">
        <v>0</v>
      </c>
      <c r="G960" s="14">
        <v>0</v>
      </c>
      <c r="H960" s="14">
        <v>10</v>
      </c>
      <c r="I960" s="14">
        <v>5</v>
      </c>
      <c r="J960" s="17">
        <v>0</v>
      </c>
      <c r="K960" s="17">
        <v>15</v>
      </c>
    </row>
    <row r="961" spans="1:11" x14ac:dyDescent="0.3">
      <c r="A961" s="12">
        <v>2022</v>
      </c>
      <c r="B961" s="17" t="s">
        <v>2</v>
      </c>
      <c r="C961" s="17" t="s">
        <v>25</v>
      </c>
      <c r="D961" s="14" t="s">
        <v>47</v>
      </c>
      <c r="E961" s="14" t="s">
        <v>170</v>
      </c>
      <c r="F961" s="14">
        <v>0</v>
      </c>
      <c r="G961" s="14">
        <v>0</v>
      </c>
      <c r="H961" s="14">
        <v>30</v>
      </c>
      <c r="I961" s="14">
        <v>10</v>
      </c>
      <c r="J961" s="17">
        <v>0</v>
      </c>
      <c r="K961" s="17">
        <v>45</v>
      </c>
    </row>
    <row r="962" spans="1:11" x14ac:dyDescent="0.3">
      <c r="A962" s="12">
        <v>2022</v>
      </c>
      <c r="B962" s="17" t="s">
        <v>2</v>
      </c>
      <c r="C962" s="17" t="s">
        <v>25</v>
      </c>
      <c r="D962" s="14" t="s">
        <v>47</v>
      </c>
      <c r="E962" s="14" t="s">
        <v>171</v>
      </c>
      <c r="F962" s="14">
        <v>5</v>
      </c>
      <c r="G962" s="14">
        <v>5</v>
      </c>
      <c r="H962" s="14">
        <v>30</v>
      </c>
      <c r="I962" s="14">
        <v>10</v>
      </c>
      <c r="J962" s="17">
        <v>0</v>
      </c>
      <c r="K962" s="17">
        <v>45</v>
      </c>
    </row>
    <row r="963" spans="1:11" x14ac:dyDescent="0.3">
      <c r="A963" s="12">
        <v>2022</v>
      </c>
      <c r="B963" s="17" t="s">
        <v>2</v>
      </c>
      <c r="C963" s="17" t="s">
        <v>25</v>
      </c>
      <c r="D963" s="14" t="s">
        <v>47</v>
      </c>
      <c r="E963" s="14" t="s">
        <v>172</v>
      </c>
      <c r="F963" s="14">
        <v>0</v>
      </c>
      <c r="G963" s="14">
        <v>0</v>
      </c>
      <c r="H963" s="14">
        <v>0</v>
      </c>
      <c r="I963" s="14">
        <v>0</v>
      </c>
      <c r="J963" s="17">
        <v>0</v>
      </c>
      <c r="K963" s="17">
        <v>5</v>
      </c>
    </row>
    <row r="964" spans="1:11" x14ac:dyDescent="0.3">
      <c r="A964" s="12">
        <v>2022</v>
      </c>
      <c r="B964" s="17" t="s">
        <v>2</v>
      </c>
      <c r="C964" s="17" t="s">
        <v>25</v>
      </c>
      <c r="D964" s="14" t="s">
        <v>47</v>
      </c>
      <c r="E964" s="14" t="s">
        <v>43</v>
      </c>
      <c r="F964" s="14">
        <v>0</v>
      </c>
      <c r="G964" s="14">
        <v>0</v>
      </c>
      <c r="H964" s="14">
        <v>0</v>
      </c>
      <c r="I964" s="14">
        <v>0</v>
      </c>
      <c r="J964" s="17">
        <v>0</v>
      </c>
      <c r="K964" s="17">
        <v>0</v>
      </c>
    </row>
    <row r="965" spans="1:11" x14ac:dyDescent="0.3">
      <c r="A965" s="12">
        <v>2022</v>
      </c>
      <c r="B965" s="17" t="s">
        <v>2</v>
      </c>
      <c r="C965" s="17" t="s">
        <v>25</v>
      </c>
      <c r="D965" s="14" t="s">
        <v>47</v>
      </c>
      <c r="E965" s="14" t="s">
        <v>44</v>
      </c>
      <c r="F965" s="14">
        <v>0</v>
      </c>
      <c r="G965" s="14">
        <v>0</v>
      </c>
      <c r="H965" s="14">
        <v>5</v>
      </c>
      <c r="I965" s="14">
        <v>0</v>
      </c>
      <c r="J965" s="17">
        <v>0</v>
      </c>
      <c r="K965" s="17">
        <v>5</v>
      </c>
    </row>
    <row r="966" spans="1:11" x14ac:dyDescent="0.3">
      <c r="A966" s="12">
        <v>2022</v>
      </c>
      <c r="B966" s="17" t="s">
        <v>2</v>
      </c>
      <c r="C966" s="17" t="s">
        <v>25</v>
      </c>
      <c r="D966" s="14" t="s">
        <v>47</v>
      </c>
      <c r="E966" s="14" t="s">
        <v>45</v>
      </c>
      <c r="F966" s="14">
        <v>0</v>
      </c>
      <c r="G966" s="14">
        <v>0</v>
      </c>
      <c r="H966" s="14">
        <v>0</v>
      </c>
      <c r="I966" s="14">
        <v>0</v>
      </c>
      <c r="J966" s="17">
        <v>0</v>
      </c>
      <c r="K966" s="17">
        <v>0</v>
      </c>
    </row>
    <row r="967" spans="1:11" x14ac:dyDescent="0.3">
      <c r="A967" s="12">
        <v>2022</v>
      </c>
      <c r="B967" s="17" t="s">
        <v>2</v>
      </c>
      <c r="C967" s="17" t="s">
        <v>25</v>
      </c>
      <c r="D967" s="14" t="s">
        <v>47</v>
      </c>
      <c r="E967" s="14" t="s">
        <v>46</v>
      </c>
      <c r="F967" s="14">
        <v>0</v>
      </c>
      <c r="G967" s="14">
        <v>0</v>
      </c>
      <c r="H967" s="14">
        <v>5</v>
      </c>
      <c r="I967" s="14">
        <v>0</v>
      </c>
      <c r="J967" s="17">
        <v>0</v>
      </c>
      <c r="K967" s="17">
        <v>10</v>
      </c>
    </row>
    <row r="968" spans="1:11" x14ac:dyDescent="0.3">
      <c r="A968" s="12">
        <v>2022</v>
      </c>
      <c r="B968" s="17" t="s">
        <v>2</v>
      </c>
      <c r="C968" s="17" t="s">
        <v>26</v>
      </c>
      <c r="D968" s="14" t="s">
        <v>41</v>
      </c>
      <c r="E968" s="14" t="s">
        <v>43</v>
      </c>
      <c r="F968" s="14">
        <v>0</v>
      </c>
      <c r="G968" s="14">
        <v>0</v>
      </c>
      <c r="H968" s="14">
        <v>0</v>
      </c>
      <c r="I968" s="14">
        <v>0</v>
      </c>
      <c r="J968" s="17">
        <v>0</v>
      </c>
      <c r="K968" s="17">
        <v>0</v>
      </c>
    </row>
    <row r="969" spans="1:11" x14ac:dyDescent="0.3">
      <c r="A969" s="12">
        <v>2022</v>
      </c>
      <c r="B969" s="17" t="s">
        <v>2</v>
      </c>
      <c r="C969" s="17" t="s">
        <v>26</v>
      </c>
      <c r="D969" s="14" t="s">
        <v>41</v>
      </c>
      <c r="E969" s="14" t="s">
        <v>44</v>
      </c>
      <c r="F969" s="14">
        <v>0</v>
      </c>
      <c r="G969" s="14">
        <v>0</v>
      </c>
      <c r="H969" s="14">
        <v>5</v>
      </c>
      <c r="I969" s="14">
        <v>5</v>
      </c>
      <c r="J969" s="17">
        <v>0</v>
      </c>
      <c r="K969" s="17">
        <v>5</v>
      </c>
    </row>
    <row r="970" spans="1:11" x14ac:dyDescent="0.3">
      <c r="A970" s="12">
        <v>2022</v>
      </c>
      <c r="B970" s="17" t="s">
        <v>2</v>
      </c>
      <c r="C970" s="17" t="s">
        <v>26</v>
      </c>
      <c r="D970" s="14" t="s">
        <v>41</v>
      </c>
      <c r="E970" s="14" t="s">
        <v>45</v>
      </c>
      <c r="F970" s="14">
        <v>0</v>
      </c>
      <c r="G970" s="14">
        <v>0</v>
      </c>
      <c r="H970" s="14">
        <v>0</v>
      </c>
      <c r="I970" s="14">
        <v>0</v>
      </c>
      <c r="J970" s="17">
        <v>0</v>
      </c>
      <c r="K970" s="17">
        <v>0</v>
      </c>
    </row>
    <row r="971" spans="1:11" x14ac:dyDescent="0.3">
      <c r="A971" s="12">
        <v>2022</v>
      </c>
      <c r="B971" s="17" t="s">
        <v>2</v>
      </c>
      <c r="C971" s="17" t="s">
        <v>26</v>
      </c>
      <c r="D971" s="14" t="s">
        <v>41</v>
      </c>
      <c r="E971" s="14" t="s">
        <v>46</v>
      </c>
      <c r="F971" s="14">
        <v>0</v>
      </c>
      <c r="G971" s="14">
        <v>0</v>
      </c>
      <c r="H971" s="14">
        <v>5</v>
      </c>
      <c r="I971" s="14">
        <v>5</v>
      </c>
      <c r="J971" s="17">
        <v>0</v>
      </c>
      <c r="K971" s="17">
        <v>10</v>
      </c>
    </row>
    <row r="972" spans="1:11" x14ac:dyDescent="0.3">
      <c r="A972" s="12">
        <v>2022</v>
      </c>
      <c r="B972" s="17" t="s">
        <v>2</v>
      </c>
      <c r="C972" s="17" t="s">
        <v>26</v>
      </c>
      <c r="D972" s="14" t="s">
        <v>47</v>
      </c>
      <c r="E972" s="14" t="s">
        <v>169</v>
      </c>
      <c r="F972" s="14">
        <v>0</v>
      </c>
      <c r="G972" s="14">
        <v>0</v>
      </c>
      <c r="H972" s="14">
        <v>10</v>
      </c>
      <c r="I972" s="14">
        <v>5</v>
      </c>
      <c r="J972" s="17">
        <v>0</v>
      </c>
      <c r="K972" s="17">
        <v>15</v>
      </c>
    </row>
    <row r="973" spans="1:11" x14ac:dyDescent="0.3">
      <c r="A973" s="12">
        <v>2022</v>
      </c>
      <c r="B973" s="17" t="s">
        <v>2</v>
      </c>
      <c r="C973" s="17" t="s">
        <v>26</v>
      </c>
      <c r="D973" s="14" t="s">
        <v>47</v>
      </c>
      <c r="E973" s="14" t="s">
        <v>170</v>
      </c>
      <c r="F973" s="14">
        <v>0</v>
      </c>
      <c r="G973" s="14">
        <v>0</v>
      </c>
      <c r="H973" s="14">
        <v>10</v>
      </c>
      <c r="I973" s="14">
        <v>5</v>
      </c>
      <c r="J973" s="17">
        <v>5</v>
      </c>
      <c r="K973" s="17">
        <v>15</v>
      </c>
    </row>
    <row r="974" spans="1:11" x14ac:dyDescent="0.3">
      <c r="A974" s="12">
        <v>2022</v>
      </c>
      <c r="B974" s="17" t="s">
        <v>2</v>
      </c>
      <c r="C974" s="17" t="s">
        <v>26</v>
      </c>
      <c r="D974" s="14" t="s">
        <v>47</v>
      </c>
      <c r="E974" s="14" t="s">
        <v>171</v>
      </c>
      <c r="F974" s="14">
        <v>0</v>
      </c>
      <c r="G974" s="14">
        <v>5</v>
      </c>
      <c r="H974" s="14">
        <v>10</v>
      </c>
      <c r="I974" s="14">
        <v>0</v>
      </c>
      <c r="J974" s="17">
        <v>5</v>
      </c>
      <c r="K974" s="17">
        <v>20</v>
      </c>
    </row>
    <row r="975" spans="1:11" x14ac:dyDescent="0.3">
      <c r="A975" s="12">
        <v>2022</v>
      </c>
      <c r="B975" s="17" t="s">
        <v>2</v>
      </c>
      <c r="C975" s="17" t="s">
        <v>26</v>
      </c>
      <c r="D975" s="14" t="s">
        <v>47</v>
      </c>
      <c r="E975" s="14" t="s">
        <v>172</v>
      </c>
      <c r="F975" s="14">
        <v>0</v>
      </c>
      <c r="G975" s="14">
        <v>0</v>
      </c>
      <c r="H975" s="14">
        <v>0</v>
      </c>
      <c r="I975" s="14">
        <v>0</v>
      </c>
      <c r="J975" s="17">
        <v>0</v>
      </c>
      <c r="K975" s="17">
        <v>0</v>
      </c>
    </row>
    <row r="976" spans="1:11" x14ac:dyDescent="0.3">
      <c r="A976" s="12">
        <v>2022</v>
      </c>
      <c r="B976" s="17" t="s">
        <v>2</v>
      </c>
      <c r="C976" s="17" t="s">
        <v>26</v>
      </c>
      <c r="D976" s="14" t="s">
        <v>47</v>
      </c>
      <c r="E976" s="14" t="s">
        <v>43</v>
      </c>
      <c r="F976" s="14">
        <v>0</v>
      </c>
      <c r="G976" s="14">
        <v>0</v>
      </c>
      <c r="H976" s="14">
        <v>0</v>
      </c>
      <c r="I976" s="14">
        <v>0</v>
      </c>
      <c r="J976" s="17">
        <v>0</v>
      </c>
      <c r="K976" s="17">
        <v>0</v>
      </c>
    </row>
    <row r="977" spans="1:11" x14ac:dyDescent="0.3">
      <c r="A977" s="12">
        <v>2022</v>
      </c>
      <c r="B977" s="17" t="s">
        <v>2</v>
      </c>
      <c r="C977" s="17" t="s">
        <v>26</v>
      </c>
      <c r="D977" s="14" t="s">
        <v>47</v>
      </c>
      <c r="E977" s="14" t="s">
        <v>44</v>
      </c>
      <c r="F977" s="14">
        <v>0</v>
      </c>
      <c r="G977" s="14">
        <v>0</v>
      </c>
      <c r="H977" s="14">
        <v>0</v>
      </c>
      <c r="I977" s="14">
        <v>0</v>
      </c>
      <c r="J977" s="17">
        <v>0</v>
      </c>
      <c r="K977" s="17">
        <v>0</v>
      </c>
    </row>
    <row r="978" spans="1:11" x14ac:dyDescent="0.3">
      <c r="A978" s="12">
        <v>2022</v>
      </c>
      <c r="B978" s="17" t="s">
        <v>2</v>
      </c>
      <c r="C978" s="17" t="s">
        <v>26</v>
      </c>
      <c r="D978" s="14" t="s">
        <v>47</v>
      </c>
      <c r="E978" s="14" t="s">
        <v>45</v>
      </c>
      <c r="F978" s="14">
        <v>0</v>
      </c>
      <c r="G978" s="14">
        <v>0</v>
      </c>
      <c r="H978" s="14">
        <v>0</v>
      </c>
      <c r="I978" s="14">
        <v>0</v>
      </c>
      <c r="J978" s="17">
        <v>0</v>
      </c>
      <c r="K978" s="17">
        <v>0</v>
      </c>
    </row>
    <row r="979" spans="1:11" x14ac:dyDescent="0.3">
      <c r="A979" s="12">
        <v>2022</v>
      </c>
      <c r="B979" s="17" t="s">
        <v>2</v>
      </c>
      <c r="C979" s="17" t="s">
        <v>26</v>
      </c>
      <c r="D979" s="14" t="s">
        <v>47</v>
      </c>
      <c r="E979" s="14" t="s">
        <v>46</v>
      </c>
      <c r="F979" s="14">
        <v>0</v>
      </c>
      <c r="G979" s="14">
        <v>0</v>
      </c>
      <c r="H979" s="14">
        <v>0</v>
      </c>
      <c r="I979" s="14">
        <v>5</v>
      </c>
      <c r="J979" s="17">
        <v>0</v>
      </c>
      <c r="K979" s="17">
        <v>5</v>
      </c>
    </row>
    <row r="980" spans="1:11" x14ac:dyDescent="0.3">
      <c r="A980" s="12">
        <v>2022</v>
      </c>
      <c r="B980" s="17" t="s">
        <v>2</v>
      </c>
      <c r="C980" s="17" t="s">
        <v>27</v>
      </c>
      <c r="D980" s="14" t="s">
        <v>41</v>
      </c>
      <c r="E980" s="14" t="s">
        <v>43</v>
      </c>
      <c r="F980" s="14">
        <v>0</v>
      </c>
      <c r="G980" s="14">
        <v>0</v>
      </c>
      <c r="H980" s="14">
        <v>0</v>
      </c>
      <c r="I980" s="14">
        <v>0</v>
      </c>
      <c r="J980" s="17">
        <v>0</v>
      </c>
      <c r="K980" s="17">
        <v>0</v>
      </c>
    </row>
    <row r="981" spans="1:11" x14ac:dyDescent="0.3">
      <c r="A981" s="12">
        <v>2022</v>
      </c>
      <c r="B981" s="17" t="s">
        <v>2</v>
      </c>
      <c r="C981" s="17" t="s">
        <v>27</v>
      </c>
      <c r="D981" s="14" t="s">
        <v>41</v>
      </c>
      <c r="E981" s="14" t="s">
        <v>44</v>
      </c>
      <c r="F981" s="14">
        <v>0</v>
      </c>
      <c r="G981" s="14">
        <v>0</v>
      </c>
      <c r="H981" s="14">
        <v>5</v>
      </c>
      <c r="I981" s="14">
        <v>0</v>
      </c>
      <c r="J981" s="17">
        <v>0</v>
      </c>
      <c r="K981" s="17">
        <v>5</v>
      </c>
    </row>
    <row r="982" spans="1:11" x14ac:dyDescent="0.3">
      <c r="A982" s="12">
        <v>2022</v>
      </c>
      <c r="B982" s="17" t="s">
        <v>2</v>
      </c>
      <c r="C982" s="17" t="s">
        <v>27</v>
      </c>
      <c r="D982" s="14" t="s">
        <v>41</v>
      </c>
      <c r="E982" s="14" t="s">
        <v>45</v>
      </c>
      <c r="F982" s="14">
        <v>0</v>
      </c>
      <c r="G982" s="14">
        <v>0</v>
      </c>
      <c r="H982" s="14">
        <v>0</v>
      </c>
      <c r="I982" s="14">
        <v>0</v>
      </c>
      <c r="J982" s="17">
        <v>0</v>
      </c>
      <c r="K982" s="17">
        <v>0</v>
      </c>
    </row>
    <row r="983" spans="1:11" x14ac:dyDescent="0.3">
      <c r="A983" s="12">
        <v>2022</v>
      </c>
      <c r="B983" s="17" t="s">
        <v>2</v>
      </c>
      <c r="C983" s="17" t="s">
        <v>27</v>
      </c>
      <c r="D983" s="14" t="s">
        <v>41</v>
      </c>
      <c r="E983" s="14" t="s">
        <v>46</v>
      </c>
      <c r="F983" s="14">
        <v>0</v>
      </c>
      <c r="G983" s="14">
        <v>0</v>
      </c>
      <c r="H983" s="14">
        <v>5</v>
      </c>
      <c r="I983" s="14">
        <v>0</v>
      </c>
      <c r="J983" s="17">
        <v>0</v>
      </c>
      <c r="K983" s="17">
        <v>5</v>
      </c>
    </row>
    <row r="984" spans="1:11" x14ac:dyDescent="0.3">
      <c r="A984" s="12">
        <v>2022</v>
      </c>
      <c r="B984" s="17" t="s">
        <v>2</v>
      </c>
      <c r="C984" s="17" t="s">
        <v>27</v>
      </c>
      <c r="D984" s="14" t="s">
        <v>47</v>
      </c>
      <c r="E984" s="14" t="s">
        <v>169</v>
      </c>
      <c r="F984" s="14">
        <v>0</v>
      </c>
      <c r="G984" s="14">
        <v>0</v>
      </c>
      <c r="H984" s="14">
        <v>10</v>
      </c>
      <c r="I984" s="14">
        <v>0</v>
      </c>
      <c r="J984" s="17">
        <v>0</v>
      </c>
      <c r="K984" s="17">
        <v>10</v>
      </c>
    </row>
    <row r="985" spans="1:11" x14ac:dyDescent="0.3">
      <c r="A985" s="12">
        <v>2022</v>
      </c>
      <c r="B985" s="17" t="s">
        <v>2</v>
      </c>
      <c r="C985" s="17" t="s">
        <v>27</v>
      </c>
      <c r="D985" s="14" t="s">
        <v>47</v>
      </c>
      <c r="E985" s="14" t="s">
        <v>170</v>
      </c>
      <c r="F985" s="14">
        <v>0</v>
      </c>
      <c r="G985" s="14">
        <v>0</v>
      </c>
      <c r="H985" s="14">
        <v>5</v>
      </c>
      <c r="I985" s="14">
        <v>0</v>
      </c>
      <c r="J985" s="17">
        <v>0</v>
      </c>
      <c r="K985" s="17">
        <v>5</v>
      </c>
    </row>
    <row r="986" spans="1:11" x14ac:dyDescent="0.3">
      <c r="A986" s="12">
        <v>2022</v>
      </c>
      <c r="B986" s="17" t="s">
        <v>2</v>
      </c>
      <c r="C986" s="17" t="s">
        <v>27</v>
      </c>
      <c r="D986" s="14" t="s">
        <v>47</v>
      </c>
      <c r="E986" s="14" t="s">
        <v>171</v>
      </c>
      <c r="F986" s="14">
        <v>0</v>
      </c>
      <c r="G986" s="14">
        <v>0</v>
      </c>
      <c r="H986" s="14">
        <v>10</v>
      </c>
      <c r="I986" s="14">
        <v>0</v>
      </c>
      <c r="J986" s="17">
        <v>5</v>
      </c>
      <c r="K986" s="17">
        <v>15</v>
      </c>
    </row>
    <row r="987" spans="1:11" x14ac:dyDescent="0.3">
      <c r="A987" s="12">
        <v>2022</v>
      </c>
      <c r="B987" s="17" t="s">
        <v>2</v>
      </c>
      <c r="C987" s="17" t="s">
        <v>27</v>
      </c>
      <c r="D987" s="14" t="s">
        <v>47</v>
      </c>
      <c r="E987" s="14" t="s">
        <v>172</v>
      </c>
      <c r="F987" s="14">
        <v>0</v>
      </c>
      <c r="G987" s="14">
        <v>0</v>
      </c>
      <c r="H987" s="14">
        <v>0</v>
      </c>
      <c r="I987" s="14">
        <v>0</v>
      </c>
      <c r="J987" s="17">
        <v>0</v>
      </c>
      <c r="K987" s="17">
        <v>0</v>
      </c>
    </row>
    <row r="988" spans="1:11" x14ac:dyDescent="0.3">
      <c r="A988" s="12">
        <v>2022</v>
      </c>
      <c r="B988" s="17" t="s">
        <v>2</v>
      </c>
      <c r="C988" s="17" t="s">
        <v>27</v>
      </c>
      <c r="D988" s="14" t="s">
        <v>47</v>
      </c>
      <c r="E988" s="14" t="s">
        <v>43</v>
      </c>
      <c r="F988" s="14">
        <v>0</v>
      </c>
      <c r="G988" s="14">
        <v>0</v>
      </c>
      <c r="H988" s="14">
        <v>0</v>
      </c>
      <c r="I988" s="14">
        <v>0</v>
      </c>
      <c r="J988" s="17">
        <v>0</v>
      </c>
      <c r="K988" s="17">
        <v>0</v>
      </c>
    </row>
    <row r="989" spans="1:11" x14ac:dyDescent="0.3">
      <c r="A989" s="12">
        <v>2022</v>
      </c>
      <c r="B989" s="17" t="s">
        <v>2</v>
      </c>
      <c r="C989" s="17" t="s">
        <v>27</v>
      </c>
      <c r="D989" s="14" t="s">
        <v>47</v>
      </c>
      <c r="E989" s="14" t="s">
        <v>44</v>
      </c>
      <c r="F989" s="14">
        <v>0</v>
      </c>
      <c r="G989" s="14">
        <v>0</v>
      </c>
      <c r="H989" s="14">
        <v>0</v>
      </c>
      <c r="I989" s="14">
        <v>0</v>
      </c>
      <c r="J989" s="17">
        <v>0</v>
      </c>
      <c r="K989" s="17">
        <v>0</v>
      </c>
    </row>
    <row r="990" spans="1:11" x14ac:dyDescent="0.3">
      <c r="A990" s="12">
        <v>2022</v>
      </c>
      <c r="B990" s="17" t="s">
        <v>2</v>
      </c>
      <c r="C990" s="17" t="s">
        <v>27</v>
      </c>
      <c r="D990" s="14" t="s">
        <v>47</v>
      </c>
      <c r="E990" s="14" t="s">
        <v>45</v>
      </c>
      <c r="F990" s="14">
        <v>0</v>
      </c>
      <c r="G990" s="14">
        <v>0</v>
      </c>
      <c r="H990" s="14">
        <v>0</v>
      </c>
      <c r="I990" s="14">
        <v>0</v>
      </c>
      <c r="J990" s="17">
        <v>0</v>
      </c>
      <c r="K990" s="17">
        <v>0</v>
      </c>
    </row>
    <row r="991" spans="1:11" x14ac:dyDescent="0.3">
      <c r="A991" s="12">
        <v>2022</v>
      </c>
      <c r="B991" s="17" t="s">
        <v>2</v>
      </c>
      <c r="C991" s="17" t="s">
        <v>27</v>
      </c>
      <c r="D991" s="14" t="s">
        <v>47</v>
      </c>
      <c r="E991" s="14" t="s">
        <v>46</v>
      </c>
      <c r="F991" s="14">
        <v>0</v>
      </c>
      <c r="G991" s="14">
        <v>0</v>
      </c>
      <c r="H991" s="14">
        <v>0</v>
      </c>
      <c r="I991" s="14">
        <v>0</v>
      </c>
      <c r="J991" s="17">
        <v>0</v>
      </c>
      <c r="K991" s="17">
        <v>0</v>
      </c>
    </row>
    <row r="992" spans="1:11" x14ac:dyDescent="0.3">
      <c r="A992" s="12">
        <v>2022</v>
      </c>
      <c r="B992" s="17" t="s">
        <v>2</v>
      </c>
      <c r="C992" s="17" t="s">
        <v>28</v>
      </c>
      <c r="D992" s="14" t="s">
        <v>41</v>
      </c>
      <c r="E992" s="14" t="s">
        <v>43</v>
      </c>
      <c r="F992" s="14">
        <v>0</v>
      </c>
      <c r="G992" s="14">
        <v>0</v>
      </c>
      <c r="H992" s="14">
        <v>0</v>
      </c>
      <c r="I992" s="14">
        <v>0</v>
      </c>
      <c r="J992" s="17">
        <v>0</v>
      </c>
      <c r="K992" s="17">
        <v>5</v>
      </c>
    </row>
    <row r="993" spans="1:11" x14ac:dyDescent="0.3">
      <c r="A993" s="12">
        <v>2022</v>
      </c>
      <c r="B993" s="17" t="s">
        <v>2</v>
      </c>
      <c r="C993" s="17" t="s">
        <v>28</v>
      </c>
      <c r="D993" s="14" t="s">
        <v>41</v>
      </c>
      <c r="E993" s="14" t="s">
        <v>44</v>
      </c>
      <c r="F993" s="14">
        <v>0</v>
      </c>
      <c r="G993" s="14">
        <v>0</v>
      </c>
      <c r="H993" s="14">
        <v>10</v>
      </c>
      <c r="I993" s="14">
        <v>5</v>
      </c>
      <c r="J993" s="17">
        <v>0</v>
      </c>
      <c r="K993" s="17">
        <v>20</v>
      </c>
    </row>
    <row r="994" spans="1:11" x14ac:dyDescent="0.3">
      <c r="A994" s="12">
        <v>2022</v>
      </c>
      <c r="B994" s="17" t="s">
        <v>2</v>
      </c>
      <c r="C994" s="17" t="s">
        <v>28</v>
      </c>
      <c r="D994" s="14" t="s">
        <v>41</v>
      </c>
      <c r="E994" s="14" t="s">
        <v>45</v>
      </c>
      <c r="F994" s="14">
        <v>0</v>
      </c>
      <c r="G994" s="14">
        <v>0</v>
      </c>
      <c r="H994" s="14">
        <v>0</v>
      </c>
      <c r="I994" s="14">
        <v>0</v>
      </c>
      <c r="J994" s="17">
        <v>0</v>
      </c>
      <c r="K994" s="17">
        <v>5</v>
      </c>
    </row>
    <row r="995" spans="1:11" x14ac:dyDescent="0.3">
      <c r="A995" s="12">
        <v>2022</v>
      </c>
      <c r="B995" s="17" t="s">
        <v>2</v>
      </c>
      <c r="C995" s="17" t="s">
        <v>28</v>
      </c>
      <c r="D995" s="14" t="s">
        <v>41</v>
      </c>
      <c r="E995" s="14" t="s">
        <v>46</v>
      </c>
      <c r="F995" s="14">
        <v>0</v>
      </c>
      <c r="G995" s="14">
        <v>0</v>
      </c>
      <c r="H995" s="14">
        <v>25</v>
      </c>
      <c r="I995" s="14">
        <v>10</v>
      </c>
      <c r="J995" s="17">
        <v>5</v>
      </c>
      <c r="K995" s="17">
        <v>40</v>
      </c>
    </row>
    <row r="996" spans="1:11" x14ac:dyDescent="0.3">
      <c r="A996" s="12">
        <v>2022</v>
      </c>
      <c r="B996" s="17" t="s">
        <v>2</v>
      </c>
      <c r="C996" s="17" t="s">
        <v>28</v>
      </c>
      <c r="D996" s="14" t="s">
        <v>47</v>
      </c>
      <c r="E996" s="14" t="s">
        <v>169</v>
      </c>
      <c r="F996" s="14">
        <v>0</v>
      </c>
      <c r="G996" s="14">
        <v>0</v>
      </c>
      <c r="H996" s="14">
        <v>50</v>
      </c>
      <c r="I996" s="14">
        <v>10</v>
      </c>
      <c r="J996" s="17">
        <v>5</v>
      </c>
      <c r="K996" s="17">
        <v>60</v>
      </c>
    </row>
    <row r="997" spans="1:11" x14ac:dyDescent="0.3">
      <c r="A997" s="12">
        <v>2022</v>
      </c>
      <c r="B997" s="17" t="s">
        <v>2</v>
      </c>
      <c r="C997" s="17" t="s">
        <v>28</v>
      </c>
      <c r="D997" s="14" t="s">
        <v>47</v>
      </c>
      <c r="E997" s="14" t="s">
        <v>170</v>
      </c>
      <c r="F997" s="14">
        <v>0</v>
      </c>
      <c r="G997" s="14">
        <v>0</v>
      </c>
      <c r="H997" s="14">
        <v>50</v>
      </c>
      <c r="I997" s="14">
        <v>20</v>
      </c>
      <c r="J997" s="17">
        <v>0</v>
      </c>
      <c r="K997" s="17">
        <v>70</v>
      </c>
    </row>
    <row r="998" spans="1:11" x14ac:dyDescent="0.3">
      <c r="A998" s="12">
        <v>2022</v>
      </c>
      <c r="B998" s="17" t="s">
        <v>2</v>
      </c>
      <c r="C998" s="17" t="s">
        <v>28</v>
      </c>
      <c r="D998" s="14" t="s">
        <v>47</v>
      </c>
      <c r="E998" s="14" t="s">
        <v>171</v>
      </c>
      <c r="F998" s="14">
        <v>5</v>
      </c>
      <c r="G998" s="14">
        <v>20</v>
      </c>
      <c r="H998" s="14">
        <v>100</v>
      </c>
      <c r="I998" s="14">
        <v>25</v>
      </c>
      <c r="J998" s="17">
        <v>10</v>
      </c>
      <c r="K998" s="17">
        <v>155</v>
      </c>
    </row>
    <row r="999" spans="1:11" x14ac:dyDescent="0.3">
      <c r="A999" s="12">
        <v>2022</v>
      </c>
      <c r="B999" s="17" t="s">
        <v>2</v>
      </c>
      <c r="C999" s="17" t="s">
        <v>28</v>
      </c>
      <c r="D999" s="14" t="s">
        <v>47</v>
      </c>
      <c r="E999" s="14" t="s">
        <v>172</v>
      </c>
      <c r="F999" s="14">
        <v>0</v>
      </c>
      <c r="G999" s="14">
        <v>0</v>
      </c>
      <c r="H999" s="14">
        <v>5</v>
      </c>
      <c r="I999" s="14">
        <v>0</v>
      </c>
      <c r="J999" s="17">
        <v>0</v>
      </c>
      <c r="K999" s="17">
        <v>10</v>
      </c>
    </row>
    <row r="1000" spans="1:11" x14ac:dyDescent="0.3">
      <c r="A1000" s="12">
        <v>2022</v>
      </c>
      <c r="B1000" s="17" t="s">
        <v>2</v>
      </c>
      <c r="C1000" s="17" t="s">
        <v>28</v>
      </c>
      <c r="D1000" s="14" t="s">
        <v>47</v>
      </c>
      <c r="E1000" s="14" t="s">
        <v>43</v>
      </c>
      <c r="F1000" s="14">
        <v>0</v>
      </c>
      <c r="G1000" s="14">
        <v>0</v>
      </c>
      <c r="H1000" s="14">
        <v>0</v>
      </c>
      <c r="I1000" s="14">
        <v>0</v>
      </c>
      <c r="J1000" s="17">
        <v>0</v>
      </c>
      <c r="K1000" s="17">
        <v>0</v>
      </c>
    </row>
    <row r="1001" spans="1:11" x14ac:dyDescent="0.3">
      <c r="A1001" s="12">
        <v>2022</v>
      </c>
      <c r="B1001" s="17" t="s">
        <v>2</v>
      </c>
      <c r="C1001" s="17" t="s">
        <v>28</v>
      </c>
      <c r="D1001" s="14" t="s">
        <v>47</v>
      </c>
      <c r="E1001" s="14" t="s">
        <v>44</v>
      </c>
      <c r="F1001" s="14">
        <v>0</v>
      </c>
      <c r="G1001" s="14">
        <v>0</v>
      </c>
      <c r="H1001" s="14">
        <v>0</v>
      </c>
      <c r="I1001" s="14">
        <v>0</v>
      </c>
      <c r="J1001" s="17">
        <v>0</v>
      </c>
      <c r="K1001" s="17">
        <v>0</v>
      </c>
    </row>
    <row r="1002" spans="1:11" x14ac:dyDescent="0.3">
      <c r="A1002" s="12">
        <v>2022</v>
      </c>
      <c r="B1002" s="17" t="s">
        <v>2</v>
      </c>
      <c r="C1002" s="17" t="s">
        <v>28</v>
      </c>
      <c r="D1002" s="14" t="s">
        <v>47</v>
      </c>
      <c r="E1002" s="14" t="s">
        <v>45</v>
      </c>
      <c r="F1002" s="14">
        <v>0</v>
      </c>
      <c r="G1002" s="14">
        <v>0</v>
      </c>
      <c r="H1002" s="14">
        <v>5</v>
      </c>
      <c r="I1002" s="14">
        <v>0</v>
      </c>
      <c r="J1002" s="17">
        <v>0</v>
      </c>
      <c r="K1002" s="17">
        <v>5</v>
      </c>
    </row>
    <row r="1003" spans="1:11" x14ac:dyDescent="0.3">
      <c r="A1003" s="12">
        <v>2022</v>
      </c>
      <c r="B1003" s="17" t="s">
        <v>2</v>
      </c>
      <c r="C1003" s="17" t="s">
        <v>28</v>
      </c>
      <c r="D1003" s="14" t="s">
        <v>47</v>
      </c>
      <c r="E1003" s="14" t="s">
        <v>46</v>
      </c>
      <c r="F1003" s="14">
        <v>0</v>
      </c>
      <c r="G1003" s="14">
        <v>0</v>
      </c>
      <c r="H1003" s="14">
        <v>10</v>
      </c>
      <c r="I1003" s="14">
        <v>5</v>
      </c>
      <c r="J1003" s="17">
        <v>5</v>
      </c>
      <c r="K1003" s="17">
        <v>20</v>
      </c>
    </row>
    <row r="1004" spans="1:11" x14ac:dyDescent="0.3">
      <c r="A1004" s="12">
        <v>2022</v>
      </c>
      <c r="B1004" s="17" t="s">
        <v>2</v>
      </c>
      <c r="C1004" s="17" t="s">
        <v>29</v>
      </c>
      <c r="D1004" s="14" t="s">
        <v>41</v>
      </c>
      <c r="E1004" s="14" t="s">
        <v>43</v>
      </c>
      <c r="F1004" s="14">
        <v>0</v>
      </c>
      <c r="G1004" s="14">
        <v>0</v>
      </c>
      <c r="H1004" s="14">
        <v>0</v>
      </c>
      <c r="I1004" s="14">
        <v>0</v>
      </c>
      <c r="J1004" s="17">
        <v>5</v>
      </c>
      <c r="K1004" s="17">
        <v>5</v>
      </c>
    </row>
    <row r="1005" spans="1:11" x14ac:dyDescent="0.3">
      <c r="A1005" s="12">
        <v>2022</v>
      </c>
      <c r="B1005" s="17" t="s">
        <v>2</v>
      </c>
      <c r="C1005" s="17" t="s">
        <v>29</v>
      </c>
      <c r="D1005" s="14" t="s">
        <v>41</v>
      </c>
      <c r="E1005" s="14" t="s">
        <v>44</v>
      </c>
      <c r="F1005" s="14">
        <v>0</v>
      </c>
      <c r="G1005" s="14">
        <v>0</v>
      </c>
      <c r="H1005" s="14">
        <v>5</v>
      </c>
      <c r="I1005" s="14">
        <v>5</v>
      </c>
      <c r="J1005" s="17">
        <v>0</v>
      </c>
      <c r="K1005" s="17">
        <v>10</v>
      </c>
    </row>
    <row r="1006" spans="1:11" x14ac:dyDescent="0.3">
      <c r="A1006" s="12">
        <v>2022</v>
      </c>
      <c r="B1006" s="17" t="s">
        <v>2</v>
      </c>
      <c r="C1006" s="17" t="s">
        <v>29</v>
      </c>
      <c r="D1006" s="14" t="s">
        <v>41</v>
      </c>
      <c r="E1006" s="14" t="s">
        <v>45</v>
      </c>
      <c r="F1006" s="14">
        <v>0</v>
      </c>
      <c r="G1006" s="14">
        <v>0</v>
      </c>
      <c r="H1006" s="14">
        <v>0</v>
      </c>
      <c r="I1006" s="14">
        <v>0</v>
      </c>
      <c r="J1006" s="17">
        <v>0</v>
      </c>
      <c r="K1006" s="17">
        <v>0</v>
      </c>
    </row>
    <row r="1007" spans="1:11" x14ac:dyDescent="0.3">
      <c r="A1007" s="12">
        <v>2022</v>
      </c>
      <c r="B1007" s="17" t="s">
        <v>2</v>
      </c>
      <c r="C1007" s="17" t="s">
        <v>29</v>
      </c>
      <c r="D1007" s="14" t="s">
        <v>41</v>
      </c>
      <c r="E1007" s="14" t="s">
        <v>46</v>
      </c>
      <c r="F1007" s="14">
        <v>0</v>
      </c>
      <c r="G1007" s="14">
        <v>0</v>
      </c>
      <c r="H1007" s="14">
        <v>20</v>
      </c>
      <c r="I1007" s="14">
        <v>5</v>
      </c>
      <c r="J1007" s="17">
        <v>5</v>
      </c>
      <c r="K1007" s="17">
        <v>35</v>
      </c>
    </row>
    <row r="1008" spans="1:11" x14ac:dyDescent="0.3">
      <c r="A1008" s="12">
        <v>2022</v>
      </c>
      <c r="B1008" s="17" t="s">
        <v>2</v>
      </c>
      <c r="C1008" s="17" t="s">
        <v>29</v>
      </c>
      <c r="D1008" s="14" t="s">
        <v>47</v>
      </c>
      <c r="E1008" s="14" t="s">
        <v>169</v>
      </c>
      <c r="F1008" s="14">
        <v>0</v>
      </c>
      <c r="G1008" s="14">
        <v>0</v>
      </c>
      <c r="H1008" s="14">
        <v>15</v>
      </c>
      <c r="I1008" s="14">
        <v>5</v>
      </c>
      <c r="J1008" s="17">
        <v>0</v>
      </c>
      <c r="K1008" s="17">
        <v>20</v>
      </c>
    </row>
    <row r="1009" spans="1:11" x14ac:dyDescent="0.3">
      <c r="A1009" s="12">
        <v>2022</v>
      </c>
      <c r="B1009" s="17" t="s">
        <v>2</v>
      </c>
      <c r="C1009" s="17" t="s">
        <v>29</v>
      </c>
      <c r="D1009" s="14" t="s">
        <v>47</v>
      </c>
      <c r="E1009" s="14" t="s">
        <v>170</v>
      </c>
      <c r="F1009" s="14">
        <v>0</v>
      </c>
      <c r="G1009" s="14">
        <v>0</v>
      </c>
      <c r="H1009" s="14">
        <v>15</v>
      </c>
      <c r="I1009" s="14">
        <v>10</v>
      </c>
      <c r="J1009" s="17">
        <v>5</v>
      </c>
      <c r="K1009" s="17">
        <v>35</v>
      </c>
    </row>
    <row r="1010" spans="1:11" x14ac:dyDescent="0.3">
      <c r="A1010" s="12">
        <v>2022</v>
      </c>
      <c r="B1010" s="17" t="s">
        <v>2</v>
      </c>
      <c r="C1010" s="17" t="s">
        <v>29</v>
      </c>
      <c r="D1010" s="14" t="s">
        <v>47</v>
      </c>
      <c r="E1010" s="14" t="s">
        <v>171</v>
      </c>
      <c r="F1010" s="14">
        <v>10</v>
      </c>
      <c r="G1010" s="14">
        <v>25</v>
      </c>
      <c r="H1010" s="14">
        <v>90</v>
      </c>
      <c r="I1010" s="14">
        <v>25</v>
      </c>
      <c r="J1010" s="17">
        <v>15</v>
      </c>
      <c r="K1010" s="17">
        <v>170</v>
      </c>
    </row>
    <row r="1011" spans="1:11" x14ac:dyDescent="0.3">
      <c r="A1011" s="12">
        <v>2022</v>
      </c>
      <c r="B1011" s="17" t="s">
        <v>2</v>
      </c>
      <c r="C1011" s="17" t="s">
        <v>29</v>
      </c>
      <c r="D1011" s="14" t="s">
        <v>47</v>
      </c>
      <c r="E1011" s="14" t="s">
        <v>172</v>
      </c>
      <c r="F1011" s="14">
        <v>0</v>
      </c>
      <c r="G1011" s="14">
        <v>0</v>
      </c>
      <c r="H1011" s="14">
        <v>10</v>
      </c>
      <c r="I1011" s="14">
        <v>5</v>
      </c>
      <c r="J1011" s="17">
        <v>0</v>
      </c>
      <c r="K1011" s="17">
        <v>10</v>
      </c>
    </row>
    <row r="1012" spans="1:11" x14ac:dyDescent="0.3">
      <c r="A1012" s="12">
        <v>2022</v>
      </c>
      <c r="B1012" s="17" t="s">
        <v>2</v>
      </c>
      <c r="C1012" s="17" t="s">
        <v>29</v>
      </c>
      <c r="D1012" s="14" t="s">
        <v>47</v>
      </c>
      <c r="E1012" s="14" t="s">
        <v>43</v>
      </c>
      <c r="F1012" s="14">
        <v>0</v>
      </c>
      <c r="G1012" s="14">
        <v>0</v>
      </c>
      <c r="H1012" s="14">
        <v>0</v>
      </c>
      <c r="I1012" s="14">
        <v>0</v>
      </c>
      <c r="J1012" s="17">
        <v>0</v>
      </c>
      <c r="K1012" s="17">
        <v>5</v>
      </c>
    </row>
    <row r="1013" spans="1:11" x14ac:dyDescent="0.3">
      <c r="A1013" s="12">
        <v>2022</v>
      </c>
      <c r="B1013" s="17" t="s">
        <v>2</v>
      </c>
      <c r="C1013" s="17" t="s">
        <v>29</v>
      </c>
      <c r="D1013" s="14" t="s">
        <v>47</v>
      </c>
      <c r="E1013" s="14" t="s">
        <v>44</v>
      </c>
      <c r="F1013" s="14">
        <v>0</v>
      </c>
      <c r="G1013" s="14">
        <v>0</v>
      </c>
      <c r="H1013" s="14">
        <v>0</v>
      </c>
      <c r="I1013" s="14">
        <v>5</v>
      </c>
      <c r="J1013" s="17">
        <v>5</v>
      </c>
      <c r="K1013" s="17">
        <v>10</v>
      </c>
    </row>
    <row r="1014" spans="1:11" x14ac:dyDescent="0.3">
      <c r="A1014" s="12">
        <v>2022</v>
      </c>
      <c r="B1014" s="17" t="s">
        <v>2</v>
      </c>
      <c r="C1014" s="17" t="s">
        <v>29</v>
      </c>
      <c r="D1014" s="14" t="s">
        <v>47</v>
      </c>
      <c r="E1014" s="14" t="s">
        <v>45</v>
      </c>
      <c r="F1014" s="14">
        <v>0</v>
      </c>
      <c r="G1014" s="14">
        <v>0</v>
      </c>
      <c r="H1014" s="14">
        <v>0</v>
      </c>
      <c r="I1014" s="14">
        <v>0</v>
      </c>
      <c r="J1014" s="17">
        <v>0</v>
      </c>
      <c r="K1014" s="17">
        <v>0</v>
      </c>
    </row>
    <row r="1015" spans="1:11" x14ac:dyDescent="0.3">
      <c r="A1015" s="12">
        <v>2022</v>
      </c>
      <c r="B1015" s="17" t="s">
        <v>2</v>
      </c>
      <c r="C1015" s="17" t="s">
        <v>29</v>
      </c>
      <c r="D1015" s="14" t="s">
        <v>47</v>
      </c>
      <c r="E1015" s="14" t="s">
        <v>46</v>
      </c>
      <c r="F1015" s="14">
        <v>0</v>
      </c>
      <c r="G1015" s="14">
        <v>0</v>
      </c>
      <c r="H1015" s="14">
        <v>5</v>
      </c>
      <c r="I1015" s="14">
        <v>5</v>
      </c>
      <c r="J1015" s="17">
        <v>5</v>
      </c>
      <c r="K1015" s="17">
        <v>20</v>
      </c>
    </row>
    <row r="1016" spans="1:11" x14ac:dyDescent="0.3">
      <c r="A1016" s="12">
        <v>2022</v>
      </c>
      <c r="B1016" s="17" t="s">
        <v>2</v>
      </c>
      <c r="C1016" s="17" t="s">
        <v>30</v>
      </c>
      <c r="D1016" s="14" t="s">
        <v>41</v>
      </c>
      <c r="E1016" s="14" t="s">
        <v>43</v>
      </c>
      <c r="F1016" s="14">
        <v>0</v>
      </c>
      <c r="G1016" s="14">
        <v>0</v>
      </c>
      <c r="H1016" s="14">
        <v>0</v>
      </c>
      <c r="I1016" s="14">
        <v>0</v>
      </c>
      <c r="J1016" s="17">
        <v>0</v>
      </c>
      <c r="K1016" s="17">
        <v>0</v>
      </c>
    </row>
    <row r="1017" spans="1:11" x14ac:dyDescent="0.3">
      <c r="A1017" s="12">
        <v>2022</v>
      </c>
      <c r="B1017" s="17" t="s">
        <v>2</v>
      </c>
      <c r="C1017" s="17" t="s">
        <v>30</v>
      </c>
      <c r="D1017" s="14" t="s">
        <v>41</v>
      </c>
      <c r="E1017" s="14" t="s">
        <v>44</v>
      </c>
      <c r="F1017" s="14">
        <v>0</v>
      </c>
      <c r="G1017" s="14">
        <v>0</v>
      </c>
      <c r="H1017" s="14">
        <v>0</v>
      </c>
      <c r="I1017" s="14">
        <v>0</v>
      </c>
      <c r="J1017" s="17">
        <v>0</v>
      </c>
      <c r="K1017" s="17">
        <v>0</v>
      </c>
    </row>
    <row r="1018" spans="1:11" x14ac:dyDescent="0.3">
      <c r="A1018" s="12">
        <v>2022</v>
      </c>
      <c r="B1018" s="17" t="s">
        <v>2</v>
      </c>
      <c r="C1018" s="17" t="s">
        <v>30</v>
      </c>
      <c r="D1018" s="14" t="s">
        <v>41</v>
      </c>
      <c r="E1018" s="14" t="s">
        <v>45</v>
      </c>
      <c r="F1018" s="14">
        <v>0</v>
      </c>
      <c r="G1018" s="14">
        <v>0</v>
      </c>
      <c r="H1018" s="14">
        <v>0</v>
      </c>
      <c r="I1018" s="14">
        <v>0</v>
      </c>
      <c r="J1018" s="17">
        <v>0</v>
      </c>
      <c r="K1018" s="17">
        <v>0</v>
      </c>
    </row>
    <row r="1019" spans="1:11" x14ac:dyDescent="0.3">
      <c r="A1019" s="12">
        <v>2022</v>
      </c>
      <c r="B1019" s="17" t="s">
        <v>2</v>
      </c>
      <c r="C1019" s="17" t="s">
        <v>30</v>
      </c>
      <c r="D1019" s="14" t="s">
        <v>41</v>
      </c>
      <c r="E1019" s="14" t="s">
        <v>46</v>
      </c>
      <c r="F1019" s="14">
        <v>0</v>
      </c>
      <c r="G1019" s="14">
        <v>0</v>
      </c>
      <c r="H1019" s="14">
        <v>0</v>
      </c>
      <c r="I1019" s="14">
        <v>0</v>
      </c>
      <c r="J1019" s="17">
        <v>0</v>
      </c>
      <c r="K1019" s="17">
        <v>0</v>
      </c>
    </row>
    <row r="1020" spans="1:11" x14ac:dyDescent="0.3">
      <c r="A1020" s="12">
        <v>2022</v>
      </c>
      <c r="B1020" s="17" t="s">
        <v>2</v>
      </c>
      <c r="C1020" s="17" t="s">
        <v>30</v>
      </c>
      <c r="D1020" s="14" t="s">
        <v>47</v>
      </c>
      <c r="E1020" s="14" t="s">
        <v>169</v>
      </c>
      <c r="F1020" s="14">
        <v>0</v>
      </c>
      <c r="G1020" s="14">
        <v>0</v>
      </c>
      <c r="H1020" s="14">
        <v>0</v>
      </c>
      <c r="I1020" s="14">
        <v>0</v>
      </c>
      <c r="J1020" s="17">
        <v>0</v>
      </c>
      <c r="K1020" s="17">
        <v>0</v>
      </c>
    </row>
    <row r="1021" spans="1:11" x14ac:dyDescent="0.3">
      <c r="A1021" s="12">
        <v>2022</v>
      </c>
      <c r="B1021" s="17" t="s">
        <v>2</v>
      </c>
      <c r="C1021" s="17" t="s">
        <v>30</v>
      </c>
      <c r="D1021" s="14" t="s">
        <v>47</v>
      </c>
      <c r="E1021" s="14" t="s">
        <v>170</v>
      </c>
      <c r="F1021" s="14">
        <v>0</v>
      </c>
      <c r="G1021" s="14">
        <v>0</v>
      </c>
      <c r="H1021" s="14">
        <v>0</v>
      </c>
      <c r="I1021" s="14">
        <v>0</v>
      </c>
      <c r="J1021" s="17">
        <v>0</v>
      </c>
      <c r="K1021" s="17">
        <v>0</v>
      </c>
    </row>
    <row r="1022" spans="1:11" x14ac:dyDescent="0.3">
      <c r="A1022" s="12">
        <v>2022</v>
      </c>
      <c r="B1022" s="17" t="s">
        <v>2</v>
      </c>
      <c r="C1022" s="17" t="s">
        <v>30</v>
      </c>
      <c r="D1022" s="14" t="s">
        <v>47</v>
      </c>
      <c r="E1022" s="14" t="s">
        <v>171</v>
      </c>
      <c r="F1022" s="14">
        <v>0</v>
      </c>
      <c r="G1022" s="14">
        <v>0</v>
      </c>
      <c r="H1022" s="14">
        <v>0</v>
      </c>
      <c r="I1022" s="14">
        <v>0</v>
      </c>
      <c r="J1022" s="17">
        <v>0</v>
      </c>
      <c r="K1022" s="17">
        <v>5</v>
      </c>
    </row>
    <row r="1023" spans="1:11" x14ac:dyDescent="0.3">
      <c r="A1023" s="12">
        <v>2022</v>
      </c>
      <c r="B1023" s="17" t="s">
        <v>2</v>
      </c>
      <c r="C1023" s="17" t="s">
        <v>30</v>
      </c>
      <c r="D1023" s="14" t="s">
        <v>47</v>
      </c>
      <c r="E1023" s="14" t="s">
        <v>172</v>
      </c>
      <c r="F1023" s="14">
        <v>0</v>
      </c>
      <c r="G1023" s="14">
        <v>0</v>
      </c>
      <c r="H1023" s="14">
        <v>0</v>
      </c>
      <c r="I1023" s="14">
        <v>0</v>
      </c>
      <c r="J1023" s="17">
        <v>0</v>
      </c>
      <c r="K1023" s="17">
        <v>0</v>
      </c>
    </row>
    <row r="1024" spans="1:11" x14ac:dyDescent="0.3">
      <c r="A1024" s="12">
        <v>2022</v>
      </c>
      <c r="B1024" s="17" t="s">
        <v>2</v>
      </c>
      <c r="C1024" s="17" t="s">
        <v>30</v>
      </c>
      <c r="D1024" s="14" t="s">
        <v>47</v>
      </c>
      <c r="E1024" s="14" t="s">
        <v>43</v>
      </c>
      <c r="F1024" s="14">
        <v>0</v>
      </c>
      <c r="G1024" s="14">
        <v>0</v>
      </c>
      <c r="H1024" s="14">
        <v>0</v>
      </c>
      <c r="I1024" s="14">
        <v>0</v>
      </c>
      <c r="J1024" s="17">
        <v>0</v>
      </c>
      <c r="K1024" s="17">
        <v>0</v>
      </c>
    </row>
    <row r="1025" spans="1:11" x14ac:dyDescent="0.3">
      <c r="A1025" s="12">
        <v>2022</v>
      </c>
      <c r="B1025" s="17" t="s">
        <v>2</v>
      </c>
      <c r="C1025" s="17" t="s">
        <v>30</v>
      </c>
      <c r="D1025" s="14" t="s">
        <v>47</v>
      </c>
      <c r="E1025" s="14" t="s">
        <v>44</v>
      </c>
      <c r="F1025" s="14">
        <v>0</v>
      </c>
      <c r="G1025" s="14">
        <v>0</v>
      </c>
      <c r="H1025" s="14">
        <v>0</v>
      </c>
      <c r="I1025" s="14">
        <v>0</v>
      </c>
      <c r="J1025" s="17">
        <v>0</v>
      </c>
      <c r="K1025" s="17">
        <v>0</v>
      </c>
    </row>
    <row r="1026" spans="1:11" x14ac:dyDescent="0.3">
      <c r="A1026" s="12">
        <v>2022</v>
      </c>
      <c r="B1026" s="17" t="s">
        <v>2</v>
      </c>
      <c r="C1026" s="17" t="s">
        <v>30</v>
      </c>
      <c r="D1026" s="14" t="s">
        <v>47</v>
      </c>
      <c r="E1026" s="14" t="s">
        <v>45</v>
      </c>
      <c r="F1026" s="14">
        <v>0</v>
      </c>
      <c r="G1026" s="14">
        <v>0</v>
      </c>
      <c r="H1026" s="14">
        <v>0</v>
      </c>
      <c r="I1026" s="14">
        <v>0</v>
      </c>
      <c r="J1026" s="17">
        <v>0</v>
      </c>
      <c r="K1026" s="17">
        <v>0</v>
      </c>
    </row>
    <row r="1027" spans="1:11" x14ac:dyDescent="0.3">
      <c r="A1027" s="12">
        <v>2022</v>
      </c>
      <c r="B1027" s="17" t="s">
        <v>2</v>
      </c>
      <c r="C1027" s="17" t="s">
        <v>30</v>
      </c>
      <c r="D1027" s="14" t="s">
        <v>47</v>
      </c>
      <c r="E1027" s="14" t="s">
        <v>46</v>
      </c>
      <c r="F1027" s="14">
        <v>0</v>
      </c>
      <c r="G1027" s="14">
        <v>0</v>
      </c>
      <c r="H1027" s="14">
        <v>0</v>
      </c>
      <c r="I1027" s="14">
        <v>0</v>
      </c>
      <c r="J1027" s="17">
        <v>0</v>
      </c>
      <c r="K1027" s="17">
        <v>0</v>
      </c>
    </row>
    <row r="1028" spans="1:11" x14ac:dyDescent="0.3">
      <c r="A1028" s="12">
        <v>2022</v>
      </c>
      <c r="B1028" s="17" t="s">
        <v>2</v>
      </c>
      <c r="C1028" s="17" t="s">
        <v>31</v>
      </c>
      <c r="D1028" s="14" t="s">
        <v>41</v>
      </c>
      <c r="E1028" s="14" t="s">
        <v>43</v>
      </c>
      <c r="F1028" s="14">
        <v>0</v>
      </c>
      <c r="G1028" s="14">
        <v>0</v>
      </c>
      <c r="H1028" s="14">
        <v>0</v>
      </c>
      <c r="I1028" s="14">
        <v>0</v>
      </c>
      <c r="J1028" s="17">
        <v>0</v>
      </c>
      <c r="K1028" s="17">
        <v>0</v>
      </c>
    </row>
    <row r="1029" spans="1:11" x14ac:dyDescent="0.3">
      <c r="A1029" s="12">
        <v>2022</v>
      </c>
      <c r="B1029" s="17" t="s">
        <v>2</v>
      </c>
      <c r="C1029" s="17" t="s">
        <v>31</v>
      </c>
      <c r="D1029" s="14" t="s">
        <v>41</v>
      </c>
      <c r="E1029" s="14" t="s">
        <v>44</v>
      </c>
      <c r="F1029" s="14">
        <v>0</v>
      </c>
      <c r="G1029" s="14">
        <v>0</v>
      </c>
      <c r="H1029" s="14">
        <v>0</v>
      </c>
      <c r="I1029" s="14">
        <v>0</v>
      </c>
      <c r="J1029" s="17">
        <v>0</v>
      </c>
      <c r="K1029" s="17">
        <v>0</v>
      </c>
    </row>
    <row r="1030" spans="1:11" x14ac:dyDescent="0.3">
      <c r="A1030" s="12">
        <v>2022</v>
      </c>
      <c r="B1030" s="17" t="s">
        <v>2</v>
      </c>
      <c r="C1030" s="17" t="s">
        <v>31</v>
      </c>
      <c r="D1030" s="14" t="s">
        <v>41</v>
      </c>
      <c r="E1030" s="14" t="s">
        <v>45</v>
      </c>
      <c r="F1030" s="14">
        <v>0</v>
      </c>
      <c r="G1030" s="14">
        <v>0</v>
      </c>
      <c r="H1030" s="14">
        <v>0</v>
      </c>
      <c r="I1030" s="14">
        <v>0</v>
      </c>
      <c r="J1030" s="17">
        <v>0</v>
      </c>
      <c r="K1030" s="17">
        <v>0</v>
      </c>
    </row>
    <row r="1031" spans="1:11" x14ac:dyDescent="0.3">
      <c r="A1031" s="12">
        <v>2022</v>
      </c>
      <c r="B1031" s="17" t="s">
        <v>2</v>
      </c>
      <c r="C1031" s="17" t="s">
        <v>31</v>
      </c>
      <c r="D1031" s="14" t="s">
        <v>41</v>
      </c>
      <c r="E1031" s="14" t="s">
        <v>46</v>
      </c>
      <c r="F1031" s="14">
        <v>0</v>
      </c>
      <c r="G1031" s="14">
        <v>0</v>
      </c>
      <c r="H1031" s="14">
        <v>0</v>
      </c>
      <c r="I1031" s="14">
        <v>0</v>
      </c>
      <c r="J1031" s="17">
        <v>0</v>
      </c>
      <c r="K1031" s="17">
        <v>5</v>
      </c>
    </row>
    <row r="1032" spans="1:11" x14ac:dyDescent="0.3">
      <c r="A1032" s="12">
        <v>2022</v>
      </c>
      <c r="B1032" s="17" t="s">
        <v>2</v>
      </c>
      <c r="C1032" s="17" t="s">
        <v>31</v>
      </c>
      <c r="D1032" s="14" t="s">
        <v>47</v>
      </c>
      <c r="E1032" s="14" t="s">
        <v>169</v>
      </c>
      <c r="F1032" s="14">
        <v>0</v>
      </c>
      <c r="G1032" s="14">
        <v>0</v>
      </c>
      <c r="H1032" s="14">
        <v>10</v>
      </c>
      <c r="I1032" s="14">
        <v>5</v>
      </c>
      <c r="J1032" s="17">
        <v>10</v>
      </c>
      <c r="K1032" s="17">
        <v>25</v>
      </c>
    </row>
    <row r="1033" spans="1:11" x14ac:dyDescent="0.3">
      <c r="A1033" s="12">
        <v>2022</v>
      </c>
      <c r="B1033" s="17" t="s">
        <v>2</v>
      </c>
      <c r="C1033" s="17" t="s">
        <v>31</v>
      </c>
      <c r="D1033" s="14" t="s">
        <v>47</v>
      </c>
      <c r="E1033" s="14" t="s">
        <v>170</v>
      </c>
      <c r="F1033" s="14">
        <v>0</v>
      </c>
      <c r="G1033" s="14">
        <v>0</v>
      </c>
      <c r="H1033" s="14">
        <v>0</v>
      </c>
      <c r="I1033" s="14">
        <v>5</v>
      </c>
      <c r="J1033" s="17">
        <v>5</v>
      </c>
      <c r="K1033" s="17">
        <v>10</v>
      </c>
    </row>
    <row r="1034" spans="1:11" x14ac:dyDescent="0.3">
      <c r="A1034" s="12">
        <v>2022</v>
      </c>
      <c r="B1034" s="17" t="s">
        <v>2</v>
      </c>
      <c r="C1034" s="17" t="s">
        <v>31</v>
      </c>
      <c r="D1034" s="14" t="s">
        <v>47</v>
      </c>
      <c r="E1034" s="14" t="s">
        <v>171</v>
      </c>
      <c r="F1034" s="14">
        <v>0</v>
      </c>
      <c r="G1034" s="14">
        <v>0</v>
      </c>
      <c r="H1034" s="14">
        <v>10</v>
      </c>
      <c r="I1034" s="14">
        <v>5</v>
      </c>
      <c r="J1034" s="17">
        <v>0</v>
      </c>
      <c r="K1034" s="17">
        <v>20</v>
      </c>
    </row>
    <row r="1035" spans="1:11" x14ac:dyDescent="0.3">
      <c r="A1035" s="12">
        <v>2022</v>
      </c>
      <c r="B1035" s="17" t="s">
        <v>2</v>
      </c>
      <c r="C1035" s="17" t="s">
        <v>31</v>
      </c>
      <c r="D1035" s="14" t="s">
        <v>47</v>
      </c>
      <c r="E1035" s="14" t="s">
        <v>172</v>
      </c>
      <c r="F1035" s="14">
        <v>0</v>
      </c>
      <c r="G1035" s="14">
        <v>0</v>
      </c>
      <c r="H1035" s="14">
        <v>5</v>
      </c>
      <c r="I1035" s="14">
        <v>0</v>
      </c>
      <c r="J1035" s="17">
        <v>0</v>
      </c>
      <c r="K1035" s="17">
        <v>5</v>
      </c>
    </row>
    <row r="1036" spans="1:11" x14ac:dyDescent="0.3">
      <c r="A1036" s="12">
        <v>2022</v>
      </c>
      <c r="B1036" s="17" t="s">
        <v>2</v>
      </c>
      <c r="C1036" s="17" t="s">
        <v>31</v>
      </c>
      <c r="D1036" s="14" t="s">
        <v>47</v>
      </c>
      <c r="E1036" s="14" t="s">
        <v>43</v>
      </c>
      <c r="F1036" s="14">
        <v>0</v>
      </c>
      <c r="G1036" s="14">
        <v>0</v>
      </c>
      <c r="H1036" s="14">
        <v>0</v>
      </c>
      <c r="I1036" s="14">
        <v>0</v>
      </c>
      <c r="J1036" s="17">
        <v>0</v>
      </c>
      <c r="K1036" s="17">
        <v>0</v>
      </c>
    </row>
    <row r="1037" spans="1:11" x14ac:dyDescent="0.3">
      <c r="A1037" s="12">
        <v>2022</v>
      </c>
      <c r="B1037" s="17" t="s">
        <v>2</v>
      </c>
      <c r="C1037" s="17" t="s">
        <v>31</v>
      </c>
      <c r="D1037" s="14" t="s">
        <v>47</v>
      </c>
      <c r="E1037" s="14" t="s">
        <v>44</v>
      </c>
      <c r="F1037" s="14">
        <v>0</v>
      </c>
      <c r="G1037" s="14">
        <v>0</v>
      </c>
      <c r="H1037" s="14">
        <v>0</v>
      </c>
      <c r="I1037" s="14">
        <v>0</v>
      </c>
      <c r="J1037" s="17">
        <v>0</v>
      </c>
      <c r="K1037" s="17">
        <v>0</v>
      </c>
    </row>
    <row r="1038" spans="1:11" x14ac:dyDescent="0.3">
      <c r="A1038" s="12">
        <v>2022</v>
      </c>
      <c r="B1038" s="17" t="s">
        <v>2</v>
      </c>
      <c r="C1038" s="17" t="s">
        <v>31</v>
      </c>
      <c r="D1038" s="14" t="s">
        <v>47</v>
      </c>
      <c r="E1038" s="14" t="s">
        <v>45</v>
      </c>
      <c r="F1038" s="14">
        <v>0</v>
      </c>
      <c r="G1038" s="14">
        <v>0</v>
      </c>
      <c r="H1038" s="14">
        <v>0</v>
      </c>
      <c r="I1038" s="14">
        <v>0</v>
      </c>
      <c r="J1038" s="17">
        <v>0</v>
      </c>
      <c r="K1038" s="17">
        <v>0</v>
      </c>
    </row>
    <row r="1039" spans="1:11" x14ac:dyDescent="0.3">
      <c r="A1039" s="12">
        <v>2022</v>
      </c>
      <c r="B1039" s="17" t="s">
        <v>2</v>
      </c>
      <c r="C1039" s="17" t="s">
        <v>31</v>
      </c>
      <c r="D1039" s="14" t="s">
        <v>47</v>
      </c>
      <c r="E1039" s="14" t="s">
        <v>46</v>
      </c>
      <c r="F1039" s="14">
        <v>0</v>
      </c>
      <c r="G1039" s="14">
        <v>0</v>
      </c>
      <c r="H1039" s="14">
        <v>0</v>
      </c>
      <c r="I1039" s="14">
        <v>0</v>
      </c>
      <c r="J1039" s="17">
        <v>0</v>
      </c>
      <c r="K1039" s="17">
        <v>0</v>
      </c>
    </row>
    <row r="1040" spans="1:11" x14ac:dyDescent="0.3">
      <c r="A1040" s="12">
        <v>2022</v>
      </c>
      <c r="B1040" s="17" t="s">
        <v>2</v>
      </c>
      <c r="C1040" s="17" t="s">
        <v>32</v>
      </c>
      <c r="D1040" s="14" t="s">
        <v>41</v>
      </c>
      <c r="E1040" s="14" t="s">
        <v>43</v>
      </c>
      <c r="F1040" s="14">
        <v>0</v>
      </c>
      <c r="G1040" s="14">
        <v>0</v>
      </c>
      <c r="H1040" s="14">
        <v>0</v>
      </c>
      <c r="I1040" s="14">
        <v>0</v>
      </c>
      <c r="J1040" s="17">
        <v>0</v>
      </c>
      <c r="K1040" s="17">
        <v>0</v>
      </c>
    </row>
    <row r="1041" spans="1:11" x14ac:dyDescent="0.3">
      <c r="A1041" s="12">
        <v>2022</v>
      </c>
      <c r="B1041" s="17" t="s">
        <v>2</v>
      </c>
      <c r="C1041" s="17" t="s">
        <v>32</v>
      </c>
      <c r="D1041" s="14" t="s">
        <v>41</v>
      </c>
      <c r="E1041" s="14" t="s">
        <v>44</v>
      </c>
      <c r="F1041" s="14">
        <v>0</v>
      </c>
      <c r="G1041" s="14">
        <v>0</v>
      </c>
      <c r="H1041" s="14">
        <v>5</v>
      </c>
      <c r="I1041" s="14">
        <v>0</v>
      </c>
      <c r="J1041" s="17">
        <v>0</v>
      </c>
      <c r="K1041" s="17">
        <v>5</v>
      </c>
    </row>
    <row r="1042" spans="1:11" x14ac:dyDescent="0.3">
      <c r="A1042" s="12">
        <v>2022</v>
      </c>
      <c r="B1042" s="17" t="s">
        <v>2</v>
      </c>
      <c r="C1042" s="17" t="s">
        <v>32</v>
      </c>
      <c r="D1042" s="14" t="s">
        <v>41</v>
      </c>
      <c r="E1042" s="14" t="s">
        <v>45</v>
      </c>
      <c r="F1042" s="14">
        <v>0</v>
      </c>
      <c r="G1042" s="14">
        <v>0</v>
      </c>
      <c r="H1042" s="14">
        <v>0</v>
      </c>
      <c r="I1042" s="14">
        <v>0</v>
      </c>
      <c r="J1042" s="17">
        <v>0</v>
      </c>
      <c r="K1042" s="17">
        <v>0</v>
      </c>
    </row>
    <row r="1043" spans="1:11" x14ac:dyDescent="0.3">
      <c r="A1043" s="12">
        <v>2022</v>
      </c>
      <c r="B1043" s="17" t="s">
        <v>2</v>
      </c>
      <c r="C1043" s="17" t="s">
        <v>32</v>
      </c>
      <c r="D1043" s="14" t="s">
        <v>41</v>
      </c>
      <c r="E1043" s="14" t="s">
        <v>46</v>
      </c>
      <c r="F1043" s="14">
        <v>0</v>
      </c>
      <c r="G1043" s="14">
        <v>0</v>
      </c>
      <c r="H1043" s="14">
        <v>5</v>
      </c>
      <c r="I1043" s="14">
        <v>5</v>
      </c>
      <c r="J1043" s="17">
        <v>5</v>
      </c>
      <c r="K1043" s="17">
        <v>20</v>
      </c>
    </row>
    <row r="1044" spans="1:11" x14ac:dyDescent="0.3">
      <c r="A1044" s="12">
        <v>2022</v>
      </c>
      <c r="B1044" s="17" t="s">
        <v>2</v>
      </c>
      <c r="C1044" s="17" t="s">
        <v>32</v>
      </c>
      <c r="D1044" s="14" t="s">
        <v>47</v>
      </c>
      <c r="E1044" s="14" t="s">
        <v>169</v>
      </c>
      <c r="F1044" s="14">
        <v>0</v>
      </c>
      <c r="G1044" s="14">
        <v>0</v>
      </c>
      <c r="H1044" s="14">
        <v>25</v>
      </c>
      <c r="I1044" s="14">
        <v>5</v>
      </c>
      <c r="J1044" s="17">
        <v>10</v>
      </c>
      <c r="K1044" s="17">
        <v>45</v>
      </c>
    </row>
    <row r="1045" spans="1:11" x14ac:dyDescent="0.3">
      <c r="A1045" s="12">
        <v>2022</v>
      </c>
      <c r="B1045" s="17" t="s">
        <v>2</v>
      </c>
      <c r="C1045" s="17" t="s">
        <v>32</v>
      </c>
      <c r="D1045" s="14" t="s">
        <v>47</v>
      </c>
      <c r="E1045" s="14" t="s">
        <v>170</v>
      </c>
      <c r="F1045" s="14">
        <v>0</v>
      </c>
      <c r="G1045" s="14">
        <v>0</v>
      </c>
      <c r="H1045" s="14">
        <v>35</v>
      </c>
      <c r="I1045" s="14">
        <v>10</v>
      </c>
      <c r="J1045" s="17">
        <v>5</v>
      </c>
      <c r="K1045" s="17">
        <v>50</v>
      </c>
    </row>
    <row r="1046" spans="1:11" x14ac:dyDescent="0.3">
      <c r="A1046" s="12">
        <v>2022</v>
      </c>
      <c r="B1046" s="17" t="s">
        <v>2</v>
      </c>
      <c r="C1046" s="17" t="s">
        <v>32</v>
      </c>
      <c r="D1046" s="14" t="s">
        <v>47</v>
      </c>
      <c r="E1046" s="14" t="s">
        <v>171</v>
      </c>
      <c r="F1046" s="14">
        <v>0</v>
      </c>
      <c r="G1046" s="14">
        <v>5</v>
      </c>
      <c r="H1046" s="14">
        <v>30</v>
      </c>
      <c r="I1046" s="14">
        <v>10</v>
      </c>
      <c r="J1046" s="17">
        <v>5</v>
      </c>
      <c r="K1046" s="17">
        <v>50</v>
      </c>
    </row>
    <row r="1047" spans="1:11" x14ac:dyDescent="0.3">
      <c r="A1047" s="12">
        <v>2022</v>
      </c>
      <c r="B1047" s="17" t="s">
        <v>2</v>
      </c>
      <c r="C1047" s="17" t="s">
        <v>32</v>
      </c>
      <c r="D1047" s="14" t="s">
        <v>47</v>
      </c>
      <c r="E1047" s="14" t="s">
        <v>172</v>
      </c>
      <c r="F1047" s="14">
        <v>0</v>
      </c>
      <c r="G1047" s="14">
        <v>0</v>
      </c>
      <c r="H1047" s="14">
        <v>5</v>
      </c>
      <c r="I1047" s="14">
        <v>0</v>
      </c>
      <c r="J1047" s="17">
        <v>5</v>
      </c>
      <c r="K1047" s="17">
        <v>10</v>
      </c>
    </row>
    <row r="1048" spans="1:11" x14ac:dyDescent="0.3">
      <c r="A1048" s="12">
        <v>2022</v>
      </c>
      <c r="B1048" s="17" t="s">
        <v>2</v>
      </c>
      <c r="C1048" s="17" t="s">
        <v>32</v>
      </c>
      <c r="D1048" s="14" t="s">
        <v>47</v>
      </c>
      <c r="E1048" s="14" t="s">
        <v>43</v>
      </c>
      <c r="F1048" s="14">
        <v>0</v>
      </c>
      <c r="G1048" s="14">
        <v>0</v>
      </c>
      <c r="H1048" s="14">
        <v>0</v>
      </c>
      <c r="I1048" s="14">
        <v>0</v>
      </c>
      <c r="J1048" s="17">
        <v>0</v>
      </c>
      <c r="K1048" s="17">
        <v>0</v>
      </c>
    </row>
    <row r="1049" spans="1:11" x14ac:dyDescent="0.3">
      <c r="A1049" s="12">
        <v>2022</v>
      </c>
      <c r="B1049" s="17" t="s">
        <v>2</v>
      </c>
      <c r="C1049" s="17" t="s">
        <v>32</v>
      </c>
      <c r="D1049" s="14" t="s">
        <v>47</v>
      </c>
      <c r="E1049" s="14" t="s">
        <v>44</v>
      </c>
      <c r="F1049" s="14">
        <v>0</v>
      </c>
      <c r="G1049" s="14">
        <v>0</v>
      </c>
      <c r="H1049" s="14">
        <v>0</v>
      </c>
      <c r="I1049" s="14">
        <v>0</v>
      </c>
      <c r="J1049" s="17">
        <v>0</v>
      </c>
      <c r="K1049" s="17">
        <v>0</v>
      </c>
    </row>
    <row r="1050" spans="1:11" x14ac:dyDescent="0.3">
      <c r="A1050" s="12">
        <v>2022</v>
      </c>
      <c r="B1050" s="17" t="s">
        <v>2</v>
      </c>
      <c r="C1050" s="17" t="s">
        <v>32</v>
      </c>
      <c r="D1050" s="14" t="s">
        <v>47</v>
      </c>
      <c r="E1050" s="14" t="s">
        <v>45</v>
      </c>
      <c r="F1050" s="14">
        <v>0</v>
      </c>
      <c r="G1050" s="14">
        <v>0</v>
      </c>
      <c r="H1050" s="14">
        <v>0</v>
      </c>
      <c r="I1050" s="14">
        <v>0</v>
      </c>
      <c r="J1050" s="17">
        <v>0</v>
      </c>
      <c r="K1050" s="17">
        <v>0</v>
      </c>
    </row>
    <row r="1051" spans="1:11" x14ac:dyDescent="0.3">
      <c r="A1051" s="12">
        <v>2022</v>
      </c>
      <c r="B1051" s="17" t="s">
        <v>2</v>
      </c>
      <c r="C1051" s="17" t="s">
        <v>32</v>
      </c>
      <c r="D1051" s="14" t="s">
        <v>47</v>
      </c>
      <c r="E1051" s="14" t="s">
        <v>46</v>
      </c>
      <c r="F1051" s="14">
        <v>0</v>
      </c>
      <c r="G1051" s="14">
        <v>0</v>
      </c>
      <c r="H1051" s="14">
        <v>10</v>
      </c>
      <c r="I1051" s="14">
        <v>0</v>
      </c>
      <c r="J1051" s="17">
        <v>0</v>
      </c>
      <c r="K1051" s="17">
        <v>15</v>
      </c>
    </row>
    <row r="1052" spans="1:11" x14ac:dyDescent="0.3">
      <c r="A1052" s="12">
        <v>2022</v>
      </c>
      <c r="B1052" s="17" t="s">
        <v>2</v>
      </c>
      <c r="C1052" s="17" t="s">
        <v>33</v>
      </c>
      <c r="D1052" s="14" t="s">
        <v>41</v>
      </c>
      <c r="E1052" s="14" t="s">
        <v>43</v>
      </c>
      <c r="F1052" s="14">
        <v>0</v>
      </c>
      <c r="G1052" s="14">
        <v>0</v>
      </c>
      <c r="H1052" s="14">
        <v>0</v>
      </c>
      <c r="I1052" s="14">
        <v>0</v>
      </c>
      <c r="J1052" s="17">
        <v>0</v>
      </c>
      <c r="K1052" s="17">
        <v>0</v>
      </c>
    </row>
    <row r="1053" spans="1:11" x14ac:dyDescent="0.3">
      <c r="A1053" s="12">
        <v>2022</v>
      </c>
      <c r="B1053" s="17" t="s">
        <v>2</v>
      </c>
      <c r="C1053" s="17" t="s">
        <v>33</v>
      </c>
      <c r="D1053" s="14" t="s">
        <v>41</v>
      </c>
      <c r="E1053" s="14" t="s">
        <v>44</v>
      </c>
      <c r="F1053" s="14">
        <v>0</v>
      </c>
      <c r="G1053" s="14">
        <v>0</v>
      </c>
      <c r="H1053" s="14">
        <v>5</v>
      </c>
      <c r="I1053" s="14">
        <v>0</v>
      </c>
      <c r="J1053" s="17">
        <v>0</v>
      </c>
      <c r="K1053" s="17">
        <v>5</v>
      </c>
    </row>
    <row r="1054" spans="1:11" x14ac:dyDescent="0.3">
      <c r="A1054" s="12">
        <v>2022</v>
      </c>
      <c r="B1054" s="17" t="s">
        <v>2</v>
      </c>
      <c r="C1054" s="17" t="s">
        <v>33</v>
      </c>
      <c r="D1054" s="14" t="s">
        <v>41</v>
      </c>
      <c r="E1054" s="14" t="s">
        <v>45</v>
      </c>
      <c r="F1054" s="14">
        <v>0</v>
      </c>
      <c r="G1054" s="14">
        <v>0</v>
      </c>
      <c r="H1054" s="14">
        <v>0</v>
      </c>
      <c r="I1054" s="14">
        <v>0</v>
      </c>
      <c r="J1054" s="17">
        <v>0</v>
      </c>
      <c r="K1054" s="17">
        <v>0</v>
      </c>
    </row>
    <row r="1055" spans="1:11" x14ac:dyDescent="0.3">
      <c r="A1055" s="12">
        <v>2022</v>
      </c>
      <c r="B1055" s="17" t="s">
        <v>2</v>
      </c>
      <c r="C1055" s="17" t="s">
        <v>33</v>
      </c>
      <c r="D1055" s="14" t="s">
        <v>41</v>
      </c>
      <c r="E1055" s="14" t="s">
        <v>46</v>
      </c>
      <c r="F1055" s="14">
        <v>0</v>
      </c>
      <c r="G1055" s="14">
        <v>0</v>
      </c>
      <c r="H1055" s="14">
        <v>10</v>
      </c>
      <c r="I1055" s="14">
        <v>0</v>
      </c>
      <c r="J1055" s="17">
        <v>0</v>
      </c>
      <c r="K1055" s="17">
        <v>10</v>
      </c>
    </row>
    <row r="1056" spans="1:11" x14ac:dyDescent="0.3">
      <c r="A1056" s="12">
        <v>2022</v>
      </c>
      <c r="B1056" s="17" t="s">
        <v>2</v>
      </c>
      <c r="C1056" s="17" t="s">
        <v>33</v>
      </c>
      <c r="D1056" s="14" t="s">
        <v>47</v>
      </c>
      <c r="E1056" s="14" t="s">
        <v>169</v>
      </c>
      <c r="F1056" s="14">
        <v>0</v>
      </c>
      <c r="G1056" s="14">
        <v>0</v>
      </c>
      <c r="H1056" s="14">
        <v>5</v>
      </c>
      <c r="I1056" s="14">
        <v>5</v>
      </c>
      <c r="J1056" s="17">
        <v>0</v>
      </c>
      <c r="K1056" s="17">
        <v>10</v>
      </c>
    </row>
    <row r="1057" spans="1:11" x14ac:dyDescent="0.3">
      <c r="A1057" s="12">
        <v>2022</v>
      </c>
      <c r="B1057" s="17" t="s">
        <v>2</v>
      </c>
      <c r="C1057" s="17" t="s">
        <v>33</v>
      </c>
      <c r="D1057" s="14" t="s">
        <v>47</v>
      </c>
      <c r="E1057" s="14" t="s">
        <v>170</v>
      </c>
      <c r="F1057" s="14">
        <v>0</v>
      </c>
      <c r="G1057" s="14">
        <v>0</v>
      </c>
      <c r="H1057" s="14">
        <v>10</v>
      </c>
      <c r="I1057" s="14">
        <v>0</v>
      </c>
      <c r="J1057" s="17">
        <v>0</v>
      </c>
      <c r="K1057" s="17">
        <v>10</v>
      </c>
    </row>
    <row r="1058" spans="1:11" x14ac:dyDescent="0.3">
      <c r="A1058" s="12">
        <v>2022</v>
      </c>
      <c r="B1058" s="17" t="s">
        <v>2</v>
      </c>
      <c r="C1058" s="17" t="s">
        <v>33</v>
      </c>
      <c r="D1058" s="14" t="s">
        <v>47</v>
      </c>
      <c r="E1058" s="14" t="s">
        <v>171</v>
      </c>
      <c r="F1058" s="14">
        <v>0</v>
      </c>
      <c r="G1058" s="14">
        <v>5</v>
      </c>
      <c r="H1058" s="14">
        <v>15</v>
      </c>
      <c r="I1058" s="14">
        <v>10</v>
      </c>
      <c r="J1058" s="17">
        <v>0</v>
      </c>
      <c r="K1058" s="17">
        <v>30</v>
      </c>
    </row>
    <row r="1059" spans="1:11" x14ac:dyDescent="0.3">
      <c r="A1059" s="12">
        <v>2022</v>
      </c>
      <c r="B1059" s="17" t="s">
        <v>2</v>
      </c>
      <c r="C1059" s="17" t="s">
        <v>33</v>
      </c>
      <c r="D1059" s="14" t="s">
        <v>47</v>
      </c>
      <c r="E1059" s="14" t="s">
        <v>172</v>
      </c>
      <c r="F1059" s="14">
        <v>0</v>
      </c>
      <c r="G1059" s="14">
        <v>0</v>
      </c>
      <c r="H1059" s="14">
        <v>5</v>
      </c>
      <c r="I1059" s="14">
        <v>0</v>
      </c>
      <c r="J1059" s="17">
        <v>0</v>
      </c>
      <c r="K1059" s="17">
        <v>5</v>
      </c>
    </row>
    <row r="1060" spans="1:11" x14ac:dyDescent="0.3">
      <c r="A1060" s="12">
        <v>2022</v>
      </c>
      <c r="B1060" s="17" t="s">
        <v>2</v>
      </c>
      <c r="C1060" s="17" t="s">
        <v>33</v>
      </c>
      <c r="D1060" s="14" t="s">
        <v>47</v>
      </c>
      <c r="E1060" s="14" t="s">
        <v>43</v>
      </c>
      <c r="F1060" s="14">
        <v>0</v>
      </c>
      <c r="G1060" s="14">
        <v>0</v>
      </c>
      <c r="H1060" s="14">
        <v>0</v>
      </c>
      <c r="I1060" s="14">
        <v>0</v>
      </c>
      <c r="J1060" s="17">
        <v>0</v>
      </c>
      <c r="K1060" s="17">
        <v>0</v>
      </c>
    </row>
    <row r="1061" spans="1:11" x14ac:dyDescent="0.3">
      <c r="A1061" s="12">
        <v>2022</v>
      </c>
      <c r="B1061" s="17" t="s">
        <v>2</v>
      </c>
      <c r="C1061" s="17" t="s">
        <v>33</v>
      </c>
      <c r="D1061" s="14" t="s">
        <v>47</v>
      </c>
      <c r="E1061" s="14" t="s">
        <v>44</v>
      </c>
      <c r="F1061" s="14">
        <v>0</v>
      </c>
      <c r="G1061" s="14">
        <v>0</v>
      </c>
      <c r="H1061" s="14">
        <v>0</v>
      </c>
      <c r="I1061" s="14">
        <v>0</v>
      </c>
      <c r="J1061" s="17">
        <v>0</v>
      </c>
      <c r="K1061" s="17">
        <v>0</v>
      </c>
    </row>
    <row r="1062" spans="1:11" x14ac:dyDescent="0.3">
      <c r="A1062" s="12">
        <v>2022</v>
      </c>
      <c r="B1062" s="17" t="s">
        <v>2</v>
      </c>
      <c r="C1062" s="17" t="s">
        <v>33</v>
      </c>
      <c r="D1062" s="14" t="s">
        <v>47</v>
      </c>
      <c r="E1062" s="14" t="s">
        <v>45</v>
      </c>
      <c r="F1062" s="14">
        <v>0</v>
      </c>
      <c r="G1062" s="14">
        <v>0</v>
      </c>
      <c r="H1062" s="14">
        <v>0</v>
      </c>
      <c r="I1062" s="14">
        <v>0</v>
      </c>
      <c r="J1062" s="17">
        <v>0</v>
      </c>
      <c r="K1062" s="17">
        <v>0</v>
      </c>
    </row>
    <row r="1063" spans="1:11" x14ac:dyDescent="0.3">
      <c r="A1063" s="12">
        <v>2022</v>
      </c>
      <c r="B1063" s="17" t="s">
        <v>2</v>
      </c>
      <c r="C1063" s="17" t="s">
        <v>33</v>
      </c>
      <c r="D1063" s="14" t="s">
        <v>47</v>
      </c>
      <c r="E1063" s="14" t="s">
        <v>46</v>
      </c>
      <c r="F1063" s="14">
        <v>0</v>
      </c>
      <c r="G1063" s="14">
        <v>0</v>
      </c>
      <c r="H1063" s="14">
        <v>0</v>
      </c>
      <c r="I1063" s="14">
        <v>0</v>
      </c>
      <c r="J1063" s="17">
        <v>0</v>
      </c>
      <c r="K1063" s="17">
        <v>0</v>
      </c>
    </row>
    <row r="1064" spans="1:11" x14ac:dyDescent="0.3">
      <c r="A1064" s="12">
        <v>2022</v>
      </c>
      <c r="B1064" s="17" t="s">
        <v>2</v>
      </c>
      <c r="C1064" s="17" t="s">
        <v>34</v>
      </c>
      <c r="D1064" s="14" t="s">
        <v>41</v>
      </c>
      <c r="E1064" s="14" t="s">
        <v>43</v>
      </c>
      <c r="F1064" s="14">
        <v>0</v>
      </c>
      <c r="G1064" s="14">
        <v>0</v>
      </c>
      <c r="H1064" s="14">
        <v>0</v>
      </c>
      <c r="I1064" s="14">
        <v>0</v>
      </c>
      <c r="J1064" s="17">
        <v>0</v>
      </c>
      <c r="K1064" s="17">
        <v>0</v>
      </c>
    </row>
    <row r="1065" spans="1:11" x14ac:dyDescent="0.3">
      <c r="A1065" s="12">
        <v>2022</v>
      </c>
      <c r="B1065" s="17" t="s">
        <v>2</v>
      </c>
      <c r="C1065" s="17" t="s">
        <v>34</v>
      </c>
      <c r="D1065" s="14" t="s">
        <v>41</v>
      </c>
      <c r="E1065" s="14" t="s">
        <v>44</v>
      </c>
      <c r="F1065" s="14">
        <v>0</v>
      </c>
      <c r="G1065" s="14">
        <v>0</v>
      </c>
      <c r="H1065" s="14">
        <v>0</v>
      </c>
      <c r="I1065" s="14">
        <v>0</v>
      </c>
      <c r="J1065" s="17">
        <v>0</v>
      </c>
      <c r="K1065" s="17">
        <v>0</v>
      </c>
    </row>
    <row r="1066" spans="1:11" x14ac:dyDescent="0.3">
      <c r="A1066" s="12">
        <v>2022</v>
      </c>
      <c r="B1066" s="17" t="s">
        <v>2</v>
      </c>
      <c r="C1066" s="17" t="s">
        <v>34</v>
      </c>
      <c r="D1066" s="14" t="s">
        <v>41</v>
      </c>
      <c r="E1066" s="14" t="s">
        <v>45</v>
      </c>
      <c r="F1066" s="14">
        <v>0</v>
      </c>
      <c r="G1066" s="14">
        <v>0</v>
      </c>
      <c r="H1066" s="14">
        <v>0</v>
      </c>
      <c r="I1066" s="14">
        <v>0</v>
      </c>
      <c r="J1066" s="17">
        <v>0</v>
      </c>
      <c r="K1066" s="17">
        <v>0</v>
      </c>
    </row>
    <row r="1067" spans="1:11" x14ac:dyDescent="0.3">
      <c r="A1067" s="12">
        <v>2022</v>
      </c>
      <c r="B1067" s="17" t="s">
        <v>2</v>
      </c>
      <c r="C1067" s="17" t="s">
        <v>34</v>
      </c>
      <c r="D1067" s="14" t="s">
        <v>41</v>
      </c>
      <c r="E1067" s="14" t="s">
        <v>46</v>
      </c>
      <c r="F1067" s="14">
        <v>0</v>
      </c>
      <c r="G1067" s="14">
        <v>0</v>
      </c>
      <c r="H1067" s="14">
        <v>0</v>
      </c>
      <c r="I1067" s="14">
        <v>0</v>
      </c>
      <c r="J1067" s="17">
        <v>0</v>
      </c>
      <c r="K1067" s="17">
        <v>0</v>
      </c>
    </row>
    <row r="1068" spans="1:11" x14ac:dyDescent="0.3">
      <c r="A1068" s="12">
        <v>2022</v>
      </c>
      <c r="B1068" s="17" t="s">
        <v>2</v>
      </c>
      <c r="C1068" s="17" t="s">
        <v>34</v>
      </c>
      <c r="D1068" s="14" t="s">
        <v>47</v>
      </c>
      <c r="E1068" s="14" t="s">
        <v>169</v>
      </c>
      <c r="F1068" s="14">
        <v>0</v>
      </c>
      <c r="G1068" s="14">
        <v>0</v>
      </c>
      <c r="H1068" s="14">
        <v>5</v>
      </c>
      <c r="I1068" s="14">
        <v>0</v>
      </c>
      <c r="J1068" s="17">
        <v>0</v>
      </c>
      <c r="K1068" s="17">
        <v>10</v>
      </c>
    </row>
    <row r="1069" spans="1:11" x14ac:dyDescent="0.3">
      <c r="A1069" s="12">
        <v>2022</v>
      </c>
      <c r="B1069" s="17" t="s">
        <v>2</v>
      </c>
      <c r="C1069" s="17" t="s">
        <v>34</v>
      </c>
      <c r="D1069" s="14" t="s">
        <v>47</v>
      </c>
      <c r="E1069" s="14" t="s">
        <v>170</v>
      </c>
      <c r="F1069" s="14">
        <v>0</v>
      </c>
      <c r="G1069" s="14">
        <v>0</v>
      </c>
      <c r="H1069" s="14">
        <v>10</v>
      </c>
      <c r="I1069" s="14">
        <v>0</v>
      </c>
      <c r="J1069" s="17">
        <v>0</v>
      </c>
      <c r="K1069" s="17">
        <v>10</v>
      </c>
    </row>
    <row r="1070" spans="1:11" x14ac:dyDescent="0.3">
      <c r="A1070" s="12">
        <v>2022</v>
      </c>
      <c r="B1070" s="17" t="s">
        <v>2</v>
      </c>
      <c r="C1070" s="17" t="s">
        <v>34</v>
      </c>
      <c r="D1070" s="14" t="s">
        <v>47</v>
      </c>
      <c r="E1070" s="14" t="s">
        <v>171</v>
      </c>
      <c r="F1070" s="14">
        <v>0</v>
      </c>
      <c r="G1070" s="14">
        <v>0</v>
      </c>
      <c r="H1070" s="14">
        <v>20</v>
      </c>
      <c r="I1070" s="14">
        <v>5</v>
      </c>
      <c r="J1070" s="17">
        <v>0</v>
      </c>
      <c r="K1070" s="17">
        <v>25</v>
      </c>
    </row>
    <row r="1071" spans="1:11" x14ac:dyDescent="0.3">
      <c r="A1071" s="12">
        <v>2022</v>
      </c>
      <c r="B1071" s="17" t="s">
        <v>2</v>
      </c>
      <c r="C1071" s="17" t="s">
        <v>34</v>
      </c>
      <c r="D1071" s="14" t="s">
        <v>47</v>
      </c>
      <c r="E1071" s="14" t="s">
        <v>172</v>
      </c>
      <c r="F1071" s="14">
        <v>0</v>
      </c>
      <c r="G1071" s="14">
        <v>0</v>
      </c>
      <c r="H1071" s="14">
        <v>0</v>
      </c>
      <c r="I1071" s="14">
        <v>0</v>
      </c>
      <c r="J1071" s="17">
        <v>0</v>
      </c>
      <c r="K1071" s="17">
        <v>5</v>
      </c>
    </row>
    <row r="1072" spans="1:11" x14ac:dyDescent="0.3">
      <c r="A1072" s="12">
        <v>2022</v>
      </c>
      <c r="B1072" s="17" t="s">
        <v>2</v>
      </c>
      <c r="C1072" s="17" t="s">
        <v>34</v>
      </c>
      <c r="D1072" s="14" t="s">
        <v>47</v>
      </c>
      <c r="E1072" s="14" t="s">
        <v>43</v>
      </c>
      <c r="F1072" s="14">
        <v>0</v>
      </c>
      <c r="G1072" s="14">
        <v>0</v>
      </c>
      <c r="H1072" s="14">
        <v>0</v>
      </c>
      <c r="I1072" s="14">
        <v>0</v>
      </c>
      <c r="J1072" s="17">
        <v>0</v>
      </c>
      <c r="K1072" s="17">
        <v>0</v>
      </c>
    </row>
    <row r="1073" spans="1:11" x14ac:dyDescent="0.3">
      <c r="A1073" s="12">
        <v>2022</v>
      </c>
      <c r="B1073" s="17" t="s">
        <v>2</v>
      </c>
      <c r="C1073" s="17" t="s">
        <v>34</v>
      </c>
      <c r="D1073" s="14" t="s">
        <v>47</v>
      </c>
      <c r="E1073" s="14" t="s">
        <v>44</v>
      </c>
      <c r="F1073" s="14">
        <v>0</v>
      </c>
      <c r="G1073" s="14">
        <v>0</v>
      </c>
      <c r="H1073" s="14">
        <v>0</v>
      </c>
      <c r="I1073" s="14">
        <v>0</v>
      </c>
      <c r="J1073" s="17">
        <v>0</v>
      </c>
      <c r="K1073" s="17">
        <v>0</v>
      </c>
    </row>
    <row r="1074" spans="1:11" x14ac:dyDescent="0.3">
      <c r="A1074" s="12">
        <v>2022</v>
      </c>
      <c r="B1074" s="17" t="s">
        <v>2</v>
      </c>
      <c r="C1074" s="17" t="s">
        <v>34</v>
      </c>
      <c r="D1074" s="14" t="s">
        <v>47</v>
      </c>
      <c r="E1074" s="14" t="s">
        <v>45</v>
      </c>
      <c r="F1074" s="14">
        <v>0</v>
      </c>
      <c r="G1074" s="14">
        <v>0</v>
      </c>
      <c r="H1074" s="14">
        <v>0</v>
      </c>
      <c r="I1074" s="14">
        <v>0</v>
      </c>
      <c r="J1074" s="17">
        <v>0</v>
      </c>
      <c r="K1074" s="17">
        <v>0</v>
      </c>
    </row>
    <row r="1075" spans="1:11" x14ac:dyDescent="0.3">
      <c r="A1075" s="12">
        <v>2022</v>
      </c>
      <c r="B1075" s="17" t="s">
        <v>2</v>
      </c>
      <c r="C1075" s="17" t="s">
        <v>34</v>
      </c>
      <c r="D1075" s="14" t="s">
        <v>47</v>
      </c>
      <c r="E1075" s="14" t="s">
        <v>46</v>
      </c>
      <c r="F1075" s="14">
        <v>0</v>
      </c>
      <c r="G1075" s="14">
        <v>0</v>
      </c>
      <c r="H1075" s="14">
        <v>0</v>
      </c>
      <c r="I1075" s="14">
        <v>0</v>
      </c>
      <c r="J1075" s="17">
        <v>0</v>
      </c>
      <c r="K1075" s="17">
        <v>0</v>
      </c>
    </row>
    <row r="1076" spans="1:11" x14ac:dyDescent="0.3">
      <c r="A1076" s="12">
        <v>2022</v>
      </c>
      <c r="B1076" s="17" t="s">
        <v>2</v>
      </c>
      <c r="C1076" s="17" t="s">
        <v>36</v>
      </c>
      <c r="D1076" s="14" t="s">
        <v>41</v>
      </c>
      <c r="E1076" s="14" t="s">
        <v>43</v>
      </c>
      <c r="F1076" s="14">
        <v>0</v>
      </c>
      <c r="G1076" s="14">
        <v>0</v>
      </c>
      <c r="H1076" s="14">
        <v>0</v>
      </c>
      <c r="I1076" s="14">
        <v>0</v>
      </c>
      <c r="J1076" s="17">
        <v>0</v>
      </c>
      <c r="K1076" s="17">
        <v>0</v>
      </c>
    </row>
    <row r="1077" spans="1:11" x14ac:dyDescent="0.3">
      <c r="A1077" s="12">
        <v>2022</v>
      </c>
      <c r="B1077" s="17" t="s">
        <v>2</v>
      </c>
      <c r="C1077" s="17" t="s">
        <v>36</v>
      </c>
      <c r="D1077" s="14" t="s">
        <v>41</v>
      </c>
      <c r="E1077" s="14" t="s">
        <v>44</v>
      </c>
      <c r="F1077" s="14">
        <v>0</v>
      </c>
      <c r="G1077" s="14">
        <v>0</v>
      </c>
      <c r="H1077" s="14">
        <v>0</v>
      </c>
      <c r="I1077" s="14">
        <v>0</v>
      </c>
      <c r="J1077" s="17">
        <v>0</v>
      </c>
      <c r="K1077" s="17">
        <v>0</v>
      </c>
    </row>
    <row r="1078" spans="1:11" x14ac:dyDescent="0.3">
      <c r="A1078" s="12">
        <v>2022</v>
      </c>
      <c r="B1078" s="17" t="s">
        <v>2</v>
      </c>
      <c r="C1078" s="17" t="s">
        <v>36</v>
      </c>
      <c r="D1078" s="14" t="s">
        <v>41</v>
      </c>
      <c r="E1078" s="14" t="s">
        <v>45</v>
      </c>
      <c r="F1078" s="14">
        <v>0</v>
      </c>
      <c r="G1078" s="14">
        <v>0</v>
      </c>
      <c r="H1078" s="14">
        <v>0</v>
      </c>
      <c r="I1078" s="14">
        <v>0</v>
      </c>
      <c r="J1078" s="17">
        <v>0</v>
      </c>
      <c r="K1078" s="17">
        <v>0</v>
      </c>
    </row>
    <row r="1079" spans="1:11" x14ac:dyDescent="0.3">
      <c r="A1079" s="12">
        <v>2022</v>
      </c>
      <c r="B1079" s="17" t="s">
        <v>2</v>
      </c>
      <c r="C1079" s="17" t="s">
        <v>36</v>
      </c>
      <c r="D1079" s="14" t="s">
        <v>41</v>
      </c>
      <c r="E1079" s="14" t="s">
        <v>46</v>
      </c>
      <c r="F1079" s="14">
        <v>0</v>
      </c>
      <c r="G1079" s="14">
        <v>0</v>
      </c>
      <c r="H1079" s="14">
        <v>0</v>
      </c>
      <c r="I1079" s="14">
        <v>0</v>
      </c>
      <c r="J1079" s="17">
        <v>0</v>
      </c>
      <c r="K1079" s="17">
        <v>0</v>
      </c>
    </row>
    <row r="1080" spans="1:11" x14ac:dyDescent="0.3">
      <c r="A1080" s="12">
        <v>2022</v>
      </c>
      <c r="B1080" s="17" t="s">
        <v>2</v>
      </c>
      <c r="C1080" s="17" t="s">
        <v>36</v>
      </c>
      <c r="D1080" s="14" t="s">
        <v>47</v>
      </c>
      <c r="E1080" s="14" t="s">
        <v>169</v>
      </c>
      <c r="F1080" s="14">
        <v>0</v>
      </c>
      <c r="G1080" s="14">
        <v>0</v>
      </c>
      <c r="H1080" s="14">
        <v>0</v>
      </c>
      <c r="I1080" s="14">
        <v>0</v>
      </c>
      <c r="J1080" s="17">
        <v>0</v>
      </c>
      <c r="K1080" s="17">
        <v>0</v>
      </c>
    </row>
    <row r="1081" spans="1:11" x14ac:dyDescent="0.3">
      <c r="A1081" s="12">
        <v>2022</v>
      </c>
      <c r="B1081" s="17" t="s">
        <v>2</v>
      </c>
      <c r="C1081" s="17" t="s">
        <v>36</v>
      </c>
      <c r="D1081" s="14" t="s">
        <v>47</v>
      </c>
      <c r="E1081" s="14" t="s">
        <v>170</v>
      </c>
      <c r="F1081" s="14">
        <v>0</v>
      </c>
      <c r="G1081" s="14">
        <v>0</v>
      </c>
      <c r="H1081" s="14">
        <v>0</v>
      </c>
      <c r="I1081" s="14">
        <v>0</v>
      </c>
      <c r="J1081" s="17">
        <v>0</v>
      </c>
      <c r="K1081" s="17">
        <v>0</v>
      </c>
    </row>
    <row r="1082" spans="1:11" x14ac:dyDescent="0.3">
      <c r="A1082" s="12">
        <v>2022</v>
      </c>
      <c r="B1082" s="17" t="s">
        <v>2</v>
      </c>
      <c r="C1082" s="17" t="s">
        <v>36</v>
      </c>
      <c r="D1082" s="14" t="s">
        <v>47</v>
      </c>
      <c r="E1082" s="14" t="s">
        <v>171</v>
      </c>
      <c r="F1082" s="14">
        <v>0</v>
      </c>
      <c r="G1082" s="14">
        <v>0</v>
      </c>
      <c r="H1082" s="14">
        <v>0</v>
      </c>
      <c r="I1082" s="14">
        <v>0</v>
      </c>
      <c r="J1082" s="17">
        <v>0</v>
      </c>
      <c r="K1082" s="17">
        <v>0</v>
      </c>
    </row>
    <row r="1083" spans="1:11" x14ac:dyDescent="0.3">
      <c r="A1083" s="12">
        <v>2022</v>
      </c>
      <c r="B1083" s="17" t="s">
        <v>2</v>
      </c>
      <c r="C1083" s="17" t="s">
        <v>36</v>
      </c>
      <c r="D1083" s="14" t="s">
        <v>47</v>
      </c>
      <c r="E1083" s="14" t="s">
        <v>172</v>
      </c>
      <c r="F1083" s="14">
        <v>0</v>
      </c>
      <c r="G1083" s="14">
        <v>0</v>
      </c>
      <c r="H1083" s="14">
        <v>0</v>
      </c>
      <c r="I1083" s="14">
        <v>0</v>
      </c>
      <c r="J1083" s="17">
        <v>0</v>
      </c>
      <c r="K1083" s="17">
        <v>0</v>
      </c>
    </row>
    <row r="1084" spans="1:11" x14ac:dyDescent="0.3">
      <c r="A1084" s="12">
        <v>2022</v>
      </c>
      <c r="B1084" s="17" t="s">
        <v>2</v>
      </c>
      <c r="C1084" s="17" t="s">
        <v>36</v>
      </c>
      <c r="D1084" s="14" t="s">
        <v>47</v>
      </c>
      <c r="E1084" s="14" t="s">
        <v>43</v>
      </c>
      <c r="F1084" s="14">
        <v>0</v>
      </c>
      <c r="G1084" s="14">
        <v>0</v>
      </c>
      <c r="H1084" s="14">
        <v>0</v>
      </c>
      <c r="I1084" s="14">
        <v>0</v>
      </c>
      <c r="J1084" s="17">
        <v>0</v>
      </c>
      <c r="K1084" s="17">
        <v>0</v>
      </c>
    </row>
    <row r="1085" spans="1:11" x14ac:dyDescent="0.3">
      <c r="A1085" s="12">
        <v>2022</v>
      </c>
      <c r="B1085" s="17" t="s">
        <v>2</v>
      </c>
      <c r="C1085" s="17" t="s">
        <v>36</v>
      </c>
      <c r="D1085" s="14" t="s">
        <v>47</v>
      </c>
      <c r="E1085" s="14" t="s">
        <v>44</v>
      </c>
      <c r="F1085" s="14">
        <v>0</v>
      </c>
      <c r="G1085" s="14">
        <v>0</v>
      </c>
      <c r="H1085" s="14">
        <v>0</v>
      </c>
      <c r="I1085" s="14">
        <v>0</v>
      </c>
      <c r="J1085" s="17">
        <v>0</v>
      </c>
      <c r="K1085" s="17">
        <v>0</v>
      </c>
    </row>
    <row r="1086" spans="1:11" x14ac:dyDescent="0.3">
      <c r="A1086" s="12">
        <v>2022</v>
      </c>
      <c r="B1086" s="17" t="s">
        <v>2</v>
      </c>
      <c r="C1086" s="17" t="s">
        <v>36</v>
      </c>
      <c r="D1086" s="14" t="s">
        <v>47</v>
      </c>
      <c r="E1086" s="14" t="s">
        <v>45</v>
      </c>
      <c r="F1086" s="14">
        <v>0</v>
      </c>
      <c r="G1086" s="14">
        <v>0</v>
      </c>
      <c r="H1086" s="14">
        <v>0</v>
      </c>
      <c r="I1086" s="14">
        <v>0</v>
      </c>
      <c r="J1086" s="17">
        <v>0</v>
      </c>
      <c r="K1086" s="17">
        <v>0</v>
      </c>
    </row>
    <row r="1087" spans="1:11" x14ac:dyDescent="0.3">
      <c r="A1087" s="12">
        <v>2022</v>
      </c>
      <c r="B1087" s="17" t="s">
        <v>2</v>
      </c>
      <c r="C1087" s="17" t="s">
        <v>36</v>
      </c>
      <c r="D1087" s="14" t="s">
        <v>47</v>
      </c>
      <c r="E1087" s="14" t="s">
        <v>46</v>
      </c>
      <c r="F1087" s="14">
        <v>0</v>
      </c>
      <c r="G1087" s="14">
        <v>0</v>
      </c>
      <c r="H1087" s="14">
        <v>0</v>
      </c>
      <c r="I1087" s="14">
        <v>0</v>
      </c>
      <c r="J1087" s="17">
        <v>0</v>
      </c>
      <c r="K1087" s="17">
        <v>0</v>
      </c>
    </row>
    <row r="1088" spans="1:11" x14ac:dyDescent="0.3">
      <c r="A1088" s="12">
        <v>2022</v>
      </c>
      <c r="B1088" s="17" t="s">
        <v>2</v>
      </c>
      <c r="C1088" s="17" t="s">
        <v>9</v>
      </c>
      <c r="D1088" s="14" t="s">
        <v>41</v>
      </c>
      <c r="E1088" s="14" t="s">
        <v>43</v>
      </c>
      <c r="F1088" s="14">
        <v>0</v>
      </c>
      <c r="G1088" s="14">
        <v>0</v>
      </c>
      <c r="H1088" s="14">
        <v>20</v>
      </c>
      <c r="I1088" s="14">
        <v>10</v>
      </c>
      <c r="J1088" s="17">
        <v>5</v>
      </c>
      <c r="K1088" s="17">
        <v>35</v>
      </c>
    </row>
    <row r="1089" spans="1:11" x14ac:dyDescent="0.3">
      <c r="A1089" s="12">
        <v>2022</v>
      </c>
      <c r="B1089" s="17" t="s">
        <v>2</v>
      </c>
      <c r="C1089" s="17" t="s">
        <v>9</v>
      </c>
      <c r="D1089" s="14" t="s">
        <v>41</v>
      </c>
      <c r="E1089" s="14" t="s">
        <v>44</v>
      </c>
      <c r="F1089" s="14">
        <v>0</v>
      </c>
      <c r="G1089" s="14">
        <v>5</v>
      </c>
      <c r="H1089" s="14">
        <v>80</v>
      </c>
      <c r="I1089" s="14">
        <v>30</v>
      </c>
      <c r="J1089" s="17">
        <v>10</v>
      </c>
      <c r="K1089" s="17">
        <v>125</v>
      </c>
    </row>
    <row r="1090" spans="1:11" x14ac:dyDescent="0.3">
      <c r="A1090" s="12">
        <v>2022</v>
      </c>
      <c r="B1090" s="17" t="s">
        <v>2</v>
      </c>
      <c r="C1090" s="17" t="s">
        <v>9</v>
      </c>
      <c r="D1090" s="14" t="s">
        <v>41</v>
      </c>
      <c r="E1090" s="14" t="s">
        <v>45</v>
      </c>
      <c r="F1090" s="14">
        <v>0</v>
      </c>
      <c r="G1090" s="14">
        <v>0</v>
      </c>
      <c r="H1090" s="14">
        <v>15</v>
      </c>
      <c r="I1090" s="14">
        <v>0</v>
      </c>
      <c r="J1090" s="17">
        <v>0</v>
      </c>
      <c r="K1090" s="17">
        <v>20</v>
      </c>
    </row>
    <row r="1091" spans="1:11" x14ac:dyDescent="0.3">
      <c r="A1091" s="12">
        <v>2022</v>
      </c>
      <c r="B1091" s="17" t="s">
        <v>2</v>
      </c>
      <c r="C1091" s="17" t="s">
        <v>9</v>
      </c>
      <c r="D1091" s="14" t="s">
        <v>41</v>
      </c>
      <c r="E1091" s="14" t="s">
        <v>46</v>
      </c>
      <c r="F1091" s="14">
        <v>0</v>
      </c>
      <c r="G1091" s="14">
        <v>10</v>
      </c>
      <c r="H1091" s="14">
        <v>205</v>
      </c>
      <c r="I1091" s="14">
        <v>85</v>
      </c>
      <c r="J1091" s="17">
        <v>30</v>
      </c>
      <c r="K1091" s="17">
        <v>335</v>
      </c>
    </row>
    <row r="1092" spans="1:11" x14ac:dyDescent="0.3">
      <c r="A1092" s="12">
        <v>2022</v>
      </c>
      <c r="B1092" s="17" t="s">
        <v>2</v>
      </c>
      <c r="C1092" s="17" t="s">
        <v>9</v>
      </c>
      <c r="D1092" s="14" t="s">
        <v>47</v>
      </c>
      <c r="E1092" s="14" t="s">
        <v>169</v>
      </c>
      <c r="F1092" s="14">
        <v>0</v>
      </c>
      <c r="G1092" s="14">
        <v>5</v>
      </c>
      <c r="H1092" s="14">
        <v>280</v>
      </c>
      <c r="I1092" s="14">
        <v>110</v>
      </c>
      <c r="J1092" s="17">
        <v>45</v>
      </c>
      <c r="K1092" s="17">
        <v>440</v>
      </c>
    </row>
    <row r="1093" spans="1:11" x14ac:dyDescent="0.3">
      <c r="A1093" s="12">
        <v>2022</v>
      </c>
      <c r="B1093" s="17" t="s">
        <v>2</v>
      </c>
      <c r="C1093" s="17" t="s">
        <v>9</v>
      </c>
      <c r="D1093" s="14" t="s">
        <v>47</v>
      </c>
      <c r="E1093" s="14" t="s">
        <v>170</v>
      </c>
      <c r="F1093" s="14">
        <v>0</v>
      </c>
      <c r="G1093" s="14">
        <v>5</v>
      </c>
      <c r="H1093" s="14">
        <v>310</v>
      </c>
      <c r="I1093" s="14">
        <v>130</v>
      </c>
      <c r="J1093" s="17">
        <v>30</v>
      </c>
      <c r="K1093" s="17">
        <v>475</v>
      </c>
    </row>
    <row r="1094" spans="1:11" x14ac:dyDescent="0.3">
      <c r="A1094" s="12">
        <v>2022</v>
      </c>
      <c r="B1094" s="17" t="s">
        <v>2</v>
      </c>
      <c r="C1094" s="17" t="s">
        <v>9</v>
      </c>
      <c r="D1094" s="14" t="s">
        <v>47</v>
      </c>
      <c r="E1094" s="14" t="s">
        <v>171</v>
      </c>
      <c r="F1094" s="14">
        <v>45</v>
      </c>
      <c r="G1094" s="14">
        <v>125</v>
      </c>
      <c r="H1094" s="14">
        <v>725</v>
      </c>
      <c r="I1094" s="14">
        <v>180</v>
      </c>
      <c r="J1094" s="17">
        <v>60</v>
      </c>
      <c r="K1094" s="17">
        <v>1130</v>
      </c>
    </row>
    <row r="1095" spans="1:11" x14ac:dyDescent="0.3">
      <c r="A1095" s="12">
        <v>2022</v>
      </c>
      <c r="B1095" s="17" t="s">
        <v>2</v>
      </c>
      <c r="C1095" s="17" t="s">
        <v>9</v>
      </c>
      <c r="D1095" s="14" t="s">
        <v>47</v>
      </c>
      <c r="E1095" s="14" t="s">
        <v>172</v>
      </c>
      <c r="F1095" s="14">
        <v>0</v>
      </c>
      <c r="G1095" s="14">
        <v>5</v>
      </c>
      <c r="H1095" s="14">
        <v>70</v>
      </c>
      <c r="I1095" s="14">
        <v>25</v>
      </c>
      <c r="J1095" s="17">
        <v>10</v>
      </c>
      <c r="K1095" s="17">
        <v>110</v>
      </c>
    </row>
    <row r="1096" spans="1:11" x14ac:dyDescent="0.3">
      <c r="A1096" s="12">
        <v>2022</v>
      </c>
      <c r="B1096" s="17" t="s">
        <v>2</v>
      </c>
      <c r="C1096" s="17" t="s">
        <v>9</v>
      </c>
      <c r="D1096" s="14" t="s">
        <v>47</v>
      </c>
      <c r="E1096" s="14" t="s">
        <v>43</v>
      </c>
      <c r="F1096" s="14">
        <v>0</v>
      </c>
      <c r="G1096" s="14">
        <v>0</v>
      </c>
      <c r="H1096" s="14">
        <v>5</v>
      </c>
      <c r="I1096" s="14">
        <v>5</v>
      </c>
      <c r="J1096" s="17">
        <v>0</v>
      </c>
      <c r="K1096" s="17">
        <v>10</v>
      </c>
    </row>
    <row r="1097" spans="1:11" x14ac:dyDescent="0.3">
      <c r="A1097" s="12">
        <v>2022</v>
      </c>
      <c r="B1097" s="17" t="s">
        <v>2</v>
      </c>
      <c r="C1097" s="17" t="s">
        <v>9</v>
      </c>
      <c r="D1097" s="14" t="s">
        <v>47</v>
      </c>
      <c r="E1097" s="14" t="s">
        <v>44</v>
      </c>
      <c r="F1097" s="14">
        <v>0</v>
      </c>
      <c r="G1097" s="14">
        <v>0</v>
      </c>
      <c r="H1097" s="14">
        <v>15</v>
      </c>
      <c r="I1097" s="14">
        <v>5</v>
      </c>
      <c r="J1097" s="17">
        <v>5</v>
      </c>
      <c r="K1097" s="17">
        <v>25</v>
      </c>
    </row>
    <row r="1098" spans="1:11" x14ac:dyDescent="0.3">
      <c r="A1098" s="12">
        <v>2022</v>
      </c>
      <c r="B1098" s="17" t="s">
        <v>2</v>
      </c>
      <c r="C1098" s="17" t="s">
        <v>9</v>
      </c>
      <c r="D1098" s="14" t="s">
        <v>47</v>
      </c>
      <c r="E1098" s="14" t="s">
        <v>45</v>
      </c>
      <c r="F1098" s="14">
        <v>0</v>
      </c>
      <c r="G1098" s="14">
        <v>0</v>
      </c>
      <c r="H1098" s="14">
        <v>10</v>
      </c>
      <c r="I1098" s="14">
        <v>0</v>
      </c>
      <c r="J1098" s="17">
        <v>0</v>
      </c>
      <c r="K1098" s="17">
        <v>10</v>
      </c>
    </row>
    <row r="1099" spans="1:11" x14ac:dyDescent="0.3">
      <c r="A1099" s="12">
        <v>2022</v>
      </c>
      <c r="B1099" s="17" t="s">
        <v>2</v>
      </c>
      <c r="C1099" s="17" t="s">
        <v>9</v>
      </c>
      <c r="D1099" s="14" t="s">
        <v>47</v>
      </c>
      <c r="E1099" s="14" t="s">
        <v>46</v>
      </c>
      <c r="F1099" s="14">
        <v>0</v>
      </c>
      <c r="G1099" s="14">
        <v>0</v>
      </c>
      <c r="H1099" s="14">
        <v>60</v>
      </c>
      <c r="I1099" s="14">
        <v>30</v>
      </c>
      <c r="J1099" s="17">
        <v>15</v>
      </c>
      <c r="K1099" s="17">
        <v>105</v>
      </c>
    </row>
    <row r="1100" spans="1:11" x14ac:dyDescent="0.3">
      <c r="A1100" s="12">
        <v>2022</v>
      </c>
      <c r="B1100" s="17" t="s">
        <v>42</v>
      </c>
      <c r="C1100" s="17" t="s">
        <v>16</v>
      </c>
      <c r="D1100" s="14" t="s">
        <v>41</v>
      </c>
      <c r="E1100" s="14" t="s">
        <v>43</v>
      </c>
      <c r="F1100" s="14">
        <v>0</v>
      </c>
      <c r="G1100" s="14">
        <v>0</v>
      </c>
      <c r="H1100" s="14">
        <v>15</v>
      </c>
      <c r="I1100" s="14">
        <v>5</v>
      </c>
      <c r="J1100" s="17">
        <v>0</v>
      </c>
      <c r="K1100" s="17">
        <v>25</v>
      </c>
    </row>
    <row r="1101" spans="1:11" x14ac:dyDescent="0.3">
      <c r="A1101" s="12">
        <v>2022</v>
      </c>
      <c r="B1101" s="17" t="s">
        <v>42</v>
      </c>
      <c r="C1101" s="17" t="s">
        <v>16</v>
      </c>
      <c r="D1101" s="14" t="s">
        <v>41</v>
      </c>
      <c r="E1101" s="14" t="s">
        <v>44</v>
      </c>
      <c r="F1101" s="14">
        <v>0</v>
      </c>
      <c r="G1101" s="14">
        <v>5</v>
      </c>
      <c r="H1101" s="14">
        <v>40</v>
      </c>
      <c r="I1101" s="14">
        <v>10</v>
      </c>
      <c r="J1101" s="17">
        <v>0</v>
      </c>
      <c r="K1101" s="17">
        <v>60</v>
      </c>
    </row>
    <row r="1102" spans="1:11" x14ac:dyDescent="0.3">
      <c r="A1102" s="12">
        <v>2022</v>
      </c>
      <c r="B1102" s="17" t="s">
        <v>42</v>
      </c>
      <c r="C1102" s="17" t="s">
        <v>16</v>
      </c>
      <c r="D1102" s="14" t="s">
        <v>41</v>
      </c>
      <c r="E1102" s="14" t="s">
        <v>45</v>
      </c>
      <c r="F1102" s="14">
        <v>0</v>
      </c>
      <c r="G1102" s="14">
        <v>0</v>
      </c>
      <c r="H1102" s="14">
        <v>5</v>
      </c>
      <c r="I1102" s="14">
        <v>0</v>
      </c>
      <c r="J1102" s="17">
        <v>0</v>
      </c>
      <c r="K1102" s="17">
        <v>10</v>
      </c>
    </row>
    <row r="1103" spans="1:11" x14ac:dyDescent="0.3">
      <c r="A1103" s="12">
        <v>2022</v>
      </c>
      <c r="B1103" s="17" t="s">
        <v>42</v>
      </c>
      <c r="C1103" s="17" t="s">
        <v>16</v>
      </c>
      <c r="D1103" s="14" t="s">
        <v>41</v>
      </c>
      <c r="E1103" s="14" t="s">
        <v>46</v>
      </c>
      <c r="F1103" s="14">
        <v>0</v>
      </c>
      <c r="G1103" s="14">
        <v>20</v>
      </c>
      <c r="H1103" s="14">
        <v>135</v>
      </c>
      <c r="I1103" s="14">
        <v>25</v>
      </c>
      <c r="J1103" s="17">
        <v>0</v>
      </c>
      <c r="K1103" s="17">
        <v>185</v>
      </c>
    </row>
    <row r="1104" spans="1:11" x14ac:dyDescent="0.3">
      <c r="A1104" s="12">
        <v>2022</v>
      </c>
      <c r="B1104" s="17" t="s">
        <v>42</v>
      </c>
      <c r="C1104" s="17" t="s">
        <v>16</v>
      </c>
      <c r="D1104" s="14" t="s">
        <v>47</v>
      </c>
      <c r="E1104" s="14" t="s">
        <v>169</v>
      </c>
      <c r="F1104" s="14">
        <v>0</v>
      </c>
      <c r="G1104" s="14">
        <v>5</v>
      </c>
      <c r="H1104" s="14">
        <v>250</v>
      </c>
      <c r="I1104" s="14">
        <v>55</v>
      </c>
      <c r="J1104" s="17">
        <v>0</v>
      </c>
      <c r="K1104" s="17">
        <v>315</v>
      </c>
    </row>
    <row r="1105" spans="1:11" x14ac:dyDescent="0.3">
      <c r="A1105" s="12">
        <v>2022</v>
      </c>
      <c r="B1105" s="17" t="s">
        <v>42</v>
      </c>
      <c r="C1105" s="17" t="s">
        <v>16</v>
      </c>
      <c r="D1105" s="14" t="s">
        <v>47</v>
      </c>
      <c r="E1105" s="14" t="s">
        <v>170</v>
      </c>
      <c r="F1105" s="14">
        <v>0</v>
      </c>
      <c r="G1105" s="14">
        <v>5</v>
      </c>
      <c r="H1105" s="14">
        <v>280</v>
      </c>
      <c r="I1105" s="14">
        <v>50</v>
      </c>
      <c r="J1105" s="17">
        <v>10</v>
      </c>
      <c r="K1105" s="17">
        <v>350</v>
      </c>
    </row>
    <row r="1106" spans="1:11" x14ac:dyDescent="0.3">
      <c r="A1106" s="12">
        <v>2022</v>
      </c>
      <c r="B1106" s="17" t="s">
        <v>42</v>
      </c>
      <c r="C1106" s="17" t="s">
        <v>16</v>
      </c>
      <c r="D1106" s="14" t="s">
        <v>47</v>
      </c>
      <c r="E1106" s="14" t="s">
        <v>171</v>
      </c>
      <c r="F1106" s="14">
        <v>20</v>
      </c>
      <c r="G1106" s="14">
        <v>100</v>
      </c>
      <c r="H1106" s="14">
        <v>595</v>
      </c>
      <c r="I1106" s="14">
        <v>50</v>
      </c>
      <c r="J1106" s="17">
        <v>5</v>
      </c>
      <c r="K1106" s="17">
        <v>765</v>
      </c>
    </row>
    <row r="1107" spans="1:11" x14ac:dyDescent="0.3">
      <c r="A1107" s="12">
        <v>2022</v>
      </c>
      <c r="B1107" s="17" t="s">
        <v>42</v>
      </c>
      <c r="C1107" s="17" t="s">
        <v>16</v>
      </c>
      <c r="D1107" s="14" t="s">
        <v>47</v>
      </c>
      <c r="E1107" s="14" t="s">
        <v>172</v>
      </c>
      <c r="F1107" s="14">
        <v>0</v>
      </c>
      <c r="G1107" s="14">
        <v>5</v>
      </c>
      <c r="H1107" s="14">
        <v>65</v>
      </c>
      <c r="I1107" s="14">
        <v>10</v>
      </c>
      <c r="J1107" s="17">
        <v>0</v>
      </c>
      <c r="K1107" s="17">
        <v>80</v>
      </c>
    </row>
    <row r="1108" spans="1:11" x14ac:dyDescent="0.3">
      <c r="A1108" s="12">
        <v>2022</v>
      </c>
      <c r="B1108" s="17" t="s">
        <v>42</v>
      </c>
      <c r="C1108" s="17" t="s">
        <v>16</v>
      </c>
      <c r="D1108" s="14" t="s">
        <v>47</v>
      </c>
      <c r="E1108" s="14" t="s">
        <v>43</v>
      </c>
      <c r="F1108" s="14">
        <v>0</v>
      </c>
      <c r="G1108" s="14">
        <v>0</v>
      </c>
      <c r="H1108" s="14">
        <v>0</v>
      </c>
      <c r="I1108" s="14">
        <v>5</v>
      </c>
      <c r="J1108" s="17">
        <v>0</v>
      </c>
      <c r="K1108" s="17">
        <v>5</v>
      </c>
    </row>
    <row r="1109" spans="1:11" x14ac:dyDescent="0.3">
      <c r="A1109" s="12">
        <v>2022</v>
      </c>
      <c r="B1109" s="17" t="s">
        <v>42</v>
      </c>
      <c r="C1109" s="17" t="s">
        <v>16</v>
      </c>
      <c r="D1109" s="14" t="s">
        <v>47</v>
      </c>
      <c r="E1109" s="14" t="s">
        <v>44</v>
      </c>
      <c r="F1109" s="14">
        <v>0</v>
      </c>
      <c r="G1109" s="14">
        <v>0</v>
      </c>
      <c r="H1109" s="14">
        <v>5</v>
      </c>
      <c r="I1109" s="14">
        <v>5</v>
      </c>
      <c r="J1109" s="17">
        <v>0</v>
      </c>
      <c r="K1109" s="17">
        <v>5</v>
      </c>
    </row>
    <row r="1110" spans="1:11" x14ac:dyDescent="0.3">
      <c r="A1110" s="12">
        <v>2022</v>
      </c>
      <c r="B1110" s="17" t="s">
        <v>42</v>
      </c>
      <c r="C1110" s="17" t="s">
        <v>16</v>
      </c>
      <c r="D1110" s="14" t="s">
        <v>47</v>
      </c>
      <c r="E1110" s="14" t="s">
        <v>45</v>
      </c>
      <c r="F1110" s="14">
        <v>0</v>
      </c>
      <c r="G1110" s="14">
        <v>0</v>
      </c>
      <c r="H1110" s="14">
        <v>5</v>
      </c>
      <c r="I1110" s="14">
        <v>0</v>
      </c>
      <c r="J1110" s="17">
        <v>0</v>
      </c>
      <c r="K1110" s="17">
        <v>5</v>
      </c>
    </row>
    <row r="1111" spans="1:11" x14ac:dyDescent="0.3">
      <c r="A1111" s="12">
        <v>2022</v>
      </c>
      <c r="B1111" s="17" t="s">
        <v>42</v>
      </c>
      <c r="C1111" s="17" t="s">
        <v>16</v>
      </c>
      <c r="D1111" s="14" t="s">
        <v>47</v>
      </c>
      <c r="E1111" s="14" t="s">
        <v>46</v>
      </c>
      <c r="F1111" s="14">
        <v>0</v>
      </c>
      <c r="G1111" s="14">
        <v>5</v>
      </c>
      <c r="H1111" s="14">
        <v>30</v>
      </c>
      <c r="I1111" s="14">
        <v>20</v>
      </c>
      <c r="J1111" s="17">
        <v>0</v>
      </c>
      <c r="K1111" s="17">
        <v>50</v>
      </c>
    </row>
    <row r="1112" spans="1:11" x14ac:dyDescent="0.3">
      <c r="A1112" s="12">
        <v>2022</v>
      </c>
      <c r="B1112" s="17" t="s">
        <v>42</v>
      </c>
      <c r="C1112" s="17" t="s">
        <v>17</v>
      </c>
      <c r="D1112" s="14" t="s">
        <v>41</v>
      </c>
      <c r="E1112" s="14" t="s">
        <v>43</v>
      </c>
      <c r="F1112" s="14">
        <v>0</v>
      </c>
      <c r="G1112" s="14">
        <v>0</v>
      </c>
      <c r="H1112" s="14">
        <v>0</v>
      </c>
      <c r="I1112" s="14">
        <v>0</v>
      </c>
      <c r="J1112" s="17">
        <v>0</v>
      </c>
      <c r="K1112" s="17">
        <v>0</v>
      </c>
    </row>
    <row r="1113" spans="1:11" x14ac:dyDescent="0.3">
      <c r="A1113" s="12">
        <v>2022</v>
      </c>
      <c r="B1113" s="17" t="s">
        <v>42</v>
      </c>
      <c r="C1113" s="17" t="s">
        <v>17</v>
      </c>
      <c r="D1113" s="14" t="s">
        <v>41</v>
      </c>
      <c r="E1113" s="14" t="s">
        <v>44</v>
      </c>
      <c r="F1113" s="14">
        <v>0</v>
      </c>
      <c r="G1113" s="14">
        <v>0</v>
      </c>
      <c r="H1113" s="14">
        <v>0</v>
      </c>
      <c r="I1113" s="14">
        <v>5</v>
      </c>
      <c r="J1113" s="17">
        <v>0</v>
      </c>
      <c r="K1113" s="17">
        <v>10</v>
      </c>
    </row>
    <row r="1114" spans="1:11" x14ac:dyDescent="0.3">
      <c r="A1114" s="12">
        <v>2022</v>
      </c>
      <c r="B1114" s="17" t="s">
        <v>42</v>
      </c>
      <c r="C1114" s="17" t="s">
        <v>17</v>
      </c>
      <c r="D1114" s="14" t="s">
        <v>41</v>
      </c>
      <c r="E1114" s="14" t="s">
        <v>45</v>
      </c>
      <c r="F1114" s="14">
        <v>0</v>
      </c>
      <c r="G1114" s="14">
        <v>0</v>
      </c>
      <c r="H1114" s="14">
        <v>0</v>
      </c>
      <c r="I1114" s="14">
        <v>0</v>
      </c>
      <c r="J1114" s="17">
        <v>0</v>
      </c>
      <c r="K1114" s="17">
        <v>0</v>
      </c>
    </row>
    <row r="1115" spans="1:11" x14ac:dyDescent="0.3">
      <c r="A1115" s="12">
        <v>2022</v>
      </c>
      <c r="B1115" s="17" t="s">
        <v>42</v>
      </c>
      <c r="C1115" s="17" t="s">
        <v>17</v>
      </c>
      <c r="D1115" s="14" t="s">
        <v>41</v>
      </c>
      <c r="E1115" s="14" t="s">
        <v>46</v>
      </c>
      <c r="F1115" s="14">
        <v>0</v>
      </c>
      <c r="G1115" s="14">
        <v>0</v>
      </c>
      <c r="H1115" s="14">
        <v>0</v>
      </c>
      <c r="I1115" s="14">
        <v>10</v>
      </c>
      <c r="J1115" s="17">
        <v>5</v>
      </c>
      <c r="K1115" s="17">
        <v>15</v>
      </c>
    </row>
    <row r="1116" spans="1:11" x14ac:dyDescent="0.3">
      <c r="A1116" s="12">
        <v>2022</v>
      </c>
      <c r="B1116" s="17" t="s">
        <v>42</v>
      </c>
      <c r="C1116" s="17" t="s">
        <v>17</v>
      </c>
      <c r="D1116" s="14" t="s">
        <v>47</v>
      </c>
      <c r="E1116" s="14" t="s">
        <v>169</v>
      </c>
      <c r="F1116" s="14">
        <v>0</v>
      </c>
      <c r="G1116" s="14">
        <v>0</v>
      </c>
      <c r="H1116" s="14">
        <v>5</v>
      </c>
      <c r="I1116" s="14">
        <v>10</v>
      </c>
      <c r="J1116" s="17">
        <v>0</v>
      </c>
      <c r="K1116" s="17">
        <v>15</v>
      </c>
    </row>
    <row r="1117" spans="1:11" x14ac:dyDescent="0.3">
      <c r="A1117" s="12">
        <v>2022</v>
      </c>
      <c r="B1117" s="17" t="s">
        <v>42</v>
      </c>
      <c r="C1117" s="17" t="s">
        <v>17</v>
      </c>
      <c r="D1117" s="14" t="s">
        <v>47</v>
      </c>
      <c r="E1117" s="14" t="s">
        <v>170</v>
      </c>
      <c r="F1117" s="14">
        <v>0</v>
      </c>
      <c r="G1117" s="14">
        <v>0</v>
      </c>
      <c r="H1117" s="14">
        <v>10</v>
      </c>
      <c r="I1117" s="14">
        <v>5</v>
      </c>
      <c r="J1117" s="17">
        <v>0</v>
      </c>
      <c r="K1117" s="17">
        <v>10</v>
      </c>
    </row>
    <row r="1118" spans="1:11" x14ac:dyDescent="0.3">
      <c r="A1118" s="12">
        <v>2022</v>
      </c>
      <c r="B1118" s="17" t="s">
        <v>42</v>
      </c>
      <c r="C1118" s="17" t="s">
        <v>17</v>
      </c>
      <c r="D1118" s="14" t="s">
        <v>47</v>
      </c>
      <c r="E1118" s="14" t="s">
        <v>171</v>
      </c>
      <c r="F1118" s="14">
        <v>0</v>
      </c>
      <c r="G1118" s="14">
        <v>0</v>
      </c>
      <c r="H1118" s="14">
        <v>10</v>
      </c>
      <c r="I1118" s="14">
        <v>20</v>
      </c>
      <c r="J1118" s="17">
        <v>0</v>
      </c>
      <c r="K1118" s="17">
        <v>35</v>
      </c>
    </row>
    <row r="1119" spans="1:11" x14ac:dyDescent="0.3">
      <c r="A1119" s="12">
        <v>2022</v>
      </c>
      <c r="B1119" s="17" t="s">
        <v>42</v>
      </c>
      <c r="C1119" s="17" t="s">
        <v>17</v>
      </c>
      <c r="D1119" s="14" t="s">
        <v>47</v>
      </c>
      <c r="E1119" s="14" t="s">
        <v>172</v>
      </c>
      <c r="F1119" s="14">
        <v>0</v>
      </c>
      <c r="G1119" s="14">
        <v>0</v>
      </c>
      <c r="H1119" s="14">
        <v>0</v>
      </c>
      <c r="I1119" s="14">
        <v>0</v>
      </c>
      <c r="J1119" s="17">
        <v>0</v>
      </c>
      <c r="K1119" s="17">
        <v>5</v>
      </c>
    </row>
    <row r="1120" spans="1:11" x14ac:dyDescent="0.3">
      <c r="A1120" s="12">
        <v>2022</v>
      </c>
      <c r="B1120" s="17" t="s">
        <v>42</v>
      </c>
      <c r="C1120" s="17" t="s">
        <v>17</v>
      </c>
      <c r="D1120" s="14" t="s">
        <v>47</v>
      </c>
      <c r="E1120" s="14" t="s">
        <v>43</v>
      </c>
      <c r="F1120" s="14">
        <v>0</v>
      </c>
      <c r="G1120" s="14">
        <v>0</v>
      </c>
      <c r="H1120" s="14">
        <v>0</v>
      </c>
      <c r="I1120" s="14">
        <v>0</v>
      </c>
      <c r="J1120" s="17">
        <v>0</v>
      </c>
      <c r="K1120" s="17">
        <v>0</v>
      </c>
    </row>
    <row r="1121" spans="1:11" x14ac:dyDescent="0.3">
      <c r="A1121" s="12">
        <v>2022</v>
      </c>
      <c r="B1121" s="17" t="s">
        <v>42</v>
      </c>
      <c r="C1121" s="17" t="s">
        <v>17</v>
      </c>
      <c r="D1121" s="14" t="s">
        <v>47</v>
      </c>
      <c r="E1121" s="14" t="s">
        <v>44</v>
      </c>
      <c r="F1121" s="14">
        <v>0</v>
      </c>
      <c r="G1121" s="14">
        <v>0</v>
      </c>
      <c r="H1121" s="14">
        <v>0</v>
      </c>
      <c r="I1121" s="14">
        <v>0</v>
      </c>
      <c r="J1121" s="17">
        <v>0</v>
      </c>
      <c r="K1121" s="17">
        <v>0</v>
      </c>
    </row>
    <row r="1122" spans="1:11" x14ac:dyDescent="0.3">
      <c r="A1122" s="12">
        <v>2022</v>
      </c>
      <c r="B1122" s="17" t="s">
        <v>42</v>
      </c>
      <c r="C1122" s="17" t="s">
        <v>17</v>
      </c>
      <c r="D1122" s="14" t="s">
        <v>47</v>
      </c>
      <c r="E1122" s="14" t="s">
        <v>45</v>
      </c>
      <c r="F1122" s="14">
        <v>0</v>
      </c>
      <c r="G1122" s="14">
        <v>0</v>
      </c>
      <c r="H1122" s="14">
        <v>0</v>
      </c>
      <c r="I1122" s="14">
        <v>0</v>
      </c>
      <c r="J1122" s="17">
        <v>0</v>
      </c>
      <c r="K1122" s="17">
        <v>0</v>
      </c>
    </row>
    <row r="1123" spans="1:11" x14ac:dyDescent="0.3">
      <c r="A1123" s="12">
        <v>2022</v>
      </c>
      <c r="B1123" s="17" t="s">
        <v>42</v>
      </c>
      <c r="C1123" s="17" t="s">
        <v>17</v>
      </c>
      <c r="D1123" s="14" t="s">
        <v>47</v>
      </c>
      <c r="E1123" s="14" t="s">
        <v>46</v>
      </c>
      <c r="F1123" s="14">
        <v>0</v>
      </c>
      <c r="G1123" s="14">
        <v>0</v>
      </c>
      <c r="H1123" s="14">
        <v>0</v>
      </c>
      <c r="I1123" s="14">
        <v>0</v>
      </c>
      <c r="J1123" s="17">
        <v>0</v>
      </c>
      <c r="K1123" s="17">
        <v>0</v>
      </c>
    </row>
    <row r="1124" spans="1:11" x14ac:dyDescent="0.3">
      <c r="A1124" s="12">
        <v>2022</v>
      </c>
      <c r="B1124" s="17" t="s">
        <v>42</v>
      </c>
      <c r="C1124" s="17" t="s">
        <v>18</v>
      </c>
      <c r="D1124" s="14" t="s">
        <v>41</v>
      </c>
      <c r="E1124" s="14" t="s">
        <v>43</v>
      </c>
      <c r="F1124" s="14">
        <v>0</v>
      </c>
      <c r="G1124" s="14">
        <v>0</v>
      </c>
      <c r="H1124" s="14">
        <v>50</v>
      </c>
      <c r="I1124" s="14">
        <v>40</v>
      </c>
      <c r="J1124" s="17">
        <v>10</v>
      </c>
      <c r="K1124" s="17">
        <v>95</v>
      </c>
    </row>
    <row r="1125" spans="1:11" x14ac:dyDescent="0.3">
      <c r="A1125" s="12">
        <v>2022</v>
      </c>
      <c r="B1125" s="17" t="s">
        <v>42</v>
      </c>
      <c r="C1125" s="17" t="s">
        <v>18</v>
      </c>
      <c r="D1125" s="14" t="s">
        <v>41</v>
      </c>
      <c r="E1125" s="14" t="s">
        <v>44</v>
      </c>
      <c r="F1125" s="14">
        <v>0</v>
      </c>
      <c r="G1125" s="14">
        <v>5</v>
      </c>
      <c r="H1125" s="14">
        <v>165</v>
      </c>
      <c r="I1125" s="14">
        <v>55</v>
      </c>
      <c r="J1125" s="17">
        <v>20</v>
      </c>
      <c r="K1125" s="17">
        <v>250</v>
      </c>
    </row>
    <row r="1126" spans="1:11" x14ac:dyDescent="0.3">
      <c r="A1126" s="12">
        <v>2022</v>
      </c>
      <c r="B1126" s="17" t="s">
        <v>42</v>
      </c>
      <c r="C1126" s="17" t="s">
        <v>18</v>
      </c>
      <c r="D1126" s="14" t="s">
        <v>41</v>
      </c>
      <c r="E1126" s="14" t="s">
        <v>45</v>
      </c>
      <c r="F1126" s="14">
        <v>0</v>
      </c>
      <c r="G1126" s="14">
        <v>0</v>
      </c>
      <c r="H1126" s="14">
        <v>20</v>
      </c>
      <c r="I1126" s="14">
        <v>5</v>
      </c>
      <c r="J1126" s="17">
        <v>0</v>
      </c>
      <c r="K1126" s="17">
        <v>25</v>
      </c>
    </row>
    <row r="1127" spans="1:11" x14ac:dyDescent="0.3">
      <c r="A1127" s="12">
        <v>2022</v>
      </c>
      <c r="B1127" s="17" t="s">
        <v>42</v>
      </c>
      <c r="C1127" s="17" t="s">
        <v>18</v>
      </c>
      <c r="D1127" s="14" t="s">
        <v>41</v>
      </c>
      <c r="E1127" s="14" t="s">
        <v>46</v>
      </c>
      <c r="F1127" s="14">
        <v>0</v>
      </c>
      <c r="G1127" s="14">
        <v>15</v>
      </c>
      <c r="H1127" s="14">
        <v>610</v>
      </c>
      <c r="I1127" s="14">
        <v>240</v>
      </c>
      <c r="J1127" s="17">
        <v>65</v>
      </c>
      <c r="K1127" s="17">
        <v>930</v>
      </c>
    </row>
    <row r="1128" spans="1:11" x14ac:dyDescent="0.3">
      <c r="A1128" s="12">
        <v>2022</v>
      </c>
      <c r="B1128" s="17" t="s">
        <v>42</v>
      </c>
      <c r="C1128" s="17" t="s">
        <v>18</v>
      </c>
      <c r="D1128" s="14" t="s">
        <v>47</v>
      </c>
      <c r="E1128" s="14" t="s">
        <v>169</v>
      </c>
      <c r="F1128" s="14">
        <v>0</v>
      </c>
      <c r="G1128" s="14">
        <v>10</v>
      </c>
      <c r="H1128" s="14">
        <v>1185</v>
      </c>
      <c r="I1128" s="14">
        <v>595</v>
      </c>
      <c r="J1128" s="17">
        <v>115</v>
      </c>
      <c r="K1128" s="17">
        <v>1910</v>
      </c>
    </row>
    <row r="1129" spans="1:11" x14ac:dyDescent="0.3">
      <c r="A1129" s="12">
        <v>2022</v>
      </c>
      <c r="B1129" s="17" t="s">
        <v>42</v>
      </c>
      <c r="C1129" s="17" t="s">
        <v>18</v>
      </c>
      <c r="D1129" s="14" t="s">
        <v>47</v>
      </c>
      <c r="E1129" s="14" t="s">
        <v>170</v>
      </c>
      <c r="F1129" s="14">
        <v>0</v>
      </c>
      <c r="G1129" s="14">
        <v>5</v>
      </c>
      <c r="H1129" s="14">
        <v>1115</v>
      </c>
      <c r="I1129" s="14">
        <v>425</v>
      </c>
      <c r="J1129" s="17">
        <v>90</v>
      </c>
      <c r="K1129" s="17">
        <v>1635</v>
      </c>
    </row>
    <row r="1130" spans="1:11" x14ac:dyDescent="0.3">
      <c r="A1130" s="12">
        <v>2022</v>
      </c>
      <c r="B1130" s="17" t="s">
        <v>42</v>
      </c>
      <c r="C1130" s="17" t="s">
        <v>18</v>
      </c>
      <c r="D1130" s="14" t="s">
        <v>47</v>
      </c>
      <c r="E1130" s="14" t="s">
        <v>171</v>
      </c>
      <c r="F1130" s="14">
        <v>65</v>
      </c>
      <c r="G1130" s="14">
        <v>220</v>
      </c>
      <c r="H1130" s="14">
        <v>2235</v>
      </c>
      <c r="I1130" s="14">
        <v>775</v>
      </c>
      <c r="J1130" s="17">
        <v>170</v>
      </c>
      <c r="K1130" s="17">
        <v>3465</v>
      </c>
    </row>
    <row r="1131" spans="1:11" x14ac:dyDescent="0.3">
      <c r="A1131" s="12">
        <v>2022</v>
      </c>
      <c r="B1131" s="17" t="s">
        <v>42</v>
      </c>
      <c r="C1131" s="17" t="s">
        <v>18</v>
      </c>
      <c r="D1131" s="14" t="s">
        <v>47</v>
      </c>
      <c r="E1131" s="14" t="s">
        <v>172</v>
      </c>
      <c r="F1131" s="14">
        <v>0</v>
      </c>
      <c r="G1131" s="14">
        <v>5</v>
      </c>
      <c r="H1131" s="14">
        <v>320</v>
      </c>
      <c r="I1131" s="14">
        <v>145</v>
      </c>
      <c r="J1131" s="17">
        <v>40</v>
      </c>
      <c r="K1131" s="17">
        <v>510</v>
      </c>
    </row>
    <row r="1132" spans="1:11" x14ac:dyDescent="0.3">
      <c r="A1132" s="12">
        <v>2022</v>
      </c>
      <c r="B1132" s="17" t="s">
        <v>42</v>
      </c>
      <c r="C1132" s="17" t="s">
        <v>18</v>
      </c>
      <c r="D1132" s="14" t="s">
        <v>47</v>
      </c>
      <c r="E1132" s="14" t="s">
        <v>43</v>
      </c>
      <c r="F1132" s="14">
        <v>0</v>
      </c>
      <c r="G1132" s="14">
        <v>0</v>
      </c>
      <c r="H1132" s="14">
        <v>0</v>
      </c>
      <c r="I1132" s="14">
        <v>10</v>
      </c>
      <c r="J1132" s="17">
        <v>0</v>
      </c>
      <c r="K1132" s="17">
        <v>15</v>
      </c>
    </row>
    <row r="1133" spans="1:11" x14ac:dyDescent="0.3">
      <c r="A1133" s="12">
        <v>2022</v>
      </c>
      <c r="B1133" s="17" t="s">
        <v>42</v>
      </c>
      <c r="C1133" s="17" t="s">
        <v>18</v>
      </c>
      <c r="D1133" s="14" t="s">
        <v>47</v>
      </c>
      <c r="E1133" s="14" t="s">
        <v>44</v>
      </c>
      <c r="F1133" s="14">
        <v>0</v>
      </c>
      <c r="G1133" s="14">
        <v>0</v>
      </c>
      <c r="H1133" s="14">
        <v>10</v>
      </c>
      <c r="I1133" s="14">
        <v>15</v>
      </c>
      <c r="J1133" s="17">
        <v>10</v>
      </c>
      <c r="K1133" s="17">
        <v>35</v>
      </c>
    </row>
    <row r="1134" spans="1:11" x14ac:dyDescent="0.3">
      <c r="A1134" s="12">
        <v>2022</v>
      </c>
      <c r="B1134" s="17" t="s">
        <v>42</v>
      </c>
      <c r="C1134" s="17" t="s">
        <v>18</v>
      </c>
      <c r="D1134" s="14" t="s">
        <v>47</v>
      </c>
      <c r="E1134" s="14" t="s">
        <v>45</v>
      </c>
      <c r="F1134" s="14">
        <v>0</v>
      </c>
      <c r="G1134" s="14">
        <v>0</v>
      </c>
      <c r="H1134" s="14">
        <v>10</v>
      </c>
      <c r="I1134" s="14">
        <v>0</v>
      </c>
      <c r="J1134" s="17">
        <v>0</v>
      </c>
      <c r="K1134" s="17">
        <v>15</v>
      </c>
    </row>
    <row r="1135" spans="1:11" x14ac:dyDescent="0.3">
      <c r="A1135" s="12">
        <v>2022</v>
      </c>
      <c r="B1135" s="17" t="s">
        <v>42</v>
      </c>
      <c r="C1135" s="17" t="s">
        <v>18</v>
      </c>
      <c r="D1135" s="14" t="s">
        <v>47</v>
      </c>
      <c r="E1135" s="14" t="s">
        <v>46</v>
      </c>
      <c r="F1135" s="14">
        <v>0</v>
      </c>
      <c r="G1135" s="14">
        <v>0</v>
      </c>
      <c r="H1135" s="14">
        <v>125</v>
      </c>
      <c r="I1135" s="14">
        <v>65</v>
      </c>
      <c r="J1135" s="17">
        <v>25</v>
      </c>
      <c r="K1135" s="17">
        <v>210</v>
      </c>
    </row>
    <row r="1136" spans="1:11" x14ac:dyDescent="0.3">
      <c r="A1136" s="12">
        <v>2022</v>
      </c>
      <c r="B1136" s="17" t="s">
        <v>42</v>
      </c>
      <c r="C1136" s="17" t="s">
        <v>19</v>
      </c>
      <c r="D1136" s="14" t="s">
        <v>41</v>
      </c>
      <c r="E1136" s="14" t="s">
        <v>43</v>
      </c>
      <c r="F1136" s="14">
        <v>0</v>
      </c>
      <c r="G1136" s="14">
        <v>0</v>
      </c>
      <c r="H1136" s="14">
        <v>0</v>
      </c>
      <c r="I1136" s="14">
        <v>10</v>
      </c>
      <c r="J1136" s="17">
        <v>0</v>
      </c>
      <c r="K1136" s="17">
        <v>10</v>
      </c>
    </row>
    <row r="1137" spans="1:11" x14ac:dyDescent="0.3">
      <c r="A1137" s="12">
        <v>2022</v>
      </c>
      <c r="B1137" s="17" t="s">
        <v>42</v>
      </c>
      <c r="C1137" s="17" t="s">
        <v>19</v>
      </c>
      <c r="D1137" s="14" t="s">
        <v>41</v>
      </c>
      <c r="E1137" s="14" t="s">
        <v>44</v>
      </c>
      <c r="F1137" s="14">
        <v>0</v>
      </c>
      <c r="G1137" s="14">
        <v>0</v>
      </c>
      <c r="H1137" s="14">
        <v>10</v>
      </c>
      <c r="I1137" s="14">
        <v>15</v>
      </c>
      <c r="J1137" s="17">
        <v>5</v>
      </c>
      <c r="K1137" s="17">
        <v>30</v>
      </c>
    </row>
    <row r="1138" spans="1:11" x14ac:dyDescent="0.3">
      <c r="A1138" s="12">
        <v>2022</v>
      </c>
      <c r="B1138" s="17" t="s">
        <v>42</v>
      </c>
      <c r="C1138" s="17" t="s">
        <v>19</v>
      </c>
      <c r="D1138" s="14" t="s">
        <v>41</v>
      </c>
      <c r="E1138" s="14" t="s">
        <v>45</v>
      </c>
      <c r="F1138" s="14">
        <v>0</v>
      </c>
      <c r="G1138" s="14">
        <v>0</v>
      </c>
      <c r="H1138" s="14">
        <v>0</v>
      </c>
      <c r="I1138" s="14">
        <v>0</v>
      </c>
      <c r="J1138" s="17">
        <v>0</v>
      </c>
      <c r="K1138" s="17">
        <v>0</v>
      </c>
    </row>
    <row r="1139" spans="1:11" x14ac:dyDescent="0.3">
      <c r="A1139" s="12">
        <v>2022</v>
      </c>
      <c r="B1139" s="17" t="s">
        <v>42</v>
      </c>
      <c r="C1139" s="17" t="s">
        <v>19</v>
      </c>
      <c r="D1139" s="14" t="s">
        <v>41</v>
      </c>
      <c r="E1139" s="14" t="s">
        <v>46</v>
      </c>
      <c r="F1139" s="14">
        <v>0</v>
      </c>
      <c r="G1139" s="14">
        <v>0</v>
      </c>
      <c r="H1139" s="14">
        <v>15</v>
      </c>
      <c r="I1139" s="14">
        <v>15</v>
      </c>
      <c r="J1139" s="17">
        <v>10</v>
      </c>
      <c r="K1139" s="17">
        <v>40</v>
      </c>
    </row>
    <row r="1140" spans="1:11" x14ac:dyDescent="0.3">
      <c r="A1140" s="12">
        <v>2022</v>
      </c>
      <c r="B1140" s="17" t="s">
        <v>42</v>
      </c>
      <c r="C1140" s="17" t="s">
        <v>19</v>
      </c>
      <c r="D1140" s="14" t="s">
        <v>47</v>
      </c>
      <c r="E1140" s="14" t="s">
        <v>169</v>
      </c>
      <c r="F1140" s="14">
        <v>0</v>
      </c>
      <c r="G1140" s="14">
        <v>0</v>
      </c>
      <c r="H1140" s="14">
        <v>5</v>
      </c>
      <c r="I1140" s="14">
        <v>10</v>
      </c>
      <c r="J1140" s="17">
        <v>5</v>
      </c>
      <c r="K1140" s="17">
        <v>15</v>
      </c>
    </row>
    <row r="1141" spans="1:11" x14ac:dyDescent="0.3">
      <c r="A1141" s="12">
        <v>2022</v>
      </c>
      <c r="B1141" s="17" t="s">
        <v>42</v>
      </c>
      <c r="C1141" s="17" t="s">
        <v>19</v>
      </c>
      <c r="D1141" s="14" t="s">
        <v>47</v>
      </c>
      <c r="E1141" s="14" t="s">
        <v>170</v>
      </c>
      <c r="F1141" s="14">
        <v>0</v>
      </c>
      <c r="G1141" s="14">
        <v>0</v>
      </c>
      <c r="H1141" s="14">
        <v>10</v>
      </c>
      <c r="I1141" s="14">
        <v>15</v>
      </c>
      <c r="J1141" s="17">
        <v>5</v>
      </c>
      <c r="K1141" s="17">
        <v>25</v>
      </c>
    </row>
    <row r="1142" spans="1:11" x14ac:dyDescent="0.3">
      <c r="A1142" s="12">
        <v>2022</v>
      </c>
      <c r="B1142" s="17" t="s">
        <v>42</v>
      </c>
      <c r="C1142" s="17" t="s">
        <v>19</v>
      </c>
      <c r="D1142" s="14" t="s">
        <v>47</v>
      </c>
      <c r="E1142" s="14" t="s">
        <v>171</v>
      </c>
      <c r="F1142" s="14">
        <v>0</v>
      </c>
      <c r="G1142" s="14">
        <v>0</v>
      </c>
      <c r="H1142" s="14">
        <v>15</v>
      </c>
      <c r="I1142" s="14">
        <v>5</v>
      </c>
      <c r="J1142" s="17">
        <v>10</v>
      </c>
      <c r="K1142" s="17">
        <v>30</v>
      </c>
    </row>
    <row r="1143" spans="1:11" x14ac:dyDescent="0.3">
      <c r="A1143" s="12">
        <v>2022</v>
      </c>
      <c r="B1143" s="17" t="s">
        <v>42</v>
      </c>
      <c r="C1143" s="17" t="s">
        <v>19</v>
      </c>
      <c r="D1143" s="14" t="s">
        <v>47</v>
      </c>
      <c r="E1143" s="14" t="s">
        <v>172</v>
      </c>
      <c r="F1143" s="14">
        <v>0</v>
      </c>
      <c r="G1143" s="14">
        <v>0</v>
      </c>
      <c r="H1143" s="14">
        <v>0</v>
      </c>
      <c r="I1143" s="14">
        <v>0</v>
      </c>
      <c r="J1143" s="17">
        <v>0</v>
      </c>
      <c r="K1143" s="17">
        <v>0</v>
      </c>
    </row>
    <row r="1144" spans="1:11" x14ac:dyDescent="0.3">
      <c r="A1144" s="12">
        <v>2022</v>
      </c>
      <c r="B1144" s="17" t="s">
        <v>42</v>
      </c>
      <c r="C1144" s="17" t="s">
        <v>19</v>
      </c>
      <c r="D1144" s="14" t="s">
        <v>47</v>
      </c>
      <c r="E1144" s="14" t="s">
        <v>43</v>
      </c>
      <c r="F1144" s="14">
        <v>0</v>
      </c>
      <c r="G1144" s="14">
        <v>0</v>
      </c>
      <c r="H1144" s="14">
        <v>0</v>
      </c>
      <c r="I1144" s="14">
        <v>0</v>
      </c>
      <c r="J1144" s="17">
        <v>0</v>
      </c>
      <c r="K1144" s="17">
        <v>0</v>
      </c>
    </row>
    <row r="1145" spans="1:11" x14ac:dyDescent="0.3">
      <c r="A1145" s="12">
        <v>2022</v>
      </c>
      <c r="B1145" s="17" t="s">
        <v>42</v>
      </c>
      <c r="C1145" s="17" t="s">
        <v>19</v>
      </c>
      <c r="D1145" s="14" t="s">
        <v>47</v>
      </c>
      <c r="E1145" s="14" t="s">
        <v>44</v>
      </c>
      <c r="F1145" s="14">
        <v>0</v>
      </c>
      <c r="G1145" s="14">
        <v>0</v>
      </c>
      <c r="H1145" s="14">
        <v>0</v>
      </c>
      <c r="I1145" s="14">
        <v>5</v>
      </c>
      <c r="J1145" s="17">
        <v>0</v>
      </c>
      <c r="K1145" s="17">
        <v>5</v>
      </c>
    </row>
    <row r="1146" spans="1:11" x14ac:dyDescent="0.3">
      <c r="A1146" s="12">
        <v>2022</v>
      </c>
      <c r="B1146" s="17" t="s">
        <v>42</v>
      </c>
      <c r="C1146" s="17" t="s">
        <v>19</v>
      </c>
      <c r="D1146" s="14" t="s">
        <v>47</v>
      </c>
      <c r="E1146" s="14" t="s">
        <v>45</v>
      </c>
      <c r="F1146" s="14">
        <v>0</v>
      </c>
      <c r="G1146" s="14">
        <v>0</v>
      </c>
      <c r="H1146" s="14">
        <v>0</v>
      </c>
      <c r="I1146" s="14">
        <v>0</v>
      </c>
      <c r="J1146" s="17">
        <v>0</v>
      </c>
      <c r="K1146" s="17">
        <v>0</v>
      </c>
    </row>
    <row r="1147" spans="1:11" x14ac:dyDescent="0.3">
      <c r="A1147" s="12">
        <v>2022</v>
      </c>
      <c r="B1147" s="17" t="s">
        <v>42</v>
      </c>
      <c r="C1147" s="17" t="s">
        <v>19</v>
      </c>
      <c r="D1147" s="14" t="s">
        <v>47</v>
      </c>
      <c r="E1147" s="14" t="s">
        <v>46</v>
      </c>
      <c r="F1147" s="14">
        <v>0</v>
      </c>
      <c r="G1147" s="14">
        <v>0</v>
      </c>
      <c r="H1147" s="14">
        <v>5</v>
      </c>
      <c r="I1147" s="14">
        <v>10</v>
      </c>
      <c r="J1147" s="17">
        <v>0</v>
      </c>
      <c r="K1147" s="17">
        <v>15</v>
      </c>
    </row>
    <row r="1148" spans="1:11" x14ac:dyDescent="0.3">
      <c r="A1148" s="12">
        <v>2022</v>
      </c>
      <c r="B1148" s="17" t="s">
        <v>42</v>
      </c>
      <c r="C1148" s="17" t="s">
        <v>20</v>
      </c>
      <c r="D1148" s="14" t="s">
        <v>41</v>
      </c>
      <c r="E1148" s="14" t="s">
        <v>43</v>
      </c>
      <c r="F1148" s="14">
        <v>0</v>
      </c>
      <c r="G1148" s="14">
        <v>0</v>
      </c>
      <c r="H1148" s="14">
        <v>5</v>
      </c>
      <c r="I1148" s="14">
        <v>0</v>
      </c>
      <c r="J1148" s="17">
        <v>0</v>
      </c>
      <c r="K1148" s="17">
        <v>5</v>
      </c>
    </row>
    <row r="1149" spans="1:11" x14ac:dyDescent="0.3">
      <c r="A1149" s="12">
        <v>2022</v>
      </c>
      <c r="B1149" s="17" t="s">
        <v>42</v>
      </c>
      <c r="C1149" s="17" t="s">
        <v>20</v>
      </c>
      <c r="D1149" s="14" t="s">
        <v>41</v>
      </c>
      <c r="E1149" s="14" t="s">
        <v>44</v>
      </c>
      <c r="F1149" s="14">
        <v>0</v>
      </c>
      <c r="G1149" s="14">
        <v>0</v>
      </c>
      <c r="H1149" s="14">
        <v>10</v>
      </c>
      <c r="I1149" s="14">
        <v>5</v>
      </c>
      <c r="J1149" s="17">
        <v>0</v>
      </c>
      <c r="K1149" s="17">
        <v>15</v>
      </c>
    </row>
    <row r="1150" spans="1:11" x14ac:dyDescent="0.3">
      <c r="A1150" s="12">
        <v>2022</v>
      </c>
      <c r="B1150" s="17" t="s">
        <v>42</v>
      </c>
      <c r="C1150" s="17" t="s">
        <v>20</v>
      </c>
      <c r="D1150" s="14" t="s">
        <v>41</v>
      </c>
      <c r="E1150" s="14" t="s">
        <v>45</v>
      </c>
      <c r="F1150" s="14">
        <v>0</v>
      </c>
      <c r="G1150" s="14">
        <v>0</v>
      </c>
      <c r="H1150" s="14">
        <v>0</v>
      </c>
      <c r="I1150" s="14">
        <v>0</v>
      </c>
      <c r="J1150" s="17">
        <v>0</v>
      </c>
      <c r="K1150" s="17">
        <v>0</v>
      </c>
    </row>
    <row r="1151" spans="1:11" x14ac:dyDescent="0.3">
      <c r="A1151" s="12">
        <v>2022</v>
      </c>
      <c r="B1151" s="17" t="s">
        <v>42</v>
      </c>
      <c r="C1151" s="17" t="s">
        <v>20</v>
      </c>
      <c r="D1151" s="14" t="s">
        <v>41</v>
      </c>
      <c r="E1151" s="14" t="s">
        <v>46</v>
      </c>
      <c r="F1151" s="14">
        <v>0</v>
      </c>
      <c r="G1151" s="14">
        <v>0</v>
      </c>
      <c r="H1151" s="14">
        <v>25</v>
      </c>
      <c r="I1151" s="14">
        <v>15</v>
      </c>
      <c r="J1151" s="17">
        <v>0</v>
      </c>
      <c r="K1151" s="17">
        <v>45</v>
      </c>
    </row>
    <row r="1152" spans="1:11" x14ac:dyDescent="0.3">
      <c r="A1152" s="12">
        <v>2022</v>
      </c>
      <c r="B1152" s="17" t="s">
        <v>42</v>
      </c>
      <c r="C1152" s="17" t="s">
        <v>20</v>
      </c>
      <c r="D1152" s="14" t="s">
        <v>47</v>
      </c>
      <c r="E1152" s="14" t="s">
        <v>169</v>
      </c>
      <c r="F1152" s="14">
        <v>0</v>
      </c>
      <c r="G1152" s="14">
        <v>0</v>
      </c>
      <c r="H1152" s="14">
        <v>35</v>
      </c>
      <c r="I1152" s="14">
        <v>40</v>
      </c>
      <c r="J1152" s="17">
        <v>15</v>
      </c>
      <c r="K1152" s="17">
        <v>90</v>
      </c>
    </row>
    <row r="1153" spans="1:11" x14ac:dyDescent="0.3">
      <c r="A1153" s="12">
        <v>2022</v>
      </c>
      <c r="B1153" s="17" t="s">
        <v>42</v>
      </c>
      <c r="C1153" s="17" t="s">
        <v>20</v>
      </c>
      <c r="D1153" s="14" t="s">
        <v>47</v>
      </c>
      <c r="E1153" s="14" t="s">
        <v>170</v>
      </c>
      <c r="F1153" s="14">
        <v>0</v>
      </c>
      <c r="G1153" s="14">
        <v>0</v>
      </c>
      <c r="H1153" s="14">
        <v>40</v>
      </c>
      <c r="I1153" s="14">
        <v>25</v>
      </c>
      <c r="J1153" s="17">
        <v>0</v>
      </c>
      <c r="K1153" s="17">
        <v>70</v>
      </c>
    </row>
    <row r="1154" spans="1:11" x14ac:dyDescent="0.3">
      <c r="A1154" s="12">
        <v>2022</v>
      </c>
      <c r="B1154" s="17" t="s">
        <v>42</v>
      </c>
      <c r="C1154" s="17" t="s">
        <v>20</v>
      </c>
      <c r="D1154" s="14" t="s">
        <v>47</v>
      </c>
      <c r="E1154" s="14" t="s">
        <v>171</v>
      </c>
      <c r="F1154" s="14">
        <v>0</v>
      </c>
      <c r="G1154" s="14">
        <v>10</v>
      </c>
      <c r="H1154" s="14">
        <v>65</v>
      </c>
      <c r="I1154" s="14">
        <v>15</v>
      </c>
      <c r="J1154" s="17">
        <v>5</v>
      </c>
      <c r="K1154" s="17">
        <v>95</v>
      </c>
    </row>
    <row r="1155" spans="1:11" x14ac:dyDescent="0.3">
      <c r="A1155" s="12">
        <v>2022</v>
      </c>
      <c r="B1155" s="17" t="s">
        <v>42</v>
      </c>
      <c r="C1155" s="17" t="s">
        <v>20</v>
      </c>
      <c r="D1155" s="14" t="s">
        <v>47</v>
      </c>
      <c r="E1155" s="14" t="s">
        <v>172</v>
      </c>
      <c r="F1155" s="14">
        <v>0</v>
      </c>
      <c r="G1155" s="14">
        <v>0</v>
      </c>
      <c r="H1155" s="14">
        <v>10</v>
      </c>
      <c r="I1155" s="14">
        <v>5</v>
      </c>
      <c r="J1155" s="17">
        <v>5</v>
      </c>
      <c r="K1155" s="17">
        <v>25</v>
      </c>
    </row>
    <row r="1156" spans="1:11" x14ac:dyDescent="0.3">
      <c r="A1156" s="12">
        <v>2022</v>
      </c>
      <c r="B1156" s="17" t="s">
        <v>42</v>
      </c>
      <c r="C1156" s="17" t="s">
        <v>20</v>
      </c>
      <c r="D1156" s="14" t="s">
        <v>47</v>
      </c>
      <c r="E1156" s="14" t="s">
        <v>43</v>
      </c>
      <c r="F1156" s="14">
        <v>0</v>
      </c>
      <c r="G1156" s="14">
        <v>0</v>
      </c>
      <c r="H1156" s="14">
        <v>0</v>
      </c>
      <c r="I1156" s="14">
        <v>0</v>
      </c>
      <c r="J1156" s="17">
        <v>0</v>
      </c>
      <c r="K1156" s="17">
        <v>0</v>
      </c>
    </row>
    <row r="1157" spans="1:11" x14ac:dyDescent="0.3">
      <c r="A1157" s="12">
        <v>2022</v>
      </c>
      <c r="B1157" s="17" t="s">
        <v>42</v>
      </c>
      <c r="C1157" s="17" t="s">
        <v>20</v>
      </c>
      <c r="D1157" s="14" t="s">
        <v>47</v>
      </c>
      <c r="E1157" s="14" t="s">
        <v>44</v>
      </c>
      <c r="F1157" s="14">
        <v>0</v>
      </c>
      <c r="G1157" s="14">
        <v>0</v>
      </c>
      <c r="H1157" s="14">
        <v>0</v>
      </c>
      <c r="I1157" s="14">
        <v>5</v>
      </c>
      <c r="J1157" s="17">
        <v>0</v>
      </c>
      <c r="K1157" s="17">
        <v>5</v>
      </c>
    </row>
    <row r="1158" spans="1:11" x14ac:dyDescent="0.3">
      <c r="A1158" s="12">
        <v>2022</v>
      </c>
      <c r="B1158" s="17" t="s">
        <v>42</v>
      </c>
      <c r="C1158" s="17" t="s">
        <v>20</v>
      </c>
      <c r="D1158" s="14" t="s">
        <v>47</v>
      </c>
      <c r="E1158" s="14" t="s">
        <v>45</v>
      </c>
      <c r="F1158" s="14">
        <v>0</v>
      </c>
      <c r="G1158" s="14">
        <v>0</v>
      </c>
      <c r="H1158" s="14">
        <v>0</v>
      </c>
      <c r="I1158" s="14">
        <v>0</v>
      </c>
      <c r="J1158" s="17">
        <v>0</v>
      </c>
      <c r="K1158" s="17">
        <v>0</v>
      </c>
    </row>
    <row r="1159" spans="1:11" x14ac:dyDescent="0.3">
      <c r="A1159" s="12">
        <v>2022</v>
      </c>
      <c r="B1159" s="17" t="s">
        <v>42</v>
      </c>
      <c r="C1159" s="17" t="s">
        <v>20</v>
      </c>
      <c r="D1159" s="14" t="s">
        <v>47</v>
      </c>
      <c r="E1159" s="14" t="s">
        <v>46</v>
      </c>
      <c r="F1159" s="14">
        <v>0</v>
      </c>
      <c r="G1159" s="14">
        <v>0</v>
      </c>
      <c r="H1159" s="14">
        <v>5</v>
      </c>
      <c r="I1159" s="14">
        <v>5</v>
      </c>
      <c r="J1159" s="17">
        <v>0</v>
      </c>
      <c r="K1159" s="17">
        <v>10</v>
      </c>
    </row>
    <row r="1160" spans="1:11" x14ac:dyDescent="0.3">
      <c r="A1160" s="12">
        <v>2022</v>
      </c>
      <c r="B1160" s="17" t="s">
        <v>42</v>
      </c>
      <c r="C1160" s="17" t="s">
        <v>21</v>
      </c>
      <c r="D1160" s="14" t="s">
        <v>41</v>
      </c>
      <c r="E1160" s="14" t="s">
        <v>43</v>
      </c>
      <c r="F1160" s="14">
        <v>0</v>
      </c>
      <c r="G1160" s="14">
        <v>0</v>
      </c>
      <c r="H1160" s="14">
        <v>55</v>
      </c>
      <c r="I1160" s="14">
        <v>20</v>
      </c>
      <c r="J1160" s="17">
        <v>5</v>
      </c>
      <c r="K1160" s="17">
        <v>80</v>
      </c>
    </row>
    <row r="1161" spans="1:11" x14ac:dyDescent="0.3">
      <c r="A1161" s="12">
        <v>2022</v>
      </c>
      <c r="B1161" s="17" t="s">
        <v>42</v>
      </c>
      <c r="C1161" s="17" t="s">
        <v>21</v>
      </c>
      <c r="D1161" s="14" t="s">
        <v>41</v>
      </c>
      <c r="E1161" s="14" t="s">
        <v>44</v>
      </c>
      <c r="F1161" s="14">
        <v>0</v>
      </c>
      <c r="G1161" s="14">
        <v>10</v>
      </c>
      <c r="H1161" s="14">
        <v>95</v>
      </c>
      <c r="I1161" s="14">
        <v>25</v>
      </c>
      <c r="J1161" s="17">
        <v>5</v>
      </c>
      <c r="K1161" s="17">
        <v>135</v>
      </c>
    </row>
    <row r="1162" spans="1:11" x14ac:dyDescent="0.3">
      <c r="A1162" s="12">
        <v>2022</v>
      </c>
      <c r="B1162" s="17" t="s">
        <v>42</v>
      </c>
      <c r="C1162" s="17" t="s">
        <v>21</v>
      </c>
      <c r="D1162" s="14" t="s">
        <v>41</v>
      </c>
      <c r="E1162" s="14" t="s">
        <v>45</v>
      </c>
      <c r="F1162" s="14">
        <v>0</v>
      </c>
      <c r="G1162" s="14">
        <v>0</v>
      </c>
      <c r="H1162" s="14">
        <v>15</v>
      </c>
      <c r="I1162" s="14">
        <v>5</v>
      </c>
      <c r="J1162" s="17">
        <v>0</v>
      </c>
      <c r="K1162" s="17">
        <v>25</v>
      </c>
    </row>
    <row r="1163" spans="1:11" x14ac:dyDescent="0.3">
      <c r="A1163" s="12">
        <v>2022</v>
      </c>
      <c r="B1163" s="17" t="s">
        <v>42</v>
      </c>
      <c r="C1163" s="17" t="s">
        <v>21</v>
      </c>
      <c r="D1163" s="14" t="s">
        <v>41</v>
      </c>
      <c r="E1163" s="14" t="s">
        <v>46</v>
      </c>
      <c r="F1163" s="14">
        <v>0</v>
      </c>
      <c r="G1163" s="14">
        <v>25</v>
      </c>
      <c r="H1163" s="14">
        <v>435</v>
      </c>
      <c r="I1163" s="14">
        <v>95</v>
      </c>
      <c r="J1163" s="17">
        <v>20</v>
      </c>
      <c r="K1163" s="17">
        <v>575</v>
      </c>
    </row>
    <row r="1164" spans="1:11" x14ac:dyDescent="0.3">
      <c r="A1164" s="12">
        <v>2022</v>
      </c>
      <c r="B1164" s="17" t="s">
        <v>42</v>
      </c>
      <c r="C1164" s="17" t="s">
        <v>21</v>
      </c>
      <c r="D1164" s="14" t="s">
        <v>47</v>
      </c>
      <c r="E1164" s="14" t="s">
        <v>169</v>
      </c>
      <c r="F1164" s="14">
        <v>0</v>
      </c>
      <c r="G1164" s="14">
        <v>5</v>
      </c>
      <c r="H1164" s="14">
        <v>880</v>
      </c>
      <c r="I1164" s="14">
        <v>235</v>
      </c>
      <c r="J1164" s="17">
        <v>35</v>
      </c>
      <c r="K1164" s="17">
        <v>1155</v>
      </c>
    </row>
    <row r="1165" spans="1:11" x14ac:dyDescent="0.3">
      <c r="A1165" s="12">
        <v>2022</v>
      </c>
      <c r="B1165" s="17" t="s">
        <v>42</v>
      </c>
      <c r="C1165" s="17" t="s">
        <v>21</v>
      </c>
      <c r="D1165" s="14" t="s">
        <v>47</v>
      </c>
      <c r="E1165" s="14" t="s">
        <v>170</v>
      </c>
      <c r="F1165" s="14">
        <v>0</v>
      </c>
      <c r="G1165" s="14">
        <v>5</v>
      </c>
      <c r="H1165" s="14">
        <v>870</v>
      </c>
      <c r="I1165" s="14">
        <v>205</v>
      </c>
      <c r="J1165" s="17">
        <v>40</v>
      </c>
      <c r="K1165" s="17">
        <v>1120</v>
      </c>
    </row>
    <row r="1166" spans="1:11" x14ac:dyDescent="0.3">
      <c r="A1166" s="12">
        <v>2022</v>
      </c>
      <c r="B1166" s="17" t="s">
        <v>42</v>
      </c>
      <c r="C1166" s="17" t="s">
        <v>21</v>
      </c>
      <c r="D1166" s="14" t="s">
        <v>47</v>
      </c>
      <c r="E1166" s="14" t="s">
        <v>171</v>
      </c>
      <c r="F1166" s="14">
        <v>40</v>
      </c>
      <c r="G1166" s="14">
        <v>205</v>
      </c>
      <c r="H1166" s="14">
        <v>1550</v>
      </c>
      <c r="I1166" s="14">
        <v>255</v>
      </c>
      <c r="J1166" s="17">
        <v>35</v>
      </c>
      <c r="K1166" s="17">
        <v>2090</v>
      </c>
    </row>
    <row r="1167" spans="1:11" x14ac:dyDescent="0.3">
      <c r="A1167" s="12">
        <v>2022</v>
      </c>
      <c r="B1167" s="17" t="s">
        <v>42</v>
      </c>
      <c r="C1167" s="17" t="s">
        <v>21</v>
      </c>
      <c r="D1167" s="14" t="s">
        <v>47</v>
      </c>
      <c r="E1167" s="14" t="s">
        <v>172</v>
      </c>
      <c r="F1167" s="14">
        <v>0</v>
      </c>
      <c r="G1167" s="14">
        <v>5</v>
      </c>
      <c r="H1167" s="14">
        <v>220</v>
      </c>
      <c r="I1167" s="14">
        <v>60</v>
      </c>
      <c r="J1167" s="17">
        <v>10</v>
      </c>
      <c r="K1167" s="17">
        <v>295</v>
      </c>
    </row>
    <row r="1168" spans="1:11" x14ac:dyDescent="0.3">
      <c r="A1168" s="12">
        <v>2022</v>
      </c>
      <c r="B1168" s="17" t="s">
        <v>42</v>
      </c>
      <c r="C1168" s="17" t="s">
        <v>21</v>
      </c>
      <c r="D1168" s="14" t="s">
        <v>47</v>
      </c>
      <c r="E1168" s="14" t="s">
        <v>43</v>
      </c>
      <c r="F1168" s="14">
        <v>0</v>
      </c>
      <c r="G1168" s="14">
        <v>0</v>
      </c>
      <c r="H1168" s="14">
        <v>0</v>
      </c>
      <c r="I1168" s="14">
        <v>0</v>
      </c>
      <c r="J1168" s="17">
        <v>0</v>
      </c>
      <c r="K1168" s="17">
        <v>0</v>
      </c>
    </row>
    <row r="1169" spans="1:11" x14ac:dyDescent="0.3">
      <c r="A1169" s="12">
        <v>2022</v>
      </c>
      <c r="B1169" s="17" t="s">
        <v>42</v>
      </c>
      <c r="C1169" s="17" t="s">
        <v>21</v>
      </c>
      <c r="D1169" s="14" t="s">
        <v>47</v>
      </c>
      <c r="E1169" s="14" t="s">
        <v>44</v>
      </c>
      <c r="F1169" s="14">
        <v>0</v>
      </c>
      <c r="G1169" s="14">
        <v>0</v>
      </c>
      <c r="H1169" s="14">
        <v>10</v>
      </c>
      <c r="I1169" s="14">
        <v>5</v>
      </c>
      <c r="J1169" s="17">
        <v>0</v>
      </c>
      <c r="K1169" s="17">
        <v>15</v>
      </c>
    </row>
    <row r="1170" spans="1:11" x14ac:dyDescent="0.3">
      <c r="A1170" s="12">
        <v>2022</v>
      </c>
      <c r="B1170" s="17" t="s">
        <v>42</v>
      </c>
      <c r="C1170" s="17" t="s">
        <v>21</v>
      </c>
      <c r="D1170" s="14" t="s">
        <v>47</v>
      </c>
      <c r="E1170" s="14" t="s">
        <v>45</v>
      </c>
      <c r="F1170" s="14">
        <v>0</v>
      </c>
      <c r="G1170" s="14">
        <v>0</v>
      </c>
      <c r="H1170" s="14">
        <v>5</v>
      </c>
      <c r="I1170" s="14">
        <v>5</v>
      </c>
      <c r="J1170" s="17">
        <v>0</v>
      </c>
      <c r="K1170" s="17">
        <v>10</v>
      </c>
    </row>
    <row r="1171" spans="1:11" x14ac:dyDescent="0.3">
      <c r="A1171" s="12">
        <v>2022</v>
      </c>
      <c r="B1171" s="17" t="s">
        <v>42</v>
      </c>
      <c r="C1171" s="17" t="s">
        <v>21</v>
      </c>
      <c r="D1171" s="14" t="s">
        <v>47</v>
      </c>
      <c r="E1171" s="14" t="s">
        <v>46</v>
      </c>
      <c r="F1171" s="14">
        <v>0</v>
      </c>
      <c r="G1171" s="14">
        <v>0</v>
      </c>
      <c r="H1171" s="14">
        <v>95</v>
      </c>
      <c r="I1171" s="14">
        <v>35</v>
      </c>
      <c r="J1171" s="17">
        <v>5</v>
      </c>
      <c r="K1171" s="17">
        <v>135</v>
      </c>
    </row>
    <row r="1172" spans="1:11" x14ac:dyDescent="0.3">
      <c r="A1172" s="12">
        <v>2022</v>
      </c>
      <c r="B1172" s="17" t="s">
        <v>42</v>
      </c>
      <c r="C1172" s="17" t="s">
        <v>22</v>
      </c>
      <c r="D1172" s="14" t="s">
        <v>41</v>
      </c>
      <c r="E1172" s="14" t="s">
        <v>43</v>
      </c>
      <c r="F1172" s="14">
        <v>0</v>
      </c>
      <c r="G1172" s="14">
        <v>0</v>
      </c>
      <c r="H1172" s="14">
        <v>100</v>
      </c>
      <c r="I1172" s="14">
        <v>75</v>
      </c>
      <c r="J1172" s="17">
        <v>10</v>
      </c>
      <c r="K1172" s="17">
        <v>190</v>
      </c>
    </row>
    <row r="1173" spans="1:11" x14ac:dyDescent="0.3">
      <c r="A1173" s="12">
        <v>2022</v>
      </c>
      <c r="B1173" s="17" t="s">
        <v>42</v>
      </c>
      <c r="C1173" s="17" t="s">
        <v>22</v>
      </c>
      <c r="D1173" s="14" t="s">
        <v>41</v>
      </c>
      <c r="E1173" s="14" t="s">
        <v>44</v>
      </c>
      <c r="F1173" s="14">
        <v>0</v>
      </c>
      <c r="G1173" s="14">
        <v>15</v>
      </c>
      <c r="H1173" s="14">
        <v>295</v>
      </c>
      <c r="I1173" s="14">
        <v>95</v>
      </c>
      <c r="J1173" s="17">
        <v>10</v>
      </c>
      <c r="K1173" s="17">
        <v>415</v>
      </c>
    </row>
    <row r="1174" spans="1:11" x14ac:dyDescent="0.3">
      <c r="A1174" s="12">
        <v>2022</v>
      </c>
      <c r="B1174" s="17" t="s">
        <v>42</v>
      </c>
      <c r="C1174" s="17" t="s">
        <v>22</v>
      </c>
      <c r="D1174" s="14" t="s">
        <v>41</v>
      </c>
      <c r="E1174" s="14" t="s">
        <v>45</v>
      </c>
      <c r="F1174" s="14">
        <v>0</v>
      </c>
      <c r="G1174" s="14">
        <v>0</v>
      </c>
      <c r="H1174" s="14">
        <v>30</v>
      </c>
      <c r="I1174" s="14">
        <v>10</v>
      </c>
      <c r="J1174" s="17">
        <v>0</v>
      </c>
      <c r="K1174" s="17">
        <v>40</v>
      </c>
    </row>
    <row r="1175" spans="1:11" x14ac:dyDescent="0.3">
      <c r="A1175" s="12">
        <v>2022</v>
      </c>
      <c r="B1175" s="17" t="s">
        <v>42</v>
      </c>
      <c r="C1175" s="17" t="s">
        <v>22</v>
      </c>
      <c r="D1175" s="14" t="s">
        <v>41</v>
      </c>
      <c r="E1175" s="14" t="s">
        <v>46</v>
      </c>
      <c r="F1175" s="14">
        <v>5</v>
      </c>
      <c r="G1175" s="14">
        <v>40</v>
      </c>
      <c r="H1175" s="14">
        <v>1080</v>
      </c>
      <c r="I1175" s="14">
        <v>330</v>
      </c>
      <c r="J1175" s="17">
        <v>45</v>
      </c>
      <c r="K1175" s="17">
        <v>1500</v>
      </c>
    </row>
    <row r="1176" spans="1:11" x14ac:dyDescent="0.3">
      <c r="A1176" s="12">
        <v>2022</v>
      </c>
      <c r="B1176" s="17" t="s">
        <v>42</v>
      </c>
      <c r="C1176" s="17" t="s">
        <v>22</v>
      </c>
      <c r="D1176" s="14" t="s">
        <v>47</v>
      </c>
      <c r="E1176" s="14" t="s">
        <v>169</v>
      </c>
      <c r="F1176" s="14">
        <v>0</v>
      </c>
      <c r="G1176" s="14">
        <v>25</v>
      </c>
      <c r="H1176" s="14">
        <v>2100</v>
      </c>
      <c r="I1176" s="14">
        <v>555</v>
      </c>
      <c r="J1176" s="17">
        <v>100</v>
      </c>
      <c r="K1176" s="17">
        <v>2780</v>
      </c>
    </row>
    <row r="1177" spans="1:11" x14ac:dyDescent="0.3">
      <c r="A1177" s="12">
        <v>2022</v>
      </c>
      <c r="B1177" s="17" t="s">
        <v>42</v>
      </c>
      <c r="C1177" s="17" t="s">
        <v>22</v>
      </c>
      <c r="D1177" s="14" t="s">
        <v>47</v>
      </c>
      <c r="E1177" s="14" t="s">
        <v>170</v>
      </c>
      <c r="F1177" s="14">
        <v>0</v>
      </c>
      <c r="G1177" s="14">
        <v>10</v>
      </c>
      <c r="H1177" s="14">
        <v>1980</v>
      </c>
      <c r="I1177" s="14">
        <v>600</v>
      </c>
      <c r="J1177" s="17">
        <v>120</v>
      </c>
      <c r="K1177" s="17">
        <v>2710</v>
      </c>
    </row>
    <row r="1178" spans="1:11" x14ac:dyDescent="0.3">
      <c r="A1178" s="12">
        <v>2022</v>
      </c>
      <c r="B1178" s="17" t="s">
        <v>42</v>
      </c>
      <c r="C1178" s="17" t="s">
        <v>22</v>
      </c>
      <c r="D1178" s="14" t="s">
        <v>47</v>
      </c>
      <c r="E1178" s="14" t="s">
        <v>171</v>
      </c>
      <c r="F1178" s="14">
        <v>145</v>
      </c>
      <c r="G1178" s="14">
        <v>610</v>
      </c>
      <c r="H1178" s="14">
        <v>4210</v>
      </c>
      <c r="I1178" s="14">
        <v>760</v>
      </c>
      <c r="J1178" s="17">
        <v>125</v>
      </c>
      <c r="K1178" s="17">
        <v>5850</v>
      </c>
    </row>
    <row r="1179" spans="1:11" x14ac:dyDescent="0.3">
      <c r="A1179" s="12">
        <v>2022</v>
      </c>
      <c r="B1179" s="17" t="s">
        <v>42</v>
      </c>
      <c r="C1179" s="17" t="s">
        <v>22</v>
      </c>
      <c r="D1179" s="14" t="s">
        <v>47</v>
      </c>
      <c r="E1179" s="14" t="s">
        <v>172</v>
      </c>
      <c r="F1179" s="14">
        <v>0</v>
      </c>
      <c r="G1179" s="14">
        <v>10</v>
      </c>
      <c r="H1179" s="14">
        <v>560</v>
      </c>
      <c r="I1179" s="14">
        <v>140</v>
      </c>
      <c r="J1179" s="17">
        <v>35</v>
      </c>
      <c r="K1179" s="17">
        <v>740</v>
      </c>
    </row>
    <row r="1180" spans="1:11" x14ac:dyDescent="0.3">
      <c r="A1180" s="12">
        <v>2022</v>
      </c>
      <c r="B1180" s="17" t="s">
        <v>42</v>
      </c>
      <c r="C1180" s="17" t="s">
        <v>22</v>
      </c>
      <c r="D1180" s="14" t="s">
        <v>47</v>
      </c>
      <c r="E1180" s="14" t="s">
        <v>43</v>
      </c>
      <c r="F1180" s="14">
        <v>0</v>
      </c>
      <c r="G1180" s="14">
        <v>0</v>
      </c>
      <c r="H1180" s="14">
        <v>10</v>
      </c>
      <c r="I1180" s="14">
        <v>25</v>
      </c>
      <c r="J1180" s="17">
        <v>5</v>
      </c>
      <c r="K1180" s="17">
        <v>40</v>
      </c>
    </row>
    <row r="1181" spans="1:11" x14ac:dyDescent="0.3">
      <c r="A1181" s="12">
        <v>2022</v>
      </c>
      <c r="B1181" s="17" t="s">
        <v>42</v>
      </c>
      <c r="C1181" s="17" t="s">
        <v>22</v>
      </c>
      <c r="D1181" s="14" t="s">
        <v>47</v>
      </c>
      <c r="E1181" s="14" t="s">
        <v>44</v>
      </c>
      <c r="F1181" s="14">
        <v>0</v>
      </c>
      <c r="G1181" s="14">
        <v>5</v>
      </c>
      <c r="H1181" s="14">
        <v>30</v>
      </c>
      <c r="I1181" s="14">
        <v>40</v>
      </c>
      <c r="J1181" s="17">
        <v>5</v>
      </c>
      <c r="K1181" s="17">
        <v>75</v>
      </c>
    </row>
    <row r="1182" spans="1:11" x14ac:dyDescent="0.3">
      <c r="A1182" s="12">
        <v>2022</v>
      </c>
      <c r="B1182" s="17" t="s">
        <v>42</v>
      </c>
      <c r="C1182" s="17" t="s">
        <v>22</v>
      </c>
      <c r="D1182" s="14" t="s">
        <v>47</v>
      </c>
      <c r="E1182" s="14" t="s">
        <v>45</v>
      </c>
      <c r="F1182" s="14">
        <v>0</v>
      </c>
      <c r="G1182" s="14">
        <v>0</v>
      </c>
      <c r="H1182" s="14">
        <v>15</v>
      </c>
      <c r="I1182" s="14">
        <v>5</v>
      </c>
      <c r="J1182" s="17">
        <v>0</v>
      </c>
      <c r="K1182" s="17">
        <v>25</v>
      </c>
    </row>
    <row r="1183" spans="1:11" x14ac:dyDescent="0.3">
      <c r="A1183" s="12">
        <v>2022</v>
      </c>
      <c r="B1183" s="17" t="s">
        <v>42</v>
      </c>
      <c r="C1183" s="17" t="s">
        <v>22</v>
      </c>
      <c r="D1183" s="14" t="s">
        <v>47</v>
      </c>
      <c r="E1183" s="14" t="s">
        <v>46</v>
      </c>
      <c r="F1183" s="14">
        <v>0</v>
      </c>
      <c r="G1183" s="14">
        <v>5</v>
      </c>
      <c r="H1183" s="14">
        <v>320</v>
      </c>
      <c r="I1183" s="14">
        <v>145</v>
      </c>
      <c r="J1183" s="17">
        <v>25</v>
      </c>
      <c r="K1183" s="17">
        <v>495</v>
      </c>
    </row>
    <row r="1184" spans="1:11" x14ac:dyDescent="0.3">
      <c r="A1184" s="12">
        <v>2022</v>
      </c>
      <c r="B1184" s="17" t="s">
        <v>42</v>
      </c>
      <c r="C1184" s="17" t="s">
        <v>23</v>
      </c>
      <c r="D1184" s="14" t="s">
        <v>41</v>
      </c>
      <c r="E1184" s="14" t="s">
        <v>43</v>
      </c>
      <c r="F1184" s="14">
        <v>0</v>
      </c>
      <c r="G1184" s="14">
        <v>0</v>
      </c>
      <c r="H1184" s="14">
        <v>30</v>
      </c>
      <c r="I1184" s="14">
        <v>25</v>
      </c>
      <c r="J1184" s="17">
        <v>5</v>
      </c>
      <c r="K1184" s="17">
        <v>60</v>
      </c>
    </row>
    <row r="1185" spans="1:11" x14ac:dyDescent="0.3">
      <c r="A1185" s="12">
        <v>2022</v>
      </c>
      <c r="B1185" s="17" t="s">
        <v>42</v>
      </c>
      <c r="C1185" s="17" t="s">
        <v>23</v>
      </c>
      <c r="D1185" s="14" t="s">
        <v>41</v>
      </c>
      <c r="E1185" s="14" t="s">
        <v>44</v>
      </c>
      <c r="F1185" s="14">
        <v>0</v>
      </c>
      <c r="G1185" s="14">
        <v>0</v>
      </c>
      <c r="H1185" s="14">
        <v>105</v>
      </c>
      <c r="I1185" s="14">
        <v>30</v>
      </c>
      <c r="J1185" s="17">
        <v>5</v>
      </c>
      <c r="K1185" s="17">
        <v>145</v>
      </c>
    </row>
    <row r="1186" spans="1:11" x14ac:dyDescent="0.3">
      <c r="A1186" s="12">
        <v>2022</v>
      </c>
      <c r="B1186" s="17" t="s">
        <v>42</v>
      </c>
      <c r="C1186" s="17" t="s">
        <v>23</v>
      </c>
      <c r="D1186" s="14" t="s">
        <v>41</v>
      </c>
      <c r="E1186" s="14" t="s">
        <v>45</v>
      </c>
      <c r="F1186" s="14">
        <v>0</v>
      </c>
      <c r="G1186" s="14">
        <v>0</v>
      </c>
      <c r="H1186" s="14">
        <v>15</v>
      </c>
      <c r="I1186" s="14">
        <v>5</v>
      </c>
      <c r="J1186" s="17">
        <v>0</v>
      </c>
      <c r="K1186" s="17">
        <v>20</v>
      </c>
    </row>
    <row r="1187" spans="1:11" x14ac:dyDescent="0.3">
      <c r="A1187" s="12">
        <v>2022</v>
      </c>
      <c r="B1187" s="17" t="s">
        <v>42</v>
      </c>
      <c r="C1187" s="17" t="s">
        <v>23</v>
      </c>
      <c r="D1187" s="14" t="s">
        <v>41</v>
      </c>
      <c r="E1187" s="14" t="s">
        <v>46</v>
      </c>
      <c r="F1187" s="14">
        <v>0</v>
      </c>
      <c r="G1187" s="14">
        <v>5</v>
      </c>
      <c r="H1187" s="14">
        <v>345</v>
      </c>
      <c r="I1187" s="14">
        <v>115</v>
      </c>
      <c r="J1187" s="17">
        <v>30</v>
      </c>
      <c r="K1187" s="17">
        <v>500</v>
      </c>
    </row>
    <row r="1188" spans="1:11" x14ac:dyDescent="0.3">
      <c r="A1188" s="12">
        <v>2022</v>
      </c>
      <c r="B1188" s="17" t="s">
        <v>42</v>
      </c>
      <c r="C1188" s="17" t="s">
        <v>23</v>
      </c>
      <c r="D1188" s="14" t="s">
        <v>47</v>
      </c>
      <c r="E1188" s="14" t="s">
        <v>169</v>
      </c>
      <c r="F1188" s="14">
        <v>0</v>
      </c>
      <c r="G1188" s="14">
        <v>10</v>
      </c>
      <c r="H1188" s="14">
        <v>425</v>
      </c>
      <c r="I1188" s="14">
        <v>180</v>
      </c>
      <c r="J1188" s="17">
        <v>50</v>
      </c>
      <c r="K1188" s="17">
        <v>660</v>
      </c>
    </row>
    <row r="1189" spans="1:11" x14ac:dyDescent="0.3">
      <c r="A1189" s="12">
        <v>2022</v>
      </c>
      <c r="B1189" s="17" t="s">
        <v>42</v>
      </c>
      <c r="C1189" s="17" t="s">
        <v>23</v>
      </c>
      <c r="D1189" s="14" t="s">
        <v>47</v>
      </c>
      <c r="E1189" s="14" t="s">
        <v>170</v>
      </c>
      <c r="F1189" s="14">
        <v>0</v>
      </c>
      <c r="G1189" s="14">
        <v>5</v>
      </c>
      <c r="H1189" s="14">
        <v>485</v>
      </c>
      <c r="I1189" s="14">
        <v>195</v>
      </c>
      <c r="J1189" s="17">
        <v>45</v>
      </c>
      <c r="K1189" s="17">
        <v>730</v>
      </c>
    </row>
    <row r="1190" spans="1:11" x14ac:dyDescent="0.3">
      <c r="A1190" s="12">
        <v>2022</v>
      </c>
      <c r="B1190" s="17" t="s">
        <v>42</v>
      </c>
      <c r="C1190" s="17" t="s">
        <v>23</v>
      </c>
      <c r="D1190" s="14" t="s">
        <v>47</v>
      </c>
      <c r="E1190" s="14" t="s">
        <v>171</v>
      </c>
      <c r="F1190" s="14">
        <v>45</v>
      </c>
      <c r="G1190" s="14">
        <v>150</v>
      </c>
      <c r="H1190" s="14">
        <v>1015</v>
      </c>
      <c r="I1190" s="14">
        <v>275</v>
      </c>
      <c r="J1190" s="17">
        <v>45</v>
      </c>
      <c r="K1190" s="17">
        <v>1535</v>
      </c>
    </row>
    <row r="1191" spans="1:11" x14ac:dyDescent="0.3">
      <c r="A1191" s="12">
        <v>2022</v>
      </c>
      <c r="B1191" s="17" t="s">
        <v>42</v>
      </c>
      <c r="C1191" s="17" t="s">
        <v>23</v>
      </c>
      <c r="D1191" s="14" t="s">
        <v>47</v>
      </c>
      <c r="E1191" s="14" t="s">
        <v>172</v>
      </c>
      <c r="F1191" s="14">
        <v>0</v>
      </c>
      <c r="G1191" s="14">
        <v>5</v>
      </c>
      <c r="H1191" s="14">
        <v>105</v>
      </c>
      <c r="I1191" s="14">
        <v>50</v>
      </c>
      <c r="J1191" s="17">
        <v>10</v>
      </c>
      <c r="K1191" s="17">
        <v>165</v>
      </c>
    </row>
    <row r="1192" spans="1:11" x14ac:dyDescent="0.3">
      <c r="A1192" s="12">
        <v>2022</v>
      </c>
      <c r="B1192" s="17" t="s">
        <v>42</v>
      </c>
      <c r="C1192" s="17" t="s">
        <v>23</v>
      </c>
      <c r="D1192" s="14" t="s">
        <v>47</v>
      </c>
      <c r="E1192" s="14" t="s">
        <v>43</v>
      </c>
      <c r="F1192" s="14">
        <v>0</v>
      </c>
      <c r="G1192" s="14">
        <v>0</v>
      </c>
      <c r="H1192" s="14">
        <v>0</v>
      </c>
      <c r="I1192" s="14">
        <v>10</v>
      </c>
      <c r="J1192" s="17">
        <v>0</v>
      </c>
      <c r="K1192" s="17">
        <v>10</v>
      </c>
    </row>
    <row r="1193" spans="1:11" x14ac:dyDescent="0.3">
      <c r="A1193" s="12">
        <v>2022</v>
      </c>
      <c r="B1193" s="17" t="s">
        <v>42</v>
      </c>
      <c r="C1193" s="17" t="s">
        <v>23</v>
      </c>
      <c r="D1193" s="14" t="s">
        <v>47</v>
      </c>
      <c r="E1193" s="14" t="s">
        <v>44</v>
      </c>
      <c r="F1193" s="14">
        <v>0</v>
      </c>
      <c r="G1193" s="14">
        <v>0</v>
      </c>
      <c r="H1193" s="14">
        <v>15</v>
      </c>
      <c r="I1193" s="14">
        <v>10</v>
      </c>
      <c r="J1193" s="17">
        <v>5</v>
      </c>
      <c r="K1193" s="17">
        <v>30</v>
      </c>
    </row>
    <row r="1194" spans="1:11" x14ac:dyDescent="0.3">
      <c r="A1194" s="12">
        <v>2022</v>
      </c>
      <c r="B1194" s="17" t="s">
        <v>42</v>
      </c>
      <c r="C1194" s="17" t="s">
        <v>23</v>
      </c>
      <c r="D1194" s="14" t="s">
        <v>47</v>
      </c>
      <c r="E1194" s="14" t="s">
        <v>45</v>
      </c>
      <c r="F1194" s="14">
        <v>0</v>
      </c>
      <c r="G1194" s="14">
        <v>0</v>
      </c>
      <c r="H1194" s="14">
        <v>10</v>
      </c>
      <c r="I1194" s="14">
        <v>5</v>
      </c>
      <c r="J1194" s="17">
        <v>0</v>
      </c>
      <c r="K1194" s="17">
        <v>15</v>
      </c>
    </row>
    <row r="1195" spans="1:11" x14ac:dyDescent="0.3">
      <c r="A1195" s="12">
        <v>2022</v>
      </c>
      <c r="B1195" s="17" t="s">
        <v>42</v>
      </c>
      <c r="C1195" s="17" t="s">
        <v>23</v>
      </c>
      <c r="D1195" s="14" t="s">
        <v>47</v>
      </c>
      <c r="E1195" s="14" t="s">
        <v>46</v>
      </c>
      <c r="F1195" s="14">
        <v>0</v>
      </c>
      <c r="G1195" s="14">
        <v>0</v>
      </c>
      <c r="H1195" s="14">
        <v>75</v>
      </c>
      <c r="I1195" s="14">
        <v>45</v>
      </c>
      <c r="J1195" s="17">
        <v>15</v>
      </c>
      <c r="K1195" s="17">
        <v>135</v>
      </c>
    </row>
    <row r="1196" spans="1:11" x14ac:dyDescent="0.3">
      <c r="A1196" s="12">
        <v>2022</v>
      </c>
      <c r="B1196" s="17" t="s">
        <v>42</v>
      </c>
      <c r="C1196" s="17" t="s">
        <v>24</v>
      </c>
      <c r="D1196" s="14" t="s">
        <v>41</v>
      </c>
      <c r="E1196" s="14" t="s">
        <v>43</v>
      </c>
      <c r="F1196" s="14">
        <v>0</v>
      </c>
      <c r="G1196" s="14">
        <v>0</v>
      </c>
      <c r="H1196" s="14">
        <v>5</v>
      </c>
      <c r="I1196" s="14">
        <v>10</v>
      </c>
      <c r="J1196" s="17">
        <v>0</v>
      </c>
      <c r="K1196" s="17">
        <v>15</v>
      </c>
    </row>
    <row r="1197" spans="1:11" x14ac:dyDescent="0.3">
      <c r="A1197" s="12">
        <v>2022</v>
      </c>
      <c r="B1197" s="17" t="s">
        <v>42</v>
      </c>
      <c r="C1197" s="17" t="s">
        <v>24</v>
      </c>
      <c r="D1197" s="14" t="s">
        <v>41</v>
      </c>
      <c r="E1197" s="14" t="s">
        <v>44</v>
      </c>
      <c r="F1197" s="14">
        <v>0</v>
      </c>
      <c r="G1197" s="14">
        <v>5</v>
      </c>
      <c r="H1197" s="14">
        <v>55</v>
      </c>
      <c r="I1197" s="14">
        <v>20</v>
      </c>
      <c r="J1197" s="17">
        <v>0</v>
      </c>
      <c r="K1197" s="17">
        <v>80</v>
      </c>
    </row>
    <row r="1198" spans="1:11" x14ac:dyDescent="0.3">
      <c r="A1198" s="12">
        <v>2022</v>
      </c>
      <c r="B1198" s="17" t="s">
        <v>42</v>
      </c>
      <c r="C1198" s="17" t="s">
        <v>24</v>
      </c>
      <c r="D1198" s="14" t="s">
        <v>41</v>
      </c>
      <c r="E1198" s="14" t="s">
        <v>45</v>
      </c>
      <c r="F1198" s="14">
        <v>0</v>
      </c>
      <c r="G1198" s="14">
        <v>0</v>
      </c>
      <c r="H1198" s="14">
        <v>35</v>
      </c>
      <c r="I1198" s="14">
        <v>0</v>
      </c>
      <c r="J1198" s="17">
        <v>0</v>
      </c>
      <c r="K1198" s="17">
        <v>40</v>
      </c>
    </row>
    <row r="1199" spans="1:11" x14ac:dyDescent="0.3">
      <c r="A1199" s="12">
        <v>2022</v>
      </c>
      <c r="B1199" s="17" t="s">
        <v>42</v>
      </c>
      <c r="C1199" s="17" t="s">
        <v>24</v>
      </c>
      <c r="D1199" s="14" t="s">
        <v>41</v>
      </c>
      <c r="E1199" s="14" t="s">
        <v>46</v>
      </c>
      <c r="F1199" s="14">
        <v>0</v>
      </c>
      <c r="G1199" s="14">
        <v>15</v>
      </c>
      <c r="H1199" s="14">
        <v>190</v>
      </c>
      <c r="I1199" s="14">
        <v>55</v>
      </c>
      <c r="J1199" s="17">
        <v>5</v>
      </c>
      <c r="K1199" s="17">
        <v>265</v>
      </c>
    </row>
    <row r="1200" spans="1:11" x14ac:dyDescent="0.3">
      <c r="A1200" s="12">
        <v>2022</v>
      </c>
      <c r="B1200" s="17" t="s">
        <v>42</v>
      </c>
      <c r="C1200" s="17" t="s">
        <v>24</v>
      </c>
      <c r="D1200" s="14" t="s">
        <v>47</v>
      </c>
      <c r="E1200" s="14" t="s">
        <v>169</v>
      </c>
      <c r="F1200" s="14">
        <v>0</v>
      </c>
      <c r="G1200" s="14">
        <v>20</v>
      </c>
      <c r="H1200" s="14">
        <v>590</v>
      </c>
      <c r="I1200" s="14">
        <v>70</v>
      </c>
      <c r="J1200" s="17">
        <v>15</v>
      </c>
      <c r="K1200" s="17">
        <v>695</v>
      </c>
    </row>
    <row r="1201" spans="1:11" x14ac:dyDescent="0.3">
      <c r="A1201" s="12">
        <v>2022</v>
      </c>
      <c r="B1201" s="17" t="s">
        <v>42</v>
      </c>
      <c r="C1201" s="17" t="s">
        <v>24</v>
      </c>
      <c r="D1201" s="14" t="s">
        <v>47</v>
      </c>
      <c r="E1201" s="14" t="s">
        <v>170</v>
      </c>
      <c r="F1201" s="14">
        <v>0</v>
      </c>
      <c r="G1201" s="14">
        <v>10</v>
      </c>
      <c r="H1201" s="14">
        <v>575</v>
      </c>
      <c r="I1201" s="14">
        <v>70</v>
      </c>
      <c r="J1201" s="17">
        <v>5</v>
      </c>
      <c r="K1201" s="17">
        <v>665</v>
      </c>
    </row>
    <row r="1202" spans="1:11" x14ac:dyDescent="0.3">
      <c r="A1202" s="12">
        <v>2022</v>
      </c>
      <c r="B1202" s="17" t="s">
        <v>42</v>
      </c>
      <c r="C1202" s="17" t="s">
        <v>24</v>
      </c>
      <c r="D1202" s="14" t="s">
        <v>47</v>
      </c>
      <c r="E1202" s="14" t="s">
        <v>171</v>
      </c>
      <c r="F1202" s="14">
        <v>90</v>
      </c>
      <c r="G1202" s="14">
        <v>380</v>
      </c>
      <c r="H1202" s="14">
        <v>1685</v>
      </c>
      <c r="I1202" s="14">
        <v>180</v>
      </c>
      <c r="J1202" s="17">
        <v>25</v>
      </c>
      <c r="K1202" s="17">
        <v>2360</v>
      </c>
    </row>
    <row r="1203" spans="1:11" x14ac:dyDescent="0.3">
      <c r="A1203" s="12">
        <v>2022</v>
      </c>
      <c r="B1203" s="17" t="s">
        <v>42</v>
      </c>
      <c r="C1203" s="17" t="s">
        <v>24</v>
      </c>
      <c r="D1203" s="14" t="s">
        <v>47</v>
      </c>
      <c r="E1203" s="14" t="s">
        <v>172</v>
      </c>
      <c r="F1203" s="14">
        <v>0</v>
      </c>
      <c r="G1203" s="14">
        <v>5</v>
      </c>
      <c r="H1203" s="14">
        <v>150</v>
      </c>
      <c r="I1203" s="14">
        <v>20</v>
      </c>
      <c r="J1203" s="17">
        <v>0</v>
      </c>
      <c r="K1203" s="17">
        <v>180</v>
      </c>
    </row>
    <row r="1204" spans="1:11" x14ac:dyDescent="0.3">
      <c r="A1204" s="12">
        <v>2022</v>
      </c>
      <c r="B1204" s="17" t="s">
        <v>42</v>
      </c>
      <c r="C1204" s="17" t="s">
        <v>24</v>
      </c>
      <c r="D1204" s="14" t="s">
        <v>47</v>
      </c>
      <c r="E1204" s="14" t="s">
        <v>43</v>
      </c>
      <c r="F1204" s="14">
        <v>0</v>
      </c>
      <c r="G1204" s="14">
        <v>0</v>
      </c>
      <c r="H1204" s="14">
        <v>0</v>
      </c>
      <c r="I1204" s="14">
        <v>5</v>
      </c>
      <c r="J1204" s="17">
        <v>0</v>
      </c>
      <c r="K1204" s="17">
        <v>5</v>
      </c>
    </row>
    <row r="1205" spans="1:11" x14ac:dyDescent="0.3">
      <c r="A1205" s="12">
        <v>2022</v>
      </c>
      <c r="B1205" s="17" t="s">
        <v>42</v>
      </c>
      <c r="C1205" s="17" t="s">
        <v>24</v>
      </c>
      <c r="D1205" s="14" t="s">
        <v>47</v>
      </c>
      <c r="E1205" s="14" t="s">
        <v>44</v>
      </c>
      <c r="F1205" s="14">
        <v>0</v>
      </c>
      <c r="G1205" s="14">
        <v>0</v>
      </c>
      <c r="H1205" s="14">
        <v>5</v>
      </c>
      <c r="I1205" s="14">
        <v>10</v>
      </c>
      <c r="J1205" s="17">
        <v>0</v>
      </c>
      <c r="K1205" s="17">
        <v>20</v>
      </c>
    </row>
    <row r="1206" spans="1:11" x14ac:dyDescent="0.3">
      <c r="A1206" s="12">
        <v>2022</v>
      </c>
      <c r="B1206" s="17" t="s">
        <v>42</v>
      </c>
      <c r="C1206" s="17" t="s">
        <v>24</v>
      </c>
      <c r="D1206" s="14" t="s">
        <v>47</v>
      </c>
      <c r="E1206" s="14" t="s">
        <v>45</v>
      </c>
      <c r="F1206" s="14">
        <v>0</v>
      </c>
      <c r="G1206" s="14">
        <v>0</v>
      </c>
      <c r="H1206" s="14">
        <v>20</v>
      </c>
      <c r="I1206" s="14">
        <v>5</v>
      </c>
      <c r="J1206" s="17">
        <v>0</v>
      </c>
      <c r="K1206" s="17">
        <v>20</v>
      </c>
    </row>
    <row r="1207" spans="1:11" x14ac:dyDescent="0.3">
      <c r="A1207" s="12">
        <v>2022</v>
      </c>
      <c r="B1207" s="17" t="s">
        <v>42</v>
      </c>
      <c r="C1207" s="17" t="s">
        <v>24</v>
      </c>
      <c r="D1207" s="14" t="s">
        <v>47</v>
      </c>
      <c r="E1207" s="14" t="s">
        <v>46</v>
      </c>
      <c r="F1207" s="14">
        <v>0</v>
      </c>
      <c r="G1207" s="14">
        <v>0</v>
      </c>
      <c r="H1207" s="14">
        <v>100</v>
      </c>
      <c r="I1207" s="14">
        <v>40</v>
      </c>
      <c r="J1207" s="17">
        <v>5</v>
      </c>
      <c r="K1207" s="17">
        <v>145</v>
      </c>
    </row>
    <row r="1208" spans="1:11" x14ac:dyDescent="0.3">
      <c r="A1208" s="12">
        <v>2022</v>
      </c>
      <c r="B1208" s="17" t="s">
        <v>42</v>
      </c>
      <c r="C1208" s="17" t="s">
        <v>25</v>
      </c>
      <c r="D1208" s="14" t="s">
        <v>41</v>
      </c>
      <c r="E1208" s="14" t="s">
        <v>43</v>
      </c>
      <c r="F1208" s="14">
        <v>0</v>
      </c>
      <c r="G1208" s="14">
        <v>0</v>
      </c>
      <c r="H1208" s="14">
        <v>40</v>
      </c>
      <c r="I1208" s="14">
        <v>45</v>
      </c>
      <c r="J1208" s="17">
        <v>10</v>
      </c>
      <c r="K1208" s="17">
        <v>90</v>
      </c>
    </row>
    <row r="1209" spans="1:11" x14ac:dyDescent="0.3">
      <c r="A1209" s="12">
        <v>2022</v>
      </c>
      <c r="B1209" s="17" t="s">
        <v>42</v>
      </c>
      <c r="C1209" s="17" t="s">
        <v>25</v>
      </c>
      <c r="D1209" s="14" t="s">
        <v>41</v>
      </c>
      <c r="E1209" s="14" t="s">
        <v>44</v>
      </c>
      <c r="F1209" s="14">
        <v>0</v>
      </c>
      <c r="G1209" s="14">
        <v>10</v>
      </c>
      <c r="H1209" s="14">
        <v>170</v>
      </c>
      <c r="I1209" s="14">
        <v>75</v>
      </c>
      <c r="J1209" s="17">
        <v>5</v>
      </c>
      <c r="K1209" s="17">
        <v>260</v>
      </c>
    </row>
    <row r="1210" spans="1:11" x14ac:dyDescent="0.3">
      <c r="A1210" s="12">
        <v>2022</v>
      </c>
      <c r="B1210" s="17" t="s">
        <v>42</v>
      </c>
      <c r="C1210" s="17" t="s">
        <v>25</v>
      </c>
      <c r="D1210" s="14" t="s">
        <v>41</v>
      </c>
      <c r="E1210" s="14" t="s">
        <v>45</v>
      </c>
      <c r="F1210" s="14">
        <v>0</v>
      </c>
      <c r="G1210" s="14">
        <v>5</v>
      </c>
      <c r="H1210" s="14">
        <v>40</v>
      </c>
      <c r="I1210" s="14">
        <v>10</v>
      </c>
      <c r="J1210" s="17">
        <v>0</v>
      </c>
      <c r="K1210" s="17">
        <v>55</v>
      </c>
    </row>
    <row r="1211" spans="1:11" x14ac:dyDescent="0.3">
      <c r="A1211" s="12">
        <v>2022</v>
      </c>
      <c r="B1211" s="17" t="s">
        <v>42</v>
      </c>
      <c r="C1211" s="17" t="s">
        <v>25</v>
      </c>
      <c r="D1211" s="14" t="s">
        <v>41</v>
      </c>
      <c r="E1211" s="14" t="s">
        <v>46</v>
      </c>
      <c r="F1211" s="14">
        <v>0</v>
      </c>
      <c r="G1211" s="14">
        <v>20</v>
      </c>
      <c r="H1211" s="14">
        <v>440</v>
      </c>
      <c r="I1211" s="14">
        <v>160</v>
      </c>
      <c r="J1211" s="17">
        <v>30</v>
      </c>
      <c r="K1211" s="17">
        <v>655</v>
      </c>
    </row>
    <row r="1212" spans="1:11" x14ac:dyDescent="0.3">
      <c r="A1212" s="12">
        <v>2022</v>
      </c>
      <c r="B1212" s="17" t="s">
        <v>42</v>
      </c>
      <c r="C1212" s="17" t="s">
        <v>25</v>
      </c>
      <c r="D1212" s="14" t="s">
        <v>47</v>
      </c>
      <c r="E1212" s="14" t="s">
        <v>169</v>
      </c>
      <c r="F1212" s="14">
        <v>0</v>
      </c>
      <c r="G1212" s="14">
        <v>5</v>
      </c>
      <c r="H1212" s="14">
        <v>350</v>
      </c>
      <c r="I1212" s="14">
        <v>130</v>
      </c>
      <c r="J1212" s="17">
        <v>25</v>
      </c>
      <c r="K1212" s="17">
        <v>515</v>
      </c>
    </row>
    <row r="1213" spans="1:11" x14ac:dyDescent="0.3">
      <c r="A1213" s="12">
        <v>2022</v>
      </c>
      <c r="B1213" s="17" t="s">
        <v>42</v>
      </c>
      <c r="C1213" s="17" t="s">
        <v>25</v>
      </c>
      <c r="D1213" s="14" t="s">
        <v>47</v>
      </c>
      <c r="E1213" s="14" t="s">
        <v>170</v>
      </c>
      <c r="F1213" s="14">
        <v>0</v>
      </c>
      <c r="G1213" s="14">
        <v>5</v>
      </c>
      <c r="H1213" s="14">
        <v>675</v>
      </c>
      <c r="I1213" s="14">
        <v>210</v>
      </c>
      <c r="J1213" s="17">
        <v>35</v>
      </c>
      <c r="K1213" s="17">
        <v>925</v>
      </c>
    </row>
    <row r="1214" spans="1:11" x14ac:dyDescent="0.3">
      <c r="A1214" s="12">
        <v>2022</v>
      </c>
      <c r="B1214" s="17" t="s">
        <v>42</v>
      </c>
      <c r="C1214" s="17" t="s">
        <v>25</v>
      </c>
      <c r="D1214" s="14" t="s">
        <v>47</v>
      </c>
      <c r="E1214" s="14" t="s">
        <v>171</v>
      </c>
      <c r="F1214" s="14">
        <v>35</v>
      </c>
      <c r="G1214" s="14">
        <v>200</v>
      </c>
      <c r="H1214" s="14">
        <v>880</v>
      </c>
      <c r="I1214" s="14">
        <v>195</v>
      </c>
      <c r="J1214" s="17">
        <v>40</v>
      </c>
      <c r="K1214" s="17">
        <v>1350</v>
      </c>
    </row>
    <row r="1215" spans="1:11" x14ac:dyDescent="0.3">
      <c r="A1215" s="12">
        <v>2022</v>
      </c>
      <c r="B1215" s="17" t="s">
        <v>42</v>
      </c>
      <c r="C1215" s="17" t="s">
        <v>25</v>
      </c>
      <c r="D1215" s="14" t="s">
        <v>47</v>
      </c>
      <c r="E1215" s="14" t="s">
        <v>172</v>
      </c>
      <c r="F1215" s="14">
        <v>0</v>
      </c>
      <c r="G1215" s="14">
        <v>0</v>
      </c>
      <c r="H1215" s="14">
        <v>95</v>
      </c>
      <c r="I1215" s="14">
        <v>20</v>
      </c>
      <c r="J1215" s="17">
        <v>10</v>
      </c>
      <c r="K1215" s="17">
        <v>125</v>
      </c>
    </row>
    <row r="1216" spans="1:11" x14ac:dyDescent="0.3">
      <c r="A1216" s="12">
        <v>2022</v>
      </c>
      <c r="B1216" s="17" t="s">
        <v>42</v>
      </c>
      <c r="C1216" s="17" t="s">
        <v>25</v>
      </c>
      <c r="D1216" s="14" t="s">
        <v>47</v>
      </c>
      <c r="E1216" s="14" t="s">
        <v>43</v>
      </c>
      <c r="F1216" s="14">
        <v>0</v>
      </c>
      <c r="G1216" s="14">
        <v>0</v>
      </c>
      <c r="H1216" s="14">
        <v>5</v>
      </c>
      <c r="I1216" s="14">
        <v>30</v>
      </c>
      <c r="J1216" s="17">
        <v>10</v>
      </c>
      <c r="K1216" s="17">
        <v>40</v>
      </c>
    </row>
    <row r="1217" spans="1:11" x14ac:dyDescent="0.3">
      <c r="A1217" s="12">
        <v>2022</v>
      </c>
      <c r="B1217" s="17" t="s">
        <v>42</v>
      </c>
      <c r="C1217" s="17" t="s">
        <v>25</v>
      </c>
      <c r="D1217" s="14" t="s">
        <v>47</v>
      </c>
      <c r="E1217" s="14" t="s">
        <v>44</v>
      </c>
      <c r="F1217" s="14">
        <v>0</v>
      </c>
      <c r="G1217" s="14">
        <v>0</v>
      </c>
      <c r="H1217" s="14">
        <v>35</v>
      </c>
      <c r="I1217" s="14">
        <v>35</v>
      </c>
      <c r="J1217" s="17">
        <v>10</v>
      </c>
      <c r="K1217" s="17">
        <v>80</v>
      </c>
    </row>
    <row r="1218" spans="1:11" x14ac:dyDescent="0.3">
      <c r="A1218" s="12">
        <v>2022</v>
      </c>
      <c r="B1218" s="17" t="s">
        <v>42</v>
      </c>
      <c r="C1218" s="17" t="s">
        <v>25</v>
      </c>
      <c r="D1218" s="14" t="s">
        <v>47</v>
      </c>
      <c r="E1218" s="14" t="s">
        <v>45</v>
      </c>
      <c r="F1218" s="14">
        <v>0</v>
      </c>
      <c r="G1218" s="14">
        <v>0</v>
      </c>
      <c r="H1218" s="14">
        <v>25</v>
      </c>
      <c r="I1218" s="14">
        <v>10</v>
      </c>
      <c r="J1218" s="17">
        <v>0</v>
      </c>
      <c r="K1218" s="17">
        <v>40</v>
      </c>
    </row>
    <row r="1219" spans="1:11" x14ac:dyDescent="0.3">
      <c r="A1219" s="12">
        <v>2022</v>
      </c>
      <c r="B1219" s="17" t="s">
        <v>42</v>
      </c>
      <c r="C1219" s="17" t="s">
        <v>25</v>
      </c>
      <c r="D1219" s="14" t="s">
        <v>47</v>
      </c>
      <c r="E1219" s="14" t="s">
        <v>46</v>
      </c>
      <c r="F1219" s="14">
        <v>0</v>
      </c>
      <c r="G1219" s="14">
        <v>0</v>
      </c>
      <c r="H1219" s="14">
        <v>205</v>
      </c>
      <c r="I1219" s="14">
        <v>110</v>
      </c>
      <c r="J1219" s="17">
        <v>20</v>
      </c>
      <c r="K1219" s="17">
        <v>330</v>
      </c>
    </row>
    <row r="1220" spans="1:11" x14ac:dyDescent="0.3">
      <c r="A1220" s="12">
        <v>2022</v>
      </c>
      <c r="B1220" s="17" t="s">
        <v>42</v>
      </c>
      <c r="C1220" s="17" t="s">
        <v>26</v>
      </c>
      <c r="D1220" s="14" t="s">
        <v>41</v>
      </c>
      <c r="E1220" s="14" t="s">
        <v>43</v>
      </c>
      <c r="F1220" s="14">
        <v>0</v>
      </c>
      <c r="G1220" s="14">
        <v>0</v>
      </c>
      <c r="H1220" s="14">
        <v>10</v>
      </c>
      <c r="I1220" s="14">
        <v>5</v>
      </c>
      <c r="J1220" s="17">
        <v>0</v>
      </c>
      <c r="K1220" s="17">
        <v>15</v>
      </c>
    </row>
    <row r="1221" spans="1:11" x14ac:dyDescent="0.3">
      <c r="A1221" s="12">
        <v>2022</v>
      </c>
      <c r="B1221" s="17" t="s">
        <v>42</v>
      </c>
      <c r="C1221" s="17" t="s">
        <v>26</v>
      </c>
      <c r="D1221" s="14" t="s">
        <v>41</v>
      </c>
      <c r="E1221" s="14" t="s">
        <v>44</v>
      </c>
      <c r="F1221" s="14">
        <v>0</v>
      </c>
      <c r="G1221" s="14">
        <v>0</v>
      </c>
      <c r="H1221" s="14">
        <v>55</v>
      </c>
      <c r="I1221" s="14">
        <v>20</v>
      </c>
      <c r="J1221" s="17">
        <v>5</v>
      </c>
      <c r="K1221" s="17">
        <v>80</v>
      </c>
    </row>
    <row r="1222" spans="1:11" x14ac:dyDescent="0.3">
      <c r="A1222" s="12">
        <v>2022</v>
      </c>
      <c r="B1222" s="17" t="s">
        <v>42</v>
      </c>
      <c r="C1222" s="17" t="s">
        <v>26</v>
      </c>
      <c r="D1222" s="14" t="s">
        <v>41</v>
      </c>
      <c r="E1222" s="14" t="s">
        <v>45</v>
      </c>
      <c r="F1222" s="14">
        <v>0</v>
      </c>
      <c r="G1222" s="14">
        <v>0</v>
      </c>
      <c r="H1222" s="14">
        <v>10</v>
      </c>
      <c r="I1222" s="14">
        <v>0</v>
      </c>
      <c r="J1222" s="17">
        <v>0</v>
      </c>
      <c r="K1222" s="17">
        <v>10</v>
      </c>
    </row>
    <row r="1223" spans="1:11" x14ac:dyDescent="0.3">
      <c r="A1223" s="12">
        <v>2022</v>
      </c>
      <c r="B1223" s="17" t="s">
        <v>42</v>
      </c>
      <c r="C1223" s="17" t="s">
        <v>26</v>
      </c>
      <c r="D1223" s="14" t="s">
        <v>41</v>
      </c>
      <c r="E1223" s="14" t="s">
        <v>46</v>
      </c>
      <c r="F1223" s="14">
        <v>0</v>
      </c>
      <c r="G1223" s="14">
        <v>5</v>
      </c>
      <c r="H1223" s="14">
        <v>80</v>
      </c>
      <c r="I1223" s="14">
        <v>30</v>
      </c>
      <c r="J1223" s="17">
        <v>15</v>
      </c>
      <c r="K1223" s="17">
        <v>130</v>
      </c>
    </row>
    <row r="1224" spans="1:11" x14ac:dyDescent="0.3">
      <c r="A1224" s="12">
        <v>2022</v>
      </c>
      <c r="B1224" s="17" t="s">
        <v>42</v>
      </c>
      <c r="C1224" s="17" t="s">
        <v>26</v>
      </c>
      <c r="D1224" s="14" t="s">
        <v>47</v>
      </c>
      <c r="E1224" s="14" t="s">
        <v>169</v>
      </c>
      <c r="F1224" s="14">
        <v>0</v>
      </c>
      <c r="G1224" s="14">
        <v>0</v>
      </c>
      <c r="H1224" s="14">
        <v>145</v>
      </c>
      <c r="I1224" s="14">
        <v>40</v>
      </c>
      <c r="J1224" s="17">
        <v>20</v>
      </c>
      <c r="K1224" s="17">
        <v>205</v>
      </c>
    </row>
    <row r="1225" spans="1:11" x14ac:dyDescent="0.3">
      <c r="A1225" s="12">
        <v>2022</v>
      </c>
      <c r="B1225" s="17" t="s">
        <v>42</v>
      </c>
      <c r="C1225" s="17" t="s">
        <v>26</v>
      </c>
      <c r="D1225" s="14" t="s">
        <v>47</v>
      </c>
      <c r="E1225" s="14" t="s">
        <v>170</v>
      </c>
      <c r="F1225" s="14">
        <v>0</v>
      </c>
      <c r="G1225" s="14">
        <v>0</v>
      </c>
      <c r="H1225" s="14">
        <v>185</v>
      </c>
      <c r="I1225" s="14">
        <v>65</v>
      </c>
      <c r="J1225" s="17">
        <v>25</v>
      </c>
      <c r="K1225" s="17">
        <v>275</v>
      </c>
    </row>
    <row r="1226" spans="1:11" x14ac:dyDescent="0.3">
      <c r="A1226" s="12">
        <v>2022</v>
      </c>
      <c r="B1226" s="17" t="s">
        <v>42</v>
      </c>
      <c r="C1226" s="17" t="s">
        <v>26</v>
      </c>
      <c r="D1226" s="14" t="s">
        <v>47</v>
      </c>
      <c r="E1226" s="14" t="s">
        <v>171</v>
      </c>
      <c r="F1226" s="14">
        <v>50</v>
      </c>
      <c r="G1226" s="14">
        <v>70</v>
      </c>
      <c r="H1226" s="14">
        <v>210</v>
      </c>
      <c r="I1226" s="14">
        <v>45</v>
      </c>
      <c r="J1226" s="17">
        <v>25</v>
      </c>
      <c r="K1226" s="17">
        <v>400</v>
      </c>
    </row>
    <row r="1227" spans="1:11" x14ac:dyDescent="0.3">
      <c r="A1227" s="12">
        <v>2022</v>
      </c>
      <c r="B1227" s="17" t="s">
        <v>42</v>
      </c>
      <c r="C1227" s="17" t="s">
        <v>26</v>
      </c>
      <c r="D1227" s="14" t="s">
        <v>47</v>
      </c>
      <c r="E1227" s="14" t="s">
        <v>172</v>
      </c>
      <c r="F1227" s="14">
        <v>0</v>
      </c>
      <c r="G1227" s="14">
        <v>0</v>
      </c>
      <c r="H1227" s="14">
        <v>30</v>
      </c>
      <c r="I1227" s="14">
        <v>5</v>
      </c>
      <c r="J1227" s="17">
        <v>5</v>
      </c>
      <c r="K1227" s="17">
        <v>40</v>
      </c>
    </row>
    <row r="1228" spans="1:11" x14ac:dyDescent="0.3">
      <c r="A1228" s="12">
        <v>2022</v>
      </c>
      <c r="B1228" s="17" t="s">
        <v>42</v>
      </c>
      <c r="C1228" s="17" t="s">
        <v>26</v>
      </c>
      <c r="D1228" s="14" t="s">
        <v>47</v>
      </c>
      <c r="E1228" s="14" t="s">
        <v>43</v>
      </c>
      <c r="F1228" s="14">
        <v>0</v>
      </c>
      <c r="G1228" s="14">
        <v>0</v>
      </c>
      <c r="H1228" s="14">
        <v>0</v>
      </c>
      <c r="I1228" s="14">
        <v>5</v>
      </c>
      <c r="J1228" s="17">
        <v>0</v>
      </c>
      <c r="K1228" s="17">
        <v>5</v>
      </c>
    </row>
    <row r="1229" spans="1:11" x14ac:dyDescent="0.3">
      <c r="A1229" s="12">
        <v>2022</v>
      </c>
      <c r="B1229" s="17" t="s">
        <v>42</v>
      </c>
      <c r="C1229" s="17" t="s">
        <v>26</v>
      </c>
      <c r="D1229" s="14" t="s">
        <v>47</v>
      </c>
      <c r="E1229" s="14" t="s">
        <v>44</v>
      </c>
      <c r="F1229" s="14">
        <v>0</v>
      </c>
      <c r="G1229" s="14">
        <v>0</v>
      </c>
      <c r="H1229" s="14">
        <v>10</v>
      </c>
      <c r="I1229" s="14">
        <v>5</v>
      </c>
      <c r="J1229" s="17">
        <v>10</v>
      </c>
      <c r="K1229" s="17">
        <v>20</v>
      </c>
    </row>
    <row r="1230" spans="1:11" x14ac:dyDescent="0.3">
      <c r="A1230" s="12">
        <v>2022</v>
      </c>
      <c r="B1230" s="17" t="s">
        <v>42</v>
      </c>
      <c r="C1230" s="17" t="s">
        <v>26</v>
      </c>
      <c r="D1230" s="14" t="s">
        <v>47</v>
      </c>
      <c r="E1230" s="14" t="s">
        <v>45</v>
      </c>
      <c r="F1230" s="14">
        <v>0</v>
      </c>
      <c r="G1230" s="14">
        <v>0</v>
      </c>
      <c r="H1230" s="14">
        <v>5</v>
      </c>
      <c r="I1230" s="14">
        <v>0</v>
      </c>
      <c r="J1230" s="17">
        <v>0</v>
      </c>
      <c r="K1230" s="17">
        <v>5</v>
      </c>
    </row>
    <row r="1231" spans="1:11" x14ac:dyDescent="0.3">
      <c r="A1231" s="12">
        <v>2022</v>
      </c>
      <c r="B1231" s="17" t="s">
        <v>42</v>
      </c>
      <c r="C1231" s="17" t="s">
        <v>26</v>
      </c>
      <c r="D1231" s="14" t="s">
        <v>47</v>
      </c>
      <c r="E1231" s="14" t="s">
        <v>46</v>
      </c>
      <c r="F1231" s="14">
        <v>0</v>
      </c>
      <c r="G1231" s="14">
        <v>0</v>
      </c>
      <c r="H1231" s="14">
        <v>40</v>
      </c>
      <c r="I1231" s="14">
        <v>20</v>
      </c>
      <c r="J1231" s="17">
        <v>10</v>
      </c>
      <c r="K1231" s="17">
        <v>70</v>
      </c>
    </row>
    <row r="1232" spans="1:11" x14ac:dyDescent="0.3">
      <c r="A1232" s="12">
        <v>2022</v>
      </c>
      <c r="B1232" s="17" t="s">
        <v>42</v>
      </c>
      <c r="C1232" s="17" t="s">
        <v>27</v>
      </c>
      <c r="D1232" s="14" t="s">
        <v>41</v>
      </c>
      <c r="E1232" s="14" t="s">
        <v>43</v>
      </c>
      <c r="F1232" s="14">
        <v>0</v>
      </c>
      <c r="G1232" s="14">
        <v>0</v>
      </c>
      <c r="H1232" s="14">
        <v>5</v>
      </c>
      <c r="I1232" s="14">
        <v>5</v>
      </c>
      <c r="J1232" s="17">
        <v>0</v>
      </c>
      <c r="K1232" s="17">
        <v>10</v>
      </c>
    </row>
    <row r="1233" spans="1:11" x14ac:dyDescent="0.3">
      <c r="A1233" s="12">
        <v>2022</v>
      </c>
      <c r="B1233" s="17" t="s">
        <v>42</v>
      </c>
      <c r="C1233" s="17" t="s">
        <v>27</v>
      </c>
      <c r="D1233" s="14" t="s">
        <v>41</v>
      </c>
      <c r="E1233" s="14" t="s">
        <v>44</v>
      </c>
      <c r="F1233" s="14">
        <v>0</v>
      </c>
      <c r="G1233" s="14">
        <v>0</v>
      </c>
      <c r="H1233" s="14">
        <v>35</v>
      </c>
      <c r="I1233" s="14">
        <v>25</v>
      </c>
      <c r="J1233" s="17">
        <v>0</v>
      </c>
      <c r="K1233" s="17">
        <v>60</v>
      </c>
    </row>
    <row r="1234" spans="1:11" x14ac:dyDescent="0.3">
      <c r="A1234" s="12">
        <v>2022</v>
      </c>
      <c r="B1234" s="17" t="s">
        <v>42</v>
      </c>
      <c r="C1234" s="17" t="s">
        <v>27</v>
      </c>
      <c r="D1234" s="14" t="s">
        <v>41</v>
      </c>
      <c r="E1234" s="14" t="s">
        <v>45</v>
      </c>
      <c r="F1234" s="14">
        <v>0</v>
      </c>
      <c r="G1234" s="14">
        <v>0</v>
      </c>
      <c r="H1234" s="14">
        <v>5</v>
      </c>
      <c r="I1234" s="14">
        <v>0</v>
      </c>
      <c r="J1234" s="17">
        <v>0</v>
      </c>
      <c r="K1234" s="17">
        <v>5</v>
      </c>
    </row>
    <row r="1235" spans="1:11" x14ac:dyDescent="0.3">
      <c r="A1235" s="12">
        <v>2022</v>
      </c>
      <c r="B1235" s="17" t="s">
        <v>42</v>
      </c>
      <c r="C1235" s="17" t="s">
        <v>27</v>
      </c>
      <c r="D1235" s="14" t="s">
        <v>41</v>
      </c>
      <c r="E1235" s="14" t="s">
        <v>46</v>
      </c>
      <c r="F1235" s="14">
        <v>0</v>
      </c>
      <c r="G1235" s="14">
        <v>5</v>
      </c>
      <c r="H1235" s="14">
        <v>65</v>
      </c>
      <c r="I1235" s="14">
        <v>30</v>
      </c>
      <c r="J1235" s="17">
        <v>0</v>
      </c>
      <c r="K1235" s="17">
        <v>100</v>
      </c>
    </row>
    <row r="1236" spans="1:11" x14ac:dyDescent="0.3">
      <c r="A1236" s="12">
        <v>2022</v>
      </c>
      <c r="B1236" s="17" t="s">
        <v>42</v>
      </c>
      <c r="C1236" s="17" t="s">
        <v>27</v>
      </c>
      <c r="D1236" s="14" t="s">
        <v>47</v>
      </c>
      <c r="E1236" s="14" t="s">
        <v>169</v>
      </c>
      <c r="F1236" s="14">
        <v>0</v>
      </c>
      <c r="G1236" s="14">
        <v>0</v>
      </c>
      <c r="H1236" s="14">
        <v>115</v>
      </c>
      <c r="I1236" s="14">
        <v>85</v>
      </c>
      <c r="J1236" s="17">
        <v>20</v>
      </c>
      <c r="K1236" s="17">
        <v>225</v>
      </c>
    </row>
    <row r="1237" spans="1:11" x14ac:dyDescent="0.3">
      <c r="A1237" s="12">
        <v>2022</v>
      </c>
      <c r="B1237" s="17" t="s">
        <v>42</v>
      </c>
      <c r="C1237" s="17" t="s">
        <v>27</v>
      </c>
      <c r="D1237" s="14" t="s">
        <v>47</v>
      </c>
      <c r="E1237" s="14" t="s">
        <v>170</v>
      </c>
      <c r="F1237" s="14">
        <v>0</v>
      </c>
      <c r="G1237" s="14">
        <v>0</v>
      </c>
      <c r="H1237" s="14">
        <v>110</v>
      </c>
      <c r="I1237" s="14">
        <v>45</v>
      </c>
      <c r="J1237" s="17">
        <v>0</v>
      </c>
      <c r="K1237" s="17">
        <v>160</v>
      </c>
    </row>
    <row r="1238" spans="1:11" x14ac:dyDescent="0.3">
      <c r="A1238" s="12">
        <v>2022</v>
      </c>
      <c r="B1238" s="17" t="s">
        <v>42</v>
      </c>
      <c r="C1238" s="17" t="s">
        <v>27</v>
      </c>
      <c r="D1238" s="14" t="s">
        <v>47</v>
      </c>
      <c r="E1238" s="14" t="s">
        <v>171</v>
      </c>
      <c r="F1238" s="14">
        <v>15</v>
      </c>
      <c r="G1238" s="14">
        <v>45</v>
      </c>
      <c r="H1238" s="14">
        <v>145</v>
      </c>
      <c r="I1238" s="14">
        <v>25</v>
      </c>
      <c r="J1238" s="17">
        <v>5</v>
      </c>
      <c r="K1238" s="17">
        <v>240</v>
      </c>
    </row>
    <row r="1239" spans="1:11" x14ac:dyDescent="0.3">
      <c r="A1239" s="12">
        <v>2022</v>
      </c>
      <c r="B1239" s="17" t="s">
        <v>42</v>
      </c>
      <c r="C1239" s="17" t="s">
        <v>27</v>
      </c>
      <c r="D1239" s="14" t="s">
        <v>47</v>
      </c>
      <c r="E1239" s="14" t="s">
        <v>172</v>
      </c>
      <c r="F1239" s="14">
        <v>0</v>
      </c>
      <c r="G1239" s="14">
        <v>0</v>
      </c>
      <c r="H1239" s="14">
        <v>20</v>
      </c>
      <c r="I1239" s="14">
        <v>10</v>
      </c>
      <c r="J1239" s="17">
        <v>0</v>
      </c>
      <c r="K1239" s="17">
        <v>30</v>
      </c>
    </row>
    <row r="1240" spans="1:11" x14ac:dyDescent="0.3">
      <c r="A1240" s="12">
        <v>2022</v>
      </c>
      <c r="B1240" s="17" t="s">
        <v>42</v>
      </c>
      <c r="C1240" s="17" t="s">
        <v>27</v>
      </c>
      <c r="D1240" s="14" t="s">
        <v>47</v>
      </c>
      <c r="E1240" s="14" t="s">
        <v>43</v>
      </c>
      <c r="F1240" s="14">
        <v>0</v>
      </c>
      <c r="G1240" s="14">
        <v>0</v>
      </c>
      <c r="H1240" s="14">
        <v>0</v>
      </c>
      <c r="I1240" s="14">
        <v>0</v>
      </c>
      <c r="J1240" s="17">
        <v>0</v>
      </c>
      <c r="K1240" s="17">
        <v>0</v>
      </c>
    </row>
    <row r="1241" spans="1:11" x14ac:dyDescent="0.3">
      <c r="A1241" s="12">
        <v>2022</v>
      </c>
      <c r="B1241" s="17" t="s">
        <v>42</v>
      </c>
      <c r="C1241" s="17" t="s">
        <v>27</v>
      </c>
      <c r="D1241" s="14" t="s">
        <v>47</v>
      </c>
      <c r="E1241" s="14" t="s">
        <v>44</v>
      </c>
      <c r="F1241" s="14">
        <v>0</v>
      </c>
      <c r="G1241" s="14">
        <v>0</v>
      </c>
      <c r="H1241" s="14">
        <v>5</v>
      </c>
      <c r="I1241" s="14">
        <v>5</v>
      </c>
      <c r="J1241" s="17">
        <v>0</v>
      </c>
      <c r="K1241" s="17">
        <v>10</v>
      </c>
    </row>
    <row r="1242" spans="1:11" x14ac:dyDescent="0.3">
      <c r="A1242" s="12">
        <v>2022</v>
      </c>
      <c r="B1242" s="17" t="s">
        <v>42</v>
      </c>
      <c r="C1242" s="17" t="s">
        <v>27</v>
      </c>
      <c r="D1242" s="14" t="s">
        <v>47</v>
      </c>
      <c r="E1242" s="14" t="s">
        <v>45</v>
      </c>
      <c r="F1242" s="14">
        <v>0</v>
      </c>
      <c r="G1242" s="14">
        <v>0</v>
      </c>
      <c r="H1242" s="14">
        <v>5</v>
      </c>
      <c r="I1242" s="14">
        <v>0</v>
      </c>
      <c r="J1242" s="17">
        <v>0</v>
      </c>
      <c r="K1242" s="17">
        <v>5</v>
      </c>
    </row>
    <row r="1243" spans="1:11" x14ac:dyDescent="0.3">
      <c r="A1243" s="12">
        <v>2022</v>
      </c>
      <c r="B1243" s="17" t="s">
        <v>42</v>
      </c>
      <c r="C1243" s="17" t="s">
        <v>27</v>
      </c>
      <c r="D1243" s="14" t="s">
        <v>47</v>
      </c>
      <c r="E1243" s="14" t="s">
        <v>46</v>
      </c>
      <c r="F1243" s="14">
        <v>0</v>
      </c>
      <c r="G1243" s="14">
        <v>0</v>
      </c>
      <c r="H1243" s="14">
        <v>20</v>
      </c>
      <c r="I1243" s="14">
        <v>10</v>
      </c>
      <c r="J1243" s="17">
        <v>0</v>
      </c>
      <c r="K1243" s="17">
        <v>30</v>
      </c>
    </row>
    <row r="1244" spans="1:11" x14ac:dyDescent="0.3">
      <c r="A1244" s="12">
        <v>2022</v>
      </c>
      <c r="B1244" s="17" t="s">
        <v>42</v>
      </c>
      <c r="C1244" s="17" t="s">
        <v>28</v>
      </c>
      <c r="D1244" s="14" t="s">
        <v>41</v>
      </c>
      <c r="E1244" s="14" t="s">
        <v>43</v>
      </c>
      <c r="F1244" s="14">
        <v>0</v>
      </c>
      <c r="G1244" s="14">
        <v>0</v>
      </c>
      <c r="H1244" s="14">
        <v>40</v>
      </c>
      <c r="I1244" s="14">
        <v>35</v>
      </c>
      <c r="J1244" s="17">
        <v>5</v>
      </c>
      <c r="K1244" s="17">
        <v>80</v>
      </c>
    </row>
    <row r="1245" spans="1:11" x14ac:dyDescent="0.3">
      <c r="A1245" s="12">
        <v>2022</v>
      </c>
      <c r="B1245" s="17" t="s">
        <v>42</v>
      </c>
      <c r="C1245" s="17" t="s">
        <v>28</v>
      </c>
      <c r="D1245" s="14" t="s">
        <v>41</v>
      </c>
      <c r="E1245" s="14" t="s">
        <v>44</v>
      </c>
      <c r="F1245" s="14">
        <v>0</v>
      </c>
      <c r="G1245" s="14">
        <v>10</v>
      </c>
      <c r="H1245" s="14">
        <v>195</v>
      </c>
      <c r="I1245" s="14">
        <v>60</v>
      </c>
      <c r="J1245" s="17">
        <v>5</v>
      </c>
      <c r="K1245" s="17">
        <v>275</v>
      </c>
    </row>
    <row r="1246" spans="1:11" x14ac:dyDescent="0.3">
      <c r="A1246" s="12">
        <v>2022</v>
      </c>
      <c r="B1246" s="17" t="s">
        <v>42</v>
      </c>
      <c r="C1246" s="17" t="s">
        <v>28</v>
      </c>
      <c r="D1246" s="14" t="s">
        <v>41</v>
      </c>
      <c r="E1246" s="14" t="s">
        <v>45</v>
      </c>
      <c r="F1246" s="14">
        <v>0</v>
      </c>
      <c r="G1246" s="14">
        <v>5</v>
      </c>
      <c r="H1246" s="14">
        <v>45</v>
      </c>
      <c r="I1246" s="14">
        <v>5</v>
      </c>
      <c r="J1246" s="17">
        <v>0</v>
      </c>
      <c r="K1246" s="17">
        <v>55</v>
      </c>
    </row>
    <row r="1247" spans="1:11" x14ac:dyDescent="0.3">
      <c r="A1247" s="12">
        <v>2022</v>
      </c>
      <c r="B1247" s="17" t="s">
        <v>42</v>
      </c>
      <c r="C1247" s="17" t="s">
        <v>28</v>
      </c>
      <c r="D1247" s="14" t="s">
        <v>41</v>
      </c>
      <c r="E1247" s="14" t="s">
        <v>46</v>
      </c>
      <c r="F1247" s="14">
        <v>0</v>
      </c>
      <c r="G1247" s="14">
        <v>25</v>
      </c>
      <c r="H1247" s="14">
        <v>535</v>
      </c>
      <c r="I1247" s="14">
        <v>160</v>
      </c>
      <c r="J1247" s="17">
        <v>20</v>
      </c>
      <c r="K1247" s="17">
        <v>745</v>
      </c>
    </row>
    <row r="1248" spans="1:11" x14ac:dyDescent="0.3">
      <c r="A1248" s="12">
        <v>2022</v>
      </c>
      <c r="B1248" s="17" t="s">
        <v>42</v>
      </c>
      <c r="C1248" s="17" t="s">
        <v>28</v>
      </c>
      <c r="D1248" s="14" t="s">
        <v>47</v>
      </c>
      <c r="E1248" s="14" t="s">
        <v>169</v>
      </c>
      <c r="F1248" s="14">
        <v>0</v>
      </c>
      <c r="G1248" s="14">
        <v>15</v>
      </c>
      <c r="H1248" s="14">
        <v>835</v>
      </c>
      <c r="I1248" s="14">
        <v>200</v>
      </c>
      <c r="J1248" s="17">
        <v>50</v>
      </c>
      <c r="K1248" s="17">
        <v>1100</v>
      </c>
    </row>
    <row r="1249" spans="1:11" x14ac:dyDescent="0.3">
      <c r="A1249" s="12">
        <v>2022</v>
      </c>
      <c r="B1249" s="17" t="s">
        <v>42</v>
      </c>
      <c r="C1249" s="17" t="s">
        <v>28</v>
      </c>
      <c r="D1249" s="14" t="s">
        <v>47</v>
      </c>
      <c r="E1249" s="14" t="s">
        <v>170</v>
      </c>
      <c r="F1249" s="14">
        <v>0</v>
      </c>
      <c r="G1249" s="14">
        <v>5</v>
      </c>
      <c r="H1249" s="14">
        <v>1115</v>
      </c>
      <c r="I1249" s="14">
        <v>270</v>
      </c>
      <c r="J1249" s="17">
        <v>40</v>
      </c>
      <c r="K1249" s="17">
        <v>1435</v>
      </c>
    </row>
    <row r="1250" spans="1:11" x14ac:dyDescent="0.3">
      <c r="A1250" s="12">
        <v>2022</v>
      </c>
      <c r="B1250" s="17" t="s">
        <v>42</v>
      </c>
      <c r="C1250" s="17" t="s">
        <v>28</v>
      </c>
      <c r="D1250" s="14" t="s">
        <v>47</v>
      </c>
      <c r="E1250" s="14" t="s">
        <v>171</v>
      </c>
      <c r="F1250" s="14">
        <v>90</v>
      </c>
      <c r="G1250" s="14">
        <v>375</v>
      </c>
      <c r="H1250" s="14">
        <v>1670</v>
      </c>
      <c r="I1250" s="14">
        <v>265</v>
      </c>
      <c r="J1250" s="17">
        <v>60</v>
      </c>
      <c r="K1250" s="17">
        <v>2460</v>
      </c>
    </row>
    <row r="1251" spans="1:11" x14ac:dyDescent="0.3">
      <c r="A1251" s="12">
        <v>2022</v>
      </c>
      <c r="B1251" s="17" t="s">
        <v>42</v>
      </c>
      <c r="C1251" s="17" t="s">
        <v>28</v>
      </c>
      <c r="D1251" s="14" t="s">
        <v>47</v>
      </c>
      <c r="E1251" s="14" t="s">
        <v>172</v>
      </c>
      <c r="F1251" s="14">
        <v>0</v>
      </c>
      <c r="G1251" s="14">
        <v>10</v>
      </c>
      <c r="H1251" s="14">
        <v>195</v>
      </c>
      <c r="I1251" s="14">
        <v>45</v>
      </c>
      <c r="J1251" s="17">
        <v>15</v>
      </c>
      <c r="K1251" s="17">
        <v>260</v>
      </c>
    </row>
    <row r="1252" spans="1:11" x14ac:dyDescent="0.3">
      <c r="A1252" s="12">
        <v>2022</v>
      </c>
      <c r="B1252" s="17" t="s">
        <v>42</v>
      </c>
      <c r="C1252" s="17" t="s">
        <v>28</v>
      </c>
      <c r="D1252" s="14" t="s">
        <v>47</v>
      </c>
      <c r="E1252" s="14" t="s">
        <v>43</v>
      </c>
      <c r="F1252" s="14">
        <v>0</v>
      </c>
      <c r="G1252" s="14">
        <v>0</v>
      </c>
      <c r="H1252" s="14">
        <v>10</v>
      </c>
      <c r="I1252" s="14">
        <v>15</v>
      </c>
      <c r="J1252" s="17">
        <v>5</v>
      </c>
      <c r="K1252" s="17">
        <v>25</v>
      </c>
    </row>
    <row r="1253" spans="1:11" x14ac:dyDescent="0.3">
      <c r="A1253" s="12">
        <v>2022</v>
      </c>
      <c r="B1253" s="17" t="s">
        <v>42</v>
      </c>
      <c r="C1253" s="17" t="s">
        <v>28</v>
      </c>
      <c r="D1253" s="14" t="s">
        <v>47</v>
      </c>
      <c r="E1253" s="14" t="s">
        <v>44</v>
      </c>
      <c r="F1253" s="14">
        <v>0</v>
      </c>
      <c r="G1253" s="14">
        <v>0</v>
      </c>
      <c r="H1253" s="14">
        <v>30</v>
      </c>
      <c r="I1253" s="14">
        <v>35</v>
      </c>
      <c r="J1253" s="17">
        <v>5</v>
      </c>
      <c r="K1253" s="17">
        <v>70</v>
      </c>
    </row>
    <row r="1254" spans="1:11" x14ac:dyDescent="0.3">
      <c r="A1254" s="12">
        <v>2022</v>
      </c>
      <c r="B1254" s="17" t="s">
        <v>42</v>
      </c>
      <c r="C1254" s="17" t="s">
        <v>28</v>
      </c>
      <c r="D1254" s="14" t="s">
        <v>47</v>
      </c>
      <c r="E1254" s="14" t="s">
        <v>45</v>
      </c>
      <c r="F1254" s="14">
        <v>0</v>
      </c>
      <c r="G1254" s="14">
        <v>0</v>
      </c>
      <c r="H1254" s="14">
        <v>35</v>
      </c>
      <c r="I1254" s="14">
        <v>10</v>
      </c>
      <c r="J1254" s="17">
        <v>0</v>
      </c>
      <c r="K1254" s="17">
        <v>45</v>
      </c>
    </row>
    <row r="1255" spans="1:11" x14ac:dyDescent="0.3">
      <c r="A1255" s="12">
        <v>2022</v>
      </c>
      <c r="B1255" s="17" t="s">
        <v>42</v>
      </c>
      <c r="C1255" s="17" t="s">
        <v>28</v>
      </c>
      <c r="D1255" s="14" t="s">
        <v>47</v>
      </c>
      <c r="E1255" s="14" t="s">
        <v>46</v>
      </c>
      <c r="F1255" s="14">
        <v>0</v>
      </c>
      <c r="G1255" s="14">
        <v>0</v>
      </c>
      <c r="H1255" s="14">
        <v>215</v>
      </c>
      <c r="I1255" s="14">
        <v>105</v>
      </c>
      <c r="J1255" s="17">
        <v>15</v>
      </c>
      <c r="K1255" s="17">
        <v>340</v>
      </c>
    </row>
    <row r="1256" spans="1:11" x14ac:dyDescent="0.3">
      <c r="A1256" s="12">
        <v>2022</v>
      </c>
      <c r="B1256" s="17" t="s">
        <v>42</v>
      </c>
      <c r="C1256" s="17" t="s">
        <v>29</v>
      </c>
      <c r="D1256" s="14" t="s">
        <v>41</v>
      </c>
      <c r="E1256" s="14" t="s">
        <v>43</v>
      </c>
      <c r="F1256" s="14">
        <v>0</v>
      </c>
      <c r="G1256" s="14">
        <v>0</v>
      </c>
      <c r="H1256" s="14">
        <v>25</v>
      </c>
      <c r="I1256" s="14">
        <v>50</v>
      </c>
      <c r="J1256" s="17">
        <v>20</v>
      </c>
      <c r="K1256" s="17">
        <v>100</v>
      </c>
    </row>
    <row r="1257" spans="1:11" x14ac:dyDescent="0.3">
      <c r="A1257" s="12">
        <v>2022</v>
      </c>
      <c r="B1257" s="17" t="s">
        <v>42</v>
      </c>
      <c r="C1257" s="17" t="s">
        <v>29</v>
      </c>
      <c r="D1257" s="14" t="s">
        <v>41</v>
      </c>
      <c r="E1257" s="14" t="s">
        <v>44</v>
      </c>
      <c r="F1257" s="14">
        <v>0</v>
      </c>
      <c r="G1257" s="14">
        <v>15</v>
      </c>
      <c r="H1257" s="14">
        <v>125</v>
      </c>
      <c r="I1257" s="14">
        <v>80</v>
      </c>
      <c r="J1257" s="17">
        <v>25</v>
      </c>
      <c r="K1257" s="17">
        <v>240</v>
      </c>
    </row>
    <row r="1258" spans="1:11" x14ac:dyDescent="0.3">
      <c r="A1258" s="12">
        <v>2022</v>
      </c>
      <c r="B1258" s="17" t="s">
        <v>42</v>
      </c>
      <c r="C1258" s="17" t="s">
        <v>29</v>
      </c>
      <c r="D1258" s="14" t="s">
        <v>41</v>
      </c>
      <c r="E1258" s="14" t="s">
        <v>45</v>
      </c>
      <c r="F1258" s="14">
        <v>0</v>
      </c>
      <c r="G1258" s="14">
        <v>5</v>
      </c>
      <c r="H1258" s="14">
        <v>45</v>
      </c>
      <c r="I1258" s="14">
        <v>30</v>
      </c>
      <c r="J1258" s="17">
        <v>5</v>
      </c>
      <c r="K1258" s="17">
        <v>85</v>
      </c>
    </row>
    <row r="1259" spans="1:11" x14ac:dyDescent="0.3">
      <c r="A1259" s="12">
        <v>2022</v>
      </c>
      <c r="B1259" s="17" t="s">
        <v>42</v>
      </c>
      <c r="C1259" s="17" t="s">
        <v>29</v>
      </c>
      <c r="D1259" s="14" t="s">
        <v>41</v>
      </c>
      <c r="E1259" s="14" t="s">
        <v>46</v>
      </c>
      <c r="F1259" s="14">
        <v>0</v>
      </c>
      <c r="G1259" s="14">
        <v>30</v>
      </c>
      <c r="H1259" s="14">
        <v>365</v>
      </c>
      <c r="I1259" s="14">
        <v>235</v>
      </c>
      <c r="J1259" s="17">
        <v>60</v>
      </c>
      <c r="K1259" s="17">
        <v>695</v>
      </c>
    </row>
    <row r="1260" spans="1:11" x14ac:dyDescent="0.3">
      <c r="A1260" s="12">
        <v>2022</v>
      </c>
      <c r="B1260" s="17" t="s">
        <v>42</v>
      </c>
      <c r="C1260" s="17" t="s">
        <v>29</v>
      </c>
      <c r="D1260" s="14" t="s">
        <v>47</v>
      </c>
      <c r="E1260" s="14" t="s">
        <v>169</v>
      </c>
      <c r="F1260" s="14">
        <v>0</v>
      </c>
      <c r="G1260" s="14">
        <v>10</v>
      </c>
      <c r="H1260" s="14">
        <v>355</v>
      </c>
      <c r="I1260" s="14">
        <v>180</v>
      </c>
      <c r="J1260" s="17">
        <v>75</v>
      </c>
      <c r="K1260" s="17">
        <v>625</v>
      </c>
    </row>
    <row r="1261" spans="1:11" x14ac:dyDescent="0.3">
      <c r="A1261" s="12">
        <v>2022</v>
      </c>
      <c r="B1261" s="17" t="s">
        <v>42</v>
      </c>
      <c r="C1261" s="17" t="s">
        <v>29</v>
      </c>
      <c r="D1261" s="14" t="s">
        <v>47</v>
      </c>
      <c r="E1261" s="14" t="s">
        <v>170</v>
      </c>
      <c r="F1261" s="14">
        <v>0</v>
      </c>
      <c r="G1261" s="14">
        <v>10</v>
      </c>
      <c r="H1261" s="14">
        <v>570</v>
      </c>
      <c r="I1261" s="14">
        <v>295</v>
      </c>
      <c r="J1261" s="17">
        <v>100</v>
      </c>
      <c r="K1261" s="17">
        <v>975</v>
      </c>
    </row>
    <row r="1262" spans="1:11" x14ac:dyDescent="0.3">
      <c r="A1262" s="12">
        <v>2022</v>
      </c>
      <c r="B1262" s="17" t="s">
        <v>42</v>
      </c>
      <c r="C1262" s="17" t="s">
        <v>29</v>
      </c>
      <c r="D1262" s="14" t="s">
        <v>47</v>
      </c>
      <c r="E1262" s="14" t="s">
        <v>171</v>
      </c>
      <c r="F1262" s="14">
        <v>110</v>
      </c>
      <c r="G1262" s="14">
        <v>350</v>
      </c>
      <c r="H1262" s="14">
        <v>1410</v>
      </c>
      <c r="I1262" s="14">
        <v>520</v>
      </c>
      <c r="J1262" s="17">
        <v>155</v>
      </c>
      <c r="K1262" s="17">
        <v>2545</v>
      </c>
    </row>
    <row r="1263" spans="1:11" x14ac:dyDescent="0.3">
      <c r="A1263" s="12">
        <v>2022</v>
      </c>
      <c r="B1263" s="17" t="s">
        <v>42</v>
      </c>
      <c r="C1263" s="17" t="s">
        <v>29</v>
      </c>
      <c r="D1263" s="14" t="s">
        <v>47</v>
      </c>
      <c r="E1263" s="14" t="s">
        <v>172</v>
      </c>
      <c r="F1263" s="14">
        <v>0</v>
      </c>
      <c r="G1263" s="14">
        <v>0</v>
      </c>
      <c r="H1263" s="14">
        <v>85</v>
      </c>
      <c r="I1263" s="14">
        <v>50</v>
      </c>
      <c r="J1263" s="17">
        <v>20</v>
      </c>
      <c r="K1263" s="17">
        <v>155</v>
      </c>
    </row>
    <row r="1264" spans="1:11" x14ac:dyDescent="0.3">
      <c r="A1264" s="12">
        <v>2022</v>
      </c>
      <c r="B1264" s="17" t="s">
        <v>42</v>
      </c>
      <c r="C1264" s="17" t="s">
        <v>29</v>
      </c>
      <c r="D1264" s="14" t="s">
        <v>47</v>
      </c>
      <c r="E1264" s="14" t="s">
        <v>43</v>
      </c>
      <c r="F1264" s="14">
        <v>0</v>
      </c>
      <c r="G1264" s="14">
        <v>0</v>
      </c>
      <c r="H1264" s="14">
        <v>5</v>
      </c>
      <c r="I1264" s="14">
        <v>25</v>
      </c>
      <c r="J1264" s="17">
        <v>20</v>
      </c>
      <c r="K1264" s="17">
        <v>45</v>
      </c>
    </row>
    <row r="1265" spans="1:11" x14ac:dyDescent="0.3">
      <c r="A1265" s="12">
        <v>2022</v>
      </c>
      <c r="B1265" s="17" t="s">
        <v>42</v>
      </c>
      <c r="C1265" s="17" t="s">
        <v>29</v>
      </c>
      <c r="D1265" s="14" t="s">
        <v>47</v>
      </c>
      <c r="E1265" s="14" t="s">
        <v>44</v>
      </c>
      <c r="F1265" s="14">
        <v>0</v>
      </c>
      <c r="G1265" s="14">
        <v>0</v>
      </c>
      <c r="H1265" s="14">
        <v>40</v>
      </c>
      <c r="I1265" s="14">
        <v>50</v>
      </c>
      <c r="J1265" s="17">
        <v>20</v>
      </c>
      <c r="K1265" s="17">
        <v>110</v>
      </c>
    </row>
    <row r="1266" spans="1:11" x14ac:dyDescent="0.3">
      <c r="A1266" s="12">
        <v>2022</v>
      </c>
      <c r="B1266" s="17" t="s">
        <v>42</v>
      </c>
      <c r="C1266" s="17" t="s">
        <v>29</v>
      </c>
      <c r="D1266" s="14" t="s">
        <v>47</v>
      </c>
      <c r="E1266" s="14" t="s">
        <v>45</v>
      </c>
      <c r="F1266" s="14">
        <v>0</v>
      </c>
      <c r="G1266" s="14">
        <v>0</v>
      </c>
      <c r="H1266" s="14">
        <v>40</v>
      </c>
      <c r="I1266" s="14">
        <v>25</v>
      </c>
      <c r="J1266" s="17">
        <v>5</v>
      </c>
      <c r="K1266" s="17">
        <v>70</v>
      </c>
    </row>
    <row r="1267" spans="1:11" x14ac:dyDescent="0.3">
      <c r="A1267" s="12">
        <v>2022</v>
      </c>
      <c r="B1267" s="17" t="s">
        <v>42</v>
      </c>
      <c r="C1267" s="17" t="s">
        <v>29</v>
      </c>
      <c r="D1267" s="14" t="s">
        <v>47</v>
      </c>
      <c r="E1267" s="14" t="s">
        <v>46</v>
      </c>
      <c r="F1267" s="14">
        <v>0</v>
      </c>
      <c r="G1267" s="14">
        <v>5</v>
      </c>
      <c r="H1267" s="14">
        <v>170</v>
      </c>
      <c r="I1267" s="14">
        <v>140</v>
      </c>
      <c r="J1267" s="17">
        <v>50</v>
      </c>
      <c r="K1267" s="17">
        <v>370</v>
      </c>
    </row>
    <row r="1268" spans="1:11" x14ac:dyDescent="0.3">
      <c r="A1268" s="12">
        <v>2022</v>
      </c>
      <c r="B1268" s="17" t="s">
        <v>42</v>
      </c>
      <c r="C1268" s="17" t="s">
        <v>30</v>
      </c>
      <c r="D1268" s="14" t="s">
        <v>41</v>
      </c>
      <c r="E1268" s="14" t="s">
        <v>43</v>
      </c>
      <c r="F1268" s="14">
        <v>0</v>
      </c>
      <c r="G1268" s="14">
        <v>0</v>
      </c>
      <c r="H1268" s="14">
        <v>0</v>
      </c>
      <c r="I1268" s="14">
        <v>20</v>
      </c>
      <c r="J1268" s="17">
        <v>15</v>
      </c>
      <c r="K1268" s="17">
        <v>35</v>
      </c>
    </row>
    <row r="1269" spans="1:11" x14ac:dyDescent="0.3">
      <c r="A1269" s="12">
        <v>2022</v>
      </c>
      <c r="B1269" s="17" t="s">
        <v>42</v>
      </c>
      <c r="C1269" s="17" t="s">
        <v>30</v>
      </c>
      <c r="D1269" s="14" t="s">
        <v>41</v>
      </c>
      <c r="E1269" s="14" t="s">
        <v>44</v>
      </c>
      <c r="F1269" s="14">
        <v>0</v>
      </c>
      <c r="G1269" s="14">
        <v>0</v>
      </c>
      <c r="H1269" s="14">
        <v>10</v>
      </c>
      <c r="I1269" s="14">
        <v>35</v>
      </c>
      <c r="J1269" s="17">
        <v>45</v>
      </c>
      <c r="K1269" s="17">
        <v>85</v>
      </c>
    </row>
    <row r="1270" spans="1:11" x14ac:dyDescent="0.3">
      <c r="A1270" s="12">
        <v>2022</v>
      </c>
      <c r="B1270" s="17" t="s">
        <v>42</v>
      </c>
      <c r="C1270" s="17" t="s">
        <v>30</v>
      </c>
      <c r="D1270" s="14" t="s">
        <v>41</v>
      </c>
      <c r="E1270" s="14" t="s">
        <v>45</v>
      </c>
      <c r="F1270" s="14">
        <v>0</v>
      </c>
      <c r="G1270" s="14">
        <v>0</v>
      </c>
      <c r="H1270" s="14">
        <v>0</v>
      </c>
      <c r="I1270" s="14">
        <v>0</v>
      </c>
      <c r="J1270" s="17">
        <v>0</v>
      </c>
      <c r="K1270" s="17">
        <v>5</v>
      </c>
    </row>
    <row r="1271" spans="1:11" x14ac:dyDescent="0.3">
      <c r="A1271" s="12">
        <v>2022</v>
      </c>
      <c r="B1271" s="17" t="s">
        <v>42</v>
      </c>
      <c r="C1271" s="17" t="s">
        <v>30</v>
      </c>
      <c r="D1271" s="14" t="s">
        <v>41</v>
      </c>
      <c r="E1271" s="14" t="s">
        <v>46</v>
      </c>
      <c r="F1271" s="14">
        <v>0</v>
      </c>
      <c r="G1271" s="14">
        <v>0</v>
      </c>
      <c r="H1271" s="14">
        <v>10</v>
      </c>
      <c r="I1271" s="14">
        <v>50</v>
      </c>
      <c r="J1271" s="17">
        <v>65</v>
      </c>
      <c r="K1271" s="17">
        <v>125</v>
      </c>
    </row>
    <row r="1272" spans="1:11" x14ac:dyDescent="0.3">
      <c r="A1272" s="12">
        <v>2022</v>
      </c>
      <c r="B1272" s="17" t="s">
        <v>42</v>
      </c>
      <c r="C1272" s="17" t="s">
        <v>30</v>
      </c>
      <c r="D1272" s="14" t="s">
        <v>47</v>
      </c>
      <c r="E1272" s="14" t="s">
        <v>169</v>
      </c>
      <c r="F1272" s="14">
        <v>0</v>
      </c>
      <c r="G1272" s="14">
        <v>0</v>
      </c>
      <c r="H1272" s="14">
        <v>15</v>
      </c>
      <c r="I1272" s="14">
        <v>140</v>
      </c>
      <c r="J1272" s="17">
        <v>155</v>
      </c>
      <c r="K1272" s="17">
        <v>310</v>
      </c>
    </row>
    <row r="1273" spans="1:11" x14ac:dyDescent="0.3">
      <c r="A1273" s="12">
        <v>2022</v>
      </c>
      <c r="B1273" s="17" t="s">
        <v>42</v>
      </c>
      <c r="C1273" s="17" t="s">
        <v>30</v>
      </c>
      <c r="D1273" s="14" t="s">
        <v>47</v>
      </c>
      <c r="E1273" s="14" t="s">
        <v>170</v>
      </c>
      <c r="F1273" s="14">
        <v>0</v>
      </c>
      <c r="G1273" s="14">
        <v>0</v>
      </c>
      <c r="H1273" s="14">
        <v>10</v>
      </c>
      <c r="I1273" s="14">
        <v>40</v>
      </c>
      <c r="J1273" s="17">
        <v>50</v>
      </c>
      <c r="K1273" s="17">
        <v>100</v>
      </c>
    </row>
    <row r="1274" spans="1:11" x14ac:dyDescent="0.3">
      <c r="A1274" s="12">
        <v>2022</v>
      </c>
      <c r="B1274" s="17" t="s">
        <v>42</v>
      </c>
      <c r="C1274" s="17" t="s">
        <v>30</v>
      </c>
      <c r="D1274" s="14" t="s">
        <v>47</v>
      </c>
      <c r="E1274" s="14" t="s">
        <v>171</v>
      </c>
      <c r="F1274" s="14">
        <v>5</v>
      </c>
      <c r="G1274" s="14">
        <v>5</v>
      </c>
      <c r="H1274" s="14">
        <v>25</v>
      </c>
      <c r="I1274" s="14">
        <v>40</v>
      </c>
      <c r="J1274" s="17">
        <v>40</v>
      </c>
      <c r="K1274" s="17">
        <v>110</v>
      </c>
    </row>
    <row r="1275" spans="1:11" x14ac:dyDescent="0.3">
      <c r="A1275" s="12">
        <v>2022</v>
      </c>
      <c r="B1275" s="17" t="s">
        <v>42</v>
      </c>
      <c r="C1275" s="17" t="s">
        <v>30</v>
      </c>
      <c r="D1275" s="14" t="s">
        <v>47</v>
      </c>
      <c r="E1275" s="14" t="s">
        <v>172</v>
      </c>
      <c r="F1275" s="14">
        <v>0</v>
      </c>
      <c r="G1275" s="14">
        <v>0</v>
      </c>
      <c r="H1275" s="14">
        <v>5</v>
      </c>
      <c r="I1275" s="14">
        <v>30</v>
      </c>
      <c r="J1275" s="17">
        <v>20</v>
      </c>
      <c r="K1275" s="17">
        <v>55</v>
      </c>
    </row>
    <row r="1276" spans="1:11" x14ac:dyDescent="0.3">
      <c r="A1276" s="12">
        <v>2022</v>
      </c>
      <c r="B1276" s="17" t="s">
        <v>42</v>
      </c>
      <c r="C1276" s="17" t="s">
        <v>30</v>
      </c>
      <c r="D1276" s="14" t="s">
        <v>47</v>
      </c>
      <c r="E1276" s="14" t="s">
        <v>43</v>
      </c>
      <c r="F1276" s="14">
        <v>0</v>
      </c>
      <c r="G1276" s="14">
        <v>0</v>
      </c>
      <c r="H1276" s="14">
        <v>0</v>
      </c>
      <c r="I1276" s="14">
        <v>0</v>
      </c>
      <c r="J1276" s="17">
        <v>0</v>
      </c>
      <c r="K1276" s="17">
        <v>0</v>
      </c>
    </row>
    <row r="1277" spans="1:11" x14ac:dyDescent="0.3">
      <c r="A1277" s="12">
        <v>2022</v>
      </c>
      <c r="B1277" s="17" t="s">
        <v>42</v>
      </c>
      <c r="C1277" s="17" t="s">
        <v>30</v>
      </c>
      <c r="D1277" s="14" t="s">
        <v>47</v>
      </c>
      <c r="E1277" s="14" t="s">
        <v>44</v>
      </c>
      <c r="F1277" s="14">
        <v>0</v>
      </c>
      <c r="G1277" s="14">
        <v>0</v>
      </c>
      <c r="H1277" s="14">
        <v>0</v>
      </c>
      <c r="I1277" s="14">
        <v>0</v>
      </c>
      <c r="J1277" s="17">
        <v>5</v>
      </c>
      <c r="K1277" s="17">
        <v>5</v>
      </c>
    </row>
    <row r="1278" spans="1:11" x14ac:dyDescent="0.3">
      <c r="A1278" s="12">
        <v>2022</v>
      </c>
      <c r="B1278" s="17" t="s">
        <v>42</v>
      </c>
      <c r="C1278" s="17" t="s">
        <v>30</v>
      </c>
      <c r="D1278" s="14" t="s">
        <v>47</v>
      </c>
      <c r="E1278" s="14" t="s">
        <v>45</v>
      </c>
      <c r="F1278" s="14">
        <v>0</v>
      </c>
      <c r="G1278" s="14">
        <v>0</v>
      </c>
      <c r="H1278" s="14">
        <v>0</v>
      </c>
      <c r="I1278" s="14">
        <v>0</v>
      </c>
      <c r="J1278" s="17">
        <v>0</v>
      </c>
      <c r="K1278" s="17">
        <v>0</v>
      </c>
    </row>
    <row r="1279" spans="1:11" x14ac:dyDescent="0.3">
      <c r="A1279" s="12">
        <v>2022</v>
      </c>
      <c r="B1279" s="17" t="s">
        <v>42</v>
      </c>
      <c r="C1279" s="17" t="s">
        <v>30</v>
      </c>
      <c r="D1279" s="14" t="s">
        <v>47</v>
      </c>
      <c r="E1279" s="14" t="s">
        <v>46</v>
      </c>
      <c r="F1279" s="14">
        <v>0</v>
      </c>
      <c r="G1279" s="14">
        <v>0</v>
      </c>
      <c r="H1279" s="14">
        <v>5</v>
      </c>
      <c r="I1279" s="14">
        <v>0</v>
      </c>
      <c r="J1279" s="17">
        <v>5</v>
      </c>
      <c r="K1279" s="17">
        <v>10</v>
      </c>
    </row>
    <row r="1280" spans="1:11" x14ac:dyDescent="0.3">
      <c r="A1280" s="12">
        <v>2022</v>
      </c>
      <c r="B1280" s="17" t="s">
        <v>42</v>
      </c>
      <c r="C1280" s="17" t="s">
        <v>31</v>
      </c>
      <c r="D1280" s="14" t="s">
        <v>41</v>
      </c>
      <c r="E1280" s="14" t="s">
        <v>43</v>
      </c>
      <c r="F1280" s="14">
        <v>0</v>
      </c>
      <c r="G1280" s="14">
        <v>0</v>
      </c>
      <c r="H1280" s="14">
        <v>5</v>
      </c>
      <c r="I1280" s="14">
        <v>5</v>
      </c>
      <c r="J1280" s="17">
        <v>0</v>
      </c>
      <c r="K1280" s="17">
        <v>15</v>
      </c>
    </row>
    <row r="1281" spans="1:11" x14ac:dyDescent="0.3">
      <c r="A1281" s="12">
        <v>2022</v>
      </c>
      <c r="B1281" s="17" t="s">
        <v>42</v>
      </c>
      <c r="C1281" s="17" t="s">
        <v>31</v>
      </c>
      <c r="D1281" s="14" t="s">
        <v>41</v>
      </c>
      <c r="E1281" s="14" t="s">
        <v>44</v>
      </c>
      <c r="F1281" s="14">
        <v>0</v>
      </c>
      <c r="G1281" s="14">
        <v>0</v>
      </c>
      <c r="H1281" s="14">
        <v>25</v>
      </c>
      <c r="I1281" s="14">
        <v>25</v>
      </c>
      <c r="J1281" s="17">
        <v>30</v>
      </c>
      <c r="K1281" s="17">
        <v>85</v>
      </c>
    </row>
    <row r="1282" spans="1:11" x14ac:dyDescent="0.3">
      <c r="A1282" s="12">
        <v>2022</v>
      </c>
      <c r="B1282" s="17" t="s">
        <v>42</v>
      </c>
      <c r="C1282" s="17" t="s">
        <v>31</v>
      </c>
      <c r="D1282" s="14" t="s">
        <v>41</v>
      </c>
      <c r="E1282" s="14" t="s">
        <v>45</v>
      </c>
      <c r="F1282" s="14">
        <v>0</v>
      </c>
      <c r="G1282" s="14">
        <v>0</v>
      </c>
      <c r="H1282" s="14">
        <v>5</v>
      </c>
      <c r="I1282" s="14">
        <v>0</v>
      </c>
      <c r="J1282" s="17">
        <v>0</v>
      </c>
      <c r="K1282" s="17">
        <v>5</v>
      </c>
    </row>
    <row r="1283" spans="1:11" x14ac:dyDescent="0.3">
      <c r="A1283" s="12">
        <v>2022</v>
      </c>
      <c r="B1283" s="17" t="s">
        <v>42</v>
      </c>
      <c r="C1283" s="17" t="s">
        <v>31</v>
      </c>
      <c r="D1283" s="14" t="s">
        <v>41</v>
      </c>
      <c r="E1283" s="14" t="s">
        <v>46</v>
      </c>
      <c r="F1283" s="14">
        <v>0</v>
      </c>
      <c r="G1283" s="14">
        <v>0</v>
      </c>
      <c r="H1283" s="14">
        <v>65</v>
      </c>
      <c r="I1283" s="14">
        <v>50</v>
      </c>
      <c r="J1283" s="17">
        <v>50</v>
      </c>
      <c r="K1283" s="17">
        <v>165</v>
      </c>
    </row>
    <row r="1284" spans="1:11" x14ac:dyDescent="0.3">
      <c r="A1284" s="12">
        <v>2022</v>
      </c>
      <c r="B1284" s="17" t="s">
        <v>42</v>
      </c>
      <c r="C1284" s="17" t="s">
        <v>31</v>
      </c>
      <c r="D1284" s="14" t="s">
        <v>47</v>
      </c>
      <c r="E1284" s="14" t="s">
        <v>169</v>
      </c>
      <c r="F1284" s="14">
        <v>0</v>
      </c>
      <c r="G1284" s="14">
        <v>0</v>
      </c>
      <c r="H1284" s="14">
        <v>250</v>
      </c>
      <c r="I1284" s="14">
        <v>285</v>
      </c>
      <c r="J1284" s="17">
        <v>195</v>
      </c>
      <c r="K1284" s="17">
        <v>725</v>
      </c>
    </row>
    <row r="1285" spans="1:11" x14ac:dyDescent="0.3">
      <c r="A1285" s="12">
        <v>2022</v>
      </c>
      <c r="B1285" s="17" t="s">
        <v>42</v>
      </c>
      <c r="C1285" s="17" t="s">
        <v>31</v>
      </c>
      <c r="D1285" s="14" t="s">
        <v>47</v>
      </c>
      <c r="E1285" s="14" t="s">
        <v>170</v>
      </c>
      <c r="F1285" s="14">
        <v>0</v>
      </c>
      <c r="G1285" s="14">
        <v>0</v>
      </c>
      <c r="H1285" s="14">
        <v>185</v>
      </c>
      <c r="I1285" s="14">
        <v>145</v>
      </c>
      <c r="J1285" s="17">
        <v>95</v>
      </c>
      <c r="K1285" s="17">
        <v>425</v>
      </c>
    </row>
    <row r="1286" spans="1:11" x14ac:dyDescent="0.3">
      <c r="A1286" s="12">
        <v>2022</v>
      </c>
      <c r="B1286" s="17" t="s">
        <v>42</v>
      </c>
      <c r="C1286" s="17" t="s">
        <v>31</v>
      </c>
      <c r="D1286" s="14" t="s">
        <v>47</v>
      </c>
      <c r="E1286" s="14" t="s">
        <v>171</v>
      </c>
      <c r="F1286" s="14">
        <v>30</v>
      </c>
      <c r="G1286" s="14">
        <v>35</v>
      </c>
      <c r="H1286" s="14">
        <v>285</v>
      </c>
      <c r="I1286" s="14">
        <v>125</v>
      </c>
      <c r="J1286" s="17">
        <v>50</v>
      </c>
      <c r="K1286" s="17">
        <v>525</v>
      </c>
    </row>
    <row r="1287" spans="1:11" x14ac:dyDescent="0.3">
      <c r="A1287" s="12">
        <v>2022</v>
      </c>
      <c r="B1287" s="17" t="s">
        <v>42</v>
      </c>
      <c r="C1287" s="17" t="s">
        <v>31</v>
      </c>
      <c r="D1287" s="14" t="s">
        <v>47</v>
      </c>
      <c r="E1287" s="14" t="s">
        <v>172</v>
      </c>
      <c r="F1287" s="14">
        <v>0</v>
      </c>
      <c r="G1287" s="14">
        <v>0</v>
      </c>
      <c r="H1287" s="14">
        <v>55</v>
      </c>
      <c r="I1287" s="14">
        <v>40</v>
      </c>
      <c r="J1287" s="17">
        <v>25</v>
      </c>
      <c r="K1287" s="17">
        <v>120</v>
      </c>
    </row>
    <row r="1288" spans="1:11" x14ac:dyDescent="0.3">
      <c r="A1288" s="12">
        <v>2022</v>
      </c>
      <c r="B1288" s="17" t="s">
        <v>42</v>
      </c>
      <c r="C1288" s="17" t="s">
        <v>31</v>
      </c>
      <c r="D1288" s="14" t="s">
        <v>47</v>
      </c>
      <c r="E1288" s="14" t="s">
        <v>43</v>
      </c>
      <c r="F1288" s="14">
        <v>0</v>
      </c>
      <c r="G1288" s="14">
        <v>0</v>
      </c>
      <c r="H1288" s="14">
        <v>0</v>
      </c>
      <c r="I1288" s="14">
        <v>0</v>
      </c>
      <c r="J1288" s="17">
        <v>0</v>
      </c>
      <c r="K1288" s="17">
        <v>5</v>
      </c>
    </row>
    <row r="1289" spans="1:11" x14ac:dyDescent="0.3">
      <c r="A1289" s="12">
        <v>2022</v>
      </c>
      <c r="B1289" s="17" t="s">
        <v>42</v>
      </c>
      <c r="C1289" s="17" t="s">
        <v>31</v>
      </c>
      <c r="D1289" s="14" t="s">
        <v>47</v>
      </c>
      <c r="E1289" s="14" t="s">
        <v>44</v>
      </c>
      <c r="F1289" s="14">
        <v>0</v>
      </c>
      <c r="G1289" s="14">
        <v>0</v>
      </c>
      <c r="H1289" s="14">
        <v>5</v>
      </c>
      <c r="I1289" s="14">
        <v>10</v>
      </c>
      <c r="J1289" s="17">
        <v>0</v>
      </c>
      <c r="K1289" s="17">
        <v>15</v>
      </c>
    </row>
    <row r="1290" spans="1:11" x14ac:dyDescent="0.3">
      <c r="A1290" s="12">
        <v>2022</v>
      </c>
      <c r="B1290" s="17" t="s">
        <v>42</v>
      </c>
      <c r="C1290" s="17" t="s">
        <v>31</v>
      </c>
      <c r="D1290" s="14" t="s">
        <v>47</v>
      </c>
      <c r="E1290" s="14" t="s">
        <v>45</v>
      </c>
      <c r="F1290" s="14">
        <v>0</v>
      </c>
      <c r="G1290" s="14">
        <v>0</v>
      </c>
      <c r="H1290" s="14">
        <v>5</v>
      </c>
      <c r="I1290" s="14">
        <v>0</v>
      </c>
      <c r="J1290" s="17">
        <v>0</v>
      </c>
      <c r="K1290" s="17">
        <v>10</v>
      </c>
    </row>
    <row r="1291" spans="1:11" x14ac:dyDescent="0.3">
      <c r="A1291" s="12">
        <v>2022</v>
      </c>
      <c r="B1291" s="17" t="s">
        <v>42</v>
      </c>
      <c r="C1291" s="17" t="s">
        <v>31</v>
      </c>
      <c r="D1291" s="14" t="s">
        <v>47</v>
      </c>
      <c r="E1291" s="14" t="s">
        <v>46</v>
      </c>
      <c r="F1291" s="14">
        <v>0</v>
      </c>
      <c r="G1291" s="14">
        <v>0</v>
      </c>
      <c r="H1291" s="14">
        <v>35</v>
      </c>
      <c r="I1291" s="14">
        <v>20</v>
      </c>
      <c r="J1291" s="17">
        <v>10</v>
      </c>
      <c r="K1291" s="17">
        <v>65</v>
      </c>
    </row>
    <row r="1292" spans="1:11" x14ac:dyDescent="0.3">
      <c r="A1292" s="12">
        <v>2022</v>
      </c>
      <c r="B1292" s="17" t="s">
        <v>42</v>
      </c>
      <c r="C1292" s="17" t="s">
        <v>32</v>
      </c>
      <c r="D1292" s="14" t="s">
        <v>41</v>
      </c>
      <c r="E1292" s="14" t="s">
        <v>43</v>
      </c>
      <c r="F1292" s="14">
        <v>0</v>
      </c>
      <c r="G1292" s="14">
        <v>0</v>
      </c>
      <c r="H1292" s="14">
        <v>10</v>
      </c>
      <c r="I1292" s="14">
        <v>15</v>
      </c>
      <c r="J1292" s="17">
        <v>20</v>
      </c>
      <c r="K1292" s="17">
        <v>45</v>
      </c>
    </row>
    <row r="1293" spans="1:11" x14ac:dyDescent="0.3">
      <c r="A1293" s="12">
        <v>2022</v>
      </c>
      <c r="B1293" s="17" t="s">
        <v>42</v>
      </c>
      <c r="C1293" s="17" t="s">
        <v>32</v>
      </c>
      <c r="D1293" s="14" t="s">
        <v>41</v>
      </c>
      <c r="E1293" s="14" t="s">
        <v>44</v>
      </c>
      <c r="F1293" s="14">
        <v>0</v>
      </c>
      <c r="G1293" s="14">
        <v>0</v>
      </c>
      <c r="H1293" s="14">
        <v>85</v>
      </c>
      <c r="I1293" s="14">
        <v>80</v>
      </c>
      <c r="J1293" s="17">
        <v>55</v>
      </c>
      <c r="K1293" s="17">
        <v>220</v>
      </c>
    </row>
    <row r="1294" spans="1:11" x14ac:dyDescent="0.3">
      <c r="A1294" s="12">
        <v>2022</v>
      </c>
      <c r="B1294" s="17" t="s">
        <v>42</v>
      </c>
      <c r="C1294" s="17" t="s">
        <v>32</v>
      </c>
      <c r="D1294" s="14" t="s">
        <v>41</v>
      </c>
      <c r="E1294" s="14" t="s">
        <v>45</v>
      </c>
      <c r="F1294" s="14">
        <v>0</v>
      </c>
      <c r="G1294" s="14">
        <v>0</v>
      </c>
      <c r="H1294" s="14">
        <v>15</v>
      </c>
      <c r="I1294" s="14">
        <v>10</v>
      </c>
      <c r="J1294" s="17">
        <v>0</v>
      </c>
      <c r="K1294" s="17">
        <v>25</v>
      </c>
    </row>
    <row r="1295" spans="1:11" x14ac:dyDescent="0.3">
      <c r="A1295" s="12">
        <v>2022</v>
      </c>
      <c r="B1295" s="17" t="s">
        <v>42</v>
      </c>
      <c r="C1295" s="17" t="s">
        <v>32</v>
      </c>
      <c r="D1295" s="14" t="s">
        <v>41</v>
      </c>
      <c r="E1295" s="14" t="s">
        <v>46</v>
      </c>
      <c r="F1295" s="14">
        <v>0</v>
      </c>
      <c r="G1295" s="14">
        <v>0</v>
      </c>
      <c r="H1295" s="14">
        <v>215</v>
      </c>
      <c r="I1295" s="14">
        <v>130</v>
      </c>
      <c r="J1295" s="17">
        <v>90</v>
      </c>
      <c r="K1295" s="17">
        <v>440</v>
      </c>
    </row>
    <row r="1296" spans="1:11" x14ac:dyDescent="0.3">
      <c r="A1296" s="12">
        <v>2022</v>
      </c>
      <c r="B1296" s="17" t="s">
        <v>42</v>
      </c>
      <c r="C1296" s="17" t="s">
        <v>32</v>
      </c>
      <c r="D1296" s="14" t="s">
        <v>47</v>
      </c>
      <c r="E1296" s="14" t="s">
        <v>169</v>
      </c>
      <c r="F1296" s="14">
        <v>0</v>
      </c>
      <c r="G1296" s="14">
        <v>5</v>
      </c>
      <c r="H1296" s="14">
        <v>650</v>
      </c>
      <c r="I1296" s="14">
        <v>210</v>
      </c>
      <c r="J1296" s="17">
        <v>305</v>
      </c>
      <c r="K1296" s="17">
        <v>1170</v>
      </c>
    </row>
    <row r="1297" spans="1:11" x14ac:dyDescent="0.3">
      <c r="A1297" s="12">
        <v>2022</v>
      </c>
      <c r="B1297" s="17" t="s">
        <v>42</v>
      </c>
      <c r="C1297" s="17" t="s">
        <v>32</v>
      </c>
      <c r="D1297" s="14" t="s">
        <v>47</v>
      </c>
      <c r="E1297" s="14" t="s">
        <v>170</v>
      </c>
      <c r="F1297" s="14">
        <v>0</v>
      </c>
      <c r="G1297" s="14">
        <v>5</v>
      </c>
      <c r="H1297" s="14">
        <v>855</v>
      </c>
      <c r="I1297" s="14">
        <v>320</v>
      </c>
      <c r="J1297" s="17">
        <v>105</v>
      </c>
      <c r="K1297" s="17">
        <v>1285</v>
      </c>
    </row>
    <row r="1298" spans="1:11" x14ac:dyDescent="0.3">
      <c r="A1298" s="12">
        <v>2022</v>
      </c>
      <c r="B1298" s="17" t="s">
        <v>42</v>
      </c>
      <c r="C1298" s="17" t="s">
        <v>32</v>
      </c>
      <c r="D1298" s="14" t="s">
        <v>47</v>
      </c>
      <c r="E1298" s="14" t="s">
        <v>171</v>
      </c>
      <c r="F1298" s="14">
        <v>50</v>
      </c>
      <c r="G1298" s="14">
        <v>130</v>
      </c>
      <c r="H1298" s="14">
        <v>735</v>
      </c>
      <c r="I1298" s="14">
        <v>160</v>
      </c>
      <c r="J1298" s="17">
        <v>110</v>
      </c>
      <c r="K1298" s="17">
        <v>1190</v>
      </c>
    </row>
    <row r="1299" spans="1:11" x14ac:dyDescent="0.3">
      <c r="A1299" s="12">
        <v>2022</v>
      </c>
      <c r="B1299" s="17" t="s">
        <v>42</v>
      </c>
      <c r="C1299" s="17" t="s">
        <v>32</v>
      </c>
      <c r="D1299" s="14" t="s">
        <v>47</v>
      </c>
      <c r="E1299" s="14" t="s">
        <v>172</v>
      </c>
      <c r="F1299" s="14">
        <v>0</v>
      </c>
      <c r="G1299" s="14">
        <v>0</v>
      </c>
      <c r="H1299" s="14">
        <v>110</v>
      </c>
      <c r="I1299" s="14">
        <v>40</v>
      </c>
      <c r="J1299" s="17">
        <v>65</v>
      </c>
      <c r="K1299" s="17">
        <v>215</v>
      </c>
    </row>
    <row r="1300" spans="1:11" x14ac:dyDescent="0.3">
      <c r="A1300" s="12">
        <v>2022</v>
      </c>
      <c r="B1300" s="17" t="s">
        <v>42</v>
      </c>
      <c r="C1300" s="17" t="s">
        <v>32</v>
      </c>
      <c r="D1300" s="14" t="s">
        <v>47</v>
      </c>
      <c r="E1300" s="14" t="s">
        <v>43</v>
      </c>
      <c r="F1300" s="14">
        <v>0</v>
      </c>
      <c r="G1300" s="14">
        <v>0</v>
      </c>
      <c r="H1300" s="14">
        <v>5</v>
      </c>
      <c r="I1300" s="14">
        <v>10</v>
      </c>
      <c r="J1300" s="17">
        <v>5</v>
      </c>
      <c r="K1300" s="17">
        <v>20</v>
      </c>
    </row>
    <row r="1301" spans="1:11" x14ac:dyDescent="0.3">
      <c r="A1301" s="12">
        <v>2022</v>
      </c>
      <c r="B1301" s="17" t="s">
        <v>42</v>
      </c>
      <c r="C1301" s="17" t="s">
        <v>32</v>
      </c>
      <c r="D1301" s="14" t="s">
        <v>47</v>
      </c>
      <c r="E1301" s="14" t="s">
        <v>44</v>
      </c>
      <c r="F1301" s="14">
        <v>0</v>
      </c>
      <c r="G1301" s="14">
        <v>0</v>
      </c>
      <c r="H1301" s="14">
        <v>30</v>
      </c>
      <c r="I1301" s="14">
        <v>30</v>
      </c>
      <c r="J1301" s="17">
        <v>10</v>
      </c>
      <c r="K1301" s="17">
        <v>70</v>
      </c>
    </row>
    <row r="1302" spans="1:11" x14ac:dyDescent="0.3">
      <c r="A1302" s="12">
        <v>2022</v>
      </c>
      <c r="B1302" s="17" t="s">
        <v>42</v>
      </c>
      <c r="C1302" s="17" t="s">
        <v>32</v>
      </c>
      <c r="D1302" s="14" t="s">
        <v>47</v>
      </c>
      <c r="E1302" s="14" t="s">
        <v>45</v>
      </c>
      <c r="F1302" s="14">
        <v>0</v>
      </c>
      <c r="G1302" s="14">
        <v>0</v>
      </c>
      <c r="H1302" s="14">
        <v>25</v>
      </c>
      <c r="I1302" s="14">
        <v>10</v>
      </c>
      <c r="J1302" s="17">
        <v>0</v>
      </c>
      <c r="K1302" s="17">
        <v>35</v>
      </c>
    </row>
    <row r="1303" spans="1:11" x14ac:dyDescent="0.3">
      <c r="A1303" s="12">
        <v>2022</v>
      </c>
      <c r="B1303" s="17" t="s">
        <v>42</v>
      </c>
      <c r="C1303" s="17" t="s">
        <v>32</v>
      </c>
      <c r="D1303" s="14" t="s">
        <v>47</v>
      </c>
      <c r="E1303" s="14" t="s">
        <v>46</v>
      </c>
      <c r="F1303" s="14">
        <v>0</v>
      </c>
      <c r="G1303" s="14">
        <v>0</v>
      </c>
      <c r="H1303" s="14">
        <v>185</v>
      </c>
      <c r="I1303" s="14">
        <v>95</v>
      </c>
      <c r="J1303" s="17">
        <v>30</v>
      </c>
      <c r="K1303" s="17">
        <v>310</v>
      </c>
    </row>
    <row r="1304" spans="1:11" x14ac:dyDescent="0.3">
      <c r="A1304" s="12">
        <v>2022</v>
      </c>
      <c r="B1304" s="17" t="s">
        <v>42</v>
      </c>
      <c r="C1304" s="17" t="s">
        <v>33</v>
      </c>
      <c r="D1304" s="14" t="s">
        <v>41</v>
      </c>
      <c r="E1304" s="14" t="s">
        <v>43</v>
      </c>
      <c r="F1304" s="14">
        <v>0</v>
      </c>
      <c r="G1304" s="14">
        <v>0</v>
      </c>
      <c r="H1304" s="14">
        <v>5</v>
      </c>
      <c r="I1304" s="14">
        <v>5</v>
      </c>
      <c r="J1304" s="17">
        <v>0</v>
      </c>
      <c r="K1304" s="17">
        <v>10</v>
      </c>
    </row>
    <row r="1305" spans="1:11" x14ac:dyDescent="0.3">
      <c r="A1305" s="12">
        <v>2022</v>
      </c>
      <c r="B1305" s="17" t="s">
        <v>42</v>
      </c>
      <c r="C1305" s="17" t="s">
        <v>33</v>
      </c>
      <c r="D1305" s="14" t="s">
        <v>41</v>
      </c>
      <c r="E1305" s="14" t="s">
        <v>44</v>
      </c>
      <c r="F1305" s="14">
        <v>0</v>
      </c>
      <c r="G1305" s="14">
        <v>5</v>
      </c>
      <c r="H1305" s="14">
        <v>45</v>
      </c>
      <c r="I1305" s="14">
        <v>10</v>
      </c>
      <c r="J1305" s="17">
        <v>0</v>
      </c>
      <c r="K1305" s="17">
        <v>60</v>
      </c>
    </row>
    <row r="1306" spans="1:11" x14ac:dyDescent="0.3">
      <c r="A1306" s="12">
        <v>2022</v>
      </c>
      <c r="B1306" s="17" t="s">
        <v>42</v>
      </c>
      <c r="C1306" s="17" t="s">
        <v>33</v>
      </c>
      <c r="D1306" s="14" t="s">
        <v>41</v>
      </c>
      <c r="E1306" s="14" t="s">
        <v>45</v>
      </c>
      <c r="F1306" s="14">
        <v>0</v>
      </c>
      <c r="G1306" s="14">
        <v>0</v>
      </c>
      <c r="H1306" s="14">
        <v>5</v>
      </c>
      <c r="I1306" s="14">
        <v>0</v>
      </c>
      <c r="J1306" s="17">
        <v>0</v>
      </c>
      <c r="K1306" s="17">
        <v>5</v>
      </c>
    </row>
    <row r="1307" spans="1:11" x14ac:dyDescent="0.3">
      <c r="A1307" s="12">
        <v>2022</v>
      </c>
      <c r="B1307" s="17" t="s">
        <v>42</v>
      </c>
      <c r="C1307" s="17" t="s">
        <v>33</v>
      </c>
      <c r="D1307" s="14" t="s">
        <v>41</v>
      </c>
      <c r="E1307" s="14" t="s">
        <v>46</v>
      </c>
      <c r="F1307" s="14">
        <v>0</v>
      </c>
      <c r="G1307" s="14">
        <v>5</v>
      </c>
      <c r="H1307" s="14">
        <v>105</v>
      </c>
      <c r="I1307" s="14">
        <v>30</v>
      </c>
      <c r="J1307" s="17">
        <v>5</v>
      </c>
      <c r="K1307" s="17">
        <v>145</v>
      </c>
    </row>
    <row r="1308" spans="1:11" x14ac:dyDescent="0.3">
      <c r="A1308" s="12">
        <v>2022</v>
      </c>
      <c r="B1308" s="17" t="s">
        <v>42</v>
      </c>
      <c r="C1308" s="17" t="s">
        <v>33</v>
      </c>
      <c r="D1308" s="14" t="s">
        <v>47</v>
      </c>
      <c r="E1308" s="14" t="s">
        <v>169</v>
      </c>
      <c r="F1308" s="14">
        <v>0</v>
      </c>
      <c r="G1308" s="14">
        <v>5</v>
      </c>
      <c r="H1308" s="14">
        <v>245</v>
      </c>
      <c r="I1308" s="14">
        <v>60</v>
      </c>
      <c r="J1308" s="17">
        <v>10</v>
      </c>
      <c r="K1308" s="17">
        <v>320</v>
      </c>
    </row>
    <row r="1309" spans="1:11" x14ac:dyDescent="0.3">
      <c r="A1309" s="12">
        <v>2022</v>
      </c>
      <c r="B1309" s="17" t="s">
        <v>42</v>
      </c>
      <c r="C1309" s="17" t="s">
        <v>33</v>
      </c>
      <c r="D1309" s="14" t="s">
        <v>47</v>
      </c>
      <c r="E1309" s="14" t="s">
        <v>170</v>
      </c>
      <c r="F1309" s="14">
        <v>0</v>
      </c>
      <c r="G1309" s="14">
        <v>5</v>
      </c>
      <c r="H1309" s="14">
        <v>230</v>
      </c>
      <c r="I1309" s="14">
        <v>65</v>
      </c>
      <c r="J1309" s="17">
        <v>5</v>
      </c>
      <c r="K1309" s="17">
        <v>305</v>
      </c>
    </row>
    <row r="1310" spans="1:11" x14ac:dyDescent="0.3">
      <c r="A1310" s="12">
        <v>2022</v>
      </c>
      <c r="B1310" s="17" t="s">
        <v>42</v>
      </c>
      <c r="C1310" s="17" t="s">
        <v>33</v>
      </c>
      <c r="D1310" s="14" t="s">
        <v>47</v>
      </c>
      <c r="E1310" s="14" t="s">
        <v>171</v>
      </c>
      <c r="F1310" s="14">
        <v>10</v>
      </c>
      <c r="G1310" s="14">
        <v>105</v>
      </c>
      <c r="H1310" s="14">
        <v>420</v>
      </c>
      <c r="I1310" s="14">
        <v>75</v>
      </c>
      <c r="J1310" s="17">
        <v>10</v>
      </c>
      <c r="K1310" s="17">
        <v>620</v>
      </c>
    </row>
    <row r="1311" spans="1:11" x14ac:dyDescent="0.3">
      <c r="A1311" s="12">
        <v>2022</v>
      </c>
      <c r="B1311" s="17" t="s">
        <v>42</v>
      </c>
      <c r="C1311" s="17" t="s">
        <v>33</v>
      </c>
      <c r="D1311" s="14" t="s">
        <v>47</v>
      </c>
      <c r="E1311" s="14" t="s">
        <v>172</v>
      </c>
      <c r="F1311" s="14">
        <v>0</v>
      </c>
      <c r="G1311" s="14">
        <v>5</v>
      </c>
      <c r="H1311" s="14">
        <v>60</v>
      </c>
      <c r="I1311" s="14">
        <v>25</v>
      </c>
      <c r="J1311" s="17">
        <v>0</v>
      </c>
      <c r="K1311" s="17">
        <v>90</v>
      </c>
    </row>
    <row r="1312" spans="1:11" x14ac:dyDescent="0.3">
      <c r="A1312" s="12">
        <v>2022</v>
      </c>
      <c r="B1312" s="17" t="s">
        <v>42</v>
      </c>
      <c r="C1312" s="17" t="s">
        <v>33</v>
      </c>
      <c r="D1312" s="14" t="s">
        <v>47</v>
      </c>
      <c r="E1312" s="14" t="s">
        <v>43</v>
      </c>
      <c r="F1312" s="14">
        <v>0</v>
      </c>
      <c r="G1312" s="14">
        <v>0</v>
      </c>
      <c r="H1312" s="14">
        <v>0</v>
      </c>
      <c r="I1312" s="14">
        <v>0</v>
      </c>
      <c r="J1312" s="17">
        <v>0</v>
      </c>
      <c r="K1312" s="17">
        <v>0</v>
      </c>
    </row>
    <row r="1313" spans="1:11" x14ac:dyDescent="0.3">
      <c r="A1313" s="12">
        <v>2022</v>
      </c>
      <c r="B1313" s="17" t="s">
        <v>42</v>
      </c>
      <c r="C1313" s="17" t="s">
        <v>33</v>
      </c>
      <c r="D1313" s="14" t="s">
        <v>47</v>
      </c>
      <c r="E1313" s="14" t="s">
        <v>44</v>
      </c>
      <c r="F1313" s="14">
        <v>0</v>
      </c>
      <c r="G1313" s="14">
        <v>0</v>
      </c>
      <c r="H1313" s="14">
        <v>5</v>
      </c>
      <c r="I1313" s="14">
        <v>0</v>
      </c>
      <c r="J1313" s="17">
        <v>0</v>
      </c>
      <c r="K1313" s="17">
        <v>10</v>
      </c>
    </row>
    <row r="1314" spans="1:11" x14ac:dyDescent="0.3">
      <c r="A1314" s="12">
        <v>2022</v>
      </c>
      <c r="B1314" s="17" t="s">
        <v>42</v>
      </c>
      <c r="C1314" s="17" t="s">
        <v>33</v>
      </c>
      <c r="D1314" s="14" t="s">
        <v>47</v>
      </c>
      <c r="E1314" s="14" t="s">
        <v>45</v>
      </c>
      <c r="F1314" s="14">
        <v>0</v>
      </c>
      <c r="G1314" s="14">
        <v>0</v>
      </c>
      <c r="H1314" s="14">
        <v>0</v>
      </c>
      <c r="I1314" s="14">
        <v>0</v>
      </c>
      <c r="J1314" s="17">
        <v>0</v>
      </c>
      <c r="K1314" s="17">
        <v>5</v>
      </c>
    </row>
    <row r="1315" spans="1:11" x14ac:dyDescent="0.3">
      <c r="A1315" s="12">
        <v>2022</v>
      </c>
      <c r="B1315" s="17" t="s">
        <v>42</v>
      </c>
      <c r="C1315" s="17" t="s">
        <v>33</v>
      </c>
      <c r="D1315" s="14" t="s">
        <v>47</v>
      </c>
      <c r="E1315" s="14" t="s">
        <v>46</v>
      </c>
      <c r="F1315" s="14">
        <v>0</v>
      </c>
      <c r="G1315" s="14">
        <v>0</v>
      </c>
      <c r="H1315" s="14">
        <v>30</v>
      </c>
      <c r="I1315" s="14">
        <v>10</v>
      </c>
      <c r="J1315" s="17">
        <v>0</v>
      </c>
      <c r="K1315" s="17">
        <v>45</v>
      </c>
    </row>
    <row r="1316" spans="1:11" x14ac:dyDescent="0.3">
      <c r="A1316" s="12">
        <v>2022</v>
      </c>
      <c r="B1316" s="17" t="s">
        <v>42</v>
      </c>
      <c r="C1316" s="17" t="s">
        <v>34</v>
      </c>
      <c r="D1316" s="14" t="s">
        <v>41</v>
      </c>
      <c r="E1316" s="14" t="s">
        <v>43</v>
      </c>
      <c r="F1316" s="14">
        <v>0</v>
      </c>
      <c r="G1316" s="14">
        <v>0</v>
      </c>
      <c r="H1316" s="14">
        <v>5</v>
      </c>
      <c r="I1316" s="14">
        <v>10</v>
      </c>
      <c r="J1316" s="17">
        <v>0</v>
      </c>
      <c r="K1316" s="17">
        <v>15</v>
      </c>
    </row>
    <row r="1317" spans="1:11" x14ac:dyDescent="0.3">
      <c r="A1317" s="12">
        <v>2022</v>
      </c>
      <c r="B1317" s="17" t="s">
        <v>42</v>
      </c>
      <c r="C1317" s="17" t="s">
        <v>34</v>
      </c>
      <c r="D1317" s="14" t="s">
        <v>41</v>
      </c>
      <c r="E1317" s="14" t="s">
        <v>44</v>
      </c>
      <c r="F1317" s="14">
        <v>0</v>
      </c>
      <c r="G1317" s="14">
        <v>0</v>
      </c>
      <c r="H1317" s="14">
        <v>40</v>
      </c>
      <c r="I1317" s="14">
        <v>20</v>
      </c>
      <c r="J1317" s="17">
        <v>5</v>
      </c>
      <c r="K1317" s="17">
        <v>65</v>
      </c>
    </row>
    <row r="1318" spans="1:11" x14ac:dyDescent="0.3">
      <c r="A1318" s="12">
        <v>2022</v>
      </c>
      <c r="B1318" s="17" t="s">
        <v>42</v>
      </c>
      <c r="C1318" s="17" t="s">
        <v>34</v>
      </c>
      <c r="D1318" s="14" t="s">
        <v>41</v>
      </c>
      <c r="E1318" s="14" t="s">
        <v>45</v>
      </c>
      <c r="F1318" s="14">
        <v>0</v>
      </c>
      <c r="G1318" s="14">
        <v>0</v>
      </c>
      <c r="H1318" s="14">
        <v>0</v>
      </c>
      <c r="I1318" s="14">
        <v>0</v>
      </c>
      <c r="J1318" s="17">
        <v>0</v>
      </c>
      <c r="K1318" s="17">
        <v>5</v>
      </c>
    </row>
    <row r="1319" spans="1:11" x14ac:dyDescent="0.3">
      <c r="A1319" s="12">
        <v>2022</v>
      </c>
      <c r="B1319" s="17" t="s">
        <v>42</v>
      </c>
      <c r="C1319" s="17" t="s">
        <v>34</v>
      </c>
      <c r="D1319" s="14" t="s">
        <v>41</v>
      </c>
      <c r="E1319" s="14" t="s">
        <v>46</v>
      </c>
      <c r="F1319" s="14">
        <v>0</v>
      </c>
      <c r="G1319" s="14">
        <v>0</v>
      </c>
      <c r="H1319" s="14">
        <v>85</v>
      </c>
      <c r="I1319" s="14">
        <v>35</v>
      </c>
      <c r="J1319" s="17">
        <v>5</v>
      </c>
      <c r="K1319" s="17">
        <v>120</v>
      </c>
    </row>
    <row r="1320" spans="1:11" x14ac:dyDescent="0.3">
      <c r="A1320" s="12">
        <v>2022</v>
      </c>
      <c r="B1320" s="17" t="s">
        <v>42</v>
      </c>
      <c r="C1320" s="17" t="s">
        <v>34</v>
      </c>
      <c r="D1320" s="14" t="s">
        <v>47</v>
      </c>
      <c r="E1320" s="14" t="s">
        <v>169</v>
      </c>
      <c r="F1320" s="14">
        <v>0</v>
      </c>
      <c r="G1320" s="14">
        <v>0</v>
      </c>
      <c r="H1320" s="14">
        <v>190</v>
      </c>
      <c r="I1320" s="14">
        <v>55</v>
      </c>
      <c r="J1320" s="17">
        <v>10</v>
      </c>
      <c r="K1320" s="17">
        <v>255</v>
      </c>
    </row>
    <row r="1321" spans="1:11" x14ac:dyDescent="0.3">
      <c r="A1321" s="12">
        <v>2022</v>
      </c>
      <c r="B1321" s="17" t="s">
        <v>42</v>
      </c>
      <c r="C1321" s="17" t="s">
        <v>34</v>
      </c>
      <c r="D1321" s="14" t="s">
        <v>47</v>
      </c>
      <c r="E1321" s="14" t="s">
        <v>170</v>
      </c>
      <c r="F1321" s="14">
        <v>0</v>
      </c>
      <c r="G1321" s="14">
        <v>0</v>
      </c>
      <c r="H1321" s="14">
        <v>205</v>
      </c>
      <c r="I1321" s="14">
        <v>50</v>
      </c>
      <c r="J1321" s="17">
        <v>5</v>
      </c>
      <c r="K1321" s="17">
        <v>260</v>
      </c>
    </row>
    <row r="1322" spans="1:11" x14ac:dyDescent="0.3">
      <c r="A1322" s="12">
        <v>2022</v>
      </c>
      <c r="B1322" s="17" t="s">
        <v>42</v>
      </c>
      <c r="C1322" s="17" t="s">
        <v>34</v>
      </c>
      <c r="D1322" s="14" t="s">
        <v>47</v>
      </c>
      <c r="E1322" s="14" t="s">
        <v>171</v>
      </c>
      <c r="F1322" s="14">
        <v>15</v>
      </c>
      <c r="G1322" s="14">
        <v>85</v>
      </c>
      <c r="H1322" s="14">
        <v>435</v>
      </c>
      <c r="I1322" s="14">
        <v>80</v>
      </c>
      <c r="J1322" s="17">
        <v>10</v>
      </c>
      <c r="K1322" s="17">
        <v>625</v>
      </c>
    </row>
    <row r="1323" spans="1:11" x14ac:dyDescent="0.3">
      <c r="A1323" s="12">
        <v>2022</v>
      </c>
      <c r="B1323" s="17" t="s">
        <v>42</v>
      </c>
      <c r="C1323" s="17" t="s">
        <v>34</v>
      </c>
      <c r="D1323" s="14" t="s">
        <v>47</v>
      </c>
      <c r="E1323" s="14" t="s">
        <v>172</v>
      </c>
      <c r="F1323" s="14">
        <v>0</v>
      </c>
      <c r="G1323" s="14">
        <v>0</v>
      </c>
      <c r="H1323" s="14">
        <v>40</v>
      </c>
      <c r="I1323" s="14">
        <v>15</v>
      </c>
      <c r="J1323" s="17">
        <v>5</v>
      </c>
      <c r="K1323" s="17">
        <v>60</v>
      </c>
    </row>
    <row r="1324" spans="1:11" x14ac:dyDescent="0.3">
      <c r="A1324" s="12">
        <v>2022</v>
      </c>
      <c r="B1324" s="17" t="s">
        <v>42</v>
      </c>
      <c r="C1324" s="17" t="s">
        <v>34</v>
      </c>
      <c r="D1324" s="14" t="s">
        <v>47</v>
      </c>
      <c r="E1324" s="14" t="s">
        <v>43</v>
      </c>
      <c r="F1324" s="14">
        <v>0</v>
      </c>
      <c r="G1324" s="14">
        <v>0</v>
      </c>
      <c r="H1324" s="14">
        <v>0</v>
      </c>
      <c r="I1324" s="14">
        <v>5</v>
      </c>
      <c r="J1324" s="17">
        <v>0</v>
      </c>
      <c r="K1324" s="17">
        <v>5</v>
      </c>
    </row>
    <row r="1325" spans="1:11" x14ac:dyDescent="0.3">
      <c r="A1325" s="12">
        <v>2022</v>
      </c>
      <c r="B1325" s="17" t="s">
        <v>42</v>
      </c>
      <c r="C1325" s="17" t="s">
        <v>34</v>
      </c>
      <c r="D1325" s="14" t="s">
        <v>47</v>
      </c>
      <c r="E1325" s="14" t="s">
        <v>44</v>
      </c>
      <c r="F1325" s="14">
        <v>0</v>
      </c>
      <c r="G1325" s="14">
        <v>0</v>
      </c>
      <c r="H1325" s="14">
        <v>5</v>
      </c>
      <c r="I1325" s="14">
        <v>5</v>
      </c>
      <c r="J1325" s="17">
        <v>0</v>
      </c>
      <c r="K1325" s="17">
        <v>10</v>
      </c>
    </row>
    <row r="1326" spans="1:11" x14ac:dyDescent="0.3">
      <c r="A1326" s="12">
        <v>2022</v>
      </c>
      <c r="B1326" s="17" t="s">
        <v>42</v>
      </c>
      <c r="C1326" s="17" t="s">
        <v>34</v>
      </c>
      <c r="D1326" s="14" t="s">
        <v>47</v>
      </c>
      <c r="E1326" s="14" t="s">
        <v>45</v>
      </c>
      <c r="F1326" s="14">
        <v>0</v>
      </c>
      <c r="G1326" s="14">
        <v>0</v>
      </c>
      <c r="H1326" s="14">
        <v>0</v>
      </c>
      <c r="I1326" s="14">
        <v>0</v>
      </c>
      <c r="J1326" s="17">
        <v>0</v>
      </c>
      <c r="K1326" s="17">
        <v>5</v>
      </c>
    </row>
    <row r="1327" spans="1:11" x14ac:dyDescent="0.3">
      <c r="A1327" s="12">
        <v>2022</v>
      </c>
      <c r="B1327" s="17" t="s">
        <v>42</v>
      </c>
      <c r="C1327" s="17" t="s">
        <v>34</v>
      </c>
      <c r="D1327" s="14" t="s">
        <v>47</v>
      </c>
      <c r="E1327" s="14" t="s">
        <v>46</v>
      </c>
      <c r="F1327" s="14">
        <v>0</v>
      </c>
      <c r="G1327" s="14">
        <v>0</v>
      </c>
      <c r="H1327" s="14">
        <v>20</v>
      </c>
      <c r="I1327" s="14">
        <v>15</v>
      </c>
      <c r="J1327" s="17">
        <v>0</v>
      </c>
      <c r="K1327" s="17">
        <v>40</v>
      </c>
    </row>
    <row r="1328" spans="1:11" x14ac:dyDescent="0.3">
      <c r="A1328" s="12">
        <v>2022</v>
      </c>
      <c r="B1328" s="17" t="s">
        <v>42</v>
      </c>
      <c r="C1328" s="17" t="s">
        <v>35</v>
      </c>
      <c r="D1328" s="14" t="s">
        <v>41</v>
      </c>
      <c r="E1328" s="14" t="s">
        <v>43</v>
      </c>
      <c r="F1328" s="14">
        <v>0</v>
      </c>
      <c r="G1328" s="14">
        <v>0</v>
      </c>
      <c r="H1328" s="14">
        <v>0</v>
      </c>
      <c r="I1328" s="14">
        <v>0</v>
      </c>
      <c r="J1328" s="17">
        <v>0</v>
      </c>
      <c r="K1328" s="17">
        <v>0</v>
      </c>
    </row>
    <row r="1329" spans="1:11" x14ac:dyDescent="0.3">
      <c r="A1329" s="12">
        <v>2022</v>
      </c>
      <c r="B1329" s="17" t="s">
        <v>42</v>
      </c>
      <c r="C1329" s="17" t="s">
        <v>35</v>
      </c>
      <c r="D1329" s="14" t="s">
        <v>41</v>
      </c>
      <c r="E1329" s="14" t="s">
        <v>44</v>
      </c>
      <c r="F1329" s="14">
        <v>0</v>
      </c>
      <c r="G1329" s="14">
        <v>0</v>
      </c>
      <c r="H1329" s="14">
        <v>0</v>
      </c>
      <c r="I1329" s="14">
        <v>0</v>
      </c>
      <c r="J1329" s="17">
        <v>0</v>
      </c>
      <c r="K1329" s="17">
        <v>0</v>
      </c>
    </row>
    <row r="1330" spans="1:11" x14ac:dyDescent="0.3">
      <c r="A1330" s="12">
        <v>2022</v>
      </c>
      <c r="B1330" s="17" t="s">
        <v>42</v>
      </c>
      <c r="C1330" s="17" t="s">
        <v>35</v>
      </c>
      <c r="D1330" s="14" t="s">
        <v>41</v>
      </c>
      <c r="E1330" s="14" t="s">
        <v>45</v>
      </c>
      <c r="F1330" s="14">
        <v>0</v>
      </c>
      <c r="G1330" s="14">
        <v>0</v>
      </c>
      <c r="H1330" s="14">
        <v>0</v>
      </c>
      <c r="I1330" s="14">
        <v>0</v>
      </c>
      <c r="J1330" s="17">
        <v>0</v>
      </c>
      <c r="K1330" s="17">
        <v>0</v>
      </c>
    </row>
    <row r="1331" spans="1:11" x14ac:dyDescent="0.3">
      <c r="A1331" s="12">
        <v>2022</v>
      </c>
      <c r="B1331" s="17" t="s">
        <v>42</v>
      </c>
      <c r="C1331" s="17" t="s">
        <v>35</v>
      </c>
      <c r="D1331" s="14" t="s">
        <v>41</v>
      </c>
      <c r="E1331" s="14" t="s">
        <v>46</v>
      </c>
      <c r="F1331" s="14">
        <v>0</v>
      </c>
      <c r="G1331" s="14">
        <v>0</v>
      </c>
      <c r="H1331" s="14">
        <v>0</v>
      </c>
      <c r="I1331" s="14">
        <v>0</v>
      </c>
      <c r="J1331" s="17">
        <v>0</v>
      </c>
      <c r="K1331" s="17">
        <v>0</v>
      </c>
    </row>
    <row r="1332" spans="1:11" x14ac:dyDescent="0.3">
      <c r="A1332" s="12">
        <v>2022</v>
      </c>
      <c r="B1332" s="17" t="s">
        <v>42</v>
      </c>
      <c r="C1332" s="17" t="s">
        <v>35</v>
      </c>
      <c r="D1332" s="14" t="s">
        <v>47</v>
      </c>
      <c r="E1332" s="14" t="s">
        <v>169</v>
      </c>
      <c r="F1332" s="14">
        <v>0</v>
      </c>
      <c r="G1332" s="14">
        <v>0</v>
      </c>
      <c r="H1332" s="14">
        <v>0</v>
      </c>
      <c r="I1332" s="14">
        <v>0</v>
      </c>
      <c r="J1332" s="17">
        <v>0</v>
      </c>
      <c r="K1332" s="17">
        <v>0</v>
      </c>
    </row>
    <row r="1333" spans="1:11" x14ac:dyDescent="0.3">
      <c r="A1333" s="12">
        <v>2022</v>
      </c>
      <c r="B1333" s="17" t="s">
        <v>42</v>
      </c>
      <c r="C1333" s="17" t="s">
        <v>35</v>
      </c>
      <c r="D1333" s="14" t="s">
        <v>47</v>
      </c>
      <c r="E1333" s="14" t="s">
        <v>170</v>
      </c>
      <c r="F1333" s="14">
        <v>0</v>
      </c>
      <c r="G1333" s="14">
        <v>0</v>
      </c>
      <c r="H1333" s="14">
        <v>0</v>
      </c>
      <c r="I1333" s="14">
        <v>0</v>
      </c>
      <c r="J1333" s="17">
        <v>0</v>
      </c>
      <c r="K1333" s="17">
        <v>0</v>
      </c>
    </row>
    <row r="1334" spans="1:11" x14ac:dyDescent="0.3">
      <c r="A1334" s="12">
        <v>2022</v>
      </c>
      <c r="B1334" s="17" t="s">
        <v>42</v>
      </c>
      <c r="C1334" s="17" t="s">
        <v>35</v>
      </c>
      <c r="D1334" s="14" t="s">
        <v>47</v>
      </c>
      <c r="E1334" s="14" t="s">
        <v>171</v>
      </c>
      <c r="F1334" s="14">
        <v>0</v>
      </c>
      <c r="G1334" s="14">
        <v>0</v>
      </c>
      <c r="H1334" s="14">
        <v>0</v>
      </c>
      <c r="I1334" s="14">
        <v>0</v>
      </c>
      <c r="J1334" s="17">
        <v>0</v>
      </c>
      <c r="K1334" s="17">
        <v>0</v>
      </c>
    </row>
    <row r="1335" spans="1:11" x14ac:dyDescent="0.3">
      <c r="A1335" s="12">
        <v>2022</v>
      </c>
      <c r="B1335" s="17" t="s">
        <v>42</v>
      </c>
      <c r="C1335" s="17" t="s">
        <v>35</v>
      </c>
      <c r="D1335" s="14" t="s">
        <v>47</v>
      </c>
      <c r="E1335" s="14" t="s">
        <v>172</v>
      </c>
      <c r="F1335" s="14">
        <v>0</v>
      </c>
      <c r="G1335" s="14">
        <v>0</v>
      </c>
      <c r="H1335" s="14">
        <v>0</v>
      </c>
      <c r="I1335" s="14">
        <v>0</v>
      </c>
      <c r="J1335" s="17">
        <v>0</v>
      </c>
      <c r="K1335" s="17">
        <v>0</v>
      </c>
    </row>
    <row r="1336" spans="1:11" x14ac:dyDescent="0.3">
      <c r="A1336" s="12">
        <v>2022</v>
      </c>
      <c r="B1336" s="17" t="s">
        <v>42</v>
      </c>
      <c r="C1336" s="17" t="s">
        <v>35</v>
      </c>
      <c r="D1336" s="14" t="s">
        <v>47</v>
      </c>
      <c r="E1336" s="14" t="s">
        <v>43</v>
      </c>
      <c r="F1336" s="14">
        <v>0</v>
      </c>
      <c r="G1336" s="14">
        <v>0</v>
      </c>
      <c r="H1336" s="14">
        <v>0</v>
      </c>
      <c r="I1336" s="14">
        <v>0</v>
      </c>
      <c r="J1336" s="17">
        <v>0</v>
      </c>
      <c r="K1336" s="17">
        <v>0</v>
      </c>
    </row>
    <row r="1337" spans="1:11" x14ac:dyDescent="0.3">
      <c r="A1337" s="12">
        <v>2022</v>
      </c>
      <c r="B1337" s="17" t="s">
        <v>42</v>
      </c>
      <c r="C1337" s="17" t="s">
        <v>35</v>
      </c>
      <c r="D1337" s="14" t="s">
        <v>47</v>
      </c>
      <c r="E1337" s="14" t="s">
        <v>44</v>
      </c>
      <c r="F1337" s="14">
        <v>0</v>
      </c>
      <c r="G1337" s="14">
        <v>0</v>
      </c>
      <c r="H1337" s="14">
        <v>0</v>
      </c>
      <c r="I1337" s="14">
        <v>0</v>
      </c>
      <c r="J1337" s="17">
        <v>0</v>
      </c>
      <c r="K1337" s="17">
        <v>0</v>
      </c>
    </row>
    <row r="1338" spans="1:11" x14ac:dyDescent="0.3">
      <c r="A1338" s="12">
        <v>2022</v>
      </c>
      <c r="B1338" s="17" t="s">
        <v>42</v>
      </c>
      <c r="C1338" s="17" t="s">
        <v>35</v>
      </c>
      <c r="D1338" s="14" t="s">
        <v>47</v>
      </c>
      <c r="E1338" s="14" t="s">
        <v>45</v>
      </c>
      <c r="F1338" s="14">
        <v>0</v>
      </c>
      <c r="G1338" s="14">
        <v>0</v>
      </c>
      <c r="H1338" s="14">
        <v>0</v>
      </c>
      <c r="I1338" s="14">
        <v>0</v>
      </c>
      <c r="J1338" s="17">
        <v>0</v>
      </c>
      <c r="K1338" s="17">
        <v>0</v>
      </c>
    </row>
    <row r="1339" spans="1:11" x14ac:dyDescent="0.3">
      <c r="A1339" s="12">
        <v>2022</v>
      </c>
      <c r="B1339" s="17" t="s">
        <v>42</v>
      </c>
      <c r="C1339" s="17" t="s">
        <v>35</v>
      </c>
      <c r="D1339" s="14" t="s">
        <v>47</v>
      </c>
      <c r="E1339" s="14" t="s">
        <v>46</v>
      </c>
      <c r="F1339" s="14">
        <v>0</v>
      </c>
      <c r="G1339" s="14">
        <v>0</v>
      </c>
      <c r="H1339" s="14">
        <v>0</v>
      </c>
      <c r="I1339" s="14">
        <v>0</v>
      </c>
      <c r="J1339" s="17">
        <v>0</v>
      </c>
      <c r="K1339" s="17">
        <v>0</v>
      </c>
    </row>
    <row r="1340" spans="1:11" x14ac:dyDescent="0.3">
      <c r="A1340" s="12">
        <v>2022</v>
      </c>
      <c r="B1340" s="17" t="s">
        <v>42</v>
      </c>
      <c r="C1340" s="17" t="s">
        <v>36</v>
      </c>
      <c r="D1340" s="14" t="s">
        <v>41</v>
      </c>
      <c r="E1340" s="14" t="s">
        <v>43</v>
      </c>
      <c r="F1340" s="14">
        <v>0</v>
      </c>
      <c r="G1340" s="14">
        <v>0</v>
      </c>
      <c r="H1340" s="14">
        <v>0</v>
      </c>
      <c r="I1340" s="14">
        <v>0</v>
      </c>
      <c r="J1340" s="17">
        <v>0</v>
      </c>
      <c r="K1340" s="17">
        <v>0</v>
      </c>
    </row>
    <row r="1341" spans="1:11" x14ac:dyDescent="0.3">
      <c r="A1341" s="12">
        <v>2022</v>
      </c>
      <c r="B1341" s="17" t="s">
        <v>42</v>
      </c>
      <c r="C1341" s="17" t="s">
        <v>36</v>
      </c>
      <c r="D1341" s="14" t="s">
        <v>41</v>
      </c>
      <c r="E1341" s="14" t="s">
        <v>44</v>
      </c>
      <c r="F1341" s="14">
        <v>0</v>
      </c>
      <c r="G1341" s="14">
        <v>0</v>
      </c>
      <c r="H1341" s="14">
        <v>0</v>
      </c>
      <c r="I1341" s="14">
        <v>0</v>
      </c>
      <c r="J1341" s="17">
        <v>0</v>
      </c>
      <c r="K1341" s="17">
        <v>0</v>
      </c>
    </row>
    <row r="1342" spans="1:11" x14ac:dyDescent="0.3">
      <c r="A1342" s="12">
        <v>2022</v>
      </c>
      <c r="B1342" s="17" t="s">
        <v>42</v>
      </c>
      <c r="C1342" s="17" t="s">
        <v>36</v>
      </c>
      <c r="D1342" s="14" t="s">
        <v>41</v>
      </c>
      <c r="E1342" s="14" t="s">
        <v>45</v>
      </c>
      <c r="F1342" s="14">
        <v>0</v>
      </c>
      <c r="G1342" s="14">
        <v>0</v>
      </c>
      <c r="H1342" s="14">
        <v>0</v>
      </c>
      <c r="I1342" s="14">
        <v>0</v>
      </c>
      <c r="J1342" s="17">
        <v>0</v>
      </c>
      <c r="K1342" s="17">
        <v>0</v>
      </c>
    </row>
    <row r="1343" spans="1:11" x14ac:dyDescent="0.3">
      <c r="A1343" s="12">
        <v>2022</v>
      </c>
      <c r="B1343" s="17" t="s">
        <v>42</v>
      </c>
      <c r="C1343" s="17" t="s">
        <v>36</v>
      </c>
      <c r="D1343" s="14" t="s">
        <v>41</v>
      </c>
      <c r="E1343" s="14" t="s">
        <v>46</v>
      </c>
      <c r="F1343" s="14">
        <v>0</v>
      </c>
      <c r="G1343" s="14">
        <v>0</v>
      </c>
      <c r="H1343" s="14">
        <v>0</v>
      </c>
      <c r="I1343" s="14">
        <v>0</v>
      </c>
      <c r="J1343" s="17">
        <v>0</v>
      </c>
      <c r="K1343" s="17">
        <v>0</v>
      </c>
    </row>
    <row r="1344" spans="1:11" x14ac:dyDescent="0.3">
      <c r="A1344" s="12">
        <v>2022</v>
      </c>
      <c r="B1344" s="17" t="s">
        <v>42</v>
      </c>
      <c r="C1344" s="17" t="s">
        <v>36</v>
      </c>
      <c r="D1344" s="14" t="s">
        <v>47</v>
      </c>
      <c r="E1344" s="14" t="s">
        <v>169</v>
      </c>
      <c r="F1344" s="14">
        <v>0</v>
      </c>
      <c r="G1344" s="14">
        <v>0</v>
      </c>
      <c r="H1344" s="14">
        <v>5</v>
      </c>
      <c r="I1344" s="14">
        <v>0</v>
      </c>
      <c r="J1344" s="17">
        <v>0</v>
      </c>
      <c r="K1344" s="17">
        <v>10</v>
      </c>
    </row>
    <row r="1345" spans="1:11" x14ac:dyDescent="0.3">
      <c r="A1345" s="12">
        <v>2022</v>
      </c>
      <c r="B1345" s="17" t="s">
        <v>42</v>
      </c>
      <c r="C1345" s="17" t="s">
        <v>36</v>
      </c>
      <c r="D1345" s="14" t="s">
        <v>47</v>
      </c>
      <c r="E1345" s="14" t="s">
        <v>170</v>
      </c>
      <c r="F1345" s="14">
        <v>0</v>
      </c>
      <c r="G1345" s="14">
        <v>0</v>
      </c>
      <c r="H1345" s="14">
        <v>5</v>
      </c>
      <c r="I1345" s="14">
        <v>0</v>
      </c>
      <c r="J1345" s="17">
        <v>0</v>
      </c>
      <c r="K1345" s="17">
        <v>5</v>
      </c>
    </row>
    <row r="1346" spans="1:11" x14ac:dyDescent="0.3">
      <c r="A1346" s="12">
        <v>2022</v>
      </c>
      <c r="B1346" s="17" t="s">
        <v>42</v>
      </c>
      <c r="C1346" s="17" t="s">
        <v>36</v>
      </c>
      <c r="D1346" s="14" t="s">
        <v>47</v>
      </c>
      <c r="E1346" s="14" t="s">
        <v>171</v>
      </c>
      <c r="F1346" s="14">
        <v>0</v>
      </c>
      <c r="G1346" s="14">
        <v>0</v>
      </c>
      <c r="H1346" s="14">
        <v>10</v>
      </c>
      <c r="I1346" s="14">
        <v>0</v>
      </c>
      <c r="J1346" s="17">
        <v>0</v>
      </c>
      <c r="K1346" s="17">
        <v>15</v>
      </c>
    </row>
    <row r="1347" spans="1:11" x14ac:dyDescent="0.3">
      <c r="A1347" s="12">
        <v>2022</v>
      </c>
      <c r="B1347" s="17" t="s">
        <v>42</v>
      </c>
      <c r="C1347" s="17" t="s">
        <v>36</v>
      </c>
      <c r="D1347" s="14" t="s">
        <v>47</v>
      </c>
      <c r="E1347" s="14" t="s">
        <v>172</v>
      </c>
      <c r="F1347" s="14">
        <v>0</v>
      </c>
      <c r="G1347" s="14">
        <v>0</v>
      </c>
      <c r="H1347" s="14">
        <v>0</v>
      </c>
      <c r="I1347" s="14">
        <v>0</v>
      </c>
      <c r="J1347" s="17">
        <v>0</v>
      </c>
      <c r="K1347" s="17">
        <v>0</v>
      </c>
    </row>
    <row r="1348" spans="1:11" x14ac:dyDescent="0.3">
      <c r="A1348" s="12">
        <v>2022</v>
      </c>
      <c r="B1348" s="17" t="s">
        <v>42</v>
      </c>
      <c r="C1348" s="17" t="s">
        <v>36</v>
      </c>
      <c r="D1348" s="14" t="s">
        <v>47</v>
      </c>
      <c r="E1348" s="14" t="s">
        <v>43</v>
      </c>
      <c r="F1348" s="14">
        <v>0</v>
      </c>
      <c r="G1348" s="14">
        <v>0</v>
      </c>
      <c r="H1348" s="14">
        <v>0</v>
      </c>
      <c r="I1348" s="14">
        <v>0</v>
      </c>
      <c r="J1348" s="17">
        <v>0</v>
      </c>
      <c r="K1348" s="17">
        <v>0</v>
      </c>
    </row>
    <row r="1349" spans="1:11" x14ac:dyDescent="0.3">
      <c r="A1349" s="12">
        <v>2022</v>
      </c>
      <c r="B1349" s="17" t="s">
        <v>42</v>
      </c>
      <c r="C1349" s="17" t="s">
        <v>36</v>
      </c>
      <c r="D1349" s="14" t="s">
        <v>47</v>
      </c>
      <c r="E1349" s="14" t="s">
        <v>44</v>
      </c>
      <c r="F1349" s="14">
        <v>0</v>
      </c>
      <c r="G1349" s="14">
        <v>0</v>
      </c>
      <c r="H1349" s="14">
        <v>0</v>
      </c>
      <c r="I1349" s="14">
        <v>0</v>
      </c>
      <c r="J1349" s="17">
        <v>0</v>
      </c>
      <c r="K1349" s="17">
        <v>0</v>
      </c>
    </row>
    <row r="1350" spans="1:11" x14ac:dyDescent="0.3">
      <c r="A1350" s="12">
        <v>2022</v>
      </c>
      <c r="B1350" s="17" t="s">
        <v>42</v>
      </c>
      <c r="C1350" s="17" t="s">
        <v>36</v>
      </c>
      <c r="D1350" s="14" t="s">
        <v>47</v>
      </c>
      <c r="E1350" s="14" t="s">
        <v>45</v>
      </c>
      <c r="F1350" s="14">
        <v>0</v>
      </c>
      <c r="G1350" s="14">
        <v>0</v>
      </c>
      <c r="H1350" s="14">
        <v>0</v>
      </c>
      <c r="I1350" s="14">
        <v>0</v>
      </c>
      <c r="J1350" s="17">
        <v>0</v>
      </c>
      <c r="K1350" s="17">
        <v>0</v>
      </c>
    </row>
    <row r="1351" spans="1:11" x14ac:dyDescent="0.3">
      <c r="A1351" s="12">
        <v>2022</v>
      </c>
      <c r="B1351" s="17" t="s">
        <v>42</v>
      </c>
      <c r="C1351" s="17" t="s">
        <v>36</v>
      </c>
      <c r="D1351" s="14" t="s">
        <v>47</v>
      </c>
      <c r="E1351" s="14" t="s">
        <v>46</v>
      </c>
      <c r="F1351" s="14">
        <v>0</v>
      </c>
      <c r="G1351" s="14">
        <v>0</v>
      </c>
      <c r="H1351" s="14">
        <v>0</v>
      </c>
      <c r="I1351" s="14">
        <v>0</v>
      </c>
      <c r="J1351" s="17">
        <v>0</v>
      </c>
      <c r="K1351" s="17">
        <v>0</v>
      </c>
    </row>
    <row r="1352" spans="1:11" x14ac:dyDescent="0.3">
      <c r="A1352" s="12">
        <v>2022</v>
      </c>
      <c r="B1352" s="17" t="s">
        <v>42</v>
      </c>
      <c r="C1352" s="17" t="s">
        <v>9</v>
      </c>
      <c r="D1352" s="14" t="s">
        <v>41</v>
      </c>
      <c r="E1352" s="14" t="s">
        <v>43</v>
      </c>
      <c r="F1352" s="14">
        <v>0</v>
      </c>
      <c r="G1352" s="14">
        <v>5</v>
      </c>
      <c r="H1352" s="14">
        <v>400</v>
      </c>
      <c r="I1352" s="14">
        <v>375</v>
      </c>
      <c r="J1352" s="17">
        <v>110</v>
      </c>
      <c r="K1352" s="17">
        <v>890</v>
      </c>
    </row>
    <row r="1353" spans="1:11" x14ac:dyDescent="0.3">
      <c r="A1353" s="12">
        <v>2022</v>
      </c>
      <c r="B1353" s="17" t="s">
        <v>42</v>
      </c>
      <c r="C1353" s="17" t="s">
        <v>9</v>
      </c>
      <c r="D1353" s="14" t="s">
        <v>41</v>
      </c>
      <c r="E1353" s="14" t="s">
        <v>44</v>
      </c>
      <c r="F1353" s="14">
        <v>10</v>
      </c>
      <c r="G1353" s="14">
        <v>85</v>
      </c>
      <c r="H1353" s="14">
        <v>1560</v>
      </c>
      <c r="I1353" s="14">
        <v>685</v>
      </c>
      <c r="J1353" s="17">
        <v>230</v>
      </c>
      <c r="K1353" s="17">
        <v>2565</v>
      </c>
    </row>
    <row r="1354" spans="1:11" x14ac:dyDescent="0.3">
      <c r="A1354" s="12">
        <v>2022</v>
      </c>
      <c r="B1354" s="17" t="s">
        <v>42</v>
      </c>
      <c r="C1354" s="17" t="s">
        <v>9</v>
      </c>
      <c r="D1354" s="14" t="s">
        <v>41</v>
      </c>
      <c r="E1354" s="14" t="s">
        <v>45</v>
      </c>
      <c r="F1354" s="14">
        <v>0</v>
      </c>
      <c r="G1354" s="14">
        <v>20</v>
      </c>
      <c r="H1354" s="14">
        <v>300</v>
      </c>
      <c r="I1354" s="14">
        <v>85</v>
      </c>
      <c r="J1354" s="17">
        <v>10</v>
      </c>
      <c r="K1354" s="17">
        <v>415</v>
      </c>
    </row>
    <row r="1355" spans="1:11" x14ac:dyDescent="0.3">
      <c r="A1355" s="12">
        <v>2022</v>
      </c>
      <c r="B1355" s="17" t="s">
        <v>42</v>
      </c>
      <c r="C1355" s="17" t="s">
        <v>9</v>
      </c>
      <c r="D1355" s="14" t="s">
        <v>41</v>
      </c>
      <c r="E1355" s="14" t="s">
        <v>46</v>
      </c>
      <c r="F1355" s="14">
        <v>15</v>
      </c>
      <c r="G1355" s="14">
        <v>215</v>
      </c>
      <c r="H1355" s="14">
        <v>4810</v>
      </c>
      <c r="I1355" s="14">
        <v>1805</v>
      </c>
      <c r="J1355" s="17">
        <v>520</v>
      </c>
      <c r="K1355" s="17">
        <v>7365</v>
      </c>
    </row>
    <row r="1356" spans="1:11" x14ac:dyDescent="0.3">
      <c r="A1356" s="12">
        <v>2022</v>
      </c>
      <c r="B1356" s="17" t="s">
        <v>42</v>
      </c>
      <c r="C1356" s="17" t="s">
        <v>9</v>
      </c>
      <c r="D1356" s="14" t="s">
        <v>47</v>
      </c>
      <c r="E1356" s="14" t="s">
        <v>169</v>
      </c>
      <c r="F1356" s="14">
        <v>0</v>
      </c>
      <c r="G1356" s="14">
        <v>125</v>
      </c>
      <c r="H1356" s="14">
        <v>8625</v>
      </c>
      <c r="I1356" s="14">
        <v>3135</v>
      </c>
      <c r="J1356" s="17">
        <v>1195</v>
      </c>
      <c r="K1356" s="17">
        <v>13085</v>
      </c>
    </row>
    <row r="1357" spans="1:11" x14ac:dyDescent="0.3">
      <c r="A1357" s="12">
        <v>2022</v>
      </c>
      <c r="B1357" s="17" t="s">
        <v>42</v>
      </c>
      <c r="C1357" s="17" t="s">
        <v>9</v>
      </c>
      <c r="D1357" s="14" t="s">
        <v>47</v>
      </c>
      <c r="E1357" s="14" t="s">
        <v>170</v>
      </c>
      <c r="F1357" s="14">
        <v>5</v>
      </c>
      <c r="G1357" s="14">
        <v>75</v>
      </c>
      <c r="H1357" s="14">
        <v>9510</v>
      </c>
      <c r="I1357" s="14">
        <v>3095</v>
      </c>
      <c r="J1357" s="17">
        <v>780</v>
      </c>
      <c r="K1357" s="17">
        <v>13465</v>
      </c>
    </row>
    <row r="1358" spans="1:11" x14ac:dyDescent="0.3">
      <c r="A1358" s="12">
        <v>2022</v>
      </c>
      <c r="B1358" s="17" t="s">
        <v>42</v>
      </c>
      <c r="C1358" s="17" t="s">
        <v>9</v>
      </c>
      <c r="D1358" s="14" t="s">
        <v>47</v>
      </c>
      <c r="E1358" s="14" t="s">
        <v>171</v>
      </c>
      <c r="F1358" s="14">
        <v>825</v>
      </c>
      <c r="G1358" s="14">
        <v>3080</v>
      </c>
      <c r="H1358" s="14">
        <v>17605</v>
      </c>
      <c r="I1358" s="14">
        <v>3865</v>
      </c>
      <c r="J1358" s="17">
        <v>930</v>
      </c>
      <c r="K1358" s="17">
        <v>26305</v>
      </c>
    </row>
    <row r="1359" spans="1:11" x14ac:dyDescent="0.3">
      <c r="A1359" s="12">
        <v>2022</v>
      </c>
      <c r="B1359" s="17" t="s">
        <v>42</v>
      </c>
      <c r="C1359" s="17" t="s">
        <v>9</v>
      </c>
      <c r="D1359" s="14" t="s">
        <v>47</v>
      </c>
      <c r="E1359" s="14" t="s">
        <v>172</v>
      </c>
      <c r="F1359" s="14">
        <v>0</v>
      </c>
      <c r="G1359" s="14">
        <v>50</v>
      </c>
      <c r="H1359" s="14">
        <v>2125</v>
      </c>
      <c r="I1359" s="14">
        <v>715</v>
      </c>
      <c r="J1359" s="17">
        <v>260</v>
      </c>
      <c r="K1359" s="17">
        <v>3150</v>
      </c>
    </row>
    <row r="1360" spans="1:11" x14ac:dyDescent="0.3">
      <c r="A1360" s="12">
        <v>2022</v>
      </c>
      <c r="B1360" s="17" t="s">
        <v>42</v>
      </c>
      <c r="C1360" s="17" t="s">
        <v>9</v>
      </c>
      <c r="D1360" s="14" t="s">
        <v>47</v>
      </c>
      <c r="E1360" s="14" t="s">
        <v>43</v>
      </c>
      <c r="F1360" s="14">
        <v>0</v>
      </c>
      <c r="G1360" s="14">
        <v>0</v>
      </c>
      <c r="H1360" s="14">
        <v>40</v>
      </c>
      <c r="I1360" s="14">
        <v>140</v>
      </c>
      <c r="J1360" s="17">
        <v>50</v>
      </c>
      <c r="K1360" s="17">
        <v>230</v>
      </c>
    </row>
    <row r="1361" spans="1:11" x14ac:dyDescent="0.3">
      <c r="A1361" s="12">
        <v>2022</v>
      </c>
      <c r="B1361" s="17" t="s">
        <v>42</v>
      </c>
      <c r="C1361" s="17" t="s">
        <v>9</v>
      </c>
      <c r="D1361" s="14" t="s">
        <v>47</v>
      </c>
      <c r="E1361" s="14" t="s">
        <v>44</v>
      </c>
      <c r="F1361" s="14">
        <v>0</v>
      </c>
      <c r="G1361" s="14">
        <v>5</v>
      </c>
      <c r="H1361" s="14">
        <v>230</v>
      </c>
      <c r="I1361" s="14">
        <v>270</v>
      </c>
      <c r="J1361" s="17">
        <v>80</v>
      </c>
      <c r="K1361" s="17">
        <v>590</v>
      </c>
    </row>
    <row r="1362" spans="1:11" x14ac:dyDescent="0.3">
      <c r="A1362" s="12">
        <v>2022</v>
      </c>
      <c r="B1362" s="17" t="s">
        <v>42</v>
      </c>
      <c r="C1362" s="17" t="s">
        <v>9</v>
      </c>
      <c r="D1362" s="14" t="s">
        <v>47</v>
      </c>
      <c r="E1362" s="14" t="s">
        <v>45</v>
      </c>
      <c r="F1362" s="14">
        <v>0</v>
      </c>
      <c r="G1362" s="14">
        <v>0</v>
      </c>
      <c r="H1362" s="14">
        <v>215</v>
      </c>
      <c r="I1362" s="14">
        <v>75</v>
      </c>
      <c r="J1362" s="17">
        <v>10</v>
      </c>
      <c r="K1362" s="17">
        <v>300</v>
      </c>
    </row>
    <row r="1363" spans="1:11" x14ac:dyDescent="0.3">
      <c r="A1363" s="12">
        <v>2022</v>
      </c>
      <c r="B1363" s="17" t="s">
        <v>42</v>
      </c>
      <c r="C1363" s="17" t="s">
        <v>9</v>
      </c>
      <c r="D1363" s="14" t="s">
        <v>47</v>
      </c>
      <c r="E1363" s="14" t="s">
        <v>46</v>
      </c>
      <c r="F1363" s="14">
        <v>0</v>
      </c>
      <c r="G1363" s="14">
        <v>20</v>
      </c>
      <c r="H1363" s="14">
        <v>1685</v>
      </c>
      <c r="I1363" s="14">
        <v>885</v>
      </c>
      <c r="J1363" s="17">
        <v>215</v>
      </c>
      <c r="K1363" s="17">
        <v>2805</v>
      </c>
    </row>
    <row r="1364" spans="1:11" x14ac:dyDescent="0.3">
      <c r="A1364" s="12">
        <v>2021</v>
      </c>
      <c r="B1364" s="17" t="s">
        <v>2</v>
      </c>
      <c r="C1364" s="17" t="s">
        <v>16</v>
      </c>
      <c r="D1364" s="14" t="s">
        <v>41</v>
      </c>
      <c r="E1364" s="14" t="s">
        <v>43</v>
      </c>
      <c r="F1364" s="14">
        <v>0</v>
      </c>
      <c r="G1364" s="14">
        <v>0</v>
      </c>
      <c r="H1364" s="14">
        <v>0</v>
      </c>
      <c r="I1364" s="14">
        <v>0</v>
      </c>
      <c r="J1364" s="17">
        <v>0</v>
      </c>
      <c r="K1364" s="17">
        <v>0</v>
      </c>
    </row>
    <row r="1365" spans="1:11" x14ac:dyDescent="0.3">
      <c r="A1365" s="12">
        <v>2021</v>
      </c>
      <c r="B1365" s="17" t="s">
        <v>2</v>
      </c>
      <c r="C1365" s="17" t="s">
        <v>16</v>
      </c>
      <c r="D1365" s="14" t="s">
        <v>41</v>
      </c>
      <c r="E1365" s="14" t="s">
        <v>44</v>
      </c>
      <c r="F1365" s="14">
        <v>0</v>
      </c>
      <c r="G1365" s="14">
        <v>0</v>
      </c>
      <c r="H1365" s="14">
        <v>0</v>
      </c>
      <c r="I1365" s="14">
        <v>0</v>
      </c>
      <c r="J1365" s="17">
        <v>0</v>
      </c>
      <c r="K1365" s="17">
        <v>0</v>
      </c>
    </row>
    <row r="1366" spans="1:11" x14ac:dyDescent="0.3">
      <c r="A1366" s="12">
        <v>2021</v>
      </c>
      <c r="B1366" s="17" t="s">
        <v>2</v>
      </c>
      <c r="C1366" s="17" t="s">
        <v>16</v>
      </c>
      <c r="D1366" s="14" t="s">
        <v>41</v>
      </c>
      <c r="E1366" s="14" t="s">
        <v>45</v>
      </c>
      <c r="F1366" s="14">
        <v>0</v>
      </c>
      <c r="G1366" s="14">
        <v>0</v>
      </c>
      <c r="H1366" s="14">
        <v>0</v>
      </c>
      <c r="I1366" s="14">
        <v>0</v>
      </c>
      <c r="J1366" s="17">
        <v>0</v>
      </c>
      <c r="K1366" s="17">
        <v>0</v>
      </c>
    </row>
    <row r="1367" spans="1:11" x14ac:dyDescent="0.3">
      <c r="A1367" s="12">
        <v>2021</v>
      </c>
      <c r="B1367" s="17" t="s">
        <v>2</v>
      </c>
      <c r="C1367" s="17" t="s">
        <v>16</v>
      </c>
      <c r="D1367" s="14" t="s">
        <v>41</v>
      </c>
      <c r="E1367" s="14" t="s">
        <v>46</v>
      </c>
      <c r="F1367" s="14">
        <v>0</v>
      </c>
      <c r="G1367" s="14">
        <v>0</v>
      </c>
      <c r="H1367" s="14">
        <v>0</v>
      </c>
      <c r="I1367" s="14">
        <v>0</v>
      </c>
      <c r="J1367" s="17">
        <v>0</v>
      </c>
      <c r="K1367" s="17">
        <v>0</v>
      </c>
    </row>
    <row r="1368" spans="1:11" x14ac:dyDescent="0.3">
      <c r="A1368" s="12">
        <v>2021</v>
      </c>
      <c r="B1368" s="17" t="s">
        <v>2</v>
      </c>
      <c r="C1368" s="17" t="s">
        <v>16</v>
      </c>
      <c r="D1368" s="14" t="s">
        <v>47</v>
      </c>
      <c r="E1368" s="14" t="s">
        <v>169</v>
      </c>
      <c r="F1368" s="14">
        <v>0</v>
      </c>
      <c r="G1368" s="14">
        <v>0</v>
      </c>
      <c r="H1368" s="14">
        <v>0</v>
      </c>
      <c r="I1368" s="14">
        <v>0</v>
      </c>
      <c r="J1368" s="17">
        <v>0</v>
      </c>
      <c r="K1368" s="17">
        <v>0</v>
      </c>
    </row>
    <row r="1369" spans="1:11" x14ac:dyDescent="0.3">
      <c r="A1369" s="12">
        <v>2021</v>
      </c>
      <c r="B1369" s="17" t="s">
        <v>2</v>
      </c>
      <c r="C1369" s="17" t="s">
        <v>16</v>
      </c>
      <c r="D1369" s="14" t="s">
        <v>47</v>
      </c>
      <c r="E1369" s="14" t="s">
        <v>170</v>
      </c>
      <c r="F1369" s="14">
        <v>0</v>
      </c>
      <c r="G1369" s="14">
        <v>0</v>
      </c>
      <c r="H1369" s="14">
        <v>0</v>
      </c>
      <c r="I1369" s="14">
        <v>0</v>
      </c>
      <c r="J1369" s="17">
        <v>0</v>
      </c>
      <c r="K1369" s="17">
        <v>0</v>
      </c>
    </row>
    <row r="1370" spans="1:11" x14ac:dyDescent="0.3">
      <c r="A1370" s="12">
        <v>2021</v>
      </c>
      <c r="B1370" s="17" t="s">
        <v>2</v>
      </c>
      <c r="C1370" s="17" t="s">
        <v>16</v>
      </c>
      <c r="D1370" s="14" t="s">
        <v>47</v>
      </c>
      <c r="E1370" s="14" t="s">
        <v>171</v>
      </c>
      <c r="F1370" s="14">
        <v>0</v>
      </c>
      <c r="G1370" s="14">
        <v>0</v>
      </c>
      <c r="H1370" s="14">
        <v>0</v>
      </c>
      <c r="I1370" s="14">
        <v>0</v>
      </c>
      <c r="J1370" s="17">
        <v>0</v>
      </c>
      <c r="K1370" s="17">
        <v>0</v>
      </c>
    </row>
    <row r="1371" spans="1:11" x14ac:dyDescent="0.3">
      <c r="A1371" s="12">
        <v>2021</v>
      </c>
      <c r="B1371" s="17" t="s">
        <v>2</v>
      </c>
      <c r="C1371" s="17" t="s">
        <v>16</v>
      </c>
      <c r="D1371" s="14" t="s">
        <v>47</v>
      </c>
      <c r="E1371" s="14" t="s">
        <v>172</v>
      </c>
      <c r="F1371" s="14">
        <v>0</v>
      </c>
      <c r="G1371" s="14">
        <v>0</v>
      </c>
      <c r="H1371" s="14">
        <v>0</v>
      </c>
      <c r="I1371" s="14">
        <v>0</v>
      </c>
      <c r="J1371" s="17">
        <v>0</v>
      </c>
      <c r="K1371" s="17">
        <v>0</v>
      </c>
    </row>
    <row r="1372" spans="1:11" x14ac:dyDescent="0.3">
      <c r="A1372" s="12">
        <v>2021</v>
      </c>
      <c r="B1372" s="17" t="s">
        <v>2</v>
      </c>
      <c r="C1372" s="17" t="s">
        <v>16</v>
      </c>
      <c r="D1372" s="14" t="s">
        <v>47</v>
      </c>
      <c r="E1372" s="14" t="s">
        <v>43</v>
      </c>
      <c r="F1372" s="14">
        <v>0</v>
      </c>
      <c r="G1372" s="14">
        <v>0</v>
      </c>
      <c r="H1372" s="14">
        <v>0</v>
      </c>
      <c r="I1372" s="14">
        <v>0</v>
      </c>
      <c r="J1372" s="17">
        <v>0</v>
      </c>
      <c r="K1372" s="17">
        <v>0</v>
      </c>
    </row>
    <row r="1373" spans="1:11" x14ac:dyDescent="0.3">
      <c r="A1373" s="12">
        <v>2021</v>
      </c>
      <c r="B1373" s="17" t="s">
        <v>2</v>
      </c>
      <c r="C1373" s="17" t="s">
        <v>16</v>
      </c>
      <c r="D1373" s="14" t="s">
        <v>47</v>
      </c>
      <c r="E1373" s="14" t="s">
        <v>44</v>
      </c>
      <c r="F1373" s="14">
        <v>0</v>
      </c>
      <c r="G1373" s="14">
        <v>0</v>
      </c>
      <c r="H1373" s="14">
        <v>0</v>
      </c>
      <c r="I1373" s="14">
        <v>0</v>
      </c>
      <c r="J1373" s="17">
        <v>0</v>
      </c>
      <c r="K1373" s="17">
        <v>0</v>
      </c>
    </row>
    <row r="1374" spans="1:11" x14ac:dyDescent="0.3">
      <c r="A1374" s="12">
        <v>2021</v>
      </c>
      <c r="B1374" s="17" t="s">
        <v>2</v>
      </c>
      <c r="C1374" s="17" t="s">
        <v>16</v>
      </c>
      <c r="D1374" s="14" t="s">
        <v>47</v>
      </c>
      <c r="E1374" s="14" t="s">
        <v>45</v>
      </c>
      <c r="F1374" s="14">
        <v>0</v>
      </c>
      <c r="G1374" s="14">
        <v>0</v>
      </c>
      <c r="H1374" s="14">
        <v>0</v>
      </c>
      <c r="I1374" s="14">
        <v>0</v>
      </c>
      <c r="J1374" s="17">
        <v>0</v>
      </c>
      <c r="K1374" s="17">
        <v>0</v>
      </c>
    </row>
    <row r="1375" spans="1:11" x14ac:dyDescent="0.3">
      <c r="A1375" s="12">
        <v>2021</v>
      </c>
      <c r="B1375" s="17" t="s">
        <v>2</v>
      </c>
      <c r="C1375" s="17" t="s">
        <v>16</v>
      </c>
      <c r="D1375" s="14" t="s">
        <v>47</v>
      </c>
      <c r="E1375" s="14" t="s">
        <v>46</v>
      </c>
      <c r="F1375" s="14">
        <v>0</v>
      </c>
      <c r="G1375" s="14">
        <v>0</v>
      </c>
      <c r="H1375" s="14">
        <v>0</v>
      </c>
      <c r="I1375" s="14">
        <v>0</v>
      </c>
      <c r="J1375" s="17">
        <v>0</v>
      </c>
      <c r="K1375" s="17">
        <v>0</v>
      </c>
    </row>
    <row r="1376" spans="1:11" x14ac:dyDescent="0.3">
      <c r="A1376" s="12">
        <v>2021</v>
      </c>
      <c r="B1376" s="17" t="s">
        <v>2</v>
      </c>
      <c r="C1376" s="17" t="s">
        <v>17</v>
      </c>
      <c r="D1376" s="14" t="s">
        <v>41</v>
      </c>
      <c r="E1376" s="14" t="s">
        <v>43</v>
      </c>
      <c r="F1376" s="14">
        <v>0</v>
      </c>
      <c r="G1376" s="14">
        <v>0</v>
      </c>
      <c r="H1376" s="14">
        <v>0</v>
      </c>
      <c r="I1376" s="14">
        <v>0</v>
      </c>
      <c r="J1376" s="17">
        <v>0</v>
      </c>
      <c r="K1376" s="17">
        <v>0</v>
      </c>
    </row>
    <row r="1377" spans="1:11" x14ac:dyDescent="0.3">
      <c r="A1377" s="12">
        <v>2021</v>
      </c>
      <c r="B1377" s="17" t="s">
        <v>2</v>
      </c>
      <c r="C1377" s="17" t="s">
        <v>17</v>
      </c>
      <c r="D1377" s="14" t="s">
        <v>41</v>
      </c>
      <c r="E1377" s="14" t="s">
        <v>44</v>
      </c>
      <c r="F1377" s="14">
        <v>0</v>
      </c>
      <c r="G1377" s="14">
        <v>0</v>
      </c>
      <c r="H1377" s="14">
        <v>0</v>
      </c>
      <c r="I1377" s="14">
        <v>0</v>
      </c>
      <c r="J1377" s="17">
        <v>0</v>
      </c>
      <c r="K1377" s="17">
        <v>0</v>
      </c>
    </row>
    <row r="1378" spans="1:11" x14ac:dyDescent="0.3">
      <c r="A1378" s="12">
        <v>2021</v>
      </c>
      <c r="B1378" s="17" t="s">
        <v>2</v>
      </c>
      <c r="C1378" s="17" t="s">
        <v>17</v>
      </c>
      <c r="D1378" s="14" t="s">
        <v>41</v>
      </c>
      <c r="E1378" s="14" t="s">
        <v>45</v>
      </c>
      <c r="F1378" s="14">
        <v>0</v>
      </c>
      <c r="G1378" s="14">
        <v>0</v>
      </c>
      <c r="H1378" s="14">
        <v>0</v>
      </c>
      <c r="I1378" s="14">
        <v>0</v>
      </c>
      <c r="J1378" s="17">
        <v>0</v>
      </c>
      <c r="K1378" s="17">
        <v>0</v>
      </c>
    </row>
    <row r="1379" spans="1:11" x14ac:dyDescent="0.3">
      <c r="A1379" s="12">
        <v>2021</v>
      </c>
      <c r="B1379" s="17" t="s">
        <v>2</v>
      </c>
      <c r="C1379" s="17" t="s">
        <v>17</v>
      </c>
      <c r="D1379" s="14" t="s">
        <v>41</v>
      </c>
      <c r="E1379" s="14" t="s">
        <v>46</v>
      </c>
      <c r="F1379" s="14">
        <v>0</v>
      </c>
      <c r="G1379" s="14">
        <v>0</v>
      </c>
      <c r="H1379" s="14">
        <v>0</v>
      </c>
      <c r="I1379" s="14">
        <v>0</v>
      </c>
      <c r="J1379" s="17">
        <v>0</v>
      </c>
      <c r="K1379" s="17">
        <v>0</v>
      </c>
    </row>
    <row r="1380" spans="1:11" x14ac:dyDescent="0.3">
      <c r="A1380" s="12">
        <v>2021</v>
      </c>
      <c r="B1380" s="17" t="s">
        <v>2</v>
      </c>
      <c r="C1380" s="17" t="s">
        <v>17</v>
      </c>
      <c r="D1380" s="14" t="s">
        <v>47</v>
      </c>
      <c r="E1380" s="14" t="s">
        <v>169</v>
      </c>
      <c r="F1380" s="14">
        <v>0</v>
      </c>
      <c r="G1380" s="14">
        <v>0</v>
      </c>
      <c r="H1380" s="14">
        <v>0</v>
      </c>
      <c r="I1380" s="14">
        <v>0</v>
      </c>
      <c r="J1380" s="17">
        <v>0</v>
      </c>
      <c r="K1380" s="17">
        <v>0</v>
      </c>
    </row>
    <row r="1381" spans="1:11" x14ac:dyDescent="0.3">
      <c r="A1381" s="12">
        <v>2021</v>
      </c>
      <c r="B1381" s="17" t="s">
        <v>2</v>
      </c>
      <c r="C1381" s="17" t="s">
        <v>17</v>
      </c>
      <c r="D1381" s="14" t="s">
        <v>47</v>
      </c>
      <c r="E1381" s="14" t="s">
        <v>170</v>
      </c>
      <c r="F1381" s="14">
        <v>0</v>
      </c>
      <c r="G1381" s="14">
        <v>0</v>
      </c>
      <c r="H1381" s="14">
        <v>0</v>
      </c>
      <c r="I1381" s="14">
        <v>0</v>
      </c>
      <c r="J1381" s="17">
        <v>0</v>
      </c>
      <c r="K1381" s="17">
        <v>0</v>
      </c>
    </row>
    <row r="1382" spans="1:11" x14ac:dyDescent="0.3">
      <c r="A1382" s="12">
        <v>2021</v>
      </c>
      <c r="B1382" s="17" t="s">
        <v>2</v>
      </c>
      <c r="C1382" s="17" t="s">
        <v>17</v>
      </c>
      <c r="D1382" s="14" t="s">
        <v>47</v>
      </c>
      <c r="E1382" s="14" t="s">
        <v>171</v>
      </c>
      <c r="F1382" s="14">
        <v>0</v>
      </c>
      <c r="G1382" s="14">
        <v>0</v>
      </c>
      <c r="H1382" s="14">
        <v>0</v>
      </c>
      <c r="I1382" s="14">
        <v>0</v>
      </c>
      <c r="J1382" s="17">
        <v>0</v>
      </c>
      <c r="K1382" s="17">
        <v>0</v>
      </c>
    </row>
    <row r="1383" spans="1:11" x14ac:dyDescent="0.3">
      <c r="A1383" s="12">
        <v>2021</v>
      </c>
      <c r="B1383" s="17" t="s">
        <v>2</v>
      </c>
      <c r="C1383" s="17" t="s">
        <v>17</v>
      </c>
      <c r="D1383" s="14" t="s">
        <v>47</v>
      </c>
      <c r="E1383" s="14" t="s">
        <v>172</v>
      </c>
      <c r="F1383" s="14">
        <v>0</v>
      </c>
      <c r="G1383" s="14">
        <v>0</v>
      </c>
      <c r="H1383" s="14">
        <v>0</v>
      </c>
      <c r="I1383" s="14">
        <v>0</v>
      </c>
      <c r="J1383" s="17">
        <v>0</v>
      </c>
      <c r="K1383" s="17">
        <v>0</v>
      </c>
    </row>
    <row r="1384" spans="1:11" x14ac:dyDescent="0.3">
      <c r="A1384" s="12">
        <v>2021</v>
      </c>
      <c r="B1384" s="17" t="s">
        <v>2</v>
      </c>
      <c r="C1384" s="17" t="s">
        <v>17</v>
      </c>
      <c r="D1384" s="14" t="s">
        <v>47</v>
      </c>
      <c r="E1384" s="14" t="s">
        <v>43</v>
      </c>
      <c r="F1384" s="14">
        <v>0</v>
      </c>
      <c r="G1384" s="14">
        <v>0</v>
      </c>
      <c r="H1384" s="14">
        <v>0</v>
      </c>
      <c r="I1384" s="14">
        <v>0</v>
      </c>
      <c r="J1384" s="17">
        <v>0</v>
      </c>
      <c r="K1384" s="17">
        <v>0</v>
      </c>
    </row>
    <row r="1385" spans="1:11" x14ac:dyDescent="0.3">
      <c r="A1385" s="12">
        <v>2021</v>
      </c>
      <c r="B1385" s="17" t="s">
        <v>2</v>
      </c>
      <c r="C1385" s="17" t="s">
        <v>17</v>
      </c>
      <c r="D1385" s="14" t="s">
        <v>47</v>
      </c>
      <c r="E1385" s="14" t="s">
        <v>44</v>
      </c>
      <c r="F1385" s="14">
        <v>0</v>
      </c>
      <c r="G1385" s="14">
        <v>0</v>
      </c>
      <c r="H1385" s="14">
        <v>0</v>
      </c>
      <c r="I1385" s="14">
        <v>0</v>
      </c>
      <c r="J1385" s="17">
        <v>0</v>
      </c>
      <c r="K1385" s="17">
        <v>0</v>
      </c>
    </row>
    <row r="1386" spans="1:11" x14ac:dyDescent="0.3">
      <c r="A1386" s="12">
        <v>2021</v>
      </c>
      <c r="B1386" s="17" t="s">
        <v>2</v>
      </c>
      <c r="C1386" s="17" t="s">
        <v>17</v>
      </c>
      <c r="D1386" s="14" t="s">
        <v>47</v>
      </c>
      <c r="E1386" s="14" t="s">
        <v>45</v>
      </c>
      <c r="F1386" s="14">
        <v>0</v>
      </c>
      <c r="G1386" s="14">
        <v>0</v>
      </c>
      <c r="H1386" s="14">
        <v>0</v>
      </c>
      <c r="I1386" s="14">
        <v>0</v>
      </c>
      <c r="J1386" s="17">
        <v>0</v>
      </c>
      <c r="K1386" s="17">
        <v>0</v>
      </c>
    </row>
    <row r="1387" spans="1:11" x14ac:dyDescent="0.3">
      <c r="A1387" s="12">
        <v>2021</v>
      </c>
      <c r="B1387" s="17" t="s">
        <v>2</v>
      </c>
      <c r="C1387" s="17" t="s">
        <v>17</v>
      </c>
      <c r="D1387" s="14" t="s">
        <v>47</v>
      </c>
      <c r="E1387" s="14" t="s">
        <v>46</v>
      </c>
      <c r="F1387" s="14">
        <v>0</v>
      </c>
      <c r="G1387" s="14">
        <v>0</v>
      </c>
      <c r="H1387" s="14">
        <v>0</v>
      </c>
      <c r="I1387" s="14">
        <v>0</v>
      </c>
      <c r="J1387" s="17">
        <v>0</v>
      </c>
      <c r="K1387" s="17">
        <v>0</v>
      </c>
    </row>
    <row r="1388" spans="1:11" x14ac:dyDescent="0.3">
      <c r="A1388" s="12">
        <v>2021</v>
      </c>
      <c r="B1388" s="17" t="s">
        <v>2</v>
      </c>
      <c r="C1388" s="17" t="s">
        <v>18</v>
      </c>
      <c r="D1388" s="14" t="s">
        <v>41</v>
      </c>
      <c r="E1388" s="14" t="s">
        <v>43</v>
      </c>
      <c r="F1388" s="14">
        <v>0</v>
      </c>
      <c r="G1388" s="14">
        <v>0</v>
      </c>
      <c r="H1388" s="14">
        <v>0</v>
      </c>
      <c r="I1388" s="14">
        <v>0</v>
      </c>
      <c r="J1388" s="17">
        <v>0</v>
      </c>
      <c r="K1388" s="17">
        <v>0</v>
      </c>
    </row>
    <row r="1389" spans="1:11" x14ac:dyDescent="0.3">
      <c r="A1389" s="12">
        <v>2021</v>
      </c>
      <c r="B1389" s="17" t="s">
        <v>2</v>
      </c>
      <c r="C1389" s="17" t="s">
        <v>18</v>
      </c>
      <c r="D1389" s="14" t="s">
        <v>41</v>
      </c>
      <c r="E1389" s="14" t="s">
        <v>44</v>
      </c>
      <c r="F1389" s="14">
        <v>0</v>
      </c>
      <c r="G1389" s="14">
        <v>0</v>
      </c>
      <c r="H1389" s="14">
        <v>5</v>
      </c>
      <c r="I1389" s="14">
        <v>5</v>
      </c>
      <c r="J1389" s="17">
        <v>0</v>
      </c>
      <c r="K1389" s="17">
        <v>10</v>
      </c>
    </row>
    <row r="1390" spans="1:11" x14ac:dyDescent="0.3">
      <c r="A1390" s="12">
        <v>2021</v>
      </c>
      <c r="B1390" s="17" t="s">
        <v>2</v>
      </c>
      <c r="C1390" s="17" t="s">
        <v>18</v>
      </c>
      <c r="D1390" s="14" t="s">
        <v>41</v>
      </c>
      <c r="E1390" s="14" t="s">
        <v>45</v>
      </c>
      <c r="F1390" s="14">
        <v>0</v>
      </c>
      <c r="G1390" s="14">
        <v>0</v>
      </c>
      <c r="H1390" s="14">
        <v>0</v>
      </c>
      <c r="I1390" s="14">
        <v>0</v>
      </c>
      <c r="J1390" s="17">
        <v>0</v>
      </c>
      <c r="K1390" s="17">
        <v>0</v>
      </c>
    </row>
    <row r="1391" spans="1:11" x14ac:dyDescent="0.3">
      <c r="A1391" s="12">
        <v>2021</v>
      </c>
      <c r="B1391" s="17" t="s">
        <v>2</v>
      </c>
      <c r="C1391" s="17" t="s">
        <v>18</v>
      </c>
      <c r="D1391" s="14" t="s">
        <v>41</v>
      </c>
      <c r="E1391" s="14" t="s">
        <v>46</v>
      </c>
      <c r="F1391" s="14">
        <v>0</v>
      </c>
      <c r="G1391" s="14">
        <v>0</v>
      </c>
      <c r="H1391" s="14">
        <v>10</v>
      </c>
      <c r="I1391" s="14">
        <v>5</v>
      </c>
      <c r="J1391" s="17">
        <v>0</v>
      </c>
      <c r="K1391" s="17">
        <v>20</v>
      </c>
    </row>
    <row r="1392" spans="1:11" x14ac:dyDescent="0.3">
      <c r="A1392" s="12">
        <v>2021</v>
      </c>
      <c r="B1392" s="17" t="s">
        <v>2</v>
      </c>
      <c r="C1392" s="17" t="s">
        <v>18</v>
      </c>
      <c r="D1392" s="14" t="s">
        <v>47</v>
      </c>
      <c r="E1392" s="14" t="s">
        <v>169</v>
      </c>
      <c r="F1392" s="14">
        <v>0</v>
      </c>
      <c r="G1392" s="14">
        <v>0</v>
      </c>
      <c r="H1392" s="14">
        <v>25</v>
      </c>
      <c r="I1392" s="14">
        <v>20</v>
      </c>
      <c r="J1392" s="17">
        <v>0</v>
      </c>
      <c r="K1392" s="17">
        <v>45</v>
      </c>
    </row>
    <row r="1393" spans="1:11" x14ac:dyDescent="0.3">
      <c r="A1393" s="12">
        <v>2021</v>
      </c>
      <c r="B1393" s="17" t="s">
        <v>2</v>
      </c>
      <c r="C1393" s="17" t="s">
        <v>18</v>
      </c>
      <c r="D1393" s="14" t="s">
        <v>47</v>
      </c>
      <c r="E1393" s="14" t="s">
        <v>170</v>
      </c>
      <c r="F1393" s="14">
        <v>0</v>
      </c>
      <c r="G1393" s="14">
        <v>0</v>
      </c>
      <c r="H1393" s="14">
        <v>10</v>
      </c>
      <c r="I1393" s="14">
        <v>5</v>
      </c>
      <c r="J1393" s="17">
        <v>0</v>
      </c>
      <c r="K1393" s="17">
        <v>20</v>
      </c>
    </row>
    <row r="1394" spans="1:11" x14ac:dyDescent="0.3">
      <c r="A1394" s="12">
        <v>2021</v>
      </c>
      <c r="B1394" s="17" t="s">
        <v>2</v>
      </c>
      <c r="C1394" s="17" t="s">
        <v>18</v>
      </c>
      <c r="D1394" s="14" t="s">
        <v>47</v>
      </c>
      <c r="E1394" s="14" t="s">
        <v>171</v>
      </c>
      <c r="F1394" s="14">
        <v>0</v>
      </c>
      <c r="G1394" s="14">
        <v>5</v>
      </c>
      <c r="H1394" s="14">
        <v>45</v>
      </c>
      <c r="I1394" s="14">
        <v>25</v>
      </c>
      <c r="J1394" s="17">
        <v>10</v>
      </c>
      <c r="K1394" s="17">
        <v>75</v>
      </c>
    </row>
    <row r="1395" spans="1:11" x14ac:dyDescent="0.3">
      <c r="A1395" s="12">
        <v>2021</v>
      </c>
      <c r="B1395" s="17" t="s">
        <v>2</v>
      </c>
      <c r="C1395" s="17" t="s">
        <v>18</v>
      </c>
      <c r="D1395" s="14" t="s">
        <v>47</v>
      </c>
      <c r="E1395" s="14" t="s">
        <v>172</v>
      </c>
      <c r="F1395" s="14">
        <v>0</v>
      </c>
      <c r="G1395" s="14">
        <v>0</v>
      </c>
      <c r="H1395" s="14">
        <v>5</v>
      </c>
      <c r="I1395" s="14">
        <v>5</v>
      </c>
      <c r="J1395" s="17">
        <v>5</v>
      </c>
      <c r="K1395" s="17">
        <v>10</v>
      </c>
    </row>
    <row r="1396" spans="1:11" x14ac:dyDescent="0.3">
      <c r="A1396" s="12">
        <v>2021</v>
      </c>
      <c r="B1396" s="17" t="s">
        <v>2</v>
      </c>
      <c r="C1396" s="17" t="s">
        <v>18</v>
      </c>
      <c r="D1396" s="14" t="s">
        <v>47</v>
      </c>
      <c r="E1396" s="14" t="s">
        <v>43</v>
      </c>
      <c r="F1396" s="14">
        <v>0</v>
      </c>
      <c r="G1396" s="14">
        <v>0</v>
      </c>
      <c r="H1396" s="14">
        <v>0</v>
      </c>
      <c r="I1396" s="14">
        <v>0</v>
      </c>
      <c r="J1396" s="17">
        <v>0</v>
      </c>
      <c r="K1396" s="17">
        <v>0</v>
      </c>
    </row>
    <row r="1397" spans="1:11" x14ac:dyDescent="0.3">
      <c r="A1397" s="12">
        <v>2021</v>
      </c>
      <c r="B1397" s="17" t="s">
        <v>2</v>
      </c>
      <c r="C1397" s="17" t="s">
        <v>18</v>
      </c>
      <c r="D1397" s="14" t="s">
        <v>47</v>
      </c>
      <c r="E1397" s="14" t="s">
        <v>44</v>
      </c>
      <c r="F1397" s="14">
        <v>0</v>
      </c>
      <c r="G1397" s="14">
        <v>0</v>
      </c>
      <c r="H1397" s="14">
        <v>0</v>
      </c>
      <c r="I1397" s="14">
        <v>0</v>
      </c>
      <c r="J1397" s="17">
        <v>0</v>
      </c>
      <c r="K1397" s="17">
        <v>0</v>
      </c>
    </row>
    <row r="1398" spans="1:11" x14ac:dyDescent="0.3">
      <c r="A1398" s="12">
        <v>2021</v>
      </c>
      <c r="B1398" s="17" t="s">
        <v>2</v>
      </c>
      <c r="C1398" s="17" t="s">
        <v>18</v>
      </c>
      <c r="D1398" s="14" t="s">
        <v>47</v>
      </c>
      <c r="E1398" s="14" t="s">
        <v>45</v>
      </c>
      <c r="F1398" s="14">
        <v>0</v>
      </c>
      <c r="G1398" s="14">
        <v>0</v>
      </c>
      <c r="H1398" s="14">
        <v>0</v>
      </c>
      <c r="I1398" s="14">
        <v>0</v>
      </c>
      <c r="J1398" s="17">
        <v>0</v>
      </c>
      <c r="K1398" s="17">
        <v>0</v>
      </c>
    </row>
    <row r="1399" spans="1:11" x14ac:dyDescent="0.3">
      <c r="A1399" s="12">
        <v>2021</v>
      </c>
      <c r="B1399" s="17" t="s">
        <v>2</v>
      </c>
      <c r="C1399" s="17" t="s">
        <v>18</v>
      </c>
      <c r="D1399" s="14" t="s">
        <v>47</v>
      </c>
      <c r="E1399" s="14" t="s">
        <v>46</v>
      </c>
      <c r="F1399" s="14">
        <v>0</v>
      </c>
      <c r="G1399" s="14">
        <v>0</v>
      </c>
      <c r="H1399" s="14">
        <v>0</v>
      </c>
      <c r="I1399" s="14">
        <v>0</v>
      </c>
      <c r="J1399" s="17">
        <v>0</v>
      </c>
      <c r="K1399" s="17">
        <v>0</v>
      </c>
    </row>
    <row r="1400" spans="1:11" x14ac:dyDescent="0.3">
      <c r="A1400" s="12">
        <v>2021</v>
      </c>
      <c r="B1400" s="17" t="s">
        <v>2</v>
      </c>
      <c r="C1400" s="17" t="s">
        <v>19</v>
      </c>
      <c r="D1400" s="14" t="s">
        <v>41</v>
      </c>
      <c r="E1400" s="14" t="s">
        <v>43</v>
      </c>
      <c r="F1400" s="14">
        <v>0</v>
      </c>
      <c r="G1400" s="14">
        <v>0</v>
      </c>
      <c r="H1400" s="14">
        <v>0</v>
      </c>
      <c r="I1400" s="14">
        <v>0</v>
      </c>
      <c r="J1400" s="17">
        <v>0</v>
      </c>
      <c r="K1400" s="17">
        <v>0</v>
      </c>
    </row>
    <row r="1401" spans="1:11" x14ac:dyDescent="0.3">
      <c r="A1401" s="12">
        <v>2021</v>
      </c>
      <c r="B1401" s="17" t="s">
        <v>2</v>
      </c>
      <c r="C1401" s="17" t="s">
        <v>19</v>
      </c>
      <c r="D1401" s="14" t="s">
        <v>41</v>
      </c>
      <c r="E1401" s="14" t="s">
        <v>44</v>
      </c>
      <c r="F1401" s="14">
        <v>0</v>
      </c>
      <c r="G1401" s="14">
        <v>0</v>
      </c>
      <c r="H1401" s="14">
        <v>0</v>
      </c>
      <c r="I1401" s="14">
        <v>0</v>
      </c>
      <c r="J1401" s="17">
        <v>0</v>
      </c>
      <c r="K1401" s="17">
        <v>0</v>
      </c>
    </row>
    <row r="1402" spans="1:11" x14ac:dyDescent="0.3">
      <c r="A1402" s="12">
        <v>2021</v>
      </c>
      <c r="B1402" s="17" t="s">
        <v>2</v>
      </c>
      <c r="C1402" s="17" t="s">
        <v>19</v>
      </c>
      <c r="D1402" s="14" t="s">
        <v>41</v>
      </c>
      <c r="E1402" s="14" t="s">
        <v>45</v>
      </c>
      <c r="F1402" s="14">
        <v>0</v>
      </c>
      <c r="G1402" s="14">
        <v>0</v>
      </c>
      <c r="H1402" s="14">
        <v>0</v>
      </c>
      <c r="I1402" s="14">
        <v>0</v>
      </c>
      <c r="J1402" s="17">
        <v>0</v>
      </c>
      <c r="K1402" s="17">
        <v>0</v>
      </c>
    </row>
    <row r="1403" spans="1:11" x14ac:dyDescent="0.3">
      <c r="A1403" s="12">
        <v>2021</v>
      </c>
      <c r="B1403" s="17" t="s">
        <v>2</v>
      </c>
      <c r="C1403" s="17" t="s">
        <v>19</v>
      </c>
      <c r="D1403" s="14" t="s">
        <v>41</v>
      </c>
      <c r="E1403" s="14" t="s">
        <v>46</v>
      </c>
      <c r="F1403" s="14">
        <v>0</v>
      </c>
      <c r="G1403" s="14">
        <v>0</v>
      </c>
      <c r="H1403" s="14">
        <v>0</v>
      </c>
      <c r="I1403" s="14">
        <v>0</v>
      </c>
      <c r="J1403" s="17">
        <v>0</v>
      </c>
      <c r="K1403" s="17">
        <v>5</v>
      </c>
    </row>
    <row r="1404" spans="1:11" x14ac:dyDescent="0.3">
      <c r="A1404" s="12">
        <v>2021</v>
      </c>
      <c r="B1404" s="17" t="s">
        <v>2</v>
      </c>
      <c r="C1404" s="17" t="s">
        <v>19</v>
      </c>
      <c r="D1404" s="14" t="s">
        <v>47</v>
      </c>
      <c r="E1404" s="14" t="s">
        <v>169</v>
      </c>
      <c r="F1404" s="14">
        <v>0</v>
      </c>
      <c r="G1404" s="14">
        <v>0</v>
      </c>
      <c r="H1404" s="14">
        <v>0</v>
      </c>
      <c r="I1404" s="14">
        <v>0</v>
      </c>
      <c r="J1404" s="17">
        <v>0</v>
      </c>
      <c r="K1404" s="17">
        <v>0</v>
      </c>
    </row>
    <row r="1405" spans="1:11" x14ac:dyDescent="0.3">
      <c r="A1405" s="12">
        <v>2021</v>
      </c>
      <c r="B1405" s="17" t="s">
        <v>2</v>
      </c>
      <c r="C1405" s="17" t="s">
        <v>19</v>
      </c>
      <c r="D1405" s="14" t="s">
        <v>47</v>
      </c>
      <c r="E1405" s="14" t="s">
        <v>170</v>
      </c>
      <c r="F1405" s="14">
        <v>0</v>
      </c>
      <c r="G1405" s="14">
        <v>0</v>
      </c>
      <c r="H1405" s="14">
        <v>0</v>
      </c>
      <c r="I1405" s="14">
        <v>0</v>
      </c>
      <c r="J1405" s="17">
        <v>0</v>
      </c>
      <c r="K1405" s="17">
        <v>0</v>
      </c>
    </row>
    <row r="1406" spans="1:11" x14ac:dyDescent="0.3">
      <c r="A1406" s="12">
        <v>2021</v>
      </c>
      <c r="B1406" s="17" t="s">
        <v>2</v>
      </c>
      <c r="C1406" s="17" t="s">
        <v>19</v>
      </c>
      <c r="D1406" s="14" t="s">
        <v>47</v>
      </c>
      <c r="E1406" s="14" t="s">
        <v>171</v>
      </c>
      <c r="F1406" s="14">
        <v>0</v>
      </c>
      <c r="G1406" s="14">
        <v>0</v>
      </c>
      <c r="H1406" s="14">
        <v>5</v>
      </c>
      <c r="I1406" s="14">
        <v>0</v>
      </c>
      <c r="J1406" s="17">
        <v>5</v>
      </c>
      <c r="K1406" s="17">
        <v>5</v>
      </c>
    </row>
    <row r="1407" spans="1:11" x14ac:dyDescent="0.3">
      <c r="A1407" s="12">
        <v>2021</v>
      </c>
      <c r="B1407" s="17" t="s">
        <v>2</v>
      </c>
      <c r="C1407" s="17" t="s">
        <v>19</v>
      </c>
      <c r="D1407" s="14" t="s">
        <v>47</v>
      </c>
      <c r="E1407" s="14" t="s">
        <v>172</v>
      </c>
      <c r="F1407" s="14">
        <v>0</v>
      </c>
      <c r="G1407" s="14">
        <v>0</v>
      </c>
      <c r="H1407" s="14">
        <v>0</v>
      </c>
      <c r="I1407" s="14">
        <v>0</v>
      </c>
      <c r="J1407" s="17">
        <v>0</v>
      </c>
      <c r="K1407" s="17">
        <v>0</v>
      </c>
    </row>
    <row r="1408" spans="1:11" x14ac:dyDescent="0.3">
      <c r="A1408" s="12">
        <v>2021</v>
      </c>
      <c r="B1408" s="17" t="s">
        <v>2</v>
      </c>
      <c r="C1408" s="17" t="s">
        <v>19</v>
      </c>
      <c r="D1408" s="14" t="s">
        <v>47</v>
      </c>
      <c r="E1408" s="14" t="s">
        <v>43</v>
      </c>
      <c r="F1408" s="14">
        <v>0</v>
      </c>
      <c r="G1408" s="14">
        <v>0</v>
      </c>
      <c r="H1408" s="14">
        <v>0</v>
      </c>
      <c r="I1408" s="14">
        <v>0</v>
      </c>
      <c r="J1408" s="17">
        <v>0</v>
      </c>
      <c r="K1408" s="17">
        <v>0</v>
      </c>
    </row>
    <row r="1409" spans="1:11" x14ac:dyDescent="0.3">
      <c r="A1409" s="12">
        <v>2021</v>
      </c>
      <c r="B1409" s="17" t="s">
        <v>2</v>
      </c>
      <c r="C1409" s="17" t="s">
        <v>19</v>
      </c>
      <c r="D1409" s="14" t="s">
        <v>47</v>
      </c>
      <c r="E1409" s="14" t="s">
        <v>44</v>
      </c>
      <c r="F1409" s="14">
        <v>0</v>
      </c>
      <c r="G1409" s="14">
        <v>0</v>
      </c>
      <c r="H1409" s="14">
        <v>0</v>
      </c>
      <c r="I1409" s="14">
        <v>0</v>
      </c>
      <c r="J1409" s="17">
        <v>0</v>
      </c>
      <c r="K1409" s="17">
        <v>0</v>
      </c>
    </row>
    <row r="1410" spans="1:11" x14ac:dyDescent="0.3">
      <c r="A1410" s="12">
        <v>2021</v>
      </c>
      <c r="B1410" s="17" t="s">
        <v>2</v>
      </c>
      <c r="C1410" s="17" t="s">
        <v>19</v>
      </c>
      <c r="D1410" s="14" t="s">
        <v>47</v>
      </c>
      <c r="E1410" s="14" t="s">
        <v>45</v>
      </c>
      <c r="F1410" s="14">
        <v>0</v>
      </c>
      <c r="G1410" s="14">
        <v>0</v>
      </c>
      <c r="H1410" s="14">
        <v>0</v>
      </c>
      <c r="I1410" s="14">
        <v>0</v>
      </c>
      <c r="J1410" s="17">
        <v>0</v>
      </c>
      <c r="K1410" s="17">
        <v>0</v>
      </c>
    </row>
    <row r="1411" spans="1:11" x14ac:dyDescent="0.3">
      <c r="A1411" s="12">
        <v>2021</v>
      </c>
      <c r="B1411" s="17" t="s">
        <v>2</v>
      </c>
      <c r="C1411" s="17" t="s">
        <v>19</v>
      </c>
      <c r="D1411" s="14" t="s">
        <v>47</v>
      </c>
      <c r="E1411" s="14" t="s">
        <v>46</v>
      </c>
      <c r="F1411" s="14">
        <v>0</v>
      </c>
      <c r="G1411" s="14">
        <v>0</v>
      </c>
      <c r="H1411" s="14">
        <v>0</v>
      </c>
      <c r="I1411" s="14">
        <v>0</v>
      </c>
      <c r="J1411" s="17">
        <v>0</v>
      </c>
      <c r="K1411" s="17">
        <v>0</v>
      </c>
    </row>
    <row r="1412" spans="1:11" x14ac:dyDescent="0.3">
      <c r="A1412" s="12">
        <v>2021</v>
      </c>
      <c r="B1412" s="17" t="s">
        <v>2</v>
      </c>
      <c r="C1412" s="17" t="s">
        <v>20</v>
      </c>
      <c r="D1412" s="14" t="s">
        <v>41</v>
      </c>
      <c r="E1412" s="14" t="s">
        <v>43</v>
      </c>
      <c r="F1412" s="14">
        <v>0</v>
      </c>
      <c r="G1412" s="14">
        <v>0</v>
      </c>
      <c r="H1412" s="14">
        <v>0</v>
      </c>
      <c r="I1412" s="14">
        <v>0</v>
      </c>
      <c r="J1412" s="17">
        <v>0</v>
      </c>
      <c r="K1412" s="17">
        <v>0</v>
      </c>
    </row>
    <row r="1413" spans="1:11" x14ac:dyDescent="0.3">
      <c r="A1413" s="12">
        <v>2021</v>
      </c>
      <c r="B1413" s="17" t="s">
        <v>2</v>
      </c>
      <c r="C1413" s="17" t="s">
        <v>20</v>
      </c>
      <c r="D1413" s="14" t="s">
        <v>41</v>
      </c>
      <c r="E1413" s="14" t="s">
        <v>44</v>
      </c>
      <c r="F1413" s="14">
        <v>0</v>
      </c>
      <c r="G1413" s="14">
        <v>0</v>
      </c>
      <c r="H1413" s="14">
        <v>0</v>
      </c>
      <c r="I1413" s="14">
        <v>0</v>
      </c>
      <c r="J1413" s="17">
        <v>0</v>
      </c>
      <c r="K1413" s="17">
        <v>0</v>
      </c>
    </row>
    <row r="1414" spans="1:11" x14ac:dyDescent="0.3">
      <c r="A1414" s="12">
        <v>2021</v>
      </c>
      <c r="B1414" s="17" t="s">
        <v>2</v>
      </c>
      <c r="C1414" s="17" t="s">
        <v>20</v>
      </c>
      <c r="D1414" s="14" t="s">
        <v>41</v>
      </c>
      <c r="E1414" s="14" t="s">
        <v>45</v>
      </c>
      <c r="F1414" s="14">
        <v>0</v>
      </c>
      <c r="G1414" s="14">
        <v>0</v>
      </c>
      <c r="H1414" s="14">
        <v>0</v>
      </c>
      <c r="I1414" s="14">
        <v>0</v>
      </c>
      <c r="J1414" s="17">
        <v>0</v>
      </c>
      <c r="K1414" s="17">
        <v>0</v>
      </c>
    </row>
    <row r="1415" spans="1:11" x14ac:dyDescent="0.3">
      <c r="A1415" s="12">
        <v>2021</v>
      </c>
      <c r="B1415" s="17" t="s">
        <v>2</v>
      </c>
      <c r="C1415" s="17" t="s">
        <v>20</v>
      </c>
      <c r="D1415" s="14" t="s">
        <v>41</v>
      </c>
      <c r="E1415" s="14" t="s">
        <v>46</v>
      </c>
      <c r="F1415" s="14">
        <v>0</v>
      </c>
      <c r="G1415" s="14">
        <v>0</v>
      </c>
      <c r="H1415" s="14">
        <v>0</v>
      </c>
      <c r="I1415" s="14">
        <v>0</v>
      </c>
      <c r="J1415" s="17">
        <v>0</v>
      </c>
      <c r="K1415" s="17">
        <v>0</v>
      </c>
    </row>
    <row r="1416" spans="1:11" x14ac:dyDescent="0.3">
      <c r="A1416" s="12">
        <v>2021</v>
      </c>
      <c r="B1416" s="17" t="s">
        <v>2</v>
      </c>
      <c r="C1416" s="17" t="s">
        <v>20</v>
      </c>
      <c r="D1416" s="14" t="s">
        <v>47</v>
      </c>
      <c r="E1416" s="14" t="s">
        <v>169</v>
      </c>
      <c r="F1416" s="14">
        <v>0</v>
      </c>
      <c r="G1416" s="14">
        <v>0</v>
      </c>
      <c r="H1416" s="14">
        <v>0</v>
      </c>
      <c r="I1416" s="14">
        <v>0</v>
      </c>
      <c r="J1416" s="17">
        <v>0</v>
      </c>
      <c r="K1416" s="17">
        <v>5</v>
      </c>
    </row>
    <row r="1417" spans="1:11" x14ac:dyDescent="0.3">
      <c r="A1417" s="12">
        <v>2021</v>
      </c>
      <c r="B1417" s="17" t="s">
        <v>2</v>
      </c>
      <c r="C1417" s="17" t="s">
        <v>20</v>
      </c>
      <c r="D1417" s="14" t="s">
        <v>47</v>
      </c>
      <c r="E1417" s="14" t="s">
        <v>170</v>
      </c>
      <c r="F1417" s="14">
        <v>0</v>
      </c>
      <c r="G1417" s="14">
        <v>0</v>
      </c>
      <c r="H1417" s="14">
        <v>0</v>
      </c>
      <c r="I1417" s="14">
        <v>0</v>
      </c>
      <c r="J1417" s="17">
        <v>0</v>
      </c>
      <c r="K1417" s="17">
        <v>5</v>
      </c>
    </row>
    <row r="1418" spans="1:11" x14ac:dyDescent="0.3">
      <c r="A1418" s="12">
        <v>2021</v>
      </c>
      <c r="B1418" s="17" t="s">
        <v>2</v>
      </c>
      <c r="C1418" s="17" t="s">
        <v>20</v>
      </c>
      <c r="D1418" s="14" t="s">
        <v>47</v>
      </c>
      <c r="E1418" s="14" t="s">
        <v>171</v>
      </c>
      <c r="F1418" s="14">
        <v>0</v>
      </c>
      <c r="G1418" s="14">
        <v>0</v>
      </c>
      <c r="H1418" s="14">
        <v>5</v>
      </c>
      <c r="I1418" s="14">
        <v>0</v>
      </c>
      <c r="J1418" s="17">
        <v>0</v>
      </c>
      <c r="K1418" s="17">
        <v>5</v>
      </c>
    </row>
    <row r="1419" spans="1:11" x14ac:dyDescent="0.3">
      <c r="A1419" s="12">
        <v>2021</v>
      </c>
      <c r="B1419" s="17" t="s">
        <v>2</v>
      </c>
      <c r="C1419" s="17" t="s">
        <v>20</v>
      </c>
      <c r="D1419" s="14" t="s">
        <v>47</v>
      </c>
      <c r="E1419" s="14" t="s">
        <v>172</v>
      </c>
      <c r="F1419" s="14">
        <v>0</v>
      </c>
      <c r="G1419" s="14">
        <v>0</v>
      </c>
      <c r="H1419" s="14">
        <v>0</v>
      </c>
      <c r="I1419" s="14">
        <v>0</v>
      </c>
      <c r="J1419" s="17">
        <v>0</v>
      </c>
      <c r="K1419" s="17">
        <v>0</v>
      </c>
    </row>
    <row r="1420" spans="1:11" x14ac:dyDescent="0.3">
      <c r="A1420" s="12">
        <v>2021</v>
      </c>
      <c r="B1420" s="17" t="s">
        <v>2</v>
      </c>
      <c r="C1420" s="17" t="s">
        <v>20</v>
      </c>
      <c r="D1420" s="14" t="s">
        <v>47</v>
      </c>
      <c r="E1420" s="14" t="s">
        <v>43</v>
      </c>
      <c r="F1420" s="14">
        <v>0</v>
      </c>
      <c r="G1420" s="14">
        <v>0</v>
      </c>
      <c r="H1420" s="14">
        <v>0</v>
      </c>
      <c r="I1420" s="14">
        <v>0</v>
      </c>
      <c r="J1420" s="17">
        <v>0</v>
      </c>
      <c r="K1420" s="17">
        <v>0</v>
      </c>
    </row>
    <row r="1421" spans="1:11" x14ac:dyDescent="0.3">
      <c r="A1421" s="12">
        <v>2021</v>
      </c>
      <c r="B1421" s="17" t="s">
        <v>2</v>
      </c>
      <c r="C1421" s="17" t="s">
        <v>20</v>
      </c>
      <c r="D1421" s="14" t="s">
        <v>47</v>
      </c>
      <c r="E1421" s="14" t="s">
        <v>44</v>
      </c>
      <c r="F1421" s="14">
        <v>0</v>
      </c>
      <c r="G1421" s="14">
        <v>0</v>
      </c>
      <c r="H1421" s="14">
        <v>0</v>
      </c>
      <c r="I1421" s="14">
        <v>0</v>
      </c>
      <c r="J1421" s="17">
        <v>0</v>
      </c>
      <c r="K1421" s="17">
        <v>0</v>
      </c>
    </row>
    <row r="1422" spans="1:11" x14ac:dyDescent="0.3">
      <c r="A1422" s="12">
        <v>2021</v>
      </c>
      <c r="B1422" s="17" t="s">
        <v>2</v>
      </c>
      <c r="C1422" s="17" t="s">
        <v>20</v>
      </c>
      <c r="D1422" s="14" t="s">
        <v>47</v>
      </c>
      <c r="E1422" s="14" t="s">
        <v>45</v>
      </c>
      <c r="F1422" s="14">
        <v>0</v>
      </c>
      <c r="G1422" s="14">
        <v>0</v>
      </c>
      <c r="H1422" s="14">
        <v>0</v>
      </c>
      <c r="I1422" s="14">
        <v>0</v>
      </c>
      <c r="J1422" s="17">
        <v>0</v>
      </c>
      <c r="K1422" s="17">
        <v>0</v>
      </c>
    </row>
    <row r="1423" spans="1:11" x14ac:dyDescent="0.3">
      <c r="A1423" s="12">
        <v>2021</v>
      </c>
      <c r="B1423" s="17" t="s">
        <v>2</v>
      </c>
      <c r="C1423" s="17" t="s">
        <v>20</v>
      </c>
      <c r="D1423" s="14" t="s">
        <v>47</v>
      </c>
      <c r="E1423" s="14" t="s">
        <v>46</v>
      </c>
      <c r="F1423" s="14">
        <v>0</v>
      </c>
      <c r="G1423" s="14">
        <v>0</v>
      </c>
      <c r="H1423" s="14">
        <v>0</v>
      </c>
      <c r="I1423" s="14">
        <v>0</v>
      </c>
      <c r="J1423" s="17">
        <v>0</v>
      </c>
      <c r="K1423" s="17">
        <v>0</v>
      </c>
    </row>
    <row r="1424" spans="1:11" x14ac:dyDescent="0.3">
      <c r="A1424" s="12">
        <v>2021</v>
      </c>
      <c r="B1424" s="17" t="s">
        <v>2</v>
      </c>
      <c r="C1424" s="17" t="s">
        <v>21</v>
      </c>
      <c r="D1424" s="14" t="s">
        <v>41</v>
      </c>
      <c r="E1424" s="14" t="s">
        <v>43</v>
      </c>
      <c r="F1424" s="14">
        <v>0</v>
      </c>
      <c r="G1424" s="14">
        <v>0</v>
      </c>
      <c r="H1424" s="14">
        <v>5</v>
      </c>
      <c r="I1424" s="14">
        <v>0</v>
      </c>
      <c r="J1424" s="17">
        <v>0</v>
      </c>
      <c r="K1424" s="17">
        <v>5</v>
      </c>
    </row>
    <row r="1425" spans="1:11" x14ac:dyDescent="0.3">
      <c r="A1425" s="12">
        <v>2021</v>
      </c>
      <c r="B1425" s="17" t="s">
        <v>2</v>
      </c>
      <c r="C1425" s="17" t="s">
        <v>21</v>
      </c>
      <c r="D1425" s="14" t="s">
        <v>41</v>
      </c>
      <c r="E1425" s="14" t="s">
        <v>44</v>
      </c>
      <c r="F1425" s="14">
        <v>0</v>
      </c>
      <c r="G1425" s="14">
        <v>0</v>
      </c>
      <c r="H1425" s="14">
        <v>5</v>
      </c>
      <c r="I1425" s="14">
        <v>0</v>
      </c>
      <c r="J1425" s="17">
        <v>0</v>
      </c>
      <c r="K1425" s="17">
        <v>5</v>
      </c>
    </row>
    <row r="1426" spans="1:11" x14ac:dyDescent="0.3">
      <c r="A1426" s="12">
        <v>2021</v>
      </c>
      <c r="B1426" s="17" t="s">
        <v>2</v>
      </c>
      <c r="C1426" s="17" t="s">
        <v>21</v>
      </c>
      <c r="D1426" s="14" t="s">
        <v>41</v>
      </c>
      <c r="E1426" s="14" t="s">
        <v>45</v>
      </c>
      <c r="F1426" s="14">
        <v>0</v>
      </c>
      <c r="G1426" s="14">
        <v>0</v>
      </c>
      <c r="H1426" s="14">
        <v>0</v>
      </c>
      <c r="I1426" s="14">
        <v>0</v>
      </c>
      <c r="J1426" s="17">
        <v>0</v>
      </c>
      <c r="K1426" s="17">
        <v>0</v>
      </c>
    </row>
    <row r="1427" spans="1:11" x14ac:dyDescent="0.3">
      <c r="A1427" s="12">
        <v>2021</v>
      </c>
      <c r="B1427" s="17" t="s">
        <v>2</v>
      </c>
      <c r="C1427" s="17" t="s">
        <v>21</v>
      </c>
      <c r="D1427" s="14" t="s">
        <v>41</v>
      </c>
      <c r="E1427" s="14" t="s">
        <v>46</v>
      </c>
      <c r="F1427" s="14">
        <v>0</v>
      </c>
      <c r="G1427" s="14">
        <v>0</v>
      </c>
      <c r="H1427" s="14">
        <v>15</v>
      </c>
      <c r="I1427" s="14">
        <v>5</v>
      </c>
      <c r="J1427" s="17">
        <v>0</v>
      </c>
      <c r="K1427" s="17">
        <v>15</v>
      </c>
    </row>
    <row r="1428" spans="1:11" x14ac:dyDescent="0.3">
      <c r="A1428" s="12">
        <v>2021</v>
      </c>
      <c r="B1428" s="17" t="s">
        <v>2</v>
      </c>
      <c r="C1428" s="17" t="s">
        <v>21</v>
      </c>
      <c r="D1428" s="14" t="s">
        <v>47</v>
      </c>
      <c r="E1428" s="14" t="s">
        <v>169</v>
      </c>
      <c r="F1428" s="14">
        <v>0</v>
      </c>
      <c r="G1428" s="14">
        <v>0</v>
      </c>
      <c r="H1428" s="14">
        <v>15</v>
      </c>
      <c r="I1428" s="14">
        <v>5</v>
      </c>
      <c r="J1428" s="17">
        <v>0</v>
      </c>
      <c r="K1428" s="17">
        <v>20</v>
      </c>
    </row>
    <row r="1429" spans="1:11" x14ac:dyDescent="0.3">
      <c r="A1429" s="12">
        <v>2021</v>
      </c>
      <c r="B1429" s="17" t="s">
        <v>2</v>
      </c>
      <c r="C1429" s="17" t="s">
        <v>21</v>
      </c>
      <c r="D1429" s="14" t="s">
        <v>47</v>
      </c>
      <c r="E1429" s="14" t="s">
        <v>170</v>
      </c>
      <c r="F1429" s="14">
        <v>0</v>
      </c>
      <c r="G1429" s="14">
        <v>0</v>
      </c>
      <c r="H1429" s="14">
        <v>15</v>
      </c>
      <c r="I1429" s="14">
        <v>5</v>
      </c>
      <c r="J1429" s="17">
        <v>0</v>
      </c>
      <c r="K1429" s="17">
        <v>25</v>
      </c>
    </row>
    <row r="1430" spans="1:11" x14ac:dyDescent="0.3">
      <c r="A1430" s="12">
        <v>2021</v>
      </c>
      <c r="B1430" s="17" t="s">
        <v>2</v>
      </c>
      <c r="C1430" s="17" t="s">
        <v>21</v>
      </c>
      <c r="D1430" s="14" t="s">
        <v>47</v>
      </c>
      <c r="E1430" s="14" t="s">
        <v>171</v>
      </c>
      <c r="F1430" s="14">
        <v>0</v>
      </c>
      <c r="G1430" s="14">
        <v>5</v>
      </c>
      <c r="H1430" s="14">
        <v>35</v>
      </c>
      <c r="I1430" s="14">
        <v>5</v>
      </c>
      <c r="J1430" s="17">
        <v>0</v>
      </c>
      <c r="K1430" s="17">
        <v>50</v>
      </c>
    </row>
    <row r="1431" spans="1:11" x14ac:dyDescent="0.3">
      <c r="A1431" s="12">
        <v>2021</v>
      </c>
      <c r="B1431" s="17" t="s">
        <v>2</v>
      </c>
      <c r="C1431" s="17" t="s">
        <v>21</v>
      </c>
      <c r="D1431" s="14" t="s">
        <v>47</v>
      </c>
      <c r="E1431" s="14" t="s">
        <v>172</v>
      </c>
      <c r="F1431" s="14">
        <v>0</v>
      </c>
      <c r="G1431" s="14">
        <v>0</v>
      </c>
      <c r="H1431" s="14">
        <v>5</v>
      </c>
      <c r="I1431" s="14">
        <v>5</v>
      </c>
      <c r="J1431" s="17">
        <v>0</v>
      </c>
      <c r="K1431" s="17">
        <v>10</v>
      </c>
    </row>
    <row r="1432" spans="1:11" x14ac:dyDescent="0.3">
      <c r="A1432" s="12">
        <v>2021</v>
      </c>
      <c r="B1432" s="17" t="s">
        <v>2</v>
      </c>
      <c r="C1432" s="17" t="s">
        <v>21</v>
      </c>
      <c r="D1432" s="14" t="s">
        <v>47</v>
      </c>
      <c r="E1432" s="14" t="s">
        <v>43</v>
      </c>
      <c r="F1432" s="14">
        <v>0</v>
      </c>
      <c r="G1432" s="14">
        <v>0</v>
      </c>
      <c r="H1432" s="14">
        <v>0</v>
      </c>
      <c r="I1432" s="14">
        <v>0</v>
      </c>
      <c r="J1432" s="17">
        <v>0</v>
      </c>
      <c r="K1432" s="17">
        <v>0</v>
      </c>
    </row>
    <row r="1433" spans="1:11" x14ac:dyDescent="0.3">
      <c r="A1433" s="12">
        <v>2021</v>
      </c>
      <c r="B1433" s="17" t="s">
        <v>2</v>
      </c>
      <c r="C1433" s="17" t="s">
        <v>21</v>
      </c>
      <c r="D1433" s="14" t="s">
        <v>47</v>
      </c>
      <c r="E1433" s="14" t="s">
        <v>44</v>
      </c>
      <c r="F1433" s="14">
        <v>0</v>
      </c>
      <c r="G1433" s="14">
        <v>0</v>
      </c>
      <c r="H1433" s="14">
        <v>0</v>
      </c>
      <c r="I1433" s="14">
        <v>0</v>
      </c>
      <c r="J1433" s="17">
        <v>0</v>
      </c>
      <c r="K1433" s="17">
        <v>0</v>
      </c>
    </row>
    <row r="1434" spans="1:11" x14ac:dyDescent="0.3">
      <c r="A1434" s="12">
        <v>2021</v>
      </c>
      <c r="B1434" s="17" t="s">
        <v>2</v>
      </c>
      <c r="C1434" s="17" t="s">
        <v>21</v>
      </c>
      <c r="D1434" s="14" t="s">
        <v>47</v>
      </c>
      <c r="E1434" s="14" t="s">
        <v>45</v>
      </c>
      <c r="F1434" s="14">
        <v>0</v>
      </c>
      <c r="G1434" s="14">
        <v>0</v>
      </c>
      <c r="H1434" s="14">
        <v>0</v>
      </c>
      <c r="I1434" s="14">
        <v>0</v>
      </c>
      <c r="J1434" s="17">
        <v>0</v>
      </c>
      <c r="K1434" s="17">
        <v>0</v>
      </c>
    </row>
    <row r="1435" spans="1:11" x14ac:dyDescent="0.3">
      <c r="A1435" s="12">
        <v>2021</v>
      </c>
      <c r="B1435" s="17" t="s">
        <v>2</v>
      </c>
      <c r="C1435" s="17" t="s">
        <v>21</v>
      </c>
      <c r="D1435" s="14" t="s">
        <v>47</v>
      </c>
      <c r="E1435" s="14" t="s">
        <v>46</v>
      </c>
      <c r="F1435" s="14">
        <v>0</v>
      </c>
      <c r="G1435" s="14">
        <v>0</v>
      </c>
      <c r="H1435" s="14">
        <v>0</v>
      </c>
      <c r="I1435" s="14">
        <v>0</v>
      </c>
      <c r="J1435" s="17">
        <v>0</v>
      </c>
      <c r="K1435" s="17">
        <v>5</v>
      </c>
    </row>
    <row r="1436" spans="1:11" x14ac:dyDescent="0.3">
      <c r="A1436" s="12">
        <v>2021</v>
      </c>
      <c r="B1436" s="17" t="s">
        <v>2</v>
      </c>
      <c r="C1436" s="17" t="s">
        <v>22</v>
      </c>
      <c r="D1436" s="14" t="s">
        <v>41</v>
      </c>
      <c r="E1436" s="14" t="s">
        <v>43</v>
      </c>
      <c r="F1436" s="14">
        <v>0</v>
      </c>
      <c r="G1436" s="14">
        <v>0</v>
      </c>
      <c r="H1436" s="14">
        <v>5</v>
      </c>
      <c r="I1436" s="14">
        <v>5</v>
      </c>
      <c r="J1436" s="17">
        <v>0</v>
      </c>
      <c r="K1436" s="17">
        <v>5</v>
      </c>
    </row>
    <row r="1437" spans="1:11" x14ac:dyDescent="0.3">
      <c r="A1437" s="12">
        <v>2021</v>
      </c>
      <c r="B1437" s="17" t="s">
        <v>2</v>
      </c>
      <c r="C1437" s="17" t="s">
        <v>22</v>
      </c>
      <c r="D1437" s="14" t="s">
        <v>41</v>
      </c>
      <c r="E1437" s="14" t="s">
        <v>44</v>
      </c>
      <c r="F1437" s="14">
        <v>0</v>
      </c>
      <c r="G1437" s="14">
        <v>0</v>
      </c>
      <c r="H1437" s="14">
        <v>15</v>
      </c>
      <c r="I1437" s="14">
        <v>0</v>
      </c>
      <c r="J1437" s="17">
        <v>0</v>
      </c>
      <c r="K1437" s="17">
        <v>20</v>
      </c>
    </row>
    <row r="1438" spans="1:11" x14ac:dyDescent="0.3">
      <c r="A1438" s="12">
        <v>2021</v>
      </c>
      <c r="B1438" s="17" t="s">
        <v>2</v>
      </c>
      <c r="C1438" s="17" t="s">
        <v>22</v>
      </c>
      <c r="D1438" s="14" t="s">
        <v>41</v>
      </c>
      <c r="E1438" s="14" t="s">
        <v>45</v>
      </c>
      <c r="F1438" s="14">
        <v>0</v>
      </c>
      <c r="G1438" s="14">
        <v>0</v>
      </c>
      <c r="H1438" s="14">
        <v>0</v>
      </c>
      <c r="I1438" s="14">
        <v>0</v>
      </c>
      <c r="J1438" s="17">
        <v>0</v>
      </c>
      <c r="K1438" s="17">
        <v>5</v>
      </c>
    </row>
    <row r="1439" spans="1:11" x14ac:dyDescent="0.3">
      <c r="A1439" s="12">
        <v>2021</v>
      </c>
      <c r="B1439" s="17" t="s">
        <v>2</v>
      </c>
      <c r="C1439" s="17" t="s">
        <v>22</v>
      </c>
      <c r="D1439" s="14" t="s">
        <v>41</v>
      </c>
      <c r="E1439" s="14" t="s">
        <v>46</v>
      </c>
      <c r="F1439" s="14">
        <v>0</v>
      </c>
      <c r="G1439" s="14">
        <v>0</v>
      </c>
      <c r="H1439" s="14">
        <v>40</v>
      </c>
      <c r="I1439" s="14">
        <v>10</v>
      </c>
      <c r="J1439" s="17">
        <v>0</v>
      </c>
      <c r="K1439" s="17">
        <v>50</v>
      </c>
    </row>
    <row r="1440" spans="1:11" x14ac:dyDescent="0.3">
      <c r="A1440" s="12">
        <v>2021</v>
      </c>
      <c r="B1440" s="17" t="s">
        <v>2</v>
      </c>
      <c r="C1440" s="17" t="s">
        <v>22</v>
      </c>
      <c r="D1440" s="14" t="s">
        <v>47</v>
      </c>
      <c r="E1440" s="14" t="s">
        <v>169</v>
      </c>
      <c r="F1440" s="14">
        <v>0</v>
      </c>
      <c r="G1440" s="14">
        <v>0</v>
      </c>
      <c r="H1440" s="14">
        <v>60</v>
      </c>
      <c r="I1440" s="14">
        <v>20</v>
      </c>
      <c r="J1440" s="17">
        <v>0</v>
      </c>
      <c r="K1440" s="17">
        <v>80</v>
      </c>
    </row>
    <row r="1441" spans="1:11" x14ac:dyDescent="0.3">
      <c r="A1441" s="12">
        <v>2021</v>
      </c>
      <c r="B1441" s="17" t="s">
        <v>2</v>
      </c>
      <c r="C1441" s="17" t="s">
        <v>22</v>
      </c>
      <c r="D1441" s="14" t="s">
        <v>47</v>
      </c>
      <c r="E1441" s="14" t="s">
        <v>170</v>
      </c>
      <c r="F1441" s="14">
        <v>0</v>
      </c>
      <c r="G1441" s="14">
        <v>0</v>
      </c>
      <c r="H1441" s="14">
        <v>60</v>
      </c>
      <c r="I1441" s="14">
        <v>15</v>
      </c>
      <c r="J1441" s="17">
        <v>5</v>
      </c>
      <c r="K1441" s="17">
        <v>80</v>
      </c>
    </row>
    <row r="1442" spans="1:11" x14ac:dyDescent="0.3">
      <c r="A1442" s="12">
        <v>2021</v>
      </c>
      <c r="B1442" s="17" t="s">
        <v>2</v>
      </c>
      <c r="C1442" s="17" t="s">
        <v>22</v>
      </c>
      <c r="D1442" s="14" t="s">
        <v>47</v>
      </c>
      <c r="E1442" s="14" t="s">
        <v>171</v>
      </c>
      <c r="F1442" s="14">
        <v>5</v>
      </c>
      <c r="G1442" s="14">
        <v>20</v>
      </c>
      <c r="H1442" s="14">
        <v>150</v>
      </c>
      <c r="I1442" s="14">
        <v>25</v>
      </c>
      <c r="J1442" s="17">
        <v>0</v>
      </c>
      <c r="K1442" s="17">
        <v>200</v>
      </c>
    </row>
    <row r="1443" spans="1:11" x14ac:dyDescent="0.3">
      <c r="A1443" s="12">
        <v>2021</v>
      </c>
      <c r="B1443" s="17" t="s">
        <v>2</v>
      </c>
      <c r="C1443" s="17" t="s">
        <v>22</v>
      </c>
      <c r="D1443" s="14" t="s">
        <v>47</v>
      </c>
      <c r="E1443" s="14" t="s">
        <v>172</v>
      </c>
      <c r="F1443" s="14">
        <v>0</v>
      </c>
      <c r="G1443" s="14">
        <v>0</v>
      </c>
      <c r="H1443" s="14">
        <v>15</v>
      </c>
      <c r="I1443" s="14">
        <v>5</v>
      </c>
      <c r="J1443" s="17">
        <v>0</v>
      </c>
      <c r="K1443" s="17">
        <v>20</v>
      </c>
    </row>
    <row r="1444" spans="1:11" x14ac:dyDescent="0.3">
      <c r="A1444" s="12">
        <v>2021</v>
      </c>
      <c r="B1444" s="17" t="s">
        <v>2</v>
      </c>
      <c r="C1444" s="17" t="s">
        <v>22</v>
      </c>
      <c r="D1444" s="14" t="s">
        <v>47</v>
      </c>
      <c r="E1444" s="14" t="s">
        <v>43</v>
      </c>
      <c r="F1444" s="14">
        <v>0</v>
      </c>
      <c r="G1444" s="14">
        <v>0</v>
      </c>
      <c r="H1444" s="14">
        <v>0</v>
      </c>
      <c r="I1444" s="14">
        <v>0</v>
      </c>
      <c r="J1444" s="17">
        <v>0</v>
      </c>
      <c r="K1444" s="17">
        <v>5</v>
      </c>
    </row>
    <row r="1445" spans="1:11" x14ac:dyDescent="0.3">
      <c r="A1445" s="12">
        <v>2021</v>
      </c>
      <c r="B1445" s="17" t="s">
        <v>2</v>
      </c>
      <c r="C1445" s="17" t="s">
        <v>22</v>
      </c>
      <c r="D1445" s="14" t="s">
        <v>47</v>
      </c>
      <c r="E1445" s="14" t="s">
        <v>44</v>
      </c>
      <c r="F1445" s="14">
        <v>0</v>
      </c>
      <c r="G1445" s="14">
        <v>0</v>
      </c>
      <c r="H1445" s="14">
        <v>0</v>
      </c>
      <c r="I1445" s="14">
        <v>0</v>
      </c>
      <c r="J1445" s="17">
        <v>0</v>
      </c>
      <c r="K1445" s="17">
        <v>5</v>
      </c>
    </row>
    <row r="1446" spans="1:11" x14ac:dyDescent="0.3">
      <c r="A1446" s="12">
        <v>2021</v>
      </c>
      <c r="B1446" s="17" t="s">
        <v>2</v>
      </c>
      <c r="C1446" s="17" t="s">
        <v>22</v>
      </c>
      <c r="D1446" s="14" t="s">
        <v>47</v>
      </c>
      <c r="E1446" s="14" t="s">
        <v>45</v>
      </c>
      <c r="F1446" s="14">
        <v>0</v>
      </c>
      <c r="G1446" s="14">
        <v>0</v>
      </c>
      <c r="H1446" s="14">
        <v>5</v>
      </c>
      <c r="I1446" s="14">
        <v>0</v>
      </c>
      <c r="J1446" s="17">
        <v>0</v>
      </c>
      <c r="K1446" s="17">
        <v>5</v>
      </c>
    </row>
    <row r="1447" spans="1:11" x14ac:dyDescent="0.3">
      <c r="A1447" s="12">
        <v>2021</v>
      </c>
      <c r="B1447" s="17" t="s">
        <v>2</v>
      </c>
      <c r="C1447" s="17" t="s">
        <v>22</v>
      </c>
      <c r="D1447" s="14" t="s">
        <v>47</v>
      </c>
      <c r="E1447" s="14" t="s">
        <v>46</v>
      </c>
      <c r="F1447" s="14">
        <v>0</v>
      </c>
      <c r="G1447" s="14">
        <v>0</v>
      </c>
      <c r="H1447" s="14">
        <v>10</v>
      </c>
      <c r="I1447" s="14">
        <v>10</v>
      </c>
      <c r="J1447" s="17">
        <v>0</v>
      </c>
      <c r="K1447" s="17">
        <v>15</v>
      </c>
    </row>
    <row r="1448" spans="1:11" x14ac:dyDescent="0.3">
      <c r="A1448" s="12">
        <v>2021</v>
      </c>
      <c r="B1448" s="17" t="s">
        <v>2</v>
      </c>
      <c r="C1448" s="17" t="s">
        <v>23</v>
      </c>
      <c r="D1448" s="14" t="s">
        <v>41</v>
      </c>
      <c r="E1448" s="14" t="s">
        <v>43</v>
      </c>
      <c r="F1448" s="14">
        <v>0</v>
      </c>
      <c r="G1448" s="14">
        <v>0</v>
      </c>
      <c r="H1448" s="14">
        <v>5</v>
      </c>
      <c r="I1448" s="14">
        <v>5</v>
      </c>
      <c r="J1448" s="17">
        <v>0</v>
      </c>
      <c r="K1448" s="17">
        <v>10</v>
      </c>
    </row>
    <row r="1449" spans="1:11" x14ac:dyDescent="0.3">
      <c r="A1449" s="12">
        <v>2021</v>
      </c>
      <c r="B1449" s="17" t="s">
        <v>2</v>
      </c>
      <c r="C1449" s="17" t="s">
        <v>23</v>
      </c>
      <c r="D1449" s="14" t="s">
        <v>41</v>
      </c>
      <c r="E1449" s="14" t="s">
        <v>44</v>
      </c>
      <c r="F1449" s="14">
        <v>0</v>
      </c>
      <c r="G1449" s="14">
        <v>0</v>
      </c>
      <c r="H1449" s="14">
        <v>25</v>
      </c>
      <c r="I1449" s="14">
        <v>5</v>
      </c>
      <c r="J1449" s="17">
        <v>0</v>
      </c>
      <c r="K1449" s="17">
        <v>25</v>
      </c>
    </row>
    <row r="1450" spans="1:11" x14ac:dyDescent="0.3">
      <c r="A1450" s="12">
        <v>2021</v>
      </c>
      <c r="B1450" s="17" t="s">
        <v>2</v>
      </c>
      <c r="C1450" s="17" t="s">
        <v>23</v>
      </c>
      <c r="D1450" s="14" t="s">
        <v>41</v>
      </c>
      <c r="E1450" s="14" t="s">
        <v>45</v>
      </c>
      <c r="F1450" s="14">
        <v>0</v>
      </c>
      <c r="G1450" s="14">
        <v>0</v>
      </c>
      <c r="H1450" s="14">
        <v>0</v>
      </c>
      <c r="I1450" s="14">
        <v>0</v>
      </c>
      <c r="J1450" s="17">
        <v>0</v>
      </c>
      <c r="K1450" s="17">
        <v>0</v>
      </c>
    </row>
    <row r="1451" spans="1:11" x14ac:dyDescent="0.3">
      <c r="A1451" s="12">
        <v>2021</v>
      </c>
      <c r="B1451" s="17" t="s">
        <v>2</v>
      </c>
      <c r="C1451" s="17" t="s">
        <v>23</v>
      </c>
      <c r="D1451" s="14" t="s">
        <v>41</v>
      </c>
      <c r="E1451" s="14" t="s">
        <v>46</v>
      </c>
      <c r="F1451" s="14">
        <v>0</v>
      </c>
      <c r="G1451" s="14">
        <v>0</v>
      </c>
      <c r="H1451" s="14">
        <v>35</v>
      </c>
      <c r="I1451" s="14">
        <v>10</v>
      </c>
      <c r="J1451" s="17">
        <v>0</v>
      </c>
      <c r="K1451" s="17">
        <v>45</v>
      </c>
    </row>
    <row r="1452" spans="1:11" x14ac:dyDescent="0.3">
      <c r="A1452" s="12">
        <v>2021</v>
      </c>
      <c r="B1452" s="17" t="s">
        <v>2</v>
      </c>
      <c r="C1452" s="17" t="s">
        <v>23</v>
      </c>
      <c r="D1452" s="14" t="s">
        <v>47</v>
      </c>
      <c r="E1452" s="14" t="s">
        <v>169</v>
      </c>
      <c r="F1452" s="14">
        <v>0</v>
      </c>
      <c r="G1452" s="14">
        <v>0</v>
      </c>
      <c r="H1452" s="14">
        <v>30</v>
      </c>
      <c r="I1452" s="14">
        <v>25</v>
      </c>
      <c r="J1452" s="17">
        <v>5</v>
      </c>
      <c r="K1452" s="17">
        <v>65</v>
      </c>
    </row>
    <row r="1453" spans="1:11" x14ac:dyDescent="0.3">
      <c r="A1453" s="12">
        <v>2021</v>
      </c>
      <c r="B1453" s="17" t="s">
        <v>2</v>
      </c>
      <c r="C1453" s="17" t="s">
        <v>23</v>
      </c>
      <c r="D1453" s="14" t="s">
        <v>47</v>
      </c>
      <c r="E1453" s="14" t="s">
        <v>170</v>
      </c>
      <c r="F1453" s="14">
        <v>0</v>
      </c>
      <c r="G1453" s="14">
        <v>0</v>
      </c>
      <c r="H1453" s="14">
        <v>30</v>
      </c>
      <c r="I1453" s="14">
        <v>20</v>
      </c>
      <c r="J1453" s="17">
        <v>0</v>
      </c>
      <c r="K1453" s="17">
        <v>50</v>
      </c>
    </row>
    <row r="1454" spans="1:11" x14ac:dyDescent="0.3">
      <c r="A1454" s="12">
        <v>2021</v>
      </c>
      <c r="B1454" s="17" t="s">
        <v>2</v>
      </c>
      <c r="C1454" s="17" t="s">
        <v>23</v>
      </c>
      <c r="D1454" s="14" t="s">
        <v>47</v>
      </c>
      <c r="E1454" s="14" t="s">
        <v>171</v>
      </c>
      <c r="F1454" s="14">
        <v>0</v>
      </c>
      <c r="G1454" s="14">
        <v>10</v>
      </c>
      <c r="H1454" s="14">
        <v>75</v>
      </c>
      <c r="I1454" s="14">
        <v>25</v>
      </c>
      <c r="J1454" s="17">
        <v>10</v>
      </c>
      <c r="K1454" s="17">
        <v>120</v>
      </c>
    </row>
    <row r="1455" spans="1:11" x14ac:dyDescent="0.3">
      <c r="A1455" s="12">
        <v>2021</v>
      </c>
      <c r="B1455" s="17" t="s">
        <v>2</v>
      </c>
      <c r="C1455" s="17" t="s">
        <v>23</v>
      </c>
      <c r="D1455" s="14" t="s">
        <v>47</v>
      </c>
      <c r="E1455" s="14" t="s">
        <v>172</v>
      </c>
      <c r="F1455" s="14">
        <v>0</v>
      </c>
      <c r="G1455" s="14">
        <v>0</v>
      </c>
      <c r="H1455" s="14">
        <v>10</v>
      </c>
      <c r="I1455" s="14">
        <v>5</v>
      </c>
      <c r="J1455" s="17">
        <v>5</v>
      </c>
      <c r="K1455" s="17">
        <v>20</v>
      </c>
    </row>
    <row r="1456" spans="1:11" x14ac:dyDescent="0.3">
      <c r="A1456" s="12">
        <v>2021</v>
      </c>
      <c r="B1456" s="17" t="s">
        <v>2</v>
      </c>
      <c r="C1456" s="17" t="s">
        <v>23</v>
      </c>
      <c r="D1456" s="14" t="s">
        <v>47</v>
      </c>
      <c r="E1456" s="14" t="s">
        <v>43</v>
      </c>
      <c r="F1456" s="14">
        <v>0</v>
      </c>
      <c r="G1456" s="14">
        <v>0</v>
      </c>
      <c r="H1456" s="14">
        <v>0</v>
      </c>
      <c r="I1456" s="14">
        <v>0</v>
      </c>
      <c r="J1456" s="17">
        <v>0</v>
      </c>
      <c r="K1456" s="17">
        <v>0</v>
      </c>
    </row>
    <row r="1457" spans="1:11" x14ac:dyDescent="0.3">
      <c r="A1457" s="12">
        <v>2021</v>
      </c>
      <c r="B1457" s="17" t="s">
        <v>2</v>
      </c>
      <c r="C1457" s="17" t="s">
        <v>23</v>
      </c>
      <c r="D1457" s="14" t="s">
        <v>47</v>
      </c>
      <c r="E1457" s="14" t="s">
        <v>44</v>
      </c>
      <c r="F1457" s="14">
        <v>0</v>
      </c>
      <c r="G1457" s="14">
        <v>0</v>
      </c>
      <c r="H1457" s="14">
        <v>0</v>
      </c>
      <c r="I1457" s="14">
        <v>0</v>
      </c>
      <c r="J1457" s="17">
        <v>0</v>
      </c>
      <c r="K1457" s="17">
        <v>0</v>
      </c>
    </row>
    <row r="1458" spans="1:11" x14ac:dyDescent="0.3">
      <c r="A1458" s="12">
        <v>2021</v>
      </c>
      <c r="B1458" s="17" t="s">
        <v>2</v>
      </c>
      <c r="C1458" s="17" t="s">
        <v>23</v>
      </c>
      <c r="D1458" s="14" t="s">
        <v>47</v>
      </c>
      <c r="E1458" s="14" t="s">
        <v>45</v>
      </c>
      <c r="F1458" s="14">
        <v>0</v>
      </c>
      <c r="G1458" s="14">
        <v>0</v>
      </c>
      <c r="H1458" s="14">
        <v>0</v>
      </c>
      <c r="I1458" s="14">
        <v>0</v>
      </c>
      <c r="J1458" s="17">
        <v>0</v>
      </c>
      <c r="K1458" s="17">
        <v>0</v>
      </c>
    </row>
    <row r="1459" spans="1:11" x14ac:dyDescent="0.3">
      <c r="A1459" s="12">
        <v>2021</v>
      </c>
      <c r="B1459" s="17" t="s">
        <v>2</v>
      </c>
      <c r="C1459" s="17" t="s">
        <v>23</v>
      </c>
      <c r="D1459" s="14" t="s">
        <v>47</v>
      </c>
      <c r="E1459" s="14" t="s">
        <v>46</v>
      </c>
      <c r="F1459" s="14">
        <v>0</v>
      </c>
      <c r="G1459" s="14">
        <v>0</v>
      </c>
      <c r="H1459" s="14">
        <v>5</v>
      </c>
      <c r="I1459" s="14">
        <v>5</v>
      </c>
      <c r="J1459" s="17">
        <v>0</v>
      </c>
      <c r="K1459" s="17">
        <v>10</v>
      </c>
    </row>
    <row r="1460" spans="1:11" x14ac:dyDescent="0.3">
      <c r="A1460" s="12">
        <v>2021</v>
      </c>
      <c r="B1460" s="17" t="s">
        <v>2</v>
      </c>
      <c r="C1460" s="17" t="s">
        <v>24</v>
      </c>
      <c r="D1460" s="14" t="s">
        <v>41</v>
      </c>
      <c r="E1460" s="14" t="s">
        <v>43</v>
      </c>
      <c r="F1460" s="14">
        <v>0</v>
      </c>
      <c r="G1460" s="14">
        <v>0</v>
      </c>
      <c r="H1460" s="14">
        <v>0</v>
      </c>
      <c r="I1460" s="14">
        <v>0</v>
      </c>
      <c r="J1460" s="17">
        <v>0</v>
      </c>
      <c r="K1460" s="17">
        <v>0</v>
      </c>
    </row>
    <row r="1461" spans="1:11" x14ac:dyDescent="0.3">
      <c r="A1461" s="12">
        <v>2021</v>
      </c>
      <c r="B1461" s="17" t="s">
        <v>2</v>
      </c>
      <c r="C1461" s="17" t="s">
        <v>24</v>
      </c>
      <c r="D1461" s="14" t="s">
        <v>41</v>
      </c>
      <c r="E1461" s="14" t="s">
        <v>44</v>
      </c>
      <c r="F1461" s="14">
        <v>0</v>
      </c>
      <c r="G1461" s="14">
        <v>0</v>
      </c>
      <c r="H1461" s="14">
        <v>0</v>
      </c>
      <c r="I1461" s="14">
        <v>0</v>
      </c>
      <c r="J1461" s="17">
        <v>0</v>
      </c>
      <c r="K1461" s="17">
        <v>0</v>
      </c>
    </row>
    <row r="1462" spans="1:11" x14ac:dyDescent="0.3">
      <c r="A1462" s="12">
        <v>2021</v>
      </c>
      <c r="B1462" s="17" t="s">
        <v>2</v>
      </c>
      <c r="C1462" s="17" t="s">
        <v>24</v>
      </c>
      <c r="D1462" s="14" t="s">
        <v>41</v>
      </c>
      <c r="E1462" s="14" t="s">
        <v>45</v>
      </c>
      <c r="F1462" s="14">
        <v>0</v>
      </c>
      <c r="G1462" s="14">
        <v>0</v>
      </c>
      <c r="H1462" s="14">
        <v>0</v>
      </c>
      <c r="I1462" s="14">
        <v>0</v>
      </c>
      <c r="J1462" s="17">
        <v>0</v>
      </c>
      <c r="K1462" s="17">
        <v>0</v>
      </c>
    </row>
    <row r="1463" spans="1:11" x14ac:dyDescent="0.3">
      <c r="A1463" s="12">
        <v>2021</v>
      </c>
      <c r="B1463" s="17" t="s">
        <v>2</v>
      </c>
      <c r="C1463" s="17" t="s">
        <v>24</v>
      </c>
      <c r="D1463" s="14" t="s">
        <v>41</v>
      </c>
      <c r="E1463" s="14" t="s">
        <v>46</v>
      </c>
      <c r="F1463" s="14">
        <v>0</v>
      </c>
      <c r="G1463" s="14">
        <v>0</v>
      </c>
      <c r="H1463" s="14">
        <v>5</v>
      </c>
      <c r="I1463" s="14">
        <v>0</v>
      </c>
      <c r="J1463" s="17">
        <v>0</v>
      </c>
      <c r="K1463" s="17">
        <v>5</v>
      </c>
    </row>
    <row r="1464" spans="1:11" x14ac:dyDescent="0.3">
      <c r="A1464" s="12">
        <v>2021</v>
      </c>
      <c r="B1464" s="17" t="s">
        <v>2</v>
      </c>
      <c r="C1464" s="17" t="s">
        <v>24</v>
      </c>
      <c r="D1464" s="14" t="s">
        <v>47</v>
      </c>
      <c r="E1464" s="14" t="s">
        <v>169</v>
      </c>
      <c r="F1464" s="14">
        <v>0</v>
      </c>
      <c r="G1464" s="14">
        <v>0</v>
      </c>
      <c r="H1464" s="14">
        <v>5</v>
      </c>
      <c r="I1464" s="14">
        <v>0</v>
      </c>
      <c r="J1464" s="17">
        <v>0</v>
      </c>
      <c r="K1464" s="17">
        <v>5</v>
      </c>
    </row>
    <row r="1465" spans="1:11" x14ac:dyDescent="0.3">
      <c r="A1465" s="12">
        <v>2021</v>
      </c>
      <c r="B1465" s="17" t="s">
        <v>2</v>
      </c>
      <c r="C1465" s="17" t="s">
        <v>24</v>
      </c>
      <c r="D1465" s="14" t="s">
        <v>47</v>
      </c>
      <c r="E1465" s="14" t="s">
        <v>170</v>
      </c>
      <c r="F1465" s="14">
        <v>0</v>
      </c>
      <c r="G1465" s="14">
        <v>0</v>
      </c>
      <c r="H1465" s="14">
        <v>15</v>
      </c>
      <c r="I1465" s="14">
        <v>0</v>
      </c>
      <c r="J1465" s="17">
        <v>0</v>
      </c>
      <c r="K1465" s="17">
        <v>20</v>
      </c>
    </row>
    <row r="1466" spans="1:11" x14ac:dyDescent="0.3">
      <c r="A1466" s="12">
        <v>2021</v>
      </c>
      <c r="B1466" s="17" t="s">
        <v>2</v>
      </c>
      <c r="C1466" s="17" t="s">
        <v>24</v>
      </c>
      <c r="D1466" s="14" t="s">
        <v>47</v>
      </c>
      <c r="E1466" s="14" t="s">
        <v>171</v>
      </c>
      <c r="F1466" s="14">
        <v>5</v>
      </c>
      <c r="G1466" s="14">
        <v>15</v>
      </c>
      <c r="H1466" s="14">
        <v>95</v>
      </c>
      <c r="I1466" s="14">
        <v>10</v>
      </c>
      <c r="J1466" s="17">
        <v>0</v>
      </c>
      <c r="K1466" s="17">
        <v>130</v>
      </c>
    </row>
    <row r="1467" spans="1:11" x14ac:dyDescent="0.3">
      <c r="A1467" s="12">
        <v>2021</v>
      </c>
      <c r="B1467" s="17" t="s">
        <v>2</v>
      </c>
      <c r="C1467" s="17" t="s">
        <v>24</v>
      </c>
      <c r="D1467" s="14" t="s">
        <v>47</v>
      </c>
      <c r="E1467" s="14" t="s">
        <v>172</v>
      </c>
      <c r="F1467" s="14">
        <v>0</v>
      </c>
      <c r="G1467" s="14">
        <v>0</v>
      </c>
      <c r="H1467" s="14">
        <v>5</v>
      </c>
      <c r="I1467" s="14">
        <v>0</v>
      </c>
      <c r="J1467" s="17">
        <v>0</v>
      </c>
      <c r="K1467" s="17">
        <v>5</v>
      </c>
    </row>
    <row r="1468" spans="1:11" x14ac:dyDescent="0.3">
      <c r="A1468" s="12">
        <v>2021</v>
      </c>
      <c r="B1468" s="17" t="s">
        <v>2</v>
      </c>
      <c r="C1468" s="17" t="s">
        <v>24</v>
      </c>
      <c r="D1468" s="14" t="s">
        <v>47</v>
      </c>
      <c r="E1468" s="14" t="s">
        <v>43</v>
      </c>
      <c r="F1468" s="14">
        <v>0</v>
      </c>
      <c r="G1468" s="14">
        <v>0</v>
      </c>
      <c r="H1468" s="14">
        <v>0</v>
      </c>
      <c r="I1468" s="14">
        <v>0</v>
      </c>
      <c r="J1468" s="17">
        <v>0</v>
      </c>
      <c r="K1468" s="17">
        <v>0</v>
      </c>
    </row>
    <row r="1469" spans="1:11" x14ac:dyDescent="0.3">
      <c r="A1469" s="12">
        <v>2021</v>
      </c>
      <c r="B1469" s="17" t="s">
        <v>2</v>
      </c>
      <c r="C1469" s="17" t="s">
        <v>24</v>
      </c>
      <c r="D1469" s="14" t="s">
        <v>47</v>
      </c>
      <c r="E1469" s="14" t="s">
        <v>44</v>
      </c>
      <c r="F1469" s="14">
        <v>0</v>
      </c>
      <c r="G1469" s="14">
        <v>0</v>
      </c>
      <c r="H1469" s="14">
        <v>0</v>
      </c>
      <c r="I1469" s="14">
        <v>0</v>
      </c>
      <c r="J1469" s="17">
        <v>0</v>
      </c>
      <c r="K1469" s="17">
        <v>0</v>
      </c>
    </row>
    <row r="1470" spans="1:11" x14ac:dyDescent="0.3">
      <c r="A1470" s="12">
        <v>2021</v>
      </c>
      <c r="B1470" s="17" t="s">
        <v>2</v>
      </c>
      <c r="C1470" s="17" t="s">
        <v>24</v>
      </c>
      <c r="D1470" s="14" t="s">
        <v>47</v>
      </c>
      <c r="E1470" s="14" t="s">
        <v>45</v>
      </c>
      <c r="F1470" s="14">
        <v>0</v>
      </c>
      <c r="G1470" s="14">
        <v>0</v>
      </c>
      <c r="H1470" s="14">
        <v>0</v>
      </c>
      <c r="I1470" s="14">
        <v>0</v>
      </c>
      <c r="J1470" s="17">
        <v>0</v>
      </c>
      <c r="K1470" s="17">
        <v>0</v>
      </c>
    </row>
    <row r="1471" spans="1:11" x14ac:dyDescent="0.3">
      <c r="A1471" s="12">
        <v>2021</v>
      </c>
      <c r="B1471" s="17" t="s">
        <v>2</v>
      </c>
      <c r="C1471" s="17" t="s">
        <v>24</v>
      </c>
      <c r="D1471" s="14" t="s">
        <v>47</v>
      </c>
      <c r="E1471" s="14" t="s">
        <v>46</v>
      </c>
      <c r="F1471" s="14">
        <v>0</v>
      </c>
      <c r="G1471" s="14">
        <v>0</v>
      </c>
      <c r="H1471" s="14">
        <v>0</v>
      </c>
      <c r="I1471" s="14">
        <v>0</v>
      </c>
      <c r="J1471" s="17">
        <v>0</v>
      </c>
      <c r="K1471" s="17">
        <v>5</v>
      </c>
    </row>
    <row r="1472" spans="1:11" x14ac:dyDescent="0.3">
      <c r="A1472" s="12">
        <v>2021</v>
      </c>
      <c r="B1472" s="17" t="s">
        <v>2</v>
      </c>
      <c r="C1472" s="17" t="s">
        <v>25</v>
      </c>
      <c r="D1472" s="14" t="s">
        <v>41</v>
      </c>
      <c r="E1472" s="14" t="s">
        <v>43</v>
      </c>
      <c r="F1472" s="14">
        <v>0</v>
      </c>
      <c r="G1472" s="14">
        <v>0</v>
      </c>
      <c r="H1472" s="14">
        <v>5</v>
      </c>
      <c r="I1472" s="14">
        <v>0</v>
      </c>
      <c r="J1472" s="17">
        <v>0</v>
      </c>
      <c r="K1472" s="17">
        <v>5</v>
      </c>
    </row>
    <row r="1473" spans="1:11" x14ac:dyDescent="0.3">
      <c r="A1473" s="12">
        <v>2021</v>
      </c>
      <c r="B1473" s="17" t="s">
        <v>2</v>
      </c>
      <c r="C1473" s="17" t="s">
        <v>25</v>
      </c>
      <c r="D1473" s="14" t="s">
        <v>41</v>
      </c>
      <c r="E1473" s="14" t="s">
        <v>44</v>
      </c>
      <c r="F1473" s="14">
        <v>0</v>
      </c>
      <c r="G1473" s="14">
        <v>0</v>
      </c>
      <c r="H1473" s="14">
        <v>5</v>
      </c>
      <c r="I1473" s="14">
        <v>5</v>
      </c>
      <c r="J1473" s="17">
        <v>0</v>
      </c>
      <c r="K1473" s="17">
        <v>10</v>
      </c>
    </row>
    <row r="1474" spans="1:11" x14ac:dyDescent="0.3">
      <c r="A1474" s="12">
        <v>2021</v>
      </c>
      <c r="B1474" s="17" t="s">
        <v>2</v>
      </c>
      <c r="C1474" s="17" t="s">
        <v>25</v>
      </c>
      <c r="D1474" s="14" t="s">
        <v>41</v>
      </c>
      <c r="E1474" s="14" t="s">
        <v>45</v>
      </c>
      <c r="F1474" s="14">
        <v>0</v>
      </c>
      <c r="G1474" s="14">
        <v>0</v>
      </c>
      <c r="H1474" s="14">
        <v>0</v>
      </c>
      <c r="I1474" s="14">
        <v>0</v>
      </c>
      <c r="J1474" s="17">
        <v>0</v>
      </c>
      <c r="K1474" s="17">
        <v>0</v>
      </c>
    </row>
    <row r="1475" spans="1:11" x14ac:dyDescent="0.3">
      <c r="A1475" s="12">
        <v>2021</v>
      </c>
      <c r="B1475" s="17" t="s">
        <v>2</v>
      </c>
      <c r="C1475" s="17" t="s">
        <v>25</v>
      </c>
      <c r="D1475" s="14" t="s">
        <v>41</v>
      </c>
      <c r="E1475" s="14" t="s">
        <v>46</v>
      </c>
      <c r="F1475" s="14">
        <v>0</v>
      </c>
      <c r="G1475" s="14">
        <v>0</v>
      </c>
      <c r="H1475" s="14">
        <v>20</v>
      </c>
      <c r="I1475" s="14">
        <v>5</v>
      </c>
      <c r="J1475" s="17">
        <v>0</v>
      </c>
      <c r="K1475" s="17">
        <v>25</v>
      </c>
    </row>
    <row r="1476" spans="1:11" x14ac:dyDescent="0.3">
      <c r="A1476" s="12">
        <v>2021</v>
      </c>
      <c r="B1476" s="17" t="s">
        <v>2</v>
      </c>
      <c r="C1476" s="17" t="s">
        <v>25</v>
      </c>
      <c r="D1476" s="14" t="s">
        <v>47</v>
      </c>
      <c r="E1476" s="14" t="s">
        <v>169</v>
      </c>
      <c r="F1476" s="14">
        <v>0</v>
      </c>
      <c r="G1476" s="14">
        <v>0</v>
      </c>
      <c r="H1476" s="14">
        <v>15</v>
      </c>
      <c r="I1476" s="14">
        <v>5</v>
      </c>
      <c r="J1476" s="17">
        <v>0</v>
      </c>
      <c r="K1476" s="17">
        <v>20</v>
      </c>
    </row>
    <row r="1477" spans="1:11" x14ac:dyDescent="0.3">
      <c r="A1477" s="12">
        <v>2021</v>
      </c>
      <c r="B1477" s="17" t="s">
        <v>2</v>
      </c>
      <c r="C1477" s="17" t="s">
        <v>25</v>
      </c>
      <c r="D1477" s="14" t="s">
        <v>47</v>
      </c>
      <c r="E1477" s="14" t="s">
        <v>170</v>
      </c>
      <c r="F1477" s="14">
        <v>0</v>
      </c>
      <c r="G1477" s="14">
        <v>0</v>
      </c>
      <c r="H1477" s="14">
        <v>25</v>
      </c>
      <c r="I1477" s="14">
        <v>10</v>
      </c>
      <c r="J1477" s="17">
        <v>0</v>
      </c>
      <c r="K1477" s="17">
        <v>35</v>
      </c>
    </row>
    <row r="1478" spans="1:11" x14ac:dyDescent="0.3">
      <c r="A1478" s="12">
        <v>2021</v>
      </c>
      <c r="B1478" s="17" t="s">
        <v>2</v>
      </c>
      <c r="C1478" s="17" t="s">
        <v>25</v>
      </c>
      <c r="D1478" s="14" t="s">
        <v>47</v>
      </c>
      <c r="E1478" s="14" t="s">
        <v>171</v>
      </c>
      <c r="F1478" s="14">
        <v>0</v>
      </c>
      <c r="G1478" s="14">
        <v>5</v>
      </c>
      <c r="H1478" s="14">
        <v>25</v>
      </c>
      <c r="I1478" s="14">
        <v>10</v>
      </c>
      <c r="J1478" s="17">
        <v>0</v>
      </c>
      <c r="K1478" s="17">
        <v>35</v>
      </c>
    </row>
    <row r="1479" spans="1:11" x14ac:dyDescent="0.3">
      <c r="A1479" s="12">
        <v>2021</v>
      </c>
      <c r="B1479" s="17" t="s">
        <v>2</v>
      </c>
      <c r="C1479" s="17" t="s">
        <v>25</v>
      </c>
      <c r="D1479" s="14" t="s">
        <v>47</v>
      </c>
      <c r="E1479" s="14" t="s">
        <v>172</v>
      </c>
      <c r="F1479" s="14">
        <v>0</v>
      </c>
      <c r="G1479" s="14">
        <v>0</v>
      </c>
      <c r="H1479" s="14">
        <v>5</v>
      </c>
      <c r="I1479" s="14">
        <v>0</v>
      </c>
      <c r="J1479" s="17">
        <v>0</v>
      </c>
      <c r="K1479" s="17">
        <v>5</v>
      </c>
    </row>
    <row r="1480" spans="1:11" x14ac:dyDescent="0.3">
      <c r="A1480" s="12">
        <v>2021</v>
      </c>
      <c r="B1480" s="17" t="s">
        <v>2</v>
      </c>
      <c r="C1480" s="17" t="s">
        <v>25</v>
      </c>
      <c r="D1480" s="14" t="s">
        <v>47</v>
      </c>
      <c r="E1480" s="14" t="s">
        <v>43</v>
      </c>
      <c r="F1480" s="14">
        <v>0</v>
      </c>
      <c r="G1480" s="14">
        <v>0</v>
      </c>
      <c r="H1480" s="14">
        <v>0</v>
      </c>
      <c r="I1480" s="14">
        <v>0</v>
      </c>
      <c r="J1480" s="17">
        <v>0</v>
      </c>
      <c r="K1480" s="17">
        <v>0</v>
      </c>
    </row>
    <row r="1481" spans="1:11" x14ac:dyDescent="0.3">
      <c r="A1481" s="12">
        <v>2021</v>
      </c>
      <c r="B1481" s="17" t="s">
        <v>2</v>
      </c>
      <c r="C1481" s="17" t="s">
        <v>25</v>
      </c>
      <c r="D1481" s="14" t="s">
        <v>47</v>
      </c>
      <c r="E1481" s="14" t="s">
        <v>44</v>
      </c>
      <c r="F1481" s="14">
        <v>0</v>
      </c>
      <c r="G1481" s="14">
        <v>0</v>
      </c>
      <c r="H1481" s="14">
        <v>0</v>
      </c>
      <c r="I1481" s="14">
        <v>0</v>
      </c>
      <c r="J1481" s="17">
        <v>0</v>
      </c>
      <c r="K1481" s="17">
        <v>0</v>
      </c>
    </row>
    <row r="1482" spans="1:11" x14ac:dyDescent="0.3">
      <c r="A1482" s="12">
        <v>2021</v>
      </c>
      <c r="B1482" s="17" t="s">
        <v>2</v>
      </c>
      <c r="C1482" s="17" t="s">
        <v>25</v>
      </c>
      <c r="D1482" s="14" t="s">
        <v>47</v>
      </c>
      <c r="E1482" s="14" t="s">
        <v>45</v>
      </c>
      <c r="F1482" s="14">
        <v>0</v>
      </c>
      <c r="G1482" s="14">
        <v>0</v>
      </c>
      <c r="H1482" s="14">
        <v>0</v>
      </c>
      <c r="I1482" s="14">
        <v>0</v>
      </c>
      <c r="J1482" s="17">
        <v>0</v>
      </c>
      <c r="K1482" s="17">
        <v>0</v>
      </c>
    </row>
    <row r="1483" spans="1:11" x14ac:dyDescent="0.3">
      <c r="A1483" s="12">
        <v>2021</v>
      </c>
      <c r="B1483" s="17" t="s">
        <v>2</v>
      </c>
      <c r="C1483" s="17" t="s">
        <v>25</v>
      </c>
      <c r="D1483" s="14" t="s">
        <v>47</v>
      </c>
      <c r="E1483" s="14" t="s">
        <v>46</v>
      </c>
      <c r="F1483" s="14">
        <v>0</v>
      </c>
      <c r="G1483" s="14">
        <v>0</v>
      </c>
      <c r="H1483" s="14">
        <v>10</v>
      </c>
      <c r="I1483" s="14">
        <v>0</v>
      </c>
      <c r="J1483" s="17">
        <v>0</v>
      </c>
      <c r="K1483" s="17">
        <v>15</v>
      </c>
    </row>
    <row r="1484" spans="1:11" x14ac:dyDescent="0.3">
      <c r="A1484" s="12">
        <v>2021</v>
      </c>
      <c r="B1484" s="17" t="s">
        <v>2</v>
      </c>
      <c r="C1484" s="17" t="s">
        <v>26</v>
      </c>
      <c r="D1484" s="14" t="s">
        <v>41</v>
      </c>
      <c r="E1484" s="14" t="s">
        <v>43</v>
      </c>
      <c r="F1484" s="14">
        <v>0</v>
      </c>
      <c r="G1484" s="14">
        <v>0</v>
      </c>
      <c r="H1484" s="14">
        <v>0</v>
      </c>
      <c r="I1484" s="14">
        <v>0</v>
      </c>
      <c r="J1484" s="17">
        <v>0</v>
      </c>
      <c r="K1484" s="17">
        <v>0</v>
      </c>
    </row>
    <row r="1485" spans="1:11" x14ac:dyDescent="0.3">
      <c r="A1485" s="12">
        <v>2021</v>
      </c>
      <c r="B1485" s="17" t="s">
        <v>2</v>
      </c>
      <c r="C1485" s="17" t="s">
        <v>26</v>
      </c>
      <c r="D1485" s="14" t="s">
        <v>41</v>
      </c>
      <c r="E1485" s="14" t="s">
        <v>44</v>
      </c>
      <c r="F1485" s="14">
        <v>0</v>
      </c>
      <c r="G1485" s="14">
        <v>0</v>
      </c>
      <c r="H1485" s="14">
        <v>5</v>
      </c>
      <c r="I1485" s="14">
        <v>0</v>
      </c>
      <c r="J1485" s="17">
        <v>0</v>
      </c>
      <c r="K1485" s="17">
        <v>5</v>
      </c>
    </row>
    <row r="1486" spans="1:11" x14ac:dyDescent="0.3">
      <c r="A1486" s="12">
        <v>2021</v>
      </c>
      <c r="B1486" s="17" t="s">
        <v>2</v>
      </c>
      <c r="C1486" s="17" t="s">
        <v>26</v>
      </c>
      <c r="D1486" s="14" t="s">
        <v>41</v>
      </c>
      <c r="E1486" s="14" t="s">
        <v>45</v>
      </c>
      <c r="F1486" s="14">
        <v>0</v>
      </c>
      <c r="G1486" s="14">
        <v>0</v>
      </c>
      <c r="H1486" s="14">
        <v>0</v>
      </c>
      <c r="I1486" s="14">
        <v>0</v>
      </c>
      <c r="J1486" s="17">
        <v>0</v>
      </c>
      <c r="K1486" s="17">
        <v>0</v>
      </c>
    </row>
    <row r="1487" spans="1:11" x14ac:dyDescent="0.3">
      <c r="A1487" s="12">
        <v>2021</v>
      </c>
      <c r="B1487" s="17" t="s">
        <v>2</v>
      </c>
      <c r="C1487" s="17" t="s">
        <v>26</v>
      </c>
      <c r="D1487" s="14" t="s">
        <v>41</v>
      </c>
      <c r="E1487" s="14" t="s">
        <v>46</v>
      </c>
      <c r="F1487" s="14">
        <v>0</v>
      </c>
      <c r="G1487" s="14">
        <v>0</v>
      </c>
      <c r="H1487" s="14">
        <v>5</v>
      </c>
      <c r="I1487" s="14">
        <v>0</v>
      </c>
      <c r="J1487" s="17">
        <v>0</v>
      </c>
      <c r="K1487" s="17">
        <v>5</v>
      </c>
    </row>
    <row r="1488" spans="1:11" x14ac:dyDescent="0.3">
      <c r="A1488" s="12">
        <v>2021</v>
      </c>
      <c r="B1488" s="17" t="s">
        <v>2</v>
      </c>
      <c r="C1488" s="17" t="s">
        <v>26</v>
      </c>
      <c r="D1488" s="14" t="s">
        <v>47</v>
      </c>
      <c r="E1488" s="14" t="s">
        <v>169</v>
      </c>
      <c r="F1488" s="14">
        <v>0</v>
      </c>
      <c r="G1488" s="14">
        <v>0</v>
      </c>
      <c r="H1488" s="14">
        <v>5</v>
      </c>
      <c r="I1488" s="14">
        <v>5</v>
      </c>
      <c r="J1488" s="17">
        <v>0</v>
      </c>
      <c r="K1488" s="17">
        <v>15</v>
      </c>
    </row>
    <row r="1489" spans="1:11" x14ac:dyDescent="0.3">
      <c r="A1489" s="12">
        <v>2021</v>
      </c>
      <c r="B1489" s="17" t="s">
        <v>2</v>
      </c>
      <c r="C1489" s="17" t="s">
        <v>26</v>
      </c>
      <c r="D1489" s="14" t="s">
        <v>47</v>
      </c>
      <c r="E1489" s="14" t="s">
        <v>170</v>
      </c>
      <c r="F1489" s="14">
        <v>0</v>
      </c>
      <c r="G1489" s="14">
        <v>0</v>
      </c>
      <c r="H1489" s="14">
        <v>10</v>
      </c>
      <c r="I1489" s="14">
        <v>0</v>
      </c>
      <c r="J1489" s="17">
        <v>5</v>
      </c>
      <c r="K1489" s="17">
        <v>15</v>
      </c>
    </row>
    <row r="1490" spans="1:11" x14ac:dyDescent="0.3">
      <c r="A1490" s="12">
        <v>2021</v>
      </c>
      <c r="B1490" s="17" t="s">
        <v>2</v>
      </c>
      <c r="C1490" s="17" t="s">
        <v>26</v>
      </c>
      <c r="D1490" s="14" t="s">
        <v>47</v>
      </c>
      <c r="E1490" s="14" t="s">
        <v>171</v>
      </c>
      <c r="F1490" s="14">
        <v>0</v>
      </c>
      <c r="G1490" s="14">
        <v>5</v>
      </c>
      <c r="H1490" s="14">
        <v>10</v>
      </c>
      <c r="I1490" s="14">
        <v>0</v>
      </c>
      <c r="J1490" s="17">
        <v>0</v>
      </c>
      <c r="K1490" s="17">
        <v>20</v>
      </c>
    </row>
    <row r="1491" spans="1:11" x14ac:dyDescent="0.3">
      <c r="A1491" s="12">
        <v>2021</v>
      </c>
      <c r="B1491" s="17" t="s">
        <v>2</v>
      </c>
      <c r="C1491" s="17" t="s">
        <v>26</v>
      </c>
      <c r="D1491" s="14" t="s">
        <v>47</v>
      </c>
      <c r="E1491" s="14" t="s">
        <v>172</v>
      </c>
      <c r="F1491" s="14">
        <v>0</v>
      </c>
      <c r="G1491" s="14">
        <v>0</v>
      </c>
      <c r="H1491" s="14">
        <v>0</v>
      </c>
      <c r="I1491" s="14">
        <v>0</v>
      </c>
      <c r="J1491" s="17">
        <v>0</v>
      </c>
      <c r="K1491" s="17">
        <v>0</v>
      </c>
    </row>
    <row r="1492" spans="1:11" x14ac:dyDescent="0.3">
      <c r="A1492" s="12">
        <v>2021</v>
      </c>
      <c r="B1492" s="17" t="s">
        <v>2</v>
      </c>
      <c r="C1492" s="17" t="s">
        <v>26</v>
      </c>
      <c r="D1492" s="14" t="s">
        <v>47</v>
      </c>
      <c r="E1492" s="14" t="s">
        <v>43</v>
      </c>
      <c r="F1492" s="14">
        <v>0</v>
      </c>
      <c r="G1492" s="14">
        <v>0</v>
      </c>
      <c r="H1492" s="14">
        <v>0</v>
      </c>
      <c r="I1492" s="14">
        <v>0</v>
      </c>
      <c r="J1492" s="17">
        <v>0</v>
      </c>
      <c r="K1492" s="17">
        <v>0</v>
      </c>
    </row>
    <row r="1493" spans="1:11" x14ac:dyDescent="0.3">
      <c r="A1493" s="12">
        <v>2021</v>
      </c>
      <c r="B1493" s="17" t="s">
        <v>2</v>
      </c>
      <c r="C1493" s="17" t="s">
        <v>26</v>
      </c>
      <c r="D1493" s="14" t="s">
        <v>47</v>
      </c>
      <c r="E1493" s="14" t="s">
        <v>44</v>
      </c>
      <c r="F1493" s="14">
        <v>0</v>
      </c>
      <c r="G1493" s="14">
        <v>0</v>
      </c>
      <c r="H1493" s="14">
        <v>0</v>
      </c>
      <c r="I1493" s="14">
        <v>0</v>
      </c>
      <c r="J1493" s="17">
        <v>0</v>
      </c>
      <c r="K1493" s="17">
        <v>0</v>
      </c>
    </row>
    <row r="1494" spans="1:11" x14ac:dyDescent="0.3">
      <c r="A1494" s="12">
        <v>2021</v>
      </c>
      <c r="B1494" s="17" t="s">
        <v>2</v>
      </c>
      <c r="C1494" s="17" t="s">
        <v>26</v>
      </c>
      <c r="D1494" s="14" t="s">
        <v>47</v>
      </c>
      <c r="E1494" s="14" t="s">
        <v>45</v>
      </c>
      <c r="F1494" s="14">
        <v>0</v>
      </c>
      <c r="G1494" s="14">
        <v>0</v>
      </c>
      <c r="H1494" s="14">
        <v>0</v>
      </c>
      <c r="I1494" s="14">
        <v>0</v>
      </c>
      <c r="J1494" s="17">
        <v>0</v>
      </c>
      <c r="K1494" s="17">
        <v>0</v>
      </c>
    </row>
    <row r="1495" spans="1:11" x14ac:dyDescent="0.3">
      <c r="A1495" s="12">
        <v>2021</v>
      </c>
      <c r="B1495" s="17" t="s">
        <v>2</v>
      </c>
      <c r="C1495" s="17" t="s">
        <v>26</v>
      </c>
      <c r="D1495" s="14" t="s">
        <v>47</v>
      </c>
      <c r="E1495" s="14" t="s">
        <v>46</v>
      </c>
      <c r="F1495" s="14">
        <v>0</v>
      </c>
      <c r="G1495" s="14">
        <v>0</v>
      </c>
      <c r="H1495" s="14">
        <v>0</v>
      </c>
      <c r="I1495" s="14">
        <v>5</v>
      </c>
      <c r="J1495" s="17">
        <v>0</v>
      </c>
      <c r="K1495" s="17">
        <v>5</v>
      </c>
    </row>
    <row r="1496" spans="1:11" x14ac:dyDescent="0.3">
      <c r="A1496" s="12">
        <v>2021</v>
      </c>
      <c r="B1496" s="17" t="s">
        <v>2</v>
      </c>
      <c r="C1496" s="17" t="s">
        <v>27</v>
      </c>
      <c r="D1496" s="14" t="s">
        <v>41</v>
      </c>
      <c r="E1496" s="14" t="s">
        <v>43</v>
      </c>
      <c r="F1496" s="14">
        <v>0</v>
      </c>
      <c r="G1496" s="14">
        <v>0</v>
      </c>
      <c r="H1496" s="14">
        <v>0</v>
      </c>
      <c r="I1496" s="14">
        <v>0</v>
      </c>
      <c r="J1496" s="17">
        <v>0</v>
      </c>
      <c r="K1496" s="17">
        <v>0</v>
      </c>
    </row>
    <row r="1497" spans="1:11" x14ac:dyDescent="0.3">
      <c r="A1497" s="12">
        <v>2021</v>
      </c>
      <c r="B1497" s="17" t="s">
        <v>2</v>
      </c>
      <c r="C1497" s="17" t="s">
        <v>27</v>
      </c>
      <c r="D1497" s="14" t="s">
        <v>41</v>
      </c>
      <c r="E1497" s="14" t="s">
        <v>44</v>
      </c>
      <c r="F1497" s="14">
        <v>0</v>
      </c>
      <c r="G1497" s="14">
        <v>0</v>
      </c>
      <c r="H1497" s="14">
        <v>0</v>
      </c>
      <c r="I1497" s="14">
        <v>0</v>
      </c>
      <c r="J1497" s="17">
        <v>0</v>
      </c>
      <c r="K1497" s="17">
        <v>0</v>
      </c>
    </row>
    <row r="1498" spans="1:11" x14ac:dyDescent="0.3">
      <c r="A1498" s="12">
        <v>2021</v>
      </c>
      <c r="B1498" s="17" t="s">
        <v>2</v>
      </c>
      <c r="C1498" s="17" t="s">
        <v>27</v>
      </c>
      <c r="D1498" s="14" t="s">
        <v>41</v>
      </c>
      <c r="E1498" s="14" t="s">
        <v>45</v>
      </c>
      <c r="F1498" s="14">
        <v>0</v>
      </c>
      <c r="G1498" s="14">
        <v>0</v>
      </c>
      <c r="H1498" s="14">
        <v>0</v>
      </c>
      <c r="I1498" s="14">
        <v>0</v>
      </c>
      <c r="J1498" s="17">
        <v>0</v>
      </c>
      <c r="K1498" s="17">
        <v>0</v>
      </c>
    </row>
    <row r="1499" spans="1:11" x14ac:dyDescent="0.3">
      <c r="A1499" s="12">
        <v>2021</v>
      </c>
      <c r="B1499" s="17" t="s">
        <v>2</v>
      </c>
      <c r="C1499" s="17" t="s">
        <v>27</v>
      </c>
      <c r="D1499" s="14" t="s">
        <v>41</v>
      </c>
      <c r="E1499" s="14" t="s">
        <v>46</v>
      </c>
      <c r="F1499" s="14">
        <v>0</v>
      </c>
      <c r="G1499" s="14">
        <v>0</v>
      </c>
      <c r="H1499" s="14">
        <v>5</v>
      </c>
      <c r="I1499" s="14">
        <v>0</v>
      </c>
      <c r="J1499" s="17">
        <v>0</v>
      </c>
      <c r="K1499" s="17">
        <v>5</v>
      </c>
    </row>
    <row r="1500" spans="1:11" x14ac:dyDescent="0.3">
      <c r="A1500" s="12">
        <v>2021</v>
      </c>
      <c r="B1500" s="17" t="s">
        <v>2</v>
      </c>
      <c r="C1500" s="17" t="s">
        <v>27</v>
      </c>
      <c r="D1500" s="14" t="s">
        <v>47</v>
      </c>
      <c r="E1500" s="14" t="s">
        <v>169</v>
      </c>
      <c r="F1500" s="14">
        <v>0</v>
      </c>
      <c r="G1500" s="14">
        <v>0</v>
      </c>
      <c r="H1500" s="14">
        <v>5</v>
      </c>
      <c r="I1500" s="14">
        <v>0</v>
      </c>
      <c r="J1500" s="17">
        <v>0</v>
      </c>
      <c r="K1500" s="17">
        <v>10</v>
      </c>
    </row>
    <row r="1501" spans="1:11" x14ac:dyDescent="0.3">
      <c r="A1501" s="12">
        <v>2021</v>
      </c>
      <c r="B1501" s="17" t="s">
        <v>2</v>
      </c>
      <c r="C1501" s="17" t="s">
        <v>27</v>
      </c>
      <c r="D1501" s="14" t="s">
        <v>47</v>
      </c>
      <c r="E1501" s="14" t="s">
        <v>170</v>
      </c>
      <c r="F1501" s="14">
        <v>0</v>
      </c>
      <c r="G1501" s="14">
        <v>0</v>
      </c>
      <c r="H1501" s="14">
        <v>5</v>
      </c>
      <c r="I1501" s="14">
        <v>0</v>
      </c>
      <c r="J1501" s="17">
        <v>0</v>
      </c>
      <c r="K1501" s="17">
        <v>5</v>
      </c>
    </row>
    <row r="1502" spans="1:11" x14ac:dyDescent="0.3">
      <c r="A1502" s="12">
        <v>2021</v>
      </c>
      <c r="B1502" s="17" t="s">
        <v>2</v>
      </c>
      <c r="C1502" s="17" t="s">
        <v>27</v>
      </c>
      <c r="D1502" s="14" t="s">
        <v>47</v>
      </c>
      <c r="E1502" s="14" t="s">
        <v>171</v>
      </c>
      <c r="F1502" s="14">
        <v>0</v>
      </c>
      <c r="G1502" s="14">
        <v>0</v>
      </c>
      <c r="H1502" s="14">
        <v>10</v>
      </c>
      <c r="I1502" s="14">
        <v>0</v>
      </c>
      <c r="J1502" s="17">
        <v>0</v>
      </c>
      <c r="K1502" s="17">
        <v>15</v>
      </c>
    </row>
    <row r="1503" spans="1:11" x14ac:dyDescent="0.3">
      <c r="A1503" s="12">
        <v>2021</v>
      </c>
      <c r="B1503" s="17" t="s">
        <v>2</v>
      </c>
      <c r="C1503" s="17" t="s">
        <v>27</v>
      </c>
      <c r="D1503" s="14" t="s">
        <v>47</v>
      </c>
      <c r="E1503" s="14" t="s">
        <v>172</v>
      </c>
      <c r="F1503" s="14">
        <v>0</v>
      </c>
      <c r="G1503" s="14">
        <v>0</v>
      </c>
      <c r="H1503" s="14">
        <v>0</v>
      </c>
      <c r="I1503" s="14">
        <v>0</v>
      </c>
      <c r="J1503" s="17">
        <v>0</v>
      </c>
      <c r="K1503" s="17">
        <v>0</v>
      </c>
    </row>
    <row r="1504" spans="1:11" x14ac:dyDescent="0.3">
      <c r="A1504" s="12">
        <v>2021</v>
      </c>
      <c r="B1504" s="17" t="s">
        <v>2</v>
      </c>
      <c r="C1504" s="17" t="s">
        <v>27</v>
      </c>
      <c r="D1504" s="14" t="s">
        <v>47</v>
      </c>
      <c r="E1504" s="14" t="s">
        <v>43</v>
      </c>
      <c r="F1504" s="14">
        <v>0</v>
      </c>
      <c r="G1504" s="14">
        <v>0</v>
      </c>
      <c r="H1504" s="14">
        <v>0</v>
      </c>
      <c r="I1504" s="14">
        <v>0</v>
      </c>
      <c r="J1504" s="17">
        <v>0</v>
      </c>
      <c r="K1504" s="17">
        <v>0</v>
      </c>
    </row>
    <row r="1505" spans="1:11" x14ac:dyDescent="0.3">
      <c r="A1505" s="12">
        <v>2021</v>
      </c>
      <c r="B1505" s="17" t="s">
        <v>2</v>
      </c>
      <c r="C1505" s="17" t="s">
        <v>27</v>
      </c>
      <c r="D1505" s="14" t="s">
        <v>47</v>
      </c>
      <c r="E1505" s="14" t="s">
        <v>44</v>
      </c>
      <c r="F1505" s="14">
        <v>0</v>
      </c>
      <c r="G1505" s="14">
        <v>0</v>
      </c>
      <c r="H1505" s="14">
        <v>0</v>
      </c>
      <c r="I1505" s="14">
        <v>0</v>
      </c>
      <c r="J1505" s="17">
        <v>0</v>
      </c>
      <c r="K1505" s="17">
        <v>0</v>
      </c>
    </row>
    <row r="1506" spans="1:11" x14ac:dyDescent="0.3">
      <c r="A1506" s="12">
        <v>2021</v>
      </c>
      <c r="B1506" s="17" t="s">
        <v>2</v>
      </c>
      <c r="C1506" s="17" t="s">
        <v>27</v>
      </c>
      <c r="D1506" s="14" t="s">
        <v>47</v>
      </c>
      <c r="E1506" s="14" t="s">
        <v>45</v>
      </c>
      <c r="F1506" s="14">
        <v>0</v>
      </c>
      <c r="G1506" s="14">
        <v>0</v>
      </c>
      <c r="H1506" s="14">
        <v>0</v>
      </c>
      <c r="I1506" s="14">
        <v>0</v>
      </c>
      <c r="J1506" s="17">
        <v>0</v>
      </c>
      <c r="K1506" s="17">
        <v>0</v>
      </c>
    </row>
    <row r="1507" spans="1:11" x14ac:dyDescent="0.3">
      <c r="A1507" s="12">
        <v>2021</v>
      </c>
      <c r="B1507" s="17" t="s">
        <v>2</v>
      </c>
      <c r="C1507" s="17" t="s">
        <v>27</v>
      </c>
      <c r="D1507" s="14" t="s">
        <v>47</v>
      </c>
      <c r="E1507" s="14" t="s">
        <v>46</v>
      </c>
      <c r="F1507" s="14">
        <v>0</v>
      </c>
      <c r="G1507" s="14">
        <v>0</v>
      </c>
      <c r="H1507" s="14">
        <v>0</v>
      </c>
      <c r="I1507" s="14">
        <v>0</v>
      </c>
      <c r="J1507" s="17">
        <v>0</v>
      </c>
      <c r="K1507" s="17">
        <v>0</v>
      </c>
    </row>
    <row r="1508" spans="1:11" x14ac:dyDescent="0.3">
      <c r="A1508" s="12">
        <v>2021</v>
      </c>
      <c r="B1508" s="17" t="s">
        <v>2</v>
      </c>
      <c r="C1508" s="17" t="s">
        <v>28</v>
      </c>
      <c r="D1508" s="14" t="s">
        <v>41</v>
      </c>
      <c r="E1508" s="14" t="s">
        <v>43</v>
      </c>
      <c r="F1508" s="14">
        <v>0</v>
      </c>
      <c r="G1508" s="14">
        <v>0</v>
      </c>
      <c r="H1508" s="14">
        <v>5</v>
      </c>
      <c r="I1508" s="14">
        <v>5</v>
      </c>
      <c r="J1508" s="17">
        <v>0</v>
      </c>
      <c r="K1508" s="17">
        <v>10</v>
      </c>
    </row>
    <row r="1509" spans="1:11" x14ac:dyDescent="0.3">
      <c r="A1509" s="12">
        <v>2021</v>
      </c>
      <c r="B1509" s="17" t="s">
        <v>2</v>
      </c>
      <c r="C1509" s="17" t="s">
        <v>28</v>
      </c>
      <c r="D1509" s="14" t="s">
        <v>41</v>
      </c>
      <c r="E1509" s="14" t="s">
        <v>44</v>
      </c>
      <c r="F1509" s="14">
        <v>0</v>
      </c>
      <c r="G1509" s="14">
        <v>0</v>
      </c>
      <c r="H1509" s="14">
        <v>15</v>
      </c>
      <c r="I1509" s="14">
        <v>5</v>
      </c>
      <c r="J1509" s="17">
        <v>5</v>
      </c>
      <c r="K1509" s="17">
        <v>20</v>
      </c>
    </row>
    <row r="1510" spans="1:11" x14ac:dyDescent="0.3">
      <c r="A1510" s="12">
        <v>2021</v>
      </c>
      <c r="B1510" s="17" t="s">
        <v>2</v>
      </c>
      <c r="C1510" s="17" t="s">
        <v>28</v>
      </c>
      <c r="D1510" s="14" t="s">
        <v>41</v>
      </c>
      <c r="E1510" s="14" t="s">
        <v>45</v>
      </c>
      <c r="F1510" s="14">
        <v>0</v>
      </c>
      <c r="G1510" s="14">
        <v>0</v>
      </c>
      <c r="H1510" s="14">
        <v>5</v>
      </c>
      <c r="I1510" s="14">
        <v>0</v>
      </c>
      <c r="J1510" s="17">
        <v>0</v>
      </c>
      <c r="K1510" s="17">
        <v>5</v>
      </c>
    </row>
    <row r="1511" spans="1:11" x14ac:dyDescent="0.3">
      <c r="A1511" s="12">
        <v>2021</v>
      </c>
      <c r="B1511" s="17" t="s">
        <v>2</v>
      </c>
      <c r="C1511" s="17" t="s">
        <v>28</v>
      </c>
      <c r="D1511" s="14" t="s">
        <v>41</v>
      </c>
      <c r="E1511" s="14" t="s">
        <v>46</v>
      </c>
      <c r="F1511" s="14">
        <v>0</v>
      </c>
      <c r="G1511" s="14">
        <v>0</v>
      </c>
      <c r="H1511" s="14">
        <v>35</v>
      </c>
      <c r="I1511" s="14">
        <v>10</v>
      </c>
      <c r="J1511" s="17">
        <v>5</v>
      </c>
      <c r="K1511" s="17">
        <v>50</v>
      </c>
    </row>
    <row r="1512" spans="1:11" x14ac:dyDescent="0.3">
      <c r="A1512" s="12">
        <v>2021</v>
      </c>
      <c r="B1512" s="17" t="s">
        <v>2</v>
      </c>
      <c r="C1512" s="17" t="s">
        <v>28</v>
      </c>
      <c r="D1512" s="14" t="s">
        <v>47</v>
      </c>
      <c r="E1512" s="14" t="s">
        <v>169</v>
      </c>
      <c r="F1512" s="14">
        <v>0</v>
      </c>
      <c r="G1512" s="14">
        <v>0</v>
      </c>
      <c r="H1512" s="14">
        <v>50</v>
      </c>
      <c r="I1512" s="14">
        <v>10</v>
      </c>
      <c r="J1512" s="17">
        <v>0</v>
      </c>
      <c r="K1512" s="17">
        <v>60</v>
      </c>
    </row>
    <row r="1513" spans="1:11" x14ac:dyDescent="0.3">
      <c r="A1513" s="12">
        <v>2021</v>
      </c>
      <c r="B1513" s="17" t="s">
        <v>2</v>
      </c>
      <c r="C1513" s="17" t="s">
        <v>28</v>
      </c>
      <c r="D1513" s="14" t="s">
        <v>47</v>
      </c>
      <c r="E1513" s="14" t="s">
        <v>170</v>
      </c>
      <c r="F1513" s="14">
        <v>0</v>
      </c>
      <c r="G1513" s="14">
        <v>0</v>
      </c>
      <c r="H1513" s="14">
        <v>55</v>
      </c>
      <c r="I1513" s="14">
        <v>20</v>
      </c>
      <c r="J1513" s="17">
        <v>0</v>
      </c>
      <c r="K1513" s="17">
        <v>75</v>
      </c>
    </row>
    <row r="1514" spans="1:11" x14ac:dyDescent="0.3">
      <c r="A1514" s="12">
        <v>2021</v>
      </c>
      <c r="B1514" s="17" t="s">
        <v>2</v>
      </c>
      <c r="C1514" s="17" t="s">
        <v>28</v>
      </c>
      <c r="D1514" s="14" t="s">
        <v>47</v>
      </c>
      <c r="E1514" s="14" t="s">
        <v>171</v>
      </c>
      <c r="F1514" s="14">
        <v>5</v>
      </c>
      <c r="G1514" s="14">
        <v>20</v>
      </c>
      <c r="H1514" s="14">
        <v>85</v>
      </c>
      <c r="I1514" s="14">
        <v>20</v>
      </c>
      <c r="J1514" s="17">
        <v>10</v>
      </c>
      <c r="K1514" s="17">
        <v>135</v>
      </c>
    </row>
    <row r="1515" spans="1:11" x14ac:dyDescent="0.3">
      <c r="A1515" s="12">
        <v>2021</v>
      </c>
      <c r="B1515" s="17" t="s">
        <v>2</v>
      </c>
      <c r="C1515" s="17" t="s">
        <v>28</v>
      </c>
      <c r="D1515" s="14" t="s">
        <v>47</v>
      </c>
      <c r="E1515" s="14" t="s">
        <v>172</v>
      </c>
      <c r="F1515" s="14">
        <v>0</v>
      </c>
      <c r="G1515" s="14">
        <v>0</v>
      </c>
      <c r="H1515" s="14">
        <v>5</v>
      </c>
      <c r="I1515" s="14">
        <v>5</v>
      </c>
      <c r="J1515" s="17">
        <v>5</v>
      </c>
      <c r="K1515" s="17">
        <v>15</v>
      </c>
    </row>
    <row r="1516" spans="1:11" x14ac:dyDescent="0.3">
      <c r="A1516" s="12">
        <v>2021</v>
      </c>
      <c r="B1516" s="17" t="s">
        <v>2</v>
      </c>
      <c r="C1516" s="17" t="s">
        <v>28</v>
      </c>
      <c r="D1516" s="14" t="s">
        <v>47</v>
      </c>
      <c r="E1516" s="14" t="s">
        <v>43</v>
      </c>
      <c r="F1516" s="14">
        <v>0</v>
      </c>
      <c r="G1516" s="14">
        <v>0</v>
      </c>
      <c r="H1516" s="14">
        <v>0</v>
      </c>
      <c r="I1516" s="14">
        <v>0</v>
      </c>
      <c r="J1516" s="17">
        <v>0</v>
      </c>
      <c r="K1516" s="17">
        <v>0</v>
      </c>
    </row>
    <row r="1517" spans="1:11" x14ac:dyDescent="0.3">
      <c r="A1517" s="12">
        <v>2021</v>
      </c>
      <c r="B1517" s="17" t="s">
        <v>2</v>
      </c>
      <c r="C1517" s="17" t="s">
        <v>28</v>
      </c>
      <c r="D1517" s="14" t="s">
        <v>47</v>
      </c>
      <c r="E1517" s="14" t="s">
        <v>44</v>
      </c>
      <c r="F1517" s="14">
        <v>0</v>
      </c>
      <c r="G1517" s="14">
        <v>0</v>
      </c>
      <c r="H1517" s="14">
        <v>0</v>
      </c>
      <c r="I1517" s="14">
        <v>0</v>
      </c>
      <c r="J1517" s="17">
        <v>0</v>
      </c>
      <c r="K1517" s="17">
        <v>0</v>
      </c>
    </row>
    <row r="1518" spans="1:11" x14ac:dyDescent="0.3">
      <c r="A1518" s="12">
        <v>2021</v>
      </c>
      <c r="B1518" s="17" t="s">
        <v>2</v>
      </c>
      <c r="C1518" s="17" t="s">
        <v>28</v>
      </c>
      <c r="D1518" s="14" t="s">
        <v>47</v>
      </c>
      <c r="E1518" s="14" t="s">
        <v>45</v>
      </c>
      <c r="F1518" s="14">
        <v>0</v>
      </c>
      <c r="G1518" s="14">
        <v>0</v>
      </c>
      <c r="H1518" s="14">
        <v>5</v>
      </c>
      <c r="I1518" s="14">
        <v>0</v>
      </c>
      <c r="J1518" s="17">
        <v>0</v>
      </c>
      <c r="K1518" s="17">
        <v>5</v>
      </c>
    </row>
    <row r="1519" spans="1:11" x14ac:dyDescent="0.3">
      <c r="A1519" s="12">
        <v>2021</v>
      </c>
      <c r="B1519" s="17" t="s">
        <v>2</v>
      </c>
      <c r="C1519" s="17" t="s">
        <v>28</v>
      </c>
      <c r="D1519" s="14" t="s">
        <v>47</v>
      </c>
      <c r="E1519" s="14" t="s">
        <v>46</v>
      </c>
      <c r="F1519" s="14">
        <v>0</v>
      </c>
      <c r="G1519" s="14">
        <v>0</v>
      </c>
      <c r="H1519" s="14">
        <v>15</v>
      </c>
      <c r="I1519" s="14">
        <v>5</v>
      </c>
      <c r="J1519" s="17">
        <v>0</v>
      </c>
      <c r="K1519" s="17">
        <v>25</v>
      </c>
    </row>
    <row r="1520" spans="1:11" x14ac:dyDescent="0.3">
      <c r="A1520" s="12">
        <v>2021</v>
      </c>
      <c r="B1520" s="17" t="s">
        <v>2</v>
      </c>
      <c r="C1520" s="17" t="s">
        <v>29</v>
      </c>
      <c r="D1520" s="14" t="s">
        <v>41</v>
      </c>
      <c r="E1520" s="14" t="s">
        <v>43</v>
      </c>
      <c r="F1520" s="14">
        <v>0</v>
      </c>
      <c r="G1520" s="14">
        <v>0</v>
      </c>
      <c r="H1520" s="14">
        <v>0</v>
      </c>
      <c r="I1520" s="14">
        <v>5</v>
      </c>
      <c r="J1520" s="17">
        <v>0</v>
      </c>
      <c r="K1520" s="17">
        <v>10</v>
      </c>
    </row>
    <row r="1521" spans="1:11" x14ac:dyDescent="0.3">
      <c r="A1521" s="12">
        <v>2021</v>
      </c>
      <c r="B1521" s="17" t="s">
        <v>2</v>
      </c>
      <c r="C1521" s="17" t="s">
        <v>29</v>
      </c>
      <c r="D1521" s="14" t="s">
        <v>41</v>
      </c>
      <c r="E1521" s="14" t="s">
        <v>44</v>
      </c>
      <c r="F1521" s="14">
        <v>0</v>
      </c>
      <c r="G1521" s="14">
        <v>0</v>
      </c>
      <c r="H1521" s="14">
        <v>5</v>
      </c>
      <c r="I1521" s="14">
        <v>5</v>
      </c>
      <c r="J1521" s="17">
        <v>0</v>
      </c>
      <c r="K1521" s="17">
        <v>15</v>
      </c>
    </row>
    <row r="1522" spans="1:11" x14ac:dyDescent="0.3">
      <c r="A1522" s="12">
        <v>2021</v>
      </c>
      <c r="B1522" s="17" t="s">
        <v>2</v>
      </c>
      <c r="C1522" s="17" t="s">
        <v>29</v>
      </c>
      <c r="D1522" s="14" t="s">
        <v>41</v>
      </c>
      <c r="E1522" s="14" t="s">
        <v>45</v>
      </c>
      <c r="F1522" s="14">
        <v>0</v>
      </c>
      <c r="G1522" s="14">
        <v>0</v>
      </c>
      <c r="H1522" s="14">
        <v>0</v>
      </c>
      <c r="I1522" s="14">
        <v>0</v>
      </c>
      <c r="J1522" s="17">
        <v>0</v>
      </c>
      <c r="K1522" s="17">
        <v>0</v>
      </c>
    </row>
    <row r="1523" spans="1:11" x14ac:dyDescent="0.3">
      <c r="A1523" s="12">
        <v>2021</v>
      </c>
      <c r="B1523" s="17" t="s">
        <v>2</v>
      </c>
      <c r="C1523" s="17" t="s">
        <v>29</v>
      </c>
      <c r="D1523" s="14" t="s">
        <v>41</v>
      </c>
      <c r="E1523" s="14" t="s">
        <v>46</v>
      </c>
      <c r="F1523" s="14">
        <v>0</v>
      </c>
      <c r="G1523" s="14">
        <v>0</v>
      </c>
      <c r="H1523" s="14">
        <v>15</v>
      </c>
      <c r="I1523" s="14">
        <v>10</v>
      </c>
      <c r="J1523" s="17">
        <v>5</v>
      </c>
      <c r="K1523" s="17">
        <v>30</v>
      </c>
    </row>
    <row r="1524" spans="1:11" x14ac:dyDescent="0.3">
      <c r="A1524" s="12">
        <v>2021</v>
      </c>
      <c r="B1524" s="17" t="s">
        <v>2</v>
      </c>
      <c r="C1524" s="17" t="s">
        <v>29</v>
      </c>
      <c r="D1524" s="14" t="s">
        <v>47</v>
      </c>
      <c r="E1524" s="14" t="s">
        <v>169</v>
      </c>
      <c r="F1524" s="14">
        <v>0</v>
      </c>
      <c r="G1524" s="14">
        <v>0</v>
      </c>
      <c r="H1524" s="14">
        <v>15</v>
      </c>
      <c r="I1524" s="14">
        <v>10</v>
      </c>
      <c r="J1524" s="17">
        <v>5</v>
      </c>
      <c r="K1524" s="17">
        <v>30</v>
      </c>
    </row>
    <row r="1525" spans="1:11" x14ac:dyDescent="0.3">
      <c r="A1525" s="12">
        <v>2021</v>
      </c>
      <c r="B1525" s="17" t="s">
        <v>2</v>
      </c>
      <c r="C1525" s="17" t="s">
        <v>29</v>
      </c>
      <c r="D1525" s="14" t="s">
        <v>47</v>
      </c>
      <c r="E1525" s="14" t="s">
        <v>170</v>
      </c>
      <c r="F1525" s="14">
        <v>0</v>
      </c>
      <c r="G1525" s="14">
        <v>0</v>
      </c>
      <c r="H1525" s="14">
        <v>15</v>
      </c>
      <c r="I1525" s="14">
        <v>10</v>
      </c>
      <c r="J1525" s="17">
        <v>0</v>
      </c>
      <c r="K1525" s="17">
        <v>25</v>
      </c>
    </row>
    <row r="1526" spans="1:11" x14ac:dyDescent="0.3">
      <c r="A1526" s="12">
        <v>2021</v>
      </c>
      <c r="B1526" s="17" t="s">
        <v>2</v>
      </c>
      <c r="C1526" s="17" t="s">
        <v>29</v>
      </c>
      <c r="D1526" s="14" t="s">
        <v>47</v>
      </c>
      <c r="E1526" s="14" t="s">
        <v>171</v>
      </c>
      <c r="F1526" s="14">
        <v>5</v>
      </c>
      <c r="G1526" s="14">
        <v>20</v>
      </c>
      <c r="H1526" s="14">
        <v>105</v>
      </c>
      <c r="I1526" s="14">
        <v>30</v>
      </c>
      <c r="J1526" s="17">
        <v>10</v>
      </c>
      <c r="K1526" s="17">
        <v>170</v>
      </c>
    </row>
    <row r="1527" spans="1:11" x14ac:dyDescent="0.3">
      <c r="A1527" s="12">
        <v>2021</v>
      </c>
      <c r="B1527" s="17" t="s">
        <v>2</v>
      </c>
      <c r="C1527" s="17" t="s">
        <v>29</v>
      </c>
      <c r="D1527" s="14" t="s">
        <v>47</v>
      </c>
      <c r="E1527" s="14" t="s">
        <v>172</v>
      </c>
      <c r="F1527" s="14">
        <v>0</v>
      </c>
      <c r="G1527" s="14">
        <v>0</v>
      </c>
      <c r="H1527" s="14">
        <v>5</v>
      </c>
      <c r="I1527" s="14">
        <v>0</v>
      </c>
      <c r="J1527" s="17">
        <v>0</v>
      </c>
      <c r="K1527" s="17">
        <v>5</v>
      </c>
    </row>
    <row r="1528" spans="1:11" x14ac:dyDescent="0.3">
      <c r="A1528" s="12">
        <v>2021</v>
      </c>
      <c r="B1528" s="17" t="s">
        <v>2</v>
      </c>
      <c r="C1528" s="17" t="s">
        <v>29</v>
      </c>
      <c r="D1528" s="14" t="s">
        <v>47</v>
      </c>
      <c r="E1528" s="14" t="s">
        <v>43</v>
      </c>
      <c r="F1528" s="14">
        <v>0</v>
      </c>
      <c r="G1528" s="14">
        <v>0</v>
      </c>
      <c r="H1528" s="14">
        <v>0</v>
      </c>
      <c r="I1528" s="14">
        <v>0</v>
      </c>
      <c r="J1528" s="17">
        <v>0</v>
      </c>
      <c r="K1528" s="17">
        <v>0</v>
      </c>
    </row>
    <row r="1529" spans="1:11" x14ac:dyDescent="0.3">
      <c r="A1529" s="12">
        <v>2021</v>
      </c>
      <c r="B1529" s="17" t="s">
        <v>2</v>
      </c>
      <c r="C1529" s="17" t="s">
        <v>29</v>
      </c>
      <c r="D1529" s="14" t="s">
        <v>47</v>
      </c>
      <c r="E1529" s="14" t="s">
        <v>44</v>
      </c>
      <c r="F1529" s="14">
        <v>0</v>
      </c>
      <c r="G1529" s="14">
        <v>0</v>
      </c>
      <c r="H1529" s="14">
        <v>0</v>
      </c>
      <c r="I1529" s="14">
        <v>0</v>
      </c>
      <c r="J1529" s="17">
        <v>0</v>
      </c>
      <c r="K1529" s="17">
        <v>5</v>
      </c>
    </row>
    <row r="1530" spans="1:11" x14ac:dyDescent="0.3">
      <c r="A1530" s="12">
        <v>2021</v>
      </c>
      <c r="B1530" s="17" t="s">
        <v>2</v>
      </c>
      <c r="C1530" s="17" t="s">
        <v>29</v>
      </c>
      <c r="D1530" s="14" t="s">
        <v>47</v>
      </c>
      <c r="E1530" s="14" t="s">
        <v>45</v>
      </c>
      <c r="F1530" s="14">
        <v>0</v>
      </c>
      <c r="G1530" s="14">
        <v>0</v>
      </c>
      <c r="H1530" s="14">
        <v>0</v>
      </c>
      <c r="I1530" s="14">
        <v>0</v>
      </c>
      <c r="J1530" s="17">
        <v>0</v>
      </c>
      <c r="K1530" s="17">
        <v>0</v>
      </c>
    </row>
    <row r="1531" spans="1:11" x14ac:dyDescent="0.3">
      <c r="A1531" s="12">
        <v>2021</v>
      </c>
      <c r="B1531" s="17" t="s">
        <v>2</v>
      </c>
      <c r="C1531" s="17" t="s">
        <v>29</v>
      </c>
      <c r="D1531" s="14" t="s">
        <v>47</v>
      </c>
      <c r="E1531" s="14" t="s">
        <v>46</v>
      </c>
      <c r="F1531" s="14">
        <v>0</v>
      </c>
      <c r="G1531" s="14">
        <v>0</v>
      </c>
      <c r="H1531" s="14">
        <v>0</v>
      </c>
      <c r="I1531" s="14">
        <v>5</v>
      </c>
      <c r="J1531" s="17">
        <v>5</v>
      </c>
      <c r="K1531" s="17">
        <v>10</v>
      </c>
    </row>
    <row r="1532" spans="1:11" x14ac:dyDescent="0.3">
      <c r="A1532" s="12">
        <v>2021</v>
      </c>
      <c r="B1532" s="17" t="s">
        <v>2</v>
      </c>
      <c r="C1532" s="17" t="s">
        <v>30</v>
      </c>
      <c r="D1532" s="14" t="s">
        <v>41</v>
      </c>
      <c r="E1532" s="14" t="s">
        <v>43</v>
      </c>
      <c r="F1532" s="14">
        <v>0</v>
      </c>
      <c r="G1532" s="14">
        <v>0</v>
      </c>
      <c r="H1532" s="14">
        <v>0</v>
      </c>
      <c r="I1532" s="14">
        <v>0</v>
      </c>
      <c r="J1532" s="17">
        <v>0</v>
      </c>
      <c r="K1532" s="17">
        <v>0</v>
      </c>
    </row>
    <row r="1533" spans="1:11" x14ac:dyDescent="0.3">
      <c r="A1533" s="12">
        <v>2021</v>
      </c>
      <c r="B1533" s="17" t="s">
        <v>2</v>
      </c>
      <c r="C1533" s="17" t="s">
        <v>30</v>
      </c>
      <c r="D1533" s="14" t="s">
        <v>41</v>
      </c>
      <c r="E1533" s="14" t="s">
        <v>44</v>
      </c>
      <c r="F1533" s="14">
        <v>0</v>
      </c>
      <c r="G1533" s="14">
        <v>0</v>
      </c>
      <c r="H1533" s="14">
        <v>0</v>
      </c>
      <c r="I1533" s="14">
        <v>0</v>
      </c>
      <c r="J1533" s="17">
        <v>0</v>
      </c>
      <c r="K1533" s="17">
        <v>0</v>
      </c>
    </row>
    <row r="1534" spans="1:11" x14ac:dyDescent="0.3">
      <c r="A1534" s="12">
        <v>2021</v>
      </c>
      <c r="B1534" s="17" t="s">
        <v>2</v>
      </c>
      <c r="C1534" s="17" t="s">
        <v>30</v>
      </c>
      <c r="D1534" s="14" t="s">
        <v>41</v>
      </c>
      <c r="E1534" s="14" t="s">
        <v>45</v>
      </c>
      <c r="F1534" s="14">
        <v>0</v>
      </c>
      <c r="G1534" s="14">
        <v>0</v>
      </c>
      <c r="H1534" s="14">
        <v>0</v>
      </c>
      <c r="I1534" s="14">
        <v>0</v>
      </c>
      <c r="J1534" s="17">
        <v>0</v>
      </c>
      <c r="K1534" s="17">
        <v>0</v>
      </c>
    </row>
    <row r="1535" spans="1:11" x14ac:dyDescent="0.3">
      <c r="A1535" s="12">
        <v>2021</v>
      </c>
      <c r="B1535" s="17" t="s">
        <v>2</v>
      </c>
      <c r="C1535" s="17" t="s">
        <v>30</v>
      </c>
      <c r="D1535" s="14" t="s">
        <v>41</v>
      </c>
      <c r="E1535" s="14" t="s">
        <v>46</v>
      </c>
      <c r="F1535" s="14">
        <v>0</v>
      </c>
      <c r="G1535" s="14">
        <v>0</v>
      </c>
      <c r="H1535" s="14">
        <v>0</v>
      </c>
      <c r="I1535" s="14">
        <v>0</v>
      </c>
      <c r="J1535" s="17">
        <v>0</v>
      </c>
      <c r="K1535" s="17">
        <v>0</v>
      </c>
    </row>
    <row r="1536" spans="1:11" x14ac:dyDescent="0.3">
      <c r="A1536" s="12">
        <v>2021</v>
      </c>
      <c r="B1536" s="17" t="s">
        <v>2</v>
      </c>
      <c r="C1536" s="17" t="s">
        <v>30</v>
      </c>
      <c r="D1536" s="14" t="s">
        <v>47</v>
      </c>
      <c r="E1536" s="14" t="s">
        <v>169</v>
      </c>
      <c r="F1536" s="14">
        <v>0</v>
      </c>
      <c r="G1536" s="14">
        <v>0</v>
      </c>
      <c r="H1536" s="14">
        <v>0</v>
      </c>
      <c r="I1536" s="14">
        <v>0</v>
      </c>
      <c r="J1536" s="17">
        <v>5</v>
      </c>
      <c r="K1536" s="17">
        <v>5</v>
      </c>
    </row>
    <row r="1537" spans="1:11" x14ac:dyDescent="0.3">
      <c r="A1537" s="12">
        <v>2021</v>
      </c>
      <c r="B1537" s="17" t="s">
        <v>2</v>
      </c>
      <c r="C1537" s="17" t="s">
        <v>30</v>
      </c>
      <c r="D1537" s="14" t="s">
        <v>47</v>
      </c>
      <c r="E1537" s="14" t="s">
        <v>170</v>
      </c>
      <c r="F1537" s="14">
        <v>0</v>
      </c>
      <c r="G1537" s="14">
        <v>0</v>
      </c>
      <c r="H1537" s="14">
        <v>0</v>
      </c>
      <c r="I1537" s="14">
        <v>0</v>
      </c>
      <c r="J1537" s="17">
        <v>0</v>
      </c>
      <c r="K1537" s="17">
        <v>0</v>
      </c>
    </row>
    <row r="1538" spans="1:11" x14ac:dyDescent="0.3">
      <c r="A1538" s="12">
        <v>2021</v>
      </c>
      <c r="B1538" s="17" t="s">
        <v>2</v>
      </c>
      <c r="C1538" s="17" t="s">
        <v>30</v>
      </c>
      <c r="D1538" s="14" t="s">
        <v>47</v>
      </c>
      <c r="E1538" s="14" t="s">
        <v>171</v>
      </c>
      <c r="F1538" s="14">
        <v>0</v>
      </c>
      <c r="G1538" s="14">
        <v>0</v>
      </c>
      <c r="H1538" s="14">
        <v>0</v>
      </c>
      <c r="I1538" s="14">
        <v>0</v>
      </c>
      <c r="J1538" s="17">
        <v>0</v>
      </c>
      <c r="K1538" s="17">
        <v>0</v>
      </c>
    </row>
    <row r="1539" spans="1:11" x14ac:dyDescent="0.3">
      <c r="A1539" s="12">
        <v>2021</v>
      </c>
      <c r="B1539" s="17" t="s">
        <v>2</v>
      </c>
      <c r="C1539" s="17" t="s">
        <v>30</v>
      </c>
      <c r="D1539" s="14" t="s">
        <v>47</v>
      </c>
      <c r="E1539" s="14" t="s">
        <v>172</v>
      </c>
      <c r="F1539" s="14">
        <v>0</v>
      </c>
      <c r="G1539" s="14">
        <v>0</v>
      </c>
      <c r="H1539" s="14">
        <v>0</v>
      </c>
      <c r="I1539" s="14">
        <v>0</v>
      </c>
      <c r="J1539" s="17">
        <v>0</v>
      </c>
      <c r="K1539" s="17">
        <v>0</v>
      </c>
    </row>
    <row r="1540" spans="1:11" x14ac:dyDescent="0.3">
      <c r="A1540" s="12">
        <v>2021</v>
      </c>
      <c r="B1540" s="17" t="s">
        <v>2</v>
      </c>
      <c r="C1540" s="17" t="s">
        <v>30</v>
      </c>
      <c r="D1540" s="14" t="s">
        <v>47</v>
      </c>
      <c r="E1540" s="14" t="s">
        <v>43</v>
      </c>
      <c r="F1540" s="14">
        <v>0</v>
      </c>
      <c r="G1540" s="14">
        <v>0</v>
      </c>
      <c r="H1540" s="14">
        <v>0</v>
      </c>
      <c r="I1540" s="14">
        <v>0</v>
      </c>
      <c r="J1540" s="17">
        <v>0</v>
      </c>
      <c r="K1540" s="17">
        <v>0</v>
      </c>
    </row>
    <row r="1541" spans="1:11" x14ac:dyDescent="0.3">
      <c r="A1541" s="12">
        <v>2021</v>
      </c>
      <c r="B1541" s="17" t="s">
        <v>2</v>
      </c>
      <c r="C1541" s="17" t="s">
        <v>30</v>
      </c>
      <c r="D1541" s="14" t="s">
        <v>47</v>
      </c>
      <c r="E1541" s="14" t="s">
        <v>44</v>
      </c>
      <c r="F1541" s="14">
        <v>0</v>
      </c>
      <c r="G1541" s="14">
        <v>0</v>
      </c>
      <c r="H1541" s="14">
        <v>0</v>
      </c>
      <c r="I1541" s="14">
        <v>0</v>
      </c>
      <c r="J1541" s="17">
        <v>0</v>
      </c>
      <c r="K1541" s="17">
        <v>0</v>
      </c>
    </row>
    <row r="1542" spans="1:11" x14ac:dyDescent="0.3">
      <c r="A1542" s="12">
        <v>2021</v>
      </c>
      <c r="B1542" s="17" t="s">
        <v>2</v>
      </c>
      <c r="C1542" s="17" t="s">
        <v>30</v>
      </c>
      <c r="D1542" s="14" t="s">
        <v>47</v>
      </c>
      <c r="E1542" s="14" t="s">
        <v>45</v>
      </c>
      <c r="F1542" s="14">
        <v>0</v>
      </c>
      <c r="G1542" s="14">
        <v>0</v>
      </c>
      <c r="H1542" s="14">
        <v>0</v>
      </c>
      <c r="I1542" s="14">
        <v>0</v>
      </c>
      <c r="J1542" s="17">
        <v>0</v>
      </c>
      <c r="K1542" s="17">
        <v>0</v>
      </c>
    </row>
    <row r="1543" spans="1:11" x14ac:dyDescent="0.3">
      <c r="A1543" s="12">
        <v>2021</v>
      </c>
      <c r="B1543" s="17" t="s">
        <v>2</v>
      </c>
      <c r="C1543" s="17" t="s">
        <v>30</v>
      </c>
      <c r="D1543" s="14" t="s">
        <v>47</v>
      </c>
      <c r="E1543" s="14" t="s">
        <v>46</v>
      </c>
      <c r="F1543" s="14">
        <v>0</v>
      </c>
      <c r="G1543" s="14">
        <v>0</v>
      </c>
      <c r="H1543" s="14">
        <v>0</v>
      </c>
      <c r="I1543" s="14">
        <v>0</v>
      </c>
      <c r="J1543" s="17">
        <v>0</v>
      </c>
      <c r="K1543" s="17">
        <v>0</v>
      </c>
    </row>
    <row r="1544" spans="1:11" x14ac:dyDescent="0.3">
      <c r="A1544" s="12">
        <v>2021</v>
      </c>
      <c r="B1544" s="17" t="s">
        <v>2</v>
      </c>
      <c r="C1544" s="17" t="s">
        <v>31</v>
      </c>
      <c r="D1544" s="14" t="s">
        <v>41</v>
      </c>
      <c r="E1544" s="14" t="s">
        <v>43</v>
      </c>
      <c r="F1544" s="14">
        <v>0</v>
      </c>
      <c r="G1544" s="14">
        <v>0</v>
      </c>
      <c r="H1544" s="14">
        <v>0</v>
      </c>
      <c r="I1544" s="14">
        <v>0</v>
      </c>
      <c r="J1544" s="17">
        <v>0</v>
      </c>
      <c r="K1544" s="17">
        <v>0</v>
      </c>
    </row>
    <row r="1545" spans="1:11" x14ac:dyDescent="0.3">
      <c r="A1545" s="12">
        <v>2021</v>
      </c>
      <c r="B1545" s="17" t="s">
        <v>2</v>
      </c>
      <c r="C1545" s="17" t="s">
        <v>31</v>
      </c>
      <c r="D1545" s="14" t="s">
        <v>41</v>
      </c>
      <c r="E1545" s="14" t="s">
        <v>44</v>
      </c>
      <c r="F1545" s="14">
        <v>0</v>
      </c>
      <c r="G1545" s="14">
        <v>0</v>
      </c>
      <c r="H1545" s="14">
        <v>0</v>
      </c>
      <c r="I1545" s="14">
        <v>0</v>
      </c>
      <c r="J1545" s="17">
        <v>0</v>
      </c>
      <c r="K1545" s="17">
        <v>5</v>
      </c>
    </row>
    <row r="1546" spans="1:11" x14ac:dyDescent="0.3">
      <c r="A1546" s="12">
        <v>2021</v>
      </c>
      <c r="B1546" s="17" t="s">
        <v>2</v>
      </c>
      <c r="C1546" s="17" t="s">
        <v>31</v>
      </c>
      <c r="D1546" s="14" t="s">
        <v>41</v>
      </c>
      <c r="E1546" s="14" t="s">
        <v>45</v>
      </c>
      <c r="F1546" s="14">
        <v>0</v>
      </c>
      <c r="G1546" s="14">
        <v>0</v>
      </c>
      <c r="H1546" s="14">
        <v>0</v>
      </c>
      <c r="I1546" s="14">
        <v>0</v>
      </c>
      <c r="J1546" s="17">
        <v>0</v>
      </c>
      <c r="K1546" s="17">
        <v>0</v>
      </c>
    </row>
    <row r="1547" spans="1:11" x14ac:dyDescent="0.3">
      <c r="A1547" s="12">
        <v>2021</v>
      </c>
      <c r="B1547" s="17" t="s">
        <v>2</v>
      </c>
      <c r="C1547" s="17" t="s">
        <v>31</v>
      </c>
      <c r="D1547" s="14" t="s">
        <v>41</v>
      </c>
      <c r="E1547" s="14" t="s">
        <v>46</v>
      </c>
      <c r="F1547" s="14">
        <v>0</v>
      </c>
      <c r="G1547" s="14">
        <v>0</v>
      </c>
      <c r="H1547" s="14">
        <v>0</v>
      </c>
      <c r="I1547" s="14">
        <v>5</v>
      </c>
      <c r="J1547" s="17">
        <v>0</v>
      </c>
      <c r="K1547" s="17">
        <v>5</v>
      </c>
    </row>
    <row r="1548" spans="1:11" x14ac:dyDescent="0.3">
      <c r="A1548" s="12">
        <v>2021</v>
      </c>
      <c r="B1548" s="17" t="s">
        <v>2</v>
      </c>
      <c r="C1548" s="17" t="s">
        <v>31</v>
      </c>
      <c r="D1548" s="14" t="s">
        <v>47</v>
      </c>
      <c r="E1548" s="14" t="s">
        <v>169</v>
      </c>
      <c r="F1548" s="14">
        <v>0</v>
      </c>
      <c r="G1548" s="14">
        <v>0</v>
      </c>
      <c r="H1548" s="14">
        <v>5</v>
      </c>
      <c r="I1548" s="14">
        <v>5</v>
      </c>
      <c r="J1548" s="17">
        <v>10</v>
      </c>
      <c r="K1548" s="17">
        <v>15</v>
      </c>
    </row>
    <row r="1549" spans="1:11" x14ac:dyDescent="0.3">
      <c r="A1549" s="12">
        <v>2021</v>
      </c>
      <c r="B1549" s="17" t="s">
        <v>2</v>
      </c>
      <c r="C1549" s="17" t="s">
        <v>31</v>
      </c>
      <c r="D1549" s="14" t="s">
        <v>47</v>
      </c>
      <c r="E1549" s="14" t="s">
        <v>170</v>
      </c>
      <c r="F1549" s="14">
        <v>0</v>
      </c>
      <c r="G1549" s="14">
        <v>0</v>
      </c>
      <c r="H1549" s="14">
        <v>10</v>
      </c>
      <c r="I1549" s="14">
        <v>5</v>
      </c>
      <c r="J1549" s="17">
        <v>0</v>
      </c>
      <c r="K1549" s="17">
        <v>15</v>
      </c>
    </row>
    <row r="1550" spans="1:11" x14ac:dyDescent="0.3">
      <c r="A1550" s="12">
        <v>2021</v>
      </c>
      <c r="B1550" s="17" t="s">
        <v>2</v>
      </c>
      <c r="C1550" s="17" t="s">
        <v>31</v>
      </c>
      <c r="D1550" s="14" t="s">
        <v>47</v>
      </c>
      <c r="E1550" s="14" t="s">
        <v>171</v>
      </c>
      <c r="F1550" s="14">
        <v>0</v>
      </c>
      <c r="G1550" s="14">
        <v>0</v>
      </c>
      <c r="H1550" s="14">
        <v>10</v>
      </c>
      <c r="I1550" s="14">
        <v>10</v>
      </c>
      <c r="J1550" s="17">
        <v>5</v>
      </c>
      <c r="K1550" s="17">
        <v>25</v>
      </c>
    </row>
    <row r="1551" spans="1:11" x14ac:dyDescent="0.3">
      <c r="A1551" s="12">
        <v>2021</v>
      </c>
      <c r="B1551" s="17" t="s">
        <v>2</v>
      </c>
      <c r="C1551" s="17" t="s">
        <v>31</v>
      </c>
      <c r="D1551" s="14" t="s">
        <v>47</v>
      </c>
      <c r="E1551" s="14" t="s">
        <v>172</v>
      </c>
      <c r="F1551" s="14">
        <v>0</v>
      </c>
      <c r="G1551" s="14">
        <v>0</v>
      </c>
      <c r="H1551" s="14">
        <v>0</v>
      </c>
      <c r="I1551" s="14">
        <v>0</v>
      </c>
      <c r="J1551" s="17">
        <v>0</v>
      </c>
      <c r="K1551" s="17">
        <v>5</v>
      </c>
    </row>
    <row r="1552" spans="1:11" x14ac:dyDescent="0.3">
      <c r="A1552" s="12">
        <v>2021</v>
      </c>
      <c r="B1552" s="17" t="s">
        <v>2</v>
      </c>
      <c r="C1552" s="17" t="s">
        <v>31</v>
      </c>
      <c r="D1552" s="14" t="s">
        <v>47</v>
      </c>
      <c r="E1552" s="14" t="s">
        <v>43</v>
      </c>
      <c r="F1552" s="14">
        <v>0</v>
      </c>
      <c r="G1552" s="14">
        <v>0</v>
      </c>
      <c r="H1552" s="14">
        <v>0</v>
      </c>
      <c r="I1552" s="14">
        <v>0</v>
      </c>
      <c r="J1552" s="17">
        <v>0</v>
      </c>
      <c r="K1552" s="17">
        <v>0</v>
      </c>
    </row>
    <row r="1553" spans="1:11" x14ac:dyDescent="0.3">
      <c r="A1553" s="12">
        <v>2021</v>
      </c>
      <c r="B1553" s="17" t="s">
        <v>2</v>
      </c>
      <c r="C1553" s="17" t="s">
        <v>31</v>
      </c>
      <c r="D1553" s="14" t="s">
        <v>47</v>
      </c>
      <c r="E1553" s="14" t="s">
        <v>44</v>
      </c>
      <c r="F1553" s="14">
        <v>0</v>
      </c>
      <c r="G1553" s="14">
        <v>0</v>
      </c>
      <c r="H1553" s="14">
        <v>0</v>
      </c>
      <c r="I1553" s="14">
        <v>0</v>
      </c>
      <c r="J1553" s="17">
        <v>0</v>
      </c>
      <c r="K1553" s="17">
        <v>0</v>
      </c>
    </row>
    <row r="1554" spans="1:11" x14ac:dyDescent="0.3">
      <c r="A1554" s="12">
        <v>2021</v>
      </c>
      <c r="B1554" s="17" t="s">
        <v>2</v>
      </c>
      <c r="C1554" s="17" t="s">
        <v>31</v>
      </c>
      <c r="D1554" s="14" t="s">
        <v>47</v>
      </c>
      <c r="E1554" s="14" t="s">
        <v>45</v>
      </c>
      <c r="F1554" s="14">
        <v>0</v>
      </c>
      <c r="G1554" s="14">
        <v>0</v>
      </c>
      <c r="H1554" s="14">
        <v>0</v>
      </c>
      <c r="I1554" s="14">
        <v>0</v>
      </c>
      <c r="J1554" s="17">
        <v>0</v>
      </c>
      <c r="K1554" s="17">
        <v>0</v>
      </c>
    </row>
    <row r="1555" spans="1:11" x14ac:dyDescent="0.3">
      <c r="A1555" s="12">
        <v>2021</v>
      </c>
      <c r="B1555" s="17" t="s">
        <v>2</v>
      </c>
      <c r="C1555" s="17" t="s">
        <v>31</v>
      </c>
      <c r="D1555" s="14" t="s">
        <v>47</v>
      </c>
      <c r="E1555" s="14" t="s">
        <v>46</v>
      </c>
      <c r="F1555" s="14">
        <v>0</v>
      </c>
      <c r="G1555" s="14">
        <v>0</v>
      </c>
      <c r="H1555" s="14">
        <v>0</v>
      </c>
      <c r="I1555" s="14">
        <v>0</v>
      </c>
      <c r="J1555" s="17">
        <v>0</v>
      </c>
      <c r="K1555" s="17">
        <v>0</v>
      </c>
    </row>
    <row r="1556" spans="1:11" x14ac:dyDescent="0.3">
      <c r="A1556" s="12">
        <v>2021</v>
      </c>
      <c r="B1556" s="17" t="s">
        <v>2</v>
      </c>
      <c r="C1556" s="17" t="s">
        <v>32</v>
      </c>
      <c r="D1556" s="14" t="s">
        <v>41</v>
      </c>
      <c r="E1556" s="14" t="s">
        <v>43</v>
      </c>
      <c r="F1556" s="14">
        <v>0</v>
      </c>
      <c r="G1556" s="14">
        <v>0</v>
      </c>
      <c r="H1556" s="14">
        <v>0</v>
      </c>
      <c r="I1556" s="14">
        <v>0</v>
      </c>
      <c r="J1556" s="17">
        <v>0</v>
      </c>
      <c r="K1556" s="17">
        <v>0</v>
      </c>
    </row>
    <row r="1557" spans="1:11" x14ac:dyDescent="0.3">
      <c r="A1557" s="12">
        <v>2021</v>
      </c>
      <c r="B1557" s="17" t="s">
        <v>2</v>
      </c>
      <c r="C1557" s="17" t="s">
        <v>32</v>
      </c>
      <c r="D1557" s="14" t="s">
        <v>41</v>
      </c>
      <c r="E1557" s="14" t="s">
        <v>44</v>
      </c>
      <c r="F1557" s="14">
        <v>0</v>
      </c>
      <c r="G1557" s="14">
        <v>0</v>
      </c>
      <c r="H1557" s="14">
        <v>5</v>
      </c>
      <c r="I1557" s="14">
        <v>0</v>
      </c>
      <c r="J1557" s="17">
        <v>5</v>
      </c>
      <c r="K1557" s="17">
        <v>5</v>
      </c>
    </row>
    <row r="1558" spans="1:11" x14ac:dyDescent="0.3">
      <c r="A1558" s="12">
        <v>2021</v>
      </c>
      <c r="B1558" s="17" t="s">
        <v>2</v>
      </c>
      <c r="C1558" s="17" t="s">
        <v>32</v>
      </c>
      <c r="D1558" s="14" t="s">
        <v>41</v>
      </c>
      <c r="E1558" s="14" t="s">
        <v>45</v>
      </c>
      <c r="F1558" s="14">
        <v>0</v>
      </c>
      <c r="G1558" s="14">
        <v>0</v>
      </c>
      <c r="H1558" s="14">
        <v>0</v>
      </c>
      <c r="I1558" s="14">
        <v>0</v>
      </c>
      <c r="J1558" s="17">
        <v>0</v>
      </c>
      <c r="K1558" s="17">
        <v>0</v>
      </c>
    </row>
    <row r="1559" spans="1:11" x14ac:dyDescent="0.3">
      <c r="A1559" s="12">
        <v>2021</v>
      </c>
      <c r="B1559" s="17" t="s">
        <v>2</v>
      </c>
      <c r="C1559" s="17" t="s">
        <v>32</v>
      </c>
      <c r="D1559" s="14" t="s">
        <v>41</v>
      </c>
      <c r="E1559" s="14" t="s">
        <v>46</v>
      </c>
      <c r="F1559" s="14">
        <v>0</v>
      </c>
      <c r="G1559" s="14">
        <v>0</v>
      </c>
      <c r="H1559" s="14">
        <v>10</v>
      </c>
      <c r="I1559" s="14">
        <v>5</v>
      </c>
      <c r="J1559" s="17">
        <v>5</v>
      </c>
      <c r="K1559" s="17">
        <v>15</v>
      </c>
    </row>
    <row r="1560" spans="1:11" x14ac:dyDescent="0.3">
      <c r="A1560" s="12">
        <v>2021</v>
      </c>
      <c r="B1560" s="17" t="s">
        <v>2</v>
      </c>
      <c r="C1560" s="17" t="s">
        <v>32</v>
      </c>
      <c r="D1560" s="14" t="s">
        <v>47</v>
      </c>
      <c r="E1560" s="14" t="s">
        <v>169</v>
      </c>
      <c r="F1560" s="14">
        <v>0</v>
      </c>
      <c r="G1560" s="14">
        <v>0</v>
      </c>
      <c r="H1560" s="14">
        <v>25</v>
      </c>
      <c r="I1560" s="14">
        <v>10</v>
      </c>
      <c r="J1560" s="17">
        <v>10</v>
      </c>
      <c r="K1560" s="17">
        <v>45</v>
      </c>
    </row>
    <row r="1561" spans="1:11" x14ac:dyDescent="0.3">
      <c r="A1561" s="12">
        <v>2021</v>
      </c>
      <c r="B1561" s="17" t="s">
        <v>2</v>
      </c>
      <c r="C1561" s="17" t="s">
        <v>32</v>
      </c>
      <c r="D1561" s="14" t="s">
        <v>47</v>
      </c>
      <c r="E1561" s="14" t="s">
        <v>170</v>
      </c>
      <c r="F1561" s="14">
        <v>0</v>
      </c>
      <c r="G1561" s="14">
        <v>0</v>
      </c>
      <c r="H1561" s="14">
        <v>30</v>
      </c>
      <c r="I1561" s="14">
        <v>10</v>
      </c>
      <c r="J1561" s="17">
        <v>5</v>
      </c>
      <c r="K1561" s="17">
        <v>45</v>
      </c>
    </row>
    <row r="1562" spans="1:11" x14ac:dyDescent="0.3">
      <c r="A1562" s="12">
        <v>2021</v>
      </c>
      <c r="B1562" s="17" t="s">
        <v>2</v>
      </c>
      <c r="C1562" s="17" t="s">
        <v>32</v>
      </c>
      <c r="D1562" s="14" t="s">
        <v>47</v>
      </c>
      <c r="E1562" s="14" t="s">
        <v>171</v>
      </c>
      <c r="F1562" s="14">
        <v>0</v>
      </c>
      <c r="G1562" s="14">
        <v>10</v>
      </c>
      <c r="H1562" s="14">
        <v>25</v>
      </c>
      <c r="I1562" s="14">
        <v>5</v>
      </c>
      <c r="J1562" s="17">
        <v>5</v>
      </c>
      <c r="K1562" s="17">
        <v>45</v>
      </c>
    </row>
    <row r="1563" spans="1:11" x14ac:dyDescent="0.3">
      <c r="A1563" s="12">
        <v>2021</v>
      </c>
      <c r="B1563" s="17" t="s">
        <v>2</v>
      </c>
      <c r="C1563" s="17" t="s">
        <v>32</v>
      </c>
      <c r="D1563" s="14" t="s">
        <v>47</v>
      </c>
      <c r="E1563" s="14" t="s">
        <v>172</v>
      </c>
      <c r="F1563" s="14">
        <v>0</v>
      </c>
      <c r="G1563" s="14">
        <v>0</v>
      </c>
      <c r="H1563" s="14">
        <v>5</v>
      </c>
      <c r="I1563" s="14">
        <v>0</v>
      </c>
      <c r="J1563" s="17">
        <v>0</v>
      </c>
      <c r="K1563" s="17">
        <v>10</v>
      </c>
    </row>
    <row r="1564" spans="1:11" x14ac:dyDescent="0.3">
      <c r="A1564" s="12">
        <v>2021</v>
      </c>
      <c r="B1564" s="17" t="s">
        <v>2</v>
      </c>
      <c r="C1564" s="17" t="s">
        <v>32</v>
      </c>
      <c r="D1564" s="14" t="s">
        <v>47</v>
      </c>
      <c r="E1564" s="14" t="s">
        <v>43</v>
      </c>
      <c r="F1564" s="14">
        <v>0</v>
      </c>
      <c r="G1564" s="14">
        <v>0</v>
      </c>
      <c r="H1564" s="14">
        <v>0</v>
      </c>
      <c r="I1564" s="14">
        <v>0</v>
      </c>
      <c r="J1564" s="17">
        <v>0</v>
      </c>
      <c r="K1564" s="17">
        <v>0</v>
      </c>
    </row>
    <row r="1565" spans="1:11" x14ac:dyDescent="0.3">
      <c r="A1565" s="12">
        <v>2021</v>
      </c>
      <c r="B1565" s="17" t="s">
        <v>2</v>
      </c>
      <c r="C1565" s="17" t="s">
        <v>32</v>
      </c>
      <c r="D1565" s="14" t="s">
        <v>47</v>
      </c>
      <c r="E1565" s="14" t="s">
        <v>44</v>
      </c>
      <c r="F1565" s="14">
        <v>0</v>
      </c>
      <c r="G1565" s="14">
        <v>0</v>
      </c>
      <c r="H1565" s="14">
        <v>0</v>
      </c>
      <c r="I1565" s="14">
        <v>0</v>
      </c>
      <c r="J1565" s="17">
        <v>0</v>
      </c>
      <c r="K1565" s="17">
        <v>0</v>
      </c>
    </row>
    <row r="1566" spans="1:11" x14ac:dyDescent="0.3">
      <c r="A1566" s="12">
        <v>2021</v>
      </c>
      <c r="B1566" s="17" t="s">
        <v>2</v>
      </c>
      <c r="C1566" s="17" t="s">
        <v>32</v>
      </c>
      <c r="D1566" s="14" t="s">
        <v>47</v>
      </c>
      <c r="E1566" s="14" t="s">
        <v>45</v>
      </c>
      <c r="F1566" s="14">
        <v>0</v>
      </c>
      <c r="G1566" s="14">
        <v>0</v>
      </c>
      <c r="H1566" s="14">
        <v>0</v>
      </c>
      <c r="I1566" s="14">
        <v>0</v>
      </c>
      <c r="J1566" s="17">
        <v>0</v>
      </c>
      <c r="K1566" s="17">
        <v>0</v>
      </c>
    </row>
    <row r="1567" spans="1:11" x14ac:dyDescent="0.3">
      <c r="A1567" s="12">
        <v>2021</v>
      </c>
      <c r="B1567" s="17" t="s">
        <v>2</v>
      </c>
      <c r="C1567" s="17" t="s">
        <v>32</v>
      </c>
      <c r="D1567" s="14" t="s">
        <v>47</v>
      </c>
      <c r="E1567" s="14" t="s">
        <v>46</v>
      </c>
      <c r="F1567" s="14">
        <v>0</v>
      </c>
      <c r="G1567" s="14">
        <v>0</v>
      </c>
      <c r="H1567" s="14">
        <v>5</v>
      </c>
      <c r="I1567" s="14">
        <v>5</v>
      </c>
      <c r="J1567" s="17">
        <v>0</v>
      </c>
      <c r="K1567" s="17">
        <v>10</v>
      </c>
    </row>
    <row r="1568" spans="1:11" x14ac:dyDescent="0.3">
      <c r="A1568" s="12">
        <v>2021</v>
      </c>
      <c r="B1568" s="17" t="s">
        <v>2</v>
      </c>
      <c r="C1568" s="17" t="s">
        <v>33</v>
      </c>
      <c r="D1568" s="14" t="s">
        <v>41</v>
      </c>
      <c r="E1568" s="14" t="s">
        <v>43</v>
      </c>
      <c r="F1568" s="14">
        <v>0</v>
      </c>
      <c r="G1568" s="14">
        <v>0</v>
      </c>
      <c r="H1568" s="14">
        <v>0</v>
      </c>
      <c r="I1568" s="14">
        <v>0</v>
      </c>
      <c r="J1568" s="17">
        <v>0</v>
      </c>
      <c r="K1568" s="17">
        <v>0</v>
      </c>
    </row>
    <row r="1569" spans="1:11" x14ac:dyDescent="0.3">
      <c r="A1569" s="12">
        <v>2021</v>
      </c>
      <c r="B1569" s="17" t="s">
        <v>2</v>
      </c>
      <c r="C1569" s="17" t="s">
        <v>33</v>
      </c>
      <c r="D1569" s="14" t="s">
        <v>41</v>
      </c>
      <c r="E1569" s="14" t="s">
        <v>44</v>
      </c>
      <c r="F1569" s="14">
        <v>0</v>
      </c>
      <c r="G1569" s="14">
        <v>0</v>
      </c>
      <c r="H1569" s="14">
        <v>0</v>
      </c>
      <c r="I1569" s="14">
        <v>0</v>
      </c>
      <c r="J1569" s="17">
        <v>0</v>
      </c>
      <c r="K1569" s="17">
        <v>0</v>
      </c>
    </row>
    <row r="1570" spans="1:11" x14ac:dyDescent="0.3">
      <c r="A1570" s="12">
        <v>2021</v>
      </c>
      <c r="B1570" s="17" t="s">
        <v>2</v>
      </c>
      <c r="C1570" s="17" t="s">
        <v>33</v>
      </c>
      <c r="D1570" s="14" t="s">
        <v>41</v>
      </c>
      <c r="E1570" s="14" t="s">
        <v>45</v>
      </c>
      <c r="F1570" s="14">
        <v>0</v>
      </c>
      <c r="G1570" s="14">
        <v>0</v>
      </c>
      <c r="H1570" s="14">
        <v>0</v>
      </c>
      <c r="I1570" s="14">
        <v>0</v>
      </c>
      <c r="J1570" s="17">
        <v>0</v>
      </c>
      <c r="K1570" s="17">
        <v>0</v>
      </c>
    </row>
    <row r="1571" spans="1:11" x14ac:dyDescent="0.3">
      <c r="A1571" s="12">
        <v>2021</v>
      </c>
      <c r="B1571" s="17" t="s">
        <v>2</v>
      </c>
      <c r="C1571" s="17" t="s">
        <v>33</v>
      </c>
      <c r="D1571" s="14" t="s">
        <v>41</v>
      </c>
      <c r="E1571" s="14" t="s">
        <v>46</v>
      </c>
      <c r="F1571" s="14">
        <v>0</v>
      </c>
      <c r="G1571" s="14">
        <v>0</v>
      </c>
      <c r="H1571" s="14">
        <v>0</v>
      </c>
      <c r="I1571" s="14">
        <v>0</v>
      </c>
      <c r="J1571" s="17">
        <v>0</v>
      </c>
      <c r="K1571" s="17">
        <v>0</v>
      </c>
    </row>
    <row r="1572" spans="1:11" x14ac:dyDescent="0.3">
      <c r="A1572" s="12">
        <v>2021</v>
      </c>
      <c r="B1572" s="17" t="s">
        <v>2</v>
      </c>
      <c r="C1572" s="17" t="s">
        <v>33</v>
      </c>
      <c r="D1572" s="14" t="s">
        <v>47</v>
      </c>
      <c r="E1572" s="14" t="s">
        <v>169</v>
      </c>
      <c r="F1572" s="14">
        <v>0</v>
      </c>
      <c r="G1572" s="14">
        <v>0</v>
      </c>
      <c r="H1572" s="14">
        <v>10</v>
      </c>
      <c r="I1572" s="14">
        <v>0</v>
      </c>
      <c r="J1572" s="17">
        <v>0</v>
      </c>
      <c r="K1572" s="17">
        <v>15</v>
      </c>
    </row>
    <row r="1573" spans="1:11" x14ac:dyDescent="0.3">
      <c r="A1573" s="12">
        <v>2021</v>
      </c>
      <c r="B1573" s="17" t="s">
        <v>2</v>
      </c>
      <c r="C1573" s="17" t="s">
        <v>33</v>
      </c>
      <c r="D1573" s="14" t="s">
        <v>47</v>
      </c>
      <c r="E1573" s="14" t="s">
        <v>170</v>
      </c>
      <c r="F1573" s="14">
        <v>0</v>
      </c>
      <c r="G1573" s="14">
        <v>0</v>
      </c>
      <c r="H1573" s="14">
        <v>5</v>
      </c>
      <c r="I1573" s="14">
        <v>0</v>
      </c>
      <c r="J1573" s="17">
        <v>0</v>
      </c>
      <c r="K1573" s="17">
        <v>5</v>
      </c>
    </row>
    <row r="1574" spans="1:11" x14ac:dyDescent="0.3">
      <c r="A1574" s="12">
        <v>2021</v>
      </c>
      <c r="B1574" s="17" t="s">
        <v>2</v>
      </c>
      <c r="C1574" s="17" t="s">
        <v>33</v>
      </c>
      <c r="D1574" s="14" t="s">
        <v>47</v>
      </c>
      <c r="E1574" s="14" t="s">
        <v>171</v>
      </c>
      <c r="F1574" s="14">
        <v>0</v>
      </c>
      <c r="G1574" s="14">
        <v>10</v>
      </c>
      <c r="H1574" s="14">
        <v>20</v>
      </c>
      <c r="I1574" s="14">
        <v>10</v>
      </c>
      <c r="J1574" s="17">
        <v>0</v>
      </c>
      <c r="K1574" s="17">
        <v>40</v>
      </c>
    </row>
    <row r="1575" spans="1:11" x14ac:dyDescent="0.3">
      <c r="A1575" s="12">
        <v>2021</v>
      </c>
      <c r="B1575" s="17" t="s">
        <v>2</v>
      </c>
      <c r="C1575" s="17" t="s">
        <v>33</v>
      </c>
      <c r="D1575" s="14" t="s">
        <v>47</v>
      </c>
      <c r="E1575" s="14" t="s">
        <v>172</v>
      </c>
      <c r="F1575" s="14">
        <v>0</v>
      </c>
      <c r="G1575" s="14">
        <v>0</v>
      </c>
      <c r="H1575" s="14">
        <v>0</v>
      </c>
      <c r="I1575" s="14">
        <v>5</v>
      </c>
      <c r="J1575" s="17">
        <v>0</v>
      </c>
      <c r="K1575" s="17">
        <v>5</v>
      </c>
    </row>
    <row r="1576" spans="1:11" x14ac:dyDescent="0.3">
      <c r="A1576" s="12">
        <v>2021</v>
      </c>
      <c r="B1576" s="17" t="s">
        <v>2</v>
      </c>
      <c r="C1576" s="17" t="s">
        <v>33</v>
      </c>
      <c r="D1576" s="14" t="s">
        <v>47</v>
      </c>
      <c r="E1576" s="14" t="s">
        <v>43</v>
      </c>
      <c r="F1576" s="14">
        <v>0</v>
      </c>
      <c r="G1576" s="14">
        <v>0</v>
      </c>
      <c r="H1576" s="14">
        <v>0</v>
      </c>
      <c r="I1576" s="14">
        <v>0</v>
      </c>
      <c r="J1576" s="17">
        <v>0</v>
      </c>
      <c r="K1576" s="17">
        <v>0</v>
      </c>
    </row>
    <row r="1577" spans="1:11" x14ac:dyDescent="0.3">
      <c r="A1577" s="12">
        <v>2021</v>
      </c>
      <c r="B1577" s="17" t="s">
        <v>2</v>
      </c>
      <c r="C1577" s="17" t="s">
        <v>33</v>
      </c>
      <c r="D1577" s="14" t="s">
        <v>47</v>
      </c>
      <c r="E1577" s="14" t="s">
        <v>44</v>
      </c>
      <c r="F1577" s="14">
        <v>0</v>
      </c>
      <c r="G1577" s="14">
        <v>0</v>
      </c>
      <c r="H1577" s="14">
        <v>0</v>
      </c>
      <c r="I1577" s="14">
        <v>0</v>
      </c>
      <c r="J1577" s="17">
        <v>0</v>
      </c>
      <c r="K1577" s="17">
        <v>0</v>
      </c>
    </row>
    <row r="1578" spans="1:11" x14ac:dyDescent="0.3">
      <c r="A1578" s="12">
        <v>2021</v>
      </c>
      <c r="B1578" s="17" t="s">
        <v>2</v>
      </c>
      <c r="C1578" s="17" t="s">
        <v>33</v>
      </c>
      <c r="D1578" s="14" t="s">
        <v>47</v>
      </c>
      <c r="E1578" s="14" t="s">
        <v>45</v>
      </c>
      <c r="F1578" s="14">
        <v>0</v>
      </c>
      <c r="G1578" s="14">
        <v>0</v>
      </c>
      <c r="H1578" s="14">
        <v>0</v>
      </c>
      <c r="I1578" s="14">
        <v>0</v>
      </c>
      <c r="J1578" s="17">
        <v>0</v>
      </c>
      <c r="K1578" s="17">
        <v>0</v>
      </c>
    </row>
    <row r="1579" spans="1:11" x14ac:dyDescent="0.3">
      <c r="A1579" s="12">
        <v>2021</v>
      </c>
      <c r="B1579" s="17" t="s">
        <v>2</v>
      </c>
      <c r="C1579" s="17" t="s">
        <v>33</v>
      </c>
      <c r="D1579" s="14" t="s">
        <v>47</v>
      </c>
      <c r="E1579" s="14" t="s">
        <v>46</v>
      </c>
      <c r="F1579" s="14">
        <v>0</v>
      </c>
      <c r="G1579" s="14">
        <v>0</v>
      </c>
      <c r="H1579" s="14">
        <v>0</v>
      </c>
      <c r="I1579" s="14">
        <v>0</v>
      </c>
      <c r="J1579" s="17">
        <v>0</v>
      </c>
      <c r="K1579" s="17">
        <v>0</v>
      </c>
    </row>
    <row r="1580" spans="1:11" x14ac:dyDescent="0.3">
      <c r="A1580" s="12">
        <v>2021</v>
      </c>
      <c r="B1580" s="17" t="s">
        <v>2</v>
      </c>
      <c r="C1580" s="17" t="s">
        <v>34</v>
      </c>
      <c r="D1580" s="14" t="s">
        <v>41</v>
      </c>
      <c r="E1580" s="14" t="s">
        <v>43</v>
      </c>
      <c r="F1580" s="14">
        <v>0</v>
      </c>
      <c r="G1580" s="14">
        <v>0</v>
      </c>
      <c r="H1580" s="14">
        <v>0</v>
      </c>
      <c r="I1580" s="14">
        <v>0</v>
      </c>
      <c r="J1580" s="17">
        <v>0</v>
      </c>
      <c r="K1580" s="17">
        <v>0</v>
      </c>
    </row>
    <row r="1581" spans="1:11" x14ac:dyDescent="0.3">
      <c r="A1581" s="12">
        <v>2021</v>
      </c>
      <c r="B1581" s="17" t="s">
        <v>2</v>
      </c>
      <c r="C1581" s="17" t="s">
        <v>34</v>
      </c>
      <c r="D1581" s="14" t="s">
        <v>41</v>
      </c>
      <c r="E1581" s="14" t="s">
        <v>44</v>
      </c>
      <c r="F1581" s="14">
        <v>0</v>
      </c>
      <c r="G1581" s="14">
        <v>0</v>
      </c>
      <c r="H1581" s="14">
        <v>0</v>
      </c>
      <c r="I1581" s="14">
        <v>0</v>
      </c>
      <c r="J1581" s="17">
        <v>0</v>
      </c>
      <c r="K1581" s="17">
        <v>0</v>
      </c>
    </row>
    <row r="1582" spans="1:11" x14ac:dyDescent="0.3">
      <c r="A1582" s="12">
        <v>2021</v>
      </c>
      <c r="B1582" s="17" t="s">
        <v>2</v>
      </c>
      <c r="C1582" s="17" t="s">
        <v>34</v>
      </c>
      <c r="D1582" s="14" t="s">
        <v>41</v>
      </c>
      <c r="E1582" s="14" t="s">
        <v>45</v>
      </c>
      <c r="F1582" s="14">
        <v>0</v>
      </c>
      <c r="G1582" s="14">
        <v>0</v>
      </c>
      <c r="H1582" s="14">
        <v>0</v>
      </c>
      <c r="I1582" s="14">
        <v>0</v>
      </c>
      <c r="J1582" s="17">
        <v>0</v>
      </c>
      <c r="K1582" s="17">
        <v>0</v>
      </c>
    </row>
    <row r="1583" spans="1:11" x14ac:dyDescent="0.3">
      <c r="A1583" s="12">
        <v>2021</v>
      </c>
      <c r="B1583" s="17" t="s">
        <v>2</v>
      </c>
      <c r="C1583" s="17" t="s">
        <v>34</v>
      </c>
      <c r="D1583" s="14" t="s">
        <v>41</v>
      </c>
      <c r="E1583" s="14" t="s">
        <v>46</v>
      </c>
      <c r="F1583" s="14">
        <v>0</v>
      </c>
      <c r="G1583" s="14">
        <v>0</v>
      </c>
      <c r="H1583" s="14">
        <v>0</v>
      </c>
      <c r="I1583" s="14">
        <v>0</v>
      </c>
      <c r="J1583" s="17">
        <v>0</v>
      </c>
      <c r="K1583" s="17">
        <v>0</v>
      </c>
    </row>
    <row r="1584" spans="1:11" x14ac:dyDescent="0.3">
      <c r="A1584" s="12">
        <v>2021</v>
      </c>
      <c r="B1584" s="17" t="s">
        <v>2</v>
      </c>
      <c r="C1584" s="17" t="s">
        <v>34</v>
      </c>
      <c r="D1584" s="14" t="s">
        <v>47</v>
      </c>
      <c r="E1584" s="14" t="s">
        <v>169</v>
      </c>
      <c r="F1584" s="14">
        <v>0</v>
      </c>
      <c r="G1584" s="14">
        <v>0</v>
      </c>
      <c r="H1584" s="14">
        <v>10</v>
      </c>
      <c r="I1584" s="14">
        <v>5</v>
      </c>
      <c r="J1584" s="17">
        <v>0</v>
      </c>
      <c r="K1584" s="17">
        <v>10</v>
      </c>
    </row>
    <row r="1585" spans="1:11" x14ac:dyDescent="0.3">
      <c r="A1585" s="12">
        <v>2021</v>
      </c>
      <c r="B1585" s="17" t="s">
        <v>2</v>
      </c>
      <c r="C1585" s="17" t="s">
        <v>34</v>
      </c>
      <c r="D1585" s="14" t="s">
        <v>47</v>
      </c>
      <c r="E1585" s="14" t="s">
        <v>170</v>
      </c>
      <c r="F1585" s="14">
        <v>0</v>
      </c>
      <c r="G1585" s="14">
        <v>0</v>
      </c>
      <c r="H1585" s="14">
        <v>5</v>
      </c>
      <c r="I1585" s="14">
        <v>0</v>
      </c>
      <c r="J1585" s="17">
        <v>0</v>
      </c>
      <c r="K1585" s="17">
        <v>5</v>
      </c>
    </row>
    <row r="1586" spans="1:11" x14ac:dyDescent="0.3">
      <c r="A1586" s="12">
        <v>2021</v>
      </c>
      <c r="B1586" s="17" t="s">
        <v>2</v>
      </c>
      <c r="C1586" s="17" t="s">
        <v>34</v>
      </c>
      <c r="D1586" s="14" t="s">
        <v>47</v>
      </c>
      <c r="E1586" s="14" t="s">
        <v>171</v>
      </c>
      <c r="F1586" s="14">
        <v>0</v>
      </c>
      <c r="G1586" s="14">
        <v>0</v>
      </c>
      <c r="H1586" s="14">
        <v>15</v>
      </c>
      <c r="I1586" s="14">
        <v>5</v>
      </c>
      <c r="J1586" s="17">
        <v>0</v>
      </c>
      <c r="K1586" s="17">
        <v>20</v>
      </c>
    </row>
    <row r="1587" spans="1:11" x14ac:dyDescent="0.3">
      <c r="A1587" s="12">
        <v>2021</v>
      </c>
      <c r="B1587" s="17" t="s">
        <v>2</v>
      </c>
      <c r="C1587" s="17" t="s">
        <v>34</v>
      </c>
      <c r="D1587" s="14" t="s">
        <v>47</v>
      </c>
      <c r="E1587" s="14" t="s">
        <v>172</v>
      </c>
      <c r="F1587" s="14">
        <v>0</v>
      </c>
      <c r="G1587" s="14">
        <v>0</v>
      </c>
      <c r="H1587" s="14">
        <v>0</v>
      </c>
      <c r="I1587" s="14">
        <v>0</v>
      </c>
      <c r="J1587" s="17">
        <v>0</v>
      </c>
      <c r="K1587" s="17">
        <v>5</v>
      </c>
    </row>
    <row r="1588" spans="1:11" x14ac:dyDescent="0.3">
      <c r="A1588" s="12">
        <v>2021</v>
      </c>
      <c r="B1588" s="17" t="s">
        <v>2</v>
      </c>
      <c r="C1588" s="17" t="s">
        <v>34</v>
      </c>
      <c r="D1588" s="14" t="s">
        <v>47</v>
      </c>
      <c r="E1588" s="14" t="s">
        <v>43</v>
      </c>
      <c r="F1588" s="14">
        <v>0</v>
      </c>
      <c r="G1588" s="14">
        <v>0</v>
      </c>
      <c r="H1588" s="14">
        <v>0</v>
      </c>
      <c r="I1588" s="14">
        <v>0</v>
      </c>
      <c r="J1588" s="17">
        <v>0</v>
      </c>
      <c r="K1588" s="17">
        <v>0</v>
      </c>
    </row>
    <row r="1589" spans="1:11" x14ac:dyDescent="0.3">
      <c r="A1589" s="12">
        <v>2021</v>
      </c>
      <c r="B1589" s="17" t="s">
        <v>2</v>
      </c>
      <c r="C1589" s="17" t="s">
        <v>34</v>
      </c>
      <c r="D1589" s="14" t="s">
        <v>47</v>
      </c>
      <c r="E1589" s="14" t="s">
        <v>44</v>
      </c>
      <c r="F1589" s="14">
        <v>0</v>
      </c>
      <c r="G1589" s="14">
        <v>0</v>
      </c>
      <c r="H1589" s="14">
        <v>0</v>
      </c>
      <c r="I1589" s="14">
        <v>0</v>
      </c>
      <c r="J1589" s="17">
        <v>0</v>
      </c>
      <c r="K1589" s="17">
        <v>0</v>
      </c>
    </row>
    <row r="1590" spans="1:11" x14ac:dyDescent="0.3">
      <c r="A1590" s="12">
        <v>2021</v>
      </c>
      <c r="B1590" s="17" t="s">
        <v>2</v>
      </c>
      <c r="C1590" s="17" t="s">
        <v>34</v>
      </c>
      <c r="D1590" s="14" t="s">
        <v>47</v>
      </c>
      <c r="E1590" s="14" t="s">
        <v>45</v>
      </c>
      <c r="F1590" s="14">
        <v>0</v>
      </c>
      <c r="G1590" s="14">
        <v>0</v>
      </c>
      <c r="H1590" s="14">
        <v>0</v>
      </c>
      <c r="I1590" s="14">
        <v>0</v>
      </c>
      <c r="J1590" s="17">
        <v>0</v>
      </c>
      <c r="K1590" s="17">
        <v>0</v>
      </c>
    </row>
    <row r="1591" spans="1:11" x14ac:dyDescent="0.3">
      <c r="A1591" s="12">
        <v>2021</v>
      </c>
      <c r="B1591" s="17" t="s">
        <v>2</v>
      </c>
      <c r="C1591" s="17" t="s">
        <v>34</v>
      </c>
      <c r="D1591" s="14" t="s">
        <v>47</v>
      </c>
      <c r="E1591" s="14" t="s">
        <v>46</v>
      </c>
      <c r="F1591" s="14">
        <v>0</v>
      </c>
      <c r="G1591" s="14">
        <v>0</v>
      </c>
      <c r="H1591" s="14">
        <v>0</v>
      </c>
      <c r="I1591" s="14">
        <v>0</v>
      </c>
      <c r="J1591" s="17">
        <v>0</v>
      </c>
      <c r="K1591" s="17">
        <v>0</v>
      </c>
    </row>
    <row r="1592" spans="1:11" x14ac:dyDescent="0.3">
      <c r="A1592" s="12">
        <v>2021</v>
      </c>
      <c r="B1592" s="17" t="s">
        <v>2</v>
      </c>
      <c r="C1592" s="17" t="s">
        <v>9</v>
      </c>
      <c r="D1592" s="14" t="s">
        <v>41</v>
      </c>
      <c r="E1592" s="14" t="s">
        <v>43</v>
      </c>
      <c r="F1592" s="14">
        <v>0</v>
      </c>
      <c r="G1592" s="14">
        <v>0</v>
      </c>
      <c r="H1592" s="14">
        <v>20</v>
      </c>
      <c r="I1592" s="14">
        <v>20</v>
      </c>
      <c r="J1592" s="17">
        <v>5</v>
      </c>
      <c r="K1592" s="17">
        <v>50</v>
      </c>
    </row>
    <row r="1593" spans="1:11" x14ac:dyDescent="0.3">
      <c r="A1593" s="12">
        <v>2021</v>
      </c>
      <c r="B1593" s="17" t="s">
        <v>2</v>
      </c>
      <c r="C1593" s="17" t="s">
        <v>9</v>
      </c>
      <c r="D1593" s="14" t="s">
        <v>41</v>
      </c>
      <c r="E1593" s="14" t="s">
        <v>44</v>
      </c>
      <c r="F1593" s="14">
        <v>0</v>
      </c>
      <c r="G1593" s="14">
        <v>5</v>
      </c>
      <c r="H1593" s="14">
        <v>80</v>
      </c>
      <c r="I1593" s="14">
        <v>30</v>
      </c>
      <c r="J1593" s="17">
        <v>10</v>
      </c>
      <c r="K1593" s="17">
        <v>125</v>
      </c>
    </row>
    <row r="1594" spans="1:11" x14ac:dyDescent="0.3">
      <c r="A1594" s="12">
        <v>2021</v>
      </c>
      <c r="B1594" s="17" t="s">
        <v>2</v>
      </c>
      <c r="C1594" s="17" t="s">
        <v>9</v>
      </c>
      <c r="D1594" s="14" t="s">
        <v>41</v>
      </c>
      <c r="E1594" s="14" t="s">
        <v>45</v>
      </c>
      <c r="F1594" s="14">
        <v>0</v>
      </c>
      <c r="G1594" s="14">
        <v>0</v>
      </c>
      <c r="H1594" s="14">
        <v>10</v>
      </c>
      <c r="I1594" s="14">
        <v>5</v>
      </c>
      <c r="J1594" s="17">
        <v>0</v>
      </c>
      <c r="K1594" s="17">
        <v>15</v>
      </c>
    </row>
    <row r="1595" spans="1:11" x14ac:dyDescent="0.3">
      <c r="A1595" s="12">
        <v>2021</v>
      </c>
      <c r="B1595" s="17" t="s">
        <v>2</v>
      </c>
      <c r="C1595" s="17" t="s">
        <v>9</v>
      </c>
      <c r="D1595" s="14" t="s">
        <v>41</v>
      </c>
      <c r="E1595" s="14" t="s">
        <v>46</v>
      </c>
      <c r="F1595" s="14">
        <v>0</v>
      </c>
      <c r="G1595" s="14">
        <v>10</v>
      </c>
      <c r="H1595" s="14">
        <v>185</v>
      </c>
      <c r="I1595" s="14">
        <v>65</v>
      </c>
      <c r="J1595" s="17">
        <v>20</v>
      </c>
      <c r="K1595" s="17">
        <v>285</v>
      </c>
    </row>
    <row r="1596" spans="1:11" x14ac:dyDescent="0.3">
      <c r="A1596" s="12">
        <v>2021</v>
      </c>
      <c r="B1596" s="17" t="s">
        <v>2</v>
      </c>
      <c r="C1596" s="17" t="s">
        <v>9</v>
      </c>
      <c r="D1596" s="14" t="s">
        <v>47</v>
      </c>
      <c r="E1596" s="14" t="s">
        <v>169</v>
      </c>
      <c r="F1596" s="14">
        <v>0</v>
      </c>
      <c r="G1596" s="14">
        <v>0</v>
      </c>
      <c r="H1596" s="14">
        <v>275</v>
      </c>
      <c r="I1596" s="14">
        <v>115</v>
      </c>
      <c r="J1596" s="17">
        <v>50</v>
      </c>
      <c r="K1596" s="17">
        <v>440</v>
      </c>
    </row>
    <row r="1597" spans="1:11" x14ac:dyDescent="0.3">
      <c r="A1597" s="12">
        <v>2021</v>
      </c>
      <c r="B1597" s="17" t="s">
        <v>2</v>
      </c>
      <c r="C1597" s="17" t="s">
        <v>9</v>
      </c>
      <c r="D1597" s="14" t="s">
        <v>47</v>
      </c>
      <c r="E1597" s="14" t="s">
        <v>170</v>
      </c>
      <c r="F1597" s="14">
        <v>0</v>
      </c>
      <c r="G1597" s="14">
        <v>0</v>
      </c>
      <c r="H1597" s="14">
        <v>295</v>
      </c>
      <c r="I1597" s="14">
        <v>110</v>
      </c>
      <c r="J1597" s="17">
        <v>25</v>
      </c>
      <c r="K1597" s="17">
        <v>430</v>
      </c>
    </row>
    <row r="1598" spans="1:11" x14ac:dyDescent="0.3">
      <c r="A1598" s="12">
        <v>2021</v>
      </c>
      <c r="B1598" s="17" t="s">
        <v>2</v>
      </c>
      <c r="C1598" s="17" t="s">
        <v>9</v>
      </c>
      <c r="D1598" s="14" t="s">
        <v>47</v>
      </c>
      <c r="E1598" s="14" t="s">
        <v>171</v>
      </c>
      <c r="F1598" s="14">
        <v>30</v>
      </c>
      <c r="G1598" s="14">
        <v>125</v>
      </c>
      <c r="H1598" s="14">
        <v>700</v>
      </c>
      <c r="I1598" s="14">
        <v>185</v>
      </c>
      <c r="J1598" s="17">
        <v>55</v>
      </c>
      <c r="K1598" s="17">
        <v>1095</v>
      </c>
    </row>
    <row r="1599" spans="1:11" x14ac:dyDescent="0.3">
      <c r="A1599" s="12">
        <v>2021</v>
      </c>
      <c r="B1599" s="17" t="s">
        <v>2</v>
      </c>
      <c r="C1599" s="17" t="s">
        <v>9</v>
      </c>
      <c r="D1599" s="14" t="s">
        <v>47</v>
      </c>
      <c r="E1599" s="14" t="s">
        <v>172</v>
      </c>
      <c r="F1599" s="14">
        <v>0</v>
      </c>
      <c r="G1599" s="14">
        <v>0</v>
      </c>
      <c r="H1599" s="14">
        <v>65</v>
      </c>
      <c r="I1599" s="14">
        <v>35</v>
      </c>
      <c r="J1599" s="17">
        <v>15</v>
      </c>
      <c r="K1599" s="17">
        <v>110</v>
      </c>
    </row>
    <row r="1600" spans="1:11" x14ac:dyDescent="0.3">
      <c r="A1600" s="12">
        <v>2021</v>
      </c>
      <c r="B1600" s="17" t="s">
        <v>2</v>
      </c>
      <c r="C1600" s="17" t="s">
        <v>9</v>
      </c>
      <c r="D1600" s="14" t="s">
        <v>47</v>
      </c>
      <c r="E1600" s="14" t="s">
        <v>43</v>
      </c>
      <c r="F1600" s="14">
        <v>0</v>
      </c>
      <c r="G1600" s="14">
        <v>0</v>
      </c>
      <c r="H1600" s="14">
        <v>0</v>
      </c>
      <c r="I1600" s="14">
        <v>5</v>
      </c>
      <c r="J1600" s="17">
        <v>5</v>
      </c>
      <c r="K1600" s="17">
        <v>10</v>
      </c>
    </row>
    <row r="1601" spans="1:11" x14ac:dyDescent="0.3">
      <c r="A1601" s="12">
        <v>2021</v>
      </c>
      <c r="B1601" s="17" t="s">
        <v>2</v>
      </c>
      <c r="C1601" s="17" t="s">
        <v>9</v>
      </c>
      <c r="D1601" s="14" t="s">
        <v>47</v>
      </c>
      <c r="E1601" s="14" t="s">
        <v>44</v>
      </c>
      <c r="F1601" s="14">
        <v>0</v>
      </c>
      <c r="G1601" s="14">
        <v>0</v>
      </c>
      <c r="H1601" s="14">
        <v>5</v>
      </c>
      <c r="I1601" s="14">
        <v>5</v>
      </c>
      <c r="J1601" s="17">
        <v>0</v>
      </c>
      <c r="K1601" s="17">
        <v>10</v>
      </c>
    </row>
    <row r="1602" spans="1:11" x14ac:dyDescent="0.3">
      <c r="A1602" s="12">
        <v>2021</v>
      </c>
      <c r="B1602" s="17" t="s">
        <v>2</v>
      </c>
      <c r="C1602" s="17" t="s">
        <v>9</v>
      </c>
      <c r="D1602" s="14" t="s">
        <v>47</v>
      </c>
      <c r="E1602" s="14" t="s">
        <v>45</v>
      </c>
      <c r="F1602" s="14">
        <v>0</v>
      </c>
      <c r="G1602" s="14">
        <v>0</v>
      </c>
      <c r="H1602" s="14">
        <v>5</v>
      </c>
      <c r="I1602" s="14">
        <v>5</v>
      </c>
      <c r="J1602" s="17">
        <v>0</v>
      </c>
      <c r="K1602" s="17">
        <v>10</v>
      </c>
    </row>
    <row r="1603" spans="1:11" x14ac:dyDescent="0.3">
      <c r="A1603" s="12">
        <v>2021</v>
      </c>
      <c r="B1603" s="17" t="s">
        <v>2</v>
      </c>
      <c r="C1603" s="17" t="s">
        <v>9</v>
      </c>
      <c r="D1603" s="14" t="s">
        <v>47</v>
      </c>
      <c r="E1603" s="14" t="s">
        <v>46</v>
      </c>
      <c r="F1603" s="14">
        <v>0</v>
      </c>
      <c r="G1603" s="14">
        <v>0</v>
      </c>
      <c r="H1603" s="14">
        <v>55</v>
      </c>
      <c r="I1603" s="14">
        <v>35</v>
      </c>
      <c r="J1603" s="17">
        <v>10</v>
      </c>
      <c r="K1603" s="17">
        <v>105</v>
      </c>
    </row>
    <row r="1604" spans="1:11" x14ac:dyDescent="0.3">
      <c r="A1604" s="12">
        <v>2021</v>
      </c>
      <c r="B1604" s="17" t="s">
        <v>42</v>
      </c>
      <c r="C1604" s="17" t="s">
        <v>16</v>
      </c>
      <c r="D1604" s="14" t="s">
        <v>41</v>
      </c>
      <c r="E1604" s="14" t="s">
        <v>43</v>
      </c>
      <c r="F1604" s="14">
        <v>0</v>
      </c>
      <c r="G1604" s="14">
        <v>0</v>
      </c>
      <c r="H1604" s="14">
        <v>10</v>
      </c>
      <c r="I1604" s="14">
        <v>0</v>
      </c>
      <c r="J1604" s="17">
        <v>0</v>
      </c>
      <c r="K1604" s="17">
        <v>10</v>
      </c>
    </row>
    <row r="1605" spans="1:11" x14ac:dyDescent="0.3">
      <c r="A1605" s="12">
        <v>2021</v>
      </c>
      <c r="B1605" s="17" t="s">
        <v>42</v>
      </c>
      <c r="C1605" s="17" t="s">
        <v>16</v>
      </c>
      <c r="D1605" s="14" t="s">
        <v>41</v>
      </c>
      <c r="E1605" s="14" t="s">
        <v>44</v>
      </c>
      <c r="F1605" s="14">
        <v>0</v>
      </c>
      <c r="G1605" s="14">
        <v>5</v>
      </c>
      <c r="H1605" s="14">
        <v>50</v>
      </c>
      <c r="I1605" s="14">
        <v>10</v>
      </c>
      <c r="J1605" s="17">
        <v>0</v>
      </c>
      <c r="K1605" s="17">
        <v>65</v>
      </c>
    </row>
    <row r="1606" spans="1:11" x14ac:dyDescent="0.3">
      <c r="A1606" s="12">
        <v>2021</v>
      </c>
      <c r="B1606" s="17" t="s">
        <v>42</v>
      </c>
      <c r="C1606" s="17" t="s">
        <v>16</v>
      </c>
      <c r="D1606" s="14" t="s">
        <v>41</v>
      </c>
      <c r="E1606" s="14" t="s">
        <v>45</v>
      </c>
      <c r="F1606" s="14">
        <v>0</v>
      </c>
      <c r="G1606" s="14">
        <v>0</v>
      </c>
      <c r="H1606" s="14">
        <v>5</v>
      </c>
      <c r="I1606" s="14">
        <v>0</v>
      </c>
      <c r="J1606" s="17">
        <v>0</v>
      </c>
      <c r="K1606" s="17">
        <v>10</v>
      </c>
    </row>
    <row r="1607" spans="1:11" x14ac:dyDescent="0.3">
      <c r="A1607" s="12">
        <v>2021</v>
      </c>
      <c r="B1607" s="17" t="s">
        <v>42</v>
      </c>
      <c r="C1607" s="17" t="s">
        <v>16</v>
      </c>
      <c r="D1607" s="14" t="s">
        <v>41</v>
      </c>
      <c r="E1607" s="14" t="s">
        <v>46</v>
      </c>
      <c r="F1607" s="14">
        <v>0</v>
      </c>
      <c r="G1607" s="14">
        <v>10</v>
      </c>
      <c r="H1607" s="14">
        <v>140</v>
      </c>
      <c r="I1607" s="14">
        <v>25</v>
      </c>
      <c r="J1607" s="17">
        <v>0</v>
      </c>
      <c r="K1607" s="17">
        <v>175</v>
      </c>
    </row>
    <row r="1608" spans="1:11" x14ac:dyDescent="0.3">
      <c r="A1608" s="12">
        <v>2021</v>
      </c>
      <c r="B1608" s="17" t="s">
        <v>42</v>
      </c>
      <c r="C1608" s="17" t="s">
        <v>16</v>
      </c>
      <c r="D1608" s="14" t="s">
        <v>47</v>
      </c>
      <c r="E1608" s="14" t="s">
        <v>169</v>
      </c>
      <c r="F1608" s="14">
        <v>0</v>
      </c>
      <c r="G1608" s="14">
        <v>10</v>
      </c>
      <c r="H1608" s="14">
        <v>250</v>
      </c>
      <c r="I1608" s="14">
        <v>45</v>
      </c>
      <c r="J1608" s="17">
        <v>5</v>
      </c>
      <c r="K1608" s="17">
        <v>310</v>
      </c>
    </row>
    <row r="1609" spans="1:11" x14ac:dyDescent="0.3">
      <c r="A1609" s="12">
        <v>2021</v>
      </c>
      <c r="B1609" s="17" t="s">
        <v>42</v>
      </c>
      <c r="C1609" s="17" t="s">
        <v>16</v>
      </c>
      <c r="D1609" s="14" t="s">
        <v>47</v>
      </c>
      <c r="E1609" s="14" t="s">
        <v>170</v>
      </c>
      <c r="F1609" s="14">
        <v>0</v>
      </c>
      <c r="G1609" s="14">
        <v>10</v>
      </c>
      <c r="H1609" s="14">
        <v>335</v>
      </c>
      <c r="I1609" s="14">
        <v>70</v>
      </c>
      <c r="J1609" s="17">
        <v>5</v>
      </c>
      <c r="K1609" s="17">
        <v>420</v>
      </c>
    </row>
    <row r="1610" spans="1:11" x14ac:dyDescent="0.3">
      <c r="A1610" s="12">
        <v>2021</v>
      </c>
      <c r="B1610" s="17" t="s">
        <v>42</v>
      </c>
      <c r="C1610" s="17" t="s">
        <v>16</v>
      </c>
      <c r="D1610" s="14" t="s">
        <v>47</v>
      </c>
      <c r="E1610" s="14" t="s">
        <v>171</v>
      </c>
      <c r="F1610" s="14">
        <v>20</v>
      </c>
      <c r="G1610" s="14">
        <v>110</v>
      </c>
      <c r="H1610" s="14">
        <v>490</v>
      </c>
      <c r="I1610" s="14">
        <v>40</v>
      </c>
      <c r="J1610" s="17">
        <v>0</v>
      </c>
      <c r="K1610" s="17">
        <v>655</v>
      </c>
    </row>
    <row r="1611" spans="1:11" x14ac:dyDescent="0.3">
      <c r="A1611" s="12">
        <v>2021</v>
      </c>
      <c r="B1611" s="17" t="s">
        <v>42</v>
      </c>
      <c r="C1611" s="17" t="s">
        <v>16</v>
      </c>
      <c r="D1611" s="14" t="s">
        <v>47</v>
      </c>
      <c r="E1611" s="14" t="s">
        <v>172</v>
      </c>
      <c r="F1611" s="14">
        <v>0</v>
      </c>
      <c r="G1611" s="14">
        <v>0</v>
      </c>
      <c r="H1611" s="14">
        <v>55</v>
      </c>
      <c r="I1611" s="14">
        <v>10</v>
      </c>
      <c r="J1611" s="17">
        <v>0</v>
      </c>
      <c r="K1611" s="17">
        <v>70</v>
      </c>
    </row>
    <row r="1612" spans="1:11" x14ac:dyDescent="0.3">
      <c r="A1612" s="12">
        <v>2021</v>
      </c>
      <c r="B1612" s="17" t="s">
        <v>42</v>
      </c>
      <c r="C1612" s="17" t="s">
        <v>16</v>
      </c>
      <c r="D1612" s="14" t="s">
        <v>47</v>
      </c>
      <c r="E1612" s="14" t="s">
        <v>43</v>
      </c>
      <c r="F1612" s="14">
        <v>0</v>
      </c>
      <c r="G1612" s="14">
        <v>0</v>
      </c>
      <c r="H1612" s="14">
        <v>0</v>
      </c>
      <c r="I1612" s="14">
        <v>0</v>
      </c>
      <c r="J1612" s="17">
        <v>0</v>
      </c>
      <c r="K1612" s="17">
        <v>5</v>
      </c>
    </row>
    <row r="1613" spans="1:11" x14ac:dyDescent="0.3">
      <c r="A1613" s="12">
        <v>2021</v>
      </c>
      <c r="B1613" s="17" t="s">
        <v>42</v>
      </c>
      <c r="C1613" s="17" t="s">
        <v>16</v>
      </c>
      <c r="D1613" s="14" t="s">
        <v>47</v>
      </c>
      <c r="E1613" s="14" t="s">
        <v>44</v>
      </c>
      <c r="F1613" s="14">
        <v>0</v>
      </c>
      <c r="G1613" s="14">
        <v>0</v>
      </c>
      <c r="H1613" s="14">
        <v>0</v>
      </c>
      <c r="I1613" s="14">
        <v>5</v>
      </c>
      <c r="J1613" s="17">
        <v>0</v>
      </c>
      <c r="K1613" s="17">
        <v>5</v>
      </c>
    </row>
    <row r="1614" spans="1:11" x14ac:dyDescent="0.3">
      <c r="A1614" s="12">
        <v>2021</v>
      </c>
      <c r="B1614" s="17" t="s">
        <v>42</v>
      </c>
      <c r="C1614" s="17" t="s">
        <v>16</v>
      </c>
      <c r="D1614" s="14" t="s">
        <v>47</v>
      </c>
      <c r="E1614" s="14" t="s">
        <v>45</v>
      </c>
      <c r="F1614" s="14">
        <v>0</v>
      </c>
      <c r="G1614" s="14">
        <v>0</v>
      </c>
      <c r="H1614" s="14">
        <v>5</v>
      </c>
      <c r="I1614" s="14">
        <v>0</v>
      </c>
      <c r="J1614" s="17">
        <v>0</v>
      </c>
      <c r="K1614" s="17">
        <v>5</v>
      </c>
    </row>
    <row r="1615" spans="1:11" x14ac:dyDescent="0.3">
      <c r="A1615" s="12">
        <v>2021</v>
      </c>
      <c r="B1615" s="17" t="s">
        <v>42</v>
      </c>
      <c r="C1615" s="17" t="s">
        <v>16</v>
      </c>
      <c r="D1615" s="14" t="s">
        <v>47</v>
      </c>
      <c r="E1615" s="14" t="s">
        <v>46</v>
      </c>
      <c r="F1615" s="14">
        <v>0</v>
      </c>
      <c r="G1615" s="14">
        <v>0</v>
      </c>
      <c r="H1615" s="14">
        <v>30</v>
      </c>
      <c r="I1615" s="14">
        <v>20</v>
      </c>
      <c r="J1615" s="17">
        <v>0</v>
      </c>
      <c r="K1615" s="17">
        <v>50</v>
      </c>
    </row>
    <row r="1616" spans="1:11" x14ac:dyDescent="0.3">
      <c r="A1616" s="12">
        <v>2021</v>
      </c>
      <c r="B1616" s="17" t="s">
        <v>42</v>
      </c>
      <c r="C1616" s="17" t="s">
        <v>17</v>
      </c>
      <c r="D1616" s="14" t="s">
        <v>41</v>
      </c>
      <c r="E1616" s="14" t="s">
        <v>43</v>
      </c>
      <c r="F1616" s="14">
        <v>0</v>
      </c>
      <c r="G1616" s="14">
        <v>0</v>
      </c>
      <c r="H1616" s="14">
        <v>0</v>
      </c>
      <c r="I1616" s="14">
        <v>0</v>
      </c>
      <c r="J1616" s="17">
        <v>0</v>
      </c>
      <c r="K1616" s="17">
        <v>0</v>
      </c>
    </row>
    <row r="1617" spans="1:11" x14ac:dyDescent="0.3">
      <c r="A1617" s="12">
        <v>2021</v>
      </c>
      <c r="B1617" s="17" t="s">
        <v>42</v>
      </c>
      <c r="C1617" s="17" t="s">
        <v>17</v>
      </c>
      <c r="D1617" s="14" t="s">
        <v>41</v>
      </c>
      <c r="E1617" s="14" t="s">
        <v>44</v>
      </c>
      <c r="F1617" s="14">
        <v>0</v>
      </c>
      <c r="G1617" s="14">
        <v>0</v>
      </c>
      <c r="H1617" s="14">
        <v>0</v>
      </c>
      <c r="I1617" s="14">
        <v>0</v>
      </c>
      <c r="J1617" s="17">
        <v>0</v>
      </c>
      <c r="K1617" s="17">
        <v>0</v>
      </c>
    </row>
    <row r="1618" spans="1:11" x14ac:dyDescent="0.3">
      <c r="A1618" s="12">
        <v>2021</v>
      </c>
      <c r="B1618" s="17" t="s">
        <v>42</v>
      </c>
      <c r="C1618" s="17" t="s">
        <v>17</v>
      </c>
      <c r="D1618" s="14" t="s">
        <v>41</v>
      </c>
      <c r="E1618" s="14" t="s">
        <v>45</v>
      </c>
      <c r="F1618" s="14">
        <v>0</v>
      </c>
      <c r="G1618" s="14">
        <v>0</v>
      </c>
      <c r="H1618" s="14">
        <v>0</v>
      </c>
      <c r="I1618" s="14">
        <v>0</v>
      </c>
      <c r="J1618" s="17">
        <v>0</v>
      </c>
      <c r="K1618" s="17">
        <v>0</v>
      </c>
    </row>
    <row r="1619" spans="1:11" x14ac:dyDescent="0.3">
      <c r="A1619" s="12">
        <v>2021</v>
      </c>
      <c r="B1619" s="17" t="s">
        <v>42</v>
      </c>
      <c r="C1619" s="17" t="s">
        <v>17</v>
      </c>
      <c r="D1619" s="14" t="s">
        <v>41</v>
      </c>
      <c r="E1619" s="14" t="s">
        <v>46</v>
      </c>
      <c r="F1619" s="14">
        <v>0</v>
      </c>
      <c r="G1619" s="14">
        <v>0</v>
      </c>
      <c r="H1619" s="14">
        <v>0</v>
      </c>
      <c r="I1619" s="14">
        <v>0</v>
      </c>
      <c r="J1619" s="17">
        <v>0</v>
      </c>
      <c r="K1619" s="17">
        <v>5</v>
      </c>
    </row>
    <row r="1620" spans="1:11" x14ac:dyDescent="0.3">
      <c r="A1620" s="12">
        <v>2021</v>
      </c>
      <c r="B1620" s="17" t="s">
        <v>42</v>
      </c>
      <c r="C1620" s="17" t="s">
        <v>17</v>
      </c>
      <c r="D1620" s="14" t="s">
        <v>47</v>
      </c>
      <c r="E1620" s="14" t="s">
        <v>169</v>
      </c>
      <c r="F1620" s="14">
        <v>0</v>
      </c>
      <c r="G1620" s="14">
        <v>0</v>
      </c>
      <c r="H1620" s="14">
        <v>5</v>
      </c>
      <c r="I1620" s="14">
        <v>5</v>
      </c>
      <c r="J1620" s="17">
        <v>0</v>
      </c>
      <c r="K1620" s="17">
        <v>5</v>
      </c>
    </row>
    <row r="1621" spans="1:11" x14ac:dyDescent="0.3">
      <c r="A1621" s="12">
        <v>2021</v>
      </c>
      <c r="B1621" s="17" t="s">
        <v>42</v>
      </c>
      <c r="C1621" s="17" t="s">
        <v>17</v>
      </c>
      <c r="D1621" s="14" t="s">
        <v>47</v>
      </c>
      <c r="E1621" s="14" t="s">
        <v>170</v>
      </c>
      <c r="F1621" s="14">
        <v>0</v>
      </c>
      <c r="G1621" s="14">
        <v>0</v>
      </c>
      <c r="H1621" s="14">
        <v>5</v>
      </c>
      <c r="I1621" s="14">
        <v>10</v>
      </c>
      <c r="J1621" s="17">
        <v>0</v>
      </c>
      <c r="K1621" s="17">
        <v>15</v>
      </c>
    </row>
    <row r="1622" spans="1:11" x14ac:dyDescent="0.3">
      <c r="A1622" s="12">
        <v>2021</v>
      </c>
      <c r="B1622" s="17" t="s">
        <v>42</v>
      </c>
      <c r="C1622" s="17" t="s">
        <v>17</v>
      </c>
      <c r="D1622" s="14" t="s">
        <v>47</v>
      </c>
      <c r="E1622" s="14" t="s">
        <v>171</v>
      </c>
      <c r="F1622" s="14">
        <v>0</v>
      </c>
      <c r="G1622" s="14">
        <v>5</v>
      </c>
      <c r="H1622" s="14">
        <v>15</v>
      </c>
      <c r="I1622" s="14">
        <v>20</v>
      </c>
      <c r="J1622" s="17">
        <v>5</v>
      </c>
      <c r="K1622" s="17">
        <v>40</v>
      </c>
    </row>
    <row r="1623" spans="1:11" x14ac:dyDescent="0.3">
      <c r="A1623" s="12">
        <v>2021</v>
      </c>
      <c r="B1623" s="17" t="s">
        <v>42</v>
      </c>
      <c r="C1623" s="17" t="s">
        <v>17</v>
      </c>
      <c r="D1623" s="14" t="s">
        <v>47</v>
      </c>
      <c r="E1623" s="14" t="s">
        <v>172</v>
      </c>
      <c r="F1623" s="14">
        <v>0</v>
      </c>
      <c r="G1623" s="14">
        <v>0</v>
      </c>
      <c r="H1623" s="14">
        <v>0</v>
      </c>
      <c r="I1623" s="14">
        <v>5</v>
      </c>
      <c r="J1623" s="17">
        <v>0</v>
      </c>
      <c r="K1623" s="17">
        <v>5</v>
      </c>
    </row>
    <row r="1624" spans="1:11" x14ac:dyDescent="0.3">
      <c r="A1624" s="12">
        <v>2021</v>
      </c>
      <c r="B1624" s="17" t="s">
        <v>42</v>
      </c>
      <c r="C1624" s="17" t="s">
        <v>17</v>
      </c>
      <c r="D1624" s="14" t="s">
        <v>47</v>
      </c>
      <c r="E1624" s="14" t="s">
        <v>43</v>
      </c>
      <c r="F1624" s="14">
        <v>0</v>
      </c>
      <c r="G1624" s="14">
        <v>0</v>
      </c>
      <c r="H1624" s="14">
        <v>0</v>
      </c>
      <c r="I1624" s="14">
        <v>0</v>
      </c>
      <c r="J1624" s="17">
        <v>0</v>
      </c>
      <c r="K1624" s="17">
        <v>0</v>
      </c>
    </row>
    <row r="1625" spans="1:11" x14ac:dyDescent="0.3">
      <c r="A1625" s="12">
        <v>2021</v>
      </c>
      <c r="B1625" s="17" t="s">
        <v>42</v>
      </c>
      <c r="C1625" s="17" t="s">
        <v>17</v>
      </c>
      <c r="D1625" s="14" t="s">
        <v>47</v>
      </c>
      <c r="E1625" s="14" t="s">
        <v>44</v>
      </c>
      <c r="F1625" s="14">
        <v>0</v>
      </c>
      <c r="G1625" s="14">
        <v>0</v>
      </c>
      <c r="H1625" s="14">
        <v>0</v>
      </c>
      <c r="I1625" s="14">
        <v>0</v>
      </c>
      <c r="J1625" s="17">
        <v>0</v>
      </c>
      <c r="K1625" s="17">
        <v>0</v>
      </c>
    </row>
    <row r="1626" spans="1:11" x14ac:dyDescent="0.3">
      <c r="A1626" s="12">
        <v>2021</v>
      </c>
      <c r="B1626" s="17" t="s">
        <v>42</v>
      </c>
      <c r="C1626" s="17" t="s">
        <v>17</v>
      </c>
      <c r="D1626" s="14" t="s">
        <v>47</v>
      </c>
      <c r="E1626" s="14" t="s">
        <v>45</v>
      </c>
      <c r="F1626" s="14">
        <v>0</v>
      </c>
      <c r="G1626" s="14">
        <v>0</v>
      </c>
      <c r="H1626" s="14">
        <v>0</v>
      </c>
      <c r="I1626" s="14">
        <v>0</v>
      </c>
      <c r="J1626" s="17">
        <v>0</v>
      </c>
      <c r="K1626" s="17">
        <v>0</v>
      </c>
    </row>
    <row r="1627" spans="1:11" x14ac:dyDescent="0.3">
      <c r="A1627" s="12">
        <v>2021</v>
      </c>
      <c r="B1627" s="17" t="s">
        <v>42</v>
      </c>
      <c r="C1627" s="17" t="s">
        <v>17</v>
      </c>
      <c r="D1627" s="14" t="s">
        <v>47</v>
      </c>
      <c r="E1627" s="14" t="s">
        <v>46</v>
      </c>
      <c r="F1627" s="14">
        <v>0</v>
      </c>
      <c r="G1627" s="14">
        <v>0</v>
      </c>
      <c r="H1627" s="14">
        <v>0</v>
      </c>
      <c r="I1627" s="14">
        <v>0</v>
      </c>
      <c r="J1627" s="17">
        <v>0</v>
      </c>
      <c r="K1627" s="17">
        <v>0</v>
      </c>
    </row>
    <row r="1628" spans="1:11" x14ac:dyDescent="0.3">
      <c r="A1628" s="12">
        <v>2021</v>
      </c>
      <c r="B1628" s="17" t="s">
        <v>42</v>
      </c>
      <c r="C1628" s="17" t="s">
        <v>18</v>
      </c>
      <c r="D1628" s="14" t="s">
        <v>41</v>
      </c>
      <c r="E1628" s="14" t="s">
        <v>43</v>
      </c>
      <c r="F1628" s="14">
        <v>0</v>
      </c>
      <c r="G1628" s="14">
        <v>0</v>
      </c>
      <c r="H1628" s="14">
        <v>50</v>
      </c>
      <c r="I1628" s="14">
        <v>40</v>
      </c>
      <c r="J1628" s="17">
        <v>10</v>
      </c>
      <c r="K1628" s="17">
        <v>95</v>
      </c>
    </row>
    <row r="1629" spans="1:11" x14ac:dyDescent="0.3">
      <c r="A1629" s="12">
        <v>2021</v>
      </c>
      <c r="B1629" s="17" t="s">
        <v>42</v>
      </c>
      <c r="C1629" s="17" t="s">
        <v>18</v>
      </c>
      <c r="D1629" s="14" t="s">
        <v>41</v>
      </c>
      <c r="E1629" s="14" t="s">
        <v>44</v>
      </c>
      <c r="F1629" s="14">
        <v>0</v>
      </c>
      <c r="G1629" s="14">
        <v>10</v>
      </c>
      <c r="H1629" s="14">
        <v>185</v>
      </c>
      <c r="I1629" s="14">
        <v>110</v>
      </c>
      <c r="J1629" s="17">
        <v>20</v>
      </c>
      <c r="K1629" s="17">
        <v>330</v>
      </c>
    </row>
    <row r="1630" spans="1:11" x14ac:dyDescent="0.3">
      <c r="A1630" s="12">
        <v>2021</v>
      </c>
      <c r="B1630" s="17" t="s">
        <v>42</v>
      </c>
      <c r="C1630" s="17" t="s">
        <v>18</v>
      </c>
      <c r="D1630" s="14" t="s">
        <v>41</v>
      </c>
      <c r="E1630" s="14" t="s">
        <v>45</v>
      </c>
      <c r="F1630" s="14">
        <v>0</v>
      </c>
      <c r="G1630" s="14">
        <v>0</v>
      </c>
      <c r="H1630" s="14">
        <v>20</v>
      </c>
      <c r="I1630" s="14">
        <v>5</v>
      </c>
      <c r="J1630" s="17">
        <v>5</v>
      </c>
      <c r="K1630" s="17">
        <v>30</v>
      </c>
    </row>
    <row r="1631" spans="1:11" x14ac:dyDescent="0.3">
      <c r="A1631" s="12">
        <v>2021</v>
      </c>
      <c r="B1631" s="17" t="s">
        <v>42</v>
      </c>
      <c r="C1631" s="17" t="s">
        <v>18</v>
      </c>
      <c r="D1631" s="14" t="s">
        <v>41</v>
      </c>
      <c r="E1631" s="14" t="s">
        <v>46</v>
      </c>
      <c r="F1631" s="14">
        <v>5</v>
      </c>
      <c r="G1631" s="14">
        <v>15</v>
      </c>
      <c r="H1631" s="14">
        <v>445</v>
      </c>
      <c r="I1631" s="14">
        <v>215</v>
      </c>
      <c r="J1631" s="17">
        <v>40</v>
      </c>
      <c r="K1631" s="17">
        <v>720</v>
      </c>
    </row>
    <row r="1632" spans="1:11" x14ac:dyDescent="0.3">
      <c r="A1632" s="12">
        <v>2021</v>
      </c>
      <c r="B1632" s="17" t="s">
        <v>42</v>
      </c>
      <c r="C1632" s="17" t="s">
        <v>18</v>
      </c>
      <c r="D1632" s="14" t="s">
        <v>47</v>
      </c>
      <c r="E1632" s="14" t="s">
        <v>169</v>
      </c>
      <c r="F1632" s="14">
        <v>0</v>
      </c>
      <c r="G1632" s="14">
        <v>10</v>
      </c>
      <c r="H1632" s="14">
        <v>1300</v>
      </c>
      <c r="I1632" s="14">
        <v>590</v>
      </c>
      <c r="J1632" s="17">
        <v>110</v>
      </c>
      <c r="K1632" s="17">
        <v>2010</v>
      </c>
    </row>
    <row r="1633" spans="1:11" x14ac:dyDescent="0.3">
      <c r="A1633" s="12">
        <v>2021</v>
      </c>
      <c r="B1633" s="17" t="s">
        <v>42</v>
      </c>
      <c r="C1633" s="17" t="s">
        <v>18</v>
      </c>
      <c r="D1633" s="14" t="s">
        <v>47</v>
      </c>
      <c r="E1633" s="14" t="s">
        <v>170</v>
      </c>
      <c r="F1633" s="14">
        <v>0</v>
      </c>
      <c r="G1633" s="14">
        <v>0</v>
      </c>
      <c r="H1633" s="14">
        <v>1125</v>
      </c>
      <c r="I1633" s="14">
        <v>445</v>
      </c>
      <c r="J1633" s="17">
        <v>90</v>
      </c>
      <c r="K1633" s="17">
        <v>1665</v>
      </c>
    </row>
    <row r="1634" spans="1:11" x14ac:dyDescent="0.3">
      <c r="A1634" s="12">
        <v>2021</v>
      </c>
      <c r="B1634" s="17" t="s">
        <v>42</v>
      </c>
      <c r="C1634" s="17" t="s">
        <v>18</v>
      </c>
      <c r="D1634" s="14" t="s">
        <v>47</v>
      </c>
      <c r="E1634" s="14" t="s">
        <v>171</v>
      </c>
      <c r="F1634" s="14">
        <v>50</v>
      </c>
      <c r="G1634" s="14">
        <v>240</v>
      </c>
      <c r="H1634" s="14">
        <v>2060</v>
      </c>
      <c r="I1634" s="14">
        <v>750</v>
      </c>
      <c r="J1634" s="17">
        <v>180</v>
      </c>
      <c r="K1634" s="17">
        <v>3280</v>
      </c>
    </row>
    <row r="1635" spans="1:11" x14ac:dyDescent="0.3">
      <c r="A1635" s="12">
        <v>2021</v>
      </c>
      <c r="B1635" s="17" t="s">
        <v>42</v>
      </c>
      <c r="C1635" s="17" t="s">
        <v>18</v>
      </c>
      <c r="D1635" s="14" t="s">
        <v>47</v>
      </c>
      <c r="E1635" s="14" t="s">
        <v>172</v>
      </c>
      <c r="F1635" s="14">
        <v>0</v>
      </c>
      <c r="G1635" s="14">
        <v>5</v>
      </c>
      <c r="H1635" s="14">
        <v>295</v>
      </c>
      <c r="I1635" s="14">
        <v>155</v>
      </c>
      <c r="J1635" s="17">
        <v>35</v>
      </c>
      <c r="K1635" s="17">
        <v>485</v>
      </c>
    </row>
    <row r="1636" spans="1:11" x14ac:dyDescent="0.3">
      <c r="A1636" s="12">
        <v>2021</v>
      </c>
      <c r="B1636" s="17" t="s">
        <v>42</v>
      </c>
      <c r="C1636" s="17" t="s">
        <v>18</v>
      </c>
      <c r="D1636" s="14" t="s">
        <v>47</v>
      </c>
      <c r="E1636" s="14" t="s">
        <v>43</v>
      </c>
      <c r="F1636" s="14">
        <v>0</v>
      </c>
      <c r="G1636" s="14">
        <v>0</v>
      </c>
      <c r="H1636" s="14">
        <v>5</v>
      </c>
      <c r="I1636" s="14">
        <v>5</v>
      </c>
      <c r="J1636" s="17">
        <v>0</v>
      </c>
      <c r="K1636" s="17">
        <v>5</v>
      </c>
    </row>
    <row r="1637" spans="1:11" x14ac:dyDescent="0.3">
      <c r="A1637" s="12">
        <v>2021</v>
      </c>
      <c r="B1637" s="17" t="s">
        <v>42</v>
      </c>
      <c r="C1637" s="17" t="s">
        <v>18</v>
      </c>
      <c r="D1637" s="14" t="s">
        <v>47</v>
      </c>
      <c r="E1637" s="14" t="s">
        <v>44</v>
      </c>
      <c r="F1637" s="14">
        <v>0</v>
      </c>
      <c r="G1637" s="14">
        <v>0</v>
      </c>
      <c r="H1637" s="14">
        <v>10</v>
      </c>
      <c r="I1637" s="14">
        <v>20</v>
      </c>
      <c r="J1637" s="17">
        <v>5</v>
      </c>
      <c r="K1637" s="17">
        <v>40</v>
      </c>
    </row>
    <row r="1638" spans="1:11" x14ac:dyDescent="0.3">
      <c r="A1638" s="12">
        <v>2021</v>
      </c>
      <c r="B1638" s="17" t="s">
        <v>42</v>
      </c>
      <c r="C1638" s="17" t="s">
        <v>18</v>
      </c>
      <c r="D1638" s="14" t="s">
        <v>47</v>
      </c>
      <c r="E1638" s="14" t="s">
        <v>45</v>
      </c>
      <c r="F1638" s="14">
        <v>0</v>
      </c>
      <c r="G1638" s="14">
        <v>0</v>
      </c>
      <c r="H1638" s="14">
        <v>10</v>
      </c>
      <c r="I1638" s="14">
        <v>0</v>
      </c>
      <c r="J1638" s="17">
        <v>0</v>
      </c>
      <c r="K1638" s="17">
        <v>10</v>
      </c>
    </row>
    <row r="1639" spans="1:11" x14ac:dyDescent="0.3">
      <c r="A1639" s="12">
        <v>2021</v>
      </c>
      <c r="B1639" s="17" t="s">
        <v>42</v>
      </c>
      <c r="C1639" s="17" t="s">
        <v>18</v>
      </c>
      <c r="D1639" s="14" t="s">
        <v>47</v>
      </c>
      <c r="E1639" s="14" t="s">
        <v>46</v>
      </c>
      <c r="F1639" s="14">
        <v>0</v>
      </c>
      <c r="G1639" s="14">
        <v>0</v>
      </c>
      <c r="H1639" s="14">
        <v>120</v>
      </c>
      <c r="I1639" s="14">
        <v>70</v>
      </c>
      <c r="J1639" s="17">
        <v>15</v>
      </c>
      <c r="K1639" s="17">
        <v>210</v>
      </c>
    </row>
    <row r="1640" spans="1:11" x14ac:dyDescent="0.3">
      <c r="A1640" s="12">
        <v>2021</v>
      </c>
      <c r="B1640" s="17" t="s">
        <v>42</v>
      </c>
      <c r="C1640" s="17" t="s">
        <v>19</v>
      </c>
      <c r="D1640" s="14" t="s">
        <v>41</v>
      </c>
      <c r="E1640" s="14" t="s">
        <v>43</v>
      </c>
      <c r="F1640" s="14">
        <v>0</v>
      </c>
      <c r="G1640" s="14">
        <v>0</v>
      </c>
      <c r="H1640" s="14">
        <v>0</v>
      </c>
      <c r="I1640" s="14">
        <v>0</v>
      </c>
      <c r="J1640" s="17">
        <v>0</v>
      </c>
      <c r="K1640" s="17">
        <v>5</v>
      </c>
    </row>
    <row r="1641" spans="1:11" x14ac:dyDescent="0.3">
      <c r="A1641" s="12">
        <v>2021</v>
      </c>
      <c r="B1641" s="17" t="s">
        <v>42</v>
      </c>
      <c r="C1641" s="17" t="s">
        <v>19</v>
      </c>
      <c r="D1641" s="14" t="s">
        <v>41</v>
      </c>
      <c r="E1641" s="14" t="s">
        <v>44</v>
      </c>
      <c r="F1641" s="14">
        <v>0</v>
      </c>
      <c r="G1641" s="14">
        <v>0</v>
      </c>
      <c r="H1641" s="14">
        <v>5</v>
      </c>
      <c r="I1641" s="14">
        <v>0</v>
      </c>
      <c r="J1641" s="17">
        <v>0</v>
      </c>
      <c r="K1641" s="17">
        <v>5</v>
      </c>
    </row>
    <row r="1642" spans="1:11" x14ac:dyDescent="0.3">
      <c r="A1642" s="12">
        <v>2021</v>
      </c>
      <c r="B1642" s="17" t="s">
        <v>42</v>
      </c>
      <c r="C1642" s="17" t="s">
        <v>19</v>
      </c>
      <c r="D1642" s="14" t="s">
        <v>41</v>
      </c>
      <c r="E1642" s="14" t="s">
        <v>45</v>
      </c>
      <c r="F1642" s="14">
        <v>0</v>
      </c>
      <c r="G1642" s="14">
        <v>0</v>
      </c>
      <c r="H1642" s="14">
        <v>0</v>
      </c>
      <c r="I1642" s="14">
        <v>0</v>
      </c>
      <c r="J1642" s="17">
        <v>0</v>
      </c>
      <c r="K1642" s="17">
        <v>0</v>
      </c>
    </row>
    <row r="1643" spans="1:11" x14ac:dyDescent="0.3">
      <c r="A1643" s="12">
        <v>2021</v>
      </c>
      <c r="B1643" s="17" t="s">
        <v>42</v>
      </c>
      <c r="C1643" s="17" t="s">
        <v>19</v>
      </c>
      <c r="D1643" s="14" t="s">
        <v>41</v>
      </c>
      <c r="E1643" s="14" t="s">
        <v>46</v>
      </c>
      <c r="F1643" s="14">
        <v>0</v>
      </c>
      <c r="G1643" s="14">
        <v>0</v>
      </c>
      <c r="H1643" s="14">
        <v>10</v>
      </c>
      <c r="I1643" s="14">
        <v>5</v>
      </c>
      <c r="J1643" s="17">
        <v>5</v>
      </c>
      <c r="K1643" s="17">
        <v>20</v>
      </c>
    </row>
    <row r="1644" spans="1:11" x14ac:dyDescent="0.3">
      <c r="A1644" s="12">
        <v>2021</v>
      </c>
      <c r="B1644" s="17" t="s">
        <v>42</v>
      </c>
      <c r="C1644" s="17" t="s">
        <v>19</v>
      </c>
      <c r="D1644" s="14" t="s">
        <v>47</v>
      </c>
      <c r="E1644" s="14" t="s">
        <v>169</v>
      </c>
      <c r="F1644" s="14">
        <v>0</v>
      </c>
      <c r="G1644" s="14">
        <v>0</v>
      </c>
      <c r="H1644" s="14">
        <v>0</v>
      </c>
      <c r="I1644" s="14">
        <v>5</v>
      </c>
      <c r="J1644" s="17">
        <v>0</v>
      </c>
      <c r="K1644" s="17">
        <v>10</v>
      </c>
    </row>
    <row r="1645" spans="1:11" x14ac:dyDescent="0.3">
      <c r="A1645" s="12">
        <v>2021</v>
      </c>
      <c r="B1645" s="17" t="s">
        <v>42</v>
      </c>
      <c r="C1645" s="17" t="s">
        <v>19</v>
      </c>
      <c r="D1645" s="14" t="s">
        <v>47</v>
      </c>
      <c r="E1645" s="14" t="s">
        <v>170</v>
      </c>
      <c r="F1645" s="14">
        <v>0</v>
      </c>
      <c r="G1645" s="14">
        <v>0</v>
      </c>
      <c r="H1645" s="14">
        <v>5</v>
      </c>
      <c r="I1645" s="14">
        <v>5</v>
      </c>
      <c r="J1645" s="17">
        <v>5</v>
      </c>
      <c r="K1645" s="17">
        <v>20</v>
      </c>
    </row>
    <row r="1646" spans="1:11" x14ac:dyDescent="0.3">
      <c r="A1646" s="12">
        <v>2021</v>
      </c>
      <c r="B1646" s="17" t="s">
        <v>42</v>
      </c>
      <c r="C1646" s="17" t="s">
        <v>19</v>
      </c>
      <c r="D1646" s="14" t="s">
        <v>47</v>
      </c>
      <c r="E1646" s="14" t="s">
        <v>171</v>
      </c>
      <c r="F1646" s="14">
        <v>0</v>
      </c>
      <c r="G1646" s="14">
        <v>0</v>
      </c>
      <c r="H1646" s="14">
        <v>10</v>
      </c>
      <c r="I1646" s="14">
        <v>5</v>
      </c>
      <c r="J1646" s="17">
        <v>10</v>
      </c>
      <c r="K1646" s="17">
        <v>25</v>
      </c>
    </row>
    <row r="1647" spans="1:11" x14ac:dyDescent="0.3">
      <c r="A1647" s="12">
        <v>2021</v>
      </c>
      <c r="B1647" s="17" t="s">
        <v>42</v>
      </c>
      <c r="C1647" s="17" t="s">
        <v>19</v>
      </c>
      <c r="D1647" s="14" t="s">
        <v>47</v>
      </c>
      <c r="E1647" s="14" t="s">
        <v>172</v>
      </c>
      <c r="F1647" s="14">
        <v>0</v>
      </c>
      <c r="G1647" s="14">
        <v>0</v>
      </c>
      <c r="H1647" s="14">
        <v>0</v>
      </c>
      <c r="I1647" s="14">
        <v>0</v>
      </c>
      <c r="J1647" s="17">
        <v>0</v>
      </c>
      <c r="K1647" s="17">
        <v>5</v>
      </c>
    </row>
    <row r="1648" spans="1:11" x14ac:dyDescent="0.3">
      <c r="A1648" s="12">
        <v>2021</v>
      </c>
      <c r="B1648" s="17" t="s">
        <v>42</v>
      </c>
      <c r="C1648" s="17" t="s">
        <v>19</v>
      </c>
      <c r="D1648" s="14" t="s">
        <v>47</v>
      </c>
      <c r="E1648" s="14" t="s">
        <v>43</v>
      </c>
      <c r="F1648" s="14">
        <v>0</v>
      </c>
      <c r="G1648" s="14">
        <v>0</v>
      </c>
      <c r="H1648" s="14">
        <v>0</v>
      </c>
      <c r="I1648" s="14">
        <v>0</v>
      </c>
      <c r="J1648" s="17">
        <v>0</v>
      </c>
      <c r="K1648" s="17">
        <v>0</v>
      </c>
    </row>
    <row r="1649" spans="1:11" x14ac:dyDescent="0.3">
      <c r="A1649" s="12">
        <v>2021</v>
      </c>
      <c r="B1649" s="17" t="s">
        <v>42</v>
      </c>
      <c r="C1649" s="17" t="s">
        <v>19</v>
      </c>
      <c r="D1649" s="14" t="s">
        <v>47</v>
      </c>
      <c r="E1649" s="14" t="s">
        <v>44</v>
      </c>
      <c r="F1649" s="14">
        <v>0</v>
      </c>
      <c r="G1649" s="14">
        <v>0</v>
      </c>
      <c r="H1649" s="14">
        <v>5</v>
      </c>
      <c r="I1649" s="14">
        <v>0</v>
      </c>
      <c r="J1649" s="17">
        <v>0</v>
      </c>
      <c r="K1649" s="17">
        <v>5</v>
      </c>
    </row>
    <row r="1650" spans="1:11" x14ac:dyDescent="0.3">
      <c r="A1650" s="12">
        <v>2021</v>
      </c>
      <c r="B1650" s="17" t="s">
        <v>42</v>
      </c>
      <c r="C1650" s="17" t="s">
        <v>19</v>
      </c>
      <c r="D1650" s="14" t="s">
        <v>47</v>
      </c>
      <c r="E1650" s="14" t="s">
        <v>45</v>
      </c>
      <c r="F1650" s="14">
        <v>0</v>
      </c>
      <c r="G1650" s="14">
        <v>0</v>
      </c>
      <c r="H1650" s="14">
        <v>0</v>
      </c>
      <c r="I1650" s="14">
        <v>0</v>
      </c>
      <c r="J1650" s="17">
        <v>0</v>
      </c>
      <c r="K1650" s="17">
        <v>0</v>
      </c>
    </row>
    <row r="1651" spans="1:11" x14ac:dyDescent="0.3">
      <c r="A1651" s="12">
        <v>2021</v>
      </c>
      <c r="B1651" s="17" t="s">
        <v>42</v>
      </c>
      <c r="C1651" s="17" t="s">
        <v>19</v>
      </c>
      <c r="D1651" s="14" t="s">
        <v>47</v>
      </c>
      <c r="E1651" s="14" t="s">
        <v>46</v>
      </c>
      <c r="F1651" s="14">
        <v>0</v>
      </c>
      <c r="G1651" s="14">
        <v>0</v>
      </c>
      <c r="H1651" s="14">
        <v>10</v>
      </c>
      <c r="I1651" s="14">
        <v>5</v>
      </c>
      <c r="J1651" s="17">
        <v>0</v>
      </c>
      <c r="K1651" s="17">
        <v>15</v>
      </c>
    </row>
    <row r="1652" spans="1:11" x14ac:dyDescent="0.3">
      <c r="A1652" s="12">
        <v>2021</v>
      </c>
      <c r="B1652" s="17" t="s">
        <v>42</v>
      </c>
      <c r="C1652" s="17" t="s">
        <v>20</v>
      </c>
      <c r="D1652" s="14" t="s">
        <v>41</v>
      </c>
      <c r="E1652" s="14" t="s">
        <v>43</v>
      </c>
      <c r="F1652" s="14">
        <v>0</v>
      </c>
      <c r="G1652" s="14">
        <v>0</v>
      </c>
      <c r="H1652" s="14">
        <v>0</v>
      </c>
      <c r="I1652" s="14">
        <v>0</v>
      </c>
      <c r="J1652" s="17">
        <v>0</v>
      </c>
      <c r="K1652" s="17">
        <v>5</v>
      </c>
    </row>
    <row r="1653" spans="1:11" x14ac:dyDescent="0.3">
      <c r="A1653" s="12">
        <v>2021</v>
      </c>
      <c r="B1653" s="17" t="s">
        <v>42</v>
      </c>
      <c r="C1653" s="17" t="s">
        <v>20</v>
      </c>
      <c r="D1653" s="14" t="s">
        <v>41</v>
      </c>
      <c r="E1653" s="14" t="s">
        <v>44</v>
      </c>
      <c r="F1653" s="14">
        <v>0</v>
      </c>
      <c r="G1653" s="14">
        <v>0</v>
      </c>
      <c r="H1653" s="14">
        <v>5</v>
      </c>
      <c r="I1653" s="14">
        <v>5</v>
      </c>
      <c r="J1653" s="17">
        <v>0</v>
      </c>
      <c r="K1653" s="17">
        <v>10</v>
      </c>
    </row>
    <row r="1654" spans="1:11" x14ac:dyDescent="0.3">
      <c r="A1654" s="12">
        <v>2021</v>
      </c>
      <c r="B1654" s="17" t="s">
        <v>42</v>
      </c>
      <c r="C1654" s="17" t="s">
        <v>20</v>
      </c>
      <c r="D1654" s="14" t="s">
        <v>41</v>
      </c>
      <c r="E1654" s="14" t="s">
        <v>45</v>
      </c>
      <c r="F1654" s="14">
        <v>0</v>
      </c>
      <c r="G1654" s="14">
        <v>0</v>
      </c>
      <c r="H1654" s="14">
        <v>0</v>
      </c>
      <c r="I1654" s="14">
        <v>0</v>
      </c>
      <c r="J1654" s="17">
        <v>0</v>
      </c>
      <c r="K1654" s="17">
        <v>0</v>
      </c>
    </row>
    <row r="1655" spans="1:11" x14ac:dyDescent="0.3">
      <c r="A1655" s="12">
        <v>2021</v>
      </c>
      <c r="B1655" s="17" t="s">
        <v>42</v>
      </c>
      <c r="C1655" s="17" t="s">
        <v>20</v>
      </c>
      <c r="D1655" s="14" t="s">
        <v>41</v>
      </c>
      <c r="E1655" s="14" t="s">
        <v>46</v>
      </c>
      <c r="F1655" s="14">
        <v>0</v>
      </c>
      <c r="G1655" s="14">
        <v>0</v>
      </c>
      <c r="H1655" s="14">
        <v>20</v>
      </c>
      <c r="I1655" s="14">
        <v>10</v>
      </c>
      <c r="J1655" s="17">
        <v>0</v>
      </c>
      <c r="K1655" s="17">
        <v>30</v>
      </c>
    </row>
    <row r="1656" spans="1:11" x14ac:dyDescent="0.3">
      <c r="A1656" s="12">
        <v>2021</v>
      </c>
      <c r="B1656" s="17" t="s">
        <v>42</v>
      </c>
      <c r="C1656" s="17" t="s">
        <v>20</v>
      </c>
      <c r="D1656" s="14" t="s">
        <v>47</v>
      </c>
      <c r="E1656" s="14" t="s">
        <v>169</v>
      </c>
      <c r="F1656" s="14">
        <v>0</v>
      </c>
      <c r="G1656" s="14">
        <v>0</v>
      </c>
      <c r="H1656" s="14">
        <v>35</v>
      </c>
      <c r="I1656" s="14">
        <v>30</v>
      </c>
      <c r="J1656" s="17">
        <v>15</v>
      </c>
      <c r="K1656" s="17">
        <v>85</v>
      </c>
    </row>
    <row r="1657" spans="1:11" x14ac:dyDescent="0.3">
      <c r="A1657" s="12">
        <v>2021</v>
      </c>
      <c r="B1657" s="17" t="s">
        <v>42</v>
      </c>
      <c r="C1657" s="17" t="s">
        <v>20</v>
      </c>
      <c r="D1657" s="14" t="s">
        <v>47</v>
      </c>
      <c r="E1657" s="14" t="s">
        <v>170</v>
      </c>
      <c r="F1657" s="14">
        <v>0</v>
      </c>
      <c r="G1657" s="14">
        <v>0</v>
      </c>
      <c r="H1657" s="14">
        <v>45</v>
      </c>
      <c r="I1657" s="14">
        <v>35</v>
      </c>
      <c r="J1657" s="17">
        <v>5</v>
      </c>
      <c r="K1657" s="17">
        <v>80</v>
      </c>
    </row>
    <row r="1658" spans="1:11" x14ac:dyDescent="0.3">
      <c r="A1658" s="12">
        <v>2021</v>
      </c>
      <c r="B1658" s="17" t="s">
        <v>42</v>
      </c>
      <c r="C1658" s="17" t="s">
        <v>20</v>
      </c>
      <c r="D1658" s="14" t="s">
        <v>47</v>
      </c>
      <c r="E1658" s="14" t="s">
        <v>171</v>
      </c>
      <c r="F1658" s="14">
        <v>5</v>
      </c>
      <c r="G1658" s="14">
        <v>5</v>
      </c>
      <c r="H1658" s="14">
        <v>60</v>
      </c>
      <c r="I1658" s="14">
        <v>10</v>
      </c>
      <c r="J1658" s="17">
        <v>0</v>
      </c>
      <c r="K1658" s="17">
        <v>85</v>
      </c>
    </row>
    <row r="1659" spans="1:11" x14ac:dyDescent="0.3">
      <c r="A1659" s="12">
        <v>2021</v>
      </c>
      <c r="B1659" s="17" t="s">
        <v>42</v>
      </c>
      <c r="C1659" s="17" t="s">
        <v>20</v>
      </c>
      <c r="D1659" s="14" t="s">
        <v>47</v>
      </c>
      <c r="E1659" s="14" t="s">
        <v>172</v>
      </c>
      <c r="F1659" s="14">
        <v>0</v>
      </c>
      <c r="G1659" s="14">
        <v>0</v>
      </c>
      <c r="H1659" s="14">
        <v>10</v>
      </c>
      <c r="I1659" s="14">
        <v>5</v>
      </c>
      <c r="J1659" s="17">
        <v>5</v>
      </c>
      <c r="K1659" s="17">
        <v>20</v>
      </c>
    </row>
    <row r="1660" spans="1:11" x14ac:dyDescent="0.3">
      <c r="A1660" s="12">
        <v>2021</v>
      </c>
      <c r="B1660" s="17" t="s">
        <v>42</v>
      </c>
      <c r="C1660" s="17" t="s">
        <v>20</v>
      </c>
      <c r="D1660" s="14" t="s">
        <v>47</v>
      </c>
      <c r="E1660" s="14" t="s">
        <v>43</v>
      </c>
      <c r="F1660" s="14">
        <v>0</v>
      </c>
      <c r="G1660" s="14">
        <v>0</v>
      </c>
      <c r="H1660" s="14">
        <v>0</v>
      </c>
      <c r="I1660" s="14">
        <v>0</v>
      </c>
      <c r="J1660" s="17">
        <v>0</v>
      </c>
      <c r="K1660" s="17">
        <v>0</v>
      </c>
    </row>
    <row r="1661" spans="1:11" x14ac:dyDescent="0.3">
      <c r="A1661" s="12">
        <v>2021</v>
      </c>
      <c r="B1661" s="17" t="s">
        <v>42</v>
      </c>
      <c r="C1661" s="17" t="s">
        <v>20</v>
      </c>
      <c r="D1661" s="14" t="s">
        <v>47</v>
      </c>
      <c r="E1661" s="14" t="s">
        <v>44</v>
      </c>
      <c r="F1661" s="14">
        <v>0</v>
      </c>
      <c r="G1661" s="14">
        <v>0</v>
      </c>
      <c r="H1661" s="14">
        <v>0</v>
      </c>
      <c r="I1661" s="14">
        <v>5</v>
      </c>
      <c r="J1661" s="17">
        <v>0</v>
      </c>
      <c r="K1661" s="17">
        <v>5</v>
      </c>
    </row>
    <row r="1662" spans="1:11" x14ac:dyDescent="0.3">
      <c r="A1662" s="12">
        <v>2021</v>
      </c>
      <c r="B1662" s="17" t="s">
        <v>42</v>
      </c>
      <c r="C1662" s="17" t="s">
        <v>20</v>
      </c>
      <c r="D1662" s="14" t="s">
        <v>47</v>
      </c>
      <c r="E1662" s="14" t="s">
        <v>45</v>
      </c>
      <c r="F1662" s="14">
        <v>0</v>
      </c>
      <c r="G1662" s="14">
        <v>0</v>
      </c>
      <c r="H1662" s="14">
        <v>0</v>
      </c>
      <c r="I1662" s="14">
        <v>0</v>
      </c>
      <c r="J1662" s="17">
        <v>0</v>
      </c>
      <c r="K1662" s="17">
        <v>0</v>
      </c>
    </row>
    <row r="1663" spans="1:11" x14ac:dyDescent="0.3">
      <c r="A1663" s="12">
        <v>2021</v>
      </c>
      <c r="B1663" s="17" t="s">
        <v>42</v>
      </c>
      <c r="C1663" s="17" t="s">
        <v>20</v>
      </c>
      <c r="D1663" s="14" t="s">
        <v>47</v>
      </c>
      <c r="E1663" s="14" t="s">
        <v>46</v>
      </c>
      <c r="F1663" s="14">
        <v>0</v>
      </c>
      <c r="G1663" s="14">
        <v>0</v>
      </c>
      <c r="H1663" s="14">
        <v>5</v>
      </c>
      <c r="I1663" s="14">
        <v>5</v>
      </c>
      <c r="J1663" s="17">
        <v>0</v>
      </c>
      <c r="K1663" s="17">
        <v>10</v>
      </c>
    </row>
    <row r="1664" spans="1:11" x14ac:dyDescent="0.3">
      <c r="A1664" s="12">
        <v>2021</v>
      </c>
      <c r="B1664" s="17" t="s">
        <v>42</v>
      </c>
      <c r="C1664" s="17" t="s">
        <v>21</v>
      </c>
      <c r="D1664" s="14" t="s">
        <v>41</v>
      </c>
      <c r="E1664" s="14" t="s">
        <v>43</v>
      </c>
      <c r="F1664" s="14">
        <v>0</v>
      </c>
      <c r="G1664" s="14">
        <v>0</v>
      </c>
      <c r="H1664" s="14">
        <v>60</v>
      </c>
      <c r="I1664" s="14">
        <v>25</v>
      </c>
      <c r="J1664" s="17">
        <v>0</v>
      </c>
      <c r="K1664" s="17">
        <v>90</v>
      </c>
    </row>
    <row r="1665" spans="1:11" x14ac:dyDescent="0.3">
      <c r="A1665" s="12">
        <v>2021</v>
      </c>
      <c r="B1665" s="17" t="s">
        <v>42</v>
      </c>
      <c r="C1665" s="17" t="s">
        <v>21</v>
      </c>
      <c r="D1665" s="14" t="s">
        <v>41</v>
      </c>
      <c r="E1665" s="14" t="s">
        <v>44</v>
      </c>
      <c r="F1665" s="14">
        <v>0</v>
      </c>
      <c r="G1665" s="14">
        <v>5</v>
      </c>
      <c r="H1665" s="14">
        <v>135</v>
      </c>
      <c r="I1665" s="14">
        <v>55</v>
      </c>
      <c r="J1665" s="17">
        <v>5</v>
      </c>
      <c r="K1665" s="17">
        <v>200</v>
      </c>
    </row>
    <row r="1666" spans="1:11" x14ac:dyDescent="0.3">
      <c r="A1666" s="12">
        <v>2021</v>
      </c>
      <c r="B1666" s="17" t="s">
        <v>42</v>
      </c>
      <c r="C1666" s="17" t="s">
        <v>21</v>
      </c>
      <c r="D1666" s="14" t="s">
        <v>41</v>
      </c>
      <c r="E1666" s="14" t="s">
        <v>45</v>
      </c>
      <c r="F1666" s="14">
        <v>0</v>
      </c>
      <c r="G1666" s="14">
        <v>0</v>
      </c>
      <c r="H1666" s="14">
        <v>10</v>
      </c>
      <c r="I1666" s="14">
        <v>5</v>
      </c>
      <c r="J1666" s="17">
        <v>0</v>
      </c>
      <c r="K1666" s="17">
        <v>15</v>
      </c>
    </row>
    <row r="1667" spans="1:11" x14ac:dyDescent="0.3">
      <c r="A1667" s="12">
        <v>2021</v>
      </c>
      <c r="B1667" s="17" t="s">
        <v>42</v>
      </c>
      <c r="C1667" s="17" t="s">
        <v>21</v>
      </c>
      <c r="D1667" s="14" t="s">
        <v>41</v>
      </c>
      <c r="E1667" s="14" t="s">
        <v>46</v>
      </c>
      <c r="F1667" s="14">
        <v>0</v>
      </c>
      <c r="G1667" s="14">
        <v>10</v>
      </c>
      <c r="H1667" s="14">
        <v>425</v>
      </c>
      <c r="I1667" s="14">
        <v>125</v>
      </c>
      <c r="J1667" s="17">
        <v>20</v>
      </c>
      <c r="K1667" s="17">
        <v>585</v>
      </c>
    </row>
    <row r="1668" spans="1:11" x14ac:dyDescent="0.3">
      <c r="A1668" s="12">
        <v>2021</v>
      </c>
      <c r="B1668" s="17" t="s">
        <v>42</v>
      </c>
      <c r="C1668" s="17" t="s">
        <v>21</v>
      </c>
      <c r="D1668" s="14" t="s">
        <v>47</v>
      </c>
      <c r="E1668" s="14" t="s">
        <v>169</v>
      </c>
      <c r="F1668" s="14">
        <v>0</v>
      </c>
      <c r="G1668" s="14">
        <v>10</v>
      </c>
      <c r="H1668" s="14">
        <v>860</v>
      </c>
      <c r="I1668" s="14">
        <v>200</v>
      </c>
      <c r="J1668" s="17">
        <v>30</v>
      </c>
      <c r="K1668" s="17">
        <v>1095</v>
      </c>
    </row>
    <row r="1669" spans="1:11" x14ac:dyDescent="0.3">
      <c r="A1669" s="12">
        <v>2021</v>
      </c>
      <c r="B1669" s="17" t="s">
        <v>42</v>
      </c>
      <c r="C1669" s="17" t="s">
        <v>21</v>
      </c>
      <c r="D1669" s="14" t="s">
        <v>47</v>
      </c>
      <c r="E1669" s="14" t="s">
        <v>170</v>
      </c>
      <c r="F1669" s="14">
        <v>0</v>
      </c>
      <c r="G1669" s="14">
        <v>0</v>
      </c>
      <c r="H1669" s="14">
        <v>910</v>
      </c>
      <c r="I1669" s="14">
        <v>255</v>
      </c>
      <c r="J1669" s="17">
        <v>30</v>
      </c>
      <c r="K1669" s="17">
        <v>1195</v>
      </c>
    </row>
    <row r="1670" spans="1:11" x14ac:dyDescent="0.3">
      <c r="A1670" s="12">
        <v>2021</v>
      </c>
      <c r="B1670" s="17" t="s">
        <v>42</v>
      </c>
      <c r="C1670" s="17" t="s">
        <v>21</v>
      </c>
      <c r="D1670" s="14" t="s">
        <v>47</v>
      </c>
      <c r="E1670" s="14" t="s">
        <v>171</v>
      </c>
      <c r="F1670" s="14">
        <v>35</v>
      </c>
      <c r="G1670" s="14">
        <v>215</v>
      </c>
      <c r="H1670" s="14">
        <v>1400</v>
      </c>
      <c r="I1670" s="14">
        <v>230</v>
      </c>
      <c r="J1670" s="17">
        <v>45</v>
      </c>
      <c r="K1670" s="17">
        <v>1920</v>
      </c>
    </row>
    <row r="1671" spans="1:11" x14ac:dyDescent="0.3">
      <c r="A1671" s="12">
        <v>2021</v>
      </c>
      <c r="B1671" s="17" t="s">
        <v>42</v>
      </c>
      <c r="C1671" s="17" t="s">
        <v>21</v>
      </c>
      <c r="D1671" s="14" t="s">
        <v>47</v>
      </c>
      <c r="E1671" s="14" t="s">
        <v>172</v>
      </c>
      <c r="F1671" s="14">
        <v>0</v>
      </c>
      <c r="G1671" s="14">
        <v>0</v>
      </c>
      <c r="H1671" s="14">
        <v>235</v>
      </c>
      <c r="I1671" s="14">
        <v>65</v>
      </c>
      <c r="J1671" s="17">
        <v>10</v>
      </c>
      <c r="K1671" s="17">
        <v>310</v>
      </c>
    </row>
    <row r="1672" spans="1:11" x14ac:dyDescent="0.3">
      <c r="A1672" s="12">
        <v>2021</v>
      </c>
      <c r="B1672" s="17" t="s">
        <v>42</v>
      </c>
      <c r="C1672" s="17" t="s">
        <v>21</v>
      </c>
      <c r="D1672" s="14" t="s">
        <v>47</v>
      </c>
      <c r="E1672" s="14" t="s">
        <v>43</v>
      </c>
      <c r="F1672" s="14">
        <v>0</v>
      </c>
      <c r="G1672" s="14">
        <v>0</v>
      </c>
      <c r="H1672" s="14">
        <v>0</v>
      </c>
      <c r="I1672" s="14">
        <v>0</v>
      </c>
      <c r="J1672" s="17">
        <v>0</v>
      </c>
      <c r="K1672" s="17">
        <v>5</v>
      </c>
    </row>
    <row r="1673" spans="1:11" x14ac:dyDescent="0.3">
      <c r="A1673" s="12">
        <v>2021</v>
      </c>
      <c r="B1673" s="17" t="s">
        <v>42</v>
      </c>
      <c r="C1673" s="17" t="s">
        <v>21</v>
      </c>
      <c r="D1673" s="14" t="s">
        <v>47</v>
      </c>
      <c r="E1673" s="14" t="s">
        <v>44</v>
      </c>
      <c r="F1673" s="14">
        <v>0</v>
      </c>
      <c r="G1673" s="14">
        <v>0</v>
      </c>
      <c r="H1673" s="14">
        <v>5</v>
      </c>
      <c r="I1673" s="14">
        <v>10</v>
      </c>
      <c r="J1673" s="17">
        <v>0</v>
      </c>
      <c r="K1673" s="17">
        <v>20</v>
      </c>
    </row>
    <row r="1674" spans="1:11" x14ac:dyDescent="0.3">
      <c r="A1674" s="12">
        <v>2021</v>
      </c>
      <c r="B1674" s="17" t="s">
        <v>42</v>
      </c>
      <c r="C1674" s="17" t="s">
        <v>21</v>
      </c>
      <c r="D1674" s="14" t="s">
        <v>47</v>
      </c>
      <c r="E1674" s="14" t="s">
        <v>45</v>
      </c>
      <c r="F1674" s="14">
        <v>0</v>
      </c>
      <c r="G1674" s="14">
        <v>0</v>
      </c>
      <c r="H1674" s="14">
        <v>5</v>
      </c>
      <c r="I1674" s="14">
        <v>0</v>
      </c>
      <c r="J1674" s="17">
        <v>0</v>
      </c>
      <c r="K1674" s="17">
        <v>10</v>
      </c>
    </row>
    <row r="1675" spans="1:11" x14ac:dyDescent="0.3">
      <c r="A1675" s="12">
        <v>2021</v>
      </c>
      <c r="B1675" s="17" t="s">
        <v>42</v>
      </c>
      <c r="C1675" s="17" t="s">
        <v>21</v>
      </c>
      <c r="D1675" s="14" t="s">
        <v>47</v>
      </c>
      <c r="E1675" s="14" t="s">
        <v>46</v>
      </c>
      <c r="F1675" s="14">
        <v>0</v>
      </c>
      <c r="G1675" s="14">
        <v>0</v>
      </c>
      <c r="H1675" s="14">
        <v>85</v>
      </c>
      <c r="I1675" s="14">
        <v>40</v>
      </c>
      <c r="J1675" s="17">
        <v>5</v>
      </c>
      <c r="K1675" s="17">
        <v>135</v>
      </c>
    </row>
    <row r="1676" spans="1:11" x14ac:dyDescent="0.3">
      <c r="A1676" s="12">
        <v>2021</v>
      </c>
      <c r="B1676" s="17" t="s">
        <v>42</v>
      </c>
      <c r="C1676" s="17" t="s">
        <v>22</v>
      </c>
      <c r="D1676" s="14" t="s">
        <v>41</v>
      </c>
      <c r="E1676" s="14" t="s">
        <v>43</v>
      </c>
      <c r="F1676" s="14">
        <v>0</v>
      </c>
      <c r="G1676" s="14">
        <v>0</v>
      </c>
      <c r="H1676" s="14">
        <v>105</v>
      </c>
      <c r="I1676" s="14">
        <v>70</v>
      </c>
      <c r="J1676" s="17">
        <v>15</v>
      </c>
      <c r="K1676" s="17">
        <v>190</v>
      </c>
    </row>
    <row r="1677" spans="1:11" x14ac:dyDescent="0.3">
      <c r="A1677" s="12">
        <v>2021</v>
      </c>
      <c r="B1677" s="17" t="s">
        <v>42</v>
      </c>
      <c r="C1677" s="17" t="s">
        <v>22</v>
      </c>
      <c r="D1677" s="14" t="s">
        <v>41</v>
      </c>
      <c r="E1677" s="14" t="s">
        <v>44</v>
      </c>
      <c r="F1677" s="14">
        <v>0</v>
      </c>
      <c r="G1677" s="14">
        <v>15</v>
      </c>
      <c r="H1677" s="14">
        <v>405</v>
      </c>
      <c r="I1677" s="14">
        <v>150</v>
      </c>
      <c r="J1677" s="17">
        <v>20</v>
      </c>
      <c r="K1677" s="17">
        <v>590</v>
      </c>
    </row>
    <row r="1678" spans="1:11" x14ac:dyDescent="0.3">
      <c r="A1678" s="12">
        <v>2021</v>
      </c>
      <c r="B1678" s="17" t="s">
        <v>42</v>
      </c>
      <c r="C1678" s="17" t="s">
        <v>22</v>
      </c>
      <c r="D1678" s="14" t="s">
        <v>41</v>
      </c>
      <c r="E1678" s="14" t="s">
        <v>45</v>
      </c>
      <c r="F1678" s="14">
        <v>0</v>
      </c>
      <c r="G1678" s="14">
        <v>0</v>
      </c>
      <c r="H1678" s="14">
        <v>30</v>
      </c>
      <c r="I1678" s="14">
        <v>5</v>
      </c>
      <c r="J1678" s="17">
        <v>0</v>
      </c>
      <c r="K1678" s="17">
        <v>40</v>
      </c>
    </row>
    <row r="1679" spans="1:11" x14ac:dyDescent="0.3">
      <c r="A1679" s="12">
        <v>2021</v>
      </c>
      <c r="B1679" s="17" t="s">
        <v>42</v>
      </c>
      <c r="C1679" s="17" t="s">
        <v>22</v>
      </c>
      <c r="D1679" s="14" t="s">
        <v>41</v>
      </c>
      <c r="E1679" s="14" t="s">
        <v>46</v>
      </c>
      <c r="F1679" s="14">
        <v>0</v>
      </c>
      <c r="G1679" s="14">
        <v>35</v>
      </c>
      <c r="H1679" s="14">
        <v>1075</v>
      </c>
      <c r="I1679" s="14">
        <v>350</v>
      </c>
      <c r="J1679" s="17">
        <v>45</v>
      </c>
      <c r="K1679" s="17">
        <v>1510</v>
      </c>
    </row>
    <row r="1680" spans="1:11" x14ac:dyDescent="0.3">
      <c r="A1680" s="12">
        <v>2021</v>
      </c>
      <c r="B1680" s="17" t="s">
        <v>42</v>
      </c>
      <c r="C1680" s="17" t="s">
        <v>22</v>
      </c>
      <c r="D1680" s="14" t="s">
        <v>47</v>
      </c>
      <c r="E1680" s="14" t="s">
        <v>169</v>
      </c>
      <c r="F1680" s="14">
        <v>0</v>
      </c>
      <c r="G1680" s="14">
        <v>15</v>
      </c>
      <c r="H1680" s="14">
        <v>2130</v>
      </c>
      <c r="I1680" s="14">
        <v>565</v>
      </c>
      <c r="J1680" s="17">
        <v>115</v>
      </c>
      <c r="K1680" s="17">
        <v>2825</v>
      </c>
    </row>
    <row r="1681" spans="1:11" x14ac:dyDescent="0.3">
      <c r="A1681" s="12">
        <v>2021</v>
      </c>
      <c r="B1681" s="17" t="s">
        <v>42</v>
      </c>
      <c r="C1681" s="17" t="s">
        <v>22</v>
      </c>
      <c r="D1681" s="14" t="s">
        <v>47</v>
      </c>
      <c r="E1681" s="14" t="s">
        <v>170</v>
      </c>
      <c r="F1681" s="14">
        <v>0</v>
      </c>
      <c r="G1681" s="14">
        <v>15</v>
      </c>
      <c r="H1681" s="14">
        <v>2095</v>
      </c>
      <c r="I1681" s="14">
        <v>605</v>
      </c>
      <c r="J1681" s="17">
        <v>100</v>
      </c>
      <c r="K1681" s="17">
        <v>2820</v>
      </c>
    </row>
    <row r="1682" spans="1:11" x14ac:dyDescent="0.3">
      <c r="A1682" s="12">
        <v>2021</v>
      </c>
      <c r="B1682" s="17" t="s">
        <v>42</v>
      </c>
      <c r="C1682" s="17" t="s">
        <v>22</v>
      </c>
      <c r="D1682" s="14" t="s">
        <v>47</v>
      </c>
      <c r="E1682" s="14" t="s">
        <v>171</v>
      </c>
      <c r="F1682" s="14">
        <v>125</v>
      </c>
      <c r="G1682" s="14">
        <v>630</v>
      </c>
      <c r="H1682" s="14">
        <v>3985</v>
      </c>
      <c r="I1682" s="14">
        <v>740</v>
      </c>
      <c r="J1682" s="17">
        <v>110</v>
      </c>
      <c r="K1682" s="17">
        <v>5590</v>
      </c>
    </row>
    <row r="1683" spans="1:11" x14ac:dyDescent="0.3">
      <c r="A1683" s="12">
        <v>2021</v>
      </c>
      <c r="B1683" s="17" t="s">
        <v>42</v>
      </c>
      <c r="C1683" s="17" t="s">
        <v>22</v>
      </c>
      <c r="D1683" s="14" t="s">
        <v>47</v>
      </c>
      <c r="E1683" s="14" t="s">
        <v>172</v>
      </c>
      <c r="F1683" s="14">
        <v>0</v>
      </c>
      <c r="G1683" s="14">
        <v>5</v>
      </c>
      <c r="H1683" s="14">
        <v>580</v>
      </c>
      <c r="I1683" s="14">
        <v>135</v>
      </c>
      <c r="J1683" s="17">
        <v>25</v>
      </c>
      <c r="K1683" s="17">
        <v>745</v>
      </c>
    </row>
    <row r="1684" spans="1:11" x14ac:dyDescent="0.3">
      <c r="A1684" s="12">
        <v>2021</v>
      </c>
      <c r="B1684" s="17" t="s">
        <v>42</v>
      </c>
      <c r="C1684" s="17" t="s">
        <v>22</v>
      </c>
      <c r="D1684" s="14" t="s">
        <v>47</v>
      </c>
      <c r="E1684" s="14" t="s">
        <v>43</v>
      </c>
      <c r="F1684" s="14">
        <v>0</v>
      </c>
      <c r="G1684" s="14">
        <v>0</v>
      </c>
      <c r="H1684" s="14">
        <v>5</v>
      </c>
      <c r="I1684" s="14">
        <v>20</v>
      </c>
      <c r="J1684" s="17">
        <v>15</v>
      </c>
      <c r="K1684" s="17">
        <v>40</v>
      </c>
    </row>
    <row r="1685" spans="1:11" x14ac:dyDescent="0.3">
      <c r="A1685" s="12">
        <v>2021</v>
      </c>
      <c r="B1685" s="17" t="s">
        <v>42</v>
      </c>
      <c r="C1685" s="17" t="s">
        <v>22</v>
      </c>
      <c r="D1685" s="14" t="s">
        <v>47</v>
      </c>
      <c r="E1685" s="14" t="s">
        <v>44</v>
      </c>
      <c r="F1685" s="14">
        <v>0</v>
      </c>
      <c r="G1685" s="14">
        <v>0</v>
      </c>
      <c r="H1685" s="14">
        <v>40</v>
      </c>
      <c r="I1685" s="14">
        <v>35</v>
      </c>
      <c r="J1685" s="17">
        <v>5</v>
      </c>
      <c r="K1685" s="17">
        <v>80</v>
      </c>
    </row>
    <row r="1686" spans="1:11" x14ac:dyDescent="0.3">
      <c r="A1686" s="12">
        <v>2021</v>
      </c>
      <c r="B1686" s="17" t="s">
        <v>42</v>
      </c>
      <c r="C1686" s="17" t="s">
        <v>22</v>
      </c>
      <c r="D1686" s="14" t="s">
        <v>47</v>
      </c>
      <c r="E1686" s="14" t="s">
        <v>45</v>
      </c>
      <c r="F1686" s="14">
        <v>0</v>
      </c>
      <c r="G1686" s="14">
        <v>0</v>
      </c>
      <c r="H1686" s="14">
        <v>15</v>
      </c>
      <c r="I1686" s="14">
        <v>5</v>
      </c>
      <c r="J1686" s="17">
        <v>0</v>
      </c>
      <c r="K1686" s="17">
        <v>25</v>
      </c>
    </row>
    <row r="1687" spans="1:11" x14ac:dyDescent="0.3">
      <c r="A1687" s="12">
        <v>2021</v>
      </c>
      <c r="B1687" s="17" t="s">
        <v>42</v>
      </c>
      <c r="C1687" s="17" t="s">
        <v>22</v>
      </c>
      <c r="D1687" s="14" t="s">
        <v>47</v>
      </c>
      <c r="E1687" s="14" t="s">
        <v>46</v>
      </c>
      <c r="F1687" s="14">
        <v>0</v>
      </c>
      <c r="G1687" s="14">
        <v>0</v>
      </c>
      <c r="H1687" s="14">
        <v>310</v>
      </c>
      <c r="I1687" s="14">
        <v>170</v>
      </c>
      <c r="J1687" s="17">
        <v>30</v>
      </c>
      <c r="K1687" s="17">
        <v>510</v>
      </c>
    </row>
    <row r="1688" spans="1:11" x14ac:dyDescent="0.3">
      <c r="A1688" s="12">
        <v>2021</v>
      </c>
      <c r="B1688" s="17" t="s">
        <v>42</v>
      </c>
      <c r="C1688" s="17" t="s">
        <v>23</v>
      </c>
      <c r="D1688" s="14" t="s">
        <v>41</v>
      </c>
      <c r="E1688" s="14" t="s">
        <v>43</v>
      </c>
      <c r="F1688" s="14">
        <v>0</v>
      </c>
      <c r="G1688" s="14">
        <v>0</v>
      </c>
      <c r="H1688" s="14">
        <v>25</v>
      </c>
      <c r="I1688" s="14">
        <v>20</v>
      </c>
      <c r="J1688" s="17">
        <v>5</v>
      </c>
      <c r="K1688" s="17">
        <v>50</v>
      </c>
    </row>
    <row r="1689" spans="1:11" x14ac:dyDescent="0.3">
      <c r="A1689" s="12">
        <v>2021</v>
      </c>
      <c r="B1689" s="17" t="s">
        <v>42</v>
      </c>
      <c r="C1689" s="17" t="s">
        <v>23</v>
      </c>
      <c r="D1689" s="14" t="s">
        <v>41</v>
      </c>
      <c r="E1689" s="14" t="s">
        <v>44</v>
      </c>
      <c r="F1689" s="14">
        <v>0</v>
      </c>
      <c r="G1689" s="14">
        <v>5</v>
      </c>
      <c r="H1689" s="14">
        <v>125</v>
      </c>
      <c r="I1689" s="14">
        <v>45</v>
      </c>
      <c r="J1689" s="17">
        <v>10</v>
      </c>
      <c r="K1689" s="17">
        <v>185</v>
      </c>
    </row>
    <row r="1690" spans="1:11" x14ac:dyDescent="0.3">
      <c r="A1690" s="12">
        <v>2021</v>
      </c>
      <c r="B1690" s="17" t="s">
        <v>42</v>
      </c>
      <c r="C1690" s="17" t="s">
        <v>23</v>
      </c>
      <c r="D1690" s="14" t="s">
        <v>41</v>
      </c>
      <c r="E1690" s="14" t="s">
        <v>45</v>
      </c>
      <c r="F1690" s="14">
        <v>0</v>
      </c>
      <c r="G1690" s="14">
        <v>0</v>
      </c>
      <c r="H1690" s="14">
        <v>20</v>
      </c>
      <c r="I1690" s="14">
        <v>5</v>
      </c>
      <c r="J1690" s="17">
        <v>0</v>
      </c>
      <c r="K1690" s="17">
        <v>25</v>
      </c>
    </row>
    <row r="1691" spans="1:11" x14ac:dyDescent="0.3">
      <c r="A1691" s="12">
        <v>2021</v>
      </c>
      <c r="B1691" s="17" t="s">
        <v>42</v>
      </c>
      <c r="C1691" s="17" t="s">
        <v>23</v>
      </c>
      <c r="D1691" s="14" t="s">
        <v>41</v>
      </c>
      <c r="E1691" s="14" t="s">
        <v>46</v>
      </c>
      <c r="F1691" s="14">
        <v>5</v>
      </c>
      <c r="G1691" s="14">
        <v>15</v>
      </c>
      <c r="H1691" s="14">
        <v>270</v>
      </c>
      <c r="I1691" s="14">
        <v>95</v>
      </c>
      <c r="J1691" s="17">
        <v>25</v>
      </c>
      <c r="K1691" s="17">
        <v>405</v>
      </c>
    </row>
    <row r="1692" spans="1:11" x14ac:dyDescent="0.3">
      <c r="A1692" s="12">
        <v>2021</v>
      </c>
      <c r="B1692" s="17" t="s">
        <v>42</v>
      </c>
      <c r="C1692" s="17" t="s">
        <v>23</v>
      </c>
      <c r="D1692" s="14" t="s">
        <v>47</v>
      </c>
      <c r="E1692" s="14" t="s">
        <v>169</v>
      </c>
      <c r="F1692" s="14">
        <v>0</v>
      </c>
      <c r="G1692" s="14">
        <v>5</v>
      </c>
      <c r="H1692" s="14">
        <v>410</v>
      </c>
      <c r="I1692" s="14">
        <v>190</v>
      </c>
      <c r="J1692" s="17">
        <v>45</v>
      </c>
      <c r="K1692" s="17">
        <v>650</v>
      </c>
    </row>
    <row r="1693" spans="1:11" x14ac:dyDescent="0.3">
      <c r="A1693" s="12">
        <v>2021</v>
      </c>
      <c r="B1693" s="17" t="s">
        <v>42</v>
      </c>
      <c r="C1693" s="17" t="s">
        <v>23</v>
      </c>
      <c r="D1693" s="14" t="s">
        <v>47</v>
      </c>
      <c r="E1693" s="14" t="s">
        <v>170</v>
      </c>
      <c r="F1693" s="14">
        <v>0</v>
      </c>
      <c r="G1693" s="14">
        <v>0</v>
      </c>
      <c r="H1693" s="14">
        <v>485</v>
      </c>
      <c r="I1693" s="14">
        <v>185</v>
      </c>
      <c r="J1693" s="17">
        <v>45</v>
      </c>
      <c r="K1693" s="17">
        <v>715</v>
      </c>
    </row>
    <row r="1694" spans="1:11" x14ac:dyDescent="0.3">
      <c r="A1694" s="12">
        <v>2021</v>
      </c>
      <c r="B1694" s="17" t="s">
        <v>42</v>
      </c>
      <c r="C1694" s="17" t="s">
        <v>23</v>
      </c>
      <c r="D1694" s="14" t="s">
        <v>47</v>
      </c>
      <c r="E1694" s="14" t="s">
        <v>171</v>
      </c>
      <c r="F1694" s="14">
        <v>50</v>
      </c>
      <c r="G1694" s="14">
        <v>155</v>
      </c>
      <c r="H1694" s="14">
        <v>965</v>
      </c>
      <c r="I1694" s="14">
        <v>285</v>
      </c>
      <c r="J1694" s="17">
        <v>45</v>
      </c>
      <c r="K1694" s="17">
        <v>1500</v>
      </c>
    </row>
    <row r="1695" spans="1:11" x14ac:dyDescent="0.3">
      <c r="A1695" s="12">
        <v>2021</v>
      </c>
      <c r="B1695" s="17" t="s">
        <v>42</v>
      </c>
      <c r="C1695" s="17" t="s">
        <v>23</v>
      </c>
      <c r="D1695" s="14" t="s">
        <v>47</v>
      </c>
      <c r="E1695" s="14" t="s">
        <v>172</v>
      </c>
      <c r="F1695" s="14">
        <v>0</v>
      </c>
      <c r="G1695" s="14">
        <v>0</v>
      </c>
      <c r="H1695" s="14">
        <v>110</v>
      </c>
      <c r="I1695" s="14">
        <v>45</v>
      </c>
      <c r="J1695" s="17">
        <v>10</v>
      </c>
      <c r="K1695" s="17">
        <v>170</v>
      </c>
    </row>
    <row r="1696" spans="1:11" x14ac:dyDescent="0.3">
      <c r="A1696" s="12">
        <v>2021</v>
      </c>
      <c r="B1696" s="17" t="s">
        <v>42</v>
      </c>
      <c r="C1696" s="17" t="s">
        <v>23</v>
      </c>
      <c r="D1696" s="14" t="s">
        <v>47</v>
      </c>
      <c r="E1696" s="14" t="s">
        <v>43</v>
      </c>
      <c r="F1696" s="14">
        <v>0</v>
      </c>
      <c r="G1696" s="14">
        <v>0</v>
      </c>
      <c r="H1696" s="14">
        <v>5</v>
      </c>
      <c r="I1696" s="14">
        <v>0</v>
      </c>
      <c r="J1696" s="17">
        <v>0</v>
      </c>
      <c r="K1696" s="17">
        <v>5</v>
      </c>
    </row>
    <row r="1697" spans="1:11" x14ac:dyDescent="0.3">
      <c r="A1697" s="12">
        <v>2021</v>
      </c>
      <c r="B1697" s="17" t="s">
        <v>42</v>
      </c>
      <c r="C1697" s="17" t="s">
        <v>23</v>
      </c>
      <c r="D1697" s="14" t="s">
        <v>47</v>
      </c>
      <c r="E1697" s="14" t="s">
        <v>44</v>
      </c>
      <c r="F1697" s="14">
        <v>0</v>
      </c>
      <c r="G1697" s="14">
        <v>0</v>
      </c>
      <c r="H1697" s="14">
        <v>5</v>
      </c>
      <c r="I1697" s="14">
        <v>5</v>
      </c>
      <c r="J1697" s="17">
        <v>5</v>
      </c>
      <c r="K1697" s="17">
        <v>15</v>
      </c>
    </row>
    <row r="1698" spans="1:11" x14ac:dyDescent="0.3">
      <c r="A1698" s="12">
        <v>2021</v>
      </c>
      <c r="B1698" s="17" t="s">
        <v>42</v>
      </c>
      <c r="C1698" s="17" t="s">
        <v>23</v>
      </c>
      <c r="D1698" s="14" t="s">
        <v>47</v>
      </c>
      <c r="E1698" s="14" t="s">
        <v>45</v>
      </c>
      <c r="F1698" s="14">
        <v>0</v>
      </c>
      <c r="G1698" s="14">
        <v>0</v>
      </c>
      <c r="H1698" s="14">
        <v>10</v>
      </c>
      <c r="I1698" s="14">
        <v>0</v>
      </c>
      <c r="J1698" s="17">
        <v>0</v>
      </c>
      <c r="K1698" s="17">
        <v>15</v>
      </c>
    </row>
    <row r="1699" spans="1:11" x14ac:dyDescent="0.3">
      <c r="A1699" s="12">
        <v>2021</v>
      </c>
      <c r="B1699" s="17" t="s">
        <v>42</v>
      </c>
      <c r="C1699" s="17" t="s">
        <v>23</v>
      </c>
      <c r="D1699" s="14" t="s">
        <v>47</v>
      </c>
      <c r="E1699" s="14" t="s">
        <v>46</v>
      </c>
      <c r="F1699" s="14">
        <v>0</v>
      </c>
      <c r="G1699" s="14">
        <v>0</v>
      </c>
      <c r="H1699" s="14">
        <v>70</v>
      </c>
      <c r="I1699" s="14">
        <v>30</v>
      </c>
      <c r="J1699" s="17">
        <v>10</v>
      </c>
      <c r="K1699" s="17">
        <v>110</v>
      </c>
    </row>
    <row r="1700" spans="1:11" x14ac:dyDescent="0.3">
      <c r="A1700" s="12">
        <v>2021</v>
      </c>
      <c r="B1700" s="17" t="s">
        <v>42</v>
      </c>
      <c r="C1700" s="17" t="s">
        <v>24</v>
      </c>
      <c r="D1700" s="14" t="s">
        <v>41</v>
      </c>
      <c r="E1700" s="14" t="s">
        <v>43</v>
      </c>
      <c r="F1700" s="14">
        <v>0</v>
      </c>
      <c r="G1700" s="14">
        <v>0</v>
      </c>
      <c r="H1700" s="14">
        <v>0</v>
      </c>
      <c r="I1700" s="14">
        <v>5</v>
      </c>
      <c r="J1700" s="17">
        <v>0</v>
      </c>
      <c r="K1700" s="17">
        <v>5</v>
      </c>
    </row>
    <row r="1701" spans="1:11" x14ac:dyDescent="0.3">
      <c r="A1701" s="12">
        <v>2021</v>
      </c>
      <c r="B1701" s="17" t="s">
        <v>42</v>
      </c>
      <c r="C1701" s="17" t="s">
        <v>24</v>
      </c>
      <c r="D1701" s="14" t="s">
        <v>41</v>
      </c>
      <c r="E1701" s="14" t="s">
        <v>44</v>
      </c>
      <c r="F1701" s="14">
        <v>5</v>
      </c>
      <c r="G1701" s="14">
        <v>0</v>
      </c>
      <c r="H1701" s="14">
        <v>50</v>
      </c>
      <c r="I1701" s="14">
        <v>20</v>
      </c>
      <c r="J1701" s="17">
        <v>0</v>
      </c>
      <c r="K1701" s="17">
        <v>80</v>
      </c>
    </row>
    <row r="1702" spans="1:11" x14ac:dyDescent="0.3">
      <c r="A1702" s="12">
        <v>2021</v>
      </c>
      <c r="B1702" s="17" t="s">
        <v>42</v>
      </c>
      <c r="C1702" s="17" t="s">
        <v>24</v>
      </c>
      <c r="D1702" s="14" t="s">
        <v>41</v>
      </c>
      <c r="E1702" s="14" t="s">
        <v>45</v>
      </c>
      <c r="F1702" s="14">
        <v>0</v>
      </c>
      <c r="G1702" s="14">
        <v>0</v>
      </c>
      <c r="H1702" s="14">
        <v>10</v>
      </c>
      <c r="I1702" s="14">
        <v>5</v>
      </c>
      <c r="J1702" s="17">
        <v>0</v>
      </c>
      <c r="K1702" s="17">
        <v>20</v>
      </c>
    </row>
    <row r="1703" spans="1:11" x14ac:dyDescent="0.3">
      <c r="A1703" s="12">
        <v>2021</v>
      </c>
      <c r="B1703" s="17" t="s">
        <v>42</v>
      </c>
      <c r="C1703" s="17" t="s">
        <v>24</v>
      </c>
      <c r="D1703" s="14" t="s">
        <v>41</v>
      </c>
      <c r="E1703" s="14" t="s">
        <v>46</v>
      </c>
      <c r="F1703" s="14">
        <v>5</v>
      </c>
      <c r="G1703" s="14">
        <v>0</v>
      </c>
      <c r="H1703" s="14">
        <v>100</v>
      </c>
      <c r="I1703" s="14">
        <v>40</v>
      </c>
      <c r="J1703" s="17">
        <v>0</v>
      </c>
      <c r="K1703" s="17">
        <v>145</v>
      </c>
    </row>
    <row r="1704" spans="1:11" x14ac:dyDescent="0.3">
      <c r="A1704" s="12">
        <v>2021</v>
      </c>
      <c r="B1704" s="17" t="s">
        <v>42</v>
      </c>
      <c r="C1704" s="17" t="s">
        <v>24</v>
      </c>
      <c r="D1704" s="14" t="s">
        <v>47</v>
      </c>
      <c r="E1704" s="14" t="s">
        <v>169</v>
      </c>
      <c r="F1704" s="14">
        <v>0</v>
      </c>
      <c r="G1704" s="14">
        <v>5</v>
      </c>
      <c r="H1704" s="14">
        <v>310</v>
      </c>
      <c r="I1704" s="14">
        <v>40</v>
      </c>
      <c r="J1704" s="17">
        <v>5</v>
      </c>
      <c r="K1704" s="17">
        <v>360</v>
      </c>
    </row>
    <row r="1705" spans="1:11" x14ac:dyDescent="0.3">
      <c r="A1705" s="12">
        <v>2021</v>
      </c>
      <c r="B1705" s="17" t="s">
        <v>42</v>
      </c>
      <c r="C1705" s="17" t="s">
        <v>24</v>
      </c>
      <c r="D1705" s="14" t="s">
        <v>47</v>
      </c>
      <c r="E1705" s="14" t="s">
        <v>170</v>
      </c>
      <c r="F1705" s="14">
        <v>0</v>
      </c>
      <c r="G1705" s="14">
        <v>5</v>
      </c>
      <c r="H1705" s="14">
        <v>265</v>
      </c>
      <c r="I1705" s="14">
        <v>40</v>
      </c>
      <c r="J1705" s="17">
        <v>5</v>
      </c>
      <c r="K1705" s="17">
        <v>320</v>
      </c>
    </row>
    <row r="1706" spans="1:11" x14ac:dyDescent="0.3">
      <c r="A1706" s="12">
        <v>2021</v>
      </c>
      <c r="B1706" s="17" t="s">
        <v>42</v>
      </c>
      <c r="C1706" s="17" t="s">
        <v>24</v>
      </c>
      <c r="D1706" s="14" t="s">
        <v>47</v>
      </c>
      <c r="E1706" s="14" t="s">
        <v>171</v>
      </c>
      <c r="F1706" s="14">
        <v>90</v>
      </c>
      <c r="G1706" s="14">
        <v>375</v>
      </c>
      <c r="H1706" s="14">
        <v>2185</v>
      </c>
      <c r="I1706" s="14">
        <v>235</v>
      </c>
      <c r="J1706" s="17">
        <v>35</v>
      </c>
      <c r="K1706" s="17">
        <v>2920</v>
      </c>
    </row>
    <row r="1707" spans="1:11" x14ac:dyDescent="0.3">
      <c r="A1707" s="12">
        <v>2021</v>
      </c>
      <c r="B1707" s="17" t="s">
        <v>42</v>
      </c>
      <c r="C1707" s="17" t="s">
        <v>24</v>
      </c>
      <c r="D1707" s="14" t="s">
        <v>47</v>
      </c>
      <c r="E1707" s="14" t="s">
        <v>172</v>
      </c>
      <c r="F1707" s="14">
        <v>0</v>
      </c>
      <c r="G1707" s="14">
        <v>0</v>
      </c>
      <c r="H1707" s="14">
        <v>95</v>
      </c>
      <c r="I1707" s="14">
        <v>10</v>
      </c>
      <c r="J1707" s="17">
        <v>0</v>
      </c>
      <c r="K1707" s="17">
        <v>105</v>
      </c>
    </row>
    <row r="1708" spans="1:11" x14ac:dyDescent="0.3">
      <c r="A1708" s="12">
        <v>2021</v>
      </c>
      <c r="B1708" s="17" t="s">
        <v>42</v>
      </c>
      <c r="C1708" s="17" t="s">
        <v>24</v>
      </c>
      <c r="D1708" s="14" t="s">
        <v>47</v>
      </c>
      <c r="E1708" s="14" t="s">
        <v>43</v>
      </c>
      <c r="F1708" s="14">
        <v>0</v>
      </c>
      <c r="G1708" s="14">
        <v>0</v>
      </c>
      <c r="H1708" s="14">
        <v>0</v>
      </c>
      <c r="I1708" s="14">
        <v>5</v>
      </c>
      <c r="J1708" s="17">
        <v>0</v>
      </c>
      <c r="K1708" s="17">
        <v>5</v>
      </c>
    </row>
    <row r="1709" spans="1:11" x14ac:dyDescent="0.3">
      <c r="A1709" s="12">
        <v>2021</v>
      </c>
      <c r="B1709" s="17" t="s">
        <v>42</v>
      </c>
      <c r="C1709" s="17" t="s">
        <v>24</v>
      </c>
      <c r="D1709" s="14" t="s">
        <v>47</v>
      </c>
      <c r="E1709" s="14" t="s">
        <v>44</v>
      </c>
      <c r="F1709" s="14">
        <v>0</v>
      </c>
      <c r="G1709" s="14">
        <v>0</v>
      </c>
      <c r="H1709" s="14">
        <v>5</v>
      </c>
      <c r="I1709" s="14">
        <v>15</v>
      </c>
      <c r="J1709" s="17">
        <v>0</v>
      </c>
      <c r="K1709" s="17">
        <v>25</v>
      </c>
    </row>
    <row r="1710" spans="1:11" x14ac:dyDescent="0.3">
      <c r="A1710" s="12">
        <v>2021</v>
      </c>
      <c r="B1710" s="17" t="s">
        <v>42</v>
      </c>
      <c r="C1710" s="17" t="s">
        <v>24</v>
      </c>
      <c r="D1710" s="14" t="s">
        <v>47</v>
      </c>
      <c r="E1710" s="14" t="s">
        <v>45</v>
      </c>
      <c r="F1710" s="14">
        <v>0</v>
      </c>
      <c r="G1710" s="14">
        <v>0</v>
      </c>
      <c r="H1710" s="14">
        <v>5</v>
      </c>
      <c r="I1710" s="14">
        <v>5</v>
      </c>
      <c r="J1710" s="17">
        <v>0</v>
      </c>
      <c r="K1710" s="17">
        <v>10</v>
      </c>
    </row>
    <row r="1711" spans="1:11" x14ac:dyDescent="0.3">
      <c r="A1711" s="12">
        <v>2021</v>
      </c>
      <c r="B1711" s="17" t="s">
        <v>42</v>
      </c>
      <c r="C1711" s="17" t="s">
        <v>24</v>
      </c>
      <c r="D1711" s="14" t="s">
        <v>47</v>
      </c>
      <c r="E1711" s="14" t="s">
        <v>46</v>
      </c>
      <c r="F1711" s="14">
        <v>0</v>
      </c>
      <c r="G1711" s="14">
        <v>0</v>
      </c>
      <c r="H1711" s="14">
        <v>45</v>
      </c>
      <c r="I1711" s="14">
        <v>30</v>
      </c>
      <c r="J1711" s="17">
        <v>0</v>
      </c>
      <c r="K1711" s="17">
        <v>75</v>
      </c>
    </row>
    <row r="1712" spans="1:11" x14ac:dyDescent="0.3">
      <c r="A1712" s="12">
        <v>2021</v>
      </c>
      <c r="B1712" s="17" t="s">
        <v>42</v>
      </c>
      <c r="C1712" s="17" t="s">
        <v>25</v>
      </c>
      <c r="D1712" s="14" t="s">
        <v>41</v>
      </c>
      <c r="E1712" s="14" t="s">
        <v>43</v>
      </c>
      <c r="F1712" s="14">
        <v>0</v>
      </c>
      <c r="G1712" s="14">
        <v>0</v>
      </c>
      <c r="H1712" s="14">
        <v>30</v>
      </c>
      <c r="I1712" s="14">
        <v>40</v>
      </c>
      <c r="J1712" s="17">
        <v>5</v>
      </c>
      <c r="K1712" s="17">
        <v>75</v>
      </c>
    </row>
    <row r="1713" spans="1:11" x14ac:dyDescent="0.3">
      <c r="A1713" s="12">
        <v>2021</v>
      </c>
      <c r="B1713" s="17" t="s">
        <v>42</v>
      </c>
      <c r="C1713" s="17" t="s">
        <v>25</v>
      </c>
      <c r="D1713" s="14" t="s">
        <v>41</v>
      </c>
      <c r="E1713" s="14" t="s">
        <v>44</v>
      </c>
      <c r="F1713" s="14">
        <v>0</v>
      </c>
      <c r="G1713" s="14">
        <v>10</v>
      </c>
      <c r="H1713" s="14">
        <v>170</v>
      </c>
      <c r="I1713" s="14">
        <v>90</v>
      </c>
      <c r="J1713" s="17">
        <v>15</v>
      </c>
      <c r="K1713" s="17">
        <v>285</v>
      </c>
    </row>
    <row r="1714" spans="1:11" x14ac:dyDescent="0.3">
      <c r="A1714" s="12">
        <v>2021</v>
      </c>
      <c r="B1714" s="17" t="s">
        <v>42</v>
      </c>
      <c r="C1714" s="17" t="s">
        <v>25</v>
      </c>
      <c r="D1714" s="14" t="s">
        <v>41</v>
      </c>
      <c r="E1714" s="14" t="s">
        <v>45</v>
      </c>
      <c r="F1714" s="14">
        <v>0</v>
      </c>
      <c r="G1714" s="14">
        <v>5</v>
      </c>
      <c r="H1714" s="14">
        <v>40</v>
      </c>
      <c r="I1714" s="14">
        <v>10</v>
      </c>
      <c r="J1714" s="17">
        <v>0</v>
      </c>
      <c r="K1714" s="17">
        <v>50</v>
      </c>
    </row>
    <row r="1715" spans="1:11" x14ac:dyDescent="0.3">
      <c r="A1715" s="12">
        <v>2021</v>
      </c>
      <c r="B1715" s="17" t="s">
        <v>42</v>
      </c>
      <c r="C1715" s="17" t="s">
        <v>25</v>
      </c>
      <c r="D1715" s="14" t="s">
        <v>41</v>
      </c>
      <c r="E1715" s="14" t="s">
        <v>46</v>
      </c>
      <c r="F1715" s="14">
        <v>0</v>
      </c>
      <c r="G1715" s="14">
        <v>20</v>
      </c>
      <c r="H1715" s="14">
        <v>395</v>
      </c>
      <c r="I1715" s="14">
        <v>170</v>
      </c>
      <c r="J1715" s="17">
        <v>30</v>
      </c>
      <c r="K1715" s="17">
        <v>615</v>
      </c>
    </row>
    <row r="1716" spans="1:11" x14ac:dyDescent="0.3">
      <c r="A1716" s="12">
        <v>2021</v>
      </c>
      <c r="B1716" s="17" t="s">
        <v>42</v>
      </c>
      <c r="C1716" s="17" t="s">
        <v>25</v>
      </c>
      <c r="D1716" s="14" t="s">
        <v>47</v>
      </c>
      <c r="E1716" s="14" t="s">
        <v>169</v>
      </c>
      <c r="F1716" s="14">
        <v>0</v>
      </c>
      <c r="G1716" s="14">
        <v>5</v>
      </c>
      <c r="H1716" s="14">
        <v>335</v>
      </c>
      <c r="I1716" s="14">
        <v>110</v>
      </c>
      <c r="J1716" s="17">
        <v>30</v>
      </c>
      <c r="K1716" s="17">
        <v>480</v>
      </c>
    </row>
    <row r="1717" spans="1:11" x14ac:dyDescent="0.3">
      <c r="A1717" s="12">
        <v>2021</v>
      </c>
      <c r="B1717" s="17" t="s">
        <v>42</v>
      </c>
      <c r="C1717" s="17" t="s">
        <v>25</v>
      </c>
      <c r="D1717" s="14" t="s">
        <v>47</v>
      </c>
      <c r="E1717" s="14" t="s">
        <v>170</v>
      </c>
      <c r="F1717" s="14">
        <v>0</v>
      </c>
      <c r="G1717" s="14">
        <v>5</v>
      </c>
      <c r="H1717" s="14">
        <v>670</v>
      </c>
      <c r="I1717" s="14">
        <v>210</v>
      </c>
      <c r="J1717" s="17">
        <v>30</v>
      </c>
      <c r="K1717" s="17">
        <v>915</v>
      </c>
    </row>
    <row r="1718" spans="1:11" x14ac:dyDescent="0.3">
      <c r="A1718" s="12">
        <v>2021</v>
      </c>
      <c r="B1718" s="17" t="s">
        <v>42</v>
      </c>
      <c r="C1718" s="17" t="s">
        <v>25</v>
      </c>
      <c r="D1718" s="14" t="s">
        <v>47</v>
      </c>
      <c r="E1718" s="14" t="s">
        <v>171</v>
      </c>
      <c r="F1718" s="14">
        <v>30</v>
      </c>
      <c r="G1718" s="14">
        <v>190</v>
      </c>
      <c r="H1718" s="14">
        <v>815</v>
      </c>
      <c r="I1718" s="14">
        <v>185</v>
      </c>
      <c r="J1718" s="17">
        <v>45</v>
      </c>
      <c r="K1718" s="17">
        <v>1265</v>
      </c>
    </row>
    <row r="1719" spans="1:11" x14ac:dyDescent="0.3">
      <c r="A1719" s="12">
        <v>2021</v>
      </c>
      <c r="B1719" s="17" t="s">
        <v>42</v>
      </c>
      <c r="C1719" s="17" t="s">
        <v>25</v>
      </c>
      <c r="D1719" s="14" t="s">
        <v>47</v>
      </c>
      <c r="E1719" s="14" t="s">
        <v>172</v>
      </c>
      <c r="F1719" s="14">
        <v>0</v>
      </c>
      <c r="G1719" s="14">
        <v>0</v>
      </c>
      <c r="H1719" s="14">
        <v>85</v>
      </c>
      <c r="I1719" s="14">
        <v>30</v>
      </c>
      <c r="J1719" s="17">
        <v>5</v>
      </c>
      <c r="K1719" s="17">
        <v>120</v>
      </c>
    </row>
    <row r="1720" spans="1:11" x14ac:dyDescent="0.3">
      <c r="A1720" s="12">
        <v>2021</v>
      </c>
      <c r="B1720" s="17" t="s">
        <v>42</v>
      </c>
      <c r="C1720" s="17" t="s">
        <v>25</v>
      </c>
      <c r="D1720" s="14" t="s">
        <v>47</v>
      </c>
      <c r="E1720" s="14" t="s">
        <v>43</v>
      </c>
      <c r="F1720" s="14">
        <v>0</v>
      </c>
      <c r="G1720" s="14">
        <v>0</v>
      </c>
      <c r="H1720" s="14">
        <v>5</v>
      </c>
      <c r="I1720" s="14">
        <v>25</v>
      </c>
      <c r="J1720" s="17">
        <v>5</v>
      </c>
      <c r="K1720" s="17">
        <v>35</v>
      </c>
    </row>
    <row r="1721" spans="1:11" x14ac:dyDescent="0.3">
      <c r="A1721" s="12">
        <v>2021</v>
      </c>
      <c r="B1721" s="17" t="s">
        <v>42</v>
      </c>
      <c r="C1721" s="17" t="s">
        <v>25</v>
      </c>
      <c r="D1721" s="14" t="s">
        <v>47</v>
      </c>
      <c r="E1721" s="14" t="s">
        <v>44</v>
      </c>
      <c r="F1721" s="14">
        <v>0</v>
      </c>
      <c r="G1721" s="14">
        <v>0</v>
      </c>
      <c r="H1721" s="14">
        <v>30</v>
      </c>
      <c r="I1721" s="14">
        <v>35</v>
      </c>
      <c r="J1721" s="17">
        <v>5</v>
      </c>
      <c r="K1721" s="17">
        <v>70</v>
      </c>
    </row>
    <row r="1722" spans="1:11" x14ac:dyDescent="0.3">
      <c r="A1722" s="12">
        <v>2021</v>
      </c>
      <c r="B1722" s="17" t="s">
        <v>42</v>
      </c>
      <c r="C1722" s="17" t="s">
        <v>25</v>
      </c>
      <c r="D1722" s="14" t="s">
        <v>47</v>
      </c>
      <c r="E1722" s="14" t="s">
        <v>45</v>
      </c>
      <c r="F1722" s="14">
        <v>0</v>
      </c>
      <c r="G1722" s="14">
        <v>0</v>
      </c>
      <c r="H1722" s="14">
        <v>35</v>
      </c>
      <c r="I1722" s="14">
        <v>5</v>
      </c>
      <c r="J1722" s="17">
        <v>0</v>
      </c>
      <c r="K1722" s="17">
        <v>40</v>
      </c>
    </row>
    <row r="1723" spans="1:11" x14ac:dyDescent="0.3">
      <c r="A1723" s="12">
        <v>2021</v>
      </c>
      <c r="B1723" s="17" t="s">
        <v>42</v>
      </c>
      <c r="C1723" s="17" t="s">
        <v>25</v>
      </c>
      <c r="D1723" s="14" t="s">
        <v>47</v>
      </c>
      <c r="E1723" s="14" t="s">
        <v>46</v>
      </c>
      <c r="F1723" s="14">
        <v>0</v>
      </c>
      <c r="G1723" s="14">
        <v>0</v>
      </c>
      <c r="H1723" s="14">
        <v>200</v>
      </c>
      <c r="I1723" s="14">
        <v>100</v>
      </c>
      <c r="J1723" s="17">
        <v>10</v>
      </c>
      <c r="K1723" s="17">
        <v>315</v>
      </c>
    </row>
    <row r="1724" spans="1:11" x14ac:dyDescent="0.3">
      <c r="A1724" s="12">
        <v>2021</v>
      </c>
      <c r="B1724" s="17" t="s">
        <v>42</v>
      </c>
      <c r="C1724" s="17" t="s">
        <v>26</v>
      </c>
      <c r="D1724" s="14" t="s">
        <v>41</v>
      </c>
      <c r="E1724" s="14" t="s">
        <v>43</v>
      </c>
      <c r="F1724" s="14">
        <v>0</v>
      </c>
      <c r="G1724" s="14">
        <v>0</v>
      </c>
      <c r="H1724" s="14">
        <v>5</v>
      </c>
      <c r="I1724" s="14">
        <v>5</v>
      </c>
      <c r="J1724" s="17">
        <v>5</v>
      </c>
      <c r="K1724" s="17">
        <v>15</v>
      </c>
    </row>
    <row r="1725" spans="1:11" x14ac:dyDescent="0.3">
      <c r="A1725" s="12">
        <v>2021</v>
      </c>
      <c r="B1725" s="17" t="s">
        <v>42</v>
      </c>
      <c r="C1725" s="17" t="s">
        <v>26</v>
      </c>
      <c r="D1725" s="14" t="s">
        <v>41</v>
      </c>
      <c r="E1725" s="14" t="s">
        <v>44</v>
      </c>
      <c r="F1725" s="14">
        <v>0</v>
      </c>
      <c r="G1725" s="14">
        <v>5</v>
      </c>
      <c r="H1725" s="14">
        <v>65</v>
      </c>
      <c r="I1725" s="14">
        <v>20</v>
      </c>
      <c r="J1725" s="17">
        <v>5</v>
      </c>
      <c r="K1725" s="17">
        <v>100</v>
      </c>
    </row>
    <row r="1726" spans="1:11" x14ac:dyDescent="0.3">
      <c r="A1726" s="12">
        <v>2021</v>
      </c>
      <c r="B1726" s="17" t="s">
        <v>42</v>
      </c>
      <c r="C1726" s="17" t="s">
        <v>26</v>
      </c>
      <c r="D1726" s="14" t="s">
        <v>41</v>
      </c>
      <c r="E1726" s="14" t="s">
        <v>45</v>
      </c>
      <c r="F1726" s="14">
        <v>0</v>
      </c>
      <c r="G1726" s="14">
        <v>0</v>
      </c>
      <c r="H1726" s="14">
        <v>5</v>
      </c>
      <c r="I1726" s="14">
        <v>0</v>
      </c>
      <c r="J1726" s="17">
        <v>0</v>
      </c>
      <c r="K1726" s="17">
        <v>5</v>
      </c>
    </row>
    <row r="1727" spans="1:11" x14ac:dyDescent="0.3">
      <c r="A1727" s="12">
        <v>2021</v>
      </c>
      <c r="B1727" s="17" t="s">
        <v>42</v>
      </c>
      <c r="C1727" s="17" t="s">
        <v>26</v>
      </c>
      <c r="D1727" s="14" t="s">
        <v>41</v>
      </c>
      <c r="E1727" s="14" t="s">
        <v>46</v>
      </c>
      <c r="F1727" s="14">
        <v>0</v>
      </c>
      <c r="G1727" s="14">
        <v>10</v>
      </c>
      <c r="H1727" s="14">
        <v>95</v>
      </c>
      <c r="I1727" s="14">
        <v>30</v>
      </c>
      <c r="J1727" s="17">
        <v>10</v>
      </c>
      <c r="K1727" s="17">
        <v>145</v>
      </c>
    </row>
    <row r="1728" spans="1:11" x14ac:dyDescent="0.3">
      <c r="A1728" s="12">
        <v>2021</v>
      </c>
      <c r="B1728" s="17" t="s">
        <v>42</v>
      </c>
      <c r="C1728" s="17" t="s">
        <v>26</v>
      </c>
      <c r="D1728" s="14" t="s">
        <v>47</v>
      </c>
      <c r="E1728" s="14" t="s">
        <v>169</v>
      </c>
      <c r="F1728" s="14">
        <v>0</v>
      </c>
      <c r="G1728" s="14">
        <v>5</v>
      </c>
      <c r="H1728" s="14">
        <v>145</v>
      </c>
      <c r="I1728" s="14">
        <v>45</v>
      </c>
      <c r="J1728" s="17">
        <v>20</v>
      </c>
      <c r="K1728" s="17">
        <v>210</v>
      </c>
    </row>
    <row r="1729" spans="1:11" x14ac:dyDescent="0.3">
      <c r="A1729" s="12">
        <v>2021</v>
      </c>
      <c r="B1729" s="17" t="s">
        <v>42</v>
      </c>
      <c r="C1729" s="17" t="s">
        <v>26</v>
      </c>
      <c r="D1729" s="14" t="s">
        <v>47</v>
      </c>
      <c r="E1729" s="14" t="s">
        <v>170</v>
      </c>
      <c r="F1729" s="14">
        <v>0</v>
      </c>
      <c r="G1729" s="14">
        <v>5</v>
      </c>
      <c r="H1729" s="14">
        <v>175</v>
      </c>
      <c r="I1729" s="14">
        <v>45</v>
      </c>
      <c r="J1729" s="17">
        <v>15</v>
      </c>
      <c r="K1729" s="17">
        <v>240</v>
      </c>
    </row>
    <row r="1730" spans="1:11" x14ac:dyDescent="0.3">
      <c r="A1730" s="12">
        <v>2021</v>
      </c>
      <c r="B1730" s="17" t="s">
        <v>42</v>
      </c>
      <c r="C1730" s="17" t="s">
        <v>26</v>
      </c>
      <c r="D1730" s="14" t="s">
        <v>47</v>
      </c>
      <c r="E1730" s="14" t="s">
        <v>171</v>
      </c>
      <c r="F1730" s="14">
        <v>45</v>
      </c>
      <c r="G1730" s="14">
        <v>80</v>
      </c>
      <c r="H1730" s="14">
        <v>220</v>
      </c>
      <c r="I1730" s="14">
        <v>60</v>
      </c>
      <c r="J1730" s="17">
        <v>35</v>
      </c>
      <c r="K1730" s="17">
        <v>445</v>
      </c>
    </row>
    <row r="1731" spans="1:11" x14ac:dyDescent="0.3">
      <c r="A1731" s="12">
        <v>2021</v>
      </c>
      <c r="B1731" s="17" t="s">
        <v>42</v>
      </c>
      <c r="C1731" s="17" t="s">
        <v>26</v>
      </c>
      <c r="D1731" s="14" t="s">
        <v>47</v>
      </c>
      <c r="E1731" s="14" t="s">
        <v>172</v>
      </c>
      <c r="F1731" s="14">
        <v>0</v>
      </c>
      <c r="G1731" s="14">
        <v>0</v>
      </c>
      <c r="H1731" s="14">
        <v>30</v>
      </c>
      <c r="I1731" s="14">
        <v>5</v>
      </c>
      <c r="J1731" s="17">
        <v>0</v>
      </c>
      <c r="K1731" s="17">
        <v>35</v>
      </c>
    </row>
    <row r="1732" spans="1:11" x14ac:dyDescent="0.3">
      <c r="A1732" s="12">
        <v>2021</v>
      </c>
      <c r="B1732" s="17" t="s">
        <v>42</v>
      </c>
      <c r="C1732" s="17" t="s">
        <v>26</v>
      </c>
      <c r="D1732" s="14" t="s">
        <v>47</v>
      </c>
      <c r="E1732" s="14" t="s">
        <v>43</v>
      </c>
      <c r="F1732" s="14">
        <v>0</v>
      </c>
      <c r="G1732" s="14">
        <v>0</v>
      </c>
      <c r="H1732" s="14">
        <v>0</v>
      </c>
      <c r="I1732" s="14">
        <v>5</v>
      </c>
      <c r="J1732" s="17">
        <v>5</v>
      </c>
      <c r="K1732" s="17">
        <v>10</v>
      </c>
    </row>
    <row r="1733" spans="1:11" x14ac:dyDescent="0.3">
      <c r="A1733" s="12">
        <v>2021</v>
      </c>
      <c r="B1733" s="17" t="s">
        <v>42</v>
      </c>
      <c r="C1733" s="17" t="s">
        <v>26</v>
      </c>
      <c r="D1733" s="14" t="s">
        <v>47</v>
      </c>
      <c r="E1733" s="14" t="s">
        <v>44</v>
      </c>
      <c r="F1733" s="14">
        <v>0</v>
      </c>
      <c r="G1733" s="14">
        <v>0</v>
      </c>
      <c r="H1733" s="14">
        <v>5</v>
      </c>
      <c r="I1733" s="14">
        <v>5</v>
      </c>
      <c r="J1733" s="17">
        <v>0</v>
      </c>
      <c r="K1733" s="17">
        <v>10</v>
      </c>
    </row>
    <row r="1734" spans="1:11" x14ac:dyDescent="0.3">
      <c r="A1734" s="12">
        <v>2021</v>
      </c>
      <c r="B1734" s="17" t="s">
        <v>42</v>
      </c>
      <c r="C1734" s="17" t="s">
        <v>26</v>
      </c>
      <c r="D1734" s="14" t="s">
        <v>47</v>
      </c>
      <c r="E1734" s="14" t="s">
        <v>45</v>
      </c>
      <c r="F1734" s="14">
        <v>0</v>
      </c>
      <c r="G1734" s="14">
        <v>0</v>
      </c>
      <c r="H1734" s="14">
        <v>0</v>
      </c>
      <c r="I1734" s="14">
        <v>0</v>
      </c>
      <c r="J1734" s="17">
        <v>0</v>
      </c>
      <c r="K1734" s="17">
        <v>0</v>
      </c>
    </row>
    <row r="1735" spans="1:11" x14ac:dyDescent="0.3">
      <c r="A1735" s="12">
        <v>2021</v>
      </c>
      <c r="B1735" s="17" t="s">
        <v>42</v>
      </c>
      <c r="C1735" s="17" t="s">
        <v>26</v>
      </c>
      <c r="D1735" s="14" t="s">
        <v>47</v>
      </c>
      <c r="E1735" s="14" t="s">
        <v>46</v>
      </c>
      <c r="F1735" s="14">
        <v>0</v>
      </c>
      <c r="G1735" s="14">
        <v>0</v>
      </c>
      <c r="H1735" s="14">
        <v>30</v>
      </c>
      <c r="I1735" s="14">
        <v>20</v>
      </c>
      <c r="J1735" s="17">
        <v>10</v>
      </c>
      <c r="K1735" s="17">
        <v>55</v>
      </c>
    </row>
    <row r="1736" spans="1:11" x14ac:dyDescent="0.3">
      <c r="A1736" s="12">
        <v>2021</v>
      </c>
      <c r="B1736" s="17" t="s">
        <v>42</v>
      </c>
      <c r="C1736" s="17" t="s">
        <v>27</v>
      </c>
      <c r="D1736" s="14" t="s">
        <v>41</v>
      </c>
      <c r="E1736" s="14" t="s">
        <v>43</v>
      </c>
      <c r="F1736" s="14">
        <v>0</v>
      </c>
      <c r="G1736" s="14">
        <v>0</v>
      </c>
      <c r="H1736" s="14">
        <v>10</v>
      </c>
      <c r="I1736" s="14">
        <v>5</v>
      </c>
      <c r="J1736" s="17">
        <v>0</v>
      </c>
      <c r="K1736" s="17">
        <v>15</v>
      </c>
    </row>
    <row r="1737" spans="1:11" x14ac:dyDescent="0.3">
      <c r="A1737" s="12">
        <v>2021</v>
      </c>
      <c r="B1737" s="17" t="s">
        <v>42</v>
      </c>
      <c r="C1737" s="17" t="s">
        <v>27</v>
      </c>
      <c r="D1737" s="14" t="s">
        <v>41</v>
      </c>
      <c r="E1737" s="14" t="s">
        <v>44</v>
      </c>
      <c r="F1737" s="14">
        <v>0</v>
      </c>
      <c r="G1737" s="14">
        <v>5</v>
      </c>
      <c r="H1737" s="14">
        <v>60</v>
      </c>
      <c r="I1737" s="14">
        <v>20</v>
      </c>
      <c r="J1737" s="17">
        <v>5</v>
      </c>
      <c r="K1737" s="17">
        <v>85</v>
      </c>
    </row>
    <row r="1738" spans="1:11" x14ac:dyDescent="0.3">
      <c r="A1738" s="12">
        <v>2021</v>
      </c>
      <c r="B1738" s="17" t="s">
        <v>42</v>
      </c>
      <c r="C1738" s="17" t="s">
        <v>27</v>
      </c>
      <c r="D1738" s="14" t="s">
        <v>41</v>
      </c>
      <c r="E1738" s="14" t="s">
        <v>45</v>
      </c>
      <c r="F1738" s="14">
        <v>0</v>
      </c>
      <c r="G1738" s="14">
        <v>0</v>
      </c>
      <c r="H1738" s="14">
        <v>5</v>
      </c>
      <c r="I1738" s="14">
        <v>0</v>
      </c>
      <c r="J1738" s="17">
        <v>0</v>
      </c>
      <c r="K1738" s="17">
        <v>5</v>
      </c>
    </row>
    <row r="1739" spans="1:11" x14ac:dyDescent="0.3">
      <c r="A1739" s="12">
        <v>2021</v>
      </c>
      <c r="B1739" s="17" t="s">
        <v>42</v>
      </c>
      <c r="C1739" s="17" t="s">
        <v>27</v>
      </c>
      <c r="D1739" s="14" t="s">
        <v>41</v>
      </c>
      <c r="E1739" s="14" t="s">
        <v>46</v>
      </c>
      <c r="F1739" s="14">
        <v>0</v>
      </c>
      <c r="G1739" s="14">
        <v>5</v>
      </c>
      <c r="H1739" s="14">
        <v>90</v>
      </c>
      <c r="I1739" s="14">
        <v>40</v>
      </c>
      <c r="J1739" s="17">
        <v>5</v>
      </c>
      <c r="K1739" s="17">
        <v>140</v>
      </c>
    </row>
    <row r="1740" spans="1:11" x14ac:dyDescent="0.3">
      <c r="A1740" s="12">
        <v>2021</v>
      </c>
      <c r="B1740" s="17" t="s">
        <v>42</v>
      </c>
      <c r="C1740" s="17" t="s">
        <v>27</v>
      </c>
      <c r="D1740" s="14" t="s">
        <v>47</v>
      </c>
      <c r="E1740" s="14" t="s">
        <v>169</v>
      </c>
      <c r="F1740" s="14">
        <v>0</v>
      </c>
      <c r="G1740" s="14">
        <v>5</v>
      </c>
      <c r="H1740" s="14">
        <v>120</v>
      </c>
      <c r="I1740" s="14">
        <v>75</v>
      </c>
      <c r="J1740" s="17">
        <v>15</v>
      </c>
      <c r="K1740" s="17">
        <v>210</v>
      </c>
    </row>
    <row r="1741" spans="1:11" x14ac:dyDescent="0.3">
      <c r="A1741" s="12">
        <v>2021</v>
      </c>
      <c r="B1741" s="17" t="s">
        <v>42</v>
      </c>
      <c r="C1741" s="17" t="s">
        <v>27</v>
      </c>
      <c r="D1741" s="14" t="s">
        <v>47</v>
      </c>
      <c r="E1741" s="14" t="s">
        <v>170</v>
      </c>
      <c r="F1741" s="14">
        <v>0</v>
      </c>
      <c r="G1741" s="14">
        <v>0</v>
      </c>
      <c r="H1741" s="14">
        <v>100</v>
      </c>
      <c r="I1741" s="14">
        <v>35</v>
      </c>
      <c r="J1741" s="17">
        <v>5</v>
      </c>
      <c r="K1741" s="17">
        <v>140</v>
      </c>
    </row>
    <row r="1742" spans="1:11" x14ac:dyDescent="0.3">
      <c r="A1742" s="12">
        <v>2021</v>
      </c>
      <c r="B1742" s="17" t="s">
        <v>42</v>
      </c>
      <c r="C1742" s="17" t="s">
        <v>27</v>
      </c>
      <c r="D1742" s="14" t="s">
        <v>47</v>
      </c>
      <c r="E1742" s="14" t="s">
        <v>171</v>
      </c>
      <c r="F1742" s="14">
        <v>20</v>
      </c>
      <c r="G1742" s="14">
        <v>40</v>
      </c>
      <c r="H1742" s="14">
        <v>145</v>
      </c>
      <c r="I1742" s="14">
        <v>30</v>
      </c>
      <c r="J1742" s="17">
        <v>5</v>
      </c>
      <c r="K1742" s="17">
        <v>240</v>
      </c>
    </row>
    <row r="1743" spans="1:11" x14ac:dyDescent="0.3">
      <c r="A1743" s="12">
        <v>2021</v>
      </c>
      <c r="B1743" s="17" t="s">
        <v>42</v>
      </c>
      <c r="C1743" s="17" t="s">
        <v>27</v>
      </c>
      <c r="D1743" s="14" t="s">
        <v>47</v>
      </c>
      <c r="E1743" s="14" t="s">
        <v>172</v>
      </c>
      <c r="F1743" s="14">
        <v>0</v>
      </c>
      <c r="G1743" s="14">
        <v>0</v>
      </c>
      <c r="H1743" s="14">
        <v>25</v>
      </c>
      <c r="I1743" s="14">
        <v>10</v>
      </c>
      <c r="J1743" s="17">
        <v>5</v>
      </c>
      <c r="K1743" s="17">
        <v>40</v>
      </c>
    </row>
    <row r="1744" spans="1:11" x14ac:dyDescent="0.3">
      <c r="A1744" s="12">
        <v>2021</v>
      </c>
      <c r="B1744" s="17" t="s">
        <v>42</v>
      </c>
      <c r="C1744" s="17" t="s">
        <v>27</v>
      </c>
      <c r="D1744" s="14" t="s">
        <v>47</v>
      </c>
      <c r="E1744" s="14" t="s">
        <v>43</v>
      </c>
      <c r="F1744" s="14">
        <v>0</v>
      </c>
      <c r="G1744" s="14">
        <v>0</v>
      </c>
      <c r="H1744" s="14">
        <v>0</v>
      </c>
      <c r="I1744" s="14">
        <v>0</v>
      </c>
      <c r="J1744" s="17">
        <v>0</v>
      </c>
      <c r="K1744" s="17">
        <v>0</v>
      </c>
    </row>
    <row r="1745" spans="1:11" x14ac:dyDescent="0.3">
      <c r="A1745" s="12">
        <v>2021</v>
      </c>
      <c r="B1745" s="17" t="s">
        <v>42</v>
      </c>
      <c r="C1745" s="17" t="s">
        <v>27</v>
      </c>
      <c r="D1745" s="14" t="s">
        <v>47</v>
      </c>
      <c r="E1745" s="14" t="s">
        <v>44</v>
      </c>
      <c r="F1745" s="14">
        <v>0</v>
      </c>
      <c r="G1745" s="14">
        <v>0</v>
      </c>
      <c r="H1745" s="14">
        <v>5</v>
      </c>
      <c r="I1745" s="14">
        <v>5</v>
      </c>
      <c r="J1745" s="17">
        <v>0</v>
      </c>
      <c r="K1745" s="17">
        <v>5</v>
      </c>
    </row>
    <row r="1746" spans="1:11" x14ac:dyDescent="0.3">
      <c r="A1746" s="12">
        <v>2021</v>
      </c>
      <c r="B1746" s="17" t="s">
        <v>42</v>
      </c>
      <c r="C1746" s="17" t="s">
        <v>27</v>
      </c>
      <c r="D1746" s="14" t="s">
        <v>47</v>
      </c>
      <c r="E1746" s="14" t="s">
        <v>45</v>
      </c>
      <c r="F1746" s="14">
        <v>0</v>
      </c>
      <c r="G1746" s="14">
        <v>0</v>
      </c>
      <c r="H1746" s="14">
        <v>5</v>
      </c>
      <c r="I1746" s="14">
        <v>0</v>
      </c>
      <c r="J1746" s="17">
        <v>0</v>
      </c>
      <c r="K1746" s="17">
        <v>5</v>
      </c>
    </row>
    <row r="1747" spans="1:11" x14ac:dyDescent="0.3">
      <c r="A1747" s="12">
        <v>2021</v>
      </c>
      <c r="B1747" s="17" t="s">
        <v>42</v>
      </c>
      <c r="C1747" s="17" t="s">
        <v>27</v>
      </c>
      <c r="D1747" s="14" t="s">
        <v>47</v>
      </c>
      <c r="E1747" s="14" t="s">
        <v>46</v>
      </c>
      <c r="F1747" s="14">
        <v>0</v>
      </c>
      <c r="G1747" s="14">
        <v>0</v>
      </c>
      <c r="H1747" s="14">
        <v>15</v>
      </c>
      <c r="I1747" s="14">
        <v>10</v>
      </c>
      <c r="J1747" s="17">
        <v>0</v>
      </c>
      <c r="K1747" s="17">
        <v>30</v>
      </c>
    </row>
    <row r="1748" spans="1:11" x14ac:dyDescent="0.3">
      <c r="A1748" s="12">
        <v>2021</v>
      </c>
      <c r="B1748" s="17" t="s">
        <v>42</v>
      </c>
      <c r="C1748" s="17" t="s">
        <v>28</v>
      </c>
      <c r="D1748" s="14" t="s">
        <v>41</v>
      </c>
      <c r="E1748" s="14" t="s">
        <v>43</v>
      </c>
      <c r="F1748" s="14">
        <v>0</v>
      </c>
      <c r="G1748" s="14">
        <v>0</v>
      </c>
      <c r="H1748" s="14">
        <v>35</v>
      </c>
      <c r="I1748" s="14">
        <v>35</v>
      </c>
      <c r="J1748" s="17">
        <v>5</v>
      </c>
      <c r="K1748" s="17">
        <v>80</v>
      </c>
    </row>
    <row r="1749" spans="1:11" x14ac:dyDescent="0.3">
      <c r="A1749" s="12">
        <v>2021</v>
      </c>
      <c r="B1749" s="17" t="s">
        <v>42</v>
      </c>
      <c r="C1749" s="17" t="s">
        <v>28</v>
      </c>
      <c r="D1749" s="14" t="s">
        <v>41</v>
      </c>
      <c r="E1749" s="14" t="s">
        <v>44</v>
      </c>
      <c r="F1749" s="14">
        <v>0</v>
      </c>
      <c r="G1749" s="14">
        <v>25</v>
      </c>
      <c r="H1749" s="14">
        <v>210</v>
      </c>
      <c r="I1749" s="14">
        <v>75</v>
      </c>
      <c r="J1749" s="17">
        <v>15</v>
      </c>
      <c r="K1749" s="17">
        <v>325</v>
      </c>
    </row>
    <row r="1750" spans="1:11" x14ac:dyDescent="0.3">
      <c r="A1750" s="12">
        <v>2021</v>
      </c>
      <c r="B1750" s="17" t="s">
        <v>42</v>
      </c>
      <c r="C1750" s="17" t="s">
        <v>28</v>
      </c>
      <c r="D1750" s="14" t="s">
        <v>41</v>
      </c>
      <c r="E1750" s="14" t="s">
        <v>45</v>
      </c>
      <c r="F1750" s="14">
        <v>0</v>
      </c>
      <c r="G1750" s="14">
        <v>0</v>
      </c>
      <c r="H1750" s="14">
        <v>35</v>
      </c>
      <c r="I1750" s="14">
        <v>5</v>
      </c>
      <c r="J1750" s="17">
        <v>0</v>
      </c>
      <c r="K1750" s="17">
        <v>40</v>
      </c>
    </row>
    <row r="1751" spans="1:11" x14ac:dyDescent="0.3">
      <c r="A1751" s="12">
        <v>2021</v>
      </c>
      <c r="B1751" s="17" t="s">
        <v>42</v>
      </c>
      <c r="C1751" s="17" t="s">
        <v>28</v>
      </c>
      <c r="D1751" s="14" t="s">
        <v>41</v>
      </c>
      <c r="E1751" s="14" t="s">
        <v>46</v>
      </c>
      <c r="F1751" s="14">
        <v>5</v>
      </c>
      <c r="G1751" s="14">
        <v>40</v>
      </c>
      <c r="H1751" s="14">
        <v>525</v>
      </c>
      <c r="I1751" s="14">
        <v>160</v>
      </c>
      <c r="J1751" s="17">
        <v>25</v>
      </c>
      <c r="K1751" s="17">
        <v>755</v>
      </c>
    </row>
    <row r="1752" spans="1:11" x14ac:dyDescent="0.3">
      <c r="A1752" s="12">
        <v>2021</v>
      </c>
      <c r="B1752" s="17" t="s">
        <v>42</v>
      </c>
      <c r="C1752" s="17" t="s">
        <v>28</v>
      </c>
      <c r="D1752" s="14" t="s">
        <v>47</v>
      </c>
      <c r="E1752" s="14" t="s">
        <v>169</v>
      </c>
      <c r="F1752" s="14">
        <v>0</v>
      </c>
      <c r="G1752" s="14">
        <v>10</v>
      </c>
      <c r="H1752" s="14">
        <v>855</v>
      </c>
      <c r="I1752" s="14">
        <v>200</v>
      </c>
      <c r="J1752" s="17">
        <v>55</v>
      </c>
      <c r="K1752" s="17">
        <v>1115</v>
      </c>
    </row>
    <row r="1753" spans="1:11" x14ac:dyDescent="0.3">
      <c r="A1753" s="12">
        <v>2021</v>
      </c>
      <c r="B1753" s="17" t="s">
        <v>42</v>
      </c>
      <c r="C1753" s="17" t="s">
        <v>28</v>
      </c>
      <c r="D1753" s="14" t="s">
        <v>47</v>
      </c>
      <c r="E1753" s="14" t="s">
        <v>170</v>
      </c>
      <c r="F1753" s="14">
        <v>0</v>
      </c>
      <c r="G1753" s="14">
        <v>10</v>
      </c>
      <c r="H1753" s="14">
        <v>1120</v>
      </c>
      <c r="I1753" s="14">
        <v>245</v>
      </c>
      <c r="J1753" s="17">
        <v>30</v>
      </c>
      <c r="K1753" s="17">
        <v>1410</v>
      </c>
    </row>
    <row r="1754" spans="1:11" x14ac:dyDescent="0.3">
      <c r="A1754" s="12">
        <v>2021</v>
      </c>
      <c r="B1754" s="17" t="s">
        <v>42</v>
      </c>
      <c r="C1754" s="17" t="s">
        <v>28</v>
      </c>
      <c r="D1754" s="14" t="s">
        <v>47</v>
      </c>
      <c r="E1754" s="14" t="s">
        <v>171</v>
      </c>
      <c r="F1754" s="14">
        <v>110</v>
      </c>
      <c r="G1754" s="14">
        <v>405</v>
      </c>
      <c r="H1754" s="14">
        <v>1550</v>
      </c>
      <c r="I1754" s="14">
        <v>255</v>
      </c>
      <c r="J1754" s="17">
        <v>50</v>
      </c>
      <c r="K1754" s="17">
        <v>2370</v>
      </c>
    </row>
    <row r="1755" spans="1:11" x14ac:dyDescent="0.3">
      <c r="A1755" s="12">
        <v>2021</v>
      </c>
      <c r="B1755" s="17" t="s">
        <v>42</v>
      </c>
      <c r="C1755" s="17" t="s">
        <v>28</v>
      </c>
      <c r="D1755" s="14" t="s">
        <v>47</v>
      </c>
      <c r="E1755" s="14" t="s">
        <v>172</v>
      </c>
      <c r="F1755" s="14">
        <v>0</v>
      </c>
      <c r="G1755" s="14">
        <v>10</v>
      </c>
      <c r="H1755" s="14">
        <v>170</v>
      </c>
      <c r="I1755" s="14">
        <v>45</v>
      </c>
      <c r="J1755" s="17">
        <v>15</v>
      </c>
      <c r="K1755" s="17">
        <v>235</v>
      </c>
    </row>
    <row r="1756" spans="1:11" x14ac:dyDescent="0.3">
      <c r="A1756" s="12">
        <v>2021</v>
      </c>
      <c r="B1756" s="17" t="s">
        <v>42</v>
      </c>
      <c r="C1756" s="17" t="s">
        <v>28</v>
      </c>
      <c r="D1756" s="14" t="s">
        <v>47</v>
      </c>
      <c r="E1756" s="14" t="s">
        <v>43</v>
      </c>
      <c r="F1756" s="14">
        <v>0</v>
      </c>
      <c r="G1756" s="14">
        <v>0</v>
      </c>
      <c r="H1756" s="14">
        <v>10</v>
      </c>
      <c r="I1756" s="14">
        <v>15</v>
      </c>
      <c r="J1756" s="17">
        <v>5</v>
      </c>
      <c r="K1756" s="17">
        <v>25</v>
      </c>
    </row>
    <row r="1757" spans="1:11" x14ac:dyDescent="0.3">
      <c r="A1757" s="12">
        <v>2021</v>
      </c>
      <c r="B1757" s="17" t="s">
        <v>42</v>
      </c>
      <c r="C1757" s="17" t="s">
        <v>28</v>
      </c>
      <c r="D1757" s="14" t="s">
        <v>47</v>
      </c>
      <c r="E1757" s="14" t="s">
        <v>44</v>
      </c>
      <c r="F1757" s="14">
        <v>0</v>
      </c>
      <c r="G1757" s="14">
        <v>0</v>
      </c>
      <c r="H1757" s="14">
        <v>25</v>
      </c>
      <c r="I1757" s="14">
        <v>25</v>
      </c>
      <c r="J1757" s="17">
        <v>10</v>
      </c>
      <c r="K1757" s="17">
        <v>60</v>
      </c>
    </row>
    <row r="1758" spans="1:11" x14ac:dyDescent="0.3">
      <c r="A1758" s="12">
        <v>2021</v>
      </c>
      <c r="B1758" s="17" t="s">
        <v>42</v>
      </c>
      <c r="C1758" s="17" t="s">
        <v>28</v>
      </c>
      <c r="D1758" s="14" t="s">
        <v>47</v>
      </c>
      <c r="E1758" s="14" t="s">
        <v>45</v>
      </c>
      <c r="F1758" s="14">
        <v>0</v>
      </c>
      <c r="G1758" s="14">
        <v>0</v>
      </c>
      <c r="H1758" s="14">
        <v>20</v>
      </c>
      <c r="I1758" s="14">
        <v>10</v>
      </c>
      <c r="J1758" s="17">
        <v>0</v>
      </c>
      <c r="K1758" s="17">
        <v>30</v>
      </c>
    </row>
    <row r="1759" spans="1:11" x14ac:dyDescent="0.3">
      <c r="A1759" s="12">
        <v>2021</v>
      </c>
      <c r="B1759" s="17" t="s">
        <v>42</v>
      </c>
      <c r="C1759" s="17" t="s">
        <v>28</v>
      </c>
      <c r="D1759" s="14" t="s">
        <v>47</v>
      </c>
      <c r="E1759" s="14" t="s">
        <v>46</v>
      </c>
      <c r="F1759" s="14">
        <v>0</v>
      </c>
      <c r="G1759" s="14">
        <v>0</v>
      </c>
      <c r="H1759" s="14">
        <v>225</v>
      </c>
      <c r="I1759" s="14">
        <v>80</v>
      </c>
      <c r="J1759" s="17">
        <v>20</v>
      </c>
      <c r="K1759" s="17">
        <v>325</v>
      </c>
    </row>
    <row r="1760" spans="1:11" x14ac:dyDescent="0.3">
      <c r="A1760" s="12">
        <v>2021</v>
      </c>
      <c r="B1760" s="17" t="s">
        <v>42</v>
      </c>
      <c r="C1760" s="17" t="s">
        <v>29</v>
      </c>
      <c r="D1760" s="14" t="s">
        <v>41</v>
      </c>
      <c r="E1760" s="14" t="s">
        <v>43</v>
      </c>
      <c r="F1760" s="14">
        <v>0</v>
      </c>
      <c r="G1760" s="14">
        <v>0</v>
      </c>
      <c r="H1760" s="14">
        <v>25</v>
      </c>
      <c r="I1760" s="14">
        <v>50</v>
      </c>
      <c r="J1760" s="17">
        <v>25</v>
      </c>
      <c r="K1760" s="17">
        <v>100</v>
      </c>
    </row>
    <row r="1761" spans="1:11" x14ac:dyDescent="0.3">
      <c r="A1761" s="12">
        <v>2021</v>
      </c>
      <c r="B1761" s="17" t="s">
        <v>42</v>
      </c>
      <c r="C1761" s="17" t="s">
        <v>29</v>
      </c>
      <c r="D1761" s="14" t="s">
        <v>41</v>
      </c>
      <c r="E1761" s="14" t="s">
        <v>44</v>
      </c>
      <c r="F1761" s="14">
        <v>0</v>
      </c>
      <c r="G1761" s="14">
        <v>15</v>
      </c>
      <c r="H1761" s="14">
        <v>140</v>
      </c>
      <c r="I1761" s="14">
        <v>95</v>
      </c>
      <c r="J1761" s="17">
        <v>35</v>
      </c>
      <c r="K1761" s="17">
        <v>285</v>
      </c>
    </row>
    <row r="1762" spans="1:11" x14ac:dyDescent="0.3">
      <c r="A1762" s="12">
        <v>2021</v>
      </c>
      <c r="B1762" s="17" t="s">
        <v>42</v>
      </c>
      <c r="C1762" s="17" t="s">
        <v>29</v>
      </c>
      <c r="D1762" s="14" t="s">
        <v>41</v>
      </c>
      <c r="E1762" s="14" t="s">
        <v>45</v>
      </c>
      <c r="F1762" s="14">
        <v>0</v>
      </c>
      <c r="G1762" s="14">
        <v>0</v>
      </c>
      <c r="H1762" s="14">
        <v>35</v>
      </c>
      <c r="I1762" s="14">
        <v>20</v>
      </c>
      <c r="J1762" s="17">
        <v>5</v>
      </c>
      <c r="K1762" s="17">
        <v>60</v>
      </c>
    </row>
    <row r="1763" spans="1:11" x14ac:dyDescent="0.3">
      <c r="A1763" s="12">
        <v>2021</v>
      </c>
      <c r="B1763" s="17" t="s">
        <v>42</v>
      </c>
      <c r="C1763" s="17" t="s">
        <v>29</v>
      </c>
      <c r="D1763" s="14" t="s">
        <v>41</v>
      </c>
      <c r="E1763" s="14" t="s">
        <v>46</v>
      </c>
      <c r="F1763" s="14">
        <v>5</v>
      </c>
      <c r="G1763" s="14">
        <v>25</v>
      </c>
      <c r="H1763" s="14">
        <v>300</v>
      </c>
      <c r="I1763" s="14">
        <v>210</v>
      </c>
      <c r="J1763" s="17">
        <v>55</v>
      </c>
      <c r="K1763" s="17">
        <v>595</v>
      </c>
    </row>
    <row r="1764" spans="1:11" x14ac:dyDescent="0.3">
      <c r="A1764" s="12">
        <v>2021</v>
      </c>
      <c r="B1764" s="17" t="s">
        <v>42</v>
      </c>
      <c r="C1764" s="17" t="s">
        <v>29</v>
      </c>
      <c r="D1764" s="14" t="s">
        <v>47</v>
      </c>
      <c r="E1764" s="14" t="s">
        <v>169</v>
      </c>
      <c r="F1764" s="14">
        <v>0</v>
      </c>
      <c r="G1764" s="14">
        <v>10</v>
      </c>
      <c r="H1764" s="14">
        <v>355</v>
      </c>
      <c r="I1764" s="14">
        <v>180</v>
      </c>
      <c r="J1764" s="17">
        <v>75</v>
      </c>
      <c r="K1764" s="17">
        <v>620</v>
      </c>
    </row>
    <row r="1765" spans="1:11" x14ac:dyDescent="0.3">
      <c r="A1765" s="12">
        <v>2021</v>
      </c>
      <c r="B1765" s="17" t="s">
        <v>42</v>
      </c>
      <c r="C1765" s="17" t="s">
        <v>29</v>
      </c>
      <c r="D1765" s="14" t="s">
        <v>47</v>
      </c>
      <c r="E1765" s="14" t="s">
        <v>170</v>
      </c>
      <c r="F1765" s="14">
        <v>5</v>
      </c>
      <c r="G1765" s="14">
        <v>5</v>
      </c>
      <c r="H1765" s="14">
        <v>535</v>
      </c>
      <c r="I1765" s="14">
        <v>295</v>
      </c>
      <c r="J1765" s="17">
        <v>80</v>
      </c>
      <c r="K1765" s="17">
        <v>920</v>
      </c>
    </row>
    <row r="1766" spans="1:11" x14ac:dyDescent="0.3">
      <c r="A1766" s="12">
        <v>2021</v>
      </c>
      <c r="B1766" s="17" t="s">
        <v>42</v>
      </c>
      <c r="C1766" s="17" t="s">
        <v>29</v>
      </c>
      <c r="D1766" s="14" t="s">
        <v>47</v>
      </c>
      <c r="E1766" s="14" t="s">
        <v>171</v>
      </c>
      <c r="F1766" s="14">
        <v>85</v>
      </c>
      <c r="G1766" s="14">
        <v>350</v>
      </c>
      <c r="H1766" s="14">
        <v>1415</v>
      </c>
      <c r="I1766" s="14">
        <v>545</v>
      </c>
      <c r="J1766" s="17">
        <v>170</v>
      </c>
      <c r="K1766" s="17">
        <v>2560</v>
      </c>
    </row>
    <row r="1767" spans="1:11" x14ac:dyDescent="0.3">
      <c r="A1767" s="12">
        <v>2021</v>
      </c>
      <c r="B1767" s="17" t="s">
        <v>42</v>
      </c>
      <c r="C1767" s="17" t="s">
        <v>29</v>
      </c>
      <c r="D1767" s="14" t="s">
        <v>47</v>
      </c>
      <c r="E1767" s="14" t="s">
        <v>172</v>
      </c>
      <c r="F1767" s="14">
        <v>0</v>
      </c>
      <c r="G1767" s="14">
        <v>5</v>
      </c>
      <c r="H1767" s="14">
        <v>85</v>
      </c>
      <c r="I1767" s="14">
        <v>35</v>
      </c>
      <c r="J1767" s="17">
        <v>15</v>
      </c>
      <c r="K1767" s="17">
        <v>140</v>
      </c>
    </row>
    <row r="1768" spans="1:11" x14ac:dyDescent="0.3">
      <c r="A1768" s="12">
        <v>2021</v>
      </c>
      <c r="B1768" s="17" t="s">
        <v>42</v>
      </c>
      <c r="C1768" s="17" t="s">
        <v>29</v>
      </c>
      <c r="D1768" s="14" t="s">
        <v>47</v>
      </c>
      <c r="E1768" s="14" t="s">
        <v>43</v>
      </c>
      <c r="F1768" s="14">
        <v>0</v>
      </c>
      <c r="G1768" s="14">
        <v>0</v>
      </c>
      <c r="H1768" s="14">
        <v>5</v>
      </c>
      <c r="I1768" s="14">
        <v>20</v>
      </c>
      <c r="J1768" s="17">
        <v>15</v>
      </c>
      <c r="K1768" s="17">
        <v>40</v>
      </c>
    </row>
    <row r="1769" spans="1:11" x14ac:dyDescent="0.3">
      <c r="A1769" s="12">
        <v>2021</v>
      </c>
      <c r="B1769" s="17" t="s">
        <v>42</v>
      </c>
      <c r="C1769" s="17" t="s">
        <v>29</v>
      </c>
      <c r="D1769" s="14" t="s">
        <v>47</v>
      </c>
      <c r="E1769" s="14" t="s">
        <v>44</v>
      </c>
      <c r="F1769" s="14">
        <v>0</v>
      </c>
      <c r="G1769" s="14">
        <v>0</v>
      </c>
      <c r="H1769" s="14">
        <v>25</v>
      </c>
      <c r="I1769" s="14">
        <v>45</v>
      </c>
      <c r="J1769" s="17">
        <v>15</v>
      </c>
      <c r="K1769" s="17">
        <v>85</v>
      </c>
    </row>
    <row r="1770" spans="1:11" x14ac:dyDescent="0.3">
      <c r="A1770" s="12">
        <v>2021</v>
      </c>
      <c r="B1770" s="17" t="s">
        <v>42</v>
      </c>
      <c r="C1770" s="17" t="s">
        <v>29</v>
      </c>
      <c r="D1770" s="14" t="s">
        <v>47</v>
      </c>
      <c r="E1770" s="14" t="s">
        <v>45</v>
      </c>
      <c r="F1770" s="14">
        <v>0</v>
      </c>
      <c r="G1770" s="14">
        <v>0</v>
      </c>
      <c r="H1770" s="14">
        <v>25</v>
      </c>
      <c r="I1770" s="14">
        <v>20</v>
      </c>
      <c r="J1770" s="17">
        <v>5</v>
      </c>
      <c r="K1770" s="17">
        <v>50</v>
      </c>
    </row>
    <row r="1771" spans="1:11" x14ac:dyDescent="0.3">
      <c r="A1771" s="12">
        <v>2021</v>
      </c>
      <c r="B1771" s="17" t="s">
        <v>42</v>
      </c>
      <c r="C1771" s="17" t="s">
        <v>29</v>
      </c>
      <c r="D1771" s="14" t="s">
        <v>47</v>
      </c>
      <c r="E1771" s="14" t="s">
        <v>46</v>
      </c>
      <c r="F1771" s="14">
        <v>0</v>
      </c>
      <c r="G1771" s="14">
        <v>0</v>
      </c>
      <c r="H1771" s="14">
        <v>135</v>
      </c>
      <c r="I1771" s="14">
        <v>130</v>
      </c>
      <c r="J1771" s="17">
        <v>35</v>
      </c>
      <c r="K1771" s="17">
        <v>305</v>
      </c>
    </row>
    <row r="1772" spans="1:11" x14ac:dyDescent="0.3">
      <c r="A1772" s="12">
        <v>2021</v>
      </c>
      <c r="B1772" s="17" t="s">
        <v>42</v>
      </c>
      <c r="C1772" s="17" t="s">
        <v>30</v>
      </c>
      <c r="D1772" s="14" t="s">
        <v>41</v>
      </c>
      <c r="E1772" s="14" t="s">
        <v>43</v>
      </c>
      <c r="F1772" s="14">
        <v>0</v>
      </c>
      <c r="G1772" s="14">
        <v>0</v>
      </c>
      <c r="H1772" s="14">
        <v>0</v>
      </c>
      <c r="I1772" s="14">
        <v>15</v>
      </c>
      <c r="J1772" s="17">
        <v>10</v>
      </c>
      <c r="K1772" s="17">
        <v>30</v>
      </c>
    </row>
    <row r="1773" spans="1:11" x14ac:dyDescent="0.3">
      <c r="A1773" s="12">
        <v>2021</v>
      </c>
      <c r="B1773" s="17" t="s">
        <v>42</v>
      </c>
      <c r="C1773" s="17" t="s">
        <v>30</v>
      </c>
      <c r="D1773" s="14" t="s">
        <v>41</v>
      </c>
      <c r="E1773" s="14" t="s">
        <v>44</v>
      </c>
      <c r="F1773" s="14">
        <v>0</v>
      </c>
      <c r="G1773" s="14">
        <v>0</v>
      </c>
      <c r="H1773" s="14">
        <v>10</v>
      </c>
      <c r="I1773" s="14">
        <v>20</v>
      </c>
      <c r="J1773" s="17">
        <v>25</v>
      </c>
      <c r="K1773" s="17">
        <v>55</v>
      </c>
    </row>
    <row r="1774" spans="1:11" x14ac:dyDescent="0.3">
      <c r="A1774" s="12">
        <v>2021</v>
      </c>
      <c r="B1774" s="17" t="s">
        <v>42</v>
      </c>
      <c r="C1774" s="17" t="s">
        <v>30</v>
      </c>
      <c r="D1774" s="14" t="s">
        <v>41</v>
      </c>
      <c r="E1774" s="14" t="s">
        <v>45</v>
      </c>
      <c r="F1774" s="14">
        <v>0</v>
      </c>
      <c r="G1774" s="14">
        <v>0</v>
      </c>
      <c r="H1774" s="14">
        <v>0</v>
      </c>
      <c r="I1774" s="14">
        <v>0</v>
      </c>
      <c r="J1774" s="17">
        <v>0</v>
      </c>
      <c r="K1774" s="17">
        <v>5</v>
      </c>
    </row>
    <row r="1775" spans="1:11" x14ac:dyDescent="0.3">
      <c r="A1775" s="12">
        <v>2021</v>
      </c>
      <c r="B1775" s="17" t="s">
        <v>42</v>
      </c>
      <c r="C1775" s="17" t="s">
        <v>30</v>
      </c>
      <c r="D1775" s="14" t="s">
        <v>41</v>
      </c>
      <c r="E1775" s="14" t="s">
        <v>46</v>
      </c>
      <c r="F1775" s="14">
        <v>0</v>
      </c>
      <c r="G1775" s="14">
        <v>0</v>
      </c>
      <c r="H1775" s="14">
        <v>10</v>
      </c>
      <c r="I1775" s="14">
        <v>35</v>
      </c>
      <c r="J1775" s="17">
        <v>45</v>
      </c>
      <c r="K1775" s="17">
        <v>95</v>
      </c>
    </row>
    <row r="1776" spans="1:11" x14ac:dyDescent="0.3">
      <c r="A1776" s="12">
        <v>2021</v>
      </c>
      <c r="B1776" s="17" t="s">
        <v>42</v>
      </c>
      <c r="C1776" s="17" t="s">
        <v>30</v>
      </c>
      <c r="D1776" s="14" t="s">
        <v>47</v>
      </c>
      <c r="E1776" s="14" t="s">
        <v>169</v>
      </c>
      <c r="F1776" s="14">
        <v>0</v>
      </c>
      <c r="G1776" s="14">
        <v>0</v>
      </c>
      <c r="H1776" s="14">
        <v>10</v>
      </c>
      <c r="I1776" s="14">
        <v>130</v>
      </c>
      <c r="J1776" s="17">
        <v>130</v>
      </c>
      <c r="K1776" s="17">
        <v>270</v>
      </c>
    </row>
    <row r="1777" spans="1:11" x14ac:dyDescent="0.3">
      <c r="A1777" s="12">
        <v>2021</v>
      </c>
      <c r="B1777" s="17" t="s">
        <v>42</v>
      </c>
      <c r="C1777" s="17" t="s">
        <v>30</v>
      </c>
      <c r="D1777" s="14" t="s">
        <v>47</v>
      </c>
      <c r="E1777" s="14" t="s">
        <v>170</v>
      </c>
      <c r="F1777" s="14">
        <v>0</v>
      </c>
      <c r="G1777" s="14">
        <v>0</v>
      </c>
      <c r="H1777" s="14">
        <v>15</v>
      </c>
      <c r="I1777" s="14">
        <v>55</v>
      </c>
      <c r="J1777" s="17">
        <v>45</v>
      </c>
      <c r="K1777" s="17">
        <v>115</v>
      </c>
    </row>
    <row r="1778" spans="1:11" x14ac:dyDescent="0.3">
      <c r="A1778" s="12">
        <v>2021</v>
      </c>
      <c r="B1778" s="17" t="s">
        <v>42</v>
      </c>
      <c r="C1778" s="17" t="s">
        <v>30</v>
      </c>
      <c r="D1778" s="14" t="s">
        <v>47</v>
      </c>
      <c r="E1778" s="14" t="s">
        <v>171</v>
      </c>
      <c r="F1778" s="14">
        <v>5</v>
      </c>
      <c r="G1778" s="14">
        <v>0</v>
      </c>
      <c r="H1778" s="14">
        <v>20</v>
      </c>
      <c r="I1778" s="14">
        <v>45</v>
      </c>
      <c r="J1778" s="17">
        <v>35</v>
      </c>
      <c r="K1778" s="17">
        <v>105</v>
      </c>
    </row>
    <row r="1779" spans="1:11" x14ac:dyDescent="0.3">
      <c r="A1779" s="12">
        <v>2021</v>
      </c>
      <c r="B1779" s="17" t="s">
        <v>42</v>
      </c>
      <c r="C1779" s="17" t="s">
        <v>30</v>
      </c>
      <c r="D1779" s="14" t="s">
        <v>47</v>
      </c>
      <c r="E1779" s="14" t="s">
        <v>172</v>
      </c>
      <c r="F1779" s="14">
        <v>0</v>
      </c>
      <c r="G1779" s="14">
        <v>0</v>
      </c>
      <c r="H1779" s="14">
        <v>5</v>
      </c>
      <c r="I1779" s="14">
        <v>20</v>
      </c>
      <c r="J1779" s="17">
        <v>20</v>
      </c>
      <c r="K1779" s="17">
        <v>45</v>
      </c>
    </row>
    <row r="1780" spans="1:11" x14ac:dyDescent="0.3">
      <c r="A1780" s="12">
        <v>2021</v>
      </c>
      <c r="B1780" s="17" t="s">
        <v>42</v>
      </c>
      <c r="C1780" s="17" t="s">
        <v>30</v>
      </c>
      <c r="D1780" s="14" t="s">
        <v>47</v>
      </c>
      <c r="E1780" s="14" t="s">
        <v>43</v>
      </c>
      <c r="F1780" s="14">
        <v>0</v>
      </c>
      <c r="G1780" s="14">
        <v>0</v>
      </c>
      <c r="H1780" s="14">
        <v>0</v>
      </c>
      <c r="I1780" s="14">
        <v>0</v>
      </c>
      <c r="J1780" s="17">
        <v>0</v>
      </c>
      <c r="K1780" s="17">
        <v>0</v>
      </c>
    </row>
    <row r="1781" spans="1:11" x14ac:dyDescent="0.3">
      <c r="A1781" s="12">
        <v>2021</v>
      </c>
      <c r="B1781" s="17" t="s">
        <v>42</v>
      </c>
      <c r="C1781" s="17" t="s">
        <v>30</v>
      </c>
      <c r="D1781" s="14" t="s">
        <v>47</v>
      </c>
      <c r="E1781" s="14" t="s">
        <v>44</v>
      </c>
      <c r="F1781" s="14">
        <v>0</v>
      </c>
      <c r="G1781" s="14">
        <v>0</v>
      </c>
      <c r="H1781" s="14">
        <v>0</v>
      </c>
      <c r="I1781" s="14">
        <v>0</v>
      </c>
      <c r="J1781" s="17">
        <v>5</v>
      </c>
      <c r="K1781" s="17">
        <v>5</v>
      </c>
    </row>
    <row r="1782" spans="1:11" x14ac:dyDescent="0.3">
      <c r="A1782" s="12">
        <v>2021</v>
      </c>
      <c r="B1782" s="17" t="s">
        <v>42</v>
      </c>
      <c r="C1782" s="17" t="s">
        <v>30</v>
      </c>
      <c r="D1782" s="14" t="s">
        <v>47</v>
      </c>
      <c r="E1782" s="14" t="s">
        <v>45</v>
      </c>
      <c r="F1782" s="14">
        <v>0</v>
      </c>
      <c r="G1782" s="14">
        <v>0</v>
      </c>
      <c r="H1782" s="14">
        <v>0</v>
      </c>
      <c r="I1782" s="14">
        <v>0</v>
      </c>
      <c r="J1782" s="17">
        <v>0</v>
      </c>
      <c r="K1782" s="17">
        <v>0</v>
      </c>
    </row>
    <row r="1783" spans="1:11" x14ac:dyDescent="0.3">
      <c r="A1783" s="12">
        <v>2021</v>
      </c>
      <c r="B1783" s="17" t="s">
        <v>42</v>
      </c>
      <c r="C1783" s="17" t="s">
        <v>30</v>
      </c>
      <c r="D1783" s="14" t="s">
        <v>47</v>
      </c>
      <c r="E1783" s="14" t="s">
        <v>46</v>
      </c>
      <c r="F1783" s="14">
        <v>0</v>
      </c>
      <c r="G1783" s="14">
        <v>0</v>
      </c>
      <c r="H1783" s="14">
        <v>5</v>
      </c>
      <c r="I1783" s="14">
        <v>5</v>
      </c>
      <c r="J1783" s="17">
        <v>5</v>
      </c>
      <c r="K1783" s="17">
        <v>15</v>
      </c>
    </row>
    <row r="1784" spans="1:11" x14ac:dyDescent="0.3">
      <c r="A1784" s="12">
        <v>2021</v>
      </c>
      <c r="B1784" s="17" t="s">
        <v>42</v>
      </c>
      <c r="C1784" s="17" t="s">
        <v>31</v>
      </c>
      <c r="D1784" s="14" t="s">
        <v>41</v>
      </c>
      <c r="E1784" s="14" t="s">
        <v>43</v>
      </c>
      <c r="F1784" s="14">
        <v>0</v>
      </c>
      <c r="G1784" s="14">
        <v>0</v>
      </c>
      <c r="H1784" s="14">
        <v>0</v>
      </c>
      <c r="I1784" s="14">
        <v>10</v>
      </c>
      <c r="J1784" s="17">
        <v>10</v>
      </c>
      <c r="K1784" s="17">
        <v>20</v>
      </c>
    </row>
    <row r="1785" spans="1:11" x14ac:dyDescent="0.3">
      <c r="A1785" s="12">
        <v>2021</v>
      </c>
      <c r="B1785" s="17" t="s">
        <v>42</v>
      </c>
      <c r="C1785" s="17" t="s">
        <v>31</v>
      </c>
      <c r="D1785" s="14" t="s">
        <v>41</v>
      </c>
      <c r="E1785" s="14" t="s">
        <v>44</v>
      </c>
      <c r="F1785" s="14">
        <v>0</v>
      </c>
      <c r="G1785" s="14">
        <v>0</v>
      </c>
      <c r="H1785" s="14">
        <v>30</v>
      </c>
      <c r="I1785" s="14">
        <v>30</v>
      </c>
      <c r="J1785" s="17">
        <v>25</v>
      </c>
      <c r="K1785" s="17">
        <v>90</v>
      </c>
    </row>
    <row r="1786" spans="1:11" x14ac:dyDescent="0.3">
      <c r="A1786" s="12">
        <v>2021</v>
      </c>
      <c r="B1786" s="17" t="s">
        <v>42</v>
      </c>
      <c r="C1786" s="17" t="s">
        <v>31</v>
      </c>
      <c r="D1786" s="14" t="s">
        <v>41</v>
      </c>
      <c r="E1786" s="14" t="s">
        <v>45</v>
      </c>
      <c r="F1786" s="14">
        <v>0</v>
      </c>
      <c r="G1786" s="14">
        <v>0</v>
      </c>
      <c r="H1786" s="14">
        <v>5</v>
      </c>
      <c r="I1786" s="14">
        <v>5</v>
      </c>
      <c r="J1786" s="17">
        <v>0</v>
      </c>
      <c r="K1786" s="17">
        <v>5</v>
      </c>
    </row>
    <row r="1787" spans="1:11" x14ac:dyDescent="0.3">
      <c r="A1787" s="12">
        <v>2021</v>
      </c>
      <c r="B1787" s="17" t="s">
        <v>42</v>
      </c>
      <c r="C1787" s="17" t="s">
        <v>31</v>
      </c>
      <c r="D1787" s="14" t="s">
        <v>41</v>
      </c>
      <c r="E1787" s="14" t="s">
        <v>46</v>
      </c>
      <c r="F1787" s="14">
        <v>0</v>
      </c>
      <c r="G1787" s="14">
        <v>5</v>
      </c>
      <c r="H1787" s="14">
        <v>55</v>
      </c>
      <c r="I1787" s="14">
        <v>45</v>
      </c>
      <c r="J1787" s="17">
        <v>45</v>
      </c>
      <c r="K1787" s="17">
        <v>150</v>
      </c>
    </row>
    <row r="1788" spans="1:11" x14ac:dyDescent="0.3">
      <c r="A1788" s="12">
        <v>2021</v>
      </c>
      <c r="B1788" s="17" t="s">
        <v>42</v>
      </c>
      <c r="C1788" s="17" t="s">
        <v>31</v>
      </c>
      <c r="D1788" s="14" t="s">
        <v>47</v>
      </c>
      <c r="E1788" s="14" t="s">
        <v>169</v>
      </c>
      <c r="F1788" s="14">
        <v>0</v>
      </c>
      <c r="G1788" s="14">
        <v>0</v>
      </c>
      <c r="H1788" s="14">
        <v>225</v>
      </c>
      <c r="I1788" s="14">
        <v>265</v>
      </c>
      <c r="J1788" s="17">
        <v>200</v>
      </c>
      <c r="K1788" s="17">
        <v>690</v>
      </c>
    </row>
    <row r="1789" spans="1:11" x14ac:dyDescent="0.3">
      <c r="A1789" s="12">
        <v>2021</v>
      </c>
      <c r="B1789" s="17" t="s">
        <v>42</v>
      </c>
      <c r="C1789" s="17" t="s">
        <v>31</v>
      </c>
      <c r="D1789" s="14" t="s">
        <v>47</v>
      </c>
      <c r="E1789" s="14" t="s">
        <v>170</v>
      </c>
      <c r="F1789" s="14">
        <v>0</v>
      </c>
      <c r="G1789" s="14">
        <v>0</v>
      </c>
      <c r="H1789" s="14">
        <v>205</v>
      </c>
      <c r="I1789" s="14">
        <v>135</v>
      </c>
      <c r="J1789" s="17">
        <v>75</v>
      </c>
      <c r="K1789" s="17">
        <v>420</v>
      </c>
    </row>
    <row r="1790" spans="1:11" x14ac:dyDescent="0.3">
      <c r="A1790" s="12">
        <v>2021</v>
      </c>
      <c r="B1790" s="17" t="s">
        <v>42</v>
      </c>
      <c r="C1790" s="17" t="s">
        <v>31</v>
      </c>
      <c r="D1790" s="14" t="s">
        <v>47</v>
      </c>
      <c r="E1790" s="14" t="s">
        <v>171</v>
      </c>
      <c r="F1790" s="14">
        <v>25</v>
      </c>
      <c r="G1790" s="14">
        <v>60</v>
      </c>
      <c r="H1790" s="14">
        <v>275</v>
      </c>
      <c r="I1790" s="14">
        <v>165</v>
      </c>
      <c r="J1790" s="17">
        <v>55</v>
      </c>
      <c r="K1790" s="17">
        <v>575</v>
      </c>
    </row>
    <row r="1791" spans="1:11" x14ac:dyDescent="0.3">
      <c r="A1791" s="12">
        <v>2021</v>
      </c>
      <c r="B1791" s="17" t="s">
        <v>42</v>
      </c>
      <c r="C1791" s="17" t="s">
        <v>31</v>
      </c>
      <c r="D1791" s="14" t="s">
        <v>47</v>
      </c>
      <c r="E1791" s="14" t="s">
        <v>172</v>
      </c>
      <c r="F1791" s="14">
        <v>0</v>
      </c>
      <c r="G1791" s="14">
        <v>5</v>
      </c>
      <c r="H1791" s="14">
        <v>55</v>
      </c>
      <c r="I1791" s="14">
        <v>50</v>
      </c>
      <c r="J1791" s="17">
        <v>30</v>
      </c>
      <c r="K1791" s="17">
        <v>135</v>
      </c>
    </row>
    <row r="1792" spans="1:11" x14ac:dyDescent="0.3">
      <c r="A1792" s="12">
        <v>2021</v>
      </c>
      <c r="B1792" s="17" t="s">
        <v>42</v>
      </c>
      <c r="C1792" s="17" t="s">
        <v>31</v>
      </c>
      <c r="D1792" s="14" t="s">
        <v>47</v>
      </c>
      <c r="E1792" s="14" t="s">
        <v>43</v>
      </c>
      <c r="F1792" s="14">
        <v>0</v>
      </c>
      <c r="G1792" s="14">
        <v>0</v>
      </c>
      <c r="H1792" s="14">
        <v>0</v>
      </c>
      <c r="I1792" s="14">
        <v>5</v>
      </c>
      <c r="J1792" s="17">
        <v>0</v>
      </c>
      <c r="K1792" s="17">
        <v>5</v>
      </c>
    </row>
    <row r="1793" spans="1:11" x14ac:dyDescent="0.3">
      <c r="A1793" s="12">
        <v>2021</v>
      </c>
      <c r="B1793" s="17" t="s">
        <v>42</v>
      </c>
      <c r="C1793" s="17" t="s">
        <v>31</v>
      </c>
      <c r="D1793" s="14" t="s">
        <v>47</v>
      </c>
      <c r="E1793" s="14" t="s">
        <v>44</v>
      </c>
      <c r="F1793" s="14">
        <v>0</v>
      </c>
      <c r="G1793" s="14">
        <v>0</v>
      </c>
      <c r="H1793" s="14">
        <v>5</v>
      </c>
      <c r="I1793" s="14">
        <v>5</v>
      </c>
      <c r="J1793" s="17">
        <v>0</v>
      </c>
      <c r="K1793" s="17">
        <v>10</v>
      </c>
    </row>
    <row r="1794" spans="1:11" x14ac:dyDescent="0.3">
      <c r="A1794" s="12">
        <v>2021</v>
      </c>
      <c r="B1794" s="17" t="s">
        <v>42</v>
      </c>
      <c r="C1794" s="17" t="s">
        <v>31</v>
      </c>
      <c r="D1794" s="14" t="s">
        <v>47</v>
      </c>
      <c r="E1794" s="14" t="s">
        <v>45</v>
      </c>
      <c r="F1794" s="14">
        <v>0</v>
      </c>
      <c r="G1794" s="14">
        <v>0</v>
      </c>
      <c r="H1794" s="14">
        <v>5</v>
      </c>
      <c r="I1794" s="14">
        <v>0</v>
      </c>
      <c r="J1794" s="17">
        <v>0</v>
      </c>
      <c r="K1794" s="17">
        <v>5</v>
      </c>
    </row>
    <row r="1795" spans="1:11" x14ac:dyDescent="0.3">
      <c r="A1795" s="12">
        <v>2021</v>
      </c>
      <c r="B1795" s="17" t="s">
        <v>42</v>
      </c>
      <c r="C1795" s="17" t="s">
        <v>31</v>
      </c>
      <c r="D1795" s="14" t="s">
        <v>47</v>
      </c>
      <c r="E1795" s="14" t="s">
        <v>46</v>
      </c>
      <c r="F1795" s="14">
        <v>0</v>
      </c>
      <c r="G1795" s="14">
        <v>0</v>
      </c>
      <c r="H1795" s="14">
        <v>30</v>
      </c>
      <c r="I1795" s="14">
        <v>20</v>
      </c>
      <c r="J1795" s="17">
        <v>15</v>
      </c>
      <c r="K1795" s="17">
        <v>65</v>
      </c>
    </row>
    <row r="1796" spans="1:11" x14ac:dyDescent="0.3">
      <c r="A1796" s="12">
        <v>2021</v>
      </c>
      <c r="B1796" s="17" t="s">
        <v>42</v>
      </c>
      <c r="C1796" s="17" t="s">
        <v>32</v>
      </c>
      <c r="D1796" s="14" t="s">
        <v>41</v>
      </c>
      <c r="E1796" s="14" t="s">
        <v>43</v>
      </c>
      <c r="F1796" s="14">
        <v>0</v>
      </c>
      <c r="G1796" s="14">
        <v>0</v>
      </c>
      <c r="H1796" s="14">
        <v>15</v>
      </c>
      <c r="I1796" s="14">
        <v>20</v>
      </c>
      <c r="J1796" s="17">
        <v>20</v>
      </c>
      <c r="K1796" s="17">
        <v>55</v>
      </c>
    </row>
    <row r="1797" spans="1:11" x14ac:dyDescent="0.3">
      <c r="A1797" s="12">
        <v>2021</v>
      </c>
      <c r="B1797" s="17" t="s">
        <v>42</v>
      </c>
      <c r="C1797" s="17" t="s">
        <v>32</v>
      </c>
      <c r="D1797" s="14" t="s">
        <v>41</v>
      </c>
      <c r="E1797" s="14" t="s">
        <v>44</v>
      </c>
      <c r="F1797" s="14">
        <v>0</v>
      </c>
      <c r="G1797" s="14">
        <v>5</v>
      </c>
      <c r="H1797" s="14">
        <v>135</v>
      </c>
      <c r="I1797" s="14">
        <v>80</v>
      </c>
      <c r="J1797" s="17">
        <v>65</v>
      </c>
      <c r="K1797" s="17">
        <v>290</v>
      </c>
    </row>
    <row r="1798" spans="1:11" x14ac:dyDescent="0.3">
      <c r="A1798" s="12">
        <v>2021</v>
      </c>
      <c r="B1798" s="17" t="s">
        <v>42</v>
      </c>
      <c r="C1798" s="17" t="s">
        <v>32</v>
      </c>
      <c r="D1798" s="14" t="s">
        <v>41</v>
      </c>
      <c r="E1798" s="14" t="s">
        <v>45</v>
      </c>
      <c r="F1798" s="14">
        <v>0</v>
      </c>
      <c r="G1798" s="14">
        <v>0</v>
      </c>
      <c r="H1798" s="14">
        <v>15</v>
      </c>
      <c r="I1798" s="14">
        <v>15</v>
      </c>
      <c r="J1798" s="17">
        <v>0</v>
      </c>
      <c r="K1798" s="17">
        <v>25</v>
      </c>
    </row>
    <row r="1799" spans="1:11" x14ac:dyDescent="0.3">
      <c r="A1799" s="12">
        <v>2021</v>
      </c>
      <c r="B1799" s="17" t="s">
        <v>42</v>
      </c>
      <c r="C1799" s="17" t="s">
        <v>32</v>
      </c>
      <c r="D1799" s="14" t="s">
        <v>41</v>
      </c>
      <c r="E1799" s="14" t="s">
        <v>46</v>
      </c>
      <c r="F1799" s="14">
        <v>5</v>
      </c>
      <c r="G1799" s="14">
        <v>5</v>
      </c>
      <c r="H1799" s="14">
        <v>245</v>
      </c>
      <c r="I1799" s="14">
        <v>140</v>
      </c>
      <c r="J1799" s="17">
        <v>100</v>
      </c>
      <c r="K1799" s="17">
        <v>495</v>
      </c>
    </row>
    <row r="1800" spans="1:11" x14ac:dyDescent="0.3">
      <c r="A1800" s="12">
        <v>2021</v>
      </c>
      <c r="B1800" s="17" t="s">
        <v>42</v>
      </c>
      <c r="C1800" s="17" t="s">
        <v>32</v>
      </c>
      <c r="D1800" s="14" t="s">
        <v>47</v>
      </c>
      <c r="E1800" s="14" t="s">
        <v>169</v>
      </c>
      <c r="F1800" s="14">
        <v>0</v>
      </c>
      <c r="G1800" s="14">
        <v>10</v>
      </c>
      <c r="H1800" s="14">
        <v>545</v>
      </c>
      <c r="I1800" s="14">
        <v>175</v>
      </c>
      <c r="J1800" s="17">
        <v>300</v>
      </c>
      <c r="K1800" s="17">
        <v>1030</v>
      </c>
    </row>
    <row r="1801" spans="1:11" x14ac:dyDescent="0.3">
      <c r="A1801" s="12">
        <v>2021</v>
      </c>
      <c r="B1801" s="17" t="s">
        <v>42</v>
      </c>
      <c r="C1801" s="17" t="s">
        <v>32</v>
      </c>
      <c r="D1801" s="14" t="s">
        <v>47</v>
      </c>
      <c r="E1801" s="14" t="s">
        <v>170</v>
      </c>
      <c r="F1801" s="14">
        <v>0</v>
      </c>
      <c r="G1801" s="14">
        <v>5</v>
      </c>
      <c r="H1801" s="14">
        <v>870</v>
      </c>
      <c r="I1801" s="14">
        <v>355</v>
      </c>
      <c r="J1801" s="17">
        <v>150</v>
      </c>
      <c r="K1801" s="17">
        <v>1385</v>
      </c>
    </row>
    <row r="1802" spans="1:11" x14ac:dyDescent="0.3">
      <c r="A1802" s="12">
        <v>2021</v>
      </c>
      <c r="B1802" s="17" t="s">
        <v>42</v>
      </c>
      <c r="C1802" s="17" t="s">
        <v>32</v>
      </c>
      <c r="D1802" s="14" t="s">
        <v>47</v>
      </c>
      <c r="E1802" s="14" t="s">
        <v>171</v>
      </c>
      <c r="F1802" s="14">
        <v>40</v>
      </c>
      <c r="G1802" s="14">
        <v>155</v>
      </c>
      <c r="H1802" s="14">
        <v>710</v>
      </c>
      <c r="I1802" s="14">
        <v>140</v>
      </c>
      <c r="J1802" s="17">
        <v>85</v>
      </c>
      <c r="K1802" s="17">
        <v>1130</v>
      </c>
    </row>
    <row r="1803" spans="1:11" x14ac:dyDescent="0.3">
      <c r="A1803" s="12">
        <v>2021</v>
      </c>
      <c r="B1803" s="17" t="s">
        <v>42</v>
      </c>
      <c r="C1803" s="17" t="s">
        <v>32</v>
      </c>
      <c r="D1803" s="14" t="s">
        <v>47</v>
      </c>
      <c r="E1803" s="14" t="s">
        <v>172</v>
      </c>
      <c r="F1803" s="14">
        <v>0</v>
      </c>
      <c r="G1803" s="14">
        <v>0</v>
      </c>
      <c r="H1803" s="14">
        <v>115</v>
      </c>
      <c r="I1803" s="14">
        <v>45</v>
      </c>
      <c r="J1803" s="17">
        <v>40</v>
      </c>
      <c r="K1803" s="17">
        <v>200</v>
      </c>
    </row>
    <row r="1804" spans="1:11" x14ac:dyDescent="0.3">
      <c r="A1804" s="12">
        <v>2021</v>
      </c>
      <c r="B1804" s="17" t="s">
        <v>42</v>
      </c>
      <c r="C1804" s="17" t="s">
        <v>32</v>
      </c>
      <c r="D1804" s="14" t="s">
        <v>47</v>
      </c>
      <c r="E1804" s="14" t="s">
        <v>43</v>
      </c>
      <c r="F1804" s="14">
        <v>0</v>
      </c>
      <c r="G1804" s="14">
        <v>0</v>
      </c>
      <c r="H1804" s="14">
        <v>0</v>
      </c>
      <c r="I1804" s="14">
        <v>5</v>
      </c>
      <c r="J1804" s="17">
        <v>5</v>
      </c>
      <c r="K1804" s="17">
        <v>15</v>
      </c>
    </row>
    <row r="1805" spans="1:11" x14ac:dyDescent="0.3">
      <c r="A1805" s="12">
        <v>2021</v>
      </c>
      <c r="B1805" s="17" t="s">
        <v>42</v>
      </c>
      <c r="C1805" s="17" t="s">
        <v>32</v>
      </c>
      <c r="D1805" s="14" t="s">
        <v>47</v>
      </c>
      <c r="E1805" s="14" t="s">
        <v>44</v>
      </c>
      <c r="F1805" s="14">
        <v>0</v>
      </c>
      <c r="G1805" s="14">
        <v>0</v>
      </c>
      <c r="H1805" s="14">
        <v>20</v>
      </c>
      <c r="I1805" s="14">
        <v>30</v>
      </c>
      <c r="J1805" s="17">
        <v>10</v>
      </c>
      <c r="K1805" s="17">
        <v>60</v>
      </c>
    </row>
    <row r="1806" spans="1:11" x14ac:dyDescent="0.3">
      <c r="A1806" s="12">
        <v>2021</v>
      </c>
      <c r="B1806" s="17" t="s">
        <v>42</v>
      </c>
      <c r="C1806" s="17" t="s">
        <v>32</v>
      </c>
      <c r="D1806" s="14" t="s">
        <v>47</v>
      </c>
      <c r="E1806" s="14" t="s">
        <v>45</v>
      </c>
      <c r="F1806" s="14">
        <v>0</v>
      </c>
      <c r="G1806" s="14">
        <v>0</v>
      </c>
      <c r="H1806" s="14">
        <v>15</v>
      </c>
      <c r="I1806" s="14">
        <v>20</v>
      </c>
      <c r="J1806" s="17">
        <v>0</v>
      </c>
      <c r="K1806" s="17">
        <v>35</v>
      </c>
    </row>
    <row r="1807" spans="1:11" x14ac:dyDescent="0.3">
      <c r="A1807" s="12">
        <v>2021</v>
      </c>
      <c r="B1807" s="17" t="s">
        <v>42</v>
      </c>
      <c r="C1807" s="17" t="s">
        <v>32</v>
      </c>
      <c r="D1807" s="14" t="s">
        <v>47</v>
      </c>
      <c r="E1807" s="14" t="s">
        <v>46</v>
      </c>
      <c r="F1807" s="14">
        <v>0</v>
      </c>
      <c r="G1807" s="14">
        <v>0</v>
      </c>
      <c r="H1807" s="14">
        <v>155</v>
      </c>
      <c r="I1807" s="14">
        <v>105</v>
      </c>
      <c r="J1807" s="17">
        <v>35</v>
      </c>
      <c r="K1807" s="17">
        <v>300</v>
      </c>
    </row>
    <row r="1808" spans="1:11" x14ac:dyDescent="0.3">
      <c r="A1808" s="12">
        <v>2021</v>
      </c>
      <c r="B1808" s="17" t="s">
        <v>42</v>
      </c>
      <c r="C1808" s="17" t="s">
        <v>33</v>
      </c>
      <c r="D1808" s="14" t="s">
        <v>41</v>
      </c>
      <c r="E1808" s="14" t="s">
        <v>43</v>
      </c>
      <c r="F1808" s="14">
        <v>0</v>
      </c>
      <c r="G1808" s="14">
        <v>0</v>
      </c>
      <c r="H1808" s="14">
        <v>0</v>
      </c>
      <c r="I1808" s="14">
        <v>0</v>
      </c>
      <c r="J1808" s="17">
        <v>0</v>
      </c>
      <c r="K1808" s="17">
        <v>5</v>
      </c>
    </row>
    <row r="1809" spans="1:11" x14ac:dyDescent="0.3">
      <c r="A1809" s="12">
        <v>2021</v>
      </c>
      <c r="B1809" s="17" t="s">
        <v>42</v>
      </c>
      <c r="C1809" s="17" t="s">
        <v>33</v>
      </c>
      <c r="D1809" s="14" t="s">
        <v>41</v>
      </c>
      <c r="E1809" s="14" t="s">
        <v>44</v>
      </c>
      <c r="F1809" s="14">
        <v>0</v>
      </c>
      <c r="G1809" s="14">
        <v>5</v>
      </c>
      <c r="H1809" s="14">
        <v>35</v>
      </c>
      <c r="I1809" s="14">
        <v>10</v>
      </c>
      <c r="J1809" s="17">
        <v>0</v>
      </c>
      <c r="K1809" s="17">
        <v>50</v>
      </c>
    </row>
    <row r="1810" spans="1:11" x14ac:dyDescent="0.3">
      <c r="A1810" s="12">
        <v>2021</v>
      </c>
      <c r="B1810" s="17" t="s">
        <v>42</v>
      </c>
      <c r="C1810" s="17" t="s">
        <v>33</v>
      </c>
      <c r="D1810" s="14" t="s">
        <v>41</v>
      </c>
      <c r="E1810" s="14" t="s">
        <v>45</v>
      </c>
      <c r="F1810" s="14">
        <v>0</v>
      </c>
      <c r="G1810" s="14">
        <v>0</v>
      </c>
      <c r="H1810" s="14">
        <v>5</v>
      </c>
      <c r="I1810" s="14">
        <v>0</v>
      </c>
      <c r="J1810" s="17">
        <v>0</v>
      </c>
      <c r="K1810" s="17">
        <v>5</v>
      </c>
    </row>
    <row r="1811" spans="1:11" x14ac:dyDescent="0.3">
      <c r="A1811" s="12">
        <v>2021</v>
      </c>
      <c r="B1811" s="17" t="s">
        <v>42</v>
      </c>
      <c r="C1811" s="17" t="s">
        <v>33</v>
      </c>
      <c r="D1811" s="14" t="s">
        <v>41</v>
      </c>
      <c r="E1811" s="14" t="s">
        <v>46</v>
      </c>
      <c r="F1811" s="14">
        <v>0</v>
      </c>
      <c r="G1811" s="14">
        <v>5</v>
      </c>
      <c r="H1811" s="14">
        <v>75</v>
      </c>
      <c r="I1811" s="14">
        <v>20</v>
      </c>
      <c r="J1811" s="17">
        <v>0</v>
      </c>
      <c r="K1811" s="17">
        <v>100</v>
      </c>
    </row>
    <row r="1812" spans="1:11" x14ac:dyDescent="0.3">
      <c r="A1812" s="12">
        <v>2021</v>
      </c>
      <c r="B1812" s="17" t="s">
        <v>42</v>
      </c>
      <c r="C1812" s="17" t="s">
        <v>33</v>
      </c>
      <c r="D1812" s="14" t="s">
        <v>47</v>
      </c>
      <c r="E1812" s="14" t="s">
        <v>169</v>
      </c>
      <c r="F1812" s="14">
        <v>0</v>
      </c>
      <c r="G1812" s="14">
        <v>0</v>
      </c>
      <c r="H1812" s="14">
        <v>200</v>
      </c>
      <c r="I1812" s="14">
        <v>30</v>
      </c>
      <c r="J1812" s="17">
        <v>5</v>
      </c>
      <c r="K1812" s="17">
        <v>240</v>
      </c>
    </row>
    <row r="1813" spans="1:11" x14ac:dyDescent="0.3">
      <c r="A1813" s="12">
        <v>2021</v>
      </c>
      <c r="B1813" s="17" t="s">
        <v>42</v>
      </c>
      <c r="C1813" s="17" t="s">
        <v>33</v>
      </c>
      <c r="D1813" s="14" t="s">
        <v>47</v>
      </c>
      <c r="E1813" s="14" t="s">
        <v>170</v>
      </c>
      <c r="F1813" s="14">
        <v>0</v>
      </c>
      <c r="G1813" s="14">
        <v>5</v>
      </c>
      <c r="H1813" s="14">
        <v>135</v>
      </c>
      <c r="I1813" s="14">
        <v>45</v>
      </c>
      <c r="J1813" s="17">
        <v>5</v>
      </c>
      <c r="K1813" s="17">
        <v>185</v>
      </c>
    </row>
    <row r="1814" spans="1:11" x14ac:dyDescent="0.3">
      <c r="A1814" s="12">
        <v>2021</v>
      </c>
      <c r="B1814" s="17" t="s">
        <v>42</v>
      </c>
      <c r="C1814" s="17" t="s">
        <v>33</v>
      </c>
      <c r="D1814" s="14" t="s">
        <v>47</v>
      </c>
      <c r="E1814" s="14" t="s">
        <v>171</v>
      </c>
      <c r="F1814" s="14">
        <v>15</v>
      </c>
      <c r="G1814" s="14">
        <v>115</v>
      </c>
      <c r="H1814" s="14">
        <v>560</v>
      </c>
      <c r="I1814" s="14">
        <v>115</v>
      </c>
      <c r="J1814" s="17">
        <v>15</v>
      </c>
      <c r="K1814" s="17">
        <v>820</v>
      </c>
    </row>
    <row r="1815" spans="1:11" x14ac:dyDescent="0.3">
      <c r="A1815" s="12">
        <v>2021</v>
      </c>
      <c r="B1815" s="17" t="s">
        <v>42</v>
      </c>
      <c r="C1815" s="17" t="s">
        <v>33</v>
      </c>
      <c r="D1815" s="14" t="s">
        <v>47</v>
      </c>
      <c r="E1815" s="14" t="s">
        <v>172</v>
      </c>
      <c r="F1815" s="14">
        <v>0</v>
      </c>
      <c r="G1815" s="14">
        <v>0</v>
      </c>
      <c r="H1815" s="14">
        <v>60</v>
      </c>
      <c r="I1815" s="14">
        <v>20</v>
      </c>
      <c r="J1815" s="17">
        <v>0</v>
      </c>
      <c r="K1815" s="17">
        <v>80</v>
      </c>
    </row>
    <row r="1816" spans="1:11" x14ac:dyDescent="0.3">
      <c r="A1816" s="12">
        <v>2021</v>
      </c>
      <c r="B1816" s="17" t="s">
        <v>42</v>
      </c>
      <c r="C1816" s="17" t="s">
        <v>33</v>
      </c>
      <c r="D1816" s="14" t="s">
        <v>47</v>
      </c>
      <c r="E1816" s="14" t="s">
        <v>43</v>
      </c>
      <c r="F1816" s="14">
        <v>0</v>
      </c>
      <c r="G1816" s="14">
        <v>0</v>
      </c>
      <c r="H1816" s="14">
        <v>0</v>
      </c>
      <c r="I1816" s="14">
        <v>0</v>
      </c>
      <c r="J1816" s="17">
        <v>0</v>
      </c>
      <c r="K1816" s="17">
        <v>0</v>
      </c>
    </row>
    <row r="1817" spans="1:11" x14ac:dyDescent="0.3">
      <c r="A1817" s="12">
        <v>2021</v>
      </c>
      <c r="B1817" s="17" t="s">
        <v>42</v>
      </c>
      <c r="C1817" s="17" t="s">
        <v>33</v>
      </c>
      <c r="D1817" s="14" t="s">
        <v>47</v>
      </c>
      <c r="E1817" s="14" t="s">
        <v>44</v>
      </c>
      <c r="F1817" s="14">
        <v>0</v>
      </c>
      <c r="G1817" s="14">
        <v>0</v>
      </c>
      <c r="H1817" s="14">
        <v>0</v>
      </c>
      <c r="I1817" s="14">
        <v>0</v>
      </c>
      <c r="J1817" s="17">
        <v>0</v>
      </c>
      <c r="K1817" s="17">
        <v>5</v>
      </c>
    </row>
    <row r="1818" spans="1:11" x14ac:dyDescent="0.3">
      <c r="A1818" s="12">
        <v>2021</v>
      </c>
      <c r="B1818" s="17" t="s">
        <v>42</v>
      </c>
      <c r="C1818" s="17" t="s">
        <v>33</v>
      </c>
      <c r="D1818" s="14" t="s">
        <v>47</v>
      </c>
      <c r="E1818" s="14" t="s">
        <v>45</v>
      </c>
      <c r="F1818" s="14">
        <v>0</v>
      </c>
      <c r="G1818" s="14">
        <v>0</v>
      </c>
      <c r="H1818" s="14">
        <v>0</v>
      </c>
      <c r="I1818" s="14">
        <v>0</v>
      </c>
      <c r="J1818" s="17">
        <v>0</v>
      </c>
      <c r="K1818" s="17">
        <v>0</v>
      </c>
    </row>
    <row r="1819" spans="1:11" x14ac:dyDescent="0.3">
      <c r="A1819" s="12">
        <v>2021</v>
      </c>
      <c r="B1819" s="17" t="s">
        <v>42</v>
      </c>
      <c r="C1819" s="17" t="s">
        <v>33</v>
      </c>
      <c r="D1819" s="14" t="s">
        <v>47</v>
      </c>
      <c r="E1819" s="14" t="s">
        <v>46</v>
      </c>
      <c r="F1819" s="14">
        <v>0</v>
      </c>
      <c r="G1819" s="14">
        <v>0</v>
      </c>
      <c r="H1819" s="14">
        <v>25</v>
      </c>
      <c r="I1819" s="14">
        <v>10</v>
      </c>
      <c r="J1819" s="17">
        <v>0</v>
      </c>
      <c r="K1819" s="17">
        <v>35</v>
      </c>
    </row>
    <row r="1820" spans="1:11" x14ac:dyDescent="0.3">
      <c r="A1820" s="12">
        <v>2021</v>
      </c>
      <c r="B1820" s="17" t="s">
        <v>42</v>
      </c>
      <c r="C1820" s="17" t="s">
        <v>34</v>
      </c>
      <c r="D1820" s="14" t="s">
        <v>41</v>
      </c>
      <c r="E1820" s="14" t="s">
        <v>43</v>
      </c>
      <c r="F1820" s="14">
        <v>0</v>
      </c>
      <c r="G1820" s="14">
        <v>0</v>
      </c>
      <c r="H1820" s="14">
        <v>5</v>
      </c>
      <c r="I1820" s="14">
        <v>10</v>
      </c>
      <c r="J1820" s="17">
        <v>0</v>
      </c>
      <c r="K1820" s="17">
        <v>15</v>
      </c>
    </row>
    <row r="1821" spans="1:11" x14ac:dyDescent="0.3">
      <c r="A1821" s="12">
        <v>2021</v>
      </c>
      <c r="B1821" s="17" t="s">
        <v>42</v>
      </c>
      <c r="C1821" s="17" t="s">
        <v>34</v>
      </c>
      <c r="D1821" s="14" t="s">
        <v>41</v>
      </c>
      <c r="E1821" s="14" t="s">
        <v>44</v>
      </c>
      <c r="F1821" s="14">
        <v>0</v>
      </c>
      <c r="G1821" s="14">
        <v>5</v>
      </c>
      <c r="H1821" s="14">
        <v>40</v>
      </c>
      <c r="I1821" s="14">
        <v>20</v>
      </c>
      <c r="J1821" s="17">
        <v>5</v>
      </c>
      <c r="K1821" s="17">
        <v>65</v>
      </c>
    </row>
    <row r="1822" spans="1:11" x14ac:dyDescent="0.3">
      <c r="A1822" s="12">
        <v>2021</v>
      </c>
      <c r="B1822" s="17" t="s">
        <v>42</v>
      </c>
      <c r="C1822" s="17" t="s">
        <v>34</v>
      </c>
      <c r="D1822" s="14" t="s">
        <v>41</v>
      </c>
      <c r="E1822" s="14" t="s">
        <v>45</v>
      </c>
      <c r="F1822" s="14">
        <v>0</v>
      </c>
      <c r="G1822" s="14">
        <v>0</v>
      </c>
      <c r="H1822" s="14">
        <v>0</v>
      </c>
      <c r="I1822" s="14">
        <v>0</v>
      </c>
      <c r="J1822" s="17">
        <v>0</v>
      </c>
      <c r="K1822" s="17">
        <v>0</v>
      </c>
    </row>
    <row r="1823" spans="1:11" x14ac:dyDescent="0.3">
      <c r="A1823" s="12">
        <v>2021</v>
      </c>
      <c r="B1823" s="17" t="s">
        <v>42</v>
      </c>
      <c r="C1823" s="17" t="s">
        <v>34</v>
      </c>
      <c r="D1823" s="14" t="s">
        <v>41</v>
      </c>
      <c r="E1823" s="14" t="s">
        <v>46</v>
      </c>
      <c r="F1823" s="14">
        <v>0</v>
      </c>
      <c r="G1823" s="14">
        <v>5</v>
      </c>
      <c r="H1823" s="14">
        <v>75</v>
      </c>
      <c r="I1823" s="14">
        <v>35</v>
      </c>
      <c r="J1823" s="17">
        <v>5</v>
      </c>
      <c r="K1823" s="17">
        <v>120</v>
      </c>
    </row>
    <row r="1824" spans="1:11" x14ac:dyDescent="0.3">
      <c r="A1824" s="12">
        <v>2021</v>
      </c>
      <c r="B1824" s="17" t="s">
        <v>42</v>
      </c>
      <c r="C1824" s="17" t="s">
        <v>34</v>
      </c>
      <c r="D1824" s="14" t="s">
        <v>47</v>
      </c>
      <c r="E1824" s="14" t="s">
        <v>169</v>
      </c>
      <c r="F1824" s="14">
        <v>0</v>
      </c>
      <c r="G1824" s="14">
        <v>0</v>
      </c>
      <c r="H1824" s="14">
        <v>185</v>
      </c>
      <c r="I1824" s="14">
        <v>65</v>
      </c>
      <c r="J1824" s="17">
        <v>10</v>
      </c>
      <c r="K1824" s="17">
        <v>260</v>
      </c>
    </row>
    <row r="1825" spans="1:11" x14ac:dyDescent="0.3">
      <c r="A1825" s="12">
        <v>2021</v>
      </c>
      <c r="B1825" s="17" t="s">
        <v>42</v>
      </c>
      <c r="C1825" s="17" t="s">
        <v>34</v>
      </c>
      <c r="D1825" s="14" t="s">
        <v>47</v>
      </c>
      <c r="E1825" s="14" t="s">
        <v>170</v>
      </c>
      <c r="F1825" s="14">
        <v>0</v>
      </c>
      <c r="G1825" s="14">
        <v>5</v>
      </c>
      <c r="H1825" s="14">
        <v>180</v>
      </c>
      <c r="I1825" s="14">
        <v>55</v>
      </c>
      <c r="J1825" s="17">
        <v>5</v>
      </c>
      <c r="K1825" s="17">
        <v>245</v>
      </c>
    </row>
    <row r="1826" spans="1:11" x14ac:dyDescent="0.3">
      <c r="A1826" s="12">
        <v>2021</v>
      </c>
      <c r="B1826" s="17" t="s">
        <v>42</v>
      </c>
      <c r="C1826" s="17" t="s">
        <v>34</v>
      </c>
      <c r="D1826" s="14" t="s">
        <v>47</v>
      </c>
      <c r="E1826" s="14" t="s">
        <v>171</v>
      </c>
      <c r="F1826" s="14">
        <v>15</v>
      </c>
      <c r="G1826" s="14">
        <v>75</v>
      </c>
      <c r="H1826" s="14">
        <v>420</v>
      </c>
      <c r="I1826" s="14">
        <v>70</v>
      </c>
      <c r="J1826" s="17">
        <v>10</v>
      </c>
      <c r="K1826" s="17">
        <v>595</v>
      </c>
    </row>
    <row r="1827" spans="1:11" x14ac:dyDescent="0.3">
      <c r="A1827" s="12">
        <v>2021</v>
      </c>
      <c r="B1827" s="17" t="s">
        <v>42</v>
      </c>
      <c r="C1827" s="17" t="s">
        <v>34</v>
      </c>
      <c r="D1827" s="14" t="s">
        <v>47</v>
      </c>
      <c r="E1827" s="14" t="s">
        <v>172</v>
      </c>
      <c r="F1827" s="14">
        <v>0</v>
      </c>
      <c r="G1827" s="14">
        <v>0</v>
      </c>
      <c r="H1827" s="14">
        <v>45</v>
      </c>
      <c r="I1827" s="14">
        <v>15</v>
      </c>
      <c r="J1827" s="17">
        <v>0</v>
      </c>
      <c r="K1827" s="17">
        <v>65</v>
      </c>
    </row>
    <row r="1828" spans="1:11" x14ac:dyDescent="0.3">
      <c r="A1828" s="12">
        <v>2021</v>
      </c>
      <c r="B1828" s="17" t="s">
        <v>42</v>
      </c>
      <c r="C1828" s="17" t="s">
        <v>34</v>
      </c>
      <c r="D1828" s="14" t="s">
        <v>47</v>
      </c>
      <c r="E1828" s="14" t="s">
        <v>43</v>
      </c>
      <c r="F1828" s="14">
        <v>0</v>
      </c>
      <c r="G1828" s="14">
        <v>0</v>
      </c>
      <c r="H1828" s="14">
        <v>0</v>
      </c>
      <c r="I1828" s="14">
        <v>0</v>
      </c>
      <c r="J1828" s="17">
        <v>0</v>
      </c>
      <c r="K1828" s="17">
        <v>0</v>
      </c>
    </row>
    <row r="1829" spans="1:11" x14ac:dyDescent="0.3">
      <c r="A1829" s="12">
        <v>2021</v>
      </c>
      <c r="B1829" s="17" t="s">
        <v>42</v>
      </c>
      <c r="C1829" s="17" t="s">
        <v>34</v>
      </c>
      <c r="D1829" s="14" t="s">
        <v>47</v>
      </c>
      <c r="E1829" s="14" t="s">
        <v>44</v>
      </c>
      <c r="F1829" s="14">
        <v>0</v>
      </c>
      <c r="G1829" s="14">
        <v>0</v>
      </c>
      <c r="H1829" s="14">
        <v>0</v>
      </c>
      <c r="I1829" s="14">
        <v>5</v>
      </c>
      <c r="J1829" s="17">
        <v>0</v>
      </c>
      <c r="K1829" s="17">
        <v>5</v>
      </c>
    </row>
    <row r="1830" spans="1:11" x14ac:dyDescent="0.3">
      <c r="A1830" s="12">
        <v>2021</v>
      </c>
      <c r="B1830" s="17" t="s">
        <v>42</v>
      </c>
      <c r="C1830" s="17" t="s">
        <v>34</v>
      </c>
      <c r="D1830" s="14" t="s">
        <v>47</v>
      </c>
      <c r="E1830" s="14" t="s">
        <v>45</v>
      </c>
      <c r="F1830" s="14">
        <v>0</v>
      </c>
      <c r="G1830" s="14">
        <v>0</v>
      </c>
      <c r="H1830" s="14">
        <v>0</v>
      </c>
      <c r="I1830" s="14">
        <v>0</v>
      </c>
      <c r="J1830" s="17">
        <v>0</v>
      </c>
      <c r="K1830" s="17">
        <v>0</v>
      </c>
    </row>
    <row r="1831" spans="1:11" x14ac:dyDescent="0.3">
      <c r="A1831" s="12">
        <v>2021</v>
      </c>
      <c r="B1831" s="17" t="s">
        <v>42</v>
      </c>
      <c r="C1831" s="17" t="s">
        <v>34</v>
      </c>
      <c r="D1831" s="14" t="s">
        <v>47</v>
      </c>
      <c r="E1831" s="14" t="s">
        <v>46</v>
      </c>
      <c r="F1831" s="14">
        <v>0</v>
      </c>
      <c r="G1831" s="14">
        <v>0</v>
      </c>
      <c r="H1831" s="14">
        <v>20</v>
      </c>
      <c r="I1831" s="14">
        <v>10</v>
      </c>
      <c r="J1831" s="17">
        <v>0</v>
      </c>
      <c r="K1831" s="17">
        <v>30</v>
      </c>
    </row>
    <row r="1832" spans="1:11" x14ac:dyDescent="0.3">
      <c r="A1832" s="12">
        <v>2021</v>
      </c>
      <c r="B1832" s="17" t="s">
        <v>42</v>
      </c>
      <c r="C1832" s="17" t="s">
        <v>9</v>
      </c>
      <c r="D1832" s="14" t="s">
        <v>41</v>
      </c>
      <c r="E1832" s="14" t="s">
        <v>43</v>
      </c>
      <c r="F1832" s="14">
        <v>5</v>
      </c>
      <c r="G1832" s="14">
        <v>5</v>
      </c>
      <c r="H1832" s="14">
        <v>380</v>
      </c>
      <c r="I1832" s="14">
        <v>360</v>
      </c>
      <c r="J1832" s="17">
        <v>110</v>
      </c>
      <c r="K1832" s="17">
        <v>855</v>
      </c>
    </row>
    <row r="1833" spans="1:11" x14ac:dyDescent="0.3">
      <c r="A1833" s="12">
        <v>2021</v>
      </c>
      <c r="B1833" s="17" t="s">
        <v>42</v>
      </c>
      <c r="C1833" s="17" t="s">
        <v>9</v>
      </c>
      <c r="D1833" s="14" t="s">
        <v>41</v>
      </c>
      <c r="E1833" s="14" t="s">
        <v>44</v>
      </c>
      <c r="F1833" s="14">
        <v>10</v>
      </c>
      <c r="G1833" s="14">
        <v>120</v>
      </c>
      <c r="H1833" s="14">
        <v>1855</v>
      </c>
      <c r="I1833" s="14">
        <v>855</v>
      </c>
      <c r="J1833" s="17">
        <v>255</v>
      </c>
      <c r="K1833" s="17">
        <v>3100</v>
      </c>
    </row>
    <row r="1834" spans="1:11" x14ac:dyDescent="0.3">
      <c r="A1834" s="12">
        <v>2021</v>
      </c>
      <c r="B1834" s="17" t="s">
        <v>42</v>
      </c>
      <c r="C1834" s="17" t="s">
        <v>9</v>
      </c>
      <c r="D1834" s="14" t="s">
        <v>41</v>
      </c>
      <c r="E1834" s="14" t="s">
        <v>45</v>
      </c>
      <c r="F1834" s="14">
        <v>0</v>
      </c>
      <c r="G1834" s="14">
        <v>15</v>
      </c>
      <c r="H1834" s="14">
        <v>240</v>
      </c>
      <c r="I1834" s="14">
        <v>80</v>
      </c>
      <c r="J1834" s="17">
        <v>10</v>
      </c>
      <c r="K1834" s="17">
        <v>345</v>
      </c>
    </row>
    <row r="1835" spans="1:11" x14ac:dyDescent="0.3">
      <c r="A1835" s="12">
        <v>2021</v>
      </c>
      <c r="B1835" s="17" t="s">
        <v>42</v>
      </c>
      <c r="C1835" s="17" t="s">
        <v>9</v>
      </c>
      <c r="D1835" s="14" t="s">
        <v>41</v>
      </c>
      <c r="E1835" s="14" t="s">
        <v>46</v>
      </c>
      <c r="F1835" s="14">
        <v>25</v>
      </c>
      <c r="G1835" s="14">
        <v>205</v>
      </c>
      <c r="H1835" s="14">
        <v>4350</v>
      </c>
      <c r="I1835" s="14">
        <v>1755</v>
      </c>
      <c r="J1835" s="17">
        <v>460</v>
      </c>
      <c r="K1835" s="17">
        <v>6800</v>
      </c>
    </row>
    <row r="1836" spans="1:11" x14ac:dyDescent="0.3">
      <c r="A1836" s="12">
        <v>2021</v>
      </c>
      <c r="B1836" s="17" t="s">
        <v>42</v>
      </c>
      <c r="C1836" s="17" t="s">
        <v>9</v>
      </c>
      <c r="D1836" s="14" t="s">
        <v>47</v>
      </c>
      <c r="E1836" s="14" t="s">
        <v>169</v>
      </c>
      <c r="F1836" s="14">
        <v>0</v>
      </c>
      <c r="G1836" s="14">
        <v>95</v>
      </c>
      <c r="H1836" s="14">
        <v>8275</v>
      </c>
      <c r="I1836" s="14">
        <v>2940</v>
      </c>
      <c r="J1836" s="17">
        <v>1170</v>
      </c>
      <c r="K1836" s="17">
        <v>12480</v>
      </c>
    </row>
    <row r="1837" spans="1:11" x14ac:dyDescent="0.3">
      <c r="A1837" s="12">
        <v>2021</v>
      </c>
      <c r="B1837" s="17" t="s">
        <v>42</v>
      </c>
      <c r="C1837" s="17" t="s">
        <v>9</v>
      </c>
      <c r="D1837" s="14" t="s">
        <v>47</v>
      </c>
      <c r="E1837" s="14" t="s">
        <v>170</v>
      </c>
      <c r="F1837" s="14">
        <v>10</v>
      </c>
      <c r="G1837" s="14">
        <v>65</v>
      </c>
      <c r="H1837" s="14">
        <v>9290</v>
      </c>
      <c r="I1837" s="14">
        <v>3125</v>
      </c>
      <c r="J1837" s="17">
        <v>730</v>
      </c>
      <c r="K1837" s="17">
        <v>13220</v>
      </c>
    </row>
    <row r="1838" spans="1:11" x14ac:dyDescent="0.3">
      <c r="A1838" s="12">
        <v>2021</v>
      </c>
      <c r="B1838" s="17" t="s">
        <v>42</v>
      </c>
      <c r="C1838" s="17" t="s">
        <v>9</v>
      </c>
      <c r="D1838" s="14" t="s">
        <v>47</v>
      </c>
      <c r="E1838" s="14" t="s">
        <v>171</v>
      </c>
      <c r="F1838" s="14">
        <v>760</v>
      </c>
      <c r="G1838" s="14">
        <v>3200</v>
      </c>
      <c r="H1838" s="14">
        <v>17295</v>
      </c>
      <c r="I1838" s="14">
        <v>3910</v>
      </c>
      <c r="J1838" s="17">
        <v>935</v>
      </c>
      <c r="K1838" s="17">
        <v>26105</v>
      </c>
    </row>
    <row r="1839" spans="1:11" x14ac:dyDescent="0.3">
      <c r="A1839" s="12">
        <v>2021</v>
      </c>
      <c r="B1839" s="17" t="s">
        <v>42</v>
      </c>
      <c r="C1839" s="17" t="s">
        <v>9</v>
      </c>
      <c r="D1839" s="14" t="s">
        <v>47</v>
      </c>
      <c r="E1839" s="14" t="s">
        <v>172</v>
      </c>
      <c r="F1839" s="14">
        <v>0</v>
      </c>
      <c r="G1839" s="14">
        <v>40</v>
      </c>
      <c r="H1839" s="14">
        <v>2055</v>
      </c>
      <c r="I1839" s="14">
        <v>705</v>
      </c>
      <c r="J1839" s="17">
        <v>215</v>
      </c>
      <c r="K1839" s="17">
        <v>3015</v>
      </c>
    </row>
    <row r="1840" spans="1:11" x14ac:dyDescent="0.3">
      <c r="A1840" s="12">
        <v>2021</v>
      </c>
      <c r="B1840" s="17" t="s">
        <v>42</v>
      </c>
      <c r="C1840" s="17" t="s">
        <v>9</v>
      </c>
      <c r="D1840" s="14" t="s">
        <v>47</v>
      </c>
      <c r="E1840" s="14" t="s">
        <v>43</v>
      </c>
      <c r="F1840" s="14">
        <v>0</v>
      </c>
      <c r="G1840" s="14">
        <v>0</v>
      </c>
      <c r="H1840" s="14">
        <v>35</v>
      </c>
      <c r="I1840" s="14">
        <v>115</v>
      </c>
      <c r="J1840" s="17">
        <v>50</v>
      </c>
      <c r="K1840" s="17">
        <v>200</v>
      </c>
    </row>
    <row r="1841" spans="1:11" x14ac:dyDescent="0.3">
      <c r="A1841" s="12">
        <v>2021</v>
      </c>
      <c r="B1841" s="17" t="s">
        <v>42</v>
      </c>
      <c r="C1841" s="17" t="s">
        <v>9</v>
      </c>
      <c r="D1841" s="14" t="s">
        <v>47</v>
      </c>
      <c r="E1841" s="14" t="s">
        <v>44</v>
      </c>
      <c r="F1841" s="14">
        <v>0</v>
      </c>
      <c r="G1841" s="14">
        <v>0</v>
      </c>
      <c r="H1841" s="14">
        <v>190</v>
      </c>
      <c r="I1841" s="14">
        <v>250</v>
      </c>
      <c r="J1841" s="17">
        <v>65</v>
      </c>
      <c r="K1841" s="17">
        <v>510</v>
      </c>
    </row>
    <row r="1842" spans="1:11" x14ac:dyDescent="0.3">
      <c r="A1842" s="12">
        <v>2021</v>
      </c>
      <c r="B1842" s="17" t="s">
        <v>42</v>
      </c>
      <c r="C1842" s="17" t="s">
        <v>9</v>
      </c>
      <c r="D1842" s="14" t="s">
        <v>47</v>
      </c>
      <c r="E1842" s="14" t="s">
        <v>45</v>
      </c>
      <c r="F1842" s="14">
        <v>0</v>
      </c>
      <c r="G1842" s="14">
        <v>0</v>
      </c>
      <c r="H1842" s="14">
        <v>150</v>
      </c>
      <c r="I1842" s="14">
        <v>75</v>
      </c>
      <c r="J1842" s="17">
        <v>10</v>
      </c>
      <c r="K1842" s="17">
        <v>235</v>
      </c>
    </row>
    <row r="1843" spans="1:11" x14ac:dyDescent="0.3">
      <c r="A1843" s="12">
        <v>2021</v>
      </c>
      <c r="B1843" s="17" t="s">
        <v>42</v>
      </c>
      <c r="C1843" s="17" t="s">
        <v>9</v>
      </c>
      <c r="D1843" s="14" t="s">
        <v>47</v>
      </c>
      <c r="E1843" s="14" t="s">
        <v>46</v>
      </c>
      <c r="F1843" s="14">
        <v>5</v>
      </c>
      <c r="G1843" s="14">
        <v>10</v>
      </c>
      <c r="H1843" s="14">
        <v>1510</v>
      </c>
      <c r="I1843" s="14">
        <v>870</v>
      </c>
      <c r="J1843" s="17">
        <v>200</v>
      </c>
      <c r="K1843" s="17">
        <v>2590</v>
      </c>
    </row>
    <row r="1844" spans="1:11" x14ac:dyDescent="0.3">
      <c r="A1844" s="12">
        <v>2020</v>
      </c>
      <c r="B1844" s="17" t="s">
        <v>2</v>
      </c>
      <c r="C1844" s="17" t="s">
        <v>16</v>
      </c>
      <c r="D1844" s="14" t="s">
        <v>41</v>
      </c>
      <c r="E1844" s="14" t="s">
        <v>43</v>
      </c>
      <c r="F1844" s="14">
        <v>0</v>
      </c>
      <c r="G1844" s="14">
        <v>0</v>
      </c>
      <c r="H1844" s="14">
        <v>0</v>
      </c>
      <c r="I1844" s="14">
        <v>0</v>
      </c>
      <c r="J1844" s="17">
        <v>0</v>
      </c>
      <c r="K1844" s="17">
        <v>0</v>
      </c>
    </row>
    <row r="1845" spans="1:11" x14ac:dyDescent="0.3">
      <c r="A1845" s="12">
        <v>2020</v>
      </c>
      <c r="B1845" s="17" t="s">
        <v>2</v>
      </c>
      <c r="C1845" s="17" t="s">
        <v>16</v>
      </c>
      <c r="D1845" s="14" t="s">
        <v>41</v>
      </c>
      <c r="E1845" s="14" t="s">
        <v>44</v>
      </c>
      <c r="F1845" s="14">
        <v>0</v>
      </c>
      <c r="G1845" s="14">
        <v>0</v>
      </c>
      <c r="H1845" s="14">
        <v>0</v>
      </c>
      <c r="I1845" s="14">
        <v>0</v>
      </c>
      <c r="J1845" s="17">
        <v>0</v>
      </c>
      <c r="K1845" s="17">
        <v>0</v>
      </c>
    </row>
    <row r="1846" spans="1:11" x14ac:dyDescent="0.3">
      <c r="A1846" s="12">
        <v>2020</v>
      </c>
      <c r="B1846" s="17" t="s">
        <v>2</v>
      </c>
      <c r="C1846" s="17" t="s">
        <v>16</v>
      </c>
      <c r="D1846" s="14" t="s">
        <v>41</v>
      </c>
      <c r="E1846" s="14" t="s">
        <v>45</v>
      </c>
      <c r="F1846" s="14">
        <v>0</v>
      </c>
      <c r="G1846" s="14">
        <v>0</v>
      </c>
      <c r="H1846" s="14">
        <v>0</v>
      </c>
      <c r="I1846" s="14">
        <v>0</v>
      </c>
      <c r="J1846" s="17">
        <v>0</v>
      </c>
      <c r="K1846" s="17">
        <v>0</v>
      </c>
    </row>
    <row r="1847" spans="1:11" x14ac:dyDescent="0.3">
      <c r="A1847" s="12">
        <v>2020</v>
      </c>
      <c r="B1847" s="17" t="s">
        <v>2</v>
      </c>
      <c r="C1847" s="17" t="s">
        <v>16</v>
      </c>
      <c r="D1847" s="14" t="s">
        <v>41</v>
      </c>
      <c r="E1847" s="14" t="s">
        <v>46</v>
      </c>
      <c r="F1847" s="14">
        <v>0</v>
      </c>
      <c r="G1847" s="14">
        <v>0</v>
      </c>
      <c r="H1847" s="14">
        <v>0</v>
      </c>
      <c r="I1847" s="14">
        <v>0</v>
      </c>
      <c r="J1847" s="17">
        <v>0</v>
      </c>
      <c r="K1847" s="17">
        <v>0</v>
      </c>
    </row>
    <row r="1848" spans="1:11" x14ac:dyDescent="0.3">
      <c r="A1848" s="12">
        <v>2020</v>
      </c>
      <c r="B1848" s="17" t="s">
        <v>2</v>
      </c>
      <c r="C1848" s="17" t="s">
        <v>16</v>
      </c>
      <c r="D1848" s="14" t="s">
        <v>47</v>
      </c>
      <c r="E1848" s="14" t="s">
        <v>169</v>
      </c>
      <c r="F1848" s="14">
        <v>0</v>
      </c>
      <c r="G1848" s="14">
        <v>0</v>
      </c>
      <c r="H1848" s="14">
        <v>0</v>
      </c>
      <c r="I1848" s="14">
        <v>0</v>
      </c>
      <c r="J1848" s="17">
        <v>0</v>
      </c>
      <c r="K1848" s="17">
        <v>0</v>
      </c>
    </row>
    <row r="1849" spans="1:11" x14ac:dyDescent="0.3">
      <c r="A1849" s="12">
        <v>2020</v>
      </c>
      <c r="B1849" s="17" t="s">
        <v>2</v>
      </c>
      <c r="C1849" s="17" t="s">
        <v>16</v>
      </c>
      <c r="D1849" s="14" t="s">
        <v>47</v>
      </c>
      <c r="E1849" s="14" t="s">
        <v>170</v>
      </c>
      <c r="F1849" s="14">
        <v>0</v>
      </c>
      <c r="G1849" s="14">
        <v>0</v>
      </c>
      <c r="H1849" s="14">
        <v>0</v>
      </c>
      <c r="I1849" s="14">
        <v>0</v>
      </c>
      <c r="J1849" s="17">
        <v>0</v>
      </c>
      <c r="K1849" s="17">
        <v>0</v>
      </c>
    </row>
    <row r="1850" spans="1:11" x14ac:dyDescent="0.3">
      <c r="A1850" s="12">
        <v>2020</v>
      </c>
      <c r="B1850" s="17" t="s">
        <v>2</v>
      </c>
      <c r="C1850" s="17" t="s">
        <v>16</v>
      </c>
      <c r="D1850" s="14" t="s">
        <v>47</v>
      </c>
      <c r="E1850" s="14" t="s">
        <v>171</v>
      </c>
      <c r="F1850" s="14">
        <v>0</v>
      </c>
      <c r="G1850" s="14">
        <v>0</v>
      </c>
      <c r="H1850" s="14">
        <v>0</v>
      </c>
      <c r="I1850" s="14">
        <v>0</v>
      </c>
      <c r="J1850" s="17">
        <v>0</v>
      </c>
      <c r="K1850" s="17">
        <v>0</v>
      </c>
    </row>
    <row r="1851" spans="1:11" x14ac:dyDescent="0.3">
      <c r="A1851" s="12">
        <v>2020</v>
      </c>
      <c r="B1851" s="17" t="s">
        <v>2</v>
      </c>
      <c r="C1851" s="17" t="s">
        <v>16</v>
      </c>
      <c r="D1851" s="14" t="s">
        <v>47</v>
      </c>
      <c r="E1851" s="14" t="s">
        <v>172</v>
      </c>
      <c r="F1851" s="14">
        <v>0</v>
      </c>
      <c r="G1851" s="14">
        <v>0</v>
      </c>
      <c r="H1851" s="14">
        <v>0</v>
      </c>
      <c r="I1851" s="14">
        <v>0</v>
      </c>
      <c r="J1851" s="17">
        <v>0</v>
      </c>
      <c r="K1851" s="17">
        <v>0</v>
      </c>
    </row>
    <row r="1852" spans="1:11" x14ac:dyDescent="0.3">
      <c r="A1852" s="12">
        <v>2020</v>
      </c>
      <c r="B1852" s="17" t="s">
        <v>2</v>
      </c>
      <c r="C1852" s="17" t="s">
        <v>16</v>
      </c>
      <c r="D1852" s="14" t="s">
        <v>47</v>
      </c>
      <c r="E1852" s="14" t="s">
        <v>43</v>
      </c>
      <c r="F1852" s="14">
        <v>0</v>
      </c>
      <c r="G1852" s="14">
        <v>0</v>
      </c>
      <c r="H1852" s="14">
        <v>0</v>
      </c>
      <c r="I1852" s="14">
        <v>0</v>
      </c>
      <c r="J1852" s="17">
        <v>0</v>
      </c>
      <c r="K1852" s="17">
        <v>0</v>
      </c>
    </row>
    <row r="1853" spans="1:11" x14ac:dyDescent="0.3">
      <c r="A1853" s="12">
        <v>2020</v>
      </c>
      <c r="B1853" s="17" t="s">
        <v>2</v>
      </c>
      <c r="C1853" s="17" t="s">
        <v>16</v>
      </c>
      <c r="D1853" s="14" t="s">
        <v>47</v>
      </c>
      <c r="E1853" s="14" t="s">
        <v>44</v>
      </c>
      <c r="F1853" s="14">
        <v>0</v>
      </c>
      <c r="G1853" s="14">
        <v>0</v>
      </c>
      <c r="H1853" s="14">
        <v>0</v>
      </c>
      <c r="I1853" s="14">
        <v>0</v>
      </c>
      <c r="J1853" s="17">
        <v>0</v>
      </c>
      <c r="K1853" s="17">
        <v>0</v>
      </c>
    </row>
    <row r="1854" spans="1:11" x14ac:dyDescent="0.3">
      <c r="A1854" s="12">
        <v>2020</v>
      </c>
      <c r="B1854" s="17" t="s">
        <v>2</v>
      </c>
      <c r="C1854" s="17" t="s">
        <v>16</v>
      </c>
      <c r="D1854" s="14" t="s">
        <v>47</v>
      </c>
      <c r="E1854" s="14" t="s">
        <v>45</v>
      </c>
      <c r="F1854" s="14">
        <v>0</v>
      </c>
      <c r="G1854" s="14">
        <v>0</v>
      </c>
      <c r="H1854" s="14">
        <v>0</v>
      </c>
      <c r="I1854" s="14">
        <v>0</v>
      </c>
      <c r="J1854" s="17">
        <v>0</v>
      </c>
      <c r="K1854" s="17">
        <v>0</v>
      </c>
    </row>
    <row r="1855" spans="1:11" x14ac:dyDescent="0.3">
      <c r="A1855" s="12">
        <v>2020</v>
      </c>
      <c r="B1855" s="17" t="s">
        <v>2</v>
      </c>
      <c r="C1855" s="17" t="s">
        <v>16</v>
      </c>
      <c r="D1855" s="14" t="s">
        <v>47</v>
      </c>
      <c r="E1855" s="14" t="s">
        <v>46</v>
      </c>
      <c r="F1855" s="14">
        <v>0</v>
      </c>
      <c r="G1855" s="14">
        <v>0</v>
      </c>
      <c r="H1855" s="14">
        <v>0</v>
      </c>
      <c r="I1855" s="14">
        <v>0</v>
      </c>
      <c r="J1855" s="17">
        <v>0</v>
      </c>
      <c r="K1855" s="17">
        <v>0</v>
      </c>
    </row>
    <row r="1856" spans="1:11" x14ac:dyDescent="0.3">
      <c r="A1856" s="12">
        <v>2020</v>
      </c>
      <c r="B1856" s="17" t="s">
        <v>2</v>
      </c>
      <c r="C1856" s="17" t="s">
        <v>17</v>
      </c>
      <c r="D1856" s="14" t="s">
        <v>41</v>
      </c>
      <c r="E1856" s="14" t="s">
        <v>43</v>
      </c>
      <c r="F1856" s="14">
        <v>0</v>
      </c>
      <c r="G1856" s="14">
        <v>0</v>
      </c>
      <c r="H1856" s="14">
        <v>0</v>
      </c>
      <c r="I1856" s="14">
        <v>0</v>
      </c>
      <c r="J1856" s="17">
        <v>0</v>
      </c>
      <c r="K1856" s="17">
        <v>0</v>
      </c>
    </row>
    <row r="1857" spans="1:11" x14ac:dyDescent="0.3">
      <c r="A1857" s="12">
        <v>2020</v>
      </c>
      <c r="B1857" s="17" t="s">
        <v>2</v>
      </c>
      <c r="C1857" s="17" t="s">
        <v>17</v>
      </c>
      <c r="D1857" s="14" t="s">
        <v>41</v>
      </c>
      <c r="E1857" s="14" t="s">
        <v>44</v>
      </c>
      <c r="F1857" s="14">
        <v>0</v>
      </c>
      <c r="G1857" s="14">
        <v>0</v>
      </c>
      <c r="H1857" s="14">
        <v>0</v>
      </c>
      <c r="I1857" s="14">
        <v>0</v>
      </c>
      <c r="J1857" s="17">
        <v>0</v>
      </c>
      <c r="K1857" s="17">
        <v>0</v>
      </c>
    </row>
    <row r="1858" spans="1:11" x14ac:dyDescent="0.3">
      <c r="A1858" s="12">
        <v>2020</v>
      </c>
      <c r="B1858" s="17" t="s">
        <v>2</v>
      </c>
      <c r="C1858" s="17" t="s">
        <v>17</v>
      </c>
      <c r="D1858" s="14" t="s">
        <v>41</v>
      </c>
      <c r="E1858" s="14" t="s">
        <v>45</v>
      </c>
      <c r="F1858" s="14">
        <v>0</v>
      </c>
      <c r="G1858" s="14">
        <v>0</v>
      </c>
      <c r="H1858" s="14">
        <v>0</v>
      </c>
      <c r="I1858" s="14">
        <v>0</v>
      </c>
      <c r="J1858" s="17">
        <v>0</v>
      </c>
      <c r="K1858" s="17">
        <v>0</v>
      </c>
    </row>
    <row r="1859" spans="1:11" x14ac:dyDescent="0.3">
      <c r="A1859" s="12">
        <v>2020</v>
      </c>
      <c r="B1859" s="17" t="s">
        <v>2</v>
      </c>
      <c r="C1859" s="17" t="s">
        <v>17</v>
      </c>
      <c r="D1859" s="14" t="s">
        <v>41</v>
      </c>
      <c r="E1859" s="14" t="s">
        <v>46</v>
      </c>
      <c r="F1859" s="14">
        <v>0</v>
      </c>
      <c r="G1859" s="14">
        <v>0</v>
      </c>
      <c r="H1859" s="14">
        <v>0</v>
      </c>
      <c r="I1859" s="14">
        <v>0</v>
      </c>
      <c r="J1859" s="17">
        <v>0</v>
      </c>
      <c r="K1859" s="17">
        <v>0</v>
      </c>
    </row>
    <row r="1860" spans="1:11" x14ac:dyDescent="0.3">
      <c r="A1860" s="12">
        <v>2020</v>
      </c>
      <c r="B1860" s="17" t="s">
        <v>2</v>
      </c>
      <c r="C1860" s="17" t="s">
        <v>17</v>
      </c>
      <c r="D1860" s="14" t="s">
        <v>47</v>
      </c>
      <c r="E1860" s="14" t="s">
        <v>169</v>
      </c>
      <c r="F1860" s="14">
        <v>0</v>
      </c>
      <c r="G1860" s="14">
        <v>0</v>
      </c>
      <c r="H1860" s="14">
        <v>0</v>
      </c>
      <c r="I1860" s="14">
        <v>0</v>
      </c>
      <c r="J1860" s="17">
        <v>0</v>
      </c>
      <c r="K1860" s="17">
        <v>0</v>
      </c>
    </row>
    <row r="1861" spans="1:11" x14ac:dyDescent="0.3">
      <c r="A1861" s="12">
        <v>2020</v>
      </c>
      <c r="B1861" s="17" t="s">
        <v>2</v>
      </c>
      <c r="C1861" s="17" t="s">
        <v>17</v>
      </c>
      <c r="D1861" s="14" t="s">
        <v>47</v>
      </c>
      <c r="E1861" s="14" t="s">
        <v>170</v>
      </c>
      <c r="F1861" s="14">
        <v>0</v>
      </c>
      <c r="G1861" s="14">
        <v>0</v>
      </c>
      <c r="H1861" s="14">
        <v>0</v>
      </c>
      <c r="I1861" s="14">
        <v>0</v>
      </c>
      <c r="J1861" s="17">
        <v>0</v>
      </c>
      <c r="K1861" s="17">
        <v>0</v>
      </c>
    </row>
    <row r="1862" spans="1:11" x14ac:dyDescent="0.3">
      <c r="A1862" s="12">
        <v>2020</v>
      </c>
      <c r="B1862" s="17" t="s">
        <v>2</v>
      </c>
      <c r="C1862" s="17" t="s">
        <v>17</v>
      </c>
      <c r="D1862" s="14" t="s">
        <v>47</v>
      </c>
      <c r="E1862" s="14" t="s">
        <v>171</v>
      </c>
      <c r="F1862" s="14">
        <v>0</v>
      </c>
      <c r="G1862" s="14">
        <v>0</v>
      </c>
      <c r="H1862" s="14">
        <v>0</v>
      </c>
      <c r="I1862" s="14">
        <v>0</v>
      </c>
      <c r="J1862" s="17">
        <v>0</v>
      </c>
      <c r="K1862" s="17">
        <v>0</v>
      </c>
    </row>
    <row r="1863" spans="1:11" x14ac:dyDescent="0.3">
      <c r="A1863" s="12">
        <v>2020</v>
      </c>
      <c r="B1863" s="17" t="s">
        <v>2</v>
      </c>
      <c r="C1863" s="17" t="s">
        <v>17</v>
      </c>
      <c r="D1863" s="14" t="s">
        <v>47</v>
      </c>
      <c r="E1863" s="14" t="s">
        <v>172</v>
      </c>
      <c r="F1863" s="14">
        <v>0</v>
      </c>
      <c r="G1863" s="14">
        <v>0</v>
      </c>
      <c r="H1863" s="14">
        <v>0</v>
      </c>
      <c r="I1863" s="14">
        <v>0</v>
      </c>
      <c r="J1863" s="17">
        <v>0</v>
      </c>
      <c r="K1863" s="17">
        <v>0</v>
      </c>
    </row>
    <row r="1864" spans="1:11" x14ac:dyDescent="0.3">
      <c r="A1864" s="12">
        <v>2020</v>
      </c>
      <c r="B1864" s="17" t="s">
        <v>2</v>
      </c>
      <c r="C1864" s="17" t="s">
        <v>17</v>
      </c>
      <c r="D1864" s="14" t="s">
        <v>47</v>
      </c>
      <c r="E1864" s="14" t="s">
        <v>43</v>
      </c>
      <c r="F1864" s="14">
        <v>0</v>
      </c>
      <c r="G1864" s="14">
        <v>0</v>
      </c>
      <c r="H1864" s="14">
        <v>0</v>
      </c>
      <c r="I1864" s="14">
        <v>0</v>
      </c>
      <c r="J1864" s="17">
        <v>0</v>
      </c>
      <c r="K1864" s="17">
        <v>0</v>
      </c>
    </row>
    <row r="1865" spans="1:11" x14ac:dyDescent="0.3">
      <c r="A1865" s="12">
        <v>2020</v>
      </c>
      <c r="B1865" s="17" t="s">
        <v>2</v>
      </c>
      <c r="C1865" s="17" t="s">
        <v>17</v>
      </c>
      <c r="D1865" s="14" t="s">
        <v>47</v>
      </c>
      <c r="E1865" s="14" t="s">
        <v>44</v>
      </c>
      <c r="F1865" s="14">
        <v>0</v>
      </c>
      <c r="G1865" s="14">
        <v>0</v>
      </c>
      <c r="H1865" s="14">
        <v>0</v>
      </c>
      <c r="I1865" s="14">
        <v>0</v>
      </c>
      <c r="J1865" s="17">
        <v>0</v>
      </c>
      <c r="K1865" s="17">
        <v>0</v>
      </c>
    </row>
    <row r="1866" spans="1:11" x14ac:dyDescent="0.3">
      <c r="A1866" s="12">
        <v>2020</v>
      </c>
      <c r="B1866" s="17" t="s">
        <v>2</v>
      </c>
      <c r="C1866" s="17" t="s">
        <v>17</v>
      </c>
      <c r="D1866" s="14" t="s">
        <v>47</v>
      </c>
      <c r="E1866" s="14" t="s">
        <v>45</v>
      </c>
      <c r="F1866" s="14">
        <v>0</v>
      </c>
      <c r="G1866" s="14">
        <v>0</v>
      </c>
      <c r="H1866" s="14">
        <v>0</v>
      </c>
      <c r="I1866" s="14">
        <v>0</v>
      </c>
      <c r="J1866" s="17">
        <v>0</v>
      </c>
      <c r="K1866" s="17">
        <v>0</v>
      </c>
    </row>
    <row r="1867" spans="1:11" x14ac:dyDescent="0.3">
      <c r="A1867" s="12">
        <v>2020</v>
      </c>
      <c r="B1867" s="17" t="s">
        <v>2</v>
      </c>
      <c r="C1867" s="17" t="s">
        <v>17</v>
      </c>
      <c r="D1867" s="14" t="s">
        <v>47</v>
      </c>
      <c r="E1867" s="14" t="s">
        <v>46</v>
      </c>
      <c r="F1867" s="14">
        <v>0</v>
      </c>
      <c r="G1867" s="14">
        <v>0</v>
      </c>
      <c r="H1867" s="14">
        <v>0</v>
      </c>
      <c r="I1867" s="14">
        <v>0</v>
      </c>
      <c r="J1867" s="17">
        <v>0</v>
      </c>
      <c r="K1867" s="17">
        <v>0</v>
      </c>
    </row>
    <row r="1868" spans="1:11" x14ac:dyDescent="0.3">
      <c r="A1868" s="12">
        <v>2020</v>
      </c>
      <c r="B1868" s="17" t="s">
        <v>2</v>
      </c>
      <c r="C1868" s="17" t="s">
        <v>18</v>
      </c>
      <c r="D1868" s="14" t="s">
        <v>41</v>
      </c>
      <c r="E1868" s="14" t="s">
        <v>43</v>
      </c>
      <c r="F1868" s="14">
        <v>0</v>
      </c>
      <c r="G1868" s="14">
        <v>0</v>
      </c>
      <c r="H1868" s="14">
        <v>0</v>
      </c>
      <c r="I1868" s="14">
        <v>0</v>
      </c>
      <c r="J1868" s="17">
        <v>0</v>
      </c>
      <c r="K1868" s="17">
        <v>0</v>
      </c>
    </row>
    <row r="1869" spans="1:11" x14ac:dyDescent="0.3">
      <c r="A1869" s="12">
        <v>2020</v>
      </c>
      <c r="B1869" s="17" t="s">
        <v>2</v>
      </c>
      <c r="C1869" s="17" t="s">
        <v>18</v>
      </c>
      <c r="D1869" s="14" t="s">
        <v>41</v>
      </c>
      <c r="E1869" s="14" t="s">
        <v>44</v>
      </c>
      <c r="F1869" s="14">
        <v>0</v>
      </c>
      <c r="G1869" s="14">
        <v>0</v>
      </c>
      <c r="H1869" s="14">
        <v>5</v>
      </c>
      <c r="I1869" s="14">
        <v>5</v>
      </c>
      <c r="J1869" s="17">
        <v>0</v>
      </c>
      <c r="K1869" s="17">
        <v>10</v>
      </c>
    </row>
    <row r="1870" spans="1:11" x14ac:dyDescent="0.3">
      <c r="A1870" s="12">
        <v>2020</v>
      </c>
      <c r="B1870" s="17" t="s">
        <v>2</v>
      </c>
      <c r="C1870" s="17" t="s">
        <v>18</v>
      </c>
      <c r="D1870" s="14" t="s">
        <v>41</v>
      </c>
      <c r="E1870" s="14" t="s">
        <v>45</v>
      </c>
      <c r="F1870" s="14">
        <v>0</v>
      </c>
      <c r="G1870" s="14">
        <v>0</v>
      </c>
      <c r="H1870" s="14">
        <v>0</v>
      </c>
      <c r="I1870" s="14">
        <v>0</v>
      </c>
      <c r="J1870" s="17">
        <v>0</v>
      </c>
      <c r="K1870" s="17">
        <v>0</v>
      </c>
    </row>
    <row r="1871" spans="1:11" x14ac:dyDescent="0.3">
      <c r="A1871" s="12">
        <v>2020</v>
      </c>
      <c r="B1871" s="17" t="s">
        <v>2</v>
      </c>
      <c r="C1871" s="17" t="s">
        <v>18</v>
      </c>
      <c r="D1871" s="14" t="s">
        <v>41</v>
      </c>
      <c r="E1871" s="14" t="s">
        <v>46</v>
      </c>
      <c r="F1871" s="14">
        <v>0</v>
      </c>
      <c r="G1871" s="14">
        <v>0</v>
      </c>
      <c r="H1871" s="14">
        <v>10</v>
      </c>
      <c r="I1871" s="14">
        <v>5</v>
      </c>
      <c r="J1871" s="17">
        <v>0</v>
      </c>
      <c r="K1871" s="17">
        <v>15</v>
      </c>
    </row>
    <row r="1872" spans="1:11" x14ac:dyDescent="0.3">
      <c r="A1872" s="12">
        <v>2020</v>
      </c>
      <c r="B1872" s="17" t="s">
        <v>2</v>
      </c>
      <c r="C1872" s="17" t="s">
        <v>18</v>
      </c>
      <c r="D1872" s="14" t="s">
        <v>47</v>
      </c>
      <c r="E1872" s="14" t="s">
        <v>169</v>
      </c>
      <c r="F1872" s="14">
        <v>0</v>
      </c>
      <c r="G1872" s="14">
        <v>0</v>
      </c>
      <c r="H1872" s="14">
        <v>20</v>
      </c>
      <c r="I1872" s="14">
        <v>15</v>
      </c>
      <c r="J1872" s="17">
        <v>5</v>
      </c>
      <c r="K1872" s="17">
        <v>40</v>
      </c>
    </row>
    <row r="1873" spans="1:11" x14ac:dyDescent="0.3">
      <c r="A1873" s="12">
        <v>2020</v>
      </c>
      <c r="B1873" s="17" t="s">
        <v>2</v>
      </c>
      <c r="C1873" s="17" t="s">
        <v>18</v>
      </c>
      <c r="D1873" s="14" t="s">
        <v>47</v>
      </c>
      <c r="E1873" s="14" t="s">
        <v>170</v>
      </c>
      <c r="F1873" s="14">
        <v>0</v>
      </c>
      <c r="G1873" s="14">
        <v>0</v>
      </c>
      <c r="H1873" s="14">
        <v>20</v>
      </c>
      <c r="I1873" s="14">
        <v>10</v>
      </c>
      <c r="J1873" s="17">
        <v>0</v>
      </c>
      <c r="K1873" s="17">
        <v>35</v>
      </c>
    </row>
    <row r="1874" spans="1:11" x14ac:dyDescent="0.3">
      <c r="A1874" s="12">
        <v>2020</v>
      </c>
      <c r="B1874" s="17" t="s">
        <v>2</v>
      </c>
      <c r="C1874" s="17" t="s">
        <v>18</v>
      </c>
      <c r="D1874" s="14" t="s">
        <v>47</v>
      </c>
      <c r="E1874" s="14" t="s">
        <v>171</v>
      </c>
      <c r="F1874" s="14">
        <v>0</v>
      </c>
      <c r="G1874" s="14">
        <v>5</v>
      </c>
      <c r="H1874" s="14">
        <v>35</v>
      </c>
      <c r="I1874" s="14">
        <v>20</v>
      </c>
      <c r="J1874" s="17">
        <v>10</v>
      </c>
      <c r="K1874" s="17">
        <v>70</v>
      </c>
    </row>
    <row r="1875" spans="1:11" x14ac:dyDescent="0.3">
      <c r="A1875" s="12">
        <v>2020</v>
      </c>
      <c r="B1875" s="17" t="s">
        <v>2</v>
      </c>
      <c r="C1875" s="17" t="s">
        <v>18</v>
      </c>
      <c r="D1875" s="14" t="s">
        <v>47</v>
      </c>
      <c r="E1875" s="14" t="s">
        <v>172</v>
      </c>
      <c r="F1875" s="14">
        <v>0</v>
      </c>
      <c r="G1875" s="14">
        <v>0</v>
      </c>
      <c r="H1875" s="14">
        <v>5</v>
      </c>
      <c r="I1875" s="14">
        <v>0</v>
      </c>
      <c r="J1875" s="17">
        <v>0</v>
      </c>
      <c r="K1875" s="17">
        <v>5</v>
      </c>
    </row>
    <row r="1876" spans="1:11" x14ac:dyDescent="0.3">
      <c r="A1876" s="12">
        <v>2020</v>
      </c>
      <c r="B1876" s="17" t="s">
        <v>2</v>
      </c>
      <c r="C1876" s="17" t="s">
        <v>18</v>
      </c>
      <c r="D1876" s="14" t="s">
        <v>47</v>
      </c>
      <c r="E1876" s="14" t="s">
        <v>43</v>
      </c>
      <c r="F1876" s="14">
        <v>0</v>
      </c>
      <c r="G1876" s="14">
        <v>0</v>
      </c>
      <c r="H1876" s="14">
        <v>0</v>
      </c>
      <c r="I1876" s="14">
        <v>0</v>
      </c>
      <c r="J1876" s="17">
        <v>0</v>
      </c>
      <c r="K1876" s="17">
        <v>0</v>
      </c>
    </row>
    <row r="1877" spans="1:11" x14ac:dyDescent="0.3">
      <c r="A1877" s="12">
        <v>2020</v>
      </c>
      <c r="B1877" s="17" t="s">
        <v>2</v>
      </c>
      <c r="C1877" s="17" t="s">
        <v>18</v>
      </c>
      <c r="D1877" s="14" t="s">
        <v>47</v>
      </c>
      <c r="E1877" s="14" t="s">
        <v>44</v>
      </c>
      <c r="F1877" s="14">
        <v>0</v>
      </c>
      <c r="G1877" s="14">
        <v>0</v>
      </c>
      <c r="H1877" s="14">
        <v>0</v>
      </c>
      <c r="I1877" s="14">
        <v>0</v>
      </c>
      <c r="J1877" s="17">
        <v>0</v>
      </c>
      <c r="K1877" s="17">
        <v>0</v>
      </c>
    </row>
    <row r="1878" spans="1:11" x14ac:dyDescent="0.3">
      <c r="A1878" s="12">
        <v>2020</v>
      </c>
      <c r="B1878" s="17" t="s">
        <v>2</v>
      </c>
      <c r="C1878" s="17" t="s">
        <v>18</v>
      </c>
      <c r="D1878" s="14" t="s">
        <v>47</v>
      </c>
      <c r="E1878" s="14" t="s">
        <v>45</v>
      </c>
      <c r="F1878" s="14">
        <v>0</v>
      </c>
      <c r="G1878" s="14">
        <v>0</v>
      </c>
      <c r="H1878" s="14">
        <v>0</v>
      </c>
      <c r="I1878" s="14">
        <v>0</v>
      </c>
      <c r="J1878" s="17">
        <v>0</v>
      </c>
      <c r="K1878" s="17">
        <v>0</v>
      </c>
    </row>
    <row r="1879" spans="1:11" x14ac:dyDescent="0.3">
      <c r="A1879" s="12">
        <v>2020</v>
      </c>
      <c r="B1879" s="17" t="s">
        <v>2</v>
      </c>
      <c r="C1879" s="17" t="s">
        <v>18</v>
      </c>
      <c r="D1879" s="14" t="s">
        <v>47</v>
      </c>
      <c r="E1879" s="14" t="s">
        <v>46</v>
      </c>
      <c r="F1879" s="14">
        <v>0</v>
      </c>
      <c r="G1879" s="14">
        <v>0</v>
      </c>
      <c r="H1879" s="14">
        <v>0</v>
      </c>
      <c r="I1879" s="14">
        <v>0</v>
      </c>
      <c r="J1879" s="17">
        <v>0</v>
      </c>
      <c r="K1879" s="17">
        <v>0</v>
      </c>
    </row>
    <row r="1880" spans="1:11" x14ac:dyDescent="0.3">
      <c r="A1880" s="12">
        <v>2020</v>
      </c>
      <c r="B1880" s="17" t="s">
        <v>2</v>
      </c>
      <c r="C1880" s="17" t="s">
        <v>19</v>
      </c>
      <c r="D1880" s="14" t="s">
        <v>41</v>
      </c>
      <c r="E1880" s="14" t="s">
        <v>43</v>
      </c>
      <c r="F1880" s="14">
        <v>0</v>
      </c>
      <c r="G1880" s="14">
        <v>0</v>
      </c>
      <c r="H1880" s="14">
        <v>0</v>
      </c>
      <c r="I1880" s="14">
        <v>0</v>
      </c>
      <c r="J1880" s="17">
        <v>0</v>
      </c>
      <c r="K1880" s="17">
        <v>0</v>
      </c>
    </row>
    <row r="1881" spans="1:11" x14ac:dyDescent="0.3">
      <c r="A1881" s="12">
        <v>2020</v>
      </c>
      <c r="B1881" s="17" t="s">
        <v>2</v>
      </c>
      <c r="C1881" s="17" t="s">
        <v>19</v>
      </c>
      <c r="D1881" s="14" t="s">
        <v>41</v>
      </c>
      <c r="E1881" s="14" t="s">
        <v>44</v>
      </c>
      <c r="F1881" s="14">
        <v>0</v>
      </c>
      <c r="G1881" s="14">
        <v>0</v>
      </c>
      <c r="H1881" s="14">
        <v>0</v>
      </c>
      <c r="I1881" s="14">
        <v>0</v>
      </c>
      <c r="J1881" s="17">
        <v>0</v>
      </c>
      <c r="K1881" s="17">
        <v>0</v>
      </c>
    </row>
    <row r="1882" spans="1:11" x14ac:dyDescent="0.3">
      <c r="A1882" s="12">
        <v>2020</v>
      </c>
      <c r="B1882" s="17" t="s">
        <v>2</v>
      </c>
      <c r="C1882" s="17" t="s">
        <v>19</v>
      </c>
      <c r="D1882" s="14" t="s">
        <v>41</v>
      </c>
      <c r="E1882" s="14" t="s">
        <v>45</v>
      </c>
      <c r="F1882" s="14">
        <v>0</v>
      </c>
      <c r="G1882" s="14">
        <v>0</v>
      </c>
      <c r="H1882" s="14">
        <v>0</v>
      </c>
      <c r="I1882" s="14">
        <v>0</v>
      </c>
      <c r="J1882" s="17">
        <v>0</v>
      </c>
      <c r="K1882" s="17">
        <v>0</v>
      </c>
    </row>
    <row r="1883" spans="1:11" x14ac:dyDescent="0.3">
      <c r="A1883" s="12">
        <v>2020</v>
      </c>
      <c r="B1883" s="17" t="s">
        <v>2</v>
      </c>
      <c r="C1883" s="17" t="s">
        <v>19</v>
      </c>
      <c r="D1883" s="14" t="s">
        <v>41</v>
      </c>
      <c r="E1883" s="14" t="s">
        <v>46</v>
      </c>
      <c r="F1883" s="14">
        <v>0</v>
      </c>
      <c r="G1883" s="14">
        <v>0</v>
      </c>
      <c r="H1883" s="14">
        <v>0</v>
      </c>
      <c r="I1883" s="14">
        <v>0</v>
      </c>
      <c r="J1883" s="17">
        <v>0</v>
      </c>
      <c r="K1883" s="17">
        <v>0</v>
      </c>
    </row>
    <row r="1884" spans="1:11" x14ac:dyDescent="0.3">
      <c r="A1884" s="12">
        <v>2020</v>
      </c>
      <c r="B1884" s="17" t="s">
        <v>2</v>
      </c>
      <c r="C1884" s="17" t="s">
        <v>19</v>
      </c>
      <c r="D1884" s="14" t="s">
        <v>47</v>
      </c>
      <c r="E1884" s="14" t="s">
        <v>169</v>
      </c>
      <c r="F1884" s="14">
        <v>0</v>
      </c>
      <c r="G1884" s="14">
        <v>0</v>
      </c>
      <c r="H1884" s="14">
        <v>0</v>
      </c>
      <c r="I1884" s="14">
        <v>0</v>
      </c>
      <c r="J1884" s="17">
        <v>0</v>
      </c>
      <c r="K1884" s="17">
        <v>0</v>
      </c>
    </row>
    <row r="1885" spans="1:11" x14ac:dyDescent="0.3">
      <c r="A1885" s="12">
        <v>2020</v>
      </c>
      <c r="B1885" s="17" t="s">
        <v>2</v>
      </c>
      <c r="C1885" s="17" t="s">
        <v>19</v>
      </c>
      <c r="D1885" s="14" t="s">
        <v>47</v>
      </c>
      <c r="E1885" s="14" t="s">
        <v>170</v>
      </c>
      <c r="F1885" s="14">
        <v>0</v>
      </c>
      <c r="G1885" s="14">
        <v>0</v>
      </c>
      <c r="H1885" s="14">
        <v>0</v>
      </c>
      <c r="I1885" s="14">
        <v>0</v>
      </c>
      <c r="J1885" s="17">
        <v>0</v>
      </c>
      <c r="K1885" s="17">
        <v>0</v>
      </c>
    </row>
    <row r="1886" spans="1:11" x14ac:dyDescent="0.3">
      <c r="A1886" s="12">
        <v>2020</v>
      </c>
      <c r="B1886" s="17" t="s">
        <v>2</v>
      </c>
      <c r="C1886" s="17" t="s">
        <v>19</v>
      </c>
      <c r="D1886" s="14" t="s">
        <v>47</v>
      </c>
      <c r="E1886" s="14" t="s">
        <v>171</v>
      </c>
      <c r="F1886" s="14">
        <v>0</v>
      </c>
      <c r="G1886" s="14">
        <v>0</v>
      </c>
      <c r="H1886" s="14">
        <v>5</v>
      </c>
      <c r="I1886" s="14">
        <v>5</v>
      </c>
      <c r="J1886" s="17">
        <v>0</v>
      </c>
      <c r="K1886" s="17">
        <v>10</v>
      </c>
    </row>
    <row r="1887" spans="1:11" x14ac:dyDescent="0.3">
      <c r="A1887" s="12">
        <v>2020</v>
      </c>
      <c r="B1887" s="17" t="s">
        <v>2</v>
      </c>
      <c r="C1887" s="17" t="s">
        <v>19</v>
      </c>
      <c r="D1887" s="14" t="s">
        <v>47</v>
      </c>
      <c r="E1887" s="14" t="s">
        <v>172</v>
      </c>
      <c r="F1887" s="14">
        <v>0</v>
      </c>
      <c r="G1887" s="14">
        <v>0</v>
      </c>
      <c r="H1887" s="14">
        <v>0</v>
      </c>
      <c r="I1887" s="14">
        <v>0</v>
      </c>
      <c r="J1887" s="17">
        <v>0</v>
      </c>
      <c r="K1887" s="17">
        <v>0</v>
      </c>
    </row>
    <row r="1888" spans="1:11" x14ac:dyDescent="0.3">
      <c r="A1888" s="12">
        <v>2020</v>
      </c>
      <c r="B1888" s="17" t="s">
        <v>2</v>
      </c>
      <c r="C1888" s="17" t="s">
        <v>19</v>
      </c>
      <c r="D1888" s="14" t="s">
        <v>47</v>
      </c>
      <c r="E1888" s="14" t="s">
        <v>43</v>
      </c>
      <c r="F1888" s="14">
        <v>0</v>
      </c>
      <c r="G1888" s="14">
        <v>0</v>
      </c>
      <c r="H1888" s="14">
        <v>0</v>
      </c>
      <c r="I1888" s="14">
        <v>0</v>
      </c>
      <c r="J1888" s="17">
        <v>0</v>
      </c>
      <c r="K1888" s="17">
        <v>0</v>
      </c>
    </row>
    <row r="1889" spans="1:11" x14ac:dyDescent="0.3">
      <c r="A1889" s="12">
        <v>2020</v>
      </c>
      <c r="B1889" s="17" t="s">
        <v>2</v>
      </c>
      <c r="C1889" s="17" t="s">
        <v>19</v>
      </c>
      <c r="D1889" s="14" t="s">
        <v>47</v>
      </c>
      <c r="E1889" s="14" t="s">
        <v>44</v>
      </c>
      <c r="F1889" s="14">
        <v>0</v>
      </c>
      <c r="G1889" s="14">
        <v>0</v>
      </c>
      <c r="H1889" s="14">
        <v>0</v>
      </c>
      <c r="I1889" s="14">
        <v>0</v>
      </c>
      <c r="J1889" s="17">
        <v>0</v>
      </c>
      <c r="K1889" s="17">
        <v>0</v>
      </c>
    </row>
    <row r="1890" spans="1:11" x14ac:dyDescent="0.3">
      <c r="A1890" s="12">
        <v>2020</v>
      </c>
      <c r="B1890" s="17" t="s">
        <v>2</v>
      </c>
      <c r="C1890" s="17" t="s">
        <v>19</v>
      </c>
      <c r="D1890" s="14" t="s">
        <v>47</v>
      </c>
      <c r="E1890" s="14" t="s">
        <v>45</v>
      </c>
      <c r="F1890" s="14">
        <v>0</v>
      </c>
      <c r="G1890" s="14">
        <v>0</v>
      </c>
      <c r="H1890" s="14">
        <v>0</v>
      </c>
      <c r="I1890" s="14">
        <v>0</v>
      </c>
      <c r="J1890" s="17">
        <v>0</v>
      </c>
      <c r="K1890" s="17">
        <v>0</v>
      </c>
    </row>
    <row r="1891" spans="1:11" x14ac:dyDescent="0.3">
      <c r="A1891" s="12">
        <v>2020</v>
      </c>
      <c r="B1891" s="17" t="s">
        <v>2</v>
      </c>
      <c r="C1891" s="17" t="s">
        <v>19</v>
      </c>
      <c r="D1891" s="14" t="s">
        <v>47</v>
      </c>
      <c r="E1891" s="14" t="s">
        <v>46</v>
      </c>
      <c r="F1891" s="14">
        <v>0</v>
      </c>
      <c r="G1891" s="14">
        <v>0</v>
      </c>
      <c r="H1891" s="14">
        <v>0</v>
      </c>
      <c r="I1891" s="14">
        <v>0</v>
      </c>
      <c r="J1891" s="17">
        <v>0</v>
      </c>
      <c r="K1891" s="17">
        <v>0</v>
      </c>
    </row>
    <row r="1892" spans="1:11" x14ac:dyDescent="0.3">
      <c r="A1892" s="12">
        <v>2020</v>
      </c>
      <c r="B1892" s="17" t="s">
        <v>2</v>
      </c>
      <c r="C1892" s="17" t="s">
        <v>20</v>
      </c>
      <c r="D1892" s="14" t="s">
        <v>41</v>
      </c>
      <c r="E1892" s="14" t="s">
        <v>43</v>
      </c>
      <c r="F1892" s="14">
        <v>0</v>
      </c>
      <c r="G1892" s="14">
        <v>0</v>
      </c>
      <c r="H1892" s="14">
        <v>0</v>
      </c>
      <c r="I1892" s="14">
        <v>0</v>
      </c>
      <c r="J1892" s="17">
        <v>0</v>
      </c>
      <c r="K1892" s="17">
        <v>0</v>
      </c>
    </row>
    <row r="1893" spans="1:11" x14ac:dyDescent="0.3">
      <c r="A1893" s="12">
        <v>2020</v>
      </c>
      <c r="B1893" s="17" t="s">
        <v>2</v>
      </c>
      <c r="C1893" s="17" t="s">
        <v>20</v>
      </c>
      <c r="D1893" s="14" t="s">
        <v>41</v>
      </c>
      <c r="E1893" s="14" t="s">
        <v>44</v>
      </c>
      <c r="F1893" s="14">
        <v>0</v>
      </c>
      <c r="G1893" s="14">
        <v>0</v>
      </c>
      <c r="H1893" s="14">
        <v>0</v>
      </c>
      <c r="I1893" s="14">
        <v>0</v>
      </c>
      <c r="J1893" s="17">
        <v>0</v>
      </c>
      <c r="K1893" s="17">
        <v>0</v>
      </c>
    </row>
    <row r="1894" spans="1:11" x14ac:dyDescent="0.3">
      <c r="A1894" s="12">
        <v>2020</v>
      </c>
      <c r="B1894" s="17" t="s">
        <v>2</v>
      </c>
      <c r="C1894" s="17" t="s">
        <v>20</v>
      </c>
      <c r="D1894" s="14" t="s">
        <v>41</v>
      </c>
      <c r="E1894" s="14" t="s">
        <v>45</v>
      </c>
      <c r="F1894" s="14">
        <v>0</v>
      </c>
      <c r="G1894" s="14">
        <v>0</v>
      </c>
      <c r="H1894" s="14">
        <v>0</v>
      </c>
      <c r="I1894" s="14">
        <v>0</v>
      </c>
      <c r="J1894" s="17">
        <v>0</v>
      </c>
      <c r="K1894" s="17">
        <v>0</v>
      </c>
    </row>
    <row r="1895" spans="1:11" x14ac:dyDescent="0.3">
      <c r="A1895" s="12">
        <v>2020</v>
      </c>
      <c r="B1895" s="17" t="s">
        <v>2</v>
      </c>
      <c r="C1895" s="17" t="s">
        <v>20</v>
      </c>
      <c r="D1895" s="14" t="s">
        <v>41</v>
      </c>
      <c r="E1895" s="14" t="s">
        <v>46</v>
      </c>
      <c r="F1895" s="14">
        <v>0</v>
      </c>
      <c r="G1895" s="14">
        <v>0</v>
      </c>
      <c r="H1895" s="14">
        <v>0</v>
      </c>
      <c r="I1895" s="14">
        <v>0</v>
      </c>
      <c r="J1895" s="17">
        <v>0</v>
      </c>
      <c r="K1895" s="17">
        <v>0</v>
      </c>
    </row>
    <row r="1896" spans="1:11" x14ac:dyDescent="0.3">
      <c r="A1896" s="12">
        <v>2020</v>
      </c>
      <c r="B1896" s="17" t="s">
        <v>2</v>
      </c>
      <c r="C1896" s="17" t="s">
        <v>20</v>
      </c>
      <c r="D1896" s="14" t="s">
        <v>47</v>
      </c>
      <c r="E1896" s="14" t="s">
        <v>169</v>
      </c>
      <c r="F1896" s="14">
        <v>0</v>
      </c>
      <c r="G1896" s="14">
        <v>0</v>
      </c>
      <c r="H1896" s="14">
        <v>5</v>
      </c>
      <c r="I1896" s="14">
        <v>0</v>
      </c>
      <c r="J1896" s="17">
        <v>0</v>
      </c>
      <c r="K1896" s="17">
        <v>5</v>
      </c>
    </row>
    <row r="1897" spans="1:11" x14ac:dyDescent="0.3">
      <c r="A1897" s="12">
        <v>2020</v>
      </c>
      <c r="B1897" s="17" t="s">
        <v>2</v>
      </c>
      <c r="C1897" s="17" t="s">
        <v>20</v>
      </c>
      <c r="D1897" s="14" t="s">
        <v>47</v>
      </c>
      <c r="E1897" s="14" t="s">
        <v>170</v>
      </c>
      <c r="F1897" s="14">
        <v>0</v>
      </c>
      <c r="G1897" s="14">
        <v>0</v>
      </c>
      <c r="H1897" s="14">
        <v>0</v>
      </c>
      <c r="I1897" s="14">
        <v>5</v>
      </c>
      <c r="J1897" s="17">
        <v>0</v>
      </c>
      <c r="K1897" s="17">
        <v>5</v>
      </c>
    </row>
    <row r="1898" spans="1:11" x14ac:dyDescent="0.3">
      <c r="A1898" s="12">
        <v>2020</v>
      </c>
      <c r="B1898" s="17" t="s">
        <v>2</v>
      </c>
      <c r="C1898" s="17" t="s">
        <v>20</v>
      </c>
      <c r="D1898" s="14" t="s">
        <v>47</v>
      </c>
      <c r="E1898" s="14" t="s">
        <v>171</v>
      </c>
      <c r="F1898" s="14">
        <v>0</v>
      </c>
      <c r="G1898" s="14">
        <v>0</v>
      </c>
      <c r="H1898" s="14">
        <v>0</v>
      </c>
      <c r="I1898" s="14">
        <v>0</v>
      </c>
      <c r="J1898" s="17">
        <v>0</v>
      </c>
      <c r="K1898" s="17">
        <v>5</v>
      </c>
    </row>
    <row r="1899" spans="1:11" x14ac:dyDescent="0.3">
      <c r="A1899" s="12">
        <v>2020</v>
      </c>
      <c r="B1899" s="17" t="s">
        <v>2</v>
      </c>
      <c r="C1899" s="17" t="s">
        <v>20</v>
      </c>
      <c r="D1899" s="14" t="s">
        <v>47</v>
      </c>
      <c r="E1899" s="14" t="s">
        <v>172</v>
      </c>
      <c r="F1899" s="14">
        <v>0</v>
      </c>
      <c r="G1899" s="14">
        <v>0</v>
      </c>
      <c r="H1899" s="14">
        <v>0</v>
      </c>
      <c r="I1899" s="14">
        <v>0</v>
      </c>
      <c r="J1899" s="17">
        <v>0</v>
      </c>
      <c r="K1899" s="17">
        <v>0</v>
      </c>
    </row>
    <row r="1900" spans="1:11" x14ac:dyDescent="0.3">
      <c r="A1900" s="12">
        <v>2020</v>
      </c>
      <c r="B1900" s="17" t="s">
        <v>2</v>
      </c>
      <c r="C1900" s="17" t="s">
        <v>20</v>
      </c>
      <c r="D1900" s="14" t="s">
        <v>47</v>
      </c>
      <c r="E1900" s="14" t="s">
        <v>43</v>
      </c>
      <c r="F1900" s="14">
        <v>0</v>
      </c>
      <c r="G1900" s="14">
        <v>0</v>
      </c>
      <c r="H1900" s="14">
        <v>0</v>
      </c>
      <c r="I1900" s="14">
        <v>0</v>
      </c>
      <c r="J1900" s="17">
        <v>0</v>
      </c>
      <c r="K1900" s="17">
        <v>0</v>
      </c>
    </row>
    <row r="1901" spans="1:11" x14ac:dyDescent="0.3">
      <c r="A1901" s="12">
        <v>2020</v>
      </c>
      <c r="B1901" s="17" t="s">
        <v>2</v>
      </c>
      <c r="C1901" s="17" t="s">
        <v>20</v>
      </c>
      <c r="D1901" s="14" t="s">
        <v>47</v>
      </c>
      <c r="E1901" s="14" t="s">
        <v>44</v>
      </c>
      <c r="F1901" s="14">
        <v>0</v>
      </c>
      <c r="G1901" s="14">
        <v>0</v>
      </c>
      <c r="H1901" s="14">
        <v>0</v>
      </c>
      <c r="I1901" s="14">
        <v>0</v>
      </c>
      <c r="J1901" s="17">
        <v>0</v>
      </c>
      <c r="K1901" s="17">
        <v>0</v>
      </c>
    </row>
    <row r="1902" spans="1:11" x14ac:dyDescent="0.3">
      <c r="A1902" s="12">
        <v>2020</v>
      </c>
      <c r="B1902" s="17" t="s">
        <v>2</v>
      </c>
      <c r="C1902" s="17" t="s">
        <v>20</v>
      </c>
      <c r="D1902" s="14" t="s">
        <v>47</v>
      </c>
      <c r="E1902" s="14" t="s">
        <v>45</v>
      </c>
      <c r="F1902" s="14">
        <v>0</v>
      </c>
      <c r="G1902" s="14">
        <v>0</v>
      </c>
      <c r="H1902" s="14">
        <v>0</v>
      </c>
      <c r="I1902" s="14">
        <v>0</v>
      </c>
      <c r="J1902" s="17">
        <v>0</v>
      </c>
      <c r="K1902" s="17">
        <v>0</v>
      </c>
    </row>
    <row r="1903" spans="1:11" x14ac:dyDescent="0.3">
      <c r="A1903" s="12">
        <v>2020</v>
      </c>
      <c r="B1903" s="17" t="s">
        <v>2</v>
      </c>
      <c r="C1903" s="17" t="s">
        <v>20</v>
      </c>
      <c r="D1903" s="14" t="s">
        <v>47</v>
      </c>
      <c r="E1903" s="14" t="s">
        <v>46</v>
      </c>
      <c r="F1903" s="14">
        <v>0</v>
      </c>
      <c r="G1903" s="14">
        <v>0</v>
      </c>
      <c r="H1903" s="14">
        <v>0</v>
      </c>
      <c r="I1903" s="14">
        <v>0</v>
      </c>
      <c r="J1903" s="17">
        <v>0</v>
      </c>
      <c r="K1903" s="17">
        <v>0</v>
      </c>
    </row>
    <row r="1904" spans="1:11" x14ac:dyDescent="0.3">
      <c r="A1904" s="12">
        <v>2020</v>
      </c>
      <c r="B1904" s="17" t="s">
        <v>2</v>
      </c>
      <c r="C1904" s="17" t="s">
        <v>21</v>
      </c>
      <c r="D1904" s="14" t="s">
        <v>41</v>
      </c>
      <c r="E1904" s="14" t="s">
        <v>43</v>
      </c>
      <c r="F1904" s="14">
        <v>0</v>
      </c>
      <c r="G1904" s="14">
        <v>0</v>
      </c>
      <c r="H1904" s="14">
        <v>0</v>
      </c>
      <c r="I1904" s="14">
        <v>0</v>
      </c>
      <c r="J1904" s="17">
        <v>0</v>
      </c>
      <c r="K1904" s="17">
        <v>0</v>
      </c>
    </row>
    <row r="1905" spans="1:11" x14ac:dyDescent="0.3">
      <c r="A1905" s="12">
        <v>2020</v>
      </c>
      <c r="B1905" s="17" t="s">
        <v>2</v>
      </c>
      <c r="C1905" s="17" t="s">
        <v>21</v>
      </c>
      <c r="D1905" s="14" t="s">
        <v>41</v>
      </c>
      <c r="E1905" s="14" t="s">
        <v>44</v>
      </c>
      <c r="F1905" s="14">
        <v>0</v>
      </c>
      <c r="G1905" s="14">
        <v>0</v>
      </c>
      <c r="H1905" s="14">
        <v>0</v>
      </c>
      <c r="I1905" s="14">
        <v>0</v>
      </c>
      <c r="J1905" s="17">
        <v>0</v>
      </c>
      <c r="K1905" s="17">
        <v>5</v>
      </c>
    </row>
    <row r="1906" spans="1:11" x14ac:dyDescent="0.3">
      <c r="A1906" s="12">
        <v>2020</v>
      </c>
      <c r="B1906" s="17" t="s">
        <v>2</v>
      </c>
      <c r="C1906" s="17" t="s">
        <v>21</v>
      </c>
      <c r="D1906" s="14" t="s">
        <v>41</v>
      </c>
      <c r="E1906" s="14" t="s">
        <v>45</v>
      </c>
      <c r="F1906" s="14">
        <v>0</v>
      </c>
      <c r="G1906" s="14">
        <v>0</v>
      </c>
      <c r="H1906" s="14">
        <v>0</v>
      </c>
      <c r="I1906" s="14">
        <v>0</v>
      </c>
      <c r="J1906" s="17">
        <v>0</v>
      </c>
      <c r="K1906" s="17">
        <v>0</v>
      </c>
    </row>
    <row r="1907" spans="1:11" x14ac:dyDescent="0.3">
      <c r="A1907" s="12">
        <v>2020</v>
      </c>
      <c r="B1907" s="17" t="s">
        <v>2</v>
      </c>
      <c r="C1907" s="17" t="s">
        <v>21</v>
      </c>
      <c r="D1907" s="14" t="s">
        <v>41</v>
      </c>
      <c r="E1907" s="14" t="s">
        <v>46</v>
      </c>
      <c r="F1907" s="14">
        <v>0</v>
      </c>
      <c r="G1907" s="14">
        <v>0</v>
      </c>
      <c r="H1907" s="14">
        <v>10</v>
      </c>
      <c r="I1907" s="14">
        <v>5</v>
      </c>
      <c r="J1907" s="17">
        <v>0</v>
      </c>
      <c r="K1907" s="17">
        <v>15</v>
      </c>
    </row>
    <row r="1908" spans="1:11" x14ac:dyDescent="0.3">
      <c r="A1908" s="12">
        <v>2020</v>
      </c>
      <c r="B1908" s="17" t="s">
        <v>2</v>
      </c>
      <c r="C1908" s="17" t="s">
        <v>21</v>
      </c>
      <c r="D1908" s="14" t="s">
        <v>47</v>
      </c>
      <c r="E1908" s="14" t="s">
        <v>169</v>
      </c>
      <c r="F1908" s="14">
        <v>0</v>
      </c>
      <c r="G1908" s="14">
        <v>0</v>
      </c>
      <c r="H1908" s="14">
        <v>15</v>
      </c>
      <c r="I1908" s="14">
        <v>5</v>
      </c>
      <c r="J1908" s="17">
        <v>0</v>
      </c>
      <c r="K1908" s="17">
        <v>25</v>
      </c>
    </row>
    <row r="1909" spans="1:11" x14ac:dyDescent="0.3">
      <c r="A1909" s="12">
        <v>2020</v>
      </c>
      <c r="B1909" s="17" t="s">
        <v>2</v>
      </c>
      <c r="C1909" s="17" t="s">
        <v>21</v>
      </c>
      <c r="D1909" s="14" t="s">
        <v>47</v>
      </c>
      <c r="E1909" s="14" t="s">
        <v>170</v>
      </c>
      <c r="F1909" s="14">
        <v>0</v>
      </c>
      <c r="G1909" s="14">
        <v>0</v>
      </c>
      <c r="H1909" s="14">
        <v>20</v>
      </c>
      <c r="I1909" s="14">
        <v>5</v>
      </c>
      <c r="J1909" s="17">
        <v>0</v>
      </c>
      <c r="K1909" s="17">
        <v>30</v>
      </c>
    </row>
    <row r="1910" spans="1:11" x14ac:dyDescent="0.3">
      <c r="A1910" s="12">
        <v>2020</v>
      </c>
      <c r="B1910" s="17" t="s">
        <v>2</v>
      </c>
      <c r="C1910" s="17" t="s">
        <v>21</v>
      </c>
      <c r="D1910" s="14" t="s">
        <v>47</v>
      </c>
      <c r="E1910" s="14" t="s">
        <v>171</v>
      </c>
      <c r="F1910" s="14">
        <v>0</v>
      </c>
      <c r="G1910" s="14">
        <v>5</v>
      </c>
      <c r="H1910" s="14">
        <v>35</v>
      </c>
      <c r="I1910" s="14">
        <v>5</v>
      </c>
      <c r="J1910" s="17">
        <v>0</v>
      </c>
      <c r="K1910" s="17">
        <v>50</v>
      </c>
    </row>
    <row r="1911" spans="1:11" x14ac:dyDescent="0.3">
      <c r="A1911" s="12">
        <v>2020</v>
      </c>
      <c r="B1911" s="17" t="s">
        <v>2</v>
      </c>
      <c r="C1911" s="17" t="s">
        <v>21</v>
      </c>
      <c r="D1911" s="14" t="s">
        <v>47</v>
      </c>
      <c r="E1911" s="14" t="s">
        <v>172</v>
      </c>
      <c r="F1911" s="14">
        <v>0</v>
      </c>
      <c r="G1911" s="14">
        <v>0</v>
      </c>
      <c r="H1911" s="14">
        <v>5</v>
      </c>
      <c r="I1911" s="14">
        <v>0</v>
      </c>
      <c r="J1911" s="17">
        <v>0</v>
      </c>
      <c r="K1911" s="17">
        <v>5</v>
      </c>
    </row>
    <row r="1912" spans="1:11" x14ac:dyDescent="0.3">
      <c r="A1912" s="12">
        <v>2020</v>
      </c>
      <c r="B1912" s="17" t="s">
        <v>2</v>
      </c>
      <c r="C1912" s="17" t="s">
        <v>21</v>
      </c>
      <c r="D1912" s="14" t="s">
        <v>47</v>
      </c>
      <c r="E1912" s="14" t="s">
        <v>43</v>
      </c>
      <c r="F1912" s="14">
        <v>0</v>
      </c>
      <c r="G1912" s="14">
        <v>0</v>
      </c>
      <c r="H1912" s="14">
        <v>0</v>
      </c>
      <c r="I1912" s="14">
        <v>0</v>
      </c>
      <c r="J1912" s="17">
        <v>0</v>
      </c>
      <c r="K1912" s="17">
        <v>0</v>
      </c>
    </row>
    <row r="1913" spans="1:11" x14ac:dyDescent="0.3">
      <c r="A1913" s="12">
        <v>2020</v>
      </c>
      <c r="B1913" s="17" t="s">
        <v>2</v>
      </c>
      <c r="C1913" s="17" t="s">
        <v>21</v>
      </c>
      <c r="D1913" s="14" t="s">
        <v>47</v>
      </c>
      <c r="E1913" s="14" t="s">
        <v>44</v>
      </c>
      <c r="F1913" s="14">
        <v>0</v>
      </c>
      <c r="G1913" s="14">
        <v>0</v>
      </c>
      <c r="H1913" s="14">
        <v>0</v>
      </c>
      <c r="I1913" s="14">
        <v>0</v>
      </c>
      <c r="J1913" s="17">
        <v>0</v>
      </c>
      <c r="K1913" s="17">
        <v>0</v>
      </c>
    </row>
    <row r="1914" spans="1:11" x14ac:dyDescent="0.3">
      <c r="A1914" s="12">
        <v>2020</v>
      </c>
      <c r="B1914" s="17" t="s">
        <v>2</v>
      </c>
      <c r="C1914" s="17" t="s">
        <v>21</v>
      </c>
      <c r="D1914" s="14" t="s">
        <v>47</v>
      </c>
      <c r="E1914" s="14" t="s">
        <v>45</v>
      </c>
      <c r="F1914" s="14">
        <v>0</v>
      </c>
      <c r="G1914" s="14">
        <v>0</v>
      </c>
      <c r="H1914" s="14">
        <v>0</v>
      </c>
      <c r="I1914" s="14">
        <v>0</v>
      </c>
      <c r="J1914" s="17">
        <v>0</v>
      </c>
      <c r="K1914" s="17">
        <v>0</v>
      </c>
    </row>
    <row r="1915" spans="1:11" x14ac:dyDescent="0.3">
      <c r="A1915" s="12">
        <v>2020</v>
      </c>
      <c r="B1915" s="17" t="s">
        <v>2</v>
      </c>
      <c r="C1915" s="17" t="s">
        <v>21</v>
      </c>
      <c r="D1915" s="14" t="s">
        <v>47</v>
      </c>
      <c r="E1915" s="14" t="s">
        <v>46</v>
      </c>
      <c r="F1915" s="14">
        <v>0</v>
      </c>
      <c r="G1915" s="14">
        <v>0</v>
      </c>
      <c r="H1915" s="14">
        <v>0</v>
      </c>
      <c r="I1915" s="14">
        <v>0</v>
      </c>
      <c r="J1915" s="17">
        <v>0</v>
      </c>
      <c r="K1915" s="17">
        <v>0</v>
      </c>
    </row>
    <row r="1916" spans="1:11" x14ac:dyDescent="0.3">
      <c r="A1916" s="12">
        <v>2020</v>
      </c>
      <c r="B1916" s="17" t="s">
        <v>2</v>
      </c>
      <c r="C1916" s="17" t="s">
        <v>22</v>
      </c>
      <c r="D1916" s="14" t="s">
        <v>41</v>
      </c>
      <c r="E1916" s="14" t="s">
        <v>43</v>
      </c>
      <c r="F1916" s="14">
        <v>0</v>
      </c>
      <c r="G1916" s="14">
        <v>0</v>
      </c>
      <c r="H1916" s="14">
        <v>0</v>
      </c>
      <c r="I1916" s="14">
        <v>0</v>
      </c>
      <c r="J1916" s="17">
        <v>0</v>
      </c>
      <c r="K1916" s="17">
        <v>5</v>
      </c>
    </row>
    <row r="1917" spans="1:11" x14ac:dyDescent="0.3">
      <c r="A1917" s="12">
        <v>2020</v>
      </c>
      <c r="B1917" s="17" t="s">
        <v>2</v>
      </c>
      <c r="C1917" s="17" t="s">
        <v>22</v>
      </c>
      <c r="D1917" s="14" t="s">
        <v>41</v>
      </c>
      <c r="E1917" s="14" t="s">
        <v>44</v>
      </c>
      <c r="F1917" s="14">
        <v>0</v>
      </c>
      <c r="G1917" s="14">
        <v>0</v>
      </c>
      <c r="H1917" s="14">
        <v>10</v>
      </c>
      <c r="I1917" s="14">
        <v>5</v>
      </c>
      <c r="J1917" s="17">
        <v>0</v>
      </c>
      <c r="K1917" s="17">
        <v>10</v>
      </c>
    </row>
    <row r="1918" spans="1:11" x14ac:dyDescent="0.3">
      <c r="A1918" s="12">
        <v>2020</v>
      </c>
      <c r="B1918" s="17" t="s">
        <v>2</v>
      </c>
      <c r="C1918" s="17" t="s">
        <v>22</v>
      </c>
      <c r="D1918" s="14" t="s">
        <v>41</v>
      </c>
      <c r="E1918" s="14" t="s">
        <v>45</v>
      </c>
      <c r="F1918" s="14">
        <v>0</v>
      </c>
      <c r="G1918" s="14">
        <v>0</v>
      </c>
      <c r="H1918" s="14">
        <v>0</v>
      </c>
      <c r="I1918" s="14">
        <v>0</v>
      </c>
      <c r="J1918" s="17">
        <v>0</v>
      </c>
      <c r="K1918" s="17">
        <v>0</v>
      </c>
    </row>
    <row r="1919" spans="1:11" x14ac:dyDescent="0.3">
      <c r="A1919" s="12">
        <v>2020</v>
      </c>
      <c r="B1919" s="17" t="s">
        <v>2</v>
      </c>
      <c r="C1919" s="17" t="s">
        <v>22</v>
      </c>
      <c r="D1919" s="14" t="s">
        <v>41</v>
      </c>
      <c r="E1919" s="14" t="s">
        <v>46</v>
      </c>
      <c r="F1919" s="14">
        <v>0</v>
      </c>
      <c r="G1919" s="14">
        <v>5</v>
      </c>
      <c r="H1919" s="14">
        <v>25</v>
      </c>
      <c r="I1919" s="14">
        <v>5</v>
      </c>
      <c r="J1919" s="17">
        <v>0</v>
      </c>
      <c r="K1919" s="17">
        <v>35</v>
      </c>
    </row>
    <row r="1920" spans="1:11" x14ac:dyDescent="0.3">
      <c r="A1920" s="12">
        <v>2020</v>
      </c>
      <c r="B1920" s="17" t="s">
        <v>2</v>
      </c>
      <c r="C1920" s="17" t="s">
        <v>22</v>
      </c>
      <c r="D1920" s="14" t="s">
        <v>47</v>
      </c>
      <c r="E1920" s="14" t="s">
        <v>169</v>
      </c>
      <c r="F1920" s="14">
        <v>0</v>
      </c>
      <c r="G1920" s="14">
        <v>0</v>
      </c>
      <c r="H1920" s="14">
        <v>65</v>
      </c>
      <c r="I1920" s="14">
        <v>15</v>
      </c>
      <c r="J1920" s="17">
        <v>0</v>
      </c>
      <c r="K1920" s="17">
        <v>85</v>
      </c>
    </row>
    <row r="1921" spans="1:11" x14ac:dyDescent="0.3">
      <c r="A1921" s="12">
        <v>2020</v>
      </c>
      <c r="B1921" s="17" t="s">
        <v>2</v>
      </c>
      <c r="C1921" s="17" t="s">
        <v>22</v>
      </c>
      <c r="D1921" s="14" t="s">
        <v>47</v>
      </c>
      <c r="E1921" s="14" t="s">
        <v>170</v>
      </c>
      <c r="F1921" s="14">
        <v>0</v>
      </c>
      <c r="G1921" s="14">
        <v>0</v>
      </c>
      <c r="H1921" s="14">
        <v>75</v>
      </c>
      <c r="I1921" s="14">
        <v>20</v>
      </c>
      <c r="J1921" s="17">
        <v>0</v>
      </c>
      <c r="K1921" s="17">
        <v>95</v>
      </c>
    </row>
    <row r="1922" spans="1:11" x14ac:dyDescent="0.3">
      <c r="A1922" s="12">
        <v>2020</v>
      </c>
      <c r="B1922" s="17" t="s">
        <v>2</v>
      </c>
      <c r="C1922" s="17" t="s">
        <v>22</v>
      </c>
      <c r="D1922" s="14" t="s">
        <v>47</v>
      </c>
      <c r="E1922" s="14" t="s">
        <v>171</v>
      </c>
      <c r="F1922" s="14">
        <v>5</v>
      </c>
      <c r="G1922" s="14">
        <v>25</v>
      </c>
      <c r="H1922" s="14">
        <v>110</v>
      </c>
      <c r="I1922" s="14">
        <v>25</v>
      </c>
      <c r="J1922" s="17">
        <v>0</v>
      </c>
      <c r="K1922" s="17">
        <v>170</v>
      </c>
    </row>
    <row r="1923" spans="1:11" x14ac:dyDescent="0.3">
      <c r="A1923" s="12">
        <v>2020</v>
      </c>
      <c r="B1923" s="17" t="s">
        <v>2</v>
      </c>
      <c r="C1923" s="17" t="s">
        <v>22</v>
      </c>
      <c r="D1923" s="14" t="s">
        <v>47</v>
      </c>
      <c r="E1923" s="14" t="s">
        <v>172</v>
      </c>
      <c r="F1923" s="14">
        <v>0</v>
      </c>
      <c r="G1923" s="14">
        <v>0</v>
      </c>
      <c r="H1923" s="14">
        <v>20</v>
      </c>
      <c r="I1923" s="14">
        <v>5</v>
      </c>
      <c r="J1923" s="17">
        <v>0</v>
      </c>
      <c r="K1923" s="17">
        <v>25</v>
      </c>
    </row>
    <row r="1924" spans="1:11" x14ac:dyDescent="0.3">
      <c r="A1924" s="12">
        <v>2020</v>
      </c>
      <c r="B1924" s="17" t="s">
        <v>2</v>
      </c>
      <c r="C1924" s="17" t="s">
        <v>22</v>
      </c>
      <c r="D1924" s="14" t="s">
        <v>47</v>
      </c>
      <c r="E1924" s="14" t="s">
        <v>43</v>
      </c>
      <c r="F1924" s="14">
        <v>0</v>
      </c>
      <c r="G1924" s="14">
        <v>0</v>
      </c>
      <c r="H1924" s="14">
        <v>0</v>
      </c>
      <c r="I1924" s="14">
        <v>0</v>
      </c>
      <c r="J1924" s="17">
        <v>0</v>
      </c>
      <c r="K1924" s="17">
        <v>0</v>
      </c>
    </row>
    <row r="1925" spans="1:11" x14ac:dyDescent="0.3">
      <c r="A1925" s="12">
        <v>2020</v>
      </c>
      <c r="B1925" s="17" t="s">
        <v>2</v>
      </c>
      <c r="C1925" s="17" t="s">
        <v>22</v>
      </c>
      <c r="D1925" s="14" t="s">
        <v>47</v>
      </c>
      <c r="E1925" s="14" t="s">
        <v>44</v>
      </c>
      <c r="F1925" s="14">
        <v>0</v>
      </c>
      <c r="G1925" s="14">
        <v>0</v>
      </c>
      <c r="H1925" s="14">
        <v>0</v>
      </c>
      <c r="I1925" s="14">
        <v>5</v>
      </c>
      <c r="J1925" s="17">
        <v>0</v>
      </c>
      <c r="K1925" s="17">
        <v>5</v>
      </c>
    </row>
    <row r="1926" spans="1:11" x14ac:dyDescent="0.3">
      <c r="A1926" s="12">
        <v>2020</v>
      </c>
      <c r="B1926" s="17" t="s">
        <v>2</v>
      </c>
      <c r="C1926" s="17" t="s">
        <v>22</v>
      </c>
      <c r="D1926" s="14" t="s">
        <v>47</v>
      </c>
      <c r="E1926" s="14" t="s">
        <v>45</v>
      </c>
      <c r="F1926" s="14">
        <v>0</v>
      </c>
      <c r="G1926" s="14">
        <v>0</v>
      </c>
      <c r="H1926" s="14">
        <v>0</v>
      </c>
      <c r="I1926" s="14">
        <v>0</v>
      </c>
      <c r="J1926" s="17">
        <v>0</v>
      </c>
      <c r="K1926" s="17">
        <v>5</v>
      </c>
    </row>
    <row r="1927" spans="1:11" x14ac:dyDescent="0.3">
      <c r="A1927" s="12">
        <v>2020</v>
      </c>
      <c r="B1927" s="17" t="s">
        <v>2</v>
      </c>
      <c r="C1927" s="17" t="s">
        <v>22</v>
      </c>
      <c r="D1927" s="14" t="s">
        <v>47</v>
      </c>
      <c r="E1927" s="14" t="s">
        <v>46</v>
      </c>
      <c r="F1927" s="14">
        <v>0</v>
      </c>
      <c r="G1927" s="14">
        <v>0</v>
      </c>
      <c r="H1927" s="14">
        <v>10</v>
      </c>
      <c r="I1927" s="14">
        <v>10</v>
      </c>
      <c r="J1927" s="17">
        <v>0</v>
      </c>
      <c r="K1927" s="17">
        <v>20</v>
      </c>
    </row>
    <row r="1928" spans="1:11" x14ac:dyDescent="0.3">
      <c r="A1928" s="12">
        <v>2020</v>
      </c>
      <c r="B1928" s="17" t="s">
        <v>2</v>
      </c>
      <c r="C1928" s="17" t="s">
        <v>23</v>
      </c>
      <c r="D1928" s="14" t="s">
        <v>41</v>
      </c>
      <c r="E1928" s="14" t="s">
        <v>43</v>
      </c>
      <c r="F1928" s="14">
        <v>0</v>
      </c>
      <c r="G1928" s="14">
        <v>0</v>
      </c>
      <c r="H1928" s="14">
        <v>0</v>
      </c>
      <c r="I1928" s="14">
        <v>0</v>
      </c>
      <c r="J1928" s="17">
        <v>0</v>
      </c>
      <c r="K1928" s="17">
        <v>0</v>
      </c>
    </row>
    <row r="1929" spans="1:11" x14ac:dyDescent="0.3">
      <c r="A1929" s="12">
        <v>2020</v>
      </c>
      <c r="B1929" s="17" t="s">
        <v>2</v>
      </c>
      <c r="C1929" s="17" t="s">
        <v>23</v>
      </c>
      <c r="D1929" s="14" t="s">
        <v>41</v>
      </c>
      <c r="E1929" s="14" t="s">
        <v>44</v>
      </c>
      <c r="F1929" s="14">
        <v>0</v>
      </c>
      <c r="G1929" s="14">
        <v>0</v>
      </c>
      <c r="H1929" s="14">
        <v>5</v>
      </c>
      <c r="I1929" s="14">
        <v>0</v>
      </c>
      <c r="J1929" s="17">
        <v>0</v>
      </c>
      <c r="K1929" s="17">
        <v>10</v>
      </c>
    </row>
    <row r="1930" spans="1:11" x14ac:dyDescent="0.3">
      <c r="A1930" s="12">
        <v>2020</v>
      </c>
      <c r="B1930" s="17" t="s">
        <v>2</v>
      </c>
      <c r="C1930" s="17" t="s">
        <v>23</v>
      </c>
      <c r="D1930" s="14" t="s">
        <v>41</v>
      </c>
      <c r="E1930" s="14" t="s">
        <v>45</v>
      </c>
      <c r="F1930" s="14">
        <v>0</v>
      </c>
      <c r="G1930" s="14">
        <v>0</v>
      </c>
      <c r="H1930" s="14">
        <v>0</v>
      </c>
      <c r="I1930" s="14">
        <v>0</v>
      </c>
      <c r="J1930" s="17">
        <v>0</v>
      </c>
      <c r="K1930" s="17">
        <v>0</v>
      </c>
    </row>
    <row r="1931" spans="1:11" x14ac:dyDescent="0.3">
      <c r="A1931" s="12">
        <v>2020</v>
      </c>
      <c r="B1931" s="17" t="s">
        <v>2</v>
      </c>
      <c r="C1931" s="17" t="s">
        <v>23</v>
      </c>
      <c r="D1931" s="14" t="s">
        <v>41</v>
      </c>
      <c r="E1931" s="14" t="s">
        <v>46</v>
      </c>
      <c r="F1931" s="14">
        <v>0</v>
      </c>
      <c r="G1931" s="14">
        <v>0</v>
      </c>
      <c r="H1931" s="14">
        <v>15</v>
      </c>
      <c r="I1931" s="14">
        <v>5</v>
      </c>
      <c r="J1931" s="17">
        <v>0</v>
      </c>
      <c r="K1931" s="17">
        <v>20</v>
      </c>
    </row>
    <row r="1932" spans="1:11" x14ac:dyDescent="0.3">
      <c r="A1932" s="12">
        <v>2020</v>
      </c>
      <c r="B1932" s="17" t="s">
        <v>2</v>
      </c>
      <c r="C1932" s="17" t="s">
        <v>23</v>
      </c>
      <c r="D1932" s="14" t="s">
        <v>47</v>
      </c>
      <c r="E1932" s="14" t="s">
        <v>169</v>
      </c>
      <c r="F1932" s="14">
        <v>0</v>
      </c>
      <c r="G1932" s="14">
        <v>0</v>
      </c>
      <c r="H1932" s="14">
        <v>30</v>
      </c>
      <c r="I1932" s="14">
        <v>25</v>
      </c>
      <c r="J1932" s="17">
        <v>5</v>
      </c>
      <c r="K1932" s="17">
        <v>60</v>
      </c>
    </row>
    <row r="1933" spans="1:11" x14ac:dyDescent="0.3">
      <c r="A1933" s="12">
        <v>2020</v>
      </c>
      <c r="B1933" s="17" t="s">
        <v>2</v>
      </c>
      <c r="C1933" s="17" t="s">
        <v>23</v>
      </c>
      <c r="D1933" s="14" t="s">
        <v>47</v>
      </c>
      <c r="E1933" s="14" t="s">
        <v>170</v>
      </c>
      <c r="F1933" s="14">
        <v>0</v>
      </c>
      <c r="G1933" s="14">
        <v>0</v>
      </c>
      <c r="H1933" s="14">
        <v>30</v>
      </c>
      <c r="I1933" s="14">
        <v>15</v>
      </c>
      <c r="J1933" s="17">
        <v>5</v>
      </c>
      <c r="K1933" s="17">
        <v>50</v>
      </c>
    </row>
    <row r="1934" spans="1:11" x14ac:dyDescent="0.3">
      <c r="A1934" s="12">
        <v>2020</v>
      </c>
      <c r="B1934" s="17" t="s">
        <v>2</v>
      </c>
      <c r="C1934" s="17" t="s">
        <v>23</v>
      </c>
      <c r="D1934" s="14" t="s">
        <v>47</v>
      </c>
      <c r="E1934" s="14" t="s">
        <v>171</v>
      </c>
      <c r="F1934" s="14">
        <v>5</v>
      </c>
      <c r="G1934" s="14">
        <v>15</v>
      </c>
      <c r="H1934" s="14">
        <v>65</v>
      </c>
      <c r="I1934" s="14">
        <v>25</v>
      </c>
      <c r="J1934" s="17">
        <v>5</v>
      </c>
      <c r="K1934" s="17">
        <v>115</v>
      </c>
    </row>
    <row r="1935" spans="1:11" x14ac:dyDescent="0.3">
      <c r="A1935" s="12">
        <v>2020</v>
      </c>
      <c r="B1935" s="17" t="s">
        <v>2</v>
      </c>
      <c r="C1935" s="17" t="s">
        <v>23</v>
      </c>
      <c r="D1935" s="14" t="s">
        <v>47</v>
      </c>
      <c r="E1935" s="14" t="s">
        <v>172</v>
      </c>
      <c r="F1935" s="14">
        <v>0</v>
      </c>
      <c r="G1935" s="14">
        <v>0</v>
      </c>
      <c r="H1935" s="14">
        <v>10</v>
      </c>
      <c r="I1935" s="14">
        <v>5</v>
      </c>
      <c r="J1935" s="17">
        <v>0</v>
      </c>
      <c r="K1935" s="17">
        <v>20</v>
      </c>
    </row>
    <row r="1936" spans="1:11" x14ac:dyDescent="0.3">
      <c r="A1936" s="12">
        <v>2020</v>
      </c>
      <c r="B1936" s="17" t="s">
        <v>2</v>
      </c>
      <c r="C1936" s="17" t="s">
        <v>23</v>
      </c>
      <c r="D1936" s="14" t="s">
        <v>47</v>
      </c>
      <c r="E1936" s="14" t="s">
        <v>43</v>
      </c>
      <c r="F1936" s="14">
        <v>0</v>
      </c>
      <c r="G1936" s="14">
        <v>0</v>
      </c>
      <c r="H1936" s="14">
        <v>0</v>
      </c>
      <c r="I1936" s="14">
        <v>0</v>
      </c>
      <c r="J1936" s="17">
        <v>0</v>
      </c>
      <c r="K1936" s="17">
        <v>0</v>
      </c>
    </row>
    <row r="1937" spans="1:11" x14ac:dyDescent="0.3">
      <c r="A1937" s="12">
        <v>2020</v>
      </c>
      <c r="B1937" s="17" t="s">
        <v>2</v>
      </c>
      <c r="C1937" s="17" t="s">
        <v>23</v>
      </c>
      <c r="D1937" s="14" t="s">
        <v>47</v>
      </c>
      <c r="E1937" s="14" t="s">
        <v>44</v>
      </c>
      <c r="F1937" s="14">
        <v>0</v>
      </c>
      <c r="G1937" s="14">
        <v>0</v>
      </c>
      <c r="H1937" s="14">
        <v>0</v>
      </c>
      <c r="I1937" s="14">
        <v>0</v>
      </c>
      <c r="J1937" s="17">
        <v>0</v>
      </c>
      <c r="K1937" s="17">
        <v>0</v>
      </c>
    </row>
    <row r="1938" spans="1:11" x14ac:dyDescent="0.3">
      <c r="A1938" s="12">
        <v>2020</v>
      </c>
      <c r="B1938" s="17" t="s">
        <v>2</v>
      </c>
      <c r="C1938" s="17" t="s">
        <v>23</v>
      </c>
      <c r="D1938" s="14" t="s">
        <v>47</v>
      </c>
      <c r="E1938" s="14" t="s">
        <v>45</v>
      </c>
      <c r="F1938" s="14">
        <v>0</v>
      </c>
      <c r="G1938" s="14">
        <v>0</v>
      </c>
      <c r="H1938" s="14">
        <v>0</v>
      </c>
      <c r="I1938" s="14">
        <v>0</v>
      </c>
      <c r="J1938" s="17">
        <v>0</v>
      </c>
      <c r="K1938" s="17">
        <v>0</v>
      </c>
    </row>
    <row r="1939" spans="1:11" x14ac:dyDescent="0.3">
      <c r="A1939" s="12">
        <v>2020</v>
      </c>
      <c r="B1939" s="17" t="s">
        <v>2</v>
      </c>
      <c r="C1939" s="17" t="s">
        <v>23</v>
      </c>
      <c r="D1939" s="14" t="s">
        <v>47</v>
      </c>
      <c r="E1939" s="14" t="s">
        <v>46</v>
      </c>
      <c r="F1939" s="14">
        <v>0</v>
      </c>
      <c r="G1939" s="14">
        <v>0</v>
      </c>
      <c r="H1939" s="14">
        <v>0</v>
      </c>
      <c r="I1939" s="14">
        <v>0</v>
      </c>
      <c r="J1939" s="17">
        <v>0</v>
      </c>
      <c r="K1939" s="17">
        <v>5</v>
      </c>
    </row>
    <row r="1940" spans="1:11" x14ac:dyDescent="0.3">
      <c r="A1940" s="12">
        <v>2020</v>
      </c>
      <c r="B1940" s="17" t="s">
        <v>2</v>
      </c>
      <c r="C1940" s="17" t="s">
        <v>24</v>
      </c>
      <c r="D1940" s="14" t="s">
        <v>41</v>
      </c>
      <c r="E1940" s="14" t="s">
        <v>43</v>
      </c>
      <c r="F1940" s="14">
        <v>0</v>
      </c>
      <c r="G1940" s="14">
        <v>0</v>
      </c>
      <c r="H1940" s="14">
        <v>0</v>
      </c>
      <c r="I1940" s="14">
        <v>0</v>
      </c>
      <c r="J1940" s="17">
        <v>0</v>
      </c>
      <c r="K1940" s="17">
        <v>0</v>
      </c>
    </row>
    <row r="1941" spans="1:11" x14ac:dyDescent="0.3">
      <c r="A1941" s="12">
        <v>2020</v>
      </c>
      <c r="B1941" s="17" t="s">
        <v>2</v>
      </c>
      <c r="C1941" s="17" t="s">
        <v>24</v>
      </c>
      <c r="D1941" s="14" t="s">
        <v>41</v>
      </c>
      <c r="E1941" s="14" t="s">
        <v>44</v>
      </c>
      <c r="F1941" s="14">
        <v>0</v>
      </c>
      <c r="G1941" s="14">
        <v>0</v>
      </c>
      <c r="H1941" s="14">
        <v>5</v>
      </c>
      <c r="I1941" s="14">
        <v>0</v>
      </c>
      <c r="J1941" s="17">
        <v>0</v>
      </c>
      <c r="K1941" s="17">
        <v>5</v>
      </c>
    </row>
    <row r="1942" spans="1:11" x14ac:dyDescent="0.3">
      <c r="A1942" s="12">
        <v>2020</v>
      </c>
      <c r="B1942" s="17" t="s">
        <v>2</v>
      </c>
      <c r="C1942" s="17" t="s">
        <v>24</v>
      </c>
      <c r="D1942" s="14" t="s">
        <v>41</v>
      </c>
      <c r="E1942" s="14" t="s">
        <v>45</v>
      </c>
      <c r="F1942" s="14">
        <v>0</v>
      </c>
      <c r="G1942" s="14">
        <v>0</v>
      </c>
      <c r="H1942" s="14">
        <v>0</v>
      </c>
      <c r="I1942" s="14">
        <v>0</v>
      </c>
      <c r="J1942" s="17">
        <v>0</v>
      </c>
      <c r="K1942" s="17">
        <v>0</v>
      </c>
    </row>
    <row r="1943" spans="1:11" x14ac:dyDescent="0.3">
      <c r="A1943" s="12">
        <v>2020</v>
      </c>
      <c r="B1943" s="17" t="s">
        <v>2</v>
      </c>
      <c r="C1943" s="17" t="s">
        <v>24</v>
      </c>
      <c r="D1943" s="14" t="s">
        <v>41</v>
      </c>
      <c r="E1943" s="14" t="s">
        <v>46</v>
      </c>
      <c r="F1943" s="14">
        <v>0</v>
      </c>
      <c r="G1943" s="14">
        <v>0</v>
      </c>
      <c r="H1943" s="14">
        <v>5</v>
      </c>
      <c r="I1943" s="14">
        <v>0</v>
      </c>
      <c r="J1943" s="17">
        <v>0</v>
      </c>
      <c r="K1943" s="17">
        <v>10</v>
      </c>
    </row>
    <row r="1944" spans="1:11" x14ac:dyDescent="0.3">
      <c r="A1944" s="12">
        <v>2020</v>
      </c>
      <c r="B1944" s="17" t="s">
        <v>2</v>
      </c>
      <c r="C1944" s="17" t="s">
        <v>24</v>
      </c>
      <c r="D1944" s="14" t="s">
        <v>47</v>
      </c>
      <c r="E1944" s="14" t="s">
        <v>169</v>
      </c>
      <c r="F1944" s="14">
        <v>0</v>
      </c>
      <c r="G1944" s="14">
        <v>0</v>
      </c>
      <c r="H1944" s="14">
        <v>15</v>
      </c>
      <c r="I1944" s="14">
        <v>0</v>
      </c>
      <c r="J1944" s="17">
        <v>0</v>
      </c>
      <c r="K1944" s="17">
        <v>15</v>
      </c>
    </row>
    <row r="1945" spans="1:11" x14ac:dyDescent="0.3">
      <c r="A1945" s="12">
        <v>2020</v>
      </c>
      <c r="B1945" s="17" t="s">
        <v>2</v>
      </c>
      <c r="C1945" s="17" t="s">
        <v>24</v>
      </c>
      <c r="D1945" s="14" t="s">
        <v>47</v>
      </c>
      <c r="E1945" s="14" t="s">
        <v>170</v>
      </c>
      <c r="F1945" s="14">
        <v>0</v>
      </c>
      <c r="G1945" s="14">
        <v>0</v>
      </c>
      <c r="H1945" s="14">
        <v>15</v>
      </c>
      <c r="I1945" s="14">
        <v>5</v>
      </c>
      <c r="J1945" s="17">
        <v>0</v>
      </c>
      <c r="K1945" s="17">
        <v>15</v>
      </c>
    </row>
    <row r="1946" spans="1:11" x14ac:dyDescent="0.3">
      <c r="A1946" s="12">
        <v>2020</v>
      </c>
      <c r="B1946" s="17" t="s">
        <v>2</v>
      </c>
      <c r="C1946" s="17" t="s">
        <v>24</v>
      </c>
      <c r="D1946" s="14" t="s">
        <v>47</v>
      </c>
      <c r="E1946" s="14" t="s">
        <v>171</v>
      </c>
      <c r="F1946" s="14">
        <v>5</v>
      </c>
      <c r="G1946" s="14">
        <v>20</v>
      </c>
      <c r="H1946" s="14">
        <v>85</v>
      </c>
      <c r="I1946" s="14">
        <v>15</v>
      </c>
      <c r="J1946" s="17">
        <v>0</v>
      </c>
      <c r="K1946" s="17">
        <v>125</v>
      </c>
    </row>
    <row r="1947" spans="1:11" x14ac:dyDescent="0.3">
      <c r="A1947" s="12">
        <v>2020</v>
      </c>
      <c r="B1947" s="17" t="s">
        <v>2</v>
      </c>
      <c r="C1947" s="17" t="s">
        <v>24</v>
      </c>
      <c r="D1947" s="14" t="s">
        <v>47</v>
      </c>
      <c r="E1947" s="14" t="s">
        <v>172</v>
      </c>
      <c r="F1947" s="14">
        <v>0</v>
      </c>
      <c r="G1947" s="14">
        <v>0</v>
      </c>
      <c r="H1947" s="14">
        <v>0</v>
      </c>
      <c r="I1947" s="14">
        <v>0</v>
      </c>
      <c r="J1947" s="17">
        <v>0</v>
      </c>
      <c r="K1947" s="17">
        <v>5</v>
      </c>
    </row>
    <row r="1948" spans="1:11" x14ac:dyDescent="0.3">
      <c r="A1948" s="12">
        <v>2020</v>
      </c>
      <c r="B1948" s="17" t="s">
        <v>2</v>
      </c>
      <c r="C1948" s="17" t="s">
        <v>24</v>
      </c>
      <c r="D1948" s="14" t="s">
        <v>47</v>
      </c>
      <c r="E1948" s="14" t="s">
        <v>43</v>
      </c>
      <c r="F1948" s="14">
        <v>0</v>
      </c>
      <c r="G1948" s="14">
        <v>0</v>
      </c>
      <c r="H1948" s="14">
        <v>0</v>
      </c>
      <c r="I1948" s="14">
        <v>0</v>
      </c>
      <c r="J1948" s="17">
        <v>0</v>
      </c>
      <c r="K1948" s="17">
        <v>0</v>
      </c>
    </row>
    <row r="1949" spans="1:11" x14ac:dyDescent="0.3">
      <c r="A1949" s="12">
        <v>2020</v>
      </c>
      <c r="B1949" s="17" t="s">
        <v>2</v>
      </c>
      <c r="C1949" s="17" t="s">
        <v>24</v>
      </c>
      <c r="D1949" s="14" t="s">
        <v>47</v>
      </c>
      <c r="E1949" s="14" t="s">
        <v>44</v>
      </c>
      <c r="F1949" s="14">
        <v>0</v>
      </c>
      <c r="G1949" s="14">
        <v>0</v>
      </c>
      <c r="H1949" s="14">
        <v>0</v>
      </c>
      <c r="I1949" s="14">
        <v>0</v>
      </c>
      <c r="J1949" s="17">
        <v>0</v>
      </c>
      <c r="K1949" s="17">
        <v>0</v>
      </c>
    </row>
    <row r="1950" spans="1:11" x14ac:dyDescent="0.3">
      <c r="A1950" s="12">
        <v>2020</v>
      </c>
      <c r="B1950" s="17" t="s">
        <v>2</v>
      </c>
      <c r="C1950" s="17" t="s">
        <v>24</v>
      </c>
      <c r="D1950" s="14" t="s">
        <v>47</v>
      </c>
      <c r="E1950" s="14" t="s">
        <v>45</v>
      </c>
      <c r="F1950" s="14">
        <v>0</v>
      </c>
      <c r="G1950" s="14">
        <v>0</v>
      </c>
      <c r="H1950" s="14">
        <v>0</v>
      </c>
      <c r="I1950" s="14">
        <v>0</v>
      </c>
      <c r="J1950" s="17">
        <v>0</v>
      </c>
      <c r="K1950" s="17">
        <v>0</v>
      </c>
    </row>
    <row r="1951" spans="1:11" x14ac:dyDescent="0.3">
      <c r="A1951" s="12">
        <v>2020</v>
      </c>
      <c r="B1951" s="17" t="s">
        <v>2</v>
      </c>
      <c r="C1951" s="17" t="s">
        <v>24</v>
      </c>
      <c r="D1951" s="14" t="s">
        <v>47</v>
      </c>
      <c r="E1951" s="14" t="s">
        <v>46</v>
      </c>
      <c r="F1951" s="14">
        <v>0</v>
      </c>
      <c r="G1951" s="14">
        <v>0</v>
      </c>
      <c r="H1951" s="14">
        <v>5</v>
      </c>
      <c r="I1951" s="14">
        <v>0</v>
      </c>
      <c r="J1951" s="17">
        <v>0</v>
      </c>
      <c r="K1951" s="17">
        <v>5</v>
      </c>
    </row>
    <row r="1952" spans="1:11" x14ac:dyDescent="0.3">
      <c r="A1952" s="12">
        <v>2020</v>
      </c>
      <c r="B1952" s="17" t="s">
        <v>2</v>
      </c>
      <c r="C1952" s="17" t="s">
        <v>25</v>
      </c>
      <c r="D1952" s="14" t="s">
        <v>41</v>
      </c>
      <c r="E1952" s="14" t="s">
        <v>43</v>
      </c>
      <c r="F1952" s="14">
        <v>0</v>
      </c>
      <c r="G1952" s="14">
        <v>0</v>
      </c>
      <c r="H1952" s="14">
        <v>5</v>
      </c>
      <c r="I1952" s="14">
        <v>0</v>
      </c>
      <c r="J1952" s="17">
        <v>0</v>
      </c>
      <c r="K1952" s="17">
        <v>5</v>
      </c>
    </row>
    <row r="1953" spans="1:11" x14ac:dyDescent="0.3">
      <c r="A1953" s="12">
        <v>2020</v>
      </c>
      <c r="B1953" s="17" t="s">
        <v>2</v>
      </c>
      <c r="C1953" s="17" t="s">
        <v>25</v>
      </c>
      <c r="D1953" s="14" t="s">
        <v>41</v>
      </c>
      <c r="E1953" s="14" t="s">
        <v>44</v>
      </c>
      <c r="F1953" s="14">
        <v>0</v>
      </c>
      <c r="G1953" s="14">
        <v>0</v>
      </c>
      <c r="H1953" s="14">
        <v>5</v>
      </c>
      <c r="I1953" s="14">
        <v>5</v>
      </c>
      <c r="J1953" s="17">
        <v>0</v>
      </c>
      <c r="K1953" s="17">
        <v>10</v>
      </c>
    </row>
    <row r="1954" spans="1:11" x14ac:dyDescent="0.3">
      <c r="A1954" s="12">
        <v>2020</v>
      </c>
      <c r="B1954" s="17" t="s">
        <v>2</v>
      </c>
      <c r="C1954" s="17" t="s">
        <v>25</v>
      </c>
      <c r="D1954" s="14" t="s">
        <v>41</v>
      </c>
      <c r="E1954" s="14" t="s">
        <v>45</v>
      </c>
      <c r="F1954" s="14">
        <v>0</v>
      </c>
      <c r="G1954" s="14">
        <v>0</v>
      </c>
      <c r="H1954" s="14">
        <v>0</v>
      </c>
      <c r="I1954" s="14">
        <v>0</v>
      </c>
      <c r="J1954" s="17">
        <v>0</v>
      </c>
      <c r="K1954" s="17">
        <v>0</v>
      </c>
    </row>
    <row r="1955" spans="1:11" x14ac:dyDescent="0.3">
      <c r="A1955" s="12">
        <v>2020</v>
      </c>
      <c r="B1955" s="17" t="s">
        <v>2</v>
      </c>
      <c r="C1955" s="17" t="s">
        <v>25</v>
      </c>
      <c r="D1955" s="14" t="s">
        <v>41</v>
      </c>
      <c r="E1955" s="14" t="s">
        <v>46</v>
      </c>
      <c r="F1955" s="14">
        <v>0</v>
      </c>
      <c r="G1955" s="14">
        <v>0</v>
      </c>
      <c r="H1955" s="14">
        <v>10</v>
      </c>
      <c r="I1955" s="14">
        <v>10</v>
      </c>
      <c r="J1955" s="17">
        <v>0</v>
      </c>
      <c r="K1955" s="17">
        <v>20</v>
      </c>
    </row>
    <row r="1956" spans="1:11" x14ac:dyDescent="0.3">
      <c r="A1956" s="12">
        <v>2020</v>
      </c>
      <c r="B1956" s="17" t="s">
        <v>2</v>
      </c>
      <c r="C1956" s="17" t="s">
        <v>25</v>
      </c>
      <c r="D1956" s="14" t="s">
        <v>47</v>
      </c>
      <c r="E1956" s="14" t="s">
        <v>169</v>
      </c>
      <c r="F1956" s="14">
        <v>0</v>
      </c>
      <c r="G1956" s="14">
        <v>0</v>
      </c>
      <c r="H1956" s="14">
        <v>15</v>
      </c>
      <c r="I1956" s="14">
        <v>5</v>
      </c>
      <c r="J1956" s="17">
        <v>0</v>
      </c>
      <c r="K1956" s="17">
        <v>20</v>
      </c>
    </row>
    <row r="1957" spans="1:11" x14ac:dyDescent="0.3">
      <c r="A1957" s="12">
        <v>2020</v>
      </c>
      <c r="B1957" s="17" t="s">
        <v>2</v>
      </c>
      <c r="C1957" s="17" t="s">
        <v>25</v>
      </c>
      <c r="D1957" s="14" t="s">
        <v>47</v>
      </c>
      <c r="E1957" s="14" t="s">
        <v>170</v>
      </c>
      <c r="F1957" s="14">
        <v>0</v>
      </c>
      <c r="G1957" s="14">
        <v>0</v>
      </c>
      <c r="H1957" s="14">
        <v>20</v>
      </c>
      <c r="I1957" s="14">
        <v>10</v>
      </c>
      <c r="J1957" s="17">
        <v>0</v>
      </c>
      <c r="K1957" s="17">
        <v>30</v>
      </c>
    </row>
    <row r="1958" spans="1:11" x14ac:dyDescent="0.3">
      <c r="A1958" s="12">
        <v>2020</v>
      </c>
      <c r="B1958" s="17" t="s">
        <v>2</v>
      </c>
      <c r="C1958" s="17" t="s">
        <v>25</v>
      </c>
      <c r="D1958" s="14" t="s">
        <v>47</v>
      </c>
      <c r="E1958" s="14" t="s">
        <v>171</v>
      </c>
      <c r="F1958" s="14">
        <v>0</v>
      </c>
      <c r="G1958" s="14">
        <v>5</v>
      </c>
      <c r="H1958" s="14">
        <v>25</v>
      </c>
      <c r="I1958" s="14">
        <v>5</v>
      </c>
      <c r="J1958" s="17">
        <v>0</v>
      </c>
      <c r="K1958" s="17">
        <v>40</v>
      </c>
    </row>
    <row r="1959" spans="1:11" x14ac:dyDescent="0.3">
      <c r="A1959" s="12">
        <v>2020</v>
      </c>
      <c r="B1959" s="17" t="s">
        <v>2</v>
      </c>
      <c r="C1959" s="17" t="s">
        <v>25</v>
      </c>
      <c r="D1959" s="14" t="s">
        <v>47</v>
      </c>
      <c r="E1959" s="14" t="s">
        <v>172</v>
      </c>
      <c r="F1959" s="14">
        <v>0</v>
      </c>
      <c r="G1959" s="14">
        <v>0</v>
      </c>
      <c r="H1959" s="14">
        <v>0</v>
      </c>
      <c r="I1959" s="14">
        <v>0</v>
      </c>
      <c r="J1959" s="17">
        <v>0</v>
      </c>
      <c r="K1959" s="17">
        <v>0</v>
      </c>
    </row>
    <row r="1960" spans="1:11" x14ac:dyDescent="0.3">
      <c r="A1960" s="12">
        <v>2020</v>
      </c>
      <c r="B1960" s="17" t="s">
        <v>2</v>
      </c>
      <c r="C1960" s="17" t="s">
        <v>25</v>
      </c>
      <c r="D1960" s="14" t="s">
        <v>47</v>
      </c>
      <c r="E1960" s="14" t="s">
        <v>43</v>
      </c>
      <c r="F1960" s="14">
        <v>0</v>
      </c>
      <c r="G1960" s="14">
        <v>0</v>
      </c>
      <c r="H1960" s="14">
        <v>0</v>
      </c>
      <c r="I1960" s="14">
        <v>0</v>
      </c>
      <c r="J1960" s="17">
        <v>0</v>
      </c>
      <c r="K1960" s="17">
        <v>0</v>
      </c>
    </row>
    <row r="1961" spans="1:11" x14ac:dyDescent="0.3">
      <c r="A1961" s="12">
        <v>2020</v>
      </c>
      <c r="B1961" s="17" t="s">
        <v>2</v>
      </c>
      <c r="C1961" s="17" t="s">
        <v>25</v>
      </c>
      <c r="D1961" s="14" t="s">
        <v>47</v>
      </c>
      <c r="E1961" s="14" t="s">
        <v>44</v>
      </c>
      <c r="F1961" s="14">
        <v>0</v>
      </c>
      <c r="G1961" s="14">
        <v>0</v>
      </c>
      <c r="H1961" s="14">
        <v>0</v>
      </c>
      <c r="I1961" s="14">
        <v>0</v>
      </c>
      <c r="J1961" s="17">
        <v>0</v>
      </c>
      <c r="K1961" s="17">
        <v>0</v>
      </c>
    </row>
    <row r="1962" spans="1:11" x14ac:dyDescent="0.3">
      <c r="A1962" s="12">
        <v>2020</v>
      </c>
      <c r="B1962" s="17" t="s">
        <v>2</v>
      </c>
      <c r="C1962" s="17" t="s">
        <v>25</v>
      </c>
      <c r="D1962" s="14" t="s">
        <v>47</v>
      </c>
      <c r="E1962" s="14" t="s">
        <v>45</v>
      </c>
      <c r="F1962" s="14">
        <v>0</v>
      </c>
      <c r="G1962" s="14">
        <v>0</v>
      </c>
      <c r="H1962" s="14">
        <v>0</v>
      </c>
      <c r="I1962" s="14">
        <v>0</v>
      </c>
      <c r="J1962" s="17">
        <v>0</v>
      </c>
      <c r="K1962" s="17">
        <v>0</v>
      </c>
    </row>
    <row r="1963" spans="1:11" x14ac:dyDescent="0.3">
      <c r="A1963" s="12">
        <v>2020</v>
      </c>
      <c r="B1963" s="17" t="s">
        <v>2</v>
      </c>
      <c r="C1963" s="17" t="s">
        <v>25</v>
      </c>
      <c r="D1963" s="14" t="s">
        <v>47</v>
      </c>
      <c r="E1963" s="14" t="s">
        <v>46</v>
      </c>
      <c r="F1963" s="14">
        <v>0</v>
      </c>
      <c r="G1963" s="14">
        <v>0</v>
      </c>
      <c r="H1963" s="14">
        <v>5</v>
      </c>
      <c r="I1963" s="14">
        <v>10</v>
      </c>
      <c r="J1963" s="17">
        <v>0</v>
      </c>
      <c r="K1963" s="17">
        <v>15</v>
      </c>
    </row>
    <row r="1964" spans="1:11" x14ac:dyDescent="0.3">
      <c r="A1964" s="12">
        <v>2020</v>
      </c>
      <c r="B1964" s="17" t="s">
        <v>2</v>
      </c>
      <c r="C1964" s="17" t="s">
        <v>26</v>
      </c>
      <c r="D1964" s="14" t="s">
        <v>41</v>
      </c>
      <c r="E1964" s="14" t="s">
        <v>43</v>
      </c>
      <c r="F1964" s="14">
        <v>0</v>
      </c>
      <c r="G1964" s="14">
        <v>0</v>
      </c>
      <c r="H1964" s="14">
        <v>0</v>
      </c>
      <c r="I1964" s="14">
        <v>0</v>
      </c>
      <c r="J1964" s="17">
        <v>0</v>
      </c>
      <c r="K1964" s="17">
        <v>0</v>
      </c>
    </row>
    <row r="1965" spans="1:11" x14ac:dyDescent="0.3">
      <c r="A1965" s="12">
        <v>2020</v>
      </c>
      <c r="B1965" s="17" t="s">
        <v>2</v>
      </c>
      <c r="C1965" s="17" t="s">
        <v>26</v>
      </c>
      <c r="D1965" s="14" t="s">
        <v>41</v>
      </c>
      <c r="E1965" s="14" t="s">
        <v>44</v>
      </c>
      <c r="F1965" s="14">
        <v>0</v>
      </c>
      <c r="G1965" s="14">
        <v>0</v>
      </c>
      <c r="H1965" s="14">
        <v>0</v>
      </c>
      <c r="I1965" s="14">
        <v>0</v>
      </c>
      <c r="J1965" s="17">
        <v>0</v>
      </c>
      <c r="K1965" s="17">
        <v>5</v>
      </c>
    </row>
    <row r="1966" spans="1:11" x14ac:dyDescent="0.3">
      <c r="A1966" s="12">
        <v>2020</v>
      </c>
      <c r="B1966" s="17" t="s">
        <v>2</v>
      </c>
      <c r="C1966" s="17" t="s">
        <v>26</v>
      </c>
      <c r="D1966" s="14" t="s">
        <v>41</v>
      </c>
      <c r="E1966" s="14" t="s">
        <v>45</v>
      </c>
      <c r="F1966" s="14">
        <v>0</v>
      </c>
      <c r="G1966" s="14">
        <v>0</v>
      </c>
      <c r="H1966" s="14">
        <v>0</v>
      </c>
      <c r="I1966" s="14">
        <v>0</v>
      </c>
      <c r="J1966" s="17">
        <v>0</v>
      </c>
      <c r="K1966" s="17">
        <v>0</v>
      </c>
    </row>
    <row r="1967" spans="1:11" x14ac:dyDescent="0.3">
      <c r="A1967" s="12">
        <v>2020</v>
      </c>
      <c r="B1967" s="17" t="s">
        <v>2</v>
      </c>
      <c r="C1967" s="17" t="s">
        <v>26</v>
      </c>
      <c r="D1967" s="14" t="s">
        <v>41</v>
      </c>
      <c r="E1967" s="14" t="s">
        <v>46</v>
      </c>
      <c r="F1967" s="14">
        <v>0</v>
      </c>
      <c r="G1967" s="14">
        <v>0</v>
      </c>
      <c r="H1967" s="14">
        <v>5</v>
      </c>
      <c r="I1967" s="14">
        <v>0</v>
      </c>
      <c r="J1967" s="17">
        <v>0</v>
      </c>
      <c r="K1967" s="17">
        <v>5</v>
      </c>
    </row>
    <row r="1968" spans="1:11" x14ac:dyDescent="0.3">
      <c r="A1968" s="12">
        <v>2020</v>
      </c>
      <c r="B1968" s="17" t="s">
        <v>2</v>
      </c>
      <c r="C1968" s="17" t="s">
        <v>26</v>
      </c>
      <c r="D1968" s="14" t="s">
        <v>47</v>
      </c>
      <c r="E1968" s="14" t="s">
        <v>169</v>
      </c>
      <c r="F1968" s="14">
        <v>0</v>
      </c>
      <c r="G1968" s="14">
        <v>0</v>
      </c>
      <c r="H1968" s="14">
        <v>5</v>
      </c>
      <c r="I1968" s="14">
        <v>5</v>
      </c>
      <c r="J1968" s="17">
        <v>0</v>
      </c>
      <c r="K1968" s="17">
        <v>10</v>
      </c>
    </row>
    <row r="1969" spans="1:11" x14ac:dyDescent="0.3">
      <c r="A1969" s="12">
        <v>2020</v>
      </c>
      <c r="B1969" s="17" t="s">
        <v>2</v>
      </c>
      <c r="C1969" s="17" t="s">
        <v>26</v>
      </c>
      <c r="D1969" s="14" t="s">
        <v>47</v>
      </c>
      <c r="E1969" s="14" t="s">
        <v>170</v>
      </c>
      <c r="F1969" s="14">
        <v>0</v>
      </c>
      <c r="G1969" s="14">
        <v>0</v>
      </c>
      <c r="H1969" s="14">
        <v>5</v>
      </c>
      <c r="I1969" s="14">
        <v>5</v>
      </c>
      <c r="J1969" s="17">
        <v>5</v>
      </c>
      <c r="K1969" s="17">
        <v>10</v>
      </c>
    </row>
    <row r="1970" spans="1:11" x14ac:dyDescent="0.3">
      <c r="A1970" s="12">
        <v>2020</v>
      </c>
      <c r="B1970" s="17" t="s">
        <v>2</v>
      </c>
      <c r="C1970" s="17" t="s">
        <v>26</v>
      </c>
      <c r="D1970" s="14" t="s">
        <v>47</v>
      </c>
      <c r="E1970" s="14" t="s">
        <v>171</v>
      </c>
      <c r="F1970" s="14">
        <v>0</v>
      </c>
      <c r="G1970" s="14">
        <v>5</v>
      </c>
      <c r="H1970" s="14">
        <v>15</v>
      </c>
      <c r="I1970" s="14">
        <v>5</v>
      </c>
      <c r="J1970" s="17">
        <v>0</v>
      </c>
      <c r="K1970" s="17">
        <v>30</v>
      </c>
    </row>
    <row r="1971" spans="1:11" x14ac:dyDescent="0.3">
      <c r="A1971" s="12">
        <v>2020</v>
      </c>
      <c r="B1971" s="17" t="s">
        <v>2</v>
      </c>
      <c r="C1971" s="17" t="s">
        <v>26</v>
      </c>
      <c r="D1971" s="14" t="s">
        <v>47</v>
      </c>
      <c r="E1971" s="14" t="s">
        <v>172</v>
      </c>
      <c r="F1971" s="14">
        <v>0</v>
      </c>
      <c r="G1971" s="14">
        <v>0</v>
      </c>
      <c r="H1971" s="14">
        <v>0</v>
      </c>
      <c r="I1971" s="14">
        <v>0</v>
      </c>
      <c r="J1971" s="17">
        <v>0</v>
      </c>
      <c r="K1971" s="17">
        <v>0</v>
      </c>
    </row>
    <row r="1972" spans="1:11" x14ac:dyDescent="0.3">
      <c r="A1972" s="12">
        <v>2020</v>
      </c>
      <c r="B1972" s="17" t="s">
        <v>2</v>
      </c>
      <c r="C1972" s="17" t="s">
        <v>26</v>
      </c>
      <c r="D1972" s="14" t="s">
        <v>47</v>
      </c>
      <c r="E1972" s="14" t="s">
        <v>43</v>
      </c>
      <c r="F1972" s="14">
        <v>0</v>
      </c>
      <c r="G1972" s="14">
        <v>0</v>
      </c>
      <c r="H1972" s="14">
        <v>0</v>
      </c>
      <c r="I1972" s="14">
        <v>0</v>
      </c>
      <c r="J1972" s="17">
        <v>0</v>
      </c>
      <c r="K1972" s="17">
        <v>0</v>
      </c>
    </row>
    <row r="1973" spans="1:11" x14ac:dyDescent="0.3">
      <c r="A1973" s="12">
        <v>2020</v>
      </c>
      <c r="B1973" s="17" t="s">
        <v>2</v>
      </c>
      <c r="C1973" s="17" t="s">
        <v>26</v>
      </c>
      <c r="D1973" s="14" t="s">
        <v>47</v>
      </c>
      <c r="E1973" s="14" t="s">
        <v>44</v>
      </c>
      <c r="F1973" s="14">
        <v>0</v>
      </c>
      <c r="G1973" s="14">
        <v>0</v>
      </c>
      <c r="H1973" s="14">
        <v>0</v>
      </c>
      <c r="I1973" s="14">
        <v>0</v>
      </c>
      <c r="J1973" s="17">
        <v>0</v>
      </c>
      <c r="K1973" s="17">
        <v>0</v>
      </c>
    </row>
    <row r="1974" spans="1:11" x14ac:dyDescent="0.3">
      <c r="A1974" s="12">
        <v>2020</v>
      </c>
      <c r="B1974" s="17" t="s">
        <v>2</v>
      </c>
      <c r="C1974" s="17" t="s">
        <v>26</v>
      </c>
      <c r="D1974" s="14" t="s">
        <v>47</v>
      </c>
      <c r="E1974" s="14" t="s">
        <v>45</v>
      </c>
      <c r="F1974" s="14">
        <v>0</v>
      </c>
      <c r="G1974" s="14">
        <v>0</v>
      </c>
      <c r="H1974" s="14">
        <v>0</v>
      </c>
      <c r="I1974" s="14">
        <v>0</v>
      </c>
      <c r="J1974" s="17">
        <v>0</v>
      </c>
      <c r="K1974" s="17">
        <v>0</v>
      </c>
    </row>
    <row r="1975" spans="1:11" x14ac:dyDescent="0.3">
      <c r="A1975" s="12">
        <v>2020</v>
      </c>
      <c r="B1975" s="17" t="s">
        <v>2</v>
      </c>
      <c r="C1975" s="17" t="s">
        <v>26</v>
      </c>
      <c r="D1975" s="14" t="s">
        <v>47</v>
      </c>
      <c r="E1975" s="14" t="s">
        <v>46</v>
      </c>
      <c r="F1975" s="14">
        <v>0</v>
      </c>
      <c r="G1975" s="14">
        <v>0</v>
      </c>
      <c r="H1975" s="14">
        <v>0</v>
      </c>
      <c r="I1975" s="14">
        <v>5</v>
      </c>
      <c r="J1975" s="17">
        <v>0</v>
      </c>
      <c r="K1975" s="17">
        <v>5</v>
      </c>
    </row>
    <row r="1976" spans="1:11" x14ac:dyDescent="0.3">
      <c r="A1976" s="12">
        <v>2020</v>
      </c>
      <c r="B1976" s="17" t="s">
        <v>2</v>
      </c>
      <c r="C1976" s="17" t="s">
        <v>27</v>
      </c>
      <c r="D1976" s="14" t="s">
        <v>41</v>
      </c>
      <c r="E1976" s="14" t="s">
        <v>43</v>
      </c>
      <c r="F1976" s="14">
        <v>0</v>
      </c>
      <c r="G1976" s="14">
        <v>0</v>
      </c>
      <c r="H1976" s="14">
        <v>0</v>
      </c>
      <c r="I1976" s="14">
        <v>0</v>
      </c>
      <c r="J1976" s="17">
        <v>0</v>
      </c>
      <c r="K1976" s="17">
        <v>0</v>
      </c>
    </row>
    <row r="1977" spans="1:11" x14ac:dyDescent="0.3">
      <c r="A1977" s="12">
        <v>2020</v>
      </c>
      <c r="B1977" s="17" t="s">
        <v>2</v>
      </c>
      <c r="C1977" s="17" t="s">
        <v>27</v>
      </c>
      <c r="D1977" s="14" t="s">
        <v>41</v>
      </c>
      <c r="E1977" s="14" t="s">
        <v>44</v>
      </c>
      <c r="F1977" s="14">
        <v>0</v>
      </c>
      <c r="G1977" s="14">
        <v>0</v>
      </c>
      <c r="H1977" s="14">
        <v>0</v>
      </c>
      <c r="I1977" s="14">
        <v>0</v>
      </c>
      <c r="J1977" s="17">
        <v>0</v>
      </c>
      <c r="K1977" s="17">
        <v>0</v>
      </c>
    </row>
    <row r="1978" spans="1:11" x14ac:dyDescent="0.3">
      <c r="A1978" s="12">
        <v>2020</v>
      </c>
      <c r="B1978" s="17" t="s">
        <v>2</v>
      </c>
      <c r="C1978" s="17" t="s">
        <v>27</v>
      </c>
      <c r="D1978" s="14" t="s">
        <v>41</v>
      </c>
      <c r="E1978" s="14" t="s">
        <v>45</v>
      </c>
      <c r="F1978" s="14">
        <v>0</v>
      </c>
      <c r="G1978" s="14">
        <v>0</v>
      </c>
      <c r="H1978" s="14">
        <v>0</v>
      </c>
      <c r="I1978" s="14">
        <v>0</v>
      </c>
      <c r="J1978" s="17">
        <v>0</v>
      </c>
      <c r="K1978" s="17">
        <v>0</v>
      </c>
    </row>
    <row r="1979" spans="1:11" x14ac:dyDescent="0.3">
      <c r="A1979" s="12">
        <v>2020</v>
      </c>
      <c r="B1979" s="17" t="s">
        <v>2</v>
      </c>
      <c r="C1979" s="17" t="s">
        <v>27</v>
      </c>
      <c r="D1979" s="14" t="s">
        <v>41</v>
      </c>
      <c r="E1979" s="14" t="s">
        <v>46</v>
      </c>
      <c r="F1979" s="14">
        <v>0</v>
      </c>
      <c r="G1979" s="14">
        <v>0</v>
      </c>
      <c r="H1979" s="14">
        <v>5</v>
      </c>
      <c r="I1979" s="14">
        <v>0</v>
      </c>
      <c r="J1979" s="17">
        <v>0</v>
      </c>
      <c r="K1979" s="17">
        <v>5</v>
      </c>
    </row>
    <row r="1980" spans="1:11" x14ac:dyDescent="0.3">
      <c r="A1980" s="12">
        <v>2020</v>
      </c>
      <c r="B1980" s="17" t="s">
        <v>2</v>
      </c>
      <c r="C1980" s="17" t="s">
        <v>27</v>
      </c>
      <c r="D1980" s="14" t="s">
        <v>47</v>
      </c>
      <c r="E1980" s="14" t="s">
        <v>169</v>
      </c>
      <c r="F1980" s="14">
        <v>0</v>
      </c>
      <c r="G1980" s="14">
        <v>0</v>
      </c>
      <c r="H1980" s="14">
        <v>5</v>
      </c>
      <c r="I1980" s="14">
        <v>0</v>
      </c>
      <c r="J1980" s="17">
        <v>0</v>
      </c>
      <c r="K1980" s="17">
        <v>10</v>
      </c>
    </row>
    <row r="1981" spans="1:11" x14ac:dyDescent="0.3">
      <c r="A1981" s="12">
        <v>2020</v>
      </c>
      <c r="B1981" s="17" t="s">
        <v>2</v>
      </c>
      <c r="C1981" s="17" t="s">
        <v>27</v>
      </c>
      <c r="D1981" s="14" t="s">
        <v>47</v>
      </c>
      <c r="E1981" s="14" t="s">
        <v>170</v>
      </c>
      <c r="F1981" s="14">
        <v>0</v>
      </c>
      <c r="G1981" s="14">
        <v>0</v>
      </c>
      <c r="H1981" s="14">
        <v>5</v>
      </c>
      <c r="I1981" s="14">
        <v>0</v>
      </c>
      <c r="J1981" s="17">
        <v>0</v>
      </c>
      <c r="K1981" s="17">
        <v>5</v>
      </c>
    </row>
    <row r="1982" spans="1:11" x14ac:dyDescent="0.3">
      <c r="A1982" s="12">
        <v>2020</v>
      </c>
      <c r="B1982" s="17" t="s">
        <v>2</v>
      </c>
      <c r="C1982" s="17" t="s">
        <v>27</v>
      </c>
      <c r="D1982" s="14" t="s">
        <v>47</v>
      </c>
      <c r="E1982" s="14" t="s">
        <v>171</v>
      </c>
      <c r="F1982" s="14">
        <v>0</v>
      </c>
      <c r="G1982" s="14">
        <v>0</v>
      </c>
      <c r="H1982" s="14">
        <v>5</v>
      </c>
      <c r="I1982" s="14">
        <v>0</v>
      </c>
      <c r="J1982" s="17">
        <v>0</v>
      </c>
      <c r="K1982" s="17">
        <v>10</v>
      </c>
    </row>
    <row r="1983" spans="1:11" x14ac:dyDescent="0.3">
      <c r="A1983" s="12">
        <v>2020</v>
      </c>
      <c r="B1983" s="17" t="s">
        <v>2</v>
      </c>
      <c r="C1983" s="17" t="s">
        <v>27</v>
      </c>
      <c r="D1983" s="14" t="s">
        <v>47</v>
      </c>
      <c r="E1983" s="14" t="s">
        <v>172</v>
      </c>
      <c r="F1983" s="14">
        <v>0</v>
      </c>
      <c r="G1983" s="14">
        <v>0</v>
      </c>
      <c r="H1983" s="14">
        <v>5</v>
      </c>
      <c r="I1983" s="14">
        <v>0</v>
      </c>
      <c r="J1983" s="17">
        <v>0</v>
      </c>
      <c r="K1983" s="17">
        <v>5</v>
      </c>
    </row>
    <row r="1984" spans="1:11" x14ac:dyDescent="0.3">
      <c r="A1984" s="12">
        <v>2020</v>
      </c>
      <c r="B1984" s="17" t="s">
        <v>2</v>
      </c>
      <c r="C1984" s="17" t="s">
        <v>27</v>
      </c>
      <c r="D1984" s="14" t="s">
        <v>47</v>
      </c>
      <c r="E1984" s="14" t="s">
        <v>43</v>
      </c>
      <c r="F1984" s="14">
        <v>0</v>
      </c>
      <c r="G1984" s="14">
        <v>0</v>
      </c>
      <c r="H1984" s="14">
        <v>0</v>
      </c>
      <c r="I1984" s="14">
        <v>0</v>
      </c>
      <c r="J1984" s="17">
        <v>0</v>
      </c>
      <c r="K1984" s="17">
        <v>0</v>
      </c>
    </row>
    <row r="1985" spans="1:11" x14ac:dyDescent="0.3">
      <c r="A1985" s="12">
        <v>2020</v>
      </c>
      <c r="B1985" s="17" t="s">
        <v>2</v>
      </c>
      <c r="C1985" s="17" t="s">
        <v>27</v>
      </c>
      <c r="D1985" s="14" t="s">
        <v>47</v>
      </c>
      <c r="E1985" s="14" t="s">
        <v>44</v>
      </c>
      <c r="F1985" s="14">
        <v>0</v>
      </c>
      <c r="G1985" s="14">
        <v>0</v>
      </c>
      <c r="H1985" s="14">
        <v>0</v>
      </c>
      <c r="I1985" s="14">
        <v>0</v>
      </c>
      <c r="J1985" s="17">
        <v>0</v>
      </c>
      <c r="K1985" s="17">
        <v>0</v>
      </c>
    </row>
    <row r="1986" spans="1:11" x14ac:dyDescent="0.3">
      <c r="A1986" s="12">
        <v>2020</v>
      </c>
      <c r="B1986" s="17" t="s">
        <v>2</v>
      </c>
      <c r="C1986" s="17" t="s">
        <v>27</v>
      </c>
      <c r="D1986" s="14" t="s">
        <v>47</v>
      </c>
      <c r="E1986" s="14" t="s">
        <v>45</v>
      </c>
      <c r="F1986" s="14">
        <v>0</v>
      </c>
      <c r="G1986" s="14">
        <v>0</v>
      </c>
      <c r="H1986" s="14">
        <v>0</v>
      </c>
      <c r="I1986" s="14">
        <v>0</v>
      </c>
      <c r="J1986" s="17">
        <v>0</v>
      </c>
      <c r="K1986" s="17">
        <v>0</v>
      </c>
    </row>
    <row r="1987" spans="1:11" x14ac:dyDescent="0.3">
      <c r="A1987" s="12">
        <v>2020</v>
      </c>
      <c r="B1987" s="17" t="s">
        <v>2</v>
      </c>
      <c r="C1987" s="17" t="s">
        <v>27</v>
      </c>
      <c r="D1987" s="14" t="s">
        <v>47</v>
      </c>
      <c r="E1987" s="14" t="s">
        <v>46</v>
      </c>
      <c r="F1987" s="14">
        <v>0</v>
      </c>
      <c r="G1987" s="14">
        <v>0</v>
      </c>
      <c r="H1987" s="14">
        <v>0</v>
      </c>
      <c r="I1987" s="14">
        <v>0</v>
      </c>
      <c r="J1987" s="17">
        <v>0</v>
      </c>
      <c r="K1987" s="17">
        <v>0</v>
      </c>
    </row>
    <row r="1988" spans="1:11" x14ac:dyDescent="0.3">
      <c r="A1988" s="12">
        <v>2020</v>
      </c>
      <c r="B1988" s="17" t="s">
        <v>2</v>
      </c>
      <c r="C1988" s="17" t="s">
        <v>28</v>
      </c>
      <c r="D1988" s="14" t="s">
        <v>41</v>
      </c>
      <c r="E1988" s="14" t="s">
        <v>43</v>
      </c>
      <c r="F1988" s="14">
        <v>0</v>
      </c>
      <c r="G1988" s="14">
        <v>0</v>
      </c>
      <c r="H1988" s="14">
        <v>0</v>
      </c>
      <c r="I1988" s="14">
        <v>0</v>
      </c>
      <c r="J1988" s="17">
        <v>0</v>
      </c>
      <c r="K1988" s="17">
        <v>0</v>
      </c>
    </row>
    <row r="1989" spans="1:11" x14ac:dyDescent="0.3">
      <c r="A1989" s="12">
        <v>2020</v>
      </c>
      <c r="B1989" s="17" t="s">
        <v>2</v>
      </c>
      <c r="C1989" s="17" t="s">
        <v>28</v>
      </c>
      <c r="D1989" s="14" t="s">
        <v>41</v>
      </c>
      <c r="E1989" s="14" t="s">
        <v>44</v>
      </c>
      <c r="F1989" s="14">
        <v>0</v>
      </c>
      <c r="G1989" s="14">
        <v>0</v>
      </c>
      <c r="H1989" s="14">
        <v>15</v>
      </c>
      <c r="I1989" s="14">
        <v>5</v>
      </c>
      <c r="J1989" s="17">
        <v>0</v>
      </c>
      <c r="K1989" s="17">
        <v>20</v>
      </c>
    </row>
    <row r="1990" spans="1:11" x14ac:dyDescent="0.3">
      <c r="A1990" s="12">
        <v>2020</v>
      </c>
      <c r="B1990" s="17" t="s">
        <v>2</v>
      </c>
      <c r="C1990" s="17" t="s">
        <v>28</v>
      </c>
      <c r="D1990" s="14" t="s">
        <v>41</v>
      </c>
      <c r="E1990" s="14" t="s">
        <v>45</v>
      </c>
      <c r="F1990" s="14">
        <v>0</v>
      </c>
      <c r="G1990" s="14">
        <v>0</v>
      </c>
      <c r="H1990" s="14">
        <v>5</v>
      </c>
      <c r="I1990" s="14">
        <v>0</v>
      </c>
      <c r="J1990" s="17">
        <v>0</v>
      </c>
      <c r="K1990" s="17">
        <v>5</v>
      </c>
    </row>
    <row r="1991" spans="1:11" x14ac:dyDescent="0.3">
      <c r="A1991" s="12">
        <v>2020</v>
      </c>
      <c r="B1991" s="17" t="s">
        <v>2</v>
      </c>
      <c r="C1991" s="17" t="s">
        <v>28</v>
      </c>
      <c r="D1991" s="14" t="s">
        <v>41</v>
      </c>
      <c r="E1991" s="14" t="s">
        <v>46</v>
      </c>
      <c r="F1991" s="14">
        <v>0</v>
      </c>
      <c r="G1991" s="14">
        <v>0</v>
      </c>
      <c r="H1991" s="14">
        <v>25</v>
      </c>
      <c r="I1991" s="14">
        <v>5</v>
      </c>
      <c r="J1991" s="17">
        <v>0</v>
      </c>
      <c r="K1991" s="17">
        <v>30</v>
      </c>
    </row>
    <row r="1992" spans="1:11" x14ac:dyDescent="0.3">
      <c r="A1992" s="12">
        <v>2020</v>
      </c>
      <c r="B1992" s="17" t="s">
        <v>2</v>
      </c>
      <c r="C1992" s="17" t="s">
        <v>28</v>
      </c>
      <c r="D1992" s="14" t="s">
        <v>47</v>
      </c>
      <c r="E1992" s="14" t="s">
        <v>169</v>
      </c>
      <c r="F1992" s="14">
        <v>0</v>
      </c>
      <c r="G1992" s="14">
        <v>0</v>
      </c>
      <c r="H1992" s="14">
        <v>40</v>
      </c>
      <c r="I1992" s="14">
        <v>15</v>
      </c>
      <c r="J1992" s="17">
        <v>5</v>
      </c>
      <c r="K1992" s="17">
        <v>60</v>
      </c>
    </row>
    <row r="1993" spans="1:11" x14ac:dyDescent="0.3">
      <c r="A1993" s="12">
        <v>2020</v>
      </c>
      <c r="B1993" s="17" t="s">
        <v>2</v>
      </c>
      <c r="C1993" s="17" t="s">
        <v>28</v>
      </c>
      <c r="D1993" s="14" t="s">
        <v>47</v>
      </c>
      <c r="E1993" s="14" t="s">
        <v>170</v>
      </c>
      <c r="F1993" s="14">
        <v>0</v>
      </c>
      <c r="G1993" s="14">
        <v>0</v>
      </c>
      <c r="H1993" s="14">
        <v>45</v>
      </c>
      <c r="I1993" s="14">
        <v>15</v>
      </c>
      <c r="J1993" s="17">
        <v>0</v>
      </c>
      <c r="K1993" s="17">
        <v>60</v>
      </c>
    </row>
    <row r="1994" spans="1:11" x14ac:dyDescent="0.3">
      <c r="A1994" s="12">
        <v>2020</v>
      </c>
      <c r="B1994" s="17" t="s">
        <v>2</v>
      </c>
      <c r="C1994" s="17" t="s">
        <v>28</v>
      </c>
      <c r="D1994" s="14" t="s">
        <v>47</v>
      </c>
      <c r="E1994" s="14" t="s">
        <v>171</v>
      </c>
      <c r="F1994" s="14">
        <v>10</v>
      </c>
      <c r="G1994" s="14">
        <v>15</v>
      </c>
      <c r="H1994" s="14">
        <v>85</v>
      </c>
      <c r="I1994" s="14">
        <v>20</v>
      </c>
      <c r="J1994" s="17">
        <v>10</v>
      </c>
      <c r="K1994" s="17">
        <v>135</v>
      </c>
    </row>
    <row r="1995" spans="1:11" x14ac:dyDescent="0.3">
      <c r="A1995" s="12">
        <v>2020</v>
      </c>
      <c r="B1995" s="17" t="s">
        <v>2</v>
      </c>
      <c r="C1995" s="17" t="s">
        <v>28</v>
      </c>
      <c r="D1995" s="14" t="s">
        <v>47</v>
      </c>
      <c r="E1995" s="14" t="s">
        <v>172</v>
      </c>
      <c r="F1995" s="14">
        <v>0</v>
      </c>
      <c r="G1995" s="14">
        <v>0</v>
      </c>
      <c r="H1995" s="14">
        <v>10</v>
      </c>
      <c r="I1995" s="14">
        <v>0</v>
      </c>
      <c r="J1995" s="17">
        <v>0</v>
      </c>
      <c r="K1995" s="17">
        <v>10</v>
      </c>
    </row>
    <row r="1996" spans="1:11" x14ac:dyDescent="0.3">
      <c r="A1996" s="12">
        <v>2020</v>
      </c>
      <c r="B1996" s="17" t="s">
        <v>2</v>
      </c>
      <c r="C1996" s="17" t="s">
        <v>28</v>
      </c>
      <c r="D1996" s="14" t="s">
        <v>47</v>
      </c>
      <c r="E1996" s="14" t="s">
        <v>43</v>
      </c>
      <c r="F1996" s="14">
        <v>0</v>
      </c>
      <c r="G1996" s="14">
        <v>0</v>
      </c>
      <c r="H1996" s="14">
        <v>0</v>
      </c>
      <c r="I1996" s="14">
        <v>0</v>
      </c>
      <c r="J1996" s="17">
        <v>0</v>
      </c>
      <c r="K1996" s="17">
        <v>0</v>
      </c>
    </row>
    <row r="1997" spans="1:11" x14ac:dyDescent="0.3">
      <c r="A1997" s="12">
        <v>2020</v>
      </c>
      <c r="B1997" s="17" t="s">
        <v>2</v>
      </c>
      <c r="C1997" s="17" t="s">
        <v>28</v>
      </c>
      <c r="D1997" s="14" t="s">
        <v>47</v>
      </c>
      <c r="E1997" s="14" t="s">
        <v>44</v>
      </c>
      <c r="F1997" s="14">
        <v>0</v>
      </c>
      <c r="G1997" s="14">
        <v>0</v>
      </c>
      <c r="H1997" s="14">
        <v>0</v>
      </c>
      <c r="I1997" s="14">
        <v>0</v>
      </c>
      <c r="J1997" s="17">
        <v>0</v>
      </c>
      <c r="K1997" s="17">
        <v>0</v>
      </c>
    </row>
    <row r="1998" spans="1:11" x14ac:dyDescent="0.3">
      <c r="A1998" s="12">
        <v>2020</v>
      </c>
      <c r="B1998" s="17" t="s">
        <v>2</v>
      </c>
      <c r="C1998" s="17" t="s">
        <v>28</v>
      </c>
      <c r="D1998" s="14" t="s">
        <v>47</v>
      </c>
      <c r="E1998" s="14" t="s">
        <v>45</v>
      </c>
      <c r="F1998" s="14">
        <v>0</v>
      </c>
      <c r="G1998" s="14">
        <v>0</v>
      </c>
      <c r="H1998" s="14">
        <v>5</v>
      </c>
      <c r="I1998" s="14">
        <v>0</v>
      </c>
      <c r="J1998" s="17">
        <v>0</v>
      </c>
      <c r="K1998" s="17">
        <v>5</v>
      </c>
    </row>
    <row r="1999" spans="1:11" x14ac:dyDescent="0.3">
      <c r="A1999" s="12">
        <v>2020</v>
      </c>
      <c r="B1999" s="17" t="s">
        <v>2</v>
      </c>
      <c r="C1999" s="17" t="s">
        <v>28</v>
      </c>
      <c r="D1999" s="14" t="s">
        <v>47</v>
      </c>
      <c r="E1999" s="14" t="s">
        <v>46</v>
      </c>
      <c r="F1999" s="14">
        <v>0</v>
      </c>
      <c r="G1999" s="14">
        <v>0</v>
      </c>
      <c r="H1999" s="14">
        <v>10</v>
      </c>
      <c r="I1999" s="14">
        <v>5</v>
      </c>
      <c r="J1999" s="17">
        <v>0</v>
      </c>
      <c r="K1999" s="17">
        <v>20</v>
      </c>
    </row>
    <row r="2000" spans="1:11" x14ac:dyDescent="0.3">
      <c r="A2000" s="12">
        <v>2020</v>
      </c>
      <c r="B2000" s="17" t="s">
        <v>2</v>
      </c>
      <c r="C2000" s="17" t="s">
        <v>29</v>
      </c>
      <c r="D2000" s="14" t="s">
        <v>41</v>
      </c>
      <c r="E2000" s="14" t="s">
        <v>43</v>
      </c>
      <c r="F2000" s="14">
        <v>0</v>
      </c>
      <c r="G2000" s="14">
        <v>0</v>
      </c>
      <c r="H2000" s="14">
        <v>0</v>
      </c>
      <c r="I2000" s="14">
        <v>0</v>
      </c>
      <c r="J2000" s="17">
        <v>5</v>
      </c>
      <c r="K2000" s="17">
        <v>5</v>
      </c>
    </row>
    <row r="2001" spans="1:11" x14ac:dyDescent="0.3">
      <c r="A2001" s="12">
        <v>2020</v>
      </c>
      <c r="B2001" s="17" t="s">
        <v>2</v>
      </c>
      <c r="C2001" s="17" t="s">
        <v>29</v>
      </c>
      <c r="D2001" s="14" t="s">
        <v>41</v>
      </c>
      <c r="E2001" s="14" t="s">
        <v>44</v>
      </c>
      <c r="F2001" s="14">
        <v>0</v>
      </c>
      <c r="G2001" s="14">
        <v>0</v>
      </c>
      <c r="H2001" s="14">
        <v>10</v>
      </c>
      <c r="I2001" s="14">
        <v>5</v>
      </c>
      <c r="J2001" s="17">
        <v>0</v>
      </c>
      <c r="K2001" s="17">
        <v>15</v>
      </c>
    </row>
    <row r="2002" spans="1:11" x14ac:dyDescent="0.3">
      <c r="A2002" s="12">
        <v>2020</v>
      </c>
      <c r="B2002" s="17" t="s">
        <v>2</v>
      </c>
      <c r="C2002" s="17" t="s">
        <v>29</v>
      </c>
      <c r="D2002" s="14" t="s">
        <v>41</v>
      </c>
      <c r="E2002" s="14" t="s">
        <v>45</v>
      </c>
      <c r="F2002" s="14">
        <v>0</v>
      </c>
      <c r="G2002" s="14">
        <v>0</v>
      </c>
      <c r="H2002" s="14">
        <v>5</v>
      </c>
      <c r="I2002" s="14">
        <v>0</v>
      </c>
      <c r="J2002" s="17">
        <v>0</v>
      </c>
      <c r="K2002" s="17">
        <v>5</v>
      </c>
    </row>
    <row r="2003" spans="1:11" x14ac:dyDescent="0.3">
      <c r="A2003" s="12">
        <v>2020</v>
      </c>
      <c r="B2003" s="17" t="s">
        <v>2</v>
      </c>
      <c r="C2003" s="17" t="s">
        <v>29</v>
      </c>
      <c r="D2003" s="14" t="s">
        <v>41</v>
      </c>
      <c r="E2003" s="14" t="s">
        <v>46</v>
      </c>
      <c r="F2003" s="14">
        <v>0</v>
      </c>
      <c r="G2003" s="14">
        <v>0</v>
      </c>
      <c r="H2003" s="14">
        <v>15</v>
      </c>
      <c r="I2003" s="14">
        <v>5</v>
      </c>
      <c r="J2003" s="17">
        <v>5</v>
      </c>
      <c r="K2003" s="17">
        <v>25</v>
      </c>
    </row>
    <row r="2004" spans="1:11" x14ac:dyDescent="0.3">
      <c r="A2004" s="12">
        <v>2020</v>
      </c>
      <c r="B2004" s="17" t="s">
        <v>2</v>
      </c>
      <c r="C2004" s="17" t="s">
        <v>29</v>
      </c>
      <c r="D2004" s="14" t="s">
        <v>47</v>
      </c>
      <c r="E2004" s="14" t="s">
        <v>169</v>
      </c>
      <c r="F2004" s="14">
        <v>0</v>
      </c>
      <c r="G2004" s="14">
        <v>0</v>
      </c>
      <c r="H2004" s="14">
        <v>15</v>
      </c>
      <c r="I2004" s="14">
        <v>10</v>
      </c>
      <c r="J2004" s="17">
        <v>5</v>
      </c>
      <c r="K2004" s="17">
        <v>25</v>
      </c>
    </row>
    <row r="2005" spans="1:11" x14ac:dyDescent="0.3">
      <c r="A2005" s="12">
        <v>2020</v>
      </c>
      <c r="B2005" s="17" t="s">
        <v>2</v>
      </c>
      <c r="C2005" s="17" t="s">
        <v>29</v>
      </c>
      <c r="D2005" s="14" t="s">
        <v>47</v>
      </c>
      <c r="E2005" s="14" t="s">
        <v>170</v>
      </c>
      <c r="F2005" s="14">
        <v>0</v>
      </c>
      <c r="G2005" s="14">
        <v>0</v>
      </c>
      <c r="H2005" s="14">
        <v>20</v>
      </c>
      <c r="I2005" s="14">
        <v>5</v>
      </c>
      <c r="J2005" s="17">
        <v>10</v>
      </c>
      <c r="K2005" s="17">
        <v>35</v>
      </c>
    </row>
    <row r="2006" spans="1:11" x14ac:dyDescent="0.3">
      <c r="A2006" s="12">
        <v>2020</v>
      </c>
      <c r="B2006" s="17" t="s">
        <v>2</v>
      </c>
      <c r="C2006" s="17" t="s">
        <v>29</v>
      </c>
      <c r="D2006" s="14" t="s">
        <v>47</v>
      </c>
      <c r="E2006" s="14" t="s">
        <v>171</v>
      </c>
      <c r="F2006" s="14">
        <v>5</v>
      </c>
      <c r="G2006" s="14">
        <v>25</v>
      </c>
      <c r="H2006" s="14">
        <v>85</v>
      </c>
      <c r="I2006" s="14">
        <v>30</v>
      </c>
      <c r="J2006" s="17">
        <v>10</v>
      </c>
      <c r="K2006" s="17">
        <v>150</v>
      </c>
    </row>
    <row r="2007" spans="1:11" x14ac:dyDescent="0.3">
      <c r="A2007" s="12">
        <v>2020</v>
      </c>
      <c r="B2007" s="17" t="s">
        <v>2</v>
      </c>
      <c r="C2007" s="17" t="s">
        <v>29</v>
      </c>
      <c r="D2007" s="14" t="s">
        <v>47</v>
      </c>
      <c r="E2007" s="14" t="s">
        <v>172</v>
      </c>
      <c r="F2007" s="14">
        <v>0</v>
      </c>
      <c r="G2007" s="14">
        <v>0</v>
      </c>
      <c r="H2007" s="14">
        <v>5</v>
      </c>
      <c r="I2007" s="14">
        <v>0</v>
      </c>
      <c r="J2007" s="17">
        <v>0</v>
      </c>
      <c r="K2007" s="17">
        <v>10</v>
      </c>
    </row>
    <row r="2008" spans="1:11" x14ac:dyDescent="0.3">
      <c r="A2008" s="12">
        <v>2020</v>
      </c>
      <c r="B2008" s="17" t="s">
        <v>2</v>
      </c>
      <c r="C2008" s="17" t="s">
        <v>29</v>
      </c>
      <c r="D2008" s="14" t="s">
        <v>47</v>
      </c>
      <c r="E2008" s="14" t="s">
        <v>43</v>
      </c>
      <c r="F2008" s="14">
        <v>0</v>
      </c>
      <c r="G2008" s="14">
        <v>0</v>
      </c>
      <c r="H2008" s="14">
        <v>0</v>
      </c>
      <c r="I2008" s="14">
        <v>0</v>
      </c>
      <c r="J2008" s="17">
        <v>0</v>
      </c>
      <c r="K2008" s="17">
        <v>0</v>
      </c>
    </row>
    <row r="2009" spans="1:11" x14ac:dyDescent="0.3">
      <c r="A2009" s="12">
        <v>2020</v>
      </c>
      <c r="B2009" s="17" t="s">
        <v>2</v>
      </c>
      <c r="C2009" s="17" t="s">
        <v>29</v>
      </c>
      <c r="D2009" s="14" t="s">
        <v>47</v>
      </c>
      <c r="E2009" s="14" t="s">
        <v>44</v>
      </c>
      <c r="F2009" s="14">
        <v>0</v>
      </c>
      <c r="G2009" s="14">
        <v>0</v>
      </c>
      <c r="H2009" s="14">
        <v>5</v>
      </c>
      <c r="I2009" s="14">
        <v>5</v>
      </c>
      <c r="J2009" s="17">
        <v>0</v>
      </c>
      <c r="K2009" s="17">
        <v>5</v>
      </c>
    </row>
    <row r="2010" spans="1:11" x14ac:dyDescent="0.3">
      <c r="A2010" s="12">
        <v>2020</v>
      </c>
      <c r="B2010" s="17" t="s">
        <v>2</v>
      </c>
      <c r="C2010" s="17" t="s">
        <v>29</v>
      </c>
      <c r="D2010" s="14" t="s">
        <v>47</v>
      </c>
      <c r="E2010" s="14" t="s">
        <v>45</v>
      </c>
      <c r="F2010" s="14">
        <v>0</v>
      </c>
      <c r="G2010" s="14">
        <v>0</v>
      </c>
      <c r="H2010" s="14">
        <v>0</v>
      </c>
      <c r="I2010" s="14">
        <v>0</v>
      </c>
      <c r="J2010" s="17">
        <v>0</v>
      </c>
      <c r="K2010" s="17">
        <v>5</v>
      </c>
    </row>
    <row r="2011" spans="1:11" x14ac:dyDescent="0.3">
      <c r="A2011" s="12">
        <v>2020</v>
      </c>
      <c r="B2011" s="17" t="s">
        <v>2</v>
      </c>
      <c r="C2011" s="17" t="s">
        <v>29</v>
      </c>
      <c r="D2011" s="14" t="s">
        <v>47</v>
      </c>
      <c r="E2011" s="14" t="s">
        <v>46</v>
      </c>
      <c r="F2011" s="14">
        <v>0</v>
      </c>
      <c r="G2011" s="14">
        <v>0</v>
      </c>
      <c r="H2011" s="14">
        <v>10</v>
      </c>
      <c r="I2011" s="14">
        <v>5</v>
      </c>
      <c r="J2011" s="17">
        <v>0</v>
      </c>
      <c r="K2011" s="17">
        <v>15</v>
      </c>
    </row>
    <row r="2012" spans="1:11" x14ac:dyDescent="0.3">
      <c r="A2012" s="12">
        <v>2020</v>
      </c>
      <c r="B2012" s="17" t="s">
        <v>2</v>
      </c>
      <c r="C2012" s="17" t="s">
        <v>30</v>
      </c>
      <c r="D2012" s="14" t="s">
        <v>41</v>
      </c>
      <c r="E2012" s="14" t="s">
        <v>43</v>
      </c>
      <c r="F2012" s="14">
        <v>0</v>
      </c>
      <c r="G2012" s="14">
        <v>0</v>
      </c>
      <c r="H2012" s="14">
        <v>0</v>
      </c>
      <c r="I2012" s="14">
        <v>0</v>
      </c>
      <c r="J2012" s="17">
        <v>0</v>
      </c>
      <c r="K2012" s="17">
        <v>0</v>
      </c>
    </row>
    <row r="2013" spans="1:11" x14ac:dyDescent="0.3">
      <c r="A2013" s="12">
        <v>2020</v>
      </c>
      <c r="B2013" s="17" t="s">
        <v>2</v>
      </c>
      <c r="C2013" s="17" t="s">
        <v>30</v>
      </c>
      <c r="D2013" s="14" t="s">
        <v>41</v>
      </c>
      <c r="E2013" s="14" t="s">
        <v>44</v>
      </c>
      <c r="F2013" s="14">
        <v>0</v>
      </c>
      <c r="G2013" s="14">
        <v>0</v>
      </c>
      <c r="H2013" s="14">
        <v>0</v>
      </c>
      <c r="I2013" s="14">
        <v>0</v>
      </c>
      <c r="J2013" s="17">
        <v>0</v>
      </c>
      <c r="K2013" s="17">
        <v>0</v>
      </c>
    </row>
    <row r="2014" spans="1:11" x14ac:dyDescent="0.3">
      <c r="A2014" s="12">
        <v>2020</v>
      </c>
      <c r="B2014" s="17" t="s">
        <v>2</v>
      </c>
      <c r="C2014" s="17" t="s">
        <v>30</v>
      </c>
      <c r="D2014" s="14" t="s">
        <v>41</v>
      </c>
      <c r="E2014" s="14" t="s">
        <v>45</v>
      </c>
      <c r="F2014" s="14">
        <v>0</v>
      </c>
      <c r="G2014" s="14">
        <v>0</v>
      </c>
      <c r="H2014" s="14">
        <v>0</v>
      </c>
      <c r="I2014" s="14">
        <v>0</v>
      </c>
      <c r="J2014" s="17">
        <v>0</v>
      </c>
      <c r="K2014" s="17">
        <v>0</v>
      </c>
    </row>
    <row r="2015" spans="1:11" x14ac:dyDescent="0.3">
      <c r="A2015" s="12">
        <v>2020</v>
      </c>
      <c r="B2015" s="17" t="s">
        <v>2</v>
      </c>
      <c r="C2015" s="17" t="s">
        <v>30</v>
      </c>
      <c r="D2015" s="14" t="s">
        <v>41</v>
      </c>
      <c r="E2015" s="14" t="s">
        <v>46</v>
      </c>
      <c r="F2015" s="14">
        <v>0</v>
      </c>
      <c r="G2015" s="14">
        <v>0</v>
      </c>
      <c r="H2015" s="14">
        <v>0</v>
      </c>
      <c r="I2015" s="14">
        <v>0</v>
      </c>
      <c r="J2015" s="17">
        <v>0</v>
      </c>
      <c r="K2015" s="17">
        <v>0</v>
      </c>
    </row>
    <row r="2016" spans="1:11" x14ac:dyDescent="0.3">
      <c r="A2016" s="12">
        <v>2020</v>
      </c>
      <c r="B2016" s="17" t="s">
        <v>2</v>
      </c>
      <c r="C2016" s="17" t="s">
        <v>30</v>
      </c>
      <c r="D2016" s="14" t="s">
        <v>47</v>
      </c>
      <c r="E2016" s="14" t="s">
        <v>169</v>
      </c>
      <c r="F2016" s="14">
        <v>0</v>
      </c>
      <c r="G2016" s="14">
        <v>0</v>
      </c>
      <c r="H2016" s="14">
        <v>0</v>
      </c>
      <c r="I2016" s="14">
        <v>0</v>
      </c>
      <c r="J2016" s="17">
        <v>5</v>
      </c>
      <c r="K2016" s="17">
        <v>5</v>
      </c>
    </row>
    <row r="2017" spans="1:11" x14ac:dyDescent="0.3">
      <c r="A2017" s="12">
        <v>2020</v>
      </c>
      <c r="B2017" s="17" t="s">
        <v>2</v>
      </c>
      <c r="C2017" s="17" t="s">
        <v>30</v>
      </c>
      <c r="D2017" s="14" t="s">
        <v>47</v>
      </c>
      <c r="E2017" s="14" t="s">
        <v>170</v>
      </c>
      <c r="F2017" s="14">
        <v>0</v>
      </c>
      <c r="G2017" s="14">
        <v>0</v>
      </c>
      <c r="H2017" s="14">
        <v>0</v>
      </c>
      <c r="I2017" s="14">
        <v>0</v>
      </c>
      <c r="J2017" s="17">
        <v>0</v>
      </c>
      <c r="K2017" s="17">
        <v>0</v>
      </c>
    </row>
    <row r="2018" spans="1:11" x14ac:dyDescent="0.3">
      <c r="A2018" s="12">
        <v>2020</v>
      </c>
      <c r="B2018" s="17" t="s">
        <v>2</v>
      </c>
      <c r="C2018" s="17" t="s">
        <v>30</v>
      </c>
      <c r="D2018" s="14" t="s">
        <v>47</v>
      </c>
      <c r="E2018" s="14" t="s">
        <v>171</v>
      </c>
      <c r="F2018" s="14">
        <v>0</v>
      </c>
      <c r="G2018" s="14">
        <v>0</v>
      </c>
      <c r="H2018" s="14">
        <v>0</v>
      </c>
      <c r="I2018" s="14">
        <v>0</v>
      </c>
      <c r="J2018" s="17">
        <v>0</v>
      </c>
      <c r="K2018" s="17">
        <v>0</v>
      </c>
    </row>
    <row r="2019" spans="1:11" x14ac:dyDescent="0.3">
      <c r="A2019" s="12">
        <v>2020</v>
      </c>
      <c r="B2019" s="17" t="s">
        <v>2</v>
      </c>
      <c r="C2019" s="17" t="s">
        <v>30</v>
      </c>
      <c r="D2019" s="14" t="s">
        <v>47</v>
      </c>
      <c r="E2019" s="14" t="s">
        <v>172</v>
      </c>
      <c r="F2019" s="14">
        <v>0</v>
      </c>
      <c r="G2019" s="14">
        <v>0</v>
      </c>
      <c r="H2019" s="14">
        <v>0</v>
      </c>
      <c r="I2019" s="14">
        <v>0</v>
      </c>
      <c r="J2019" s="17">
        <v>0</v>
      </c>
      <c r="K2019" s="17">
        <v>0</v>
      </c>
    </row>
    <row r="2020" spans="1:11" x14ac:dyDescent="0.3">
      <c r="A2020" s="12">
        <v>2020</v>
      </c>
      <c r="B2020" s="17" t="s">
        <v>2</v>
      </c>
      <c r="C2020" s="17" t="s">
        <v>30</v>
      </c>
      <c r="D2020" s="14" t="s">
        <v>47</v>
      </c>
      <c r="E2020" s="14" t="s">
        <v>43</v>
      </c>
      <c r="F2020" s="14">
        <v>0</v>
      </c>
      <c r="G2020" s="14">
        <v>0</v>
      </c>
      <c r="H2020" s="14">
        <v>0</v>
      </c>
      <c r="I2020" s="14">
        <v>0</v>
      </c>
      <c r="J2020" s="17">
        <v>0</v>
      </c>
      <c r="K2020" s="17">
        <v>0</v>
      </c>
    </row>
    <row r="2021" spans="1:11" x14ac:dyDescent="0.3">
      <c r="A2021" s="12">
        <v>2020</v>
      </c>
      <c r="B2021" s="17" t="s">
        <v>2</v>
      </c>
      <c r="C2021" s="17" t="s">
        <v>30</v>
      </c>
      <c r="D2021" s="14" t="s">
        <v>47</v>
      </c>
      <c r="E2021" s="14" t="s">
        <v>44</v>
      </c>
      <c r="F2021" s="14">
        <v>0</v>
      </c>
      <c r="G2021" s="14">
        <v>0</v>
      </c>
      <c r="H2021" s="14">
        <v>0</v>
      </c>
      <c r="I2021" s="14">
        <v>0</v>
      </c>
      <c r="J2021" s="17">
        <v>0</v>
      </c>
      <c r="K2021" s="17">
        <v>0</v>
      </c>
    </row>
    <row r="2022" spans="1:11" x14ac:dyDescent="0.3">
      <c r="A2022" s="12">
        <v>2020</v>
      </c>
      <c r="B2022" s="17" t="s">
        <v>2</v>
      </c>
      <c r="C2022" s="17" t="s">
        <v>30</v>
      </c>
      <c r="D2022" s="14" t="s">
        <v>47</v>
      </c>
      <c r="E2022" s="14" t="s">
        <v>45</v>
      </c>
      <c r="F2022" s="14">
        <v>0</v>
      </c>
      <c r="G2022" s="14">
        <v>0</v>
      </c>
      <c r="H2022" s="14">
        <v>0</v>
      </c>
      <c r="I2022" s="14">
        <v>0</v>
      </c>
      <c r="J2022" s="17">
        <v>0</v>
      </c>
      <c r="K2022" s="17">
        <v>0</v>
      </c>
    </row>
    <row r="2023" spans="1:11" x14ac:dyDescent="0.3">
      <c r="A2023" s="12">
        <v>2020</v>
      </c>
      <c r="B2023" s="17" t="s">
        <v>2</v>
      </c>
      <c r="C2023" s="17" t="s">
        <v>30</v>
      </c>
      <c r="D2023" s="14" t="s">
        <v>47</v>
      </c>
      <c r="E2023" s="14" t="s">
        <v>46</v>
      </c>
      <c r="F2023" s="14">
        <v>0</v>
      </c>
      <c r="G2023" s="14">
        <v>0</v>
      </c>
      <c r="H2023" s="14">
        <v>0</v>
      </c>
      <c r="I2023" s="14">
        <v>0</v>
      </c>
      <c r="J2023" s="17">
        <v>0</v>
      </c>
      <c r="K2023" s="17">
        <v>0</v>
      </c>
    </row>
    <row r="2024" spans="1:11" x14ac:dyDescent="0.3">
      <c r="A2024" s="12">
        <v>2020</v>
      </c>
      <c r="B2024" s="17" t="s">
        <v>2</v>
      </c>
      <c r="C2024" s="17" t="s">
        <v>31</v>
      </c>
      <c r="D2024" s="14" t="s">
        <v>41</v>
      </c>
      <c r="E2024" s="14" t="s">
        <v>43</v>
      </c>
      <c r="F2024" s="14">
        <v>0</v>
      </c>
      <c r="G2024" s="14">
        <v>0</v>
      </c>
      <c r="H2024" s="14">
        <v>0</v>
      </c>
      <c r="I2024" s="14">
        <v>0</v>
      </c>
      <c r="J2024" s="17">
        <v>0</v>
      </c>
      <c r="K2024" s="17">
        <v>0</v>
      </c>
    </row>
    <row r="2025" spans="1:11" x14ac:dyDescent="0.3">
      <c r="A2025" s="12">
        <v>2020</v>
      </c>
      <c r="B2025" s="17" t="s">
        <v>2</v>
      </c>
      <c r="C2025" s="17" t="s">
        <v>31</v>
      </c>
      <c r="D2025" s="14" t="s">
        <v>41</v>
      </c>
      <c r="E2025" s="14" t="s">
        <v>44</v>
      </c>
      <c r="F2025" s="14">
        <v>0</v>
      </c>
      <c r="G2025" s="14">
        <v>0</v>
      </c>
      <c r="H2025" s="14">
        <v>0</v>
      </c>
      <c r="I2025" s="14">
        <v>0</v>
      </c>
      <c r="J2025" s="17">
        <v>0</v>
      </c>
      <c r="K2025" s="17">
        <v>0</v>
      </c>
    </row>
    <row r="2026" spans="1:11" x14ac:dyDescent="0.3">
      <c r="A2026" s="12">
        <v>2020</v>
      </c>
      <c r="B2026" s="17" t="s">
        <v>2</v>
      </c>
      <c r="C2026" s="17" t="s">
        <v>31</v>
      </c>
      <c r="D2026" s="14" t="s">
        <v>41</v>
      </c>
      <c r="E2026" s="14" t="s">
        <v>45</v>
      </c>
      <c r="F2026" s="14">
        <v>0</v>
      </c>
      <c r="G2026" s="14">
        <v>0</v>
      </c>
      <c r="H2026" s="14">
        <v>0</v>
      </c>
      <c r="I2026" s="14">
        <v>0</v>
      </c>
      <c r="J2026" s="17">
        <v>0</v>
      </c>
      <c r="K2026" s="17">
        <v>0</v>
      </c>
    </row>
    <row r="2027" spans="1:11" x14ac:dyDescent="0.3">
      <c r="A2027" s="12">
        <v>2020</v>
      </c>
      <c r="B2027" s="17" t="s">
        <v>2</v>
      </c>
      <c r="C2027" s="17" t="s">
        <v>31</v>
      </c>
      <c r="D2027" s="14" t="s">
        <v>41</v>
      </c>
      <c r="E2027" s="14" t="s">
        <v>46</v>
      </c>
      <c r="F2027" s="14">
        <v>0</v>
      </c>
      <c r="G2027" s="14">
        <v>0</v>
      </c>
      <c r="H2027" s="14">
        <v>0</v>
      </c>
      <c r="I2027" s="14">
        <v>0</v>
      </c>
      <c r="J2027" s="17">
        <v>0</v>
      </c>
      <c r="K2027" s="17">
        <v>0</v>
      </c>
    </row>
    <row r="2028" spans="1:11" x14ac:dyDescent="0.3">
      <c r="A2028" s="12">
        <v>2020</v>
      </c>
      <c r="B2028" s="17" t="s">
        <v>2</v>
      </c>
      <c r="C2028" s="17" t="s">
        <v>31</v>
      </c>
      <c r="D2028" s="14" t="s">
        <v>47</v>
      </c>
      <c r="E2028" s="14" t="s">
        <v>169</v>
      </c>
      <c r="F2028" s="14">
        <v>0</v>
      </c>
      <c r="G2028" s="14">
        <v>0</v>
      </c>
      <c r="H2028" s="14">
        <v>5</v>
      </c>
      <c r="I2028" s="14">
        <v>5</v>
      </c>
      <c r="J2028" s="17">
        <v>5</v>
      </c>
      <c r="K2028" s="17">
        <v>10</v>
      </c>
    </row>
    <row r="2029" spans="1:11" x14ac:dyDescent="0.3">
      <c r="A2029" s="12">
        <v>2020</v>
      </c>
      <c r="B2029" s="17" t="s">
        <v>2</v>
      </c>
      <c r="C2029" s="17" t="s">
        <v>31</v>
      </c>
      <c r="D2029" s="14" t="s">
        <v>47</v>
      </c>
      <c r="E2029" s="14" t="s">
        <v>170</v>
      </c>
      <c r="F2029" s="14">
        <v>0</v>
      </c>
      <c r="G2029" s="14">
        <v>0</v>
      </c>
      <c r="H2029" s="14">
        <v>5</v>
      </c>
      <c r="I2029" s="14">
        <v>5</v>
      </c>
      <c r="J2029" s="17">
        <v>5</v>
      </c>
      <c r="K2029" s="17">
        <v>15</v>
      </c>
    </row>
    <row r="2030" spans="1:11" x14ac:dyDescent="0.3">
      <c r="A2030" s="12">
        <v>2020</v>
      </c>
      <c r="B2030" s="17" t="s">
        <v>2</v>
      </c>
      <c r="C2030" s="17" t="s">
        <v>31</v>
      </c>
      <c r="D2030" s="14" t="s">
        <v>47</v>
      </c>
      <c r="E2030" s="14" t="s">
        <v>171</v>
      </c>
      <c r="F2030" s="14">
        <v>0</v>
      </c>
      <c r="G2030" s="14">
        <v>0</v>
      </c>
      <c r="H2030" s="14">
        <v>10</v>
      </c>
      <c r="I2030" s="14">
        <v>5</v>
      </c>
      <c r="J2030" s="17">
        <v>5</v>
      </c>
      <c r="K2030" s="17">
        <v>25</v>
      </c>
    </row>
    <row r="2031" spans="1:11" x14ac:dyDescent="0.3">
      <c r="A2031" s="12">
        <v>2020</v>
      </c>
      <c r="B2031" s="17" t="s">
        <v>2</v>
      </c>
      <c r="C2031" s="17" t="s">
        <v>31</v>
      </c>
      <c r="D2031" s="14" t="s">
        <v>47</v>
      </c>
      <c r="E2031" s="14" t="s">
        <v>172</v>
      </c>
      <c r="F2031" s="14">
        <v>0</v>
      </c>
      <c r="G2031" s="14">
        <v>0</v>
      </c>
      <c r="H2031" s="14">
        <v>0</v>
      </c>
      <c r="I2031" s="14">
        <v>5</v>
      </c>
      <c r="J2031" s="17">
        <v>5</v>
      </c>
      <c r="K2031" s="17">
        <v>10</v>
      </c>
    </row>
    <row r="2032" spans="1:11" x14ac:dyDescent="0.3">
      <c r="A2032" s="12">
        <v>2020</v>
      </c>
      <c r="B2032" s="17" t="s">
        <v>2</v>
      </c>
      <c r="C2032" s="17" t="s">
        <v>31</v>
      </c>
      <c r="D2032" s="14" t="s">
        <v>47</v>
      </c>
      <c r="E2032" s="14" t="s">
        <v>43</v>
      </c>
      <c r="F2032" s="14">
        <v>0</v>
      </c>
      <c r="G2032" s="14">
        <v>0</v>
      </c>
      <c r="H2032" s="14">
        <v>0</v>
      </c>
      <c r="I2032" s="14">
        <v>0</v>
      </c>
      <c r="J2032" s="17">
        <v>0</v>
      </c>
      <c r="K2032" s="17">
        <v>0</v>
      </c>
    </row>
    <row r="2033" spans="1:11" x14ac:dyDescent="0.3">
      <c r="A2033" s="12">
        <v>2020</v>
      </c>
      <c r="B2033" s="17" t="s">
        <v>2</v>
      </c>
      <c r="C2033" s="17" t="s">
        <v>31</v>
      </c>
      <c r="D2033" s="14" t="s">
        <v>47</v>
      </c>
      <c r="E2033" s="14" t="s">
        <v>44</v>
      </c>
      <c r="F2033" s="14">
        <v>0</v>
      </c>
      <c r="G2033" s="14">
        <v>0</v>
      </c>
      <c r="H2033" s="14">
        <v>0</v>
      </c>
      <c r="I2033" s="14">
        <v>0</v>
      </c>
      <c r="J2033" s="17">
        <v>0</v>
      </c>
      <c r="K2033" s="17">
        <v>0</v>
      </c>
    </row>
    <row r="2034" spans="1:11" x14ac:dyDescent="0.3">
      <c r="A2034" s="12">
        <v>2020</v>
      </c>
      <c r="B2034" s="17" t="s">
        <v>2</v>
      </c>
      <c r="C2034" s="17" t="s">
        <v>31</v>
      </c>
      <c r="D2034" s="14" t="s">
        <v>47</v>
      </c>
      <c r="E2034" s="14" t="s">
        <v>45</v>
      </c>
      <c r="F2034" s="14">
        <v>0</v>
      </c>
      <c r="G2034" s="14">
        <v>0</v>
      </c>
      <c r="H2034" s="14">
        <v>0</v>
      </c>
      <c r="I2034" s="14">
        <v>0</v>
      </c>
      <c r="J2034" s="17">
        <v>0</v>
      </c>
      <c r="K2034" s="17">
        <v>0</v>
      </c>
    </row>
    <row r="2035" spans="1:11" x14ac:dyDescent="0.3">
      <c r="A2035" s="12">
        <v>2020</v>
      </c>
      <c r="B2035" s="17" t="s">
        <v>2</v>
      </c>
      <c r="C2035" s="17" t="s">
        <v>31</v>
      </c>
      <c r="D2035" s="14" t="s">
        <v>47</v>
      </c>
      <c r="E2035" s="14" t="s">
        <v>46</v>
      </c>
      <c r="F2035" s="14">
        <v>0</v>
      </c>
      <c r="G2035" s="14">
        <v>0</v>
      </c>
      <c r="H2035" s="14">
        <v>0</v>
      </c>
      <c r="I2035" s="14">
        <v>0</v>
      </c>
      <c r="J2035" s="17">
        <v>0</v>
      </c>
      <c r="K2035" s="17">
        <v>0</v>
      </c>
    </row>
    <row r="2036" spans="1:11" x14ac:dyDescent="0.3">
      <c r="A2036" s="12">
        <v>2020</v>
      </c>
      <c r="B2036" s="17" t="s">
        <v>2</v>
      </c>
      <c r="C2036" s="17" t="s">
        <v>32</v>
      </c>
      <c r="D2036" s="14" t="s">
        <v>41</v>
      </c>
      <c r="E2036" s="14" t="s">
        <v>43</v>
      </c>
      <c r="F2036" s="14">
        <v>0</v>
      </c>
      <c r="G2036" s="14">
        <v>0</v>
      </c>
      <c r="H2036" s="14">
        <v>0</v>
      </c>
      <c r="I2036" s="14">
        <v>0</v>
      </c>
      <c r="J2036" s="17">
        <v>0</v>
      </c>
      <c r="K2036" s="17">
        <v>0</v>
      </c>
    </row>
    <row r="2037" spans="1:11" x14ac:dyDescent="0.3">
      <c r="A2037" s="12">
        <v>2020</v>
      </c>
      <c r="B2037" s="17" t="s">
        <v>2</v>
      </c>
      <c r="C2037" s="17" t="s">
        <v>32</v>
      </c>
      <c r="D2037" s="14" t="s">
        <v>41</v>
      </c>
      <c r="E2037" s="14" t="s">
        <v>44</v>
      </c>
      <c r="F2037" s="14">
        <v>0</v>
      </c>
      <c r="G2037" s="14">
        <v>0</v>
      </c>
      <c r="H2037" s="14">
        <v>5</v>
      </c>
      <c r="I2037" s="14">
        <v>5</v>
      </c>
      <c r="J2037" s="17">
        <v>0</v>
      </c>
      <c r="K2037" s="17">
        <v>10</v>
      </c>
    </row>
    <row r="2038" spans="1:11" x14ac:dyDescent="0.3">
      <c r="A2038" s="12">
        <v>2020</v>
      </c>
      <c r="B2038" s="17" t="s">
        <v>2</v>
      </c>
      <c r="C2038" s="17" t="s">
        <v>32</v>
      </c>
      <c r="D2038" s="14" t="s">
        <v>41</v>
      </c>
      <c r="E2038" s="14" t="s">
        <v>45</v>
      </c>
      <c r="F2038" s="14">
        <v>0</v>
      </c>
      <c r="G2038" s="14">
        <v>0</v>
      </c>
      <c r="H2038" s="14">
        <v>0</v>
      </c>
      <c r="I2038" s="14">
        <v>0</v>
      </c>
      <c r="J2038" s="17">
        <v>0</v>
      </c>
      <c r="K2038" s="17">
        <v>0</v>
      </c>
    </row>
    <row r="2039" spans="1:11" x14ac:dyDescent="0.3">
      <c r="A2039" s="12">
        <v>2020</v>
      </c>
      <c r="B2039" s="17" t="s">
        <v>2</v>
      </c>
      <c r="C2039" s="17" t="s">
        <v>32</v>
      </c>
      <c r="D2039" s="14" t="s">
        <v>41</v>
      </c>
      <c r="E2039" s="14" t="s">
        <v>46</v>
      </c>
      <c r="F2039" s="14">
        <v>0</v>
      </c>
      <c r="G2039" s="14">
        <v>0</v>
      </c>
      <c r="H2039" s="14">
        <v>10</v>
      </c>
      <c r="I2039" s="14">
        <v>5</v>
      </c>
      <c r="J2039" s="17">
        <v>5</v>
      </c>
      <c r="K2039" s="17">
        <v>20</v>
      </c>
    </row>
    <row r="2040" spans="1:11" x14ac:dyDescent="0.3">
      <c r="A2040" s="12">
        <v>2020</v>
      </c>
      <c r="B2040" s="17" t="s">
        <v>2</v>
      </c>
      <c r="C2040" s="17" t="s">
        <v>32</v>
      </c>
      <c r="D2040" s="14" t="s">
        <v>47</v>
      </c>
      <c r="E2040" s="14" t="s">
        <v>169</v>
      </c>
      <c r="F2040" s="14">
        <v>0</v>
      </c>
      <c r="G2040" s="14">
        <v>0</v>
      </c>
      <c r="H2040" s="14">
        <v>20</v>
      </c>
      <c r="I2040" s="14">
        <v>5</v>
      </c>
      <c r="J2040" s="17">
        <v>10</v>
      </c>
      <c r="K2040" s="17">
        <v>35</v>
      </c>
    </row>
    <row r="2041" spans="1:11" x14ac:dyDescent="0.3">
      <c r="A2041" s="12">
        <v>2020</v>
      </c>
      <c r="B2041" s="17" t="s">
        <v>2</v>
      </c>
      <c r="C2041" s="17" t="s">
        <v>32</v>
      </c>
      <c r="D2041" s="14" t="s">
        <v>47</v>
      </c>
      <c r="E2041" s="14" t="s">
        <v>170</v>
      </c>
      <c r="F2041" s="14">
        <v>0</v>
      </c>
      <c r="G2041" s="14">
        <v>0</v>
      </c>
      <c r="H2041" s="14">
        <v>25</v>
      </c>
      <c r="I2041" s="14">
        <v>10</v>
      </c>
      <c r="J2041" s="17">
        <v>5</v>
      </c>
      <c r="K2041" s="17">
        <v>45</v>
      </c>
    </row>
    <row r="2042" spans="1:11" x14ac:dyDescent="0.3">
      <c r="A2042" s="12">
        <v>2020</v>
      </c>
      <c r="B2042" s="17" t="s">
        <v>2</v>
      </c>
      <c r="C2042" s="17" t="s">
        <v>32</v>
      </c>
      <c r="D2042" s="14" t="s">
        <v>47</v>
      </c>
      <c r="E2042" s="14" t="s">
        <v>171</v>
      </c>
      <c r="F2042" s="14">
        <v>5</v>
      </c>
      <c r="G2042" s="14">
        <v>10</v>
      </c>
      <c r="H2042" s="14">
        <v>25</v>
      </c>
      <c r="I2042" s="14">
        <v>5</v>
      </c>
      <c r="J2042" s="17">
        <v>5</v>
      </c>
      <c r="K2042" s="17">
        <v>45</v>
      </c>
    </row>
    <row r="2043" spans="1:11" x14ac:dyDescent="0.3">
      <c r="A2043" s="12">
        <v>2020</v>
      </c>
      <c r="B2043" s="17" t="s">
        <v>2</v>
      </c>
      <c r="C2043" s="17" t="s">
        <v>32</v>
      </c>
      <c r="D2043" s="14" t="s">
        <v>47</v>
      </c>
      <c r="E2043" s="14" t="s">
        <v>172</v>
      </c>
      <c r="F2043" s="14">
        <v>0</v>
      </c>
      <c r="G2043" s="14">
        <v>0</v>
      </c>
      <c r="H2043" s="14">
        <v>5</v>
      </c>
      <c r="I2043" s="14">
        <v>0</v>
      </c>
      <c r="J2043" s="17">
        <v>0</v>
      </c>
      <c r="K2043" s="17">
        <v>5</v>
      </c>
    </row>
    <row r="2044" spans="1:11" x14ac:dyDescent="0.3">
      <c r="A2044" s="12">
        <v>2020</v>
      </c>
      <c r="B2044" s="17" t="s">
        <v>2</v>
      </c>
      <c r="C2044" s="17" t="s">
        <v>32</v>
      </c>
      <c r="D2044" s="14" t="s">
        <v>47</v>
      </c>
      <c r="E2044" s="14" t="s">
        <v>43</v>
      </c>
      <c r="F2044" s="14">
        <v>0</v>
      </c>
      <c r="G2044" s="14">
        <v>0</v>
      </c>
      <c r="H2044" s="14">
        <v>0</v>
      </c>
      <c r="I2044" s="14">
        <v>0</v>
      </c>
      <c r="J2044" s="17">
        <v>0</v>
      </c>
      <c r="K2044" s="17">
        <v>0</v>
      </c>
    </row>
    <row r="2045" spans="1:11" x14ac:dyDescent="0.3">
      <c r="A2045" s="12">
        <v>2020</v>
      </c>
      <c r="B2045" s="17" t="s">
        <v>2</v>
      </c>
      <c r="C2045" s="17" t="s">
        <v>32</v>
      </c>
      <c r="D2045" s="14" t="s">
        <v>47</v>
      </c>
      <c r="E2045" s="14" t="s">
        <v>44</v>
      </c>
      <c r="F2045" s="14">
        <v>0</v>
      </c>
      <c r="G2045" s="14">
        <v>0</v>
      </c>
      <c r="H2045" s="14">
        <v>0</v>
      </c>
      <c r="I2045" s="14">
        <v>0</v>
      </c>
      <c r="J2045" s="17">
        <v>0</v>
      </c>
      <c r="K2045" s="17">
        <v>5</v>
      </c>
    </row>
    <row r="2046" spans="1:11" x14ac:dyDescent="0.3">
      <c r="A2046" s="12">
        <v>2020</v>
      </c>
      <c r="B2046" s="17" t="s">
        <v>2</v>
      </c>
      <c r="C2046" s="17" t="s">
        <v>32</v>
      </c>
      <c r="D2046" s="14" t="s">
        <v>47</v>
      </c>
      <c r="E2046" s="14" t="s">
        <v>45</v>
      </c>
      <c r="F2046" s="14">
        <v>0</v>
      </c>
      <c r="G2046" s="14">
        <v>0</v>
      </c>
      <c r="H2046" s="14">
        <v>5</v>
      </c>
      <c r="I2046" s="14">
        <v>0</v>
      </c>
      <c r="J2046" s="17">
        <v>0</v>
      </c>
      <c r="K2046" s="17">
        <v>5</v>
      </c>
    </row>
    <row r="2047" spans="1:11" x14ac:dyDescent="0.3">
      <c r="A2047" s="12">
        <v>2020</v>
      </c>
      <c r="B2047" s="17" t="s">
        <v>2</v>
      </c>
      <c r="C2047" s="17" t="s">
        <v>32</v>
      </c>
      <c r="D2047" s="14" t="s">
        <v>47</v>
      </c>
      <c r="E2047" s="14" t="s">
        <v>46</v>
      </c>
      <c r="F2047" s="14">
        <v>0</v>
      </c>
      <c r="G2047" s="14">
        <v>0</v>
      </c>
      <c r="H2047" s="14">
        <v>10</v>
      </c>
      <c r="I2047" s="14">
        <v>5</v>
      </c>
      <c r="J2047" s="17">
        <v>0</v>
      </c>
      <c r="K2047" s="17">
        <v>15</v>
      </c>
    </row>
    <row r="2048" spans="1:11" x14ac:dyDescent="0.3">
      <c r="A2048" s="12">
        <v>2020</v>
      </c>
      <c r="B2048" s="17" t="s">
        <v>2</v>
      </c>
      <c r="C2048" s="17" t="s">
        <v>33</v>
      </c>
      <c r="D2048" s="14" t="s">
        <v>41</v>
      </c>
      <c r="E2048" s="14" t="s">
        <v>43</v>
      </c>
      <c r="F2048" s="14">
        <v>0</v>
      </c>
      <c r="G2048" s="14">
        <v>0</v>
      </c>
      <c r="H2048" s="14">
        <v>0</v>
      </c>
      <c r="I2048" s="14">
        <v>0</v>
      </c>
      <c r="J2048" s="17">
        <v>0</v>
      </c>
      <c r="K2048" s="17">
        <v>0</v>
      </c>
    </row>
    <row r="2049" spans="1:11" x14ac:dyDescent="0.3">
      <c r="A2049" s="12">
        <v>2020</v>
      </c>
      <c r="B2049" s="17" t="s">
        <v>2</v>
      </c>
      <c r="C2049" s="17" t="s">
        <v>33</v>
      </c>
      <c r="D2049" s="14" t="s">
        <v>41</v>
      </c>
      <c r="E2049" s="14" t="s">
        <v>44</v>
      </c>
      <c r="F2049" s="14">
        <v>0</v>
      </c>
      <c r="G2049" s="14">
        <v>0</v>
      </c>
      <c r="H2049" s="14">
        <v>0</v>
      </c>
      <c r="I2049" s="14">
        <v>0</v>
      </c>
      <c r="J2049" s="17">
        <v>0</v>
      </c>
      <c r="K2049" s="17">
        <v>0</v>
      </c>
    </row>
    <row r="2050" spans="1:11" x14ac:dyDescent="0.3">
      <c r="A2050" s="12">
        <v>2020</v>
      </c>
      <c r="B2050" s="17" t="s">
        <v>2</v>
      </c>
      <c r="C2050" s="17" t="s">
        <v>33</v>
      </c>
      <c r="D2050" s="14" t="s">
        <v>41</v>
      </c>
      <c r="E2050" s="14" t="s">
        <v>45</v>
      </c>
      <c r="F2050" s="14">
        <v>0</v>
      </c>
      <c r="G2050" s="14">
        <v>0</v>
      </c>
      <c r="H2050" s="14">
        <v>0</v>
      </c>
      <c r="I2050" s="14">
        <v>0</v>
      </c>
      <c r="J2050" s="17">
        <v>0</v>
      </c>
      <c r="K2050" s="17">
        <v>0</v>
      </c>
    </row>
    <row r="2051" spans="1:11" x14ac:dyDescent="0.3">
      <c r="A2051" s="12">
        <v>2020</v>
      </c>
      <c r="B2051" s="17" t="s">
        <v>2</v>
      </c>
      <c r="C2051" s="17" t="s">
        <v>33</v>
      </c>
      <c r="D2051" s="14" t="s">
        <v>41</v>
      </c>
      <c r="E2051" s="14" t="s">
        <v>46</v>
      </c>
      <c r="F2051" s="14">
        <v>0</v>
      </c>
      <c r="G2051" s="14">
        <v>0</v>
      </c>
      <c r="H2051" s="14">
        <v>0</v>
      </c>
      <c r="I2051" s="14">
        <v>0</v>
      </c>
      <c r="J2051" s="17">
        <v>0</v>
      </c>
      <c r="K2051" s="17">
        <v>5</v>
      </c>
    </row>
    <row r="2052" spans="1:11" x14ac:dyDescent="0.3">
      <c r="A2052" s="12">
        <v>2020</v>
      </c>
      <c r="B2052" s="17" t="s">
        <v>2</v>
      </c>
      <c r="C2052" s="17" t="s">
        <v>33</v>
      </c>
      <c r="D2052" s="14" t="s">
        <v>47</v>
      </c>
      <c r="E2052" s="14" t="s">
        <v>169</v>
      </c>
      <c r="F2052" s="14">
        <v>0</v>
      </c>
      <c r="G2052" s="14">
        <v>0</v>
      </c>
      <c r="H2052" s="14">
        <v>5</v>
      </c>
      <c r="I2052" s="14">
        <v>5</v>
      </c>
      <c r="J2052" s="17">
        <v>0</v>
      </c>
      <c r="K2052" s="17">
        <v>10</v>
      </c>
    </row>
    <row r="2053" spans="1:11" x14ac:dyDescent="0.3">
      <c r="A2053" s="12">
        <v>2020</v>
      </c>
      <c r="B2053" s="17" t="s">
        <v>2</v>
      </c>
      <c r="C2053" s="17" t="s">
        <v>33</v>
      </c>
      <c r="D2053" s="14" t="s">
        <v>47</v>
      </c>
      <c r="E2053" s="14" t="s">
        <v>170</v>
      </c>
      <c r="F2053" s="14">
        <v>0</v>
      </c>
      <c r="G2053" s="14">
        <v>0</v>
      </c>
      <c r="H2053" s="14">
        <v>10</v>
      </c>
      <c r="I2053" s="14">
        <v>0</v>
      </c>
      <c r="J2053" s="17">
        <v>0</v>
      </c>
      <c r="K2053" s="17">
        <v>10</v>
      </c>
    </row>
    <row r="2054" spans="1:11" x14ac:dyDescent="0.3">
      <c r="A2054" s="12">
        <v>2020</v>
      </c>
      <c r="B2054" s="17" t="s">
        <v>2</v>
      </c>
      <c r="C2054" s="17" t="s">
        <v>33</v>
      </c>
      <c r="D2054" s="14" t="s">
        <v>47</v>
      </c>
      <c r="E2054" s="14" t="s">
        <v>171</v>
      </c>
      <c r="F2054" s="14">
        <v>0</v>
      </c>
      <c r="G2054" s="14">
        <v>5</v>
      </c>
      <c r="H2054" s="14">
        <v>25</v>
      </c>
      <c r="I2054" s="14">
        <v>5</v>
      </c>
      <c r="J2054" s="17">
        <v>0</v>
      </c>
      <c r="K2054" s="17">
        <v>35</v>
      </c>
    </row>
    <row r="2055" spans="1:11" x14ac:dyDescent="0.3">
      <c r="A2055" s="12">
        <v>2020</v>
      </c>
      <c r="B2055" s="17" t="s">
        <v>2</v>
      </c>
      <c r="C2055" s="17" t="s">
        <v>33</v>
      </c>
      <c r="D2055" s="14" t="s">
        <v>47</v>
      </c>
      <c r="E2055" s="14" t="s">
        <v>172</v>
      </c>
      <c r="F2055" s="14">
        <v>0</v>
      </c>
      <c r="G2055" s="14">
        <v>0</v>
      </c>
      <c r="H2055" s="14">
        <v>5</v>
      </c>
      <c r="I2055" s="14">
        <v>0</v>
      </c>
      <c r="J2055" s="17">
        <v>0</v>
      </c>
      <c r="K2055" s="17">
        <v>5</v>
      </c>
    </row>
    <row r="2056" spans="1:11" x14ac:dyDescent="0.3">
      <c r="A2056" s="12">
        <v>2020</v>
      </c>
      <c r="B2056" s="17" t="s">
        <v>2</v>
      </c>
      <c r="C2056" s="17" t="s">
        <v>33</v>
      </c>
      <c r="D2056" s="14" t="s">
        <v>47</v>
      </c>
      <c r="E2056" s="14" t="s">
        <v>43</v>
      </c>
      <c r="F2056" s="14">
        <v>0</v>
      </c>
      <c r="G2056" s="14">
        <v>0</v>
      </c>
      <c r="H2056" s="14">
        <v>0</v>
      </c>
      <c r="I2056" s="14">
        <v>0</v>
      </c>
      <c r="J2056" s="17">
        <v>0</v>
      </c>
      <c r="K2056" s="17">
        <v>0</v>
      </c>
    </row>
    <row r="2057" spans="1:11" x14ac:dyDescent="0.3">
      <c r="A2057" s="12">
        <v>2020</v>
      </c>
      <c r="B2057" s="17" t="s">
        <v>2</v>
      </c>
      <c r="C2057" s="17" t="s">
        <v>33</v>
      </c>
      <c r="D2057" s="14" t="s">
        <v>47</v>
      </c>
      <c r="E2057" s="14" t="s">
        <v>44</v>
      </c>
      <c r="F2057" s="14">
        <v>0</v>
      </c>
      <c r="G2057" s="14">
        <v>0</v>
      </c>
      <c r="H2057" s="14">
        <v>0</v>
      </c>
      <c r="I2057" s="14">
        <v>0</v>
      </c>
      <c r="J2057" s="17">
        <v>0</v>
      </c>
      <c r="K2057" s="17">
        <v>0</v>
      </c>
    </row>
    <row r="2058" spans="1:11" x14ac:dyDescent="0.3">
      <c r="A2058" s="12">
        <v>2020</v>
      </c>
      <c r="B2058" s="17" t="s">
        <v>2</v>
      </c>
      <c r="C2058" s="17" t="s">
        <v>33</v>
      </c>
      <c r="D2058" s="14" t="s">
        <v>47</v>
      </c>
      <c r="E2058" s="14" t="s">
        <v>45</v>
      </c>
      <c r="F2058" s="14">
        <v>0</v>
      </c>
      <c r="G2058" s="14">
        <v>0</v>
      </c>
      <c r="H2058" s="14">
        <v>0</v>
      </c>
      <c r="I2058" s="14">
        <v>0</v>
      </c>
      <c r="J2058" s="17">
        <v>0</v>
      </c>
      <c r="K2058" s="17">
        <v>0</v>
      </c>
    </row>
    <row r="2059" spans="1:11" x14ac:dyDescent="0.3">
      <c r="A2059" s="12">
        <v>2020</v>
      </c>
      <c r="B2059" s="17" t="s">
        <v>2</v>
      </c>
      <c r="C2059" s="17" t="s">
        <v>33</v>
      </c>
      <c r="D2059" s="14" t="s">
        <v>47</v>
      </c>
      <c r="E2059" s="14" t="s">
        <v>46</v>
      </c>
      <c r="F2059" s="14">
        <v>0</v>
      </c>
      <c r="G2059" s="14">
        <v>0</v>
      </c>
      <c r="H2059" s="14">
        <v>0</v>
      </c>
      <c r="I2059" s="14">
        <v>0</v>
      </c>
      <c r="J2059" s="17">
        <v>0</v>
      </c>
      <c r="K2059" s="17">
        <v>0</v>
      </c>
    </row>
    <row r="2060" spans="1:11" x14ac:dyDescent="0.3">
      <c r="A2060" s="12">
        <v>2020</v>
      </c>
      <c r="B2060" s="17" t="s">
        <v>2</v>
      </c>
      <c r="C2060" s="17" t="s">
        <v>34</v>
      </c>
      <c r="D2060" s="14" t="s">
        <v>41</v>
      </c>
      <c r="E2060" s="14" t="s">
        <v>43</v>
      </c>
      <c r="F2060" s="14">
        <v>0</v>
      </c>
      <c r="G2060" s="14">
        <v>0</v>
      </c>
      <c r="H2060" s="14">
        <v>0</v>
      </c>
      <c r="I2060" s="14">
        <v>0</v>
      </c>
      <c r="J2060" s="17">
        <v>0</v>
      </c>
      <c r="K2060" s="17">
        <v>0</v>
      </c>
    </row>
    <row r="2061" spans="1:11" x14ac:dyDescent="0.3">
      <c r="A2061" s="12">
        <v>2020</v>
      </c>
      <c r="B2061" s="17" t="s">
        <v>2</v>
      </c>
      <c r="C2061" s="17" t="s">
        <v>34</v>
      </c>
      <c r="D2061" s="14" t="s">
        <v>41</v>
      </c>
      <c r="E2061" s="14" t="s">
        <v>44</v>
      </c>
      <c r="F2061" s="14">
        <v>0</v>
      </c>
      <c r="G2061" s="14">
        <v>0</v>
      </c>
      <c r="H2061" s="14">
        <v>0</v>
      </c>
      <c r="I2061" s="14">
        <v>0</v>
      </c>
      <c r="J2061" s="17">
        <v>0</v>
      </c>
      <c r="K2061" s="17">
        <v>0</v>
      </c>
    </row>
    <row r="2062" spans="1:11" x14ac:dyDescent="0.3">
      <c r="A2062" s="12">
        <v>2020</v>
      </c>
      <c r="B2062" s="17" t="s">
        <v>2</v>
      </c>
      <c r="C2062" s="17" t="s">
        <v>34</v>
      </c>
      <c r="D2062" s="14" t="s">
        <v>41</v>
      </c>
      <c r="E2062" s="14" t="s">
        <v>45</v>
      </c>
      <c r="F2062" s="14">
        <v>0</v>
      </c>
      <c r="G2062" s="14">
        <v>0</v>
      </c>
      <c r="H2062" s="14">
        <v>0</v>
      </c>
      <c r="I2062" s="14">
        <v>0</v>
      </c>
      <c r="J2062" s="17">
        <v>0</v>
      </c>
      <c r="K2062" s="17">
        <v>0</v>
      </c>
    </row>
    <row r="2063" spans="1:11" x14ac:dyDescent="0.3">
      <c r="A2063" s="12">
        <v>2020</v>
      </c>
      <c r="B2063" s="17" t="s">
        <v>2</v>
      </c>
      <c r="C2063" s="17" t="s">
        <v>34</v>
      </c>
      <c r="D2063" s="14" t="s">
        <v>41</v>
      </c>
      <c r="E2063" s="14" t="s">
        <v>46</v>
      </c>
      <c r="F2063" s="14">
        <v>0</v>
      </c>
      <c r="G2063" s="14">
        <v>0</v>
      </c>
      <c r="H2063" s="14">
        <v>0</v>
      </c>
      <c r="I2063" s="14">
        <v>0</v>
      </c>
      <c r="J2063" s="17">
        <v>0</v>
      </c>
      <c r="K2063" s="17">
        <v>0</v>
      </c>
    </row>
    <row r="2064" spans="1:11" x14ac:dyDescent="0.3">
      <c r="A2064" s="12">
        <v>2020</v>
      </c>
      <c r="B2064" s="17" t="s">
        <v>2</v>
      </c>
      <c r="C2064" s="17" t="s">
        <v>34</v>
      </c>
      <c r="D2064" s="14" t="s">
        <v>47</v>
      </c>
      <c r="E2064" s="14" t="s">
        <v>169</v>
      </c>
      <c r="F2064" s="14">
        <v>0</v>
      </c>
      <c r="G2064" s="14">
        <v>0</v>
      </c>
      <c r="H2064" s="14">
        <v>5</v>
      </c>
      <c r="I2064" s="14">
        <v>0</v>
      </c>
      <c r="J2064" s="17">
        <v>0</v>
      </c>
      <c r="K2064" s="17">
        <v>10</v>
      </c>
    </row>
    <row r="2065" spans="1:11" x14ac:dyDescent="0.3">
      <c r="A2065" s="12">
        <v>2020</v>
      </c>
      <c r="B2065" s="17" t="s">
        <v>2</v>
      </c>
      <c r="C2065" s="17" t="s">
        <v>34</v>
      </c>
      <c r="D2065" s="14" t="s">
        <v>47</v>
      </c>
      <c r="E2065" s="14" t="s">
        <v>170</v>
      </c>
      <c r="F2065" s="14">
        <v>0</v>
      </c>
      <c r="G2065" s="14">
        <v>0</v>
      </c>
      <c r="H2065" s="14">
        <v>5</v>
      </c>
      <c r="I2065" s="14">
        <v>0</v>
      </c>
      <c r="J2065" s="17">
        <v>0</v>
      </c>
      <c r="K2065" s="17">
        <v>10</v>
      </c>
    </row>
    <row r="2066" spans="1:11" x14ac:dyDescent="0.3">
      <c r="A2066" s="12">
        <v>2020</v>
      </c>
      <c r="B2066" s="17" t="s">
        <v>2</v>
      </c>
      <c r="C2066" s="17" t="s">
        <v>34</v>
      </c>
      <c r="D2066" s="14" t="s">
        <v>47</v>
      </c>
      <c r="E2066" s="14" t="s">
        <v>171</v>
      </c>
      <c r="F2066" s="14">
        <v>0</v>
      </c>
      <c r="G2066" s="14">
        <v>0</v>
      </c>
      <c r="H2066" s="14">
        <v>15</v>
      </c>
      <c r="I2066" s="14">
        <v>0</v>
      </c>
      <c r="J2066" s="17">
        <v>0</v>
      </c>
      <c r="K2066" s="17">
        <v>20</v>
      </c>
    </row>
    <row r="2067" spans="1:11" x14ac:dyDescent="0.3">
      <c r="A2067" s="12">
        <v>2020</v>
      </c>
      <c r="B2067" s="17" t="s">
        <v>2</v>
      </c>
      <c r="C2067" s="17" t="s">
        <v>34</v>
      </c>
      <c r="D2067" s="14" t="s">
        <v>47</v>
      </c>
      <c r="E2067" s="14" t="s">
        <v>172</v>
      </c>
      <c r="F2067" s="14">
        <v>0</v>
      </c>
      <c r="G2067" s="14">
        <v>0</v>
      </c>
      <c r="H2067" s="14">
        <v>5</v>
      </c>
      <c r="I2067" s="14">
        <v>0</v>
      </c>
      <c r="J2067" s="17">
        <v>0</v>
      </c>
      <c r="K2067" s="17">
        <v>5</v>
      </c>
    </row>
    <row r="2068" spans="1:11" x14ac:dyDescent="0.3">
      <c r="A2068" s="12">
        <v>2020</v>
      </c>
      <c r="B2068" s="17" t="s">
        <v>2</v>
      </c>
      <c r="C2068" s="17" t="s">
        <v>34</v>
      </c>
      <c r="D2068" s="14" t="s">
        <v>47</v>
      </c>
      <c r="E2068" s="14" t="s">
        <v>43</v>
      </c>
      <c r="F2068" s="14">
        <v>0</v>
      </c>
      <c r="G2068" s="14">
        <v>0</v>
      </c>
      <c r="H2068" s="14">
        <v>0</v>
      </c>
      <c r="I2068" s="14">
        <v>0</v>
      </c>
      <c r="J2068" s="17">
        <v>0</v>
      </c>
      <c r="K2068" s="17">
        <v>0</v>
      </c>
    </row>
    <row r="2069" spans="1:11" x14ac:dyDescent="0.3">
      <c r="A2069" s="12">
        <v>2020</v>
      </c>
      <c r="B2069" s="17" t="s">
        <v>2</v>
      </c>
      <c r="C2069" s="17" t="s">
        <v>34</v>
      </c>
      <c r="D2069" s="14" t="s">
        <v>47</v>
      </c>
      <c r="E2069" s="14" t="s">
        <v>44</v>
      </c>
      <c r="F2069" s="14">
        <v>0</v>
      </c>
      <c r="G2069" s="14">
        <v>0</v>
      </c>
      <c r="H2069" s="14">
        <v>0</v>
      </c>
      <c r="I2069" s="14">
        <v>0</v>
      </c>
      <c r="J2069" s="17">
        <v>0</v>
      </c>
      <c r="K2069" s="17">
        <v>0</v>
      </c>
    </row>
    <row r="2070" spans="1:11" x14ac:dyDescent="0.3">
      <c r="A2070" s="12">
        <v>2020</v>
      </c>
      <c r="B2070" s="17" t="s">
        <v>2</v>
      </c>
      <c r="C2070" s="17" t="s">
        <v>34</v>
      </c>
      <c r="D2070" s="14" t="s">
        <v>47</v>
      </c>
      <c r="E2070" s="14" t="s">
        <v>45</v>
      </c>
      <c r="F2070" s="14">
        <v>0</v>
      </c>
      <c r="G2070" s="14">
        <v>0</v>
      </c>
      <c r="H2070" s="14">
        <v>0</v>
      </c>
      <c r="I2070" s="14">
        <v>0</v>
      </c>
      <c r="J2070" s="17">
        <v>0</v>
      </c>
      <c r="K2070" s="17">
        <v>0</v>
      </c>
    </row>
    <row r="2071" spans="1:11" x14ac:dyDescent="0.3">
      <c r="A2071" s="12">
        <v>2020</v>
      </c>
      <c r="B2071" s="17" t="s">
        <v>2</v>
      </c>
      <c r="C2071" s="17" t="s">
        <v>34</v>
      </c>
      <c r="D2071" s="14" t="s">
        <v>47</v>
      </c>
      <c r="E2071" s="14" t="s">
        <v>46</v>
      </c>
      <c r="F2071" s="14">
        <v>0</v>
      </c>
      <c r="G2071" s="14">
        <v>0</v>
      </c>
      <c r="H2071" s="14">
        <v>0</v>
      </c>
      <c r="I2071" s="14">
        <v>0</v>
      </c>
      <c r="J2071" s="17">
        <v>0</v>
      </c>
      <c r="K2071" s="17">
        <v>0</v>
      </c>
    </row>
    <row r="2072" spans="1:11" x14ac:dyDescent="0.3">
      <c r="A2072" s="12">
        <v>2020</v>
      </c>
      <c r="B2072" s="17" t="s">
        <v>2</v>
      </c>
      <c r="C2072" s="17" t="s">
        <v>9</v>
      </c>
      <c r="D2072" s="14" t="s">
        <v>41</v>
      </c>
      <c r="E2072" s="14" t="s">
        <v>43</v>
      </c>
      <c r="F2072" s="14">
        <v>0</v>
      </c>
      <c r="G2072" s="14">
        <v>0</v>
      </c>
      <c r="H2072" s="14">
        <v>10</v>
      </c>
      <c r="I2072" s="14">
        <v>5</v>
      </c>
      <c r="J2072" s="17">
        <v>5</v>
      </c>
      <c r="K2072" s="17">
        <v>20</v>
      </c>
    </row>
    <row r="2073" spans="1:11" x14ac:dyDescent="0.3">
      <c r="A2073" s="12">
        <v>2020</v>
      </c>
      <c r="B2073" s="17" t="s">
        <v>2</v>
      </c>
      <c r="C2073" s="17" t="s">
        <v>9</v>
      </c>
      <c r="D2073" s="14" t="s">
        <v>41</v>
      </c>
      <c r="E2073" s="14" t="s">
        <v>44</v>
      </c>
      <c r="F2073" s="14">
        <v>0</v>
      </c>
      <c r="G2073" s="14">
        <v>5</v>
      </c>
      <c r="H2073" s="14">
        <v>60</v>
      </c>
      <c r="I2073" s="14">
        <v>25</v>
      </c>
      <c r="J2073" s="17">
        <v>5</v>
      </c>
      <c r="K2073" s="17">
        <v>95</v>
      </c>
    </row>
    <row r="2074" spans="1:11" x14ac:dyDescent="0.3">
      <c r="A2074" s="12">
        <v>2020</v>
      </c>
      <c r="B2074" s="17" t="s">
        <v>2</v>
      </c>
      <c r="C2074" s="17" t="s">
        <v>9</v>
      </c>
      <c r="D2074" s="14" t="s">
        <v>41</v>
      </c>
      <c r="E2074" s="14" t="s">
        <v>45</v>
      </c>
      <c r="F2074" s="14">
        <v>0</v>
      </c>
      <c r="G2074" s="14">
        <v>0</v>
      </c>
      <c r="H2074" s="14">
        <v>15</v>
      </c>
      <c r="I2074" s="14">
        <v>5</v>
      </c>
      <c r="J2074" s="17">
        <v>0</v>
      </c>
      <c r="K2074" s="17">
        <v>15</v>
      </c>
    </row>
    <row r="2075" spans="1:11" x14ac:dyDescent="0.3">
      <c r="A2075" s="12">
        <v>2020</v>
      </c>
      <c r="B2075" s="17" t="s">
        <v>2</v>
      </c>
      <c r="C2075" s="17" t="s">
        <v>9</v>
      </c>
      <c r="D2075" s="14" t="s">
        <v>41</v>
      </c>
      <c r="E2075" s="14" t="s">
        <v>46</v>
      </c>
      <c r="F2075" s="14">
        <v>0</v>
      </c>
      <c r="G2075" s="14">
        <v>10</v>
      </c>
      <c r="H2075" s="14">
        <v>145</v>
      </c>
      <c r="I2075" s="14">
        <v>45</v>
      </c>
      <c r="J2075" s="17">
        <v>10</v>
      </c>
      <c r="K2075" s="17">
        <v>215</v>
      </c>
    </row>
    <row r="2076" spans="1:11" x14ac:dyDescent="0.3">
      <c r="A2076" s="12">
        <v>2020</v>
      </c>
      <c r="B2076" s="17" t="s">
        <v>2</v>
      </c>
      <c r="C2076" s="17" t="s">
        <v>9</v>
      </c>
      <c r="D2076" s="14" t="s">
        <v>47</v>
      </c>
      <c r="E2076" s="14" t="s">
        <v>169</v>
      </c>
      <c r="F2076" s="14">
        <v>0</v>
      </c>
      <c r="G2076" s="14">
        <v>5</v>
      </c>
      <c r="H2076" s="14">
        <v>265</v>
      </c>
      <c r="I2076" s="14">
        <v>115</v>
      </c>
      <c r="J2076" s="17">
        <v>45</v>
      </c>
      <c r="K2076" s="17">
        <v>430</v>
      </c>
    </row>
    <row r="2077" spans="1:11" x14ac:dyDescent="0.3">
      <c r="A2077" s="12">
        <v>2020</v>
      </c>
      <c r="B2077" s="17" t="s">
        <v>2</v>
      </c>
      <c r="C2077" s="17" t="s">
        <v>9</v>
      </c>
      <c r="D2077" s="14" t="s">
        <v>47</v>
      </c>
      <c r="E2077" s="14" t="s">
        <v>170</v>
      </c>
      <c r="F2077" s="14">
        <v>0</v>
      </c>
      <c r="G2077" s="14">
        <v>0</v>
      </c>
      <c r="H2077" s="14">
        <v>305</v>
      </c>
      <c r="I2077" s="14">
        <v>110</v>
      </c>
      <c r="J2077" s="17">
        <v>35</v>
      </c>
      <c r="K2077" s="17">
        <v>450</v>
      </c>
    </row>
    <row r="2078" spans="1:11" x14ac:dyDescent="0.3">
      <c r="A2078" s="12">
        <v>2020</v>
      </c>
      <c r="B2078" s="17" t="s">
        <v>2</v>
      </c>
      <c r="C2078" s="17" t="s">
        <v>9</v>
      </c>
      <c r="D2078" s="14" t="s">
        <v>47</v>
      </c>
      <c r="E2078" s="14" t="s">
        <v>171</v>
      </c>
      <c r="F2078" s="14">
        <v>35</v>
      </c>
      <c r="G2078" s="14">
        <v>130</v>
      </c>
      <c r="H2078" s="14">
        <v>630</v>
      </c>
      <c r="I2078" s="14">
        <v>185</v>
      </c>
      <c r="J2078" s="17">
        <v>50</v>
      </c>
      <c r="K2078" s="17">
        <v>1025</v>
      </c>
    </row>
    <row r="2079" spans="1:11" x14ac:dyDescent="0.3">
      <c r="A2079" s="12">
        <v>2020</v>
      </c>
      <c r="B2079" s="17" t="s">
        <v>2</v>
      </c>
      <c r="C2079" s="17" t="s">
        <v>9</v>
      </c>
      <c r="D2079" s="14" t="s">
        <v>47</v>
      </c>
      <c r="E2079" s="14" t="s">
        <v>172</v>
      </c>
      <c r="F2079" s="14">
        <v>0</v>
      </c>
      <c r="G2079" s="14">
        <v>0</v>
      </c>
      <c r="H2079" s="14">
        <v>70</v>
      </c>
      <c r="I2079" s="14">
        <v>25</v>
      </c>
      <c r="J2079" s="17">
        <v>15</v>
      </c>
      <c r="K2079" s="17">
        <v>110</v>
      </c>
    </row>
    <row r="2080" spans="1:11" x14ac:dyDescent="0.3">
      <c r="A2080" s="12">
        <v>2020</v>
      </c>
      <c r="B2080" s="17" t="s">
        <v>2</v>
      </c>
      <c r="C2080" s="17" t="s">
        <v>9</v>
      </c>
      <c r="D2080" s="14" t="s">
        <v>47</v>
      </c>
      <c r="E2080" s="14" t="s">
        <v>43</v>
      </c>
      <c r="F2080" s="14">
        <v>0</v>
      </c>
      <c r="G2080" s="14">
        <v>0</v>
      </c>
      <c r="H2080" s="14">
        <v>0</v>
      </c>
      <c r="I2080" s="14">
        <v>0</v>
      </c>
      <c r="J2080" s="17">
        <v>0</v>
      </c>
      <c r="K2080" s="17">
        <v>5</v>
      </c>
    </row>
    <row r="2081" spans="1:11" x14ac:dyDescent="0.3">
      <c r="A2081" s="12">
        <v>2020</v>
      </c>
      <c r="B2081" s="17" t="s">
        <v>2</v>
      </c>
      <c r="C2081" s="17" t="s">
        <v>9</v>
      </c>
      <c r="D2081" s="14" t="s">
        <v>47</v>
      </c>
      <c r="E2081" s="14" t="s">
        <v>44</v>
      </c>
      <c r="F2081" s="14">
        <v>0</v>
      </c>
      <c r="G2081" s="14">
        <v>0</v>
      </c>
      <c r="H2081" s="14">
        <v>10</v>
      </c>
      <c r="I2081" s="14">
        <v>15</v>
      </c>
      <c r="J2081" s="17">
        <v>0</v>
      </c>
      <c r="K2081" s="17">
        <v>25</v>
      </c>
    </row>
    <row r="2082" spans="1:11" x14ac:dyDescent="0.3">
      <c r="A2082" s="12">
        <v>2020</v>
      </c>
      <c r="B2082" s="17" t="s">
        <v>2</v>
      </c>
      <c r="C2082" s="17" t="s">
        <v>9</v>
      </c>
      <c r="D2082" s="14" t="s">
        <v>47</v>
      </c>
      <c r="E2082" s="14" t="s">
        <v>45</v>
      </c>
      <c r="F2082" s="14">
        <v>0</v>
      </c>
      <c r="G2082" s="14">
        <v>0</v>
      </c>
      <c r="H2082" s="14">
        <v>15</v>
      </c>
      <c r="I2082" s="14">
        <v>5</v>
      </c>
      <c r="J2082" s="17">
        <v>0</v>
      </c>
      <c r="K2082" s="17">
        <v>20</v>
      </c>
    </row>
    <row r="2083" spans="1:11" x14ac:dyDescent="0.3">
      <c r="A2083" s="12">
        <v>2020</v>
      </c>
      <c r="B2083" s="17" t="s">
        <v>2</v>
      </c>
      <c r="C2083" s="17" t="s">
        <v>9</v>
      </c>
      <c r="D2083" s="14" t="s">
        <v>47</v>
      </c>
      <c r="E2083" s="14" t="s">
        <v>46</v>
      </c>
      <c r="F2083" s="14">
        <v>0</v>
      </c>
      <c r="G2083" s="14">
        <v>0</v>
      </c>
      <c r="H2083" s="14">
        <v>60</v>
      </c>
      <c r="I2083" s="14">
        <v>40</v>
      </c>
      <c r="J2083" s="17">
        <v>10</v>
      </c>
      <c r="K2083" s="17">
        <v>110</v>
      </c>
    </row>
    <row r="2084" spans="1:11" x14ac:dyDescent="0.3">
      <c r="A2084" s="12">
        <v>2020</v>
      </c>
      <c r="B2084" s="17" t="s">
        <v>42</v>
      </c>
      <c r="C2084" s="17" t="s">
        <v>16</v>
      </c>
      <c r="D2084" s="14" t="s">
        <v>41</v>
      </c>
      <c r="E2084" s="14" t="s">
        <v>43</v>
      </c>
      <c r="F2084" s="14">
        <v>0</v>
      </c>
      <c r="G2084" s="14">
        <v>0</v>
      </c>
      <c r="H2084" s="14">
        <v>10</v>
      </c>
      <c r="I2084" s="14">
        <v>0</v>
      </c>
      <c r="J2084" s="17">
        <v>0</v>
      </c>
      <c r="K2084" s="17">
        <v>10</v>
      </c>
    </row>
    <row r="2085" spans="1:11" x14ac:dyDescent="0.3">
      <c r="A2085" s="12">
        <v>2020</v>
      </c>
      <c r="B2085" s="17" t="s">
        <v>42</v>
      </c>
      <c r="C2085" s="17" t="s">
        <v>16</v>
      </c>
      <c r="D2085" s="14" t="s">
        <v>41</v>
      </c>
      <c r="E2085" s="14" t="s">
        <v>44</v>
      </c>
      <c r="F2085" s="14">
        <v>0</v>
      </c>
      <c r="G2085" s="14">
        <v>0</v>
      </c>
      <c r="H2085" s="14">
        <v>50</v>
      </c>
      <c r="I2085" s="14">
        <v>10</v>
      </c>
      <c r="J2085" s="17">
        <v>0</v>
      </c>
      <c r="K2085" s="17">
        <v>60</v>
      </c>
    </row>
    <row r="2086" spans="1:11" x14ac:dyDescent="0.3">
      <c r="A2086" s="12">
        <v>2020</v>
      </c>
      <c r="B2086" s="17" t="s">
        <v>42</v>
      </c>
      <c r="C2086" s="17" t="s">
        <v>16</v>
      </c>
      <c r="D2086" s="14" t="s">
        <v>41</v>
      </c>
      <c r="E2086" s="14" t="s">
        <v>45</v>
      </c>
      <c r="F2086" s="14">
        <v>0</v>
      </c>
      <c r="G2086" s="14">
        <v>0</v>
      </c>
      <c r="H2086" s="14">
        <v>5</v>
      </c>
      <c r="I2086" s="14">
        <v>0</v>
      </c>
      <c r="J2086" s="17">
        <v>0</v>
      </c>
      <c r="K2086" s="17">
        <v>5</v>
      </c>
    </row>
    <row r="2087" spans="1:11" x14ac:dyDescent="0.3">
      <c r="A2087" s="12">
        <v>2020</v>
      </c>
      <c r="B2087" s="17" t="s">
        <v>42</v>
      </c>
      <c r="C2087" s="17" t="s">
        <v>16</v>
      </c>
      <c r="D2087" s="14" t="s">
        <v>41</v>
      </c>
      <c r="E2087" s="14" t="s">
        <v>46</v>
      </c>
      <c r="F2087" s="14">
        <v>0</v>
      </c>
      <c r="G2087" s="14">
        <v>10</v>
      </c>
      <c r="H2087" s="14">
        <v>105</v>
      </c>
      <c r="I2087" s="14">
        <v>20</v>
      </c>
      <c r="J2087" s="17">
        <v>5</v>
      </c>
      <c r="K2087" s="17">
        <v>140</v>
      </c>
    </row>
    <row r="2088" spans="1:11" x14ac:dyDescent="0.3">
      <c r="A2088" s="12">
        <v>2020</v>
      </c>
      <c r="B2088" s="17" t="s">
        <v>42</v>
      </c>
      <c r="C2088" s="17" t="s">
        <v>16</v>
      </c>
      <c r="D2088" s="14" t="s">
        <v>47</v>
      </c>
      <c r="E2088" s="14" t="s">
        <v>169</v>
      </c>
      <c r="F2088" s="14">
        <v>0</v>
      </c>
      <c r="G2088" s="14">
        <v>15</v>
      </c>
      <c r="H2088" s="14">
        <v>280</v>
      </c>
      <c r="I2088" s="14">
        <v>40</v>
      </c>
      <c r="J2088" s="17">
        <v>0</v>
      </c>
      <c r="K2088" s="17">
        <v>335</v>
      </c>
    </row>
    <row r="2089" spans="1:11" x14ac:dyDescent="0.3">
      <c r="A2089" s="12">
        <v>2020</v>
      </c>
      <c r="B2089" s="17" t="s">
        <v>42</v>
      </c>
      <c r="C2089" s="17" t="s">
        <v>16</v>
      </c>
      <c r="D2089" s="14" t="s">
        <v>47</v>
      </c>
      <c r="E2089" s="14" t="s">
        <v>170</v>
      </c>
      <c r="F2089" s="14">
        <v>0</v>
      </c>
      <c r="G2089" s="14">
        <v>10</v>
      </c>
      <c r="H2089" s="14">
        <v>320</v>
      </c>
      <c r="I2089" s="14">
        <v>55</v>
      </c>
      <c r="J2089" s="17">
        <v>5</v>
      </c>
      <c r="K2089" s="17">
        <v>395</v>
      </c>
    </row>
    <row r="2090" spans="1:11" x14ac:dyDescent="0.3">
      <c r="A2090" s="12">
        <v>2020</v>
      </c>
      <c r="B2090" s="17" t="s">
        <v>42</v>
      </c>
      <c r="C2090" s="17" t="s">
        <v>16</v>
      </c>
      <c r="D2090" s="14" t="s">
        <v>47</v>
      </c>
      <c r="E2090" s="14" t="s">
        <v>171</v>
      </c>
      <c r="F2090" s="14">
        <v>15</v>
      </c>
      <c r="G2090" s="14">
        <v>95</v>
      </c>
      <c r="H2090" s="14">
        <v>400</v>
      </c>
      <c r="I2090" s="14">
        <v>50</v>
      </c>
      <c r="J2090" s="17">
        <v>5</v>
      </c>
      <c r="K2090" s="17">
        <v>560</v>
      </c>
    </row>
    <row r="2091" spans="1:11" x14ac:dyDescent="0.3">
      <c r="A2091" s="12">
        <v>2020</v>
      </c>
      <c r="B2091" s="17" t="s">
        <v>42</v>
      </c>
      <c r="C2091" s="17" t="s">
        <v>16</v>
      </c>
      <c r="D2091" s="14" t="s">
        <v>47</v>
      </c>
      <c r="E2091" s="14" t="s">
        <v>172</v>
      </c>
      <c r="F2091" s="14">
        <v>0</v>
      </c>
      <c r="G2091" s="14">
        <v>5</v>
      </c>
      <c r="H2091" s="14">
        <v>60</v>
      </c>
      <c r="I2091" s="14">
        <v>10</v>
      </c>
      <c r="J2091" s="17">
        <v>0</v>
      </c>
      <c r="K2091" s="17">
        <v>75</v>
      </c>
    </row>
    <row r="2092" spans="1:11" x14ac:dyDescent="0.3">
      <c r="A2092" s="12">
        <v>2020</v>
      </c>
      <c r="B2092" s="17" t="s">
        <v>42</v>
      </c>
      <c r="C2092" s="17" t="s">
        <v>16</v>
      </c>
      <c r="D2092" s="14" t="s">
        <v>47</v>
      </c>
      <c r="E2092" s="14" t="s">
        <v>43</v>
      </c>
      <c r="F2092" s="14">
        <v>0</v>
      </c>
      <c r="G2092" s="14">
        <v>0</v>
      </c>
      <c r="H2092" s="14">
        <v>0</v>
      </c>
      <c r="I2092" s="14">
        <v>0</v>
      </c>
      <c r="J2092" s="17">
        <v>0</v>
      </c>
      <c r="K2092" s="17">
        <v>5</v>
      </c>
    </row>
    <row r="2093" spans="1:11" x14ac:dyDescent="0.3">
      <c r="A2093" s="12">
        <v>2020</v>
      </c>
      <c r="B2093" s="17" t="s">
        <v>42</v>
      </c>
      <c r="C2093" s="17" t="s">
        <v>16</v>
      </c>
      <c r="D2093" s="14" t="s">
        <v>47</v>
      </c>
      <c r="E2093" s="14" t="s">
        <v>44</v>
      </c>
      <c r="F2093" s="14">
        <v>0</v>
      </c>
      <c r="G2093" s="14">
        <v>0</v>
      </c>
      <c r="H2093" s="14">
        <v>5</v>
      </c>
      <c r="I2093" s="14">
        <v>0</v>
      </c>
      <c r="J2093" s="17">
        <v>0</v>
      </c>
      <c r="K2093" s="17">
        <v>10</v>
      </c>
    </row>
    <row r="2094" spans="1:11" x14ac:dyDescent="0.3">
      <c r="A2094" s="12">
        <v>2020</v>
      </c>
      <c r="B2094" s="17" t="s">
        <v>42</v>
      </c>
      <c r="C2094" s="17" t="s">
        <v>16</v>
      </c>
      <c r="D2094" s="14" t="s">
        <v>47</v>
      </c>
      <c r="E2094" s="14" t="s">
        <v>45</v>
      </c>
      <c r="F2094" s="14">
        <v>0</v>
      </c>
      <c r="G2094" s="14">
        <v>0</v>
      </c>
      <c r="H2094" s="14">
        <v>0</v>
      </c>
      <c r="I2094" s="14">
        <v>0</v>
      </c>
      <c r="J2094" s="17">
        <v>0</v>
      </c>
      <c r="K2094" s="17">
        <v>0</v>
      </c>
    </row>
    <row r="2095" spans="1:11" x14ac:dyDescent="0.3">
      <c r="A2095" s="12">
        <v>2020</v>
      </c>
      <c r="B2095" s="17" t="s">
        <v>42</v>
      </c>
      <c r="C2095" s="17" t="s">
        <v>16</v>
      </c>
      <c r="D2095" s="14" t="s">
        <v>47</v>
      </c>
      <c r="E2095" s="14" t="s">
        <v>46</v>
      </c>
      <c r="F2095" s="14">
        <v>0</v>
      </c>
      <c r="G2095" s="14">
        <v>5</v>
      </c>
      <c r="H2095" s="14">
        <v>45</v>
      </c>
      <c r="I2095" s="14">
        <v>20</v>
      </c>
      <c r="J2095" s="17">
        <v>0</v>
      </c>
      <c r="K2095" s="17">
        <v>65</v>
      </c>
    </row>
    <row r="2096" spans="1:11" x14ac:dyDescent="0.3">
      <c r="A2096" s="12">
        <v>2020</v>
      </c>
      <c r="B2096" s="17" t="s">
        <v>42</v>
      </c>
      <c r="C2096" s="17" t="s">
        <v>17</v>
      </c>
      <c r="D2096" s="14" t="s">
        <v>41</v>
      </c>
      <c r="E2096" s="14" t="s">
        <v>43</v>
      </c>
      <c r="F2096" s="14">
        <v>0</v>
      </c>
      <c r="G2096" s="14">
        <v>0</v>
      </c>
      <c r="H2096" s="14">
        <v>0</v>
      </c>
      <c r="I2096" s="14">
        <v>0</v>
      </c>
      <c r="J2096" s="17">
        <v>0</v>
      </c>
      <c r="K2096" s="17">
        <v>0</v>
      </c>
    </row>
    <row r="2097" spans="1:11" x14ac:dyDescent="0.3">
      <c r="A2097" s="12">
        <v>2020</v>
      </c>
      <c r="B2097" s="17" t="s">
        <v>42</v>
      </c>
      <c r="C2097" s="17" t="s">
        <v>17</v>
      </c>
      <c r="D2097" s="14" t="s">
        <v>41</v>
      </c>
      <c r="E2097" s="14" t="s">
        <v>44</v>
      </c>
      <c r="F2097" s="14">
        <v>0</v>
      </c>
      <c r="G2097" s="14">
        <v>0</v>
      </c>
      <c r="H2097" s="14">
        <v>0</v>
      </c>
      <c r="I2097" s="14">
        <v>0</v>
      </c>
      <c r="J2097" s="17">
        <v>0</v>
      </c>
      <c r="K2097" s="17">
        <v>5</v>
      </c>
    </row>
    <row r="2098" spans="1:11" x14ac:dyDescent="0.3">
      <c r="A2098" s="12">
        <v>2020</v>
      </c>
      <c r="B2098" s="17" t="s">
        <v>42</v>
      </c>
      <c r="C2098" s="17" t="s">
        <v>17</v>
      </c>
      <c r="D2098" s="14" t="s">
        <v>41</v>
      </c>
      <c r="E2098" s="14" t="s">
        <v>45</v>
      </c>
      <c r="F2098" s="14">
        <v>0</v>
      </c>
      <c r="G2098" s="14">
        <v>0</v>
      </c>
      <c r="H2098" s="14">
        <v>0</v>
      </c>
      <c r="I2098" s="14">
        <v>0</v>
      </c>
      <c r="J2098" s="17">
        <v>0</v>
      </c>
      <c r="K2098" s="17">
        <v>0</v>
      </c>
    </row>
    <row r="2099" spans="1:11" x14ac:dyDescent="0.3">
      <c r="A2099" s="12">
        <v>2020</v>
      </c>
      <c r="B2099" s="17" t="s">
        <v>42</v>
      </c>
      <c r="C2099" s="17" t="s">
        <v>17</v>
      </c>
      <c r="D2099" s="14" t="s">
        <v>41</v>
      </c>
      <c r="E2099" s="14" t="s">
        <v>46</v>
      </c>
      <c r="F2099" s="14">
        <v>0</v>
      </c>
      <c r="G2099" s="14">
        <v>5</v>
      </c>
      <c r="H2099" s="14">
        <v>5</v>
      </c>
      <c r="I2099" s="14">
        <v>0</v>
      </c>
      <c r="J2099" s="17">
        <v>0</v>
      </c>
      <c r="K2099" s="17">
        <v>10</v>
      </c>
    </row>
    <row r="2100" spans="1:11" x14ac:dyDescent="0.3">
      <c r="A2100" s="12">
        <v>2020</v>
      </c>
      <c r="B2100" s="17" t="s">
        <v>42</v>
      </c>
      <c r="C2100" s="17" t="s">
        <v>17</v>
      </c>
      <c r="D2100" s="14" t="s">
        <v>47</v>
      </c>
      <c r="E2100" s="14" t="s">
        <v>169</v>
      </c>
      <c r="F2100" s="14">
        <v>0</v>
      </c>
      <c r="G2100" s="14">
        <v>0</v>
      </c>
      <c r="H2100" s="14">
        <v>5</v>
      </c>
      <c r="I2100" s="14">
        <v>10</v>
      </c>
      <c r="J2100" s="17">
        <v>0</v>
      </c>
      <c r="K2100" s="17">
        <v>10</v>
      </c>
    </row>
    <row r="2101" spans="1:11" x14ac:dyDescent="0.3">
      <c r="A2101" s="12">
        <v>2020</v>
      </c>
      <c r="B2101" s="17" t="s">
        <v>42</v>
      </c>
      <c r="C2101" s="17" t="s">
        <v>17</v>
      </c>
      <c r="D2101" s="14" t="s">
        <v>47</v>
      </c>
      <c r="E2101" s="14" t="s">
        <v>170</v>
      </c>
      <c r="F2101" s="14">
        <v>0</v>
      </c>
      <c r="G2101" s="14">
        <v>0</v>
      </c>
      <c r="H2101" s="14">
        <v>5</v>
      </c>
      <c r="I2101" s="14">
        <v>10</v>
      </c>
      <c r="J2101" s="17">
        <v>0</v>
      </c>
      <c r="K2101" s="17">
        <v>15</v>
      </c>
    </row>
    <row r="2102" spans="1:11" x14ac:dyDescent="0.3">
      <c r="A2102" s="12">
        <v>2020</v>
      </c>
      <c r="B2102" s="17" t="s">
        <v>42</v>
      </c>
      <c r="C2102" s="17" t="s">
        <v>17</v>
      </c>
      <c r="D2102" s="14" t="s">
        <v>47</v>
      </c>
      <c r="E2102" s="14" t="s">
        <v>171</v>
      </c>
      <c r="F2102" s="14">
        <v>0</v>
      </c>
      <c r="G2102" s="14">
        <v>5</v>
      </c>
      <c r="H2102" s="14">
        <v>15</v>
      </c>
      <c r="I2102" s="14">
        <v>15</v>
      </c>
      <c r="J2102" s="17">
        <v>5</v>
      </c>
      <c r="K2102" s="17">
        <v>35</v>
      </c>
    </row>
    <row r="2103" spans="1:11" x14ac:dyDescent="0.3">
      <c r="A2103" s="12">
        <v>2020</v>
      </c>
      <c r="B2103" s="17" t="s">
        <v>42</v>
      </c>
      <c r="C2103" s="17" t="s">
        <v>17</v>
      </c>
      <c r="D2103" s="14" t="s">
        <v>47</v>
      </c>
      <c r="E2103" s="14" t="s">
        <v>172</v>
      </c>
      <c r="F2103" s="14">
        <v>0</v>
      </c>
      <c r="G2103" s="14">
        <v>0</v>
      </c>
      <c r="H2103" s="14">
        <v>0</v>
      </c>
      <c r="I2103" s="14">
        <v>5</v>
      </c>
      <c r="J2103" s="17">
        <v>0</v>
      </c>
      <c r="K2103" s="17">
        <v>5</v>
      </c>
    </row>
    <row r="2104" spans="1:11" x14ac:dyDescent="0.3">
      <c r="A2104" s="12">
        <v>2020</v>
      </c>
      <c r="B2104" s="17" t="s">
        <v>42</v>
      </c>
      <c r="C2104" s="17" t="s">
        <v>17</v>
      </c>
      <c r="D2104" s="14" t="s">
        <v>47</v>
      </c>
      <c r="E2104" s="14" t="s">
        <v>43</v>
      </c>
      <c r="F2104" s="14">
        <v>0</v>
      </c>
      <c r="G2104" s="14">
        <v>0</v>
      </c>
      <c r="H2104" s="14">
        <v>0</v>
      </c>
      <c r="I2104" s="14">
        <v>0</v>
      </c>
      <c r="J2104" s="17">
        <v>0</v>
      </c>
      <c r="K2104" s="17">
        <v>0</v>
      </c>
    </row>
    <row r="2105" spans="1:11" x14ac:dyDescent="0.3">
      <c r="A2105" s="12">
        <v>2020</v>
      </c>
      <c r="B2105" s="17" t="s">
        <v>42</v>
      </c>
      <c r="C2105" s="17" t="s">
        <v>17</v>
      </c>
      <c r="D2105" s="14" t="s">
        <v>47</v>
      </c>
      <c r="E2105" s="14" t="s">
        <v>44</v>
      </c>
      <c r="F2105" s="14">
        <v>0</v>
      </c>
      <c r="G2105" s="14">
        <v>0</v>
      </c>
      <c r="H2105" s="14">
        <v>0</v>
      </c>
      <c r="I2105" s="14">
        <v>0</v>
      </c>
      <c r="J2105" s="17">
        <v>0</v>
      </c>
      <c r="K2105" s="17">
        <v>0</v>
      </c>
    </row>
    <row r="2106" spans="1:11" x14ac:dyDescent="0.3">
      <c r="A2106" s="12">
        <v>2020</v>
      </c>
      <c r="B2106" s="17" t="s">
        <v>42</v>
      </c>
      <c r="C2106" s="17" t="s">
        <v>17</v>
      </c>
      <c r="D2106" s="14" t="s">
        <v>47</v>
      </c>
      <c r="E2106" s="14" t="s">
        <v>45</v>
      </c>
      <c r="F2106" s="14">
        <v>0</v>
      </c>
      <c r="G2106" s="14">
        <v>0</v>
      </c>
      <c r="H2106" s="14">
        <v>0</v>
      </c>
      <c r="I2106" s="14">
        <v>0</v>
      </c>
      <c r="J2106" s="17">
        <v>0</v>
      </c>
      <c r="K2106" s="17">
        <v>0</v>
      </c>
    </row>
    <row r="2107" spans="1:11" x14ac:dyDescent="0.3">
      <c r="A2107" s="12">
        <v>2020</v>
      </c>
      <c r="B2107" s="17" t="s">
        <v>42</v>
      </c>
      <c r="C2107" s="17" t="s">
        <v>17</v>
      </c>
      <c r="D2107" s="14" t="s">
        <v>47</v>
      </c>
      <c r="E2107" s="14" t="s">
        <v>46</v>
      </c>
      <c r="F2107" s="14">
        <v>0</v>
      </c>
      <c r="G2107" s="14">
        <v>0</v>
      </c>
      <c r="H2107" s="14">
        <v>0</v>
      </c>
      <c r="I2107" s="14">
        <v>0</v>
      </c>
      <c r="J2107" s="17">
        <v>0</v>
      </c>
      <c r="K2107" s="17">
        <v>0</v>
      </c>
    </row>
    <row r="2108" spans="1:11" x14ac:dyDescent="0.3">
      <c r="A2108" s="12">
        <v>2020</v>
      </c>
      <c r="B2108" s="17" t="s">
        <v>42</v>
      </c>
      <c r="C2108" s="17" t="s">
        <v>18</v>
      </c>
      <c r="D2108" s="14" t="s">
        <v>41</v>
      </c>
      <c r="E2108" s="14" t="s">
        <v>43</v>
      </c>
      <c r="F2108" s="14">
        <v>0</v>
      </c>
      <c r="G2108" s="14">
        <v>0</v>
      </c>
      <c r="H2108" s="14">
        <v>35</v>
      </c>
      <c r="I2108" s="14">
        <v>20</v>
      </c>
      <c r="J2108" s="17">
        <v>5</v>
      </c>
      <c r="K2108" s="17">
        <v>60</v>
      </c>
    </row>
    <row r="2109" spans="1:11" x14ac:dyDescent="0.3">
      <c r="A2109" s="12">
        <v>2020</v>
      </c>
      <c r="B2109" s="17" t="s">
        <v>42</v>
      </c>
      <c r="C2109" s="17" t="s">
        <v>18</v>
      </c>
      <c r="D2109" s="14" t="s">
        <v>41</v>
      </c>
      <c r="E2109" s="14" t="s">
        <v>44</v>
      </c>
      <c r="F2109" s="14">
        <v>0</v>
      </c>
      <c r="G2109" s="14">
        <v>10</v>
      </c>
      <c r="H2109" s="14">
        <v>140</v>
      </c>
      <c r="I2109" s="14">
        <v>85</v>
      </c>
      <c r="J2109" s="17">
        <v>15</v>
      </c>
      <c r="K2109" s="17">
        <v>255</v>
      </c>
    </row>
    <row r="2110" spans="1:11" x14ac:dyDescent="0.3">
      <c r="A2110" s="12">
        <v>2020</v>
      </c>
      <c r="B2110" s="17" t="s">
        <v>42</v>
      </c>
      <c r="C2110" s="17" t="s">
        <v>18</v>
      </c>
      <c r="D2110" s="14" t="s">
        <v>41</v>
      </c>
      <c r="E2110" s="14" t="s">
        <v>45</v>
      </c>
      <c r="F2110" s="14">
        <v>0</v>
      </c>
      <c r="G2110" s="14">
        <v>0</v>
      </c>
      <c r="H2110" s="14">
        <v>10</v>
      </c>
      <c r="I2110" s="14">
        <v>5</v>
      </c>
      <c r="J2110" s="17">
        <v>0</v>
      </c>
      <c r="K2110" s="17">
        <v>20</v>
      </c>
    </row>
    <row r="2111" spans="1:11" x14ac:dyDescent="0.3">
      <c r="A2111" s="12">
        <v>2020</v>
      </c>
      <c r="B2111" s="17" t="s">
        <v>42</v>
      </c>
      <c r="C2111" s="17" t="s">
        <v>18</v>
      </c>
      <c r="D2111" s="14" t="s">
        <v>41</v>
      </c>
      <c r="E2111" s="14" t="s">
        <v>46</v>
      </c>
      <c r="F2111" s="14">
        <v>0</v>
      </c>
      <c r="G2111" s="14">
        <v>15</v>
      </c>
      <c r="H2111" s="14">
        <v>380</v>
      </c>
      <c r="I2111" s="14">
        <v>165</v>
      </c>
      <c r="J2111" s="17">
        <v>35</v>
      </c>
      <c r="K2111" s="17">
        <v>600</v>
      </c>
    </row>
    <row r="2112" spans="1:11" x14ac:dyDescent="0.3">
      <c r="A2112" s="12">
        <v>2020</v>
      </c>
      <c r="B2112" s="17" t="s">
        <v>42</v>
      </c>
      <c r="C2112" s="17" t="s">
        <v>18</v>
      </c>
      <c r="D2112" s="14" t="s">
        <v>47</v>
      </c>
      <c r="E2112" s="14" t="s">
        <v>169</v>
      </c>
      <c r="F2112" s="14">
        <v>0</v>
      </c>
      <c r="G2112" s="14">
        <v>10</v>
      </c>
      <c r="H2112" s="14">
        <v>1300</v>
      </c>
      <c r="I2112" s="14">
        <v>610</v>
      </c>
      <c r="J2112" s="17">
        <v>130</v>
      </c>
      <c r="K2112" s="17">
        <v>2055</v>
      </c>
    </row>
    <row r="2113" spans="1:11" x14ac:dyDescent="0.3">
      <c r="A2113" s="12">
        <v>2020</v>
      </c>
      <c r="B2113" s="17" t="s">
        <v>42</v>
      </c>
      <c r="C2113" s="17" t="s">
        <v>18</v>
      </c>
      <c r="D2113" s="14" t="s">
        <v>47</v>
      </c>
      <c r="E2113" s="14" t="s">
        <v>170</v>
      </c>
      <c r="F2113" s="14">
        <v>0</v>
      </c>
      <c r="G2113" s="14">
        <v>0</v>
      </c>
      <c r="H2113" s="14">
        <v>1250</v>
      </c>
      <c r="I2113" s="14">
        <v>545</v>
      </c>
      <c r="J2113" s="17">
        <v>95</v>
      </c>
      <c r="K2113" s="17">
        <v>1890</v>
      </c>
    </row>
    <row r="2114" spans="1:11" x14ac:dyDescent="0.3">
      <c r="A2114" s="12">
        <v>2020</v>
      </c>
      <c r="B2114" s="17" t="s">
        <v>42</v>
      </c>
      <c r="C2114" s="17" t="s">
        <v>18</v>
      </c>
      <c r="D2114" s="14" t="s">
        <v>47</v>
      </c>
      <c r="E2114" s="14" t="s">
        <v>171</v>
      </c>
      <c r="F2114" s="14">
        <v>75</v>
      </c>
      <c r="G2114" s="14">
        <v>195</v>
      </c>
      <c r="H2114" s="14">
        <v>1845</v>
      </c>
      <c r="I2114" s="14">
        <v>625</v>
      </c>
      <c r="J2114" s="17">
        <v>145</v>
      </c>
      <c r="K2114" s="17">
        <v>2890</v>
      </c>
    </row>
    <row r="2115" spans="1:11" x14ac:dyDescent="0.3">
      <c r="A2115" s="12">
        <v>2020</v>
      </c>
      <c r="B2115" s="17" t="s">
        <v>42</v>
      </c>
      <c r="C2115" s="17" t="s">
        <v>18</v>
      </c>
      <c r="D2115" s="14" t="s">
        <v>47</v>
      </c>
      <c r="E2115" s="14" t="s">
        <v>172</v>
      </c>
      <c r="F2115" s="14">
        <v>0</v>
      </c>
      <c r="G2115" s="14">
        <v>0</v>
      </c>
      <c r="H2115" s="14">
        <v>300</v>
      </c>
      <c r="I2115" s="14">
        <v>155</v>
      </c>
      <c r="J2115" s="17">
        <v>30</v>
      </c>
      <c r="K2115" s="17">
        <v>485</v>
      </c>
    </row>
    <row r="2116" spans="1:11" x14ac:dyDescent="0.3">
      <c r="A2116" s="12">
        <v>2020</v>
      </c>
      <c r="B2116" s="17" t="s">
        <v>42</v>
      </c>
      <c r="C2116" s="17" t="s">
        <v>18</v>
      </c>
      <c r="D2116" s="14" t="s">
        <v>47</v>
      </c>
      <c r="E2116" s="14" t="s">
        <v>43</v>
      </c>
      <c r="F2116" s="14">
        <v>0</v>
      </c>
      <c r="G2116" s="14">
        <v>0</v>
      </c>
      <c r="H2116" s="14">
        <v>5</v>
      </c>
      <c r="I2116" s="14">
        <v>0</v>
      </c>
      <c r="J2116" s="17">
        <v>0</v>
      </c>
      <c r="K2116" s="17">
        <v>10</v>
      </c>
    </row>
    <row r="2117" spans="1:11" x14ac:dyDescent="0.3">
      <c r="A2117" s="12">
        <v>2020</v>
      </c>
      <c r="B2117" s="17" t="s">
        <v>42</v>
      </c>
      <c r="C2117" s="17" t="s">
        <v>18</v>
      </c>
      <c r="D2117" s="14" t="s">
        <v>47</v>
      </c>
      <c r="E2117" s="14" t="s">
        <v>44</v>
      </c>
      <c r="F2117" s="14">
        <v>0</v>
      </c>
      <c r="G2117" s="14">
        <v>0</v>
      </c>
      <c r="H2117" s="14">
        <v>10</v>
      </c>
      <c r="I2117" s="14">
        <v>20</v>
      </c>
      <c r="J2117" s="17">
        <v>10</v>
      </c>
      <c r="K2117" s="17">
        <v>40</v>
      </c>
    </row>
    <row r="2118" spans="1:11" x14ac:dyDescent="0.3">
      <c r="A2118" s="12">
        <v>2020</v>
      </c>
      <c r="B2118" s="17" t="s">
        <v>42</v>
      </c>
      <c r="C2118" s="17" t="s">
        <v>18</v>
      </c>
      <c r="D2118" s="14" t="s">
        <v>47</v>
      </c>
      <c r="E2118" s="14" t="s">
        <v>45</v>
      </c>
      <c r="F2118" s="14">
        <v>0</v>
      </c>
      <c r="G2118" s="14">
        <v>0</v>
      </c>
      <c r="H2118" s="14">
        <v>5</v>
      </c>
      <c r="I2118" s="14">
        <v>10</v>
      </c>
      <c r="J2118" s="17">
        <v>0</v>
      </c>
      <c r="K2118" s="17">
        <v>15</v>
      </c>
    </row>
    <row r="2119" spans="1:11" x14ac:dyDescent="0.3">
      <c r="A2119" s="12">
        <v>2020</v>
      </c>
      <c r="B2119" s="17" t="s">
        <v>42</v>
      </c>
      <c r="C2119" s="17" t="s">
        <v>18</v>
      </c>
      <c r="D2119" s="14" t="s">
        <v>47</v>
      </c>
      <c r="E2119" s="14" t="s">
        <v>46</v>
      </c>
      <c r="F2119" s="14">
        <v>0</v>
      </c>
      <c r="G2119" s="14">
        <v>0</v>
      </c>
      <c r="H2119" s="14">
        <v>115</v>
      </c>
      <c r="I2119" s="14">
        <v>80</v>
      </c>
      <c r="J2119" s="17">
        <v>25</v>
      </c>
      <c r="K2119" s="17">
        <v>220</v>
      </c>
    </row>
    <row r="2120" spans="1:11" x14ac:dyDescent="0.3">
      <c r="A2120" s="12">
        <v>2020</v>
      </c>
      <c r="B2120" s="17" t="s">
        <v>42</v>
      </c>
      <c r="C2120" s="17" t="s">
        <v>19</v>
      </c>
      <c r="D2120" s="14" t="s">
        <v>41</v>
      </c>
      <c r="E2120" s="14" t="s">
        <v>43</v>
      </c>
      <c r="F2120" s="14">
        <v>0</v>
      </c>
      <c r="G2120" s="14">
        <v>0</v>
      </c>
      <c r="H2120" s="14">
        <v>0</v>
      </c>
      <c r="I2120" s="14">
        <v>0</v>
      </c>
      <c r="J2120" s="17">
        <v>0</v>
      </c>
      <c r="K2120" s="17">
        <v>5</v>
      </c>
    </row>
    <row r="2121" spans="1:11" x14ac:dyDescent="0.3">
      <c r="A2121" s="12">
        <v>2020</v>
      </c>
      <c r="B2121" s="17" t="s">
        <v>42</v>
      </c>
      <c r="C2121" s="17" t="s">
        <v>19</v>
      </c>
      <c r="D2121" s="14" t="s">
        <v>41</v>
      </c>
      <c r="E2121" s="14" t="s">
        <v>44</v>
      </c>
      <c r="F2121" s="14">
        <v>0</v>
      </c>
      <c r="G2121" s="14">
        <v>0</v>
      </c>
      <c r="H2121" s="14">
        <v>5</v>
      </c>
      <c r="I2121" s="14">
        <v>5</v>
      </c>
      <c r="J2121" s="17">
        <v>0</v>
      </c>
      <c r="K2121" s="17">
        <v>10</v>
      </c>
    </row>
    <row r="2122" spans="1:11" x14ac:dyDescent="0.3">
      <c r="A2122" s="12">
        <v>2020</v>
      </c>
      <c r="B2122" s="17" t="s">
        <v>42</v>
      </c>
      <c r="C2122" s="17" t="s">
        <v>19</v>
      </c>
      <c r="D2122" s="14" t="s">
        <v>41</v>
      </c>
      <c r="E2122" s="14" t="s">
        <v>45</v>
      </c>
      <c r="F2122" s="14">
        <v>0</v>
      </c>
      <c r="G2122" s="14">
        <v>0</v>
      </c>
      <c r="H2122" s="14">
        <v>0</v>
      </c>
      <c r="I2122" s="14">
        <v>0</v>
      </c>
      <c r="J2122" s="17">
        <v>0</v>
      </c>
      <c r="K2122" s="17">
        <v>0</v>
      </c>
    </row>
    <row r="2123" spans="1:11" x14ac:dyDescent="0.3">
      <c r="A2123" s="12">
        <v>2020</v>
      </c>
      <c r="B2123" s="17" t="s">
        <v>42</v>
      </c>
      <c r="C2123" s="17" t="s">
        <v>19</v>
      </c>
      <c r="D2123" s="14" t="s">
        <v>41</v>
      </c>
      <c r="E2123" s="14" t="s">
        <v>46</v>
      </c>
      <c r="F2123" s="14">
        <v>0</v>
      </c>
      <c r="G2123" s="14">
        <v>0</v>
      </c>
      <c r="H2123" s="14">
        <v>10</v>
      </c>
      <c r="I2123" s="14">
        <v>5</v>
      </c>
      <c r="J2123" s="17">
        <v>0</v>
      </c>
      <c r="K2123" s="17">
        <v>15</v>
      </c>
    </row>
    <row r="2124" spans="1:11" x14ac:dyDescent="0.3">
      <c r="A2124" s="12">
        <v>2020</v>
      </c>
      <c r="B2124" s="17" t="s">
        <v>42</v>
      </c>
      <c r="C2124" s="17" t="s">
        <v>19</v>
      </c>
      <c r="D2124" s="14" t="s">
        <v>47</v>
      </c>
      <c r="E2124" s="14" t="s">
        <v>169</v>
      </c>
      <c r="F2124" s="14">
        <v>0</v>
      </c>
      <c r="G2124" s="14">
        <v>0</v>
      </c>
      <c r="H2124" s="14">
        <v>5</v>
      </c>
      <c r="I2124" s="14">
        <v>5</v>
      </c>
      <c r="J2124" s="17">
        <v>5</v>
      </c>
      <c r="K2124" s="17">
        <v>10</v>
      </c>
    </row>
    <row r="2125" spans="1:11" x14ac:dyDescent="0.3">
      <c r="A2125" s="12">
        <v>2020</v>
      </c>
      <c r="B2125" s="17" t="s">
        <v>42</v>
      </c>
      <c r="C2125" s="17" t="s">
        <v>19</v>
      </c>
      <c r="D2125" s="14" t="s">
        <v>47</v>
      </c>
      <c r="E2125" s="14" t="s">
        <v>170</v>
      </c>
      <c r="F2125" s="14">
        <v>0</v>
      </c>
      <c r="G2125" s="14">
        <v>0</v>
      </c>
      <c r="H2125" s="14">
        <v>5</v>
      </c>
      <c r="I2125" s="14">
        <v>10</v>
      </c>
      <c r="J2125" s="17">
        <v>5</v>
      </c>
      <c r="K2125" s="17">
        <v>15</v>
      </c>
    </row>
    <row r="2126" spans="1:11" x14ac:dyDescent="0.3">
      <c r="A2126" s="12">
        <v>2020</v>
      </c>
      <c r="B2126" s="17" t="s">
        <v>42</v>
      </c>
      <c r="C2126" s="17" t="s">
        <v>19</v>
      </c>
      <c r="D2126" s="14" t="s">
        <v>47</v>
      </c>
      <c r="E2126" s="14" t="s">
        <v>171</v>
      </c>
      <c r="F2126" s="14">
        <v>0</v>
      </c>
      <c r="G2126" s="14">
        <v>0</v>
      </c>
      <c r="H2126" s="14">
        <v>10</v>
      </c>
      <c r="I2126" s="14">
        <v>10</v>
      </c>
      <c r="J2126" s="17">
        <v>10</v>
      </c>
      <c r="K2126" s="17">
        <v>25</v>
      </c>
    </row>
    <row r="2127" spans="1:11" x14ac:dyDescent="0.3">
      <c r="A2127" s="12">
        <v>2020</v>
      </c>
      <c r="B2127" s="17" t="s">
        <v>42</v>
      </c>
      <c r="C2127" s="17" t="s">
        <v>19</v>
      </c>
      <c r="D2127" s="14" t="s">
        <v>47</v>
      </c>
      <c r="E2127" s="14" t="s">
        <v>172</v>
      </c>
      <c r="F2127" s="14">
        <v>0</v>
      </c>
      <c r="G2127" s="14">
        <v>0</v>
      </c>
      <c r="H2127" s="14">
        <v>0</v>
      </c>
      <c r="I2127" s="14">
        <v>0</v>
      </c>
      <c r="J2127" s="17">
        <v>0</v>
      </c>
      <c r="K2127" s="17">
        <v>0</v>
      </c>
    </row>
    <row r="2128" spans="1:11" x14ac:dyDescent="0.3">
      <c r="A2128" s="12">
        <v>2020</v>
      </c>
      <c r="B2128" s="17" t="s">
        <v>42</v>
      </c>
      <c r="C2128" s="17" t="s">
        <v>19</v>
      </c>
      <c r="D2128" s="14" t="s">
        <v>47</v>
      </c>
      <c r="E2128" s="14" t="s">
        <v>43</v>
      </c>
      <c r="F2128" s="14">
        <v>0</v>
      </c>
      <c r="G2128" s="14">
        <v>0</v>
      </c>
      <c r="H2128" s="14">
        <v>0</v>
      </c>
      <c r="I2128" s="14">
        <v>0</v>
      </c>
      <c r="J2128" s="17">
        <v>0</v>
      </c>
      <c r="K2128" s="17">
        <v>0</v>
      </c>
    </row>
    <row r="2129" spans="1:11" x14ac:dyDescent="0.3">
      <c r="A2129" s="12">
        <v>2020</v>
      </c>
      <c r="B2129" s="17" t="s">
        <v>42</v>
      </c>
      <c r="C2129" s="17" t="s">
        <v>19</v>
      </c>
      <c r="D2129" s="14" t="s">
        <v>47</v>
      </c>
      <c r="E2129" s="14" t="s">
        <v>44</v>
      </c>
      <c r="F2129" s="14">
        <v>0</v>
      </c>
      <c r="G2129" s="14">
        <v>0</v>
      </c>
      <c r="H2129" s="14">
        <v>0</v>
      </c>
      <c r="I2129" s="14">
        <v>0</v>
      </c>
      <c r="J2129" s="17">
        <v>0</v>
      </c>
      <c r="K2129" s="17">
        <v>5</v>
      </c>
    </row>
    <row r="2130" spans="1:11" x14ac:dyDescent="0.3">
      <c r="A2130" s="12">
        <v>2020</v>
      </c>
      <c r="B2130" s="17" t="s">
        <v>42</v>
      </c>
      <c r="C2130" s="17" t="s">
        <v>19</v>
      </c>
      <c r="D2130" s="14" t="s">
        <v>47</v>
      </c>
      <c r="E2130" s="14" t="s">
        <v>45</v>
      </c>
      <c r="F2130" s="14">
        <v>0</v>
      </c>
      <c r="G2130" s="14">
        <v>0</v>
      </c>
      <c r="H2130" s="14">
        <v>0</v>
      </c>
      <c r="I2130" s="14">
        <v>0</v>
      </c>
      <c r="J2130" s="17">
        <v>0</v>
      </c>
      <c r="K2130" s="17">
        <v>0</v>
      </c>
    </row>
    <row r="2131" spans="1:11" x14ac:dyDescent="0.3">
      <c r="A2131" s="12">
        <v>2020</v>
      </c>
      <c r="B2131" s="17" t="s">
        <v>42</v>
      </c>
      <c r="C2131" s="17" t="s">
        <v>19</v>
      </c>
      <c r="D2131" s="14" t="s">
        <v>47</v>
      </c>
      <c r="E2131" s="14" t="s">
        <v>46</v>
      </c>
      <c r="F2131" s="14">
        <v>0</v>
      </c>
      <c r="G2131" s="14">
        <v>0</v>
      </c>
      <c r="H2131" s="14">
        <v>10</v>
      </c>
      <c r="I2131" s="14">
        <v>5</v>
      </c>
      <c r="J2131" s="17">
        <v>0</v>
      </c>
      <c r="K2131" s="17">
        <v>15</v>
      </c>
    </row>
    <row r="2132" spans="1:11" x14ac:dyDescent="0.3">
      <c r="A2132" s="12">
        <v>2020</v>
      </c>
      <c r="B2132" s="17" t="s">
        <v>42</v>
      </c>
      <c r="C2132" s="17" t="s">
        <v>20</v>
      </c>
      <c r="D2132" s="14" t="s">
        <v>41</v>
      </c>
      <c r="E2132" s="14" t="s">
        <v>43</v>
      </c>
      <c r="F2132" s="14">
        <v>0</v>
      </c>
      <c r="G2132" s="14">
        <v>0</v>
      </c>
      <c r="H2132" s="14">
        <v>0</v>
      </c>
      <c r="I2132" s="14">
        <v>0</v>
      </c>
      <c r="J2132" s="17">
        <v>0</v>
      </c>
      <c r="K2132" s="17">
        <v>0</v>
      </c>
    </row>
    <row r="2133" spans="1:11" x14ac:dyDescent="0.3">
      <c r="A2133" s="12">
        <v>2020</v>
      </c>
      <c r="B2133" s="17" t="s">
        <v>42</v>
      </c>
      <c r="C2133" s="17" t="s">
        <v>20</v>
      </c>
      <c r="D2133" s="14" t="s">
        <v>41</v>
      </c>
      <c r="E2133" s="14" t="s">
        <v>44</v>
      </c>
      <c r="F2133" s="14">
        <v>0</v>
      </c>
      <c r="G2133" s="14">
        <v>0</v>
      </c>
      <c r="H2133" s="14">
        <v>5</v>
      </c>
      <c r="I2133" s="14">
        <v>5</v>
      </c>
      <c r="J2133" s="17">
        <v>0</v>
      </c>
      <c r="K2133" s="17">
        <v>10</v>
      </c>
    </row>
    <row r="2134" spans="1:11" x14ac:dyDescent="0.3">
      <c r="A2134" s="12">
        <v>2020</v>
      </c>
      <c r="B2134" s="17" t="s">
        <v>42</v>
      </c>
      <c r="C2134" s="17" t="s">
        <v>20</v>
      </c>
      <c r="D2134" s="14" t="s">
        <v>41</v>
      </c>
      <c r="E2134" s="14" t="s">
        <v>45</v>
      </c>
      <c r="F2134" s="14">
        <v>0</v>
      </c>
      <c r="G2134" s="14">
        <v>0</v>
      </c>
      <c r="H2134" s="14">
        <v>0</v>
      </c>
      <c r="I2134" s="14">
        <v>0</v>
      </c>
      <c r="J2134" s="17">
        <v>0</v>
      </c>
      <c r="K2134" s="17">
        <v>0</v>
      </c>
    </row>
    <row r="2135" spans="1:11" x14ac:dyDescent="0.3">
      <c r="A2135" s="12">
        <v>2020</v>
      </c>
      <c r="B2135" s="17" t="s">
        <v>42</v>
      </c>
      <c r="C2135" s="17" t="s">
        <v>20</v>
      </c>
      <c r="D2135" s="14" t="s">
        <v>41</v>
      </c>
      <c r="E2135" s="14" t="s">
        <v>46</v>
      </c>
      <c r="F2135" s="14">
        <v>0</v>
      </c>
      <c r="G2135" s="14">
        <v>0</v>
      </c>
      <c r="H2135" s="14">
        <v>15</v>
      </c>
      <c r="I2135" s="14">
        <v>5</v>
      </c>
      <c r="J2135" s="17">
        <v>0</v>
      </c>
      <c r="K2135" s="17">
        <v>25</v>
      </c>
    </row>
    <row r="2136" spans="1:11" x14ac:dyDescent="0.3">
      <c r="A2136" s="12">
        <v>2020</v>
      </c>
      <c r="B2136" s="17" t="s">
        <v>42</v>
      </c>
      <c r="C2136" s="17" t="s">
        <v>20</v>
      </c>
      <c r="D2136" s="14" t="s">
        <v>47</v>
      </c>
      <c r="E2136" s="14" t="s">
        <v>169</v>
      </c>
      <c r="F2136" s="14">
        <v>0</v>
      </c>
      <c r="G2136" s="14">
        <v>0</v>
      </c>
      <c r="H2136" s="14">
        <v>35</v>
      </c>
      <c r="I2136" s="14">
        <v>30</v>
      </c>
      <c r="J2136" s="17">
        <v>15</v>
      </c>
      <c r="K2136" s="17">
        <v>80</v>
      </c>
    </row>
    <row r="2137" spans="1:11" x14ac:dyDescent="0.3">
      <c r="A2137" s="12">
        <v>2020</v>
      </c>
      <c r="B2137" s="17" t="s">
        <v>42</v>
      </c>
      <c r="C2137" s="17" t="s">
        <v>20</v>
      </c>
      <c r="D2137" s="14" t="s">
        <v>47</v>
      </c>
      <c r="E2137" s="14" t="s">
        <v>170</v>
      </c>
      <c r="F2137" s="14">
        <v>0</v>
      </c>
      <c r="G2137" s="14">
        <v>0</v>
      </c>
      <c r="H2137" s="14">
        <v>35</v>
      </c>
      <c r="I2137" s="14">
        <v>35</v>
      </c>
      <c r="J2137" s="17">
        <v>5</v>
      </c>
      <c r="K2137" s="17">
        <v>70</v>
      </c>
    </row>
    <row r="2138" spans="1:11" x14ac:dyDescent="0.3">
      <c r="A2138" s="12">
        <v>2020</v>
      </c>
      <c r="B2138" s="17" t="s">
        <v>42</v>
      </c>
      <c r="C2138" s="17" t="s">
        <v>20</v>
      </c>
      <c r="D2138" s="14" t="s">
        <v>47</v>
      </c>
      <c r="E2138" s="14" t="s">
        <v>171</v>
      </c>
      <c r="F2138" s="14">
        <v>5</v>
      </c>
      <c r="G2138" s="14">
        <v>10</v>
      </c>
      <c r="H2138" s="14">
        <v>55</v>
      </c>
      <c r="I2138" s="14">
        <v>10</v>
      </c>
      <c r="J2138" s="17">
        <v>5</v>
      </c>
      <c r="K2138" s="17">
        <v>85</v>
      </c>
    </row>
    <row r="2139" spans="1:11" x14ac:dyDescent="0.3">
      <c r="A2139" s="12">
        <v>2020</v>
      </c>
      <c r="B2139" s="17" t="s">
        <v>42</v>
      </c>
      <c r="C2139" s="17" t="s">
        <v>20</v>
      </c>
      <c r="D2139" s="14" t="s">
        <v>47</v>
      </c>
      <c r="E2139" s="14" t="s">
        <v>172</v>
      </c>
      <c r="F2139" s="14">
        <v>0</v>
      </c>
      <c r="G2139" s="14">
        <v>0</v>
      </c>
      <c r="H2139" s="14">
        <v>10</v>
      </c>
      <c r="I2139" s="14">
        <v>5</v>
      </c>
      <c r="J2139" s="17">
        <v>5</v>
      </c>
      <c r="K2139" s="17">
        <v>20</v>
      </c>
    </row>
    <row r="2140" spans="1:11" x14ac:dyDescent="0.3">
      <c r="A2140" s="12">
        <v>2020</v>
      </c>
      <c r="B2140" s="17" t="s">
        <v>42</v>
      </c>
      <c r="C2140" s="17" t="s">
        <v>20</v>
      </c>
      <c r="D2140" s="14" t="s">
        <v>47</v>
      </c>
      <c r="E2140" s="14" t="s">
        <v>43</v>
      </c>
      <c r="F2140" s="14">
        <v>0</v>
      </c>
      <c r="G2140" s="14">
        <v>0</v>
      </c>
      <c r="H2140" s="14">
        <v>0</v>
      </c>
      <c r="I2140" s="14">
        <v>0</v>
      </c>
      <c r="J2140" s="17">
        <v>0</v>
      </c>
      <c r="K2140" s="17">
        <v>0</v>
      </c>
    </row>
    <row r="2141" spans="1:11" x14ac:dyDescent="0.3">
      <c r="A2141" s="12">
        <v>2020</v>
      </c>
      <c r="B2141" s="17" t="s">
        <v>42</v>
      </c>
      <c r="C2141" s="17" t="s">
        <v>20</v>
      </c>
      <c r="D2141" s="14" t="s">
        <v>47</v>
      </c>
      <c r="E2141" s="14" t="s">
        <v>44</v>
      </c>
      <c r="F2141" s="14">
        <v>0</v>
      </c>
      <c r="G2141" s="14">
        <v>0</v>
      </c>
      <c r="H2141" s="14">
        <v>0</v>
      </c>
      <c r="I2141" s="14">
        <v>0</v>
      </c>
      <c r="J2141" s="17">
        <v>0</v>
      </c>
      <c r="K2141" s="17">
        <v>5</v>
      </c>
    </row>
    <row r="2142" spans="1:11" x14ac:dyDescent="0.3">
      <c r="A2142" s="12">
        <v>2020</v>
      </c>
      <c r="B2142" s="17" t="s">
        <v>42</v>
      </c>
      <c r="C2142" s="17" t="s">
        <v>20</v>
      </c>
      <c r="D2142" s="14" t="s">
        <v>47</v>
      </c>
      <c r="E2142" s="14" t="s">
        <v>45</v>
      </c>
      <c r="F2142" s="14">
        <v>0</v>
      </c>
      <c r="G2142" s="14">
        <v>0</v>
      </c>
      <c r="H2142" s="14">
        <v>0</v>
      </c>
      <c r="I2142" s="14">
        <v>0</v>
      </c>
      <c r="J2142" s="17">
        <v>0</v>
      </c>
      <c r="K2142" s="17">
        <v>0</v>
      </c>
    </row>
    <row r="2143" spans="1:11" x14ac:dyDescent="0.3">
      <c r="A2143" s="12">
        <v>2020</v>
      </c>
      <c r="B2143" s="17" t="s">
        <v>42</v>
      </c>
      <c r="C2143" s="17" t="s">
        <v>20</v>
      </c>
      <c r="D2143" s="14" t="s">
        <v>47</v>
      </c>
      <c r="E2143" s="14" t="s">
        <v>46</v>
      </c>
      <c r="F2143" s="14">
        <v>0</v>
      </c>
      <c r="G2143" s="14">
        <v>0</v>
      </c>
      <c r="H2143" s="14">
        <v>10</v>
      </c>
      <c r="I2143" s="14">
        <v>5</v>
      </c>
      <c r="J2143" s="17">
        <v>0</v>
      </c>
      <c r="K2143" s="17">
        <v>10</v>
      </c>
    </row>
    <row r="2144" spans="1:11" x14ac:dyDescent="0.3">
      <c r="A2144" s="12">
        <v>2020</v>
      </c>
      <c r="B2144" s="17" t="s">
        <v>42</v>
      </c>
      <c r="C2144" s="17" t="s">
        <v>21</v>
      </c>
      <c r="D2144" s="14" t="s">
        <v>41</v>
      </c>
      <c r="E2144" s="14" t="s">
        <v>43</v>
      </c>
      <c r="F2144" s="14">
        <v>0</v>
      </c>
      <c r="G2144" s="14">
        <v>0</v>
      </c>
      <c r="H2144" s="14">
        <v>55</v>
      </c>
      <c r="I2144" s="14">
        <v>25</v>
      </c>
      <c r="J2144" s="17">
        <v>5</v>
      </c>
      <c r="K2144" s="17">
        <v>80</v>
      </c>
    </row>
    <row r="2145" spans="1:11" x14ac:dyDescent="0.3">
      <c r="A2145" s="12">
        <v>2020</v>
      </c>
      <c r="B2145" s="17" t="s">
        <v>42</v>
      </c>
      <c r="C2145" s="17" t="s">
        <v>21</v>
      </c>
      <c r="D2145" s="14" t="s">
        <v>41</v>
      </c>
      <c r="E2145" s="14" t="s">
        <v>44</v>
      </c>
      <c r="F2145" s="14">
        <v>0</v>
      </c>
      <c r="G2145" s="14">
        <v>0</v>
      </c>
      <c r="H2145" s="14">
        <v>115</v>
      </c>
      <c r="I2145" s="14">
        <v>60</v>
      </c>
      <c r="J2145" s="17">
        <v>5</v>
      </c>
      <c r="K2145" s="17">
        <v>180</v>
      </c>
    </row>
    <row r="2146" spans="1:11" x14ac:dyDescent="0.3">
      <c r="A2146" s="12">
        <v>2020</v>
      </c>
      <c r="B2146" s="17" t="s">
        <v>42</v>
      </c>
      <c r="C2146" s="17" t="s">
        <v>21</v>
      </c>
      <c r="D2146" s="14" t="s">
        <v>41</v>
      </c>
      <c r="E2146" s="14" t="s">
        <v>45</v>
      </c>
      <c r="F2146" s="14">
        <v>0</v>
      </c>
      <c r="G2146" s="14">
        <v>0</v>
      </c>
      <c r="H2146" s="14">
        <v>20</v>
      </c>
      <c r="I2146" s="14">
        <v>5</v>
      </c>
      <c r="J2146" s="17">
        <v>0</v>
      </c>
      <c r="K2146" s="17">
        <v>25</v>
      </c>
    </row>
    <row r="2147" spans="1:11" x14ac:dyDescent="0.3">
      <c r="A2147" s="12">
        <v>2020</v>
      </c>
      <c r="B2147" s="17" t="s">
        <v>42</v>
      </c>
      <c r="C2147" s="17" t="s">
        <v>21</v>
      </c>
      <c r="D2147" s="14" t="s">
        <v>41</v>
      </c>
      <c r="E2147" s="14" t="s">
        <v>46</v>
      </c>
      <c r="F2147" s="14">
        <v>0</v>
      </c>
      <c r="G2147" s="14">
        <v>10</v>
      </c>
      <c r="H2147" s="14">
        <v>440</v>
      </c>
      <c r="I2147" s="14">
        <v>140</v>
      </c>
      <c r="J2147" s="17">
        <v>15</v>
      </c>
      <c r="K2147" s="17">
        <v>605</v>
      </c>
    </row>
    <row r="2148" spans="1:11" x14ac:dyDescent="0.3">
      <c r="A2148" s="12">
        <v>2020</v>
      </c>
      <c r="B2148" s="17" t="s">
        <v>42</v>
      </c>
      <c r="C2148" s="17" t="s">
        <v>21</v>
      </c>
      <c r="D2148" s="14" t="s">
        <v>47</v>
      </c>
      <c r="E2148" s="14" t="s">
        <v>169</v>
      </c>
      <c r="F2148" s="14">
        <v>0</v>
      </c>
      <c r="G2148" s="14">
        <v>10</v>
      </c>
      <c r="H2148" s="14">
        <v>875</v>
      </c>
      <c r="I2148" s="14">
        <v>265</v>
      </c>
      <c r="J2148" s="17">
        <v>35</v>
      </c>
      <c r="K2148" s="17">
        <v>1180</v>
      </c>
    </row>
    <row r="2149" spans="1:11" x14ac:dyDescent="0.3">
      <c r="A2149" s="12">
        <v>2020</v>
      </c>
      <c r="B2149" s="17" t="s">
        <v>42</v>
      </c>
      <c r="C2149" s="17" t="s">
        <v>21</v>
      </c>
      <c r="D2149" s="14" t="s">
        <v>47</v>
      </c>
      <c r="E2149" s="14" t="s">
        <v>170</v>
      </c>
      <c r="F2149" s="14">
        <v>0</v>
      </c>
      <c r="G2149" s="14">
        <v>0</v>
      </c>
      <c r="H2149" s="14">
        <v>1000</v>
      </c>
      <c r="I2149" s="14">
        <v>260</v>
      </c>
      <c r="J2149" s="17">
        <v>35</v>
      </c>
      <c r="K2149" s="17">
        <v>1295</v>
      </c>
    </row>
    <row r="2150" spans="1:11" x14ac:dyDescent="0.3">
      <c r="A2150" s="12">
        <v>2020</v>
      </c>
      <c r="B2150" s="17" t="s">
        <v>42</v>
      </c>
      <c r="C2150" s="17" t="s">
        <v>21</v>
      </c>
      <c r="D2150" s="14" t="s">
        <v>47</v>
      </c>
      <c r="E2150" s="14" t="s">
        <v>171</v>
      </c>
      <c r="F2150" s="14">
        <v>45</v>
      </c>
      <c r="G2150" s="14">
        <v>185</v>
      </c>
      <c r="H2150" s="14">
        <v>1185</v>
      </c>
      <c r="I2150" s="14">
        <v>165</v>
      </c>
      <c r="J2150" s="17">
        <v>35</v>
      </c>
      <c r="K2150" s="17">
        <v>1615</v>
      </c>
    </row>
    <row r="2151" spans="1:11" x14ac:dyDescent="0.3">
      <c r="A2151" s="12">
        <v>2020</v>
      </c>
      <c r="B2151" s="17" t="s">
        <v>42</v>
      </c>
      <c r="C2151" s="17" t="s">
        <v>21</v>
      </c>
      <c r="D2151" s="14" t="s">
        <v>47</v>
      </c>
      <c r="E2151" s="14" t="s">
        <v>172</v>
      </c>
      <c r="F2151" s="14">
        <v>0</v>
      </c>
      <c r="G2151" s="14">
        <v>0</v>
      </c>
      <c r="H2151" s="14">
        <v>190</v>
      </c>
      <c r="I2151" s="14">
        <v>40</v>
      </c>
      <c r="J2151" s="17">
        <v>5</v>
      </c>
      <c r="K2151" s="17">
        <v>240</v>
      </c>
    </row>
    <row r="2152" spans="1:11" x14ac:dyDescent="0.3">
      <c r="A2152" s="12">
        <v>2020</v>
      </c>
      <c r="B2152" s="17" t="s">
        <v>42</v>
      </c>
      <c r="C2152" s="17" t="s">
        <v>21</v>
      </c>
      <c r="D2152" s="14" t="s">
        <v>47</v>
      </c>
      <c r="E2152" s="14" t="s">
        <v>43</v>
      </c>
      <c r="F2152" s="14">
        <v>0</v>
      </c>
      <c r="G2152" s="14">
        <v>0</v>
      </c>
      <c r="H2152" s="14">
        <v>0</v>
      </c>
      <c r="I2152" s="14">
        <v>5</v>
      </c>
      <c r="J2152" s="17">
        <v>0</v>
      </c>
      <c r="K2152" s="17">
        <v>5</v>
      </c>
    </row>
    <row r="2153" spans="1:11" x14ac:dyDescent="0.3">
      <c r="A2153" s="12">
        <v>2020</v>
      </c>
      <c r="B2153" s="17" t="s">
        <v>42</v>
      </c>
      <c r="C2153" s="17" t="s">
        <v>21</v>
      </c>
      <c r="D2153" s="14" t="s">
        <v>47</v>
      </c>
      <c r="E2153" s="14" t="s">
        <v>44</v>
      </c>
      <c r="F2153" s="14">
        <v>0</v>
      </c>
      <c r="G2153" s="14">
        <v>0</v>
      </c>
      <c r="H2153" s="14">
        <v>10</v>
      </c>
      <c r="I2153" s="14">
        <v>10</v>
      </c>
      <c r="J2153" s="17">
        <v>0</v>
      </c>
      <c r="K2153" s="17">
        <v>20</v>
      </c>
    </row>
    <row r="2154" spans="1:11" x14ac:dyDescent="0.3">
      <c r="A2154" s="12">
        <v>2020</v>
      </c>
      <c r="B2154" s="17" t="s">
        <v>42</v>
      </c>
      <c r="C2154" s="17" t="s">
        <v>21</v>
      </c>
      <c r="D2154" s="14" t="s">
        <v>47</v>
      </c>
      <c r="E2154" s="14" t="s">
        <v>45</v>
      </c>
      <c r="F2154" s="14">
        <v>0</v>
      </c>
      <c r="G2154" s="14">
        <v>0</v>
      </c>
      <c r="H2154" s="14">
        <v>5</v>
      </c>
      <c r="I2154" s="14">
        <v>0</v>
      </c>
      <c r="J2154" s="17">
        <v>0</v>
      </c>
      <c r="K2154" s="17">
        <v>10</v>
      </c>
    </row>
    <row r="2155" spans="1:11" x14ac:dyDescent="0.3">
      <c r="A2155" s="12">
        <v>2020</v>
      </c>
      <c r="B2155" s="17" t="s">
        <v>42</v>
      </c>
      <c r="C2155" s="17" t="s">
        <v>21</v>
      </c>
      <c r="D2155" s="14" t="s">
        <v>47</v>
      </c>
      <c r="E2155" s="14" t="s">
        <v>46</v>
      </c>
      <c r="F2155" s="14">
        <v>0</v>
      </c>
      <c r="G2155" s="14">
        <v>0</v>
      </c>
      <c r="H2155" s="14">
        <v>110</v>
      </c>
      <c r="I2155" s="14">
        <v>45</v>
      </c>
      <c r="J2155" s="17">
        <v>10</v>
      </c>
      <c r="K2155" s="17">
        <v>165</v>
      </c>
    </row>
    <row r="2156" spans="1:11" x14ac:dyDescent="0.3">
      <c r="A2156" s="12">
        <v>2020</v>
      </c>
      <c r="B2156" s="17" t="s">
        <v>42</v>
      </c>
      <c r="C2156" s="17" t="s">
        <v>22</v>
      </c>
      <c r="D2156" s="14" t="s">
        <v>41</v>
      </c>
      <c r="E2156" s="14" t="s">
        <v>43</v>
      </c>
      <c r="F2156" s="14">
        <v>0</v>
      </c>
      <c r="G2156" s="14">
        <v>5</v>
      </c>
      <c r="H2156" s="14">
        <v>65</v>
      </c>
      <c r="I2156" s="14">
        <v>45</v>
      </c>
      <c r="J2156" s="17">
        <v>10</v>
      </c>
      <c r="K2156" s="17">
        <v>120</v>
      </c>
    </row>
    <row r="2157" spans="1:11" x14ac:dyDescent="0.3">
      <c r="A2157" s="12">
        <v>2020</v>
      </c>
      <c r="B2157" s="17" t="s">
        <v>42</v>
      </c>
      <c r="C2157" s="17" t="s">
        <v>22</v>
      </c>
      <c r="D2157" s="14" t="s">
        <v>41</v>
      </c>
      <c r="E2157" s="14" t="s">
        <v>44</v>
      </c>
      <c r="F2157" s="14">
        <v>5</v>
      </c>
      <c r="G2157" s="14">
        <v>10</v>
      </c>
      <c r="H2157" s="14">
        <v>320</v>
      </c>
      <c r="I2157" s="14">
        <v>125</v>
      </c>
      <c r="J2157" s="17">
        <v>15</v>
      </c>
      <c r="K2157" s="17">
        <v>470</v>
      </c>
    </row>
    <row r="2158" spans="1:11" x14ac:dyDescent="0.3">
      <c r="A2158" s="12">
        <v>2020</v>
      </c>
      <c r="B2158" s="17" t="s">
        <v>42</v>
      </c>
      <c r="C2158" s="17" t="s">
        <v>22</v>
      </c>
      <c r="D2158" s="14" t="s">
        <v>41</v>
      </c>
      <c r="E2158" s="14" t="s">
        <v>45</v>
      </c>
      <c r="F2158" s="14">
        <v>0</v>
      </c>
      <c r="G2158" s="14">
        <v>0</v>
      </c>
      <c r="H2158" s="14">
        <v>30</v>
      </c>
      <c r="I2158" s="14">
        <v>10</v>
      </c>
      <c r="J2158" s="17">
        <v>0</v>
      </c>
      <c r="K2158" s="17">
        <v>40</v>
      </c>
    </row>
    <row r="2159" spans="1:11" x14ac:dyDescent="0.3">
      <c r="A2159" s="12">
        <v>2020</v>
      </c>
      <c r="B2159" s="17" t="s">
        <v>42</v>
      </c>
      <c r="C2159" s="17" t="s">
        <v>22</v>
      </c>
      <c r="D2159" s="14" t="s">
        <v>41</v>
      </c>
      <c r="E2159" s="14" t="s">
        <v>46</v>
      </c>
      <c r="F2159" s="14">
        <v>5</v>
      </c>
      <c r="G2159" s="14">
        <v>25</v>
      </c>
      <c r="H2159" s="14">
        <v>835</v>
      </c>
      <c r="I2159" s="14">
        <v>260</v>
      </c>
      <c r="J2159" s="17">
        <v>35</v>
      </c>
      <c r="K2159" s="17">
        <v>1160</v>
      </c>
    </row>
    <row r="2160" spans="1:11" x14ac:dyDescent="0.3">
      <c r="A2160" s="12">
        <v>2020</v>
      </c>
      <c r="B2160" s="17" t="s">
        <v>42</v>
      </c>
      <c r="C2160" s="17" t="s">
        <v>22</v>
      </c>
      <c r="D2160" s="14" t="s">
        <v>47</v>
      </c>
      <c r="E2160" s="14" t="s">
        <v>169</v>
      </c>
      <c r="F2160" s="14">
        <v>0</v>
      </c>
      <c r="G2160" s="14">
        <v>25</v>
      </c>
      <c r="H2160" s="14">
        <v>2175</v>
      </c>
      <c r="I2160" s="14">
        <v>565</v>
      </c>
      <c r="J2160" s="17">
        <v>100</v>
      </c>
      <c r="K2160" s="17">
        <v>2865</v>
      </c>
    </row>
    <row r="2161" spans="1:11" x14ac:dyDescent="0.3">
      <c r="A2161" s="12">
        <v>2020</v>
      </c>
      <c r="B2161" s="17" t="s">
        <v>42</v>
      </c>
      <c r="C2161" s="17" t="s">
        <v>22</v>
      </c>
      <c r="D2161" s="14" t="s">
        <v>47</v>
      </c>
      <c r="E2161" s="14" t="s">
        <v>170</v>
      </c>
      <c r="F2161" s="14">
        <v>0</v>
      </c>
      <c r="G2161" s="14">
        <v>10</v>
      </c>
      <c r="H2161" s="14">
        <v>2480</v>
      </c>
      <c r="I2161" s="14">
        <v>735</v>
      </c>
      <c r="J2161" s="17">
        <v>125</v>
      </c>
      <c r="K2161" s="17">
        <v>3350</v>
      </c>
    </row>
    <row r="2162" spans="1:11" x14ac:dyDescent="0.3">
      <c r="A2162" s="12">
        <v>2020</v>
      </c>
      <c r="B2162" s="17" t="s">
        <v>42</v>
      </c>
      <c r="C2162" s="17" t="s">
        <v>22</v>
      </c>
      <c r="D2162" s="14" t="s">
        <v>47</v>
      </c>
      <c r="E2162" s="14" t="s">
        <v>171</v>
      </c>
      <c r="F2162" s="14">
        <v>130</v>
      </c>
      <c r="G2162" s="14">
        <v>560</v>
      </c>
      <c r="H2162" s="14">
        <v>3350</v>
      </c>
      <c r="I2162" s="14">
        <v>595</v>
      </c>
      <c r="J2162" s="17">
        <v>95</v>
      </c>
      <c r="K2162" s="17">
        <v>4730</v>
      </c>
    </row>
    <row r="2163" spans="1:11" x14ac:dyDescent="0.3">
      <c r="A2163" s="12">
        <v>2020</v>
      </c>
      <c r="B2163" s="17" t="s">
        <v>42</v>
      </c>
      <c r="C2163" s="17" t="s">
        <v>22</v>
      </c>
      <c r="D2163" s="14" t="s">
        <v>47</v>
      </c>
      <c r="E2163" s="14" t="s">
        <v>172</v>
      </c>
      <c r="F2163" s="14">
        <v>0</v>
      </c>
      <c r="G2163" s="14">
        <v>5</v>
      </c>
      <c r="H2163" s="14">
        <v>520</v>
      </c>
      <c r="I2163" s="14">
        <v>110</v>
      </c>
      <c r="J2163" s="17">
        <v>20</v>
      </c>
      <c r="K2163" s="17">
        <v>655</v>
      </c>
    </row>
    <row r="2164" spans="1:11" x14ac:dyDescent="0.3">
      <c r="A2164" s="12">
        <v>2020</v>
      </c>
      <c r="B2164" s="17" t="s">
        <v>42</v>
      </c>
      <c r="C2164" s="17" t="s">
        <v>22</v>
      </c>
      <c r="D2164" s="14" t="s">
        <v>47</v>
      </c>
      <c r="E2164" s="14" t="s">
        <v>43</v>
      </c>
      <c r="F2164" s="14">
        <v>0</v>
      </c>
      <c r="G2164" s="14">
        <v>0</v>
      </c>
      <c r="H2164" s="14">
        <v>5</v>
      </c>
      <c r="I2164" s="14">
        <v>25</v>
      </c>
      <c r="J2164" s="17">
        <v>10</v>
      </c>
      <c r="K2164" s="17">
        <v>45</v>
      </c>
    </row>
    <row r="2165" spans="1:11" x14ac:dyDescent="0.3">
      <c r="A2165" s="12">
        <v>2020</v>
      </c>
      <c r="B2165" s="17" t="s">
        <v>42</v>
      </c>
      <c r="C2165" s="17" t="s">
        <v>22</v>
      </c>
      <c r="D2165" s="14" t="s">
        <v>47</v>
      </c>
      <c r="E2165" s="14" t="s">
        <v>44</v>
      </c>
      <c r="F2165" s="14">
        <v>0</v>
      </c>
      <c r="G2165" s="14">
        <v>0</v>
      </c>
      <c r="H2165" s="14">
        <v>35</v>
      </c>
      <c r="I2165" s="14">
        <v>50</v>
      </c>
      <c r="J2165" s="17">
        <v>5</v>
      </c>
      <c r="K2165" s="17">
        <v>95</v>
      </c>
    </row>
    <row r="2166" spans="1:11" x14ac:dyDescent="0.3">
      <c r="A2166" s="12">
        <v>2020</v>
      </c>
      <c r="B2166" s="17" t="s">
        <v>42</v>
      </c>
      <c r="C2166" s="17" t="s">
        <v>22</v>
      </c>
      <c r="D2166" s="14" t="s">
        <v>47</v>
      </c>
      <c r="E2166" s="14" t="s">
        <v>45</v>
      </c>
      <c r="F2166" s="14">
        <v>0</v>
      </c>
      <c r="G2166" s="14">
        <v>0</v>
      </c>
      <c r="H2166" s="14">
        <v>20</v>
      </c>
      <c r="I2166" s="14">
        <v>10</v>
      </c>
      <c r="J2166" s="17">
        <v>5</v>
      </c>
      <c r="K2166" s="17">
        <v>35</v>
      </c>
    </row>
    <row r="2167" spans="1:11" x14ac:dyDescent="0.3">
      <c r="A2167" s="12">
        <v>2020</v>
      </c>
      <c r="B2167" s="17" t="s">
        <v>42</v>
      </c>
      <c r="C2167" s="17" t="s">
        <v>22</v>
      </c>
      <c r="D2167" s="14" t="s">
        <v>47</v>
      </c>
      <c r="E2167" s="14" t="s">
        <v>46</v>
      </c>
      <c r="F2167" s="14">
        <v>0</v>
      </c>
      <c r="G2167" s="14">
        <v>0</v>
      </c>
      <c r="H2167" s="14">
        <v>315</v>
      </c>
      <c r="I2167" s="14">
        <v>175</v>
      </c>
      <c r="J2167" s="17">
        <v>35</v>
      </c>
      <c r="K2167" s="17">
        <v>530</v>
      </c>
    </row>
    <row r="2168" spans="1:11" x14ac:dyDescent="0.3">
      <c r="A2168" s="12">
        <v>2020</v>
      </c>
      <c r="B2168" s="17" t="s">
        <v>42</v>
      </c>
      <c r="C2168" s="17" t="s">
        <v>23</v>
      </c>
      <c r="D2168" s="14" t="s">
        <v>41</v>
      </c>
      <c r="E2168" s="14" t="s">
        <v>43</v>
      </c>
      <c r="F2168" s="14">
        <v>0</v>
      </c>
      <c r="G2168" s="14">
        <v>0</v>
      </c>
      <c r="H2168" s="14">
        <v>10</v>
      </c>
      <c r="I2168" s="14">
        <v>5</v>
      </c>
      <c r="J2168" s="17">
        <v>5</v>
      </c>
      <c r="K2168" s="17">
        <v>20</v>
      </c>
    </row>
    <row r="2169" spans="1:11" x14ac:dyDescent="0.3">
      <c r="A2169" s="12">
        <v>2020</v>
      </c>
      <c r="B2169" s="17" t="s">
        <v>42</v>
      </c>
      <c r="C2169" s="17" t="s">
        <v>23</v>
      </c>
      <c r="D2169" s="14" t="s">
        <v>41</v>
      </c>
      <c r="E2169" s="14" t="s">
        <v>44</v>
      </c>
      <c r="F2169" s="14">
        <v>0</v>
      </c>
      <c r="G2169" s="14">
        <v>0</v>
      </c>
      <c r="H2169" s="14">
        <v>75</v>
      </c>
      <c r="I2169" s="14">
        <v>45</v>
      </c>
      <c r="J2169" s="17">
        <v>5</v>
      </c>
      <c r="K2169" s="17">
        <v>130</v>
      </c>
    </row>
    <row r="2170" spans="1:11" x14ac:dyDescent="0.3">
      <c r="A2170" s="12">
        <v>2020</v>
      </c>
      <c r="B2170" s="17" t="s">
        <v>42</v>
      </c>
      <c r="C2170" s="17" t="s">
        <v>23</v>
      </c>
      <c r="D2170" s="14" t="s">
        <v>41</v>
      </c>
      <c r="E2170" s="14" t="s">
        <v>45</v>
      </c>
      <c r="F2170" s="14">
        <v>0</v>
      </c>
      <c r="G2170" s="14">
        <v>0</v>
      </c>
      <c r="H2170" s="14">
        <v>15</v>
      </c>
      <c r="I2170" s="14">
        <v>0</v>
      </c>
      <c r="J2170" s="17">
        <v>0</v>
      </c>
      <c r="K2170" s="17">
        <v>20</v>
      </c>
    </row>
    <row r="2171" spans="1:11" x14ac:dyDescent="0.3">
      <c r="A2171" s="12">
        <v>2020</v>
      </c>
      <c r="B2171" s="17" t="s">
        <v>42</v>
      </c>
      <c r="C2171" s="17" t="s">
        <v>23</v>
      </c>
      <c r="D2171" s="14" t="s">
        <v>41</v>
      </c>
      <c r="E2171" s="14" t="s">
        <v>46</v>
      </c>
      <c r="F2171" s="14">
        <v>0</v>
      </c>
      <c r="G2171" s="14">
        <v>5</v>
      </c>
      <c r="H2171" s="14">
        <v>180</v>
      </c>
      <c r="I2171" s="14">
        <v>85</v>
      </c>
      <c r="J2171" s="17">
        <v>15</v>
      </c>
      <c r="K2171" s="17">
        <v>285</v>
      </c>
    </row>
    <row r="2172" spans="1:11" x14ac:dyDescent="0.3">
      <c r="A2172" s="12">
        <v>2020</v>
      </c>
      <c r="B2172" s="17" t="s">
        <v>42</v>
      </c>
      <c r="C2172" s="17" t="s">
        <v>23</v>
      </c>
      <c r="D2172" s="14" t="s">
        <v>47</v>
      </c>
      <c r="E2172" s="14" t="s">
        <v>169</v>
      </c>
      <c r="F2172" s="14">
        <v>0</v>
      </c>
      <c r="G2172" s="14">
        <v>5</v>
      </c>
      <c r="H2172" s="14">
        <v>440</v>
      </c>
      <c r="I2172" s="14">
        <v>190</v>
      </c>
      <c r="J2172" s="17">
        <v>50</v>
      </c>
      <c r="K2172" s="17">
        <v>685</v>
      </c>
    </row>
    <row r="2173" spans="1:11" x14ac:dyDescent="0.3">
      <c r="A2173" s="12">
        <v>2020</v>
      </c>
      <c r="B2173" s="17" t="s">
        <v>42</v>
      </c>
      <c r="C2173" s="17" t="s">
        <v>23</v>
      </c>
      <c r="D2173" s="14" t="s">
        <v>47</v>
      </c>
      <c r="E2173" s="14" t="s">
        <v>170</v>
      </c>
      <c r="F2173" s="14">
        <v>0</v>
      </c>
      <c r="G2173" s="14">
        <v>5</v>
      </c>
      <c r="H2173" s="14">
        <v>450</v>
      </c>
      <c r="I2173" s="14">
        <v>195</v>
      </c>
      <c r="J2173" s="17">
        <v>45</v>
      </c>
      <c r="K2173" s="17">
        <v>690</v>
      </c>
    </row>
    <row r="2174" spans="1:11" x14ac:dyDescent="0.3">
      <c r="A2174" s="12">
        <v>2020</v>
      </c>
      <c r="B2174" s="17" t="s">
        <v>42</v>
      </c>
      <c r="C2174" s="17" t="s">
        <v>23</v>
      </c>
      <c r="D2174" s="14" t="s">
        <v>47</v>
      </c>
      <c r="E2174" s="14" t="s">
        <v>171</v>
      </c>
      <c r="F2174" s="14">
        <v>55</v>
      </c>
      <c r="G2174" s="14">
        <v>125</v>
      </c>
      <c r="H2174" s="14">
        <v>905</v>
      </c>
      <c r="I2174" s="14">
        <v>275</v>
      </c>
      <c r="J2174" s="17">
        <v>45</v>
      </c>
      <c r="K2174" s="17">
        <v>1400</v>
      </c>
    </row>
    <row r="2175" spans="1:11" x14ac:dyDescent="0.3">
      <c r="A2175" s="12">
        <v>2020</v>
      </c>
      <c r="B2175" s="17" t="s">
        <v>42</v>
      </c>
      <c r="C2175" s="17" t="s">
        <v>23</v>
      </c>
      <c r="D2175" s="14" t="s">
        <v>47</v>
      </c>
      <c r="E2175" s="14" t="s">
        <v>172</v>
      </c>
      <c r="F2175" s="14">
        <v>0</v>
      </c>
      <c r="G2175" s="14">
        <v>0</v>
      </c>
      <c r="H2175" s="14">
        <v>100</v>
      </c>
      <c r="I2175" s="14">
        <v>50</v>
      </c>
      <c r="J2175" s="17">
        <v>5</v>
      </c>
      <c r="K2175" s="17">
        <v>155</v>
      </c>
    </row>
    <row r="2176" spans="1:11" x14ac:dyDescent="0.3">
      <c r="A2176" s="12">
        <v>2020</v>
      </c>
      <c r="B2176" s="17" t="s">
        <v>42</v>
      </c>
      <c r="C2176" s="17" t="s">
        <v>23</v>
      </c>
      <c r="D2176" s="14" t="s">
        <v>47</v>
      </c>
      <c r="E2176" s="14" t="s">
        <v>43</v>
      </c>
      <c r="F2176" s="14">
        <v>0</v>
      </c>
      <c r="G2176" s="14">
        <v>0</v>
      </c>
      <c r="H2176" s="14">
        <v>0</v>
      </c>
      <c r="I2176" s="14">
        <v>5</v>
      </c>
      <c r="J2176" s="17">
        <v>0</v>
      </c>
      <c r="K2176" s="17">
        <v>5</v>
      </c>
    </row>
    <row r="2177" spans="1:11" x14ac:dyDescent="0.3">
      <c r="A2177" s="12">
        <v>2020</v>
      </c>
      <c r="B2177" s="17" t="s">
        <v>42</v>
      </c>
      <c r="C2177" s="17" t="s">
        <v>23</v>
      </c>
      <c r="D2177" s="14" t="s">
        <v>47</v>
      </c>
      <c r="E2177" s="14" t="s">
        <v>44</v>
      </c>
      <c r="F2177" s="14">
        <v>0</v>
      </c>
      <c r="G2177" s="14">
        <v>0</v>
      </c>
      <c r="H2177" s="14">
        <v>10</v>
      </c>
      <c r="I2177" s="14">
        <v>10</v>
      </c>
      <c r="J2177" s="17">
        <v>0</v>
      </c>
      <c r="K2177" s="17">
        <v>20</v>
      </c>
    </row>
    <row r="2178" spans="1:11" x14ac:dyDescent="0.3">
      <c r="A2178" s="12">
        <v>2020</v>
      </c>
      <c r="B2178" s="17" t="s">
        <v>42</v>
      </c>
      <c r="C2178" s="17" t="s">
        <v>23</v>
      </c>
      <c r="D2178" s="14" t="s">
        <v>47</v>
      </c>
      <c r="E2178" s="14" t="s">
        <v>45</v>
      </c>
      <c r="F2178" s="14">
        <v>0</v>
      </c>
      <c r="G2178" s="14">
        <v>0</v>
      </c>
      <c r="H2178" s="14">
        <v>10</v>
      </c>
      <c r="I2178" s="14">
        <v>0</v>
      </c>
      <c r="J2178" s="17">
        <v>0</v>
      </c>
      <c r="K2178" s="17">
        <v>10</v>
      </c>
    </row>
    <row r="2179" spans="1:11" x14ac:dyDescent="0.3">
      <c r="A2179" s="12">
        <v>2020</v>
      </c>
      <c r="B2179" s="17" t="s">
        <v>42</v>
      </c>
      <c r="C2179" s="17" t="s">
        <v>23</v>
      </c>
      <c r="D2179" s="14" t="s">
        <v>47</v>
      </c>
      <c r="E2179" s="14" t="s">
        <v>46</v>
      </c>
      <c r="F2179" s="14">
        <v>0</v>
      </c>
      <c r="G2179" s="14">
        <v>0</v>
      </c>
      <c r="H2179" s="14">
        <v>75</v>
      </c>
      <c r="I2179" s="14">
        <v>40</v>
      </c>
      <c r="J2179" s="17">
        <v>10</v>
      </c>
      <c r="K2179" s="17">
        <v>125</v>
      </c>
    </row>
    <row r="2180" spans="1:11" x14ac:dyDescent="0.3">
      <c r="A2180" s="12">
        <v>2020</v>
      </c>
      <c r="B2180" s="17" t="s">
        <v>42</v>
      </c>
      <c r="C2180" s="17" t="s">
        <v>24</v>
      </c>
      <c r="D2180" s="14" t="s">
        <v>41</v>
      </c>
      <c r="E2180" s="14" t="s">
        <v>43</v>
      </c>
      <c r="F2180" s="14">
        <v>0</v>
      </c>
      <c r="G2180" s="14">
        <v>0</v>
      </c>
      <c r="H2180" s="14">
        <v>5</v>
      </c>
      <c r="I2180" s="14">
        <v>5</v>
      </c>
      <c r="J2180" s="17">
        <v>0</v>
      </c>
      <c r="K2180" s="17">
        <v>10</v>
      </c>
    </row>
    <row r="2181" spans="1:11" x14ac:dyDescent="0.3">
      <c r="A2181" s="12">
        <v>2020</v>
      </c>
      <c r="B2181" s="17" t="s">
        <v>42</v>
      </c>
      <c r="C2181" s="17" t="s">
        <v>24</v>
      </c>
      <c r="D2181" s="14" t="s">
        <v>41</v>
      </c>
      <c r="E2181" s="14" t="s">
        <v>44</v>
      </c>
      <c r="F2181" s="14">
        <v>0</v>
      </c>
      <c r="G2181" s="14">
        <v>0</v>
      </c>
      <c r="H2181" s="14">
        <v>45</v>
      </c>
      <c r="I2181" s="14">
        <v>10</v>
      </c>
      <c r="J2181" s="17">
        <v>0</v>
      </c>
      <c r="K2181" s="17">
        <v>60</v>
      </c>
    </row>
    <row r="2182" spans="1:11" x14ac:dyDescent="0.3">
      <c r="A2182" s="12">
        <v>2020</v>
      </c>
      <c r="B2182" s="17" t="s">
        <v>42</v>
      </c>
      <c r="C2182" s="17" t="s">
        <v>24</v>
      </c>
      <c r="D2182" s="14" t="s">
        <v>41</v>
      </c>
      <c r="E2182" s="14" t="s">
        <v>45</v>
      </c>
      <c r="F2182" s="14">
        <v>0</v>
      </c>
      <c r="G2182" s="14">
        <v>0</v>
      </c>
      <c r="H2182" s="14">
        <v>15</v>
      </c>
      <c r="I2182" s="14">
        <v>5</v>
      </c>
      <c r="J2182" s="17">
        <v>0</v>
      </c>
      <c r="K2182" s="17">
        <v>15</v>
      </c>
    </row>
    <row r="2183" spans="1:11" x14ac:dyDescent="0.3">
      <c r="A2183" s="12">
        <v>2020</v>
      </c>
      <c r="B2183" s="17" t="s">
        <v>42</v>
      </c>
      <c r="C2183" s="17" t="s">
        <v>24</v>
      </c>
      <c r="D2183" s="14" t="s">
        <v>41</v>
      </c>
      <c r="E2183" s="14" t="s">
        <v>46</v>
      </c>
      <c r="F2183" s="14">
        <v>0</v>
      </c>
      <c r="G2183" s="14">
        <v>5</v>
      </c>
      <c r="H2183" s="14">
        <v>85</v>
      </c>
      <c r="I2183" s="14">
        <v>20</v>
      </c>
      <c r="J2183" s="17">
        <v>0</v>
      </c>
      <c r="K2183" s="17">
        <v>110</v>
      </c>
    </row>
    <row r="2184" spans="1:11" x14ac:dyDescent="0.3">
      <c r="A2184" s="12">
        <v>2020</v>
      </c>
      <c r="B2184" s="17" t="s">
        <v>42</v>
      </c>
      <c r="C2184" s="17" t="s">
        <v>24</v>
      </c>
      <c r="D2184" s="14" t="s">
        <v>47</v>
      </c>
      <c r="E2184" s="14" t="s">
        <v>169</v>
      </c>
      <c r="F2184" s="14">
        <v>0</v>
      </c>
      <c r="G2184" s="14">
        <v>0</v>
      </c>
      <c r="H2184" s="14">
        <v>340</v>
      </c>
      <c r="I2184" s="14">
        <v>55</v>
      </c>
      <c r="J2184" s="17">
        <v>10</v>
      </c>
      <c r="K2184" s="17">
        <v>410</v>
      </c>
    </row>
    <row r="2185" spans="1:11" x14ac:dyDescent="0.3">
      <c r="A2185" s="12">
        <v>2020</v>
      </c>
      <c r="B2185" s="17" t="s">
        <v>42</v>
      </c>
      <c r="C2185" s="17" t="s">
        <v>24</v>
      </c>
      <c r="D2185" s="14" t="s">
        <v>47</v>
      </c>
      <c r="E2185" s="14" t="s">
        <v>170</v>
      </c>
      <c r="F2185" s="14">
        <v>0</v>
      </c>
      <c r="G2185" s="14">
        <v>0</v>
      </c>
      <c r="H2185" s="14">
        <v>305</v>
      </c>
      <c r="I2185" s="14">
        <v>55</v>
      </c>
      <c r="J2185" s="17">
        <v>10</v>
      </c>
      <c r="K2185" s="17">
        <v>375</v>
      </c>
    </row>
    <row r="2186" spans="1:11" x14ac:dyDescent="0.3">
      <c r="A2186" s="12">
        <v>2020</v>
      </c>
      <c r="B2186" s="17" t="s">
        <v>42</v>
      </c>
      <c r="C2186" s="17" t="s">
        <v>24</v>
      </c>
      <c r="D2186" s="14" t="s">
        <v>47</v>
      </c>
      <c r="E2186" s="14" t="s">
        <v>171</v>
      </c>
      <c r="F2186" s="14">
        <v>75</v>
      </c>
      <c r="G2186" s="14">
        <v>215</v>
      </c>
      <c r="H2186" s="14">
        <v>1955</v>
      </c>
      <c r="I2186" s="14">
        <v>215</v>
      </c>
      <c r="J2186" s="17">
        <v>30</v>
      </c>
      <c r="K2186" s="17">
        <v>2485</v>
      </c>
    </row>
    <row r="2187" spans="1:11" x14ac:dyDescent="0.3">
      <c r="A2187" s="12">
        <v>2020</v>
      </c>
      <c r="B2187" s="17" t="s">
        <v>42</v>
      </c>
      <c r="C2187" s="17" t="s">
        <v>24</v>
      </c>
      <c r="D2187" s="14" t="s">
        <v>47</v>
      </c>
      <c r="E2187" s="14" t="s">
        <v>172</v>
      </c>
      <c r="F2187" s="14">
        <v>0</v>
      </c>
      <c r="G2187" s="14">
        <v>0</v>
      </c>
      <c r="H2187" s="14">
        <v>105</v>
      </c>
      <c r="I2187" s="14">
        <v>20</v>
      </c>
      <c r="J2187" s="17">
        <v>0</v>
      </c>
      <c r="K2187" s="17">
        <v>125</v>
      </c>
    </row>
    <row r="2188" spans="1:11" x14ac:dyDescent="0.3">
      <c r="A2188" s="12">
        <v>2020</v>
      </c>
      <c r="B2188" s="17" t="s">
        <v>42</v>
      </c>
      <c r="C2188" s="17" t="s">
        <v>24</v>
      </c>
      <c r="D2188" s="14" t="s">
        <v>47</v>
      </c>
      <c r="E2188" s="14" t="s">
        <v>43</v>
      </c>
      <c r="F2188" s="14">
        <v>0</v>
      </c>
      <c r="G2188" s="14">
        <v>0</v>
      </c>
      <c r="H2188" s="14">
        <v>0</v>
      </c>
      <c r="I2188" s="14">
        <v>5</v>
      </c>
      <c r="J2188" s="17">
        <v>0</v>
      </c>
      <c r="K2188" s="17">
        <v>5</v>
      </c>
    </row>
    <row r="2189" spans="1:11" x14ac:dyDescent="0.3">
      <c r="A2189" s="12">
        <v>2020</v>
      </c>
      <c r="B2189" s="17" t="s">
        <v>42</v>
      </c>
      <c r="C2189" s="17" t="s">
        <v>24</v>
      </c>
      <c r="D2189" s="14" t="s">
        <v>47</v>
      </c>
      <c r="E2189" s="14" t="s">
        <v>44</v>
      </c>
      <c r="F2189" s="14">
        <v>0</v>
      </c>
      <c r="G2189" s="14">
        <v>0</v>
      </c>
      <c r="H2189" s="14">
        <v>5</v>
      </c>
      <c r="I2189" s="14">
        <v>10</v>
      </c>
      <c r="J2189" s="17">
        <v>0</v>
      </c>
      <c r="K2189" s="17">
        <v>15</v>
      </c>
    </row>
    <row r="2190" spans="1:11" x14ac:dyDescent="0.3">
      <c r="A2190" s="12">
        <v>2020</v>
      </c>
      <c r="B2190" s="17" t="s">
        <v>42</v>
      </c>
      <c r="C2190" s="17" t="s">
        <v>24</v>
      </c>
      <c r="D2190" s="14" t="s">
        <v>47</v>
      </c>
      <c r="E2190" s="14" t="s">
        <v>45</v>
      </c>
      <c r="F2190" s="14">
        <v>0</v>
      </c>
      <c r="G2190" s="14">
        <v>0</v>
      </c>
      <c r="H2190" s="14">
        <v>15</v>
      </c>
      <c r="I2190" s="14">
        <v>5</v>
      </c>
      <c r="J2190" s="17">
        <v>0</v>
      </c>
      <c r="K2190" s="17">
        <v>15</v>
      </c>
    </row>
    <row r="2191" spans="1:11" x14ac:dyDescent="0.3">
      <c r="A2191" s="12">
        <v>2020</v>
      </c>
      <c r="B2191" s="17" t="s">
        <v>42</v>
      </c>
      <c r="C2191" s="17" t="s">
        <v>24</v>
      </c>
      <c r="D2191" s="14" t="s">
        <v>47</v>
      </c>
      <c r="E2191" s="14" t="s">
        <v>46</v>
      </c>
      <c r="F2191" s="14">
        <v>0</v>
      </c>
      <c r="G2191" s="14">
        <v>0</v>
      </c>
      <c r="H2191" s="14">
        <v>45</v>
      </c>
      <c r="I2191" s="14">
        <v>30</v>
      </c>
      <c r="J2191" s="17">
        <v>5</v>
      </c>
      <c r="K2191" s="17">
        <v>85</v>
      </c>
    </row>
    <row r="2192" spans="1:11" x14ac:dyDescent="0.3">
      <c r="A2192" s="12">
        <v>2020</v>
      </c>
      <c r="B2192" s="17" t="s">
        <v>42</v>
      </c>
      <c r="C2192" s="17" t="s">
        <v>25</v>
      </c>
      <c r="D2192" s="14" t="s">
        <v>41</v>
      </c>
      <c r="E2192" s="14" t="s">
        <v>43</v>
      </c>
      <c r="F2192" s="14">
        <v>0</v>
      </c>
      <c r="G2192" s="14">
        <v>0</v>
      </c>
      <c r="H2192" s="14">
        <v>30</v>
      </c>
      <c r="I2192" s="14">
        <v>30</v>
      </c>
      <c r="J2192" s="17">
        <v>5</v>
      </c>
      <c r="K2192" s="17">
        <v>65</v>
      </c>
    </row>
    <row r="2193" spans="1:11" x14ac:dyDescent="0.3">
      <c r="A2193" s="12">
        <v>2020</v>
      </c>
      <c r="B2193" s="17" t="s">
        <v>42</v>
      </c>
      <c r="C2193" s="17" t="s">
        <v>25</v>
      </c>
      <c r="D2193" s="14" t="s">
        <v>41</v>
      </c>
      <c r="E2193" s="14" t="s">
        <v>44</v>
      </c>
      <c r="F2193" s="14">
        <v>0</v>
      </c>
      <c r="G2193" s="14">
        <v>10</v>
      </c>
      <c r="H2193" s="14">
        <v>130</v>
      </c>
      <c r="I2193" s="14">
        <v>65</v>
      </c>
      <c r="J2193" s="17">
        <v>10</v>
      </c>
      <c r="K2193" s="17">
        <v>215</v>
      </c>
    </row>
    <row r="2194" spans="1:11" x14ac:dyDescent="0.3">
      <c r="A2194" s="12">
        <v>2020</v>
      </c>
      <c r="B2194" s="17" t="s">
        <v>42</v>
      </c>
      <c r="C2194" s="17" t="s">
        <v>25</v>
      </c>
      <c r="D2194" s="14" t="s">
        <v>41</v>
      </c>
      <c r="E2194" s="14" t="s">
        <v>45</v>
      </c>
      <c r="F2194" s="14">
        <v>0</v>
      </c>
      <c r="G2194" s="14">
        <v>0</v>
      </c>
      <c r="H2194" s="14">
        <v>30</v>
      </c>
      <c r="I2194" s="14">
        <v>5</v>
      </c>
      <c r="J2194" s="17">
        <v>0</v>
      </c>
      <c r="K2194" s="17">
        <v>40</v>
      </c>
    </row>
    <row r="2195" spans="1:11" x14ac:dyDescent="0.3">
      <c r="A2195" s="12">
        <v>2020</v>
      </c>
      <c r="B2195" s="17" t="s">
        <v>42</v>
      </c>
      <c r="C2195" s="17" t="s">
        <v>25</v>
      </c>
      <c r="D2195" s="14" t="s">
        <v>41</v>
      </c>
      <c r="E2195" s="14" t="s">
        <v>46</v>
      </c>
      <c r="F2195" s="14">
        <v>0</v>
      </c>
      <c r="G2195" s="14">
        <v>15</v>
      </c>
      <c r="H2195" s="14">
        <v>340</v>
      </c>
      <c r="I2195" s="14">
        <v>150</v>
      </c>
      <c r="J2195" s="17">
        <v>20</v>
      </c>
      <c r="K2195" s="17">
        <v>520</v>
      </c>
    </row>
    <row r="2196" spans="1:11" x14ac:dyDescent="0.3">
      <c r="A2196" s="12">
        <v>2020</v>
      </c>
      <c r="B2196" s="17" t="s">
        <v>42</v>
      </c>
      <c r="C2196" s="17" t="s">
        <v>25</v>
      </c>
      <c r="D2196" s="14" t="s">
        <v>47</v>
      </c>
      <c r="E2196" s="14" t="s">
        <v>169</v>
      </c>
      <c r="F2196" s="14">
        <v>0</v>
      </c>
      <c r="G2196" s="14">
        <v>5</v>
      </c>
      <c r="H2196" s="14">
        <v>320</v>
      </c>
      <c r="I2196" s="14">
        <v>100</v>
      </c>
      <c r="J2196" s="17">
        <v>25</v>
      </c>
      <c r="K2196" s="17">
        <v>455</v>
      </c>
    </row>
    <row r="2197" spans="1:11" x14ac:dyDescent="0.3">
      <c r="A2197" s="12">
        <v>2020</v>
      </c>
      <c r="B2197" s="17" t="s">
        <v>42</v>
      </c>
      <c r="C2197" s="17" t="s">
        <v>25</v>
      </c>
      <c r="D2197" s="14" t="s">
        <v>47</v>
      </c>
      <c r="E2197" s="14" t="s">
        <v>170</v>
      </c>
      <c r="F2197" s="14">
        <v>0</v>
      </c>
      <c r="G2197" s="14">
        <v>5</v>
      </c>
      <c r="H2197" s="14">
        <v>635</v>
      </c>
      <c r="I2197" s="14">
        <v>210</v>
      </c>
      <c r="J2197" s="17">
        <v>35</v>
      </c>
      <c r="K2197" s="17">
        <v>885</v>
      </c>
    </row>
    <row r="2198" spans="1:11" x14ac:dyDescent="0.3">
      <c r="A2198" s="12">
        <v>2020</v>
      </c>
      <c r="B2198" s="17" t="s">
        <v>42</v>
      </c>
      <c r="C2198" s="17" t="s">
        <v>25</v>
      </c>
      <c r="D2198" s="14" t="s">
        <v>47</v>
      </c>
      <c r="E2198" s="14" t="s">
        <v>171</v>
      </c>
      <c r="F2198" s="14">
        <v>35</v>
      </c>
      <c r="G2198" s="14">
        <v>150</v>
      </c>
      <c r="H2198" s="14">
        <v>730</v>
      </c>
      <c r="I2198" s="14">
        <v>175</v>
      </c>
      <c r="J2198" s="17">
        <v>40</v>
      </c>
      <c r="K2198" s="17">
        <v>1130</v>
      </c>
    </row>
    <row r="2199" spans="1:11" x14ac:dyDescent="0.3">
      <c r="A2199" s="12">
        <v>2020</v>
      </c>
      <c r="B2199" s="17" t="s">
        <v>42</v>
      </c>
      <c r="C2199" s="17" t="s">
        <v>25</v>
      </c>
      <c r="D2199" s="14" t="s">
        <v>47</v>
      </c>
      <c r="E2199" s="14" t="s">
        <v>172</v>
      </c>
      <c r="F2199" s="14">
        <v>0</v>
      </c>
      <c r="G2199" s="14">
        <v>0</v>
      </c>
      <c r="H2199" s="14">
        <v>65</v>
      </c>
      <c r="I2199" s="14">
        <v>30</v>
      </c>
      <c r="J2199" s="17">
        <v>5</v>
      </c>
      <c r="K2199" s="17">
        <v>100</v>
      </c>
    </row>
    <row r="2200" spans="1:11" x14ac:dyDescent="0.3">
      <c r="A2200" s="12">
        <v>2020</v>
      </c>
      <c r="B2200" s="17" t="s">
        <v>42</v>
      </c>
      <c r="C2200" s="17" t="s">
        <v>25</v>
      </c>
      <c r="D2200" s="14" t="s">
        <v>47</v>
      </c>
      <c r="E2200" s="14" t="s">
        <v>43</v>
      </c>
      <c r="F2200" s="14">
        <v>0</v>
      </c>
      <c r="G2200" s="14">
        <v>0</v>
      </c>
      <c r="H2200" s="14">
        <v>0</v>
      </c>
      <c r="I2200" s="14">
        <v>15</v>
      </c>
      <c r="J2200" s="17">
        <v>5</v>
      </c>
      <c r="K2200" s="17">
        <v>20</v>
      </c>
    </row>
    <row r="2201" spans="1:11" x14ac:dyDescent="0.3">
      <c r="A2201" s="12">
        <v>2020</v>
      </c>
      <c r="B2201" s="17" t="s">
        <v>42</v>
      </c>
      <c r="C2201" s="17" t="s">
        <v>25</v>
      </c>
      <c r="D2201" s="14" t="s">
        <v>47</v>
      </c>
      <c r="E2201" s="14" t="s">
        <v>44</v>
      </c>
      <c r="F2201" s="14">
        <v>0</v>
      </c>
      <c r="G2201" s="14">
        <v>0</v>
      </c>
      <c r="H2201" s="14">
        <v>25</v>
      </c>
      <c r="I2201" s="14">
        <v>25</v>
      </c>
      <c r="J2201" s="17">
        <v>5</v>
      </c>
      <c r="K2201" s="17">
        <v>50</v>
      </c>
    </row>
    <row r="2202" spans="1:11" x14ac:dyDescent="0.3">
      <c r="A2202" s="12">
        <v>2020</v>
      </c>
      <c r="B2202" s="17" t="s">
        <v>42</v>
      </c>
      <c r="C2202" s="17" t="s">
        <v>25</v>
      </c>
      <c r="D2202" s="14" t="s">
        <v>47</v>
      </c>
      <c r="E2202" s="14" t="s">
        <v>45</v>
      </c>
      <c r="F2202" s="14">
        <v>0</v>
      </c>
      <c r="G2202" s="14">
        <v>0</v>
      </c>
      <c r="H2202" s="14">
        <v>15</v>
      </c>
      <c r="I2202" s="14">
        <v>5</v>
      </c>
      <c r="J2202" s="17">
        <v>0</v>
      </c>
      <c r="K2202" s="17">
        <v>25</v>
      </c>
    </row>
    <row r="2203" spans="1:11" x14ac:dyDescent="0.3">
      <c r="A2203" s="12">
        <v>2020</v>
      </c>
      <c r="B2203" s="17" t="s">
        <v>42</v>
      </c>
      <c r="C2203" s="17" t="s">
        <v>25</v>
      </c>
      <c r="D2203" s="14" t="s">
        <v>47</v>
      </c>
      <c r="E2203" s="14" t="s">
        <v>46</v>
      </c>
      <c r="F2203" s="14">
        <v>0</v>
      </c>
      <c r="G2203" s="14">
        <v>0</v>
      </c>
      <c r="H2203" s="14">
        <v>170</v>
      </c>
      <c r="I2203" s="14">
        <v>105</v>
      </c>
      <c r="J2203" s="17">
        <v>15</v>
      </c>
      <c r="K2203" s="17">
        <v>290</v>
      </c>
    </row>
    <row r="2204" spans="1:11" x14ac:dyDescent="0.3">
      <c r="A2204" s="12">
        <v>2020</v>
      </c>
      <c r="B2204" s="17" t="s">
        <v>42</v>
      </c>
      <c r="C2204" s="17" t="s">
        <v>26</v>
      </c>
      <c r="D2204" s="14" t="s">
        <v>41</v>
      </c>
      <c r="E2204" s="14" t="s">
        <v>43</v>
      </c>
      <c r="F2204" s="14">
        <v>0</v>
      </c>
      <c r="G2204" s="14">
        <v>0</v>
      </c>
      <c r="H2204" s="14">
        <v>5</v>
      </c>
      <c r="I2204" s="14">
        <v>10</v>
      </c>
      <c r="J2204" s="17">
        <v>5</v>
      </c>
      <c r="K2204" s="17">
        <v>20</v>
      </c>
    </row>
    <row r="2205" spans="1:11" x14ac:dyDescent="0.3">
      <c r="A2205" s="12">
        <v>2020</v>
      </c>
      <c r="B2205" s="17" t="s">
        <v>42</v>
      </c>
      <c r="C2205" s="17" t="s">
        <v>26</v>
      </c>
      <c r="D2205" s="14" t="s">
        <v>41</v>
      </c>
      <c r="E2205" s="14" t="s">
        <v>44</v>
      </c>
      <c r="F2205" s="14">
        <v>0</v>
      </c>
      <c r="G2205" s="14">
        <v>5</v>
      </c>
      <c r="H2205" s="14">
        <v>60</v>
      </c>
      <c r="I2205" s="14">
        <v>30</v>
      </c>
      <c r="J2205" s="17">
        <v>10</v>
      </c>
      <c r="K2205" s="17">
        <v>105</v>
      </c>
    </row>
    <row r="2206" spans="1:11" x14ac:dyDescent="0.3">
      <c r="A2206" s="12">
        <v>2020</v>
      </c>
      <c r="B2206" s="17" t="s">
        <v>42</v>
      </c>
      <c r="C2206" s="17" t="s">
        <v>26</v>
      </c>
      <c r="D2206" s="14" t="s">
        <v>41</v>
      </c>
      <c r="E2206" s="14" t="s">
        <v>45</v>
      </c>
      <c r="F2206" s="14">
        <v>0</v>
      </c>
      <c r="G2206" s="14">
        <v>0</v>
      </c>
      <c r="H2206" s="14">
        <v>5</v>
      </c>
      <c r="I2206" s="14">
        <v>5</v>
      </c>
      <c r="J2206" s="17">
        <v>0</v>
      </c>
      <c r="K2206" s="17">
        <v>5</v>
      </c>
    </row>
    <row r="2207" spans="1:11" x14ac:dyDescent="0.3">
      <c r="A2207" s="12">
        <v>2020</v>
      </c>
      <c r="B2207" s="17" t="s">
        <v>42</v>
      </c>
      <c r="C2207" s="17" t="s">
        <v>26</v>
      </c>
      <c r="D2207" s="14" t="s">
        <v>41</v>
      </c>
      <c r="E2207" s="14" t="s">
        <v>46</v>
      </c>
      <c r="F2207" s="14">
        <v>0</v>
      </c>
      <c r="G2207" s="14">
        <v>10</v>
      </c>
      <c r="H2207" s="14">
        <v>90</v>
      </c>
      <c r="I2207" s="14">
        <v>45</v>
      </c>
      <c r="J2207" s="17">
        <v>15</v>
      </c>
      <c r="K2207" s="17">
        <v>155</v>
      </c>
    </row>
    <row r="2208" spans="1:11" x14ac:dyDescent="0.3">
      <c r="A2208" s="12">
        <v>2020</v>
      </c>
      <c r="B2208" s="17" t="s">
        <v>42</v>
      </c>
      <c r="C2208" s="17" t="s">
        <v>26</v>
      </c>
      <c r="D2208" s="14" t="s">
        <v>47</v>
      </c>
      <c r="E2208" s="14" t="s">
        <v>169</v>
      </c>
      <c r="F2208" s="14">
        <v>0</v>
      </c>
      <c r="G2208" s="14">
        <v>0</v>
      </c>
      <c r="H2208" s="14">
        <v>130</v>
      </c>
      <c r="I2208" s="14">
        <v>25</v>
      </c>
      <c r="J2208" s="17">
        <v>15</v>
      </c>
      <c r="K2208" s="17">
        <v>175</v>
      </c>
    </row>
    <row r="2209" spans="1:11" x14ac:dyDescent="0.3">
      <c r="A2209" s="12">
        <v>2020</v>
      </c>
      <c r="B2209" s="17" t="s">
        <v>42</v>
      </c>
      <c r="C2209" s="17" t="s">
        <v>26</v>
      </c>
      <c r="D2209" s="14" t="s">
        <v>47</v>
      </c>
      <c r="E2209" s="14" t="s">
        <v>170</v>
      </c>
      <c r="F2209" s="14">
        <v>0</v>
      </c>
      <c r="G2209" s="14">
        <v>0</v>
      </c>
      <c r="H2209" s="14">
        <v>165</v>
      </c>
      <c r="I2209" s="14">
        <v>60</v>
      </c>
      <c r="J2209" s="17">
        <v>15</v>
      </c>
      <c r="K2209" s="17">
        <v>245</v>
      </c>
    </row>
    <row r="2210" spans="1:11" x14ac:dyDescent="0.3">
      <c r="A2210" s="12">
        <v>2020</v>
      </c>
      <c r="B2210" s="17" t="s">
        <v>42</v>
      </c>
      <c r="C2210" s="17" t="s">
        <v>26</v>
      </c>
      <c r="D2210" s="14" t="s">
        <v>47</v>
      </c>
      <c r="E2210" s="14" t="s">
        <v>171</v>
      </c>
      <c r="F2210" s="14">
        <v>60</v>
      </c>
      <c r="G2210" s="14">
        <v>70</v>
      </c>
      <c r="H2210" s="14">
        <v>265</v>
      </c>
      <c r="I2210" s="14">
        <v>55</v>
      </c>
      <c r="J2210" s="17">
        <v>30</v>
      </c>
      <c r="K2210" s="17">
        <v>485</v>
      </c>
    </row>
    <row r="2211" spans="1:11" x14ac:dyDescent="0.3">
      <c r="A2211" s="12">
        <v>2020</v>
      </c>
      <c r="B2211" s="17" t="s">
        <v>42</v>
      </c>
      <c r="C2211" s="17" t="s">
        <v>26</v>
      </c>
      <c r="D2211" s="14" t="s">
        <v>47</v>
      </c>
      <c r="E2211" s="14" t="s">
        <v>172</v>
      </c>
      <c r="F2211" s="14">
        <v>0</v>
      </c>
      <c r="G2211" s="14">
        <v>0</v>
      </c>
      <c r="H2211" s="14">
        <v>30</v>
      </c>
      <c r="I2211" s="14">
        <v>10</v>
      </c>
      <c r="J2211" s="17">
        <v>5</v>
      </c>
      <c r="K2211" s="17">
        <v>45</v>
      </c>
    </row>
    <row r="2212" spans="1:11" x14ac:dyDescent="0.3">
      <c r="A2212" s="12">
        <v>2020</v>
      </c>
      <c r="B2212" s="17" t="s">
        <v>42</v>
      </c>
      <c r="C2212" s="17" t="s">
        <v>26</v>
      </c>
      <c r="D2212" s="14" t="s">
        <v>47</v>
      </c>
      <c r="E2212" s="14" t="s">
        <v>43</v>
      </c>
      <c r="F2212" s="14">
        <v>0</v>
      </c>
      <c r="G2212" s="14">
        <v>0</v>
      </c>
      <c r="H2212" s="14">
        <v>0</v>
      </c>
      <c r="I2212" s="14">
        <v>5</v>
      </c>
      <c r="J2212" s="17">
        <v>0</v>
      </c>
      <c r="K2212" s="17">
        <v>5</v>
      </c>
    </row>
    <row r="2213" spans="1:11" x14ac:dyDescent="0.3">
      <c r="A2213" s="12">
        <v>2020</v>
      </c>
      <c r="B2213" s="17" t="s">
        <v>42</v>
      </c>
      <c r="C2213" s="17" t="s">
        <v>26</v>
      </c>
      <c r="D2213" s="14" t="s">
        <v>47</v>
      </c>
      <c r="E2213" s="14" t="s">
        <v>44</v>
      </c>
      <c r="F2213" s="14">
        <v>0</v>
      </c>
      <c r="G2213" s="14">
        <v>0</v>
      </c>
      <c r="H2213" s="14">
        <v>5</v>
      </c>
      <c r="I2213" s="14">
        <v>5</v>
      </c>
      <c r="J2213" s="17">
        <v>0</v>
      </c>
      <c r="K2213" s="17">
        <v>10</v>
      </c>
    </row>
    <row r="2214" spans="1:11" x14ac:dyDescent="0.3">
      <c r="A2214" s="12">
        <v>2020</v>
      </c>
      <c r="B2214" s="17" t="s">
        <v>42</v>
      </c>
      <c r="C2214" s="17" t="s">
        <v>26</v>
      </c>
      <c r="D2214" s="14" t="s">
        <v>47</v>
      </c>
      <c r="E2214" s="14" t="s">
        <v>45</v>
      </c>
      <c r="F2214" s="14">
        <v>0</v>
      </c>
      <c r="G2214" s="14">
        <v>0</v>
      </c>
      <c r="H2214" s="14">
        <v>5</v>
      </c>
      <c r="I2214" s="14">
        <v>0</v>
      </c>
      <c r="J2214" s="17">
        <v>0</v>
      </c>
      <c r="K2214" s="17">
        <v>10</v>
      </c>
    </row>
    <row r="2215" spans="1:11" x14ac:dyDescent="0.3">
      <c r="A2215" s="12">
        <v>2020</v>
      </c>
      <c r="B2215" s="17" t="s">
        <v>42</v>
      </c>
      <c r="C2215" s="17" t="s">
        <v>26</v>
      </c>
      <c r="D2215" s="14" t="s">
        <v>47</v>
      </c>
      <c r="E2215" s="14" t="s">
        <v>46</v>
      </c>
      <c r="F2215" s="14">
        <v>0</v>
      </c>
      <c r="G2215" s="14">
        <v>0</v>
      </c>
      <c r="H2215" s="14">
        <v>40</v>
      </c>
      <c r="I2215" s="14">
        <v>20</v>
      </c>
      <c r="J2215" s="17">
        <v>10</v>
      </c>
      <c r="K2215" s="17">
        <v>70</v>
      </c>
    </row>
    <row r="2216" spans="1:11" x14ac:dyDescent="0.3">
      <c r="A2216" s="12">
        <v>2020</v>
      </c>
      <c r="B2216" s="17" t="s">
        <v>42</v>
      </c>
      <c r="C2216" s="17" t="s">
        <v>27</v>
      </c>
      <c r="D2216" s="14" t="s">
        <v>41</v>
      </c>
      <c r="E2216" s="14" t="s">
        <v>43</v>
      </c>
      <c r="F2216" s="14">
        <v>0</v>
      </c>
      <c r="G2216" s="14">
        <v>0</v>
      </c>
      <c r="H2216" s="14">
        <v>5</v>
      </c>
      <c r="I2216" s="14">
        <v>0</v>
      </c>
      <c r="J2216" s="17">
        <v>0</v>
      </c>
      <c r="K2216" s="17">
        <v>10</v>
      </c>
    </row>
    <row r="2217" spans="1:11" x14ac:dyDescent="0.3">
      <c r="A2217" s="12">
        <v>2020</v>
      </c>
      <c r="B2217" s="17" t="s">
        <v>42</v>
      </c>
      <c r="C2217" s="17" t="s">
        <v>27</v>
      </c>
      <c r="D2217" s="14" t="s">
        <v>41</v>
      </c>
      <c r="E2217" s="14" t="s">
        <v>44</v>
      </c>
      <c r="F2217" s="14">
        <v>0</v>
      </c>
      <c r="G2217" s="14">
        <v>10</v>
      </c>
      <c r="H2217" s="14">
        <v>60</v>
      </c>
      <c r="I2217" s="14">
        <v>35</v>
      </c>
      <c r="J2217" s="17">
        <v>5</v>
      </c>
      <c r="K2217" s="17">
        <v>110</v>
      </c>
    </row>
    <row r="2218" spans="1:11" x14ac:dyDescent="0.3">
      <c r="A2218" s="12">
        <v>2020</v>
      </c>
      <c r="B2218" s="17" t="s">
        <v>42</v>
      </c>
      <c r="C2218" s="17" t="s">
        <v>27</v>
      </c>
      <c r="D2218" s="14" t="s">
        <v>41</v>
      </c>
      <c r="E2218" s="14" t="s">
        <v>45</v>
      </c>
      <c r="F2218" s="14">
        <v>0</v>
      </c>
      <c r="G2218" s="14">
        <v>0</v>
      </c>
      <c r="H2218" s="14">
        <v>5</v>
      </c>
      <c r="I2218" s="14">
        <v>0</v>
      </c>
      <c r="J2218" s="17">
        <v>0</v>
      </c>
      <c r="K2218" s="17">
        <v>5</v>
      </c>
    </row>
    <row r="2219" spans="1:11" x14ac:dyDescent="0.3">
      <c r="A2219" s="12">
        <v>2020</v>
      </c>
      <c r="B2219" s="17" t="s">
        <v>42</v>
      </c>
      <c r="C2219" s="17" t="s">
        <v>27</v>
      </c>
      <c r="D2219" s="14" t="s">
        <v>41</v>
      </c>
      <c r="E2219" s="14" t="s">
        <v>46</v>
      </c>
      <c r="F2219" s="14">
        <v>5</v>
      </c>
      <c r="G2219" s="14">
        <v>10</v>
      </c>
      <c r="H2219" s="14">
        <v>90</v>
      </c>
      <c r="I2219" s="14">
        <v>50</v>
      </c>
      <c r="J2219" s="17">
        <v>10</v>
      </c>
      <c r="K2219" s="17">
        <v>160</v>
      </c>
    </row>
    <row r="2220" spans="1:11" x14ac:dyDescent="0.3">
      <c r="A2220" s="12">
        <v>2020</v>
      </c>
      <c r="B2220" s="17" t="s">
        <v>42</v>
      </c>
      <c r="C2220" s="17" t="s">
        <v>27</v>
      </c>
      <c r="D2220" s="14" t="s">
        <v>47</v>
      </c>
      <c r="E2220" s="14" t="s">
        <v>169</v>
      </c>
      <c r="F2220" s="14">
        <v>0</v>
      </c>
      <c r="G2220" s="14">
        <v>0</v>
      </c>
      <c r="H2220" s="14">
        <v>110</v>
      </c>
      <c r="I2220" s="14">
        <v>65</v>
      </c>
      <c r="J2220" s="17">
        <v>15</v>
      </c>
      <c r="K2220" s="17">
        <v>190</v>
      </c>
    </row>
    <row r="2221" spans="1:11" x14ac:dyDescent="0.3">
      <c r="A2221" s="12">
        <v>2020</v>
      </c>
      <c r="B2221" s="17" t="s">
        <v>42</v>
      </c>
      <c r="C2221" s="17" t="s">
        <v>27</v>
      </c>
      <c r="D2221" s="14" t="s">
        <v>47</v>
      </c>
      <c r="E2221" s="14" t="s">
        <v>170</v>
      </c>
      <c r="F2221" s="14">
        <v>0</v>
      </c>
      <c r="G2221" s="14">
        <v>0</v>
      </c>
      <c r="H2221" s="14">
        <v>95</v>
      </c>
      <c r="I2221" s="14">
        <v>30</v>
      </c>
      <c r="J2221" s="17">
        <v>5</v>
      </c>
      <c r="K2221" s="17">
        <v>125</v>
      </c>
    </row>
    <row r="2222" spans="1:11" x14ac:dyDescent="0.3">
      <c r="A2222" s="12">
        <v>2020</v>
      </c>
      <c r="B2222" s="17" t="s">
        <v>42</v>
      </c>
      <c r="C2222" s="17" t="s">
        <v>27</v>
      </c>
      <c r="D2222" s="14" t="s">
        <v>47</v>
      </c>
      <c r="E2222" s="14" t="s">
        <v>171</v>
      </c>
      <c r="F2222" s="14">
        <v>20</v>
      </c>
      <c r="G2222" s="14">
        <v>50</v>
      </c>
      <c r="H2222" s="14">
        <v>170</v>
      </c>
      <c r="I2222" s="14">
        <v>45</v>
      </c>
      <c r="J2222" s="17">
        <v>5</v>
      </c>
      <c r="K2222" s="17">
        <v>295</v>
      </c>
    </row>
    <row r="2223" spans="1:11" x14ac:dyDescent="0.3">
      <c r="A2223" s="12">
        <v>2020</v>
      </c>
      <c r="B2223" s="17" t="s">
        <v>42</v>
      </c>
      <c r="C2223" s="17" t="s">
        <v>27</v>
      </c>
      <c r="D2223" s="14" t="s">
        <v>47</v>
      </c>
      <c r="E2223" s="14" t="s">
        <v>172</v>
      </c>
      <c r="F2223" s="14">
        <v>0</v>
      </c>
      <c r="G2223" s="14">
        <v>0</v>
      </c>
      <c r="H2223" s="14">
        <v>35</v>
      </c>
      <c r="I2223" s="14">
        <v>10</v>
      </c>
      <c r="J2223" s="17">
        <v>0</v>
      </c>
      <c r="K2223" s="17">
        <v>45</v>
      </c>
    </row>
    <row r="2224" spans="1:11" x14ac:dyDescent="0.3">
      <c r="A2224" s="12">
        <v>2020</v>
      </c>
      <c r="B2224" s="17" t="s">
        <v>42</v>
      </c>
      <c r="C2224" s="17" t="s">
        <v>27</v>
      </c>
      <c r="D2224" s="14" t="s">
        <v>47</v>
      </c>
      <c r="E2224" s="14" t="s">
        <v>43</v>
      </c>
      <c r="F2224" s="14">
        <v>0</v>
      </c>
      <c r="G2224" s="14">
        <v>0</v>
      </c>
      <c r="H2224" s="14">
        <v>0</v>
      </c>
      <c r="I2224" s="14">
        <v>0</v>
      </c>
      <c r="J2224" s="17">
        <v>0</v>
      </c>
      <c r="K2224" s="17">
        <v>0</v>
      </c>
    </row>
    <row r="2225" spans="1:11" x14ac:dyDescent="0.3">
      <c r="A2225" s="12">
        <v>2020</v>
      </c>
      <c r="B2225" s="17" t="s">
        <v>42</v>
      </c>
      <c r="C2225" s="17" t="s">
        <v>27</v>
      </c>
      <c r="D2225" s="14" t="s">
        <v>47</v>
      </c>
      <c r="E2225" s="14" t="s">
        <v>44</v>
      </c>
      <c r="F2225" s="14">
        <v>0</v>
      </c>
      <c r="G2225" s="14">
        <v>0</v>
      </c>
      <c r="H2225" s="14">
        <v>0</v>
      </c>
      <c r="I2225" s="14">
        <v>0</v>
      </c>
      <c r="J2225" s="17">
        <v>0</v>
      </c>
      <c r="K2225" s="17">
        <v>5</v>
      </c>
    </row>
    <row r="2226" spans="1:11" x14ac:dyDescent="0.3">
      <c r="A2226" s="12">
        <v>2020</v>
      </c>
      <c r="B2226" s="17" t="s">
        <v>42</v>
      </c>
      <c r="C2226" s="17" t="s">
        <v>27</v>
      </c>
      <c r="D2226" s="14" t="s">
        <v>47</v>
      </c>
      <c r="E2226" s="14" t="s">
        <v>45</v>
      </c>
      <c r="F2226" s="14">
        <v>0</v>
      </c>
      <c r="G2226" s="14">
        <v>0</v>
      </c>
      <c r="H2226" s="14">
        <v>5</v>
      </c>
      <c r="I2226" s="14">
        <v>0</v>
      </c>
      <c r="J2226" s="17">
        <v>0</v>
      </c>
      <c r="K2226" s="17">
        <v>5</v>
      </c>
    </row>
    <row r="2227" spans="1:11" x14ac:dyDescent="0.3">
      <c r="A2227" s="12">
        <v>2020</v>
      </c>
      <c r="B2227" s="17" t="s">
        <v>42</v>
      </c>
      <c r="C2227" s="17" t="s">
        <v>27</v>
      </c>
      <c r="D2227" s="14" t="s">
        <v>47</v>
      </c>
      <c r="E2227" s="14" t="s">
        <v>46</v>
      </c>
      <c r="F2227" s="14">
        <v>0</v>
      </c>
      <c r="G2227" s="14">
        <v>0</v>
      </c>
      <c r="H2227" s="14">
        <v>20</v>
      </c>
      <c r="I2227" s="14">
        <v>5</v>
      </c>
      <c r="J2227" s="17">
        <v>0</v>
      </c>
      <c r="K2227" s="17">
        <v>25</v>
      </c>
    </row>
    <row r="2228" spans="1:11" x14ac:dyDescent="0.3">
      <c r="A2228" s="12">
        <v>2020</v>
      </c>
      <c r="B2228" s="17" t="s">
        <v>42</v>
      </c>
      <c r="C2228" s="17" t="s">
        <v>28</v>
      </c>
      <c r="D2228" s="14" t="s">
        <v>41</v>
      </c>
      <c r="E2228" s="14" t="s">
        <v>43</v>
      </c>
      <c r="F2228" s="14">
        <v>0</v>
      </c>
      <c r="G2228" s="14">
        <v>0</v>
      </c>
      <c r="H2228" s="14">
        <v>40</v>
      </c>
      <c r="I2228" s="14">
        <v>25</v>
      </c>
      <c r="J2228" s="17">
        <v>0</v>
      </c>
      <c r="K2228" s="17">
        <v>65</v>
      </c>
    </row>
    <row r="2229" spans="1:11" x14ac:dyDescent="0.3">
      <c r="A2229" s="12">
        <v>2020</v>
      </c>
      <c r="B2229" s="17" t="s">
        <v>42</v>
      </c>
      <c r="C2229" s="17" t="s">
        <v>28</v>
      </c>
      <c r="D2229" s="14" t="s">
        <v>41</v>
      </c>
      <c r="E2229" s="14" t="s">
        <v>44</v>
      </c>
      <c r="F2229" s="14">
        <v>0</v>
      </c>
      <c r="G2229" s="14">
        <v>10</v>
      </c>
      <c r="H2229" s="14">
        <v>205</v>
      </c>
      <c r="I2229" s="14">
        <v>70</v>
      </c>
      <c r="J2229" s="17">
        <v>10</v>
      </c>
      <c r="K2229" s="17">
        <v>300</v>
      </c>
    </row>
    <row r="2230" spans="1:11" x14ac:dyDescent="0.3">
      <c r="A2230" s="12">
        <v>2020</v>
      </c>
      <c r="B2230" s="17" t="s">
        <v>42</v>
      </c>
      <c r="C2230" s="17" t="s">
        <v>28</v>
      </c>
      <c r="D2230" s="14" t="s">
        <v>41</v>
      </c>
      <c r="E2230" s="14" t="s">
        <v>45</v>
      </c>
      <c r="F2230" s="14">
        <v>0</v>
      </c>
      <c r="G2230" s="14">
        <v>0</v>
      </c>
      <c r="H2230" s="14">
        <v>40</v>
      </c>
      <c r="I2230" s="14">
        <v>10</v>
      </c>
      <c r="J2230" s="17">
        <v>0</v>
      </c>
      <c r="K2230" s="17">
        <v>55</v>
      </c>
    </row>
    <row r="2231" spans="1:11" x14ac:dyDescent="0.3">
      <c r="A2231" s="12">
        <v>2020</v>
      </c>
      <c r="B2231" s="17" t="s">
        <v>42</v>
      </c>
      <c r="C2231" s="17" t="s">
        <v>28</v>
      </c>
      <c r="D2231" s="14" t="s">
        <v>41</v>
      </c>
      <c r="E2231" s="14" t="s">
        <v>46</v>
      </c>
      <c r="F2231" s="14">
        <v>0</v>
      </c>
      <c r="G2231" s="14">
        <v>20</v>
      </c>
      <c r="H2231" s="14">
        <v>465</v>
      </c>
      <c r="I2231" s="14">
        <v>145</v>
      </c>
      <c r="J2231" s="17">
        <v>20</v>
      </c>
      <c r="K2231" s="17">
        <v>650</v>
      </c>
    </row>
    <row r="2232" spans="1:11" x14ac:dyDescent="0.3">
      <c r="A2232" s="12">
        <v>2020</v>
      </c>
      <c r="B2232" s="17" t="s">
        <v>42</v>
      </c>
      <c r="C2232" s="17" t="s">
        <v>28</v>
      </c>
      <c r="D2232" s="14" t="s">
        <v>47</v>
      </c>
      <c r="E2232" s="14" t="s">
        <v>169</v>
      </c>
      <c r="F2232" s="14">
        <v>0</v>
      </c>
      <c r="G2232" s="14">
        <v>5</v>
      </c>
      <c r="H2232" s="14">
        <v>805</v>
      </c>
      <c r="I2232" s="14">
        <v>210</v>
      </c>
      <c r="J2232" s="17">
        <v>45</v>
      </c>
      <c r="K2232" s="17">
        <v>1070</v>
      </c>
    </row>
    <row r="2233" spans="1:11" x14ac:dyDescent="0.3">
      <c r="A2233" s="12">
        <v>2020</v>
      </c>
      <c r="B2233" s="17" t="s">
        <v>42</v>
      </c>
      <c r="C2233" s="17" t="s">
        <v>28</v>
      </c>
      <c r="D2233" s="14" t="s">
        <v>47</v>
      </c>
      <c r="E2233" s="14" t="s">
        <v>170</v>
      </c>
      <c r="F2233" s="14">
        <v>0</v>
      </c>
      <c r="G2233" s="14">
        <v>5</v>
      </c>
      <c r="H2233" s="14">
        <v>1090</v>
      </c>
      <c r="I2233" s="14">
        <v>240</v>
      </c>
      <c r="J2233" s="17">
        <v>30</v>
      </c>
      <c r="K2233" s="17">
        <v>1370</v>
      </c>
    </row>
    <row r="2234" spans="1:11" x14ac:dyDescent="0.3">
      <c r="A2234" s="12">
        <v>2020</v>
      </c>
      <c r="B2234" s="17" t="s">
        <v>42</v>
      </c>
      <c r="C2234" s="17" t="s">
        <v>28</v>
      </c>
      <c r="D2234" s="14" t="s">
        <v>47</v>
      </c>
      <c r="E2234" s="14" t="s">
        <v>171</v>
      </c>
      <c r="F2234" s="14">
        <v>95</v>
      </c>
      <c r="G2234" s="14">
        <v>340</v>
      </c>
      <c r="H2234" s="14">
        <v>1485</v>
      </c>
      <c r="I2234" s="14">
        <v>255</v>
      </c>
      <c r="J2234" s="17">
        <v>45</v>
      </c>
      <c r="K2234" s="17">
        <v>2220</v>
      </c>
    </row>
    <row r="2235" spans="1:11" x14ac:dyDescent="0.3">
      <c r="A2235" s="12">
        <v>2020</v>
      </c>
      <c r="B2235" s="17" t="s">
        <v>42</v>
      </c>
      <c r="C2235" s="17" t="s">
        <v>28</v>
      </c>
      <c r="D2235" s="14" t="s">
        <v>47</v>
      </c>
      <c r="E2235" s="14" t="s">
        <v>172</v>
      </c>
      <c r="F2235" s="14">
        <v>0</v>
      </c>
      <c r="G2235" s="14">
        <v>5</v>
      </c>
      <c r="H2235" s="14">
        <v>185</v>
      </c>
      <c r="I2235" s="14">
        <v>35</v>
      </c>
      <c r="J2235" s="17">
        <v>20</v>
      </c>
      <c r="K2235" s="17">
        <v>245</v>
      </c>
    </row>
    <row r="2236" spans="1:11" x14ac:dyDescent="0.3">
      <c r="A2236" s="12">
        <v>2020</v>
      </c>
      <c r="B2236" s="17" t="s">
        <v>42</v>
      </c>
      <c r="C2236" s="17" t="s">
        <v>28</v>
      </c>
      <c r="D2236" s="14" t="s">
        <v>47</v>
      </c>
      <c r="E2236" s="14" t="s">
        <v>43</v>
      </c>
      <c r="F2236" s="14">
        <v>0</v>
      </c>
      <c r="G2236" s="14">
        <v>0</v>
      </c>
      <c r="H2236" s="14">
        <v>5</v>
      </c>
      <c r="I2236" s="14">
        <v>15</v>
      </c>
      <c r="J2236" s="17">
        <v>0</v>
      </c>
      <c r="K2236" s="17">
        <v>20</v>
      </c>
    </row>
    <row r="2237" spans="1:11" x14ac:dyDescent="0.3">
      <c r="A2237" s="12">
        <v>2020</v>
      </c>
      <c r="B2237" s="17" t="s">
        <v>42</v>
      </c>
      <c r="C2237" s="17" t="s">
        <v>28</v>
      </c>
      <c r="D2237" s="14" t="s">
        <v>47</v>
      </c>
      <c r="E2237" s="14" t="s">
        <v>44</v>
      </c>
      <c r="F2237" s="14">
        <v>0</v>
      </c>
      <c r="G2237" s="14">
        <v>0</v>
      </c>
      <c r="H2237" s="14">
        <v>25</v>
      </c>
      <c r="I2237" s="14">
        <v>30</v>
      </c>
      <c r="J2237" s="17">
        <v>10</v>
      </c>
      <c r="K2237" s="17">
        <v>65</v>
      </c>
    </row>
    <row r="2238" spans="1:11" x14ac:dyDescent="0.3">
      <c r="A2238" s="12">
        <v>2020</v>
      </c>
      <c r="B2238" s="17" t="s">
        <v>42</v>
      </c>
      <c r="C2238" s="17" t="s">
        <v>28</v>
      </c>
      <c r="D2238" s="14" t="s">
        <v>47</v>
      </c>
      <c r="E2238" s="14" t="s">
        <v>45</v>
      </c>
      <c r="F2238" s="14">
        <v>0</v>
      </c>
      <c r="G2238" s="14">
        <v>0</v>
      </c>
      <c r="H2238" s="14">
        <v>25</v>
      </c>
      <c r="I2238" s="14">
        <v>10</v>
      </c>
      <c r="J2238" s="17">
        <v>0</v>
      </c>
      <c r="K2238" s="17">
        <v>35</v>
      </c>
    </row>
    <row r="2239" spans="1:11" x14ac:dyDescent="0.3">
      <c r="A2239" s="12">
        <v>2020</v>
      </c>
      <c r="B2239" s="17" t="s">
        <v>42</v>
      </c>
      <c r="C2239" s="17" t="s">
        <v>28</v>
      </c>
      <c r="D2239" s="14" t="s">
        <v>47</v>
      </c>
      <c r="E2239" s="14" t="s">
        <v>46</v>
      </c>
      <c r="F2239" s="14">
        <v>0</v>
      </c>
      <c r="G2239" s="14">
        <v>0</v>
      </c>
      <c r="H2239" s="14">
        <v>220</v>
      </c>
      <c r="I2239" s="14">
        <v>95</v>
      </c>
      <c r="J2239" s="17">
        <v>20</v>
      </c>
      <c r="K2239" s="17">
        <v>335</v>
      </c>
    </row>
    <row r="2240" spans="1:11" x14ac:dyDescent="0.3">
      <c r="A2240" s="12">
        <v>2020</v>
      </c>
      <c r="B2240" s="17" t="s">
        <v>42</v>
      </c>
      <c r="C2240" s="17" t="s">
        <v>29</v>
      </c>
      <c r="D2240" s="14" t="s">
        <v>41</v>
      </c>
      <c r="E2240" s="14" t="s">
        <v>43</v>
      </c>
      <c r="F2240" s="14">
        <v>0</v>
      </c>
      <c r="G2240" s="14">
        <v>0</v>
      </c>
      <c r="H2240" s="14">
        <v>20</v>
      </c>
      <c r="I2240" s="14">
        <v>40</v>
      </c>
      <c r="J2240" s="17">
        <v>20</v>
      </c>
      <c r="K2240" s="17">
        <v>75</v>
      </c>
    </row>
    <row r="2241" spans="1:11" x14ac:dyDescent="0.3">
      <c r="A2241" s="12">
        <v>2020</v>
      </c>
      <c r="B2241" s="17" t="s">
        <v>42</v>
      </c>
      <c r="C2241" s="17" t="s">
        <v>29</v>
      </c>
      <c r="D2241" s="14" t="s">
        <v>41</v>
      </c>
      <c r="E2241" s="14" t="s">
        <v>44</v>
      </c>
      <c r="F2241" s="14">
        <v>0</v>
      </c>
      <c r="G2241" s="14">
        <v>5</v>
      </c>
      <c r="H2241" s="14">
        <v>130</v>
      </c>
      <c r="I2241" s="14">
        <v>80</v>
      </c>
      <c r="J2241" s="17">
        <v>20</v>
      </c>
      <c r="K2241" s="17">
        <v>235</v>
      </c>
    </row>
    <row r="2242" spans="1:11" x14ac:dyDescent="0.3">
      <c r="A2242" s="12">
        <v>2020</v>
      </c>
      <c r="B2242" s="17" t="s">
        <v>42</v>
      </c>
      <c r="C2242" s="17" t="s">
        <v>29</v>
      </c>
      <c r="D2242" s="14" t="s">
        <v>41</v>
      </c>
      <c r="E2242" s="14" t="s">
        <v>45</v>
      </c>
      <c r="F2242" s="14">
        <v>0</v>
      </c>
      <c r="G2242" s="14">
        <v>0</v>
      </c>
      <c r="H2242" s="14">
        <v>40</v>
      </c>
      <c r="I2242" s="14">
        <v>20</v>
      </c>
      <c r="J2242" s="17">
        <v>5</v>
      </c>
      <c r="K2242" s="17">
        <v>70</v>
      </c>
    </row>
    <row r="2243" spans="1:11" x14ac:dyDescent="0.3">
      <c r="A2243" s="12">
        <v>2020</v>
      </c>
      <c r="B2243" s="17" t="s">
        <v>42</v>
      </c>
      <c r="C2243" s="17" t="s">
        <v>29</v>
      </c>
      <c r="D2243" s="14" t="s">
        <v>41</v>
      </c>
      <c r="E2243" s="14" t="s">
        <v>46</v>
      </c>
      <c r="F2243" s="14">
        <v>0</v>
      </c>
      <c r="G2243" s="14">
        <v>10</v>
      </c>
      <c r="H2243" s="14">
        <v>295</v>
      </c>
      <c r="I2243" s="14">
        <v>190</v>
      </c>
      <c r="J2243" s="17">
        <v>60</v>
      </c>
      <c r="K2243" s="17">
        <v>555</v>
      </c>
    </row>
    <row r="2244" spans="1:11" x14ac:dyDescent="0.3">
      <c r="A2244" s="12">
        <v>2020</v>
      </c>
      <c r="B2244" s="17" t="s">
        <v>42</v>
      </c>
      <c r="C2244" s="17" t="s">
        <v>29</v>
      </c>
      <c r="D2244" s="14" t="s">
        <v>47</v>
      </c>
      <c r="E2244" s="14" t="s">
        <v>169</v>
      </c>
      <c r="F2244" s="14">
        <v>0</v>
      </c>
      <c r="G2244" s="14">
        <v>5</v>
      </c>
      <c r="H2244" s="14">
        <v>350</v>
      </c>
      <c r="I2244" s="14">
        <v>185</v>
      </c>
      <c r="J2244" s="17">
        <v>60</v>
      </c>
      <c r="K2244" s="17">
        <v>600</v>
      </c>
    </row>
    <row r="2245" spans="1:11" x14ac:dyDescent="0.3">
      <c r="A2245" s="12">
        <v>2020</v>
      </c>
      <c r="B2245" s="17" t="s">
        <v>42</v>
      </c>
      <c r="C2245" s="17" t="s">
        <v>29</v>
      </c>
      <c r="D2245" s="14" t="s">
        <v>47</v>
      </c>
      <c r="E2245" s="14" t="s">
        <v>170</v>
      </c>
      <c r="F2245" s="14">
        <v>0</v>
      </c>
      <c r="G2245" s="14">
        <v>5</v>
      </c>
      <c r="H2245" s="14">
        <v>570</v>
      </c>
      <c r="I2245" s="14">
        <v>320</v>
      </c>
      <c r="J2245" s="17">
        <v>125</v>
      </c>
      <c r="K2245" s="17">
        <v>1025</v>
      </c>
    </row>
    <row r="2246" spans="1:11" x14ac:dyDescent="0.3">
      <c r="A2246" s="12">
        <v>2020</v>
      </c>
      <c r="B2246" s="17" t="s">
        <v>42</v>
      </c>
      <c r="C2246" s="17" t="s">
        <v>29</v>
      </c>
      <c r="D2246" s="14" t="s">
        <v>47</v>
      </c>
      <c r="E2246" s="14" t="s">
        <v>171</v>
      </c>
      <c r="F2246" s="14">
        <v>70</v>
      </c>
      <c r="G2246" s="14">
        <v>250</v>
      </c>
      <c r="H2246" s="14">
        <v>1275</v>
      </c>
      <c r="I2246" s="14">
        <v>545</v>
      </c>
      <c r="J2246" s="17">
        <v>165</v>
      </c>
      <c r="K2246" s="17">
        <v>2305</v>
      </c>
    </row>
    <row r="2247" spans="1:11" x14ac:dyDescent="0.3">
      <c r="A2247" s="12">
        <v>2020</v>
      </c>
      <c r="B2247" s="17" t="s">
        <v>42</v>
      </c>
      <c r="C2247" s="17" t="s">
        <v>29</v>
      </c>
      <c r="D2247" s="14" t="s">
        <v>47</v>
      </c>
      <c r="E2247" s="14" t="s">
        <v>172</v>
      </c>
      <c r="F2247" s="14">
        <v>0</v>
      </c>
      <c r="G2247" s="14">
        <v>0</v>
      </c>
      <c r="H2247" s="14">
        <v>100</v>
      </c>
      <c r="I2247" s="14">
        <v>35</v>
      </c>
      <c r="J2247" s="17">
        <v>10</v>
      </c>
      <c r="K2247" s="17">
        <v>145</v>
      </c>
    </row>
    <row r="2248" spans="1:11" x14ac:dyDescent="0.3">
      <c r="A2248" s="12">
        <v>2020</v>
      </c>
      <c r="B2248" s="17" t="s">
        <v>42</v>
      </c>
      <c r="C2248" s="17" t="s">
        <v>29</v>
      </c>
      <c r="D2248" s="14" t="s">
        <v>47</v>
      </c>
      <c r="E2248" s="14" t="s">
        <v>43</v>
      </c>
      <c r="F2248" s="14">
        <v>0</v>
      </c>
      <c r="G2248" s="14">
        <v>0</v>
      </c>
      <c r="H2248" s="14">
        <v>0</v>
      </c>
      <c r="I2248" s="14">
        <v>15</v>
      </c>
      <c r="J2248" s="17">
        <v>15</v>
      </c>
      <c r="K2248" s="17">
        <v>30</v>
      </c>
    </row>
    <row r="2249" spans="1:11" x14ac:dyDescent="0.3">
      <c r="A2249" s="12">
        <v>2020</v>
      </c>
      <c r="B2249" s="17" t="s">
        <v>42</v>
      </c>
      <c r="C2249" s="17" t="s">
        <v>29</v>
      </c>
      <c r="D2249" s="14" t="s">
        <v>47</v>
      </c>
      <c r="E2249" s="14" t="s">
        <v>44</v>
      </c>
      <c r="F2249" s="14">
        <v>0</v>
      </c>
      <c r="G2249" s="14">
        <v>0</v>
      </c>
      <c r="H2249" s="14">
        <v>30</v>
      </c>
      <c r="I2249" s="14">
        <v>45</v>
      </c>
      <c r="J2249" s="17">
        <v>15</v>
      </c>
      <c r="K2249" s="17">
        <v>90</v>
      </c>
    </row>
    <row r="2250" spans="1:11" x14ac:dyDescent="0.3">
      <c r="A2250" s="12">
        <v>2020</v>
      </c>
      <c r="B2250" s="17" t="s">
        <v>42</v>
      </c>
      <c r="C2250" s="17" t="s">
        <v>29</v>
      </c>
      <c r="D2250" s="14" t="s">
        <v>47</v>
      </c>
      <c r="E2250" s="14" t="s">
        <v>45</v>
      </c>
      <c r="F2250" s="14">
        <v>0</v>
      </c>
      <c r="G2250" s="14">
        <v>0</v>
      </c>
      <c r="H2250" s="14">
        <v>25</v>
      </c>
      <c r="I2250" s="14">
        <v>25</v>
      </c>
      <c r="J2250" s="17">
        <v>5</v>
      </c>
      <c r="K2250" s="17">
        <v>55</v>
      </c>
    </row>
    <row r="2251" spans="1:11" x14ac:dyDescent="0.3">
      <c r="A2251" s="12">
        <v>2020</v>
      </c>
      <c r="B2251" s="17" t="s">
        <v>42</v>
      </c>
      <c r="C2251" s="17" t="s">
        <v>29</v>
      </c>
      <c r="D2251" s="14" t="s">
        <v>47</v>
      </c>
      <c r="E2251" s="14" t="s">
        <v>46</v>
      </c>
      <c r="F2251" s="14">
        <v>0</v>
      </c>
      <c r="G2251" s="14">
        <v>0</v>
      </c>
      <c r="H2251" s="14">
        <v>155</v>
      </c>
      <c r="I2251" s="14">
        <v>145</v>
      </c>
      <c r="J2251" s="17">
        <v>45</v>
      </c>
      <c r="K2251" s="17">
        <v>345</v>
      </c>
    </row>
    <row r="2252" spans="1:11" x14ac:dyDescent="0.3">
      <c r="A2252" s="12">
        <v>2020</v>
      </c>
      <c r="B2252" s="17" t="s">
        <v>42</v>
      </c>
      <c r="C2252" s="17" t="s">
        <v>30</v>
      </c>
      <c r="D2252" s="14" t="s">
        <v>41</v>
      </c>
      <c r="E2252" s="14" t="s">
        <v>43</v>
      </c>
      <c r="F2252" s="14">
        <v>0</v>
      </c>
      <c r="G2252" s="14">
        <v>0</v>
      </c>
      <c r="H2252" s="14">
        <v>5</v>
      </c>
      <c r="I2252" s="14">
        <v>10</v>
      </c>
      <c r="J2252" s="17">
        <v>10</v>
      </c>
      <c r="K2252" s="17">
        <v>25</v>
      </c>
    </row>
    <row r="2253" spans="1:11" x14ac:dyDescent="0.3">
      <c r="A2253" s="12">
        <v>2020</v>
      </c>
      <c r="B2253" s="17" t="s">
        <v>42</v>
      </c>
      <c r="C2253" s="17" t="s">
        <v>30</v>
      </c>
      <c r="D2253" s="14" t="s">
        <v>41</v>
      </c>
      <c r="E2253" s="14" t="s">
        <v>44</v>
      </c>
      <c r="F2253" s="14">
        <v>0</v>
      </c>
      <c r="G2253" s="14">
        <v>0</v>
      </c>
      <c r="H2253" s="14">
        <v>10</v>
      </c>
      <c r="I2253" s="14">
        <v>20</v>
      </c>
      <c r="J2253" s="17">
        <v>25</v>
      </c>
      <c r="K2253" s="17">
        <v>55</v>
      </c>
    </row>
    <row r="2254" spans="1:11" x14ac:dyDescent="0.3">
      <c r="A2254" s="12">
        <v>2020</v>
      </c>
      <c r="B2254" s="17" t="s">
        <v>42</v>
      </c>
      <c r="C2254" s="17" t="s">
        <v>30</v>
      </c>
      <c r="D2254" s="14" t="s">
        <v>41</v>
      </c>
      <c r="E2254" s="14" t="s">
        <v>45</v>
      </c>
      <c r="F2254" s="14">
        <v>0</v>
      </c>
      <c r="G2254" s="14">
        <v>0</v>
      </c>
      <c r="H2254" s="14">
        <v>0</v>
      </c>
      <c r="I2254" s="14">
        <v>0</v>
      </c>
      <c r="J2254" s="17">
        <v>0</v>
      </c>
      <c r="K2254" s="17">
        <v>0</v>
      </c>
    </row>
    <row r="2255" spans="1:11" x14ac:dyDescent="0.3">
      <c r="A2255" s="12">
        <v>2020</v>
      </c>
      <c r="B2255" s="17" t="s">
        <v>42</v>
      </c>
      <c r="C2255" s="17" t="s">
        <v>30</v>
      </c>
      <c r="D2255" s="14" t="s">
        <v>41</v>
      </c>
      <c r="E2255" s="14" t="s">
        <v>46</v>
      </c>
      <c r="F2255" s="14">
        <v>0</v>
      </c>
      <c r="G2255" s="14">
        <v>0</v>
      </c>
      <c r="H2255" s="14">
        <v>10</v>
      </c>
      <c r="I2255" s="14">
        <v>40</v>
      </c>
      <c r="J2255" s="17">
        <v>50</v>
      </c>
      <c r="K2255" s="17">
        <v>100</v>
      </c>
    </row>
    <row r="2256" spans="1:11" x14ac:dyDescent="0.3">
      <c r="A2256" s="12">
        <v>2020</v>
      </c>
      <c r="B2256" s="17" t="s">
        <v>42</v>
      </c>
      <c r="C2256" s="17" t="s">
        <v>30</v>
      </c>
      <c r="D2256" s="14" t="s">
        <v>47</v>
      </c>
      <c r="E2256" s="14" t="s">
        <v>169</v>
      </c>
      <c r="F2256" s="14">
        <v>0</v>
      </c>
      <c r="G2256" s="14">
        <v>0</v>
      </c>
      <c r="H2256" s="14">
        <v>5</v>
      </c>
      <c r="I2256" s="14">
        <v>110</v>
      </c>
      <c r="J2256" s="17">
        <v>120</v>
      </c>
      <c r="K2256" s="17">
        <v>230</v>
      </c>
    </row>
    <row r="2257" spans="1:11" x14ac:dyDescent="0.3">
      <c r="A2257" s="12">
        <v>2020</v>
      </c>
      <c r="B2257" s="17" t="s">
        <v>42</v>
      </c>
      <c r="C2257" s="17" t="s">
        <v>30</v>
      </c>
      <c r="D2257" s="14" t="s">
        <v>47</v>
      </c>
      <c r="E2257" s="14" t="s">
        <v>170</v>
      </c>
      <c r="F2257" s="14">
        <v>0</v>
      </c>
      <c r="G2257" s="14">
        <v>0</v>
      </c>
      <c r="H2257" s="14">
        <v>20</v>
      </c>
      <c r="I2257" s="14">
        <v>55</v>
      </c>
      <c r="J2257" s="17">
        <v>45</v>
      </c>
      <c r="K2257" s="17">
        <v>120</v>
      </c>
    </row>
    <row r="2258" spans="1:11" x14ac:dyDescent="0.3">
      <c r="A2258" s="12">
        <v>2020</v>
      </c>
      <c r="B2258" s="17" t="s">
        <v>42</v>
      </c>
      <c r="C2258" s="17" t="s">
        <v>30</v>
      </c>
      <c r="D2258" s="14" t="s">
        <v>47</v>
      </c>
      <c r="E2258" s="14" t="s">
        <v>171</v>
      </c>
      <c r="F2258" s="14">
        <v>5</v>
      </c>
      <c r="G2258" s="14">
        <v>5</v>
      </c>
      <c r="H2258" s="14">
        <v>30</v>
      </c>
      <c r="I2258" s="14">
        <v>50</v>
      </c>
      <c r="J2258" s="17">
        <v>45</v>
      </c>
      <c r="K2258" s="17">
        <v>135</v>
      </c>
    </row>
    <row r="2259" spans="1:11" x14ac:dyDescent="0.3">
      <c r="A2259" s="12">
        <v>2020</v>
      </c>
      <c r="B2259" s="17" t="s">
        <v>42</v>
      </c>
      <c r="C2259" s="17" t="s">
        <v>30</v>
      </c>
      <c r="D2259" s="14" t="s">
        <v>47</v>
      </c>
      <c r="E2259" s="14" t="s">
        <v>172</v>
      </c>
      <c r="F2259" s="14">
        <v>0</v>
      </c>
      <c r="G2259" s="14">
        <v>0</v>
      </c>
      <c r="H2259" s="14">
        <v>5</v>
      </c>
      <c r="I2259" s="14">
        <v>25</v>
      </c>
      <c r="J2259" s="17">
        <v>20</v>
      </c>
      <c r="K2259" s="17">
        <v>50</v>
      </c>
    </row>
    <row r="2260" spans="1:11" x14ac:dyDescent="0.3">
      <c r="A2260" s="12">
        <v>2020</v>
      </c>
      <c r="B2260" s="17" t="s">
        <v>42</v>
      </c>
      <c r="C2260" s="17" t="s">
        <v>30</v>
      </c>
      <c r="D2260" s="14" t="s">
        <v>47</v>
      </c>
      <c r="E2260" s="14" t="s">
        <v>43</v>
      </c>
      <c r="F2260" s="14">
        <v>0</v>
      </c>
      <c r="G2260" s="14">
        <v>0</v>
      </c>
      <c r="H2260" s="14">
        <v>0</v>
      </c>
      <c r="I2260" s="14">
        <v>0</v>
      </c>
      <c r="J2260" s="17">
        <v>0</v>
      </c>
      <c r="K2260" s="17">
        <v>0</v>
      </c>
    </row>
    <row r="2261" spans="1:11" x14ac:dyDescent="0.3">
      <c r="A2261" s="12">
        <v>2020</v>
      </c>
      <c r="B2261" s="17" t="s">
        <v>42</v>
      </c>
      <c r="C2261" s="17" t="s">
        <v>30</v>
      </c>
      <c r="D2261" s="14" t="s">
        <v>47</v>
      </c>
      <c r="E2261" s="14" t="s">
        <v>44</v>
      </c>
      <c r="F2261" s="14">
        <v>0</v>
      </c>
      <c r="G2261" s="14">
        <v>0</v>
      </c>
      <c r="H2261" s="14">
        <v>0</v>
      </c>
      <c r="I2261" s="14">
        <v>5</v>
      </c>
      <c r="J2261" s="17">
        <v>5</v>
      </c>
      <c r="K2261" s="17">
        <v>5</v>
      </c>
    </row>
    <row r="2262" spans="1:11" x14ac:dyDescent="0.3">
      <c r="A2262" s="12">
        <v>2020</v>
      </c>
      <c r="B2262" s="17" t="s">
        <v>42</v>
      </c>
      <c r="C2262" s="17" t="s">
        <v>30</v>
      </c>
      <c r="D2262" s="14" t="s">
        <v>47</v>
      </c>
      <c r="E2262" s="14" t="s">
        <v>45</v>
      </c>
      <c r="F2262" s="14">
        <v>0</v>
      </c>
      <c r="G2262" s="14">
        <v>0</v>
      </c>
      <c r="H2262" s="14">
        <v>0</v>
      </c>
      <c r="I2262" s="14">
        <v>0</v>
      </c>
      <c r="J2262" s="17">
        <v>0</v>
      </c>
      <c r="K2262" s="17">
        <v>0</v>
      </c>
    </row>
    <row r="2263" spans="1:11" x14ac:dyDescent="0.3">
      <c r="A2263" s="12">
        <v>2020</v>
      </c>
      <c r="B2263" s="17" t="s">
        <v>42</v>
      </c>
      <c r="C2263" s="17" t="s">
        <v>30</v>
      </c>
      <c r="D2263" s="14" t="s">
        <v>47</v>
      </c>
      <c r="E2263" s="14" t="s">
        <v>46</v>
      </c>
      <c r="F2263" s="14">
        <v>0</v>
      </c>
      <c r="G2263" s="14">
        <v>0</v>
      </c>
      <c r="H2263" s="14">
        <v>0</v>
      </c>
      <c r="I2263" s="14">
        <v>5</v>
      </c>
      <c r="J2263" s="17">
        <v>5</v>
      </c>
      <c r="K2263" s="17">
        <v>15</v>
      </c>
    </row>
    <row r="2264" spans="1:11" x14ac:dyDescent="0.3">
      <c r="A2264" s="12">
        <v>2020</v>
      </c>
      <c r="B2264" s="17" t="s">
        <v>42</v>
      </c>
      <c r="C2264" s="17" t="s">
        <v>31</v>
      </c>
      <c r="D2264" s="14" t="s">
        <v>41</v>
      </c>
      <c r="E2264" s="14" t="s">
        <v>43</v>
      </c>
      <c r="F2264" s="14">
        <v>0</v>
      </c>
      <c r="G2264" s="14">
        <v>0</v>
      </c>
      <c r="H2264" s="14">
        <v>5</v>
      </c>
      <c r="I2264" s="14">
        <v>5</v>
      </c>
      <c r="J2264" s="17">
        <v>5</v>
      </c>
      <c r="K2264" s="17">
        <v>15</v>
      </c>
    </row>
    <row r="2265" spans="1:11" x14ac:dyDescent="0.3">
      <c r="A2265" s="12">
        <v>2020</v>
      </c>
      <c r="B2265" s="17" t="s">
        <v>42</v>
      </c>
      <c r="C2265" s="17" t="s">
        <v>31</v>
      </c>
      <c r="D2265" s="14" t="s">
        <v>41</v>
      </c>
      <c r="E2265" s="14" t="s">
        <v>44</v>
      </c>
      <c r="F2265" s="14">
        <v>0</v>
      </c>
      <c r="G2265" s="14">
        <v>0</v>
      </c>
      <c r="H2265" s="14">
        <v>30</v>
      </c>
      <c r="I2265" s="14">
        <v>20</v>
      </c>
      <c r="J2265" s="17">
        <v>20</v>
      </c>
      <c r="K2265" s="17">
        <v>75</v>
      </c>
    </row>
    <row r="2266" spans="1:11" x14ac:dyDescent="0.3">
      <c r="A2266" s="12">
        <v>2020</v>
      </c>
      <c r="B2266" s="17" t="s">
        <v>42</v>
      </c>
      <c r="C2266" s="17" t="s">
        <v>31</v>
      </c>
      <c r="D2266" s="14" t="s">
        <v>41</v>
      </c>
      <c r="E2266" s="14" t="s">
        <v>45</v>
      </c>
      <c r="F2266" s="14">
        <v>0</v>
      </c>
      <c r="G2266" s="14">
        <v>0</v>
      </c>
      <c r="H2266" s="14">
        <v>5</v>
      </c>
      <c r="I2266" s="14">
        <v>0</v>
      </c>
      <c r="J2266" s="17">
        <v>0</v>
      </c>
      <c r="K2266" s="17">
        <v>10</v>
      </c>
    </row>
    <row r="2267" spans="1:11" x14ac:dyDescent="0.3">
      <c r="A2267" s="12">
        <v>2020</v>
      </c>
      <c r="B2267" s="17" t="s">
        <v>42</v>
      </c>
      <c r="C2267" s="17" t="s">
        <v>31</v>
      </c>
      <c r="D2267" s="14" t="s">
        <v>41</v>
      </c>
      <c r="E2267" s="14" t="s">
        <v>46</v>
      </c>
      <c r="F2267" s="14">
        <v>0</v>
      </c>
      <c r="G2267" s="14">
        <v>0</v>
      </c>
      <c r="H2267" s="14">
        <v>55</v>
      </c>
      <c r="I2267" s="14">
        <v>40</v>
      </c>
      <c r="J2267" s="17">
        <v>40</v>
      </c>
      <c r="K2267" s="17">
        <v>140</v>
      </c>
    </row>
    <row r="2268" spans="1:11" x14ac:dyDescent="0.3">
      <c r="A2268" s="12">
        <v>2020</v>
      </c>
      <c r="B2268" s="17" t="s">
        <v>42</v>
      </c>
      <c r="C2268" s="17" t="s">
        <v>31</v>
      </c>
      <c r="D2268" s="14" t="s">
        <v>47</v>
      </c>
      <c r="E2268" s="14" t="s">
        <v>169</v>
      </c>
      <c r="F2268" s="14">
        <v>0</v>
      </c>
      <c r="G2268" s="14">
        <v>5</v>
      </c>
      <c r="H2268" s="14">
        <v>210</v>
      </c>
      <c r="I2268" s="14">
        <v>250</v>
      </c>
      <c r="J2268" s="17">
        <v>170</v>
      </c>
      <c r="K2268" s="17">
        <v>630</v>
      </c>
    </row>
    <row r="2269" spans="1:11" x14ac:dyDescent="0.3">
      <c r="A2269" s="12">
        <v>2020</v>
      </c>
      <c r="B2269" s="17" t="s">
        <v>42</v>
      </c>
      <c r="C2269" s="17" t="s">
        <v>31</v>
      </c>
      <c r="D2269" s="14" t="s">
        <v>47</v>
      </c>
      <c r="E2269" s="14" t="s">
        <v>170</v>
      </c>
      <c r="F2269" s="14">
        <v>0</v>
      </c>
      <c r="G2269" s="14">
        <v>0</v>
      </c>
      <c r="H2269" s="14">
        <v>185</v>
      </c>
      <c r="I2269" s="14">
        <v>125</v>
      </c>
      <c r="J2269" s="17">
        <v>55</v>
      </c>
      <c r="K2269" s="17">
        <v>370</v>
      </c>
    </row>
    <row r="2270" spans="1:11" x14ac:dyDescent="0.3">
      <c r="A2270" s="12">
        <v>2020</v>
      </c>
      <c r="B2270" s="17" t="s">
        <v>42</v>
      </c>
      <c r="C2270" s="17" t="s">
        <v>31</v>
      </c>
      <c r="D2270" s="14" t="s">
        <v>47</v>
      </c>
      <c r="E2270" s="14" t="s">
        <v>171</v>
      </c>
      <c r="F2270" s="14">
        <v>20</v>
      </c>
      <c r="G2270" s="14">
        <v>35</v>
      </c>
      <c r="H2270" s="14">
        <v>305</v>
      </c>
      <c r="I2270" s="14">
        <v>205</v>
      </c>
      <c r="J2270" s="17">
        <v>80</v>
      </c>
      <c r="K2270" s="17">
        <v>645</v>
      </c>
    </row>
    <row r="2271" spans="1:11" x14ac:dyDescent="0.3">
      <c r="A2271" s="12">
        <v>2020</v>
      </c>
      <c r="B2271" s="17" t="s">
        <v>42</v>
      </c>
      <c r="C2271" s="17" t="s">
        <v>31</v>
      </c>
      <c r="D2271" s="14" t="s">
        <v>47</v>
      </c>
      <c r="E2271" s="14" t="s">
        <v>172</v>
      </c>
      <c r="F2271" s="14">
        <v>0</v>
      </c>
      <c r="G2271" s="14">
        <v>0</v>
      </c>
      <c r="H2271" s="14">
        <v>55</v>
      </c>
      <c r="I2271" s="14">
        <v>55</v>
      </c>
      <c r="J2271" s="17">
        <v>40</v>
      </c>
      <c r="K2271" s="17">
        <v>150</v>
      </c>
    </row>
    <row r="2272" spans="1:11" x14ac:dyDescent="0.3">
      <c r="A2272" s="12">
        <v>2020</v>
      </c>
      <c r="B2272" s="17" t="s">
        <v>42</v>
      </c>
      <c r="C2272" s="17" t="s">
        <v>31</v>
      </c>
      <c r="D2272" s="14" t="s">
        <v>47</v>
      </c>
      <c r="E2272" s="14" t="s">
        <v>43</v>
      </c>
      <c r="F2272" s="14">
        <v>0</v>
      </c>
      <c r="G2272" s="14">
        <v>0</v>
      </c>
      <c r="H2272" s="14">
        <v>0</v>
      </c>
      <c r="I2272" s="14">
        <v>0</v>
      </c>
      <c r="J2272" s="17">
        <v>0</v>
      </c>
      <c r="K2272" s="17">
        <v>5</v>
      </c>
    </row>
    <row r="2273" spans="1:11" x14ac:dyDescent="0.3">
      <c r="A2273" s="12">
        <v>2020</v>
      </c>
      <c r="B2273" s="17" t="s">
        <v>42</v>
      </c>
      <c r="C2273" s="17" t="s">
        <v>31</v>
      </c>
      <c r="D2273" s="14" t="s">
        <v>47</v>
      </c>
      <c r="E2273" s="14" t="s">
        <v>44</v>
      </c>
      <c r="F2273" s="14">
        <v>0</v>
      </c>
      <c r="G2273" s="14">
        <v>0</v>
      </c>
      <c r="H2273" s="14">
        <v>0</v>
      </c>
      <c r="I2273" s="14">
        <v>5</v>
      </c>
      <c r="J2273" s="17">
        <v>5</v>
      </c>
      <c r="K2273" s="17">
        <v>10</v>
      </c>
    </row>
    <row r="2274" spans="1:11" x14ac:dyDescent="0.3">
      <c r="A2274" s="12">
        <v>2020</v>
      </c>
      <c r="B2274" s="17" t="s">
        <v>42</v>
      </c>
      <c r="C2274" s="17" t="s">
        <v>31</v>
      </c>
      <c r="D2274" s="14" t="s">
        <v>47</v>
      </c>
      <c r="E2274" s="14" t="s">
        <v>45</v>
      </c>
      <c r="F2274" s="14">
        <v>0</v>
      </c>
      <c r="G2274" s="14">
        <v>0</v>
      </c>
      <c r="H2274" s="14">
        <v>5</v>
      </c>
      <c r="I2274" s="14">
        <v>0</v>
      </c>
      <c r="J2274" s="17">
        <v>0</v>
      </c>
      <c r="K2274" s="17">
        <v>10</v>
      </c>
    </row>
    <row r="2275" spans="1:11" x14ac:dyDescent="0.3">
      <c r="A2275" s="12">
        <v>2020</v>
      </c>
      <c r="B2275" s="17" t="s">
        <v>42</v>
      </c>
      <c r="C2275" s="17" t="s">
        <v>31</v>
      </c>
      <c r="D2275" s="14" t="s">
        <v>47</v>
      </c>
      <c r="E2275" s="14" t="s">
        <v>46</v>
      </c>
      <c r="F2275" s="14">
        <v>0</v>
      </c>
      <c r="G2275" s="14">
        <v>0</v>
      </c>
      <c r="H2275" s="14">
        <v>20</v>
      </c>
      <c r="I2275" s="14">
        <v>25</v>
      </c>
      <c r="J2275" s="17">
        <v>15</v>
      </c>
      <c r="K2275" s="17">
        <v>60</v>
      </c>
    </row>
    <row r="2276" spans="1:11" x14ac:dyDescent="0.3">
      <c r="A2276" s="12">
        <v>2020</v>
      </c>
      <c r="B2276" s="17" t="s">
        <v>42</v>
      </c>
      <c r="C2276" s="17" t="s">
        <v>32</v>
      </c>
      <c r="D2276" s="14" t="s">
        <v>41</v>
      </c>
      <c r="E2276" s="14" t="s">
        <v>43</v>
      </c>
      <c r="F2276" s="14">
        <v>0</v>
      </c>
      <c r="G2276" s="14">
        <v>0</v>
      </c>
      <c r="H2276" s="14">
        <v>20</v>
      </c>
      <c r="I2276" s="14">
        <v>20</v>
      </c>
      <c r="J2276" s="17">
        <v>25</v>
      </c>
      <c r="K2276" s="17">
        <v>70</v>
      </c>
    </row>
    <row r="2277" spans="1:11" x14ac:dyDescent="0.3">
      <c r="A2277" s="12">
        <v>2020</v>
      </c>
      <c r="B2277" s="17" t="s">
        <v>42</v>
      </c>
      <c r="C2277" s="17" t="s">
        <v>32</v>
      </c>
      <c r="D2277" s="14" t="s">
        <v>41</v>
      </c>
      <c r="E2277" s="14" t="s">
        <v>44</v>
      </c>
      <c r="F2277" s="14">
        <v>0</v>
      </c>
      <c r="G2277" s="14">
        <v>5</v>
      </c>
      <c r="H2277" s="14">
        <v>140</v>
      </c>
      <c r="I2277" s="14">
        <v>80</v>
      </c>
      <c r="J2277" s="17">
        <v>70</v>
      </c>
      <c r="K2277" s="17">
        <v>295</v>
      </c>
    </row>
    <row r="2278" spans="1:11" x14ac:dyDescent="0.3">
      <c r="A2278" s="12">
        <v>2020</v>
      </c>
      <c r="B2278" s="17" t="s">
        <v>42</v>
      </c>
      <c r="C2278" s="17" t="s">
        <v>32</v>
      </c>
      <c r="D2278" s="14" t="s">
        <v>41</v>
      </c>
      <c r="E2278" s="14" t="s">
        <v>45</v>
      </c>
      <c r="F2278" s="14">
        <v>0</v>
      </c>
      <c r="G2278" s="14">
        <v>0</v>
      </c>
      <c r="H2278" s="14">
        <v>30</v>
      </c>
      <c r="I2278" s="14">
        <v>10</v>
      </c>
      <c r="J2278" s="17">
        <v>0</v>
      </c>
      <c r="K2278" s="17">
        <v>40</v>
      </c>
    </row>
    <row r="2279" spans="1:11" x14ac:dyDescent="0.3">
      <c r="A2279" s="12">
        <v>2020</v>
      </c>
      <c r="B2279" s="17" t="s">
        <v>42</v>
      </c>
      <c r="C2279" s="17" t="s">
        <v>32</v>
      </c>
      <c r="D2279" s="14" t="s">
        <v>41</v>
      </c>
      <c r="E2279" s="14" t="s">
        <v>46</v>
      </c>
      <c r="F2279" s="14">
        <v>5</v>
      </c>
      <c r="G2279" s="14">
        <v>5</v>
      </c>
      <c r="H2279" s="14">
        <v>250</v>
      </c>
      <c r="I2279" s="14">
        <v>140</v>
      </c>
      <c r="J2279" s="17">
        <v>105</v>
      </c>
      <c r="K2279" s="17">
        <v>500</v>
      </c>
    </row>
    <row r="2280" spans="1:11" x14ac:dyDescent="0.3">
      <c r="A2280" s="12">
        <v>2020</v>
      </c>
      <c r="B2280" s="17" t="s">
        <v>42</v>
      </c>
      <c r="C2280" s="17" t="s">
        <v>32</v>
      </c>
      <c r="D2280" s="14" t="s">
        <v>47</v>
      </c>
      <c r="E2280" s="14" t="s">
        <v>169</v>
      </c>
      <c r="F2280" s="14">
        <v>0</v>
      </c>
      <c r="G2280" s="14">
        <v>0</v>
      </c>
      <c r="H2280" s="14">
        <v>515</v>
      </c>
      <c r="I2280" s="14">
        <v>165</v>
      </c>
      <c r="J2280" s="17">
        <v>265</v>
      </c>
      <c r="K2280" s="17">
        <v>955</v>
      </c>
    </row>
    <row r="2281" spans="1:11" x14ac:dyDescent="0.3">
      <c r="A2281" s="12">
        <v>2020</v>
      </c>
      <c r="B2281" s="17" t="s">
        <v>42</v>
      </c>
      <c r="C2281" s="17" t="s">
        <v>32</v>
      </c>
      <c r="D2281" s="14" t="s">
        <v>47</v>
      </c>
      <c r="E2281" s="14" t="s">
        <v>170</v>
      </c>
      <c r="F2281" s="14">
        <v>0</v>
      </c>
      <c r="G2281" s="14">
        <v>5</v>
      </c>
      <c r="H2281" s="14">
        <v>760</v>
      </c>
      <c r="I2281" s="14">
        <v>325</v>
      </c>
      <c r="J2281" s="17">
        <v>155</v>
      </c>
      <c r="K2281" s="17">
        <v>1240</v>
      </c>
    </row>
    <row r="2282" spans="1:11" x14ac:dyDescent="0.3">
      <c r="A2282" s="12">
        <v>2020</v>
      </c>
      <c r="B2282" s="17" t="s">
        <v>42</v>
      </c>
      <c r="C2282" s="17" t="s">
        <v>32</v>
      </c>
      <c r="D2282" s="14" t="s">
        <v>47</v>
      </c>
      <c r="E2282" s="14" t="s">
        <v>171</v>
      </c>
      <c r="F2282" s="14">
        <v>50</v>
      </c>
      <c r="G2282" s="14">
        <v>120</v>
      </c>
      <c r="H2282" s="14">
        <v>725</v>
      </c>
      <c r="I2282" s="14">
        <v>170</v>
      </c>
      <c r="J2282" s="17">
        <v>100</v>
      </c>
      <c r="K2282" s="17">
        <v>1165</v>
      </c>
    </row>
    <row r="2283" spans="1:11" x14ac:dyDescent="0.3">
      <c r="A2283" s="12">
        <v>2020</v>
      </c>
      <c r="B2283" s="17" t="s">
        <v>42</v>
      </c>
      <c r="C2283" s="17" t="s">
        <v>32</v>
      </c>
      <c r="D2283" s="14" t="s">
        <v>47</v>
      </c>
      <c r="E2283" s="14" t="s">
        <v>172</v>
      </c>
      <c r="F2283" s="14">
        <v>0</v>
      </c>
      <c r="G2283" s="14">
        <v>0</v>
      </c>
      <c r="H2283" s="14">
        <v>95</v>
      </c>
      <c r="I2283" s="14">
        <v>30</v>
      </c>
      <c r="J2283" s="17">
        <v>50</v>
      </c>
      <c r="K2283" s="17">
        <v>170</v>
      </c>
    </row>
    <row r="2284" spans="1:11" x14ac:dyDescent="0.3">
      <c r="A2284" s="12">
        <v>2020</v>
      </c>
      <c r="B2284" s="17" t="s">
        <v>42</v>
      </c>
      <c r="C2284" s="17" t="s">
        <v>32</v>
      </c>
      <c r="D2284" s="14" t="s">
        <v>47</v>
      </c>
      <c r="E2284" s="14" t="s">
        <v>43</v>
      </c>
      <c r="F2284" s="14">
        <v>0</v>
      </c>
      <c r="G2284" s="14">
        <v>0</v>
      </c>
      <c r="H2284" s="14">
        <v>0</v>
      </c>
      <c r="I2284" s="14">
        <v>10</v>
      </c>
      <c r="J2284" s="17">
        <v>5</v>
      </c>
      <c r="K2284" s="17">
        <v>20</v>
      </c>
    </row>
    <row r="2285" spans="1:11" x14ac:dyDescent="0.3">
      <c r="A2285" s="12">
        <v>2020</v>
      </c>
      <c r="B2285" s="17" t="s">
        <v>42</v>
      </c>
      <c r="C2285" s="17" t="s">
        <v>32</v>
      </c>
      <c r="D2285" s="14" t="s">
        <v>47</v>
      </c>
      <c r="E2285" s="14" t="s">
        <v>44</v>
      </c>
      <c r="F2285" s="14">
        <v>0</v>
      </c>
      <c r="G2285" s="14">
        <v>0</v>
      </c>
      <c r="H2285" s="14">
        <v>30</v>
      </c>
      <c r="I2285" s="14">
        <v>25</v>
      </c>
      <c r="J2285" s="17">
        <v>15</v>
      </c>
      <c r="K2285" s="17">
        <v>70</v>
      </c>
    </row>
    <row r="2286" spans="1:11" x14ac:dyDescent="0.3">
      <c r="A2286" s="12">
        <v>2020</v>
      </c>
      <c r="B2286" s="17" t="s">
        <v>42</v>
      </c>
      <c r="C2286" s="17" t="s">
        <v>32</v>
      </c>
      <c r="D2286" s="14" t="s">
        <v>47</v>
      </c>
      <c r="E2286" s="14" t="s">
        <v>45</v>
      </c>
      <c r="F2286" s="14">
        <v>0</v>
      </c>
      <c r="G2286" s="14">
        <v>0</v>
      </c>
      <c r="H2286" s="14">
        <v>35</v>
      </c>
      <c r="I2286" s="14">
        <v>10</v>
      </c>
      <c r="J2286" s="17">
        <v>0</v>
      </c>
      <c r="K2286" s="17">
        <v>50</v>
      </c>
    </row>
    <row r="2287" spans="1:11" x14ac:dyDescent="0.3">
      <c r="A2287" s="12">
        <v>2020</v>
      </c>
      <c r="B2287" s="17" t="s">
        <v>42</v>
      </c>
      <c r="C2287" s="17" t="s">
        <v>32</v>
      </c>
      <c r="D2287" s="14" t="s">
        <v>47</v>
      </c>
      <c r="E2287" s="14" t="s">
        <v>46</v>
      </c>
      <c r="F2287" s="14">
        <v>0</v>
      </c>
      <c r="G2287" s="14">
        <v>0</v>
      </c>
      <c r="H2287" s="14">
        <v>175</v>
      </c>
      <c r="I2287" s="14">
        <v>100</v>
      </c>
      <c r="J2287" s="17">
        <v>30</v>
      </c>
      <c r="K2287" s="17">
        <v>305</v>
      </c>
    </row>
    <row r="2288" spans="1:11" x14ac:dyDescent="0.3">
      <c r="A2288" s="12">
        <v>2020</v>
      </c>
      <c r="B2288" s="17" t="s">
        <v>42</v>
      </c>
      <c r="C2288" s="17" t="s">
        <v>33</v>
      </c>
      <c r="D2288" s="14" t="s">
        <v>41</v>
      </c>
      <c r="E2288" s="14" t="s">
        <v>43</v>
      </c>
      <c r="F2288" s="14">
        <v>0</v>
      </c>
      <c r="G2288" s="14">
        <v>0</v>
      </c>
      <c r="H2288" s="14">
        <v>10</v>
      </c>
      <c r="I2288" s="14">
        <v>5</v>
      </c>
      <c r="J2288" s="17">
        <v>0</v>
      </c>
      <c r="K2288" s="17">
        <v>15</v>
      </c>
    </row>
    <row r="2289" spans="1:11" x14ac:dyDescent="0.3">
      <c r="A2289" s="12">
        <v>2020</v>
      </c>
      <c r="B2289" s="17" t="s">
        <v>42</v>
      </c>
      <c r="C2289" s="17" t="s">
        <v>33</v>
      </c>
      <c r="D2289" s="14" t="s">
        <v>41</v>
      </c>
      <c r="E2289" s="14" t="s">
        <v>44</v>
      </c>
      <c r="F2289" s="14">
        <v>0</v>
      </c>
      <c r="G2289" s="14">
        <v>0</v>
      </c>
      <c r="H2289" s="14">
        <v>35</v>
      </c>
      <c r="I2289" s="14">
        <v>5</v>
      </c>
      <c r="J2289" s="17">
        <v>0</v>
      </c>
      <c r="K2289" s="17">
        <v>45</v>
      </c>
    </row>
    <row r="2290" spans="1:11" x14ac:dyDescent="0.3">
      <c r="A2290" s="12">
        <v>2020</v>
      </c>
      <c r="B2290" s="17" t="s">
        <v>42</v>
      </c>
      <c r="C2290" s="17" t="s">
        <v>33</v>
      </c>
      <c r="D2290" s="14" t="s">
        <v>41</v>
      </c>
      <c r="E2290" s="14" t="s">
        <v>45</v>
      </c>
      <c r="F2290" s="14">
        <v>0</v>
      </c>
      <c r="G2290" s="14">
        <v>0</v>
      </c>
      <c r="H2290" s="14">
        <v>5</v>
      </c>
      <c r="I2290" s="14">
        <v>0</v>
      </c>
      <c r="J2290" s="17">
        <v>0</v>
      </c>
      <c r="K2290" s="17">
        <v>5</v>
      </c>
    </row>
    <row r="2291" spans="1:11" x14ac:dyDescent="0.3">
      <c r="A2291" s="12">
        <v>2020</v>
      </c>
      <c r="B2291" s="17" t="s">
        <v>42</v>
      </c>
      <c r="C2291" s="17" t="s">
        <v>33</v>
      </c>
      <c r="D2291" s="14" t="s">
        <v>41</v>
      </c>
      <c r="E2291" s="14" t="s">
        <v>46</v>
      </c>
      <c r="F2291" s="14">
        <v>0</v>
      </c>
      <c r="G2291" s="14">
        <v>5</v>
      </c>
      <c r="H2291" s="14">
        <v>60</v>
      </c>
      <c r="I2291" s="14">
        <v>15</v>
      </c>
      <c r="J2291" s="17">
        <v>0</v>
      </c>
      <c r="K2291" s="17">
        <v>80</v>
      </c>
    </row>
    <row r="2292" spans="1:11" x14ac:dyDescent="0.3">
      <c r="A2292" s="12">
        <v>2020</v>
      </c>
      <c r="B2292" s="17" t="s">
        <v>42</v>
      </c>
      <c r="C2292" s="17" t="s">
        <v>33</v>
      </c>
      <c r="D2292" s="14" t="s">
        <v>47</v>
      </c>
      <c r="E2292" s="14" t="s">
        <v>169</v>
      </c>
      <c r="F2292" s="14">
        <v>0</v>
      </c>
      <c r="G2292" s="14">
        <v>0</v>
      </c>
      <c r="H2292" s="14">
        <v>200</v>
      </c>
      <c r="I2292" s="14">
        <v>65</v>
      </c>
      <c r="J2292" s="17">
        <v>10</v>
      </c>
      <c r="K2292" s="17">
        <v>280</v>
      </c>
    </row>
    <row r="2293" spans="1:11" x14ac:dyDescent="0.3">
      <c r="A2293" s="12">
        <v>2020</v>
      </c>
      <c r="B2293" s="17" t="s">
        <v>42</v>
      </c>
      <c r="C2293" s="17" t="s">
        <v>33</v>
      </c>
      <c r="D2293" s="14" t="s">
        <v>47</v>
      </c>
      <c r="E2293" s="14" t="s">
        <v>170</v>
      </c>
      <c r="F2293" s="14">
        <v>0</v>
      </c>
      <c r="G2293" s="14">
        <v>0</v>
      </c>
      <c r="H2293" s="14">
        <v>170</v>
      </c>
      <c r="I2293" s="14">
        <v>40</v>
      </c>
      <c r="J2293" s="17">
        <v>10</v>
      </c>
      <c r="K2293" s="17">
        <v>220</v>
      </c>
    </row>
    <row r="2294" spans="1:11" x14ac:dyDescent="0.3">
      <c r="A2294" s="12">
        <v>2020</v>
      </c>
      <c r="B2294" s="17" t="s">
        <v>42</v>
      </c>
      <c r="C2294" s="17" t="s">
        <v>33</v>
      </c>
      <c r="D2294" s="14" t="s">
        <v>47</v>
      </c>
      <c r="E2294" s="14" t="s">
        <v>171</v>
      </c>
      <c r="F2294" s="14">
        <v>10</v>
      </c>
      <c r="G2294" s="14">
        <v>65</v>
      </c>
      <c r="H2294" s="14">
        <v>510</v>
      </c>
      <c r="I2294" s="14">
        <v>95</v>
      </c>
      <c r="J2294" s="17">
        <v>5</v>
      </c>
      <c r="K2294" s="17">
        <v>680</v>
      </c>
    </row>
    <row r="2295" spans="1:11" x14ac:dyDescent="0.3">
      <c r="A2295" s="12">
        <v>2020</v>
      </c>
      <c r="B2295" s="17" t="s">
        <v>42</v>
      </c>
      <c r="C2295" s="17" t="s">
        <v>33</v>
      </c>
      <c r="D2295" s="14" t="s">
        <v>47</v>
      </c>
      <c r="E2295" s="14" t="s">
        <v>172</v>
      </c>
      <c r="F2295" s="14">
        <v>0</v>
      </c>
      <c r="G2295" s="14">
        <v>0</v>
      </c>
      <c r="H2295" s="14">
        <v>70</v>
      </c>
      <c r="I2295" s="14">
        <v>15</v>
      </c>
      <c r="J2295" s="17">
        <v>0</v>
      </c>
      <c r="K2295" s="17">
        <v>90</v>
      </c>
    </row>
    <row r="2296" spans="1:11" x14ac:dyDescent="0.3">
      <c r="A2296" s="12">
        <v>2020</v>
      </c>
      <c r="B2296" s="17" t="s">
        <v>42</v>
      </c>
      <c r="C2296" s="17" t="s">
        <v>33</v>
      </c>
      <c r="D2296" s="14" t="s">
        <v>47</v>
      </c>
      <c r="E2296" s="14" t="s">
        <v>43</v>
      </c>
      <c r="F2296" s="14">
        <v>0</v>
      </c>
      <c r="G2296" s="14">
        <v>0</v>
      </c>
      <c r="H2296" s="14">
        <v>0</v>
      </c>
      <c r="I2296" s="14">
        <v>0</v>
      </c>
      <c r="J2296" s="17">
        <v>0</v>
      </c>
      <c r="K2296" s="17">
        <v>0</v>
      </c>
    </row>
    <row r="2297" spans="1:11" x14ac:dyDescent="0.3">
      <c r="A2297" s="12">
        <v>2020</v>
      </c>
      <c r="B2297" s="17" t="s">
        <v>42</v>
      </c>
      <c r="C2297" s="17" t="s">
        <v>33</v>
      </c>
      <c r="D2297" s="14" t="s">
        <v>47</v>
      </c>
      <c r="E2297" s="14" t="s">
        <v>44</v>
      </c>
      <c r="F2297" s="14">
        <v>0</v>
      </c>
      <c r="G2297" s="14">
        <v>0</v>
      </c>
      <c r="H2297" s="14">
        <v>0</v>
      </c>
      <c r="I2297" s="14">
        <v>0</v>
      </c>
      <c r="J2297" s="17">
        <v>0</v>
      </c>
      <c r="K2297" s="17">
        <v>5</v>
      </c>
    </row>
    <row r="2298" spans="1:11" x14ac:dyDescent="0.3">
      <c r="A2298" s="12">
        <v>2020</v>
      </c>
      <c r="B2298" s="17" t="s">
        <v>42</v>
      </c>
      <c r="C2298" s="17" t="s">
        <v>33</v>
      </c>
      <c r="D2298" s="14" t="s">
        <v>47</v>
      </c>
      <c r="E2298" s="14" t="s">
        <v>45</v>
      </c>
      <c r="F2298" s="14">
        <v>0</v>
      </c>
      <c r="G2298" s="14">
        <v>0</v>
      </c>
      <c r="H2298" s="14">
        <v>0</v>
      </c>
      <c r="I2298" s="14">
        <v>0</v>
      </c>
      <c r="J2298" s="17">
        <v>0</v>
      </c>
      <c r="K2298" s="17">
        <v>5</v>
      </c>
    </row>
    <row r="2299" spans="1:11" x14ac:dyDescent="0.3">
      <c r="A2299" s="12">
        <v>2020</v>
      </c>
      <c r="B2299" s="17" t="s">
        <v>42</v>
      </c>
      <c r="C2299" s="17" t="s">
        <v>33</v>
      </c>
      <c r="D2299" s="14" t="s">
        <v>47</v>
      </c>
      <c r="E2299" s="14" t="s">
        <v>46</v>
      </c>
      <c r="F2299" s="14">
        <v>0</v>
      </c>
      <c r="G2299" s="14">
        <v>0</v>
      </c>
      <c r="H2299" s="14">
        <v>10</v>
      </c>
      <c r="I2299" s="14">
        <v>10</v>
      </c>
      <c r="J2299" s="17">
        <v>0</v>
      </c>
      <c r="K2299" s="17">
        <v>25</v>
      </c>
    </row>
    <row r="2300" spans="1:11" x14ac:dyDescent="0.3">
      <c r="A2300" s="12">
        <v>2020</v>
      </c>
      <c r="B2300" s="17" t="s">
        <v>42</v>
      </c>
      <c r="C2300" s="17" t="s">
        <v>34</v>
      </c>
      <c r="D2300" s="14" t="s">
        <v>41</v>
      </c>
      <c r="E2300" s="14" t="s">
        <v>43</v>
      </c>
      <c r="F2300" s="14">
        <v>0</v>
      </c>
      <c r="G2300" s="14">
        <v>0</v>
      </c>
      <c r="H2300" s="14">
        <v>5</v>
      </c>
      <c r="I2300" s="14">
        <v>5</v>
      </c>
      <c r="J2300" s="17">
        <v>0</v>
      </c>
      <c r="K2300" s="17">
        <v>10</v>
      </c>
    </row>
    <row r="2301" spans="1:11" x14ac:dyDescent="0.3">
      <c r="A2301" s="12">
        <v>2020</v>
      </c>
      <c r="B2301" s="17" t="s">
        <v>42</v>
      </c>
      <c r="C2301" s="17" t="s">
        <v>34</v>
      </c>
      <c r="D2301" s="14" t="s">
        <v>41</v>
      </c>
      <c r="E2301" s="14" t="s">
        <v>44</v>
      </c>
      <c r="F2301" s="14">
        <v>0</v>
      </c>
      <c r="G2301" s="14">
        <v>5</v>
      </c>
      <c r="H2301" s="14">
        <v>25</v>
      </c>
      <c r="I2301" s="14">
        <v>15</v>
      </c>
      <c r="J2301" s="17">
        <v>0</v>
      </c>
      <c r="K2301" s="17">
        <v>45</v>
      </c>
    </row>
    <row r="2302" spans="1:11" x14ac:dyDescent="0.3">
      <c r="A2302" s="12">
        <v>2020</v>
      </c>
      <c r="B2302" s="17" t="s">
        <v>42</v>
      </c>
      <c r="C2302" s="17" t="s">
        <v>34</v>
      </c>
      <c r="D2302" s="14" t="s">
        <v>41</v>
      </c>
      <c r="E2302" s="14" t="s">
        <v>45</v>
      </c>
      <c r="F2302" s="14">
        <v>0</v>
      </c>
      <c r="G2302" s="14">
        <v>0</v>
      </c>
      <c r="H2302" s="14">
        <v>5</v>
      </c>
      <c r="I2302" s="14">
        <v>0</v>
      </c>
      <c r="J2302" s="17">
        <v>0</v>
      </c>
      <c r="K2302" s="17">
        <v>5</v>
      </c>
    </row>
    <row r="2303" spans="1:11" x14ac:dyDescent="0.3">
      <c r="A2303" s="12">
        <v>2020</v>
      </c>
      <c r="B2303" s="17" t="s">
        <v>42</v>
      </c>
      <c r="C2303" s="17" t="s">
        <v>34</v>
      </c>
      <c r="D2303" s="14" t="s">
        <v>41</v>
      </c>
      <c r="E2303" s="14" t="s">
        <v>46</v>
      </c>
      <c r="F2303" s="14">
        <v>0</v>
      </c>
      <c r="G2303" s="14">
        <v>5</v>
      </c>
      <c r="H2303" s="14">
        <v>55</v>
      </c>
      <c r="I2303" s="14">
        <v>30</v>
      </c>
      <c r="J2303" s="17">
        <v>0</v>
      </c>
      <c r="K2303" s="17">
        <v>95</v>
      </c>
    </row>
    <row r="2304" spans="1:11" x14ac:dyDescent="0.3">
      <c r="A2304" s="12">
        <v>2020</v>
      </c>
      <c r="B2304" s="17" t="s">
        <v>42</v>
      </c>
      <c r="C2304" s="17" t="s">
        <v>34</v>
      </c>
      <c r="D2304" s="14" t="s">
        <v>47</v>
      </c>
      <c r="E2304" s="14" t="s">
        <v>169</v>
      </c>
      <c r="F2304" s="14">
        <v>0</v>
      </c>
      <c r="G2304" s="14">
        <v>0</v>
      </c>
      <c r="H2304" s="14">
        <v>175</v>
      </c>
      <c r="I2304" s="14">
        <v>55</v>
      </c>
      <c r="J2304" s="17">
        <v>10</v>
      </c>
      <c r="K2304" s="17">
        <v>240</v>
      </c>
    </row>
    <row r="2305" spans="1:11" x14ac:dyDescent="0.3">
      <c r="A2305" s="12">
        <v>2020</v>
      </c>
      <c r="B2305" s="17" t="s">
        <v>42</v>
      </c>
      <c r="C2305" s="17" t="s">
        <v>34</v>
      </c>
      <c r="D2305" s="14" t="s">
        <v>47</v>
      </c>
      <c r="E2305" s="14" t="s">
        <v>170</v>
      </c>
      <c r="F2305" s="14">
        <v>0</v>
      </c>
      <c r="G2305" s="14">
        <v>0</v>
      </c>
      <c r="H2305" s="14">
        <v>205</v>
      </c>
      <c r="I2305" s="14">
        <v>65</v>
      </c>
      <c r="J2305" s="17">
        <v>5</v>
      </c>
      <c r="K2305" s="17">
        <v>275</v>
      </c>
    </row>
    <row r="2306" spans="1:11" x14ac:dyDescent="0.3">
      <c r="A2306" s="12">
        <v>2020</v>
      </c>
      <c r="B2306" s="17" t="s">
        <v>42</v>
      </c>
      <c r="C2306" s="17" t="s">
        <v>34</v>
      </c>
      <c r="D2306" s="14" t="s">
        <v>47</v>
      </c>
      <c r="E2306" s="14" t="s">
        <v>171</v>
      </c>
      <c r="F2306" s="14">
        <v>10</v>
      </c>
      <c r="G2306" s="14">
        <v>70</v>
      </c>
      <c r="H2306" s="14">
        <v>420</v>
      </c>
      <c r="I2306" s="14">
        <v>60</v>
      </c>
      <c r="J2306" s="17">
        <v>10</v>
      </c>
      <c r="K2306" s="17">
        <v>575</v>
      </c>
    </row>
    <row r="2307" spans="1:11" x14ac:dyDescent="0.3">
      <c r="A2307" s="12">
        <v>2020</v>
      </c>
      <c r="B2307" s="17" t="s">
        <v>42</v>
      </c>
      <c r="C2307" s="17" t="s">
        <v>34</v>
      </c>
      <c r="D2307" s="14" t="s">
        <v>47</v>
      </c>
      <c r="E2307" s="14" t="s">
        <v>172</v>
      </c>
      <c r="F2307" s="14">
        <v>0</v>
      </c>
      <c r="G2307" s="14">
        <v>0</v>
      </c>
      <c r="H2307" s="14">
        <v>55</v>
      </c>
      <c r="I2307" s="14">
        <v>20</v>
      </c>
      <c r="J2307" s="17">
        <v>5</v>
      </c>
      <c r="K2307" s="17">
        <v>80</v>
      </c>
    </row>
    <row r="2308" spans="1:11" x14ac:dyDescent="0.3">
      <c r="A2308" s="12">
        <v>2020</v>
      </c>
      <c r="B2308" s="17" t="s">
        <v>42</v>
      </c>
      <c r="C2308" s="17" t="s">
        <v>34</v>
      </c>
      <c r="D2308" s="14" t="s">
        <v>47</v>
      </c>
      <c r="E2308" s="14" t="s">
        <v>43</v>
      </c>
      <c r="F2308" s="14">
        <v>0</v>
      </c>
      <c r="G2308" s="14">
        <v>0</v>
      </c>
      <c r="H2308" s="14">
        <v>0</v>
      </c>
      <c r="I2308" s="14">
        <v>0</v>
      </c>
      <c r="J2308" s="17">
        <v>0</v>
      </c>
      <c r="K2308" s="17">
        <v>0</v>
      </c>
    </row>
    <row r="2309" spans="1:11" x14ac:dyDescent="0.3">
      <c r="A2309" s="12">
        <v>2020</v>
      </c>
      <c r="B2309" s="17" t="s">
        <v>42</v>
      </c>
      <c r="C2309" s="17" t="s">
        <v>34</v>
      </c>
      <c r="D2309" s="14" t="s">
        <v>47</v>
      </c>
      <c r="E2309" s="14" t="s">
        <v>44</v>
      </c>
      <c r="F2309" s="14">
        <v>0</v>
      </c>
      <c r="G2309" s="14">
        <v>0</v>
      </c>
      <c r="H2309" s="14">
        <v>0</v>
      </c>
      <c r="I2309" s="14">
        <v>5</v>
      </c>
      <c r="J2309" s="17">
        <v>0</v>
      </c>
      <c r="K2309" s="17">
        <v>5</v>
      </c>
    </row>
    <row r="2310" spans="1:11" x14ac:dyDescent="0.3">
      <c r="A2310" s="12">
        <v>2020</v>
      </c>
      <c r="B2310" s="17" t="s">
        <v>42</v>
      </c>
      <c r="C2310" s="17" t="s">
        <v>34</v>
      </c>
      <c r="D2310" s="14" t="s">
        <v>47</v>
      </c>
      <c r="E2310" s="14" t="s">
        <v>45</v>
      </c>
      <c r="F2310" s="14">
        <v>0</v>
      </c>
      <c r="G2310" s="14">
        <v>0</v>
      </c>
      <c r="H2310" s="14">
        <v>5</v>
      </c>
      <c r="I2310" s="14">
        <v>0</v>
      </c>
      <c r="J2310" s="17">
        <v>0</v>
      </c>
      <c r="K2310" s="17">
        <v>5</v>
      </c>
    </row>
    <row r="2311" spans="1:11" x14ac:dyDescent="0.3">
      <c r="A2311" s="12">
        <v>2020</v>
      </c>
      <c r="B2311" s="17" t="s">
        <v>42</v>
      </c>
      <c r="C2311" s="17" t="s">
        <v>34</v>
      </c>
      <c r="D2311" s="14" t="s">
        <v>47</v>
      </c>
      <c r="E2311" s="14" t="s">
        <v>46</v>
      </c>
      <c r="F2311" s="14">
        <v>0</v>
      </c>
      <c r="G2311" s="14">
        <v>0</v>
      </c>
      <c r="H2311" s="14">
        <v>25</v>
      </c>
      <c r="I2311" s="14">
        <v>15</v>
      </c>
      <c r="J2311" s="17">
        <v>5</v>
      </c>
      <c r="K2311" s="17">
        <v>40</v>
      </c>
    </row>
    <row r="2312" spans="1:11" x14ac:dyDescent="0.3">
      <c r="A2312" s="12">
        <v>2020</v>
      </c>
      <c r="B2312" s="17" t="s">
        <v>42</v>
      </c>
      <c r="C2312" s="17" t="s">
        <v>9</v>
      </c>
      <c r="D2312" s="14" t="s">
        <v>41</v>
      </c>
      <c r="E2312" s="14" t="s">
        <v>43</v>
      </c>
      <c r="F2312" s="14">
        <v>5</v>
      </c>
      <c r="G2312" s="14">
        <v>5</v>
      </c>
      <c r="H2312" s="14">
        <v>320</v>
      </c>
      <c r="I2312" s="14">
        <v>255</v>
      </c>
      <c r="J2312" s="17">
        <v>95</v>
      </c>
      <c r="K2312" s="17">
        <v>675</v>
      </c>
    </row>
    <row r="2313" spans="1:11" x14ac:dyDescent="0.3">
      <c r="A2313" s="12">
        <v>2020</v>
      </c>
      <c r="B2313" s="17" t="s">
        <v>42</v>
      </c>
      <c r="C2313" s="17" t="s">
        <v>9</v>
      </c>
      <c r="D2313" s="14" t="s">
        <v>41</v>
      </c>
      <c r="E2313" s="14" t="s">
        <v>44</v>
      </c>
      <c r="F2313" s="14">
        <v>15</v>
      </c>
      <c r="G2313" s="14">
        <v>85</v>
      </c>
      <c r="H2313" s="14">
        <v>1585</v>
      </c>
      <c r="I2313" s="14">
        <v>770</v>
      </c>
      <c r="J2313" s="17">
        <v>210</v>
      </c>
      <c r="K2313" s="17">
        <v>2665</v>
      </c>
    </row>
    <row r="2314" spans="1:11" x14ac:dyDescent="0.3">
      <c r="A2314" s="12">
        <v>2020</v>
      </c>
      <c r="B2314" s="17" t="s">
        <v>42</v>
      </c>
      <c r="C2314" s="17" t="s">
        <v>9</v>
      </c>
      <c r="D2314" s="14" t="s">
        <v>41</v>
      </c>
      <c r="E2314" s="14" t="s">
        <v>45</v>
      </c>
      <c r="F2314" s="14">
        <v>0</v>
      </c>
      <c r="G2314" s="14">
        <v>10</v>
      </c>
      <c r="H2314" s="14">
        <v>250</v>
      </c>
      <c r="I2314" s="14">
        <v>85</v>
      </c>
      <c r="J2314" s="17">
        <v>15</v>
      </c>
      <c r="K2314" s="17">
        <v>365</v>
      </c>
    </row>
    <row r="2315" spans="1:11" x14ac:dyDescent="0.3">
      <c r="A2315" s="12">
        <v>2020</v>
      </c>
      <c r="B2315" s="17" t="s">
        <v>42</v>
      </c>
      <c r="C2315" s="17" t="s">
        <v>9</v>
      </c>
      <c r="D2315" s="14" t="s">
        <v>41</v>
      </c>
      <c r="E2315" s="14" t="s">
        <v>46</v>
      </c>
      <c r="F2315" s="14">
        <v>20</v>
      </c>
      <c r="G2315" s="14">
        <v>160</v>
      </c>
      <c r="H2315" s="14">
        <v>3765</v>
      </c>
      <c r="I2315" s="14">
        <v>1540</v>
      </c>
      <c r="J2315" s="17">
        <v>420</v>
      </c>
      <c r="K2315" s="17">
        <v>5905</v>
      </c>
    </row>
    <row r="2316" spans="1:11" x14ac:dyDescent="0.3">
      <c r="A2316" s="12">
        <v>2020</v>
      </c>
      <c r="B2316" s="17" t="s">
        <v>42</v>
      </c>
      <c r="C2316" s="17" t="s">
        <v>9</v>
      </c>
      <c r="D2316" s="14" t="s">
        <v>47</v>
      </c>
      <c r="E2316" s="14" t="s">
        <v>169</v>
      </c>
      <c r="F2316" s="14">
        <v>0</v>
      </c>
      <c r="G2316" s="14">
        <v>95</v>
      </c>
      <c r="H2316" s="14">
        <v>8280</v>
      </c>
      <c r="I2316" s="14">
        <v>3000</v>
      </c>
      <c r="J2316" s="17">
        <v>1075</v>
      </c>
      <c r="K2316" s="17">
        <v>12445</v>
      </c>
    </row>
    <row r="2317" spans="1:11" x14ac:dyDescent="0.3">
      <c r="A2317" s="12">
        <v>2020</v>
      </c>
      <c r="B2317" s="17" t="s">
        <v>42</v>
      </c>
      <c r="C2317" s="17" t="s">
        <v>9</v>
      </c>
      <c r="D2317" s="14" t="s">
        <v>47</v>
      </c>
      <c r="E2317" s="14" t="s">
        <v>170</v>
      </c>
      <c r="F2317" s="14">
        <v>5</v>
      </c>
      <c r="G2317" s="14">
        <v>55</v>
      </c>
      <c r="H2317" s="14">
        <v>9740</v>
      </c>
      <c r="I2317" s="14">
        <v>3370</v>
      </c>
      <c r="J2317" s="17">
        <v>800</v>
      </c>
      <c r="K2317" s="17">
        <v>13965</v>
      </c>
    </row>
    <row r="2318" spans="1:11" x14ac:dyDescent="0.3">
      <c r="A2318" s="12">
        <v>2020</v>
      </c>
      <c r="B2318" s="17" t="s">
        <v>42</v>
      </c>
      <c r="C2318" s="17" t="s">
        <v>9</v>
      </c>
      <c r="D2318" s="14" t="s">
        <v>47</v>
      </c>
      <c r="E2318" s="14" t="s">
        <v>171</v>
      </c>
      <c r="F2318" s="14">
        <v>795</v>
      </c>
      <c r="G2318" s="14">
        <v>2540</v>
      </c>
      <c r="H2318" s="14">
        <v>15625</v>
      </c>
      <c r="I2318" s="14">
        <v>3605</v>
      </c>
      <c r="J2318" s="17">
        <v>900</v>
      </c>
      <c r="K2318" s="17">
        <v>23460</v>
      </c>
    </row>
    <row r="2319" spans="1:11" x14ac:dyDescent="0.3">
      <c r="A2319" s="12">
        <v>2020</v>
      </c>
      <c r="B2319" s="17" t="s">
        <v>42</v>
      </c>
      <c r="C2319" s="17" t="s">
        <v>9</v>
      </c>
      <c r="D2319" s="14" t="s">
        <v>47</v>
      </c>
      <c r="E2319" s="14" t="s">
        <v>172</v>
      </c>
      <c r="F2319" s="14">
        <v>0</v>
      </c>
      <c r="G2319" s="14">
        <v>25</v>
      </c>
      <c r="H2319" s="14">
        <v>1975</v>
      </c>
      <c r="I2319" s="14">
        <v>650</v>
      </c>
      <c r="J2319" s="17">
        <v>225</v>
      </c>
      <c r="K2319" s="17">
        <v>2875</v>
      </c>
    </row>
    <row r="2320" spans="1:11" x14ac:dyDescent="0.3">
      <c r="A2320" s="12">
        <v>2020</v>
      </c>
      <c r="B2320" s="17" t="s">
        <v>42</v>
      </c>
      <c r="C2320" s="17" t="s">
        <v>9</v>
      </c>
      <c r="D2320" s="14" t="s">
        <v>47</v>
      </c>
      <c r="E2320" s="14" t="s">
        <v>43</v>
      </c>
      <c r="F2320" s="14">
        <v>0</v>
      </c>
      <c r="G2320" s="14">
        <v>0</v>
      </c>
      <c r="H2320" s="14">
        <v>25</v>
      </c>
      <c r="I2320" s="14">
        <v>100</v>
      </c>
      <c r="J2320" s="17">
        <v>45</v>
      </c>
      <c r="K2320" s="17">
        <v>170</v>
      </c>
    </row>
    <row r="2321" spans="1:11" x14ac:dyDescent="0.3">
      <c r="A2321" s="12">
        <v>2020</v>
      </c>
      <c r="B2321" s="17" t="s">
        <v>42</v>
      </c>
      <c r="C2321" s="17" t="s">
        <v>9</v>
      </c>
      <c r="D2321" s="14" t="s">
        <v>47</v>
      </c>
      <c r="E2321" s="14" t="s">
        <v>44</v>
      </c>
      <c r="F2321" s="14">
        <v>0</v>
      </c>
      <c r="G2321" s="14">
        <v>5</v>
      </c>
      <c r="H2321" s="14">
        <v>200</v>
      </c>
      <c r="I2321" s="14">
        <v>245</v>
      </c>
      <c r="J2321" s="17">
        <v>75</v>
      </c>
      <c r="K2321" s="17">
        <v>530</v>
      </c>
    </row>
    <row r="2322" spans="1:11" x14ac:dyDescent="0.3">
      <c r="A2322" s="12">
        <v>2020</v>
      </c>
      <c r="B2322" s="17" t="s">
        <v>42</v>
      </c>
      <c r="C2322" s="17" t="s">
        <v>9</v>
      </c>
      <c r="D2322" s="14" t="s">
        <v>47</v>
      </c>
      <c r="E2322" s="14" t="s">
        <v>45</v>
      </c>
      <c r="F2322" s="14">
        <v>0</v>
      </c>
      <c r="G2322" s="14">
        <v>0</v>
      </c>
      <c r="H2322" s="14">
        <v>180</v>
      </c>
      <c r="I2322" s="14">
        <v>85</v>
      </c>
      <c r="J2322" s="17">
        <v>15</v>
      </c>
      <c r="K2322" s="17">
        <v>280</v>
      </c>
    </row>
    <row r="2323" spans="1:11" x14ac:dyDescent="0.3">
      <c r="A2323" s="12">
        <v>2020</v>
      </c>
      <c r="B2323" s="17" t="s">
        <v>42</v>
      </c>
      <c r="C2323" s="17" t="s">
        <v>9</v>
      </c>
      <c r="D2323" s="14" t="s">
        <v>47</v>
      </c>
      <c r="E2323" s="14" t="s">
        <v>46</v>
      </c>
      <c r="F2323" s="14">
        <v>5</v>
      </c>
      <c r="G2323" s="14">
        <v>10</v>
      </c>
      <c r="H2323" s="14">
        <v>1555</v>
      </c>
      <c r="I2323" s="14">
        <v>920</v>
      </c>
      <c r="J2323" s="17">
        <v>230</v>
      </c>
      <c r="K2323" s="17">
        <v>2720</v>
      </c>
    </row>
    <row r="2324" spans="1:11" x14ac:dyDescent="0.3">
      <c r="A2324" s="12">
        <v>2019</v>
      </c>
      <c r="B2324" s="17" t="s">
        <v>2</v>
      </c>
      <c r="C2324" s="17" t="s">
        <v>16</v>
      </c>
      <c r="D2324" s="14" t="s">
        <v>41</v>
      </c>
      <c r="E2324" s="14" t="s">
        <v>43</v>
      </c>
      <c r="F2324" s="14">
        <v>0</v>
      </c>
      <c r="G2324" s="14">
        <v>0</v>
      </c>
      <c r="H2324" s="14">
        <v>0</v>
      </c>
      <c r="I2324" s="14">
        <v>0</v>
      </c>
      <c r="J2324" s="17">
        <v>0</v>
      </c>
      <c r="K2324" s="17">
        <v>0</v>
      </c>
    </row>
    <row r="2325" spans="1:11" x14ac:dyDescent="0.3">
      <c r="A2325" s="12">
        <v>2019</v>
      </c>
      <c r="B2325" s="17" t="s">
        <v>2</v>
      </c>
      <c r="C2325" s="17" t="s">
        <v>16</v>
      </c>
      <c r="D2325" s="14" t="s">
        <v>41</v>
      </c>
      <c r="E2325" s="14" t="s">
        <v>44</v>
      </c>
      <c r="F2325" s="14">
        <v>0</v>
      </c>
      <c r="G2325" s="14">
        <v>0</v>
      </c>
      <c r="H2325" s="14">
        <v>0</v>
      </c>
      <c r="I2325" s="14">
        <v>0</v>
      </c>
      <c r="J2325" s="17">
        <v>0</v>
      </c>
      <c r="K2325" s="17">
        <v>0</v>
      </c>
    </row>
    <row r="2326" spans="1:11" x14ac:dyDescent="0.3">
      <c r="A2326" s="12">
        <v>2019</v>
      </c>
      <c r="B2326" s="17" t="s">
        <v>2</v>
      </c>
      <c r="C2326" s="17" t="s">
        <v>16</v>
      </c>
      <c r="D2326" s="14" t="s">
        <v>41</v>
      </c>
      <c r="E2326" s="14" t="s">
        <v>45</v>
      </c>
      <c r="F2326" s="14">
        <v>0</v>
      </c>
      <c r="G2326" s="14">
        <v>0</v>
      </c>
      <c r="H2326" s="14">
        <v>0</v>
      </c>
      <c r="I2326" s="14">
        <v>0</v>
      </c>
      <c r="J2326" s="17">
        <v>0</v>
      </c>
      <c r="K2326" s="17">
        <v>0</v>
      </c>
    </row>
    <row r="2327" spans="1:11" x14ac:dyDescent="0.3">
      <c r="A2327" s="12">
        <v>2019</v>
      </c>
      <c r="B2327" s="17" t="s">
        <v>2</v>
      </c>
      <c r="C2327" s="17" t="s">
        <v>16</v>
      </c>
      <c r="D2327" s="14" t="s">
        <v>41</v>
      </c>
      <c r="E2327" s="14" t="s">
        <v>46</v>
      </c>
      <c r="F2327" s="14">
        <v>0</v>
      </c>
      <c r="G2327" s="14">
        <v>0</v>
      </c>
      <c r="H2327" s="14">
        <v>0</v>
      </c>
      <c r="I2327" s="14">
        <v>0</v>
      </c>
      <c r="J2327" s="17">
        <v>0</v>
      </c>
      <c r="K2327" s="17">
        <v>0</v>
      </c>
    </row>
    <row r="2328" spans="1:11" x14ac:dyDescent="0.3">
      <c r="A2328" s="12">
        <v>2019</v>
      </c>
      <c r="B2328" s="17" t="s">
        <v>2</v>
      </c>
      <c r="C2328" s="17" t="s">
        <v>16</v>
      </c>
      <c r="D2328" s="14" t="s">
        <v>47</v>
      </c>
      <c r="E2328" s="14" t="s">
        <v>169</v>
      </c>
      <c r="F2328" s="14">
        <v>0</v>
      </c>
      <c r="G2328" s="14">
        <v>0</v>
      </c>
      <c r="H2328" s="14">
        <v>0</v>
      </c>
      <c r="I2328" s="14">
        <v>0</v>
      </c>
      <c r="J2328" s="17">
        <v>0</v>
      </c>
      <c r="K2328" s="17">
        <v>0</v>
      </c>
    </row>
    <row r="2329" spans="1:11" x14ac:dyDescent="0.3">
      <c r="A2329" s="12">
        <v>2019</v>
      </c>
      <c r="B2329" s="17" t="s">
        <v>2</v>
      </c>
      <c r="C2329" s="17" t="s">
        <v>16</v>
      </c>
      <c r="D2329" s="14" t="s">
        <v>47</v>
      </c>
      <c r="E2329" s="14" t="s">
        <v>170</v>
      </c>
      <c r="F2329" s="14">
        <v>0</v>
      </c>
      <c r="G2329" s="14">
        <v>0</v>
      </c>
      <c r="H2329" s="14">
        <v>0</v>
      </c>
      <c r="I2329" s="14">
        <v>0</v>
      </c>
      <c r="J2329" s="17">
        <v>0</v>
      </c>
      <c r="K2329" s="17">
        <v>0</v>
      </c>
    </row>
    <row r="2330" spans="1:11" x14ac:dyDescent="0.3">
      <c r="A2330" s="12">
        <v>2019</v>
      </c>
      <c r="B2330" s="17" t="s">
        <v>2</v>
      </c>
      <c r="C2330" s="17" t="s">
        <v>16</v>
      </c>
      <c r="D2330" s="14" t="s">
        <v>47</v>
      </c>
      <c r="E2330" s="14" t="s">
        <v>171</v>
      </c>
      <c r="F2330" s="14">
        <v>0</v>
      </c>
      <c r="G2330" s="14">
        <v>0</v>
      </c>
      <c r="H2330" s="14">
        <v>0</v>
      </c>
      <c r="I2330" s="14">
        <v>0</v>
      </c>
      <c r="J2330" s="17">
        <v>0</v>
      </c>
      <c r="K2330" s="17">
        <v>0</v>
      </c>
    </row>
    <row r="2331" spans="1:11" x14ac:dyDescent="0.3">
      <c r="A2331" s="12">
        <v>2019</v>
      </c>
      <c r="B2331" s="17" t="s">
        <v>2</v>
      </c>
      <c r="C2331" s="17" t="s">
        <v>16</v>
      </c>
      <c r="D2331" s="14" t="s">
        <v>47</v>
      </c>
      <c r="E2331" s="14" t="s">
        <v>172</v>
      </c>
      <c r="F2331" s="14">
        <v>0</v>
      </c>
      <c r="G2331" s="14">
        <v>0</v>
      </c>
      <c r="H2331" s="14">
        <v>0</v>
      </c>
      <c r="I2331" s="14">
        <v>0</v>
      </c>
      <c r="J2331" s="17">
        <v>0</v>
      </c>
      <c r="K2331" s="17">
        <v>0</v>
      </c>
    </row>
    <row r="2332" spans="1:11" x14ac:dyDescent="0.3">
      <c r="A2332" s="12">
        <v>2019</v>
      </c>
      <c r="B2332" s="17" t="s">
        <v>2</v>
      </c>
      <c r="C2332" s="17" t="s">
        <v>16</v>
      </c>
      <c r="D2332" s="14" t="s">
        <v>47</v>
      </c>
      <c r="E2332" s="14" t="s">
        <v>43</v>
      </c>
      <c r="F2332" s="14">
        <v>0</v>
      </c>
      <c r="G2332" s="14">
        <v>0</v>
      </c>
      <c r="H2332" s="14">
        <v>0</v>
      </c>
      <c r="I2332" s="14">
        <v>0</v>
      </c>
      <c r="J2332" s="17">
        <v>0</v>
      </c>
      <c r="K2332" s="17">
        <v>0</v>
      </c>
    </row>
    <row r="2333" spans="1:11" x14ac:dyDescent="0.3">
      <c r="A2333" s="12">
        <v>2019</v>
      </c>
      <c r="B2333" s="17" t="s">
        <v>2</v>
      </c>
      <c r="C2333" s="17" t="s">
        <v>16</v>
      </c>
      <c r="D2333" s="14" t="s">
        <v>47</v>
      </c>
      <c r="E2333" s="14" t="s">
        <v>44</v>
      </c>
      <c r="F2333" s="14">
        <v>0</v>
      </c>
      <c r="G2333" s="14">
        <v>0</v>
      </c>
      <c r="H2333" s="14">
        <v>0</v>
      </c>
      <c r="I2333" s="14">
        <v>0</v>
      </c>
      <c r="J2333" s="17">
        <v>0</v>
      </c>
      <c r="K2333" s="17">
        <v>0</v>
      </c>
    </row>
    <row r="2334" spans="1:11" x14ac:dyDescent="0.3">
      <c r="A2334" s="12">
        <v>2019</v>
      </c>
      <c r="B2334" s="17" t="s">
        <v>2</v>
      </c>
      <c r="C2334" s="17" t="s">
        <v>16</v>
      </c>
      <c r="D2334" s="14" t="s">
        <v>47</v>
      </c>
      <c r="E2334" s="14" t="s">
        <v>45</v>
      </c>
      <c r="F2334" s="14">
        <v>0</v>
      </c>
      <c r="G2334" s="14">
        <v>0</v>
      </c>
      <c r="H2334" s="14">
        <v>0</v>
      </c>
      <c r="I2334" s="14">
        <v>0</v>
      </c>
      <c r="J2334" s="17">
        <v>0</v>
      </c>
      <c r="K2334" s="17">
        <v>0</v>
      </c>
    </row>
    <row r="2335" spans="1:11" x14ac:dyDescent="0.3">
      <c r="A2335" s="12">
        <v>2019</v>
      </c>
      <c r="B2335" s="17" t="s">
        <v>2</v>
      </c>
      <c r="C2335" s="17" t="s">
        <v>16</v>
      </c>
      <c r="D2335" s="14" t="s">
        <v>47</v>
      </c>
      <c r="E2335" s="14" t="s">
        <v>46</v>
      </c>
      <c r="F2335" s="14">
        <v>0</v>
      </c>
      <c r="G2335" s="14">
        <v>0</v>
      </c>
      <c r="H2335" s="14">
        <v>0</v>
      </c>
      <c r="I2335" s="14">
        <v>0</v>
      </c>
      <c r="J2335" s="17">
        <v>0</v>
      </c>
      <c r="K2335" s="17">
        <v>0</v>
      </c>
    </row>
    <row r="2336" spans="1:11" x14ac:dyDescent="0.3">
      <c r="A2336" s="12">
        <v>2019</v>
      </c>
      <c r="B2336" s="17" t="s">
        <v>2</v>
      </c>
      <c r="C2336" s="17" t="s">
        <v>17</v>
      </c>
      <c r="D2336" s="14" t="s">
        <v>41</v>
      </c>
      <c r="E2336" s="14" t="s">
        <v>43</v>
      </c>
      <c r="F2336" s="14">
        <v>0</v>
      </c>
      <c r="G2336" s="14">
        <v>0</v>
      </c>
      <c r="H2336" s="14">
        <v>0</v>
      </c>
      <c r="I2336" s="14">
        <v>0</v>
      </c>
      <c r="J2336" s="17">
        <v>0</v>
      </c>
      <c r="K2336" s="17">
        <v>0</v>
      </c>
    </row>
    <row r="2337" spans="1:11" x14ac:dyDescent="0.3">
      <c r="A2337" s="12">
        <v>2019</v>
      </c>
      <c r="B2337" s="17" t="s">
        <v>2</v>
      </c>
      <c r="C2337" s="17" t="s">
        <v>17</v>
      </c>
      <c r="D2337" s="14" t="s">
        <v>41</v>
      </c>
      <c r="E2337" s="14" t="s">
        <v>44</v>
      </c>
      <c r="F2337" s="14">
        <v>0</v>
      </c>
      <c r="G2337" s="14">
        <v>0</v>
      </c>
      <c r="H2337" s="14">
        <v>0</v>
      </c>
      <c r="I2337" s="14">
        <v>0</v>
      </c>
      <c r="J2337" s="17">
        <v>0</v>
      </c>
      <c r="K2337" s="17">
        <v>0</v>
      </c>
    </row>
    <row r="2338" spans="1:11" x14ac:dyDescent="0.3">
      <c r="A2338" s="12">
        <v>2019</v>
      </c>
      <c r="B2338" s="17" t="s">
        <v>2</v>
      </c>
      <c r="C2338" s="17" t="s">
        <v>17</v>
      </c>
      <c r="D2338" s="14" t="s">
        <v>41</v>
      </c>
      <c r="E2338" s="14" t="s">
        <v>45</v>
      </c>
      <c r="F2338" s="14">
        <v>0</v>
      </c>
      <c r="G2338" s="14">
        <v>0</v>
      </c>
      <c r="H2338" s="14">
        <v>0</v>
      </c>
      <c r="I2338" s="14">
        <v>0</v>
      </c>
      <c r="J2338" s="17">
        <v>0</v>
      </c>
      <c r="K2338" s="17">
        <v>0</v>
      </c>
    </row>
    <row r="2339" spans="1:11" x14ac:dyDescent="0.3">
      <c r="A2339" s="12">
        <v>2019</v>
      </c>
      <c r="B2339" s="17" t="s">
        <v>2</v>
      </c>
      <c r="C2339" s="17" t="s">
        <v>17</v>
      </c>
      <c r="D2339" s="14" t="s">
        <v>41</v>
      </c>
      <c r="E2339" s="14" t="s">
        <v>46</v>
      </c>
      <c r="F2339" s="14">
        <v>0</v>
      </c>
      <c r="G2339" s="14">
        <v>0</v>
      </c>
      <c r="H2339" s="14">
        <v>0</v>
      </c>
      <c r="I2339" s="14">
        <v>0</v>
      </c>
      <c r="J2339" s="17">
        <v>0</v>
      </c>
      <c r="K2339" s="17">
        <v>0</v>
      </c>
    </row>
    <row r="2340" spans="1:11" x14ac:dyDescent="0.3">
      <c r="A2340" s="12">
        <v>2019</v>
      </c>
      <c r="B2340" s="17" t="s">
        <v>2</v>
      </c>
      <c r="C2340" s="17" t="s">
        <v>17</v>
      </c>
      <c r="D2340" s="14" t="s">
        <v>47</v>
      </c>
      <c r="E2340" s="14" t="s">
        <v>169</v>
      </c>
      <c r="F2340" s="14">
        <v>0</v>
      </c>
      <c r="G2340" s="14">
        <v>0</v>
      </c>
      <c r="H2340" s="14">
        <v>0</v>
      </c>
      <c r="I2340" s="14">
        <v>0</v>
      </c>
      <c r="J2340" s="17">
        <v>0</v>
      </c>
      <c r="K2340" s="17">
        <v>0</v>
      </c>
    </row>
    <row r="2341" spans="1:11" x14ac:dyDescent="0.3">
      <c r="A2341" s="12">
        <v>2019</v>
      </c>
      <c r="B2341" s="17" t="s">
        <v>2</v>
      </c>
      <c r="C2341" s="17" t="s">
        <v>17</v>
      </c>
      <c r="D2341" s="14" t="s">
        <v>47</v>
      </c>
      <c r="E2341" s="14" t="s">
        <v>170</v>
      </c>
      <c r="F2341" s="14">
        <v>0</v>
      </c>
      <c r="G2341" s="14">
        <v>0</v>
      </c>
      <c r="H2341" s="14">
        <v>0</v>
      </c>
      <c r="I2341" s="14">
        <v>0</v>
      </c>
      <c r="J2341" s="17">
        <v>0</v>
      </c>
      <c r="K2341" s="17">
        <v>0</v>
      </c>
    </row>
    <row r="2342" spans="1:11" x14ac:dyDescent="0.3">
      <c r="A2342" s="12">
        <v>2019</v>
      </c>
      <c r="B2342" s="17" t="s">
        <v>2</v>
      </c>
      <c r="C2342" s="17" t="s">
        <v>17</v>
      </c>
      <c r="D2342" s="14" t="s">
        <v>47</v>
      </c>
      <c r="E2342" s="14" t="s">
        <v>171</v>
      </c>
      <c r="F2342" s="14">
        <v>0</v>
      </c>
      <c r="G2342" s="14">
        <v>0</v>
      </c>
      <c r="H2342" s="14">
        <v>0</v>
      </c>
      <c r="I2342" s="14">
        <v>0</v>
      </c>
      <c r="J2342" s="17">
        <v>0</v>
      </c>
      <c r="K2342" s="17">
        <v>0</v>
      </c>
    </row>
    <row r="2343" spans="1:11" x14ac:dyDescent="0.3">
      <c r="A2343" s="12">
        <v>2019</v>
      </c>
      <c r="B2343" s="17" t="s">
        <v>2</v>
      </c>
      <c r="C2343" s="17" t="s">
        <v>17</v>
      </c>
      <c r="D2343" s="14" t="s">
        <v>47</v>
      </c>
      <c r="E2343" s="14" t="s">
        <v>172</v>
      </c>
      <c r="F2343" s="14">
        <v>0</v>
      </c>
      <c r="G2343" s="14">
        <v>0</v>
      </c>
      <c r="H2343" s="14">
        <v>0</v>
      </c>
      <c r="I2343" s="14">
        <v>0</v>
      </c>
      <c r="J2343" s="17">
        <v>0</v>
      </c>
      <c r="K2343" s="17">
        <v>0</v>
      </c>
    </row>
    <row r="2344" spans="1:11" x14ac:dyDescent="0.3">
      <c r="A2344" s="12">
        <v>2019</v>
      </c>
      <c r="B2344" s="17" t="s">
        <v>2</v>
      </c>
      <c r="C2344" s="17" t="s">
        <v>17</v>
      </c>
      <c r="D2344" s="14" t="s">
        <v>47</v>
      </c>
      <c r="E2344" s="14" t="s">
        <v>43</v>
      </c>
      <c r="F2344" s="14">
        <v>0</v>
      </c>
      <c r="G2344" s="14">
        <v>0</v>
      </c>
      <c r="H2344" s="14">
        <v>0</v>
      </c>
      <c r="I2344" s="14">
        <v>0</v>
      </c>
      <c r="J2344" s="17">
        <v>0</v>
      </c>
      <c r="K2344" s="17">
        <v>0</v>
      </c>
    </row>
    <row r="2345" spans="1:11" x14ac:dyDescent="0.3">
      <c r="A2345" s="12">
        <v>2019</v>
      </c>
      <c r="B2345" s="17" t="s">
        <v>2</v>
      </c>
      <c r="C2345" s="17" t="s">
        <v>17</v>
      </c>
      <c r="D2345" s="14" t="s">
        <v>47</v>
      </c>
      <c r="E2345" s="14" t="s">
        <v>44</v>
      </c>
      <c r="F2345" s="14">
        <v>0</v>
      </c>
      <c r="G2345" s="14">
        <v>0</v>
      </c>
      <c r="H2345" s="14">
        <v>0</v>
      </c>
      <c r="I2345" s="14">
        <v>0</v>
      </c>
      <c r="J2345" s="17">
        <v>0</v>
      </c>
      <c r="K2345" s="17">
        <v>0</v>
      </c>
    </row>
    <row r="2346" spans="1:11" x14ac:dyDescent="0.3">
      <c r="A2346" s="12">
        <v>2019</v>
      </c>
      <c r="B2346" s="17" t="s">
        <v>2</v>
      </c>
      <c r="C2346" s="17" t="s">
        <v>17</v>
      </c>
      <c r="D2346" s="14" t="s">
        <v>47</v>
      </c>
      <c r="E2346" s="14" t="s">
        <v>45</v>
      </c>
      <c r="F2346" s="14">
        <v>0</v>
      </c>
      <c r="G2346" s="14">
        <v>0</v>
      </c>
      <c r="H2346" s="14">
        <v>0</v>
      </c>
      <c r="I2346" s="14">
        <v>0</v>
      </c>
      <c r="J2346" s="17">
        <v>0</v>
      </c>
      <c r="K2346" s="17">
        <v>0</v>
      </c>
    </row>
    <row r="2347" spans="1:11" x14ac:dyDescent="0.3">
      <c r="A2347" s="12">
        <v>2019</v>
      </c>
      <c r="B2347" s="17" t="s">
        <v>2</v>
      </c>
      <c r="C2347" s="17" t="s">
        <v>17</v>
      </c>
      <c r="D2347" s="14" t="s">
        <v>47</v>
      </c>
      <c r="E2347" s="14" t="s">
        <v>46</v>
      </c>
      <c r="F2347" s="14">
        <v>0</v>
      </c>
      <c r="G2347" s="14">
        <v>0</v>
      </c>
      <c r="H2347" s="14">
        <v>0</v>
      </c>
      <c r="I2347" s="14">
        <v>0</v>
      </c>
      <c r="J2347" s="17">
        <v>0</v>
      </c>
      <c r="K2347" s="17">
        <v>0</v>
      </c>
    </row>
    <row r="2348" spans="1:11" x14ac:dyDescent="0.3">
      <c r="A2348" s="12">
        <v>2019</v>
      </c>
      <c r="B2348" s="17" t="s">
        <v>2</v>
      </c>
      <c r="C2348" s="17" t="s">
        <v>18</v>
      </c>
      <c r="D2348" s="14" t="s">
        <v>41</v>
      </c>
      <c r="E2348" s="14" t="s">
        <v>43</v>
      </c>
      <c r="F2348" s="14">
        <v>0</v>
      </c>
      <c r="G2348" s="14">
        <v>0</v>
      </c>
      <c r="H2348" s="14">
        <v>0</v>
      </c>
      <c r="I2348" s="14">
        <v>0</v>
      </c>
      <c r="J2348" s="17">
        <v>0</v>
      </c>
      <c r="K2348" s="17">
        <v>0</v>
      </c>
    </row>
    <row r="2349" spans="1:11" x14ac:dyDescent="0.3">
      <c r="A2349" s="12">
        <v>2019</v>
      </c>
      <c r="B2349" s="17" t="s">
        <v>2</v>
      </c>
      <c r="C2349" s="17" t="s">
        <v>18</v>
      </c>
      <c r="D2349" s="14" t="s">
        <v>41</v>
      </c>
      <c r="E2349" s="14" t="s">
        <v>44</v>
      </c>
      <c r="F2349" s="14">
        <v>0</v>
      </c>
      <c r="G2349" s="14">
        <v>0</v>
      </c>
      <c r="H2349" s="14">
        <v>0</v>
      </c>
      <c r="I2349" s="14">
        <v>0</v>
      </c>
      <c r="J2349" s="17">
        <v>0</v>
      </c>
      <c r="K2349" s="17">
        <v>0</v>
      </c>
    </row>
    <row r="2350" spans="1:11" x14ac:dyDescent="0.3">
      <c r="A2350" s="12">
        <v>2019</v>
      </c>
      <c r="B2350" s="17" t="s">
        <v>2</v>
      </c>
      <c r="C2350" s="17" t="s">
        <v>18</v>
      </c>
      <c r="D2350" s="14" t="s">
        <v>41</v>
      </c>
      <c r="E2350" s="14" t="s">
        <v>45</v>
      </c>
      <c r="F2350" s="14">
        <v>0</v>
      </c>
      <c r="G2350" s="14">
        <v>0</v>
      </c>
      <c r="H2350" s="14">
        <v>0</v>
      </c>
      <c r="I2350" s="14">
        <v>0</v>
      </c>
      <c r="J2350" s="17">
        <v>0</v>
      </c>
      <c r="K2350" s="17">
        <v>0</v>
      </c>
    </row>
    <row r="2351" spans="1:11" x14ac:dyDescent="0.3">
      <c r="A2351" s="12">
        <v>2019</v>
      </c>
      <c r="B2351" s="17" t="s">
        <v>2</v>
      </c>
      <c r="C2351" s="17" t="s">
        <v>18</v>
      </c>
      <c r="D2351" s="14" t="s">
        <v>41</v>
      </c>
      <c r="E2351" s="14" t="s">
        <v>46</v>
      </c>
      <c r="F2351" s="14">
        <v>0</v>
      </c>
      <c r="G2351" s="14">
        <v>0</v>
      </c>
      <c r="H2351" s="14">
        <v>5</v>
      </c>
      <c r="I2351" s="14">
        <v>5</v>
      </c>
      <c r="J2351" s="17">
        <v>0</v>
      </c>
      <c r="K2351" s="17">
        <v>10</v>
      </c>
    </row>
    <row r="2352" spans="1:11" x14ac:dyDescent="0.3">
      <c r="A2352" s="12">
        <v>2019</v>
      </c>
      <c r="B2352" s="17" t="s">
        <v>2</v>
      </c>
      <c r="C2352" s="17" t="s">
        <v>18</v>
      </c>
      <c r="D2352" s="14" t="s">
        <v>47</v>
      </c>
      <c r="E2352" s="14" t="s">
        <v>169</v>
      </c>
      <c r="F2352" s="14">
        <v>0</v>
      </c>
      <c r="G2352" s="14">
        <v>0</v>
      </c>
      <c r="H2352" s="14">
        <v>25</v>
      </c>
      <c r="I2352" s="14">
        <v>10</v>
      </c>
      <c r="J2352" s="17">
        <v>5</v>
      </c>
      <c r="K2352" s="17">
        <v>45</v>
      </c>
    </row>
    <row r="2353" spans="1:11" x14ac:dyDescent="0.3">
      <c r="A2353" s="12">
        <v>2019</v>
      </c>
      <c r="B2353" s="17" t="s">
        <v>2</v>
      </c>
      <c r="C2353" s="17" t="s">
        <v>18</v>
      </c>
      <c r="D2353" s="14" t="s">
        <v>47</v>
      </c>
      <c r="E2353" s="14" t="s">
        <v>170</v>
      </c>
      <c r="F2353" s="14">
        <v>0</v>
      </c>
      <c r="G2353" s="14">
        <v>0</v>
      </c>
      <c r="H2353" s="14">
        <v>20</v>
      </c>
      <c r="I2353" s="14">
        <v>15</v>
      </c>
      <c r="J2353" s="17">
        <v>0</v>
      </c>
      <c r="K2353" s="17">
        <v>35</v>
      </c>
    </row>
    <row r="2354" spans="1:11" x14ac:dyDescent="0.3">
      <c r="A2354" s="12">
        <v>2019</v>
      </c>
      <c r="B2354" s="17" t="s">
        <v>2</v>
      </c>
      <c r="C2354" s="17" t="s">
        <v>18</v>
      </c>
      <c r="D2354" s="14" t="s">
        <v>47</v>
      </c>
      <c r="E2354" s="14" t="s">
        <v>171</v>
      </c>
      <c r="F2354" s="14">
        <v>0</v>
      </c>
      <c r="G2354" s="14">
        <v>5</v>
      </c>
      <c r="H2354" s="14">
        <v>30</v>
      </c>
      <c r="I2354" s="14">
        <v>15</v>
      </c>
      <c r="J2354" s="17">
        <v>5</v>
      </c>
      <c r="K2354" s="17">
        <v>60</v>
      </c>
    </row>
    <row r="2355" spans="1:11" x14ac:dyDescent="0.3">
      <c r="A2355" s="12">
        <v>2019</v>
      </c>
      <c r="B2355" s="17" t="s">
        <v>2</v>
      </c>
      <c r="C2355" s="17" t="s">
        <v>18</v>
      </c>
      <c r="D2355" s="14" t="s">
        <v>47</v>
      </c>
      <c r="E2355" s="14" t="s">
        <v>172</v>
      </c>
      <c r="F2355" s="14">
        <v>0</v>
      </c>
      <c r="G2355" s="14">
        <v>0</v>
      </c>
      <c r="H2355" s="14">
        <v>5</v>
      </c>
      <c r="I2355" s="14">
        <v>5</v>
      </c>
      <c r="J2355" s="17">
        <v>0</v>
      </c>
      <c r="K2355" s="17">
        <v>10</v>
      </c>
    </row>
    <row r="2356" spans="1:11" x14ac:dyDescent="0.3">
      <c r="A2356" s="12">
        <v>2019</v>
      </c>
      <c r="B2356" s="17" t="s">
        <v>2</v>
      </c>
      <c r="C2356" s="17" t="s">
        <v>18</v>
      </c>
      <c r="D2356" s="14" t="s">
        <v>47</v>
      </c>
      <c r="E2356" s="14" t="s">
        <v>43</v>
      </c>
      <c r="F2356" s="14">
        <v>0</v>
      </c>
      <c r="G2356" s="14">
        <v>0</v>
      </c>
      <c r="H2356" s="14">
        <v>0</v>
      </c>
      <c r="I2356" s="14">
        <v>0</v>
      </c>
      <c r="J2356" s="17">
        <v>0</v>
      </c>
      <c r="K2356" s="17">
        <v>0</v>
      </c>
    </row>
    <row r="2357" spans="1:11" x14ac:dyDescent="0.3">
      <c r="A2357" s="12">
        <v>2019</v>
      </c>
      <c r="B2357" s="17" t="s">
        <v>2</v>
      </c>
      <c r="C2357" s="17" t="s">
        <v>18</v>
      </c>
      <c r="D2357" s="14" t="s">
        <v>47</v>
      </c>
      <c r="E2357" s="14" t="s">
        <v>44</v>
      </c>
      <c r="F2357" s="14">
        <v>0</v>
      </c>
      <c r="G2357" s="14">
        <v>0</v>
      </c>
      <c r="H2357" s="14">
        <v>0</v>
      </c>
      <c r="I2357" s="14">
        <v>0</v>
      </c>
      <c r="J2357" s="17">
        <v>0</v>
      </c>
      <c r="K2357" s="17">
        <v>0</v>
      </c>
    </row>
    <row r="2358" spans="1:11" x14ac:dyDescent="0.3">
      <c r="A2358" s="12">
        <v>2019</v>
      </c>
      <c r="B2358" s="17" t="s">
        <v>2</v>
      </c>
      <c r="C2358" s="17" t="s">
        <v>18</v>
      </c>
      <c r="D2358" s="14" t="s">
        <v>47</v>
      </c>
      <c r="E2358" s="14" t="s">
        <v>45</v>
      </c>
      <c r="F2358" s="14">
        <v>0</v>
      </c>
      <c r="G2358" s="14">
        <v>0</v>
      </c>
      <c r="H2358" s="14">
        <v>0</v>
      </c>
      <c r="I2358" s="14">
        <v>0</v>
      </c>
      <c r="J2358" s="17">
        <v>0</v>
      </c>
      <c r="K2358" s="17">
        <v>0</v>
      </c>
    </row>
    <row r="2359" spans="1:11" x14ac:dyDescent="0.3">
      <c r="A2359" s="12">
        <v>2019</v>
      </c>
      <c r="B2359" s="17" t="s">
        <v>2</v>
      </c>
      <c r="C2359" s="17" t="s">
        <v>18</v>
      </c>
      <c r="D2359" s="14" t="s">
        <v>47</v>
      </c>
      <c r="E2359" s="14" t="s">
        <v>46</v>
      </c>
      <c r="F2359" s="14">
        <v>0</v>
      </c>
      <c r="G2359" s="14">
        <v>0</v>
      </c>
      <c r="H2359" s="14">
        <v>0</v>
      </c>
      <c r="I2359" s="14">
        <v>0</v>
      </c>
      <c r="J2359" s="17">
        <v>0</v>
      </c>
      <c r="K2359" s="17">
        <v>5</v>
      </c>
    </row>
    <row r="2360" spans="1:11" x14ac:dyDescent="0.3">
      <c r="A2360" s="12">
        <v>2019</v>
      </c>
      <c r="B2360" s="17" t="s">
        <v>2</v>
      </c>
      <c r="C2360" s="17" t="s">
        <v>19</v>
      </c>
      <c r="D2360" s="14" t="s">
        <v>41</v>
      </c>
      <c r="E2360" s="14" t="s">
        <v>43</v>
      </c>
      <c r="F2360" s="14">
        <v>0</v>
      </c>
      <c r="G2360" s="14">
        <v>0</v>
      </c>
      <c r="H2360" s="14">
        <v>0</v>
      </c>
      <c r="I2360" s="14">
        <v>0</v>
      </c>
      <c r="J2360" s="17">
        <v>0</v>
      </c>
      <c r="K2360" s="17">
        <v>0</v>
      </c>
    </row>
    <row r="2361" spans="1:11" x14ac:dyDescent="0.3">
      <c r="A2361" s="12">
        <v>2019</v>
      </c>
      <c r="B2361" s="17" t="s">
        <v>2</v>
      </c>
      <c r="C2361" s="17" t="s">
        <v>19</v>
      </c>
      <c r="D2361" s="14" t="s">
        <v>41</v>
      </c>
      <c r="E2361" s="14" t="s">
        <v>44</v>
      </c>
      <c r="F2361" s="14">
        <v>0</v>
      </c>
      <c r="G2361" s="14">
        <v>0</v>
      </c>
      <c r="H2361" s="14">
        <v>0</v>
      </c>
      <c r="I2361" s="14">
        <v>0</v>
      </c>
      <c r="J2361" s="17">
        <v>0</v>
      </c>
      <c r="K2361" s="17">
        <v>0</v>
      </c>
    </row>
    <row r="2362" spans="1:11" x14ac:dyDescent="0.3">
      <c r="A2362" s="12">
        <v>2019</v>
      </c>
      <c r="B2362" s="17" t="s">
        <v>2</v>
      </c>
      <c r="C2362" s="17" t="s">
        <v>19</v>
      </c>
      <c r="D2362" s="14" t="s">
        <v>41</v>
      </c>
      <c r="E2362" s="14" t="s">
        <v>45</v>
      </c>
      <c r="F2362" s="14">
        <v>0</v>
      </c>
      <c r="G2362" s="14">
        <v>0</v>
      </c>
      <c r="H2362" s="14">
        <v>0</v>
      </c>
      <c r="I2362" s="14">
        <v>0</v>
      </c>
      <c r="J2362" s="17">
        <v>0</v>
      </c>
      <c r="K2362" s="17">
        <v>0</v>
      </c>
    </row>
    <row r="2363" spans="1:11" x14ac:dyDescent="0.3">
      <c r="A2363" s="12">
        <v>2019</v>
      </c>
      <c r="B2363" s="17" t="s">
        <v>2</v>
      </c>
      <c r="C2363" s="17" t="s">
        <v>19</v>
      </c>
      <c r="D2363" s="14" t="s">
        <v>41</v>
      </c>
      <c r="E2363" s="14" t="s">
        <v>46</v>
      </c>
      <c r="F2363" s="14">
        <v>0</v>
      </c>
      <c r="G2363" s="14">
        <v>0</v>
      </c>
      <c r="H2363" s="14">
        <v>0</v>
      </c>
      <c r="I2363" s="14">
        <v>0</v>
      </c>
      <c r="J2363" s="17">
        <v>0</v>
      </c>
      <c r="K2363" s="17">
        <v>5</v>
      </c>
    </row>
    <row r="2364" spans="1:11" x14ac:dyDescent="0.3">
      <c r="A2364" s="12">
        <v>2019</v>
      </c>
      <c r="B2364" s="17" t="s">
        <v>2</v>
      </c>
      <c r="C2364" s="17" t="s">
        <v>19</v>
      </c>
      <c r="D2364" s="14" t="s">
        <v>47</v>
      </c>
      <c r="E2364" s="14" t="s">
        <v>169</v>
      </c>
      <c r="F2364" s="14">
        <v>0</v>
      </c>
      <c r="G2364" s="14">
        <v>0</v>
      </c>
      <c r="H2364" s="14">
        <v>0</v>
      </c>
      <c r="I2364" s="14">
        <v>0</v>
      </c>
      <c r="J2364" s="17">
        <v>0</v>
      </c>
      <c r="K2364" s="17">
        <v>0</v>
      </c>
    </row>
    <row r="2365" spans="1:11" x14ac:dyDescent="0.3">
      <c r="A2365" s="12">
        <v>2019</v>
      </c>
      <c r="B2365" s="17" t="s">
        <v>2</v>
      </c>
      <c r="C2365" s="17" t="s">
        <v>19</v>
      </c>
      <c r="D2365" s="14" t="s">
        <v>47</v>
      </c>
      <c r="E2365" s="14" t="s">
        <v>170</v>
      </c>
      <c r="F2365" s="14">
        <v>0</v>
      </c>
      <c r="G2365" s="14">
        <v>0</v>
      </c>
      <c r="H2365" s="14">
        <v>0</v>
      </c>
      <c r="I2365" s="14">
        <v>0</v>
      </c>
      <c r="J2365" s="17">
        <v>0</v>
      </c>
      <c r="K2365" s="17">
        <v>5</v>
      </c>
    </row>
    <row r="2366" spans="1:11" x14ac:dyDescent="0.3">
      <c r="A2366" s="12">
        <v>2019</v>
      </c>
      <c r="B2366" s="17" t="s">
        <v>2</v>
      </c>
      <c r="C2366" s="17" t="s">
        <v>19</v>
      </c>
      <c r="D2366" s="14" t="s">
        <v>47</v>
      </c>
      <c r="E2366" s="14" t="s">
        <v>171</v>
      </c>
      <c r="F2366" s="14">
        <v>0</v>
      </c>
      <c r="G2366" s="14">
        <v>0</v>
      </c>
      <c r="H2366" s="14">
        <v>0</v>
      </c>
      <c r="I2366" s="14">
        <v>0</v>
      </c>
      <c r="J2366" s="17">
        <v>0</v>
      </c>
      <c r="K2366" s="17">
        <v>5</v>
      </c>
    </row>
    <row r="2367" spans="1:11" x14ac:dyDescent="0.3">
      <c r="A2367" s="12">
        <v>2019</v>
      </c>
      <c r="B2367" s="17" t="s">
        <v>2</v>
      </c>
      <c r="C2367" s="17" t="s">
        <v>19</v>
      </c>
      <c r="D2367" s="14" t="s">
        <v>47</v>
      </c>
      <c r="E2367" s="14" t="s">
        <v>172</v>
      </c>
      <c r="F2367" s="14">
        <v>0</v>
      </c>
      <c r="G2367" s="14">
        <v>0</v>
      </c>
      <c r="H2367" s="14">
        <v>0</v>
      </c>
      <c r="I2367" s="14">
        <v>0</v>
      </c>
      <c r="J2367" s="17">
        <v>0</v>
      </c>
      <c r="K2367" s="17">
        <v>0</v>
      </c>
    </row>
    <row r="2368" spans="1:11" x14ac:dyDescent="0.3">
      <c r="A2368" s="12">
        <v>2019</v>
      </c>
      <c r="B2368" s="17" t="s">
        <v>2</v>
      </c>
      <c r="C2368" s="17" t="s">
        <v>19</v>
      </c>
      <c r="D2368" s="14" t="s">
        <v>47</v>
      </c>
      <c r="E2368" s="14" t="s">
        <v>43</v>
      </c>
      <c r="F2368" s="14">
        <v>0</v>
      </c>
      <c r="G2368" s="14">
        <v>0</v>
      </c>
      <c r="H2368" s="14">
        <v>0</v>
      </c>
      <c r="I2368" s="14">
        <v>0</v>
      </c>
      <c r="J2368" s="17">
        <v>0</v>
      </c>
      <c r="K2368" s="17">
        <v>0</v>
      </c>
    </row>
    <row r="2369" spans="1:11" x14ac:dyDescent="0.3">
      <c r="A2369" s="12">
        <v>2019</v>
      </c>
      <c r="B2369" s="17" t="s">
        <v>2</v>
      </c>
      <c r="C2369" s="17" t="s">
        <v>19</v>
      </c>
      <c r="D2369" s="14" t="s">
        <v>47</v>
      </c>
      <c r="E2369" s="14" t="s">
        <v>44</v>
      </c>
      <c r="F2369" s="14">
        <v>0</v>
      </c>
      <c r="G2369" s="14">
        <v>0</v>
      </c>
      <c r="H2369" s="14">
        <v>0</v>
      </c>
      <c r="I2369" s="14">
        <v>0</v>
      </c>
      <c r="J2369" s="17">
        <v>0</v>
      </c>
      <c r="K2369" s="17">
        <v>0</v>
      </c>
    </row>
    <row r="2370" spans="1:11" x14ac:dyDescent="0.3">
      <c r="A2370" s="12">
        <v>2019</v>
      </c>
      <c r="B2370" s="17" t="s">
        <v>2</v>
      </c>
      <c r="C2370" s="17" t="s">
        <v>19</v>
      </c>
      <c r="D2370" s="14" t="s">
        <v>47</v>
      </c>
      <c r="E2370" s="14" t="s">
        <v>45</v>
      </c>
      <c r="F2370" s="14">
        <v>0</v>
      </c>
      <c r="G2370" s="14">
        <v>0</v>
      </c>
      <c r="H2370" s="14">
        <v>0</v>
      </c>
      <c r="I2370" s="14">
        <v>0</v>
      </c>
      <c r="J2370" s="17">
        <v>0</v>
      </c>
      <c r="K2370" s="17">
        <v>0</v>
      </c>
    </row>
    <row r="2371" spans="1:11" x14ac:dyDescent="0.3">
      <c r="A2371" s="12">
        <v>2019</v>
      </c>
      <c r="B2371" s="17" t="s">
        <v>2</v>
      </c>
      <c r="C2371" s="17" t="s">
        <v>19</v>
      </c>
      <c r="D2371" s="14" t="s">
        <v>47</v>
      </c>
      <c r="E2371" s="14" t="s">
        <v>46</v>
      </c>
      <c r="F2371" s="14">
        <v>0</v>
      </c>
      <c r="G2371" s="14">
        <v>0</v>
      </c>
      <c r="H2371" s="14">
        <v>0</v>
      </c>
      <c r="I2371" s="14">
        <v>0</v>
      </c>
      <c r="J2371" s="17">
        <v>0</v>
      </c>
      <c r="K2371" s="17">
        <v>0</v>
      </c>
    </row>
    <row r="2372" spans="1:11" x14ac:dyDescent="0.3">
      <c r="A2372" s="12">
        <v>2019</v>
      </c>
      <c r="B2372" s="17" t="s">
        <v>2</v>
      </c>
      <c r="C2372" s="17" t="s">
        <v>20</v>
      </c>
      <c r="D2372" s="14" t="s">
        <v>41</v>
      </c>
      <c r="E2372" s="14" t="s">
        <v>43</v>
      </c>
      <c r="F2372" s="14">
        <v>0</v>
      </c>
      <c r="G2372" s="14">
        <v>0</v>
      </c>
      <c r="H2372" s="14">
        <v>0</v>
      </c>
      <c r="I2372" s="14">
        <v>0</v>
      </c>
      <c r="J2372" s="17">
        <v>0</v>
      </c>
      <c r="K2372" s="17">
        <v>0</v>
      </c>
    </row>
    <row r="2373" spans="1:11" x14ac:dyDescent="0.3">
      <c r="A2373" s="12">
        <v>2019</v>
      </c>
      <c r="B2373" s="17" t="s">
        <v>2</v>
      </c>
      <c r="C2373" s="17" t="s">
        <v>20</v>
      </c>
      <c r="D2373" s="14" t="s">
        <v>41</v>
      </c>
      <c r="E2373" s="14" t="s">
        <v>44</v>
      </c>
      <c r="F2373" s="14">
        <v>0</v>
      </c>
      <c r="G2373" s="14">
        <v>0</v>
      </c>
      <c r="H2373" s="14">
        <v>0</v>
      </c>
      <c r="I2373" s="14">
        <v>0</v>
      </c>
      <c r="J2373" s="17">
        <v>0</v>
      </c>
      <c r="K2373" s="17">
        <v>0</v>
      </c>
    </row>
    <row r="2374" spans="1:11" x14ac:dyDescent="0.3">
      <c r="A2374" s="12">
        <v>2019</v>
      </c>
      <c r="B2374" s="17" t="s">
        <v>2</v>
      </c>
      <c r="C2374" s="17" t="s">
        <v>20</v>
      </c>
      <c r="D2374" s="14" t="s">
        <v>41</v>
      </c>
      <c r="E2374" s="14" t="s">
        <v>45</v>
      </c>
      <c r="F2374" s="14">
        <v>0</v>
      </c>
      <c r="G2374" s="14">
        <v>0</v>
      </c>
      <c r="H2374" s="14">
        <v>0</v>
      </c>
      <c r="I2374" s="14">
        <v>0</v>
      </c>
      <c r="J2374" s="17">
        <v>0</v>
      </c>
      <c r="K2374" s="17">
        <v>0</v>
      </c>
    </row>
    <row r="2375" spans="1:11" x14ac:dyDescent="0.3">
      <c r="A2375" s="12">
        <v>2019</v>
      </c>
      <c r="B2375" s="17" t="s">
        <v>2</v>
      </c>
      <c r="C2375" s="17" t="s">
        <v>20</v>
      </c>
      <c r="D2375" s="14" t="s">
        <v>41</v>
      </c>
      <c r="E2375" s="14" t="s">
        <v>46</v>
      </c>
      <c r="F2375" s="14">
        <v>0</v>
      </c>
      <c r="G2375" s="14">
        <v>0</v>
      </c>
      <c r="H2375" s="14">
        <v>0</v>
      </c>
      <c r="I2375" s="14">
        <v>0</v>
      </c>
      <c r="J2375" s="17">
        <v>0</v>
      </c>
      <c r="K2375" s="17">
        <v>0</v>
      </c>
    </row>
    <row r="2376" spans="1:11" x14ac:dyDescent="0.3">
      <c r="A2376" s="12">
        <v>2019</v>
      </c>
      <c r="B2376" s="17" t="s">
        <v>2</v>
      </c>
      <c r="C2376" s="17" t="s">
        <v>20</v>
      </c>
      <c r="D2376" s="14" t="s">
        <v>47</v>
      </c>
      <c r="E2376" s="14" t="s">
        <v>169</v>
      </c>
      <c r="F2376" s="14">
        <v>0</v>
      </c>
      <c r="G2376" s="14">
        <v>0</v>
      </c>
      <c r="H2376" s="14">
        <v>0</v>
      </c>
      <c r="I2376" s="14">
        <v>0</v>
      </c>
      <c r="J2376" s="17">
        <v>0</v>
      </c>
      <c r="K2376" s="17">
        <v>5</v>
      </c>
    </row>
    <row r="2377" spans="1:11" x14ac:dyDescent="0.3">
      <c r="A2377" s="12">
        <v>2019</v>
      </c>
      <c r="B2377" s="17" t="s">
        <v>2</v>
      </c>
      <c r="C2377" s="17" t="s">
        <v>20</v>
      </c>
      <c r="D2377" s="14" t="s">
        <v>47</v>
      </c>
      <c r="E2377" s="14" t="s">
        <v>170</v>
      </c>
      <c r="F2377" s="14">
        <v>0</v>
      </c>
      <c r="G2377" s="14">
        <v>0</v>
      </c>
      <c r="H2377" s="14">
        <v>0</v>
      </c>
      <c r="I2377" s="14">
        <v>5</v>
      </c>
      <c r="J2377" s="17">
        <v>0</v>
      </c>
      <c r="K2377" s="17">
        <v>5</v>
      </c>
    </row>
    <row r="2378" spans="1:11" x14ac:dyDescent="0.3">
      <c r="A2378" s="12">
        <v>2019</v>
      </c>
      <c r="B2378" s="17" t="s">
        <v>2</v>
      </c>
      <c r="C2378" s="17" t="s">
        <v>20</v>
      </c>
      <c r="D2378" s="14" t="s">
        <v>47</v>
      </c>
      <c r="E2378" s="14" t="s">
        <v>171</v>
      </c>
      <c r="F2378" s="14">
        <v>0</v>
      </c>
      <c r="G2378" s="14">
        <v>0</v>
      </c>
      <c r="H2378" s="14">
        <v>0</v>
      </c>
      <c r="I2378" s="14">
        <v>0</v>
      </c>
      <c r="J2378" s="17">
        <v>0</v>
      </c>
      <c r="K2378" s="17">
        <v>5</v>
      </c>
    </row>
    <row r="2379" spans="1:11" x14ac:dyDescent="0.3">
      <c r="A2379" s="12">
        <v>2019</v>
      </c>
      <c r="B2379" s="17" t="s">
        <v>2</v>
      </c>
      <c r="C2379" s="17" t="s">
        <v>20</v>
      </c>
      <c r="D2379" s="14" t="s">
        <v>47</v>
      </c>
      <c r="E2379" s="14" t="s">
        <v>172</v>
      </c>
      <c r="F2379" s="14">
        <v>0</v>
      </c>
      <c r="G2379" s="14">
        <v>0</v>
      </c>
      <c r="H2379" s="14">
        <v>0</v>
      </c>
      <c r="I2379" s="14">
        <v>0</v>
      </c>
      <c r="J2379" s="17">
        <v>0</v>
      </c>
      <c r="K2379" s="17">
        <v>0</v>
      </c>
    </row>
    <row r="2380" spans="1:11" x14ac:dyDescent="0.3">
      <c r="A2380" s="12">
        <v>2019</v>
      </c>
      <c r="B2380" s="17" t="s">
        <v>2</v>
      </c>
      <c r="C2380" s="17" t="s">
        <v>20</v>
      </c>
      <c r="D2380" s="14" t="s">
        <v>47</v>
      </c>
      <c r="E2380" s="14" t="s">
        <v>43</v>
      </c>
      <c r="F2380" s="14">
        <v>0</v>
      </c>
      <c r="G2380" s="14">
        <v>0</v>
      </c>
      <c r="H2380" s="14">
        <v>0</v>
      </c>
      <c r="I2380" s="14">
        <v>0</v>
      </c>
      <c r="J2380" s="17">
        <v>0</v>
      </c>
      <c r="K2380" s="17">
        <v>0</v>
      </c>
    </row>
    <row r="2381" spans="1:11" x14ac:dyDescent="0.3">
      <c r="A2381" s="12">
        <v>2019</v>
      </c>
      <c r="B2381" s="17" t="s">
        <v>2</v>
      </c>
      <c r="C2381" s="17" t="s">
        <v>20</v>
      </c>
      <c r="D2381" s="14" t="s">
        <v>47</v>
      </c>
      <c r="E2381" s="14" t="s">
        <v>44</v>
      </c>
      <c r="F2381" s="14">
        <v>0</v>
      </c>
      <c r="G2381" s="14">
        <v>0</v>
      </c>
      <c r="H2381" s="14">
        <v>0</v>
      </c>
      <c r="I2381" s="14">
        <v>0</v>
      </c>
      <c r="J2381" s="17">
        <v>0</v>
      </c>
      <c r="K2381" s="17">
        <v>0</v>
      </c>
    </row>
    <row r="2382" spans="1:11" x14ac:dyDescent="0.3">
      <c r="A2382" s="12">
        <v>2019</v>
      </c>
      <c r="B2382" s="17" t="s">
        <v>2</v>
      </c>
      <c r="C2382" s="17" t="s">
        <v>20</v>
      </c>
      <c r="D2382" s="14" t="s">
        <v>47</v>
      </c>
      <c r="E2382" s="14" t="s">
        <v>45</v>
      </c>
      <c r="F2382" s="14">
        <v>0</v>
      </c>
      <c r="G2382" s="14">
        <v>0</v>
      </c>
      <c r="H2382" s="14">
        <v>0</v>
      </c>
      <c r="I2382" s="14">
        <v>0</v>
      </c>
      <c r="J2382" s="17">
        <v>0</v>
      </c>
      <c r="K2382" s="17">
        <v>0</v>
      </c>
    </row>
    <row r="2383" spans="1:11" x14ac:dyDescent="0.3">
      <c r="A2383" s="12">
        <v>2019</v>
      </c>
      <c r="B2383" s="17" t="s">
        <v>2</v>
      </c>
      <c r="C2383" s="17" t="s">
        <v>20</v>
      </c>
      <c r="D2383" s="14" t="s">
        <v>47</v>
      </c>
      <c r="E2383" s="14" t="s">
        <v>46</v>
      </c>
      <c r="F2383" s="14">
        <v>0</v>
      </c>
      <c r="G2383" s="14">
        <v>0</v>
      </c>
      <c r="H2383" s="14">
        <v>0</v>
      </c>
      <c r="I2383" s="14">
        <v>0</v>
      </c>
      <c r="J2383" s="17">
        <v>0</v>
      </c>
      <c r="K2383" s="17">
        <v>0</v>
      </c>
    </row>
    <row r="2384" spans="1:11" x14ac:dyDescent="0.3">
      <c r="A2384" s="12">
        <v>2019</v>
      </c>
      <c r="B2384" s="17" t="s">
        <v>2</v>
      </c>
      <c r="C2384" s="17" t="s">
        <v>21</v>
      </c>
      <c r="D2384" s="14" t="s">
        <v>41</v>
      </c>
      <c r="E2384" s="14" t="s">
        <v>43</v>
      </c>
      <c r="F2384" s="14">
        <v>0</v>
      </c>
      <c r="G2384" s="14">
        <v>0</v>
      </c>
      <c r="H2384" s="14">
        <v>0</v>
      </c>
      <c r="I2384" s="14">
        <v>0</v>
      </c>
      <c r="J2384" s="17">
        <v>0</v>
      </c>
      <c r="K2384" s="17">
        <v>0</v>
      </c>
    </row>
    <row r="2385" spans="1:11" x14ac:dyDescent="0.3">
      <c r="A2385" s="12">
        <v>2019</v>
      </c>
      <c r="B2385" s="17" t="s">
        <v>2</v>
      </c>
      <c r="C2385" s="17" t="s">
        <v>21</v>
      </c>
      <c r="D2385" s="14" t="s">
        <v>41</v>
      </c>
      <c r="E2385" s="14" t="s">
        <v>44</v>
      </c>
      <c r="F2385" s="14">
        <v>0</v>
      </c>
      <c r="G2385" s="14">
        <v>0</v>
      </c>
      <c r="H2385" s="14">
        <v>5</v>
      </c>
      <c r="I2385" s="14">
        <v>0</v>
      </c>
      <c r="J2385" s="17">
        <v>0</v>
      </c>
      <c r="K2385" s="17">
        <v>10</v>
      </c>
    </row>
    <row r="2386" spans="1:11" x14ac:dyDescent="0.3">
      <c r="A2386" s="12">
        <v>2019</v>
      </c>
      <c r="B2386" s="17" t="s">
        <v>2</v>
      </c>
      <c r="C2386" s="17" t="s">
        <v>21</v>
      </c>
      <c r="D2386" s="14" t="s">
        <v>41</v>
      </c>
      <c r="E2386" s="14" t="s">
        <v>45</v>
      </c>
      <c r="F2386" s="14">
        <v>0</v>
      </c>
      <c r="G2386" s="14">
        <v>0</v>
      </c>
      <c r="H2386" s="14">
        <v>0</v>
      </c>
      <c r="I2386" s="14">
        <v>0</v>
      </c>
      <c r="J2386" s="17">
        <v>0</v>
      </c>
      <c r="K2386" s="17">
        <v>0</v>
      </c>
    </row>
    <row r="2387" spans="1:11" x14ac:dyDescent="0.3">
      <c r="A2387" s="12">
        <v>2019</v>
      </c>
      <c r="B2387" s="17" t="s">
        <v>2</v>
      </c>
      <c r="C2387" s="17" t="s">
        <v>21</v>
      </c>
      <c r="D2387" s="14" t="s">
        <v>41</v>
      </c>
      <c r="E2387" s="14" t="s">
        <v>46</v>
      </c>
      <c r="F2387" s="14">
        <v>0</v>
      </c>
      <c r="G2387" s="14">
        <v>0</v>
      </c>
      <c r="H2387" s="14">
        <v>10</v>
      </c>
      <c r="I2387" s="14">
        <v>5</v>
      </c>
      <c r="J2387" s="17">
        <v>5</v>
      </c>
      <c r="K2387" s="17">
        <v>20</v>
      </c>
    </row>
    <row r="2388" spans="1:11" x14ac:dyDescent="0.3">
      <c r="A2388" s="12">
        <v>2019</v>
      </c>
      <c r="B2388" s="17" t="s">
        <v>2</v>
      </c>
      <c r="C2388" s="17" t="s">
        <v>21</v>
      </c>
      <c r="D2388" s="14" t="s">
        <v>47</v>
      </c>
      <c r="E2388" s="14" t="s">
        <v>169</v>
      </c>
      <c r="F2388" s="14">
        <v>0</v>
      </c>
      <c r="G2388" s="14">
        <v>0</v>
      </c>
      <c r="H2388" s="14">
        <v>25</v>
      </c>
      <c r="I2388" s="14">
        <v>0</v>
      </c>
      <c r="J2388" s="17">
        <v>0</v>
      </c>
      <c r="K2388" s="17">
        <v>25</v>
      </c>
    </row>
    <row r="2389" spans="1:11" x14ac:dyDescent="0.3">
      <c r="A2389" s="12">
        <v>2019</v>
      </c>
      <c r="B2389" s="17" t="s">
        <v>2</v>
      </c>
      <c r="C2389" s="17" t="s">
        <v>21</v>
      </c>
      <c r="D2389" s="14" t="s">
        <v>47</v>
      </c>
      <c r="E2389" s="14" t="s">
        <v>170</v>
      </c>
      <c r="F2389" s="14">
        <v>0</v>
      </c>
      <c r="G2389" s="14">
        <v>0</v>
      </c>
      <c r="H2389" s="14">
        <v>20</v>
      </c>
      <c r="I2389" s="14">
        <v>5</v>
      </c>
      <c r="J2389" s="17">
        <v>0</v>
      </c>
      <c r="K2389" s="17">
        <v>30</v>
      </c>
    </row>
    <row r="2390" spans="1:11" x14ac:dyDescent="0.3">
      <c r="A2390" s="12">
        <v>2019</v>
      </c>
      <c r="B2390" s="17" t="s">
        <v>2</v>
      </c>
      <c r="C2390" s="17" t="s">
        <v>21</v>
      </c>
      <c r="D2390" s="14" t="s">
        <v>47</v>
      </c>
      <c r="E2390" s="14" t="s">
        <v>171</v>
      </c>
      <c r="F2390" s="14">
        <v>5</v>
      </c>
      <c r="G2390" s="14">
        <v>0</v>
      </c>
      <c r="H2390" s="14">
        <v>30</v>
      </c>
      <c r="I2390" s="14">
        <v>5</v>
      </c>
      <c r="J2390" s="17">
        <v>0</v>
      </c>
      <c r="K2390" s="17">
        <v>40</v>
      </c>
    </row>
    <row r="2391" spans="1:11" x14ac:dyDescent="0.3">
      <c r="A2391" s="12">
        <v>2019</v>
      </c>
      <c r="B2391" s="17" t="s">
        <v>2</v>
      </c>
      <c r="C2391" s="17" t="s">
        <v>21</v>
      </c>
      <c r="D2391" s="14" t="s">
        <v>47</v>
      </c>
      <c r="E2391" s="14" t="s">
        <v>172</v>
      </c>
      <c r="F2391" s="14">
        <v>0</v>
      </c>
      <c r="G2391" s="14">
        <v>0</v>
      </c>
      <c r="H2391" s="14">
        <v>5</v>
      </c>
      <c r="I2391" s="14">
        <v>0</v>
      </c>
      <c r="J2391" s="17">
        <v>0</v>
      </c>
      <c r="K2391" s="17">
        <v>5</v>
      </c>
    </row>
    <row r="2392" spans="1:11" x14ac:dyDescent="0.3">
      <c r="A2392" s="12">
        <v>2019</v>
      </c>
      <c r="B2392" s="17" t="s">
        <v>2</v>
      </c>
      <c r="C2392" s="17" t="s">
        <v>21</v>
      </c>
      <c r="D2392" s="14" t="s">
        <v>47</v>
      </c>
      <c r="E2392" s="14" t="s">
        <v>43</v>
      </c>
      <c r="F2392" s="14">
        <v>0</v>
      </c>
      <c r="G2392" s="14">
        <v>0</v>
      </c>
      <c r="H2392" s="14">
        <v>0</v>
      </c>
      <c r="I2392" s="14">
        <v>0</v>
      </c>
      <c r="J2392" s="17">
        <v>0</v>
      </c>
      <c r="K2392" s="17">
        <v>0</v>
      </c>
    </row>
    <row r="2393" spans="1:11" x14ac:dyDescent="0.3">
      <c r="A2393" s="12">
        <v>2019</v>
      </c>
      <c r="B2393" s="17" t="s">
        <v>2</v>
      </c>
      <c r="C2393" s="17" t="s">
        <v>21</v>
      </c>
      <c r="D2393" s="14" t="s">
        <v>47</v>
      </c>
      <c r="E2393" s="14" t="s">
        <v>44</v>
      </c>
      <c r="F2393" s="14">
        <v>0</v>
      </c>
      <c r="G2393" s="14">
        <v>0</v>
      </c>
      <c r="H2393" s="14">
        <v>0</v>
      </c>
      <c r="I2393" s="14">
        <v>0</v>
      </c>
      <c r="J2393" s="17">
        <v>0</v>
      </c>
      <c r="K2393" s="17">
        <v>0</v>
      </c>
    </row>
    <row r="2394" spans="1:11" x14ac:dyDescent="0.3">
      <c r="A2394" s="12">
        <v>2019</v>
      </c>
      <c r="B2394" s="17" t="s">
        <v>2</v>
      </c>
      <c r="C2394" s="17" t="s">
        <v>21</v>
      </c>
      <c r="D2394" s="14" t="s">
        <v>47</v>
      </c>
      <c r="E2394" s="14" t="s">
        <v>45</v>
      </c>
      <c r="F2394" s="14">
        <v>0</v>
      </c>
      <c r="G2394" s="14">
        <v>0</v>
      </c>
      <c r="H2394" s="14">
        <v>0</v>
      </c>
      <c r="I2394" s="14">
        <v>0</v>
      </c>
      <c r="J2394" s="17">
        <v>0</v>
      </c>
      <c r="K2394" s="17">
        <v>0</v>
      </c>
    </row>
    <row r="2395" spans="1:11" x14ac:dyDescent="0.3">
      <c r="A2395" s="12">
        <v>2019</v>
      </c>
      <c r="B2395" s="17" t="s">
        <v>2</v>
      </c>
      <c r="C2395" s="17" t="s">
        <v>21</v>
      </c>
      <c r="D2395" s="14" t="s">
        <v>47</v>
      </c>
      <c r="E2395" s="14" t="s">
        <v>46</v>
      </c>
      <c r="F2395" s="14">
        <v>0</v>
      </c>
      <c r="G2395" s="14">
        <v>0</v>
      </c>
      <c r="H2395" s="14">
        <v>0</v>
      </c>
      <c r="I2395" s="14">
        <v>0</v>
      </c>
      <c r="J2395" s="17">
        <v>0</v>
      </c>
      <c r="K2395" s="17">
        <v>5</v>
      </c>
    </row>
    <row r="2396" spans="1:11" x14ac:dyDescent="0.3">
      <c r="A2396" s="12">
        <v>2019</v>
      </c>
      <c r="B2396" s="17" t="s">
        <v>2</v>
      </c>
      <c r="C2396" s="17" t="s">
        <v>22</v>
      </c>
      <c r="D2396" s="14" t="s">
        <v>41</v>
      </c>
      <c r="E2396" s="14" t="s">
        <v>43</v>
      </c>
      <c r="F2396" s="14">
        <v>0</v>
      </c>
      <c r="G2396" s="14">
        <v>0</v>
      </c>
      <c r="H2396" s="14">
        <v>0</v>
      </c>
      <c r="I2396" s="14">
        <v>0</v>
      </c>
      <c r="J2396" s="17">
        <v>0</v>
      </c>
      <c r="K2396" s="17">
        <v>0</v>
      </c>
    </row>
    <row r="2397" spans="1:11" x14ac:dyDescent="0.3">
      <c r="A2397" s="12">
        <v>2019</v>
      </c>
      <c r="B2397" s="17" t="s">
        <v>2</v>
      </c>
      <c r="C2397" s="17" t="s">
        <v>22</v>
      </c>
      <c r="D2397" s="14" t="s">
        <v>41</v>
      </c>
      <c r="E2397" s="14" t="s">
        <v>44</v>
      </c>
      <c r="F2397" s="14">
        <v>0</v>
      </c>
      <c r="G2397" s="14">
        <v>0</v>
      </c>
      <c r="H2397" s="14">
        <v>5</v>
      </c>
      <c r="I2397" s="14">
        <v>5</v>
      </c>
      <c r="J2397" s="17">
        <v>0</v>
      </c>
      <c r="K2397" s="17">
        <v>15</v>
      </c>
    </row>
    <row r="2398" spans="1:11" x14ac:dyDescent="0.3">
      <c r="A2398" s="12">
        <v>2019</v>
      </c>
      <c r="B2398" s="17" t="s">
        <v>2</v>
      </c>
      <c r="C2398" s="17" t="s">
        <v>22</v>
      </c>
      <c r="D2398" s="14" t="s">
        <v>41</v>
      </c>
      <c r="E2398" s="14" t="s">
        <v>45</v>
      </c>
      <c r="F2398" s="14">
        <v>0</v>
      </c>
      <c r="G2398" s="14">
        <v>0</v>
      </c>
      <c r="H2398" s="14">
        <v>0</v>
      </c>
      <c r="I2398" s="14">
        <v>0</v>
      </c>
      <c r="J2398" s="17">
        <v>0</v>
      </c>
      <c r="K2398" s="17">
        <v>0</v>
      </c>
    </row>
    <row r="2399" spans="1:11" x14ac:dyDescent="0.3">
      <c r="A2399" s="12">
        <v>2019</v>
      </c>
      <c r="B2399" s="17" t="s">
        <v>2</v>
      </c>
      <c r="C2399" s="17" t="s">
        <v>22</v>
      </c>
      <c r="D2399" s="14" t="s">
        <v>41</v>
      </c>
      <c r="E2399" s="14" t="s">
        <v>46</v>
      </c>
      <c r="F2399" s="14">
        <v>0</v>
      </c>
      <c r="G2399" s="14">
        <v>0</v>
      </c>
      <c r="H2399" s="14">
        <v>25</v>
      </c>
      <c r="I2399" s="14">
        <v>10</v>
      </c>
      <c r="J2399" s="17">
        <v>0</v>
      </c>
      <c r="K2399" s="17">
        <v>40</v>
      </c>
    </row>
    <row r="2400" spans="1:11" x14ac:dyDescent="0.3">
      <c r="A2400" s="12">
        <v>2019</v>
      </c>
      <c r="B2400" s="17" t="s">
        <v>2</v>
      </c>
      <c r="C2400" s="17" t="s">
        <v>22</v>
      </c>
      <c r="D2400" s="14" t="s">
        <v>47</v>
      </c>
      <c r="E2400" s="14" t="s">
        <v>169</v>
      </c>
      <c r="F2400" s="14">
        <v>0</v>
      </c>
      <c r="G2400" s="14">
        <v>0</v>
      </c>
      <c r="H2400" s="14">
        <v>60</v>
      </c>
      <c r="I2400" s="14">
        <v>15</v>
      </c>
      <c r="J2400" s="17">
        <v>0</v>
      </c>
      <c r="K2400" s="17">
        <v>75</v>
      </c>
    </row>
    <row r="2401" spans="1:11" x14ac:dyDescent="0.3">
      <c r="A2401" s="12">
        <v>2019</v>
      </c>
      <c r="B2401" s="17" t="s">
        <v>2</v>
      </c>
      <c r="C2401" s="17" t="s">
        <v>22</v>
      </c>
      <c r="D2401" s="14" t="s">
        <v>47</v>
      </c>
      <c r="E2401" s="14" t="s">
        <v>170</v>
      </c>
      <c r="F2401" s="14">
        <v>0</v>
      </c>
      <c r="G2401" s="14">
        <v>0</v>
      </c>
      <c r="H2401" s="14">
        <v>70</v>
      </c>
      <c r="I2401" s="14">
        <v>20</v>
      </c>
      <c r="J2401" s="17">
        <v>5</v>
      </c>
      <c r="K2401" s="17">
        <v>90</v>
      </c>
    </row>
    <row r="2402" spans="1:11" x14ac:dyDescent="0.3">
      <c r="A2402" s="12">
        <v>2019</v>
      </c>
      <c r="B2402" s="17" t="s">
        <v>2</v>
      </c>
      <c r="C2402" s="17" t="s">
        <v>22</v>
      </c>
      <c r="D2402" s="14" t="s">
        <v>47</v>
      </c>
      <c r="E2402" s="14" t="s">
        <v>171</v>
      </c>
      <c r="F2402" s="14">
        <v>0</v>
      </c>
      <c r="G2402" s="14">
        <v>25</v>
      </c>
      <c r="H2402" s="14">
        <v>125</v>
      </c>
      <c r="I2402" s="14">
        <v>25</v>
      </c>
      <c r="J2402" s="17">
        <v>0</v>
      </c>
      <c r="K2402" s="17">
        <v>180</v>
      </c>
    </row>
    <row r="2403" spans="1:11" x14ac:dyDescent="0.3">
      <c r="A2403" s="12">
        <v>2019</v>
      </c>
      <c r="B2403" s="17" t="s">
        <v>2</v>
      </c>
      <c r="C2403" s="17" t="s">
        <v>22</v>
      </c>
      <c r="D2403" s="14" t="s">
        <v>47</v>
      </c>
      <c r="E2403" s="14" t="s">
        <v>172</v>
      </c>
      <c r="F2403" s="14">
        <v>0</v>
      </c>
      <c r="G2403" s="14">
        <v>0</v>
      </c>
      <c r="H2403" s="14">
        <v>20</v>
      </c>
      <c r="I2403" s="14">
        <v>5</v>
      </c>
      <c r="J2403" s="17">
        <v>0</v>
      </c>
      <c r="K2403" s="17">
        <v>25</v>
      </c>
    </row>
    <row r="2404" spans="1:11" x14ac:dyDescent="0.3">
      <c r="A2404" s="12">
        <v>2019</v>
      </c>
      <c r="B2404" s="17" t="s">
        <v>2</v>
      </c>
      <c r="C2404" s="17" t="s">
        <v>22</v>
      </c>
      <c r="D2404" s="14" t="s">
        <v>47</v>
      </c>
      <c r="E2404" s="14" t="s">
        <v>43</v>
      </c>
      <c r="F2404" s="14">
        <v>0</v>
      </c>
      <c r="G2404" s="14">
        <v>0</v>
      </c>
      <c r="H2404" s="14">
        <v>0</v>
      </c>
      <c r="I2404" s="14">
        <v>0</v>
      </c>
      <c r="J2404" s="17">
        <v>0</v>
      </c>
      <c r="K2404" s="17">
        <v>0</v>
      </c>
    </row>
    <row r="2405" spans="1:11" x14ac:dyDescent="0.3">
      <c r="A2405" s="12">
        <v>2019</v>
      </c>
      <c r="B2405" s="17" t="s">
        <v>2</v>
      </c>
      <c r="C2405" s="17" t="s">
        <v>22</v>
      </c>
      <c r="D2405" s="14" t="s">
        <v>47</v>
      </c>
      <c r="E2405" s="14" t="s">
        <v>44</v>
      </c>
      <c r="F2405" s="14">
        <v>0</v>
      </c>
      <c r="G2405" s="14">
        <v>0</v>
      </c>
      <c r="H2405" s="14">
        <v>0</v>
      </c>
      <c r="I2405" s="14">
        <v>5</v>
      </c>
      <c r="J2405" s="17">
        <v>0</v>
      </c>
      <c r="K2405" s="17">
        <v>5</v>
      </c>
    </row>
    <row r="2406" spans="1:11" x14ac:dyDescent="0.3">
      <c r="A2406" s="12">
        <v>2019</v>
      </c>
      <c r="B2406" s="17" t="s">
        <v>2</v>
      </c>
      <c r="C2406" s="17" t="s">
        <v>22</v>
      </c>
      <c r="D2406" s="14" t="s">
        <v>47</v>
      </c>
      <c r="E2406" s="14" t="s">
        <v>45</v>
      </c>
      <c r="F2406" s="14">
        <v>0</v>
      </c>
      <c r="G2406" s="14">
        <v>0</v>
      </c>
      <c r="H2406" s="14">
        <v>0</v>
      </c>
      <c r="I2406" s="14">
        <v>0</v>
      </c>
      <c r="J2406" s="17">
        <v>0</v>
      </c>
      <c r="K2406" s="17">
        <v>0</v>
      </c>
    </row>
    <row r="2407" spans="1:11" x14ac:dyDescent="0.3">
      <c r="A2407" s="12">
        <v>2019</v>
      </c>
      <c r="B2407" s="17" t="s">
        <v>2</v>
      </c>
      <c r="C2407" s="17" t="s">
        <v>22</v>
      </c>
      <c r="D2407" s="14" t="s">
        <v>47</v>
      </c>
      <c r="E2407" s="14" t="s">
        <v>46</v>
      </c>
      <c r="F2407" s="14">
        <v>0</v>
      </c>
      <c r="G2407" s="14">
        <v>0</v>
      </c>
      <c r="H2407" s="14">
        <v>10</v>
      </c>
      <c r="I2407" s="14">
        <v>10</v>
      </c>
      <c r="J2407" s="17">
        <v>0</v>
      </c>
      <c r="K2407" s="17">
        <v>25</v>
      </c>
    </row>
    <row r="2408" spans="1:11" x14ac:dyDescent="0.3">
      <c r="A2408" s="12">
        <v>2019</v>
      </c>
      <c r="B2408" s="17" t="s">
        <v>2</v>
      </c>
      <c r="C2408" s="17" t="s">
        <v>23</v>
      </c>
      <c r="D2408" s="14" t="s">
        <v>41</v>
      </c>
      <c r="E2408" s="14" t="s">
        <v>43</v>
      </c>
      <c r="F2408" s="14">
        <v>0</v>
      </c>
      <c r="G2408" s="14">
        <v>0</v>
      </c>
      <c r="H2408" s="14">
        <v>0</v>
      </c>
      <c r="I2408" s="14">
        <v>0</v>
      </c>
      <c r="J2408" s="17">
        <v>0</v>
      </c>
      <c r="K2408" s="17">
        <v>5</v>
      </c>
    </row>
    <row r="2409" spans="1:11" x14ac:dyDescent="0.3">
      <c r="A2409" s="12">
        <v>2019</v>
      </c>
      <c r="B2409" s="17" t="s">
        <v>2</v>
      </c>
      <c r="C2409" s="17" t="s">
        <v>23</v>
      </c>
      <c r="D2409" s="14" t="s">
        <v>41</v>
      </c>
      <c r="E2409" s="14" t="s">
        <v>44</v>
      </c>
      <c r="F2409" s="14">
        <v>0</v>
      </c>
      <c r="G2409" s="14">
        <v>0</v>
      </c>
      <c r="H2409" s="14">
        <v>10</v>
      </c>
      <c r="I2409" s="14">
        <v>5</v>
      </c>
      <c r="J2409" s="17">
        <v>0</v>
      </c>
      <c r="K2409" s="17">
        <v>10</v>
      </c>
    </row>
    <row r="2410" spans="1:11" x14ac:dyDescent="0.3">
      <c r="A2410" s="12">
        <v>2019</v>
      </c>
      <c r="B2410" s="17" t="s">
        <v>2</v>
      </c>
      <c r="C2410" s="17" t="s">
        <v>23</v>
      </c>
      <c r="D2410" s="14" t="s">
        <v>41</v>
      </c>
      <c r="E2410" s="14" t="s">
        <v>45</v>
      </c>
      <c r="F2410" s="14">
        <v>0</v>
      </c>
      <c r="G2410" s="14">
        <v>0</v>
      </c>
      <c r="H2410" s="14">
        <v>0</v>
      </c>
      <c r="I2410" s="14">
        <v>0</v>
      </c>
      <c r="J2410" s="17">
        <v>0</v>
      </c>
      <c r="K2410" s="17">
        <v>0</v>
      </c>
    </row>
    <row r="2411" spans="1:11" x14ac:dyDescent="0.3">
      <c r="A2411" s="12">
        <v>2019</v>
      </c>
      <c r="B2411" s="17" t="s">
        <v>2</v>
      </c>
      <c r="C2411" s="17" t="s">
        <v>23</v>
      </c>
      <c r="D2411" s="14" t="s">
        <v>41</v>
      </c>
      <c r="E2411" s="14" t="s">
        <v>46</v>
      </c>
      <c r="F2411" s="14">
        <v>0</v>
      </c>
      <c r="G2411" s="14">
        <v>5</v>
      </c>
      <c r="H2411" s="14">
        <v>15</v>
      </c>
      <c r="I2411" s="14">
        <v>5</v>
      </c>
      <c r="J2411" s="17">
        <v>0</v>
      </c>
      <c r="K2411" s="17">
        <v>25</v>
      </c>
    </row>
    <row r="2412" spans="1:11" x14ac:dyDescent="0.3">
      <c r="A2412" s="12">
        <v>2019</v>
      </c>
      <c r="B2412" s="17" t="s">
        <v>2</v>
      </c>
      <c r="C2412" s="17" t="s">
        <v>23</v>
      </c>
      <c r="D2412" s="14" t="s">
        <v>47</v>
      </c>
      <c r="E2412" s="14" t="s">
        <v>169</v>
      </c>
      <c r="F2412" s="14">
        <v>0</v>
      </c>
      <c r="G2412" s="14">
        <v>0</v>
      </c>
      <c r="H2412" s="14">
        <v>35</v>
      </c>
      <c r="I2412" s="14">
        <v>15</v>
      </c>
      <c r="J2412" s="17">
        <v>10</v>
      </c>
      <c r="K2412" s="17">
        <v>60</v>
      </c>
    </row>
    <row r="2413" spans="1:11" x14ac:dyDescent="0.3">
      <c r="A2413" s="12">
        <v>2019</v>
      </c>
      <c r="B2413" s="17" t="s">
        <v>2</v>
      </c>
      <c r="C2413" s="17" t="s">
        <v>23</v>
      </c>
      <c r="D2413" s="14" t="s">
        <v>47</v>
      </c>
      <c r="E2413" s="14" t="s">
        <v>170</v>
      </c>
      <c r="F2413" s="14">
        <v>0</v>
      </c>
      <c r="G2413" s="14">
        <v>0</v>
      </c>
      <c r="H2413" s="14">
        <v>35</v>
      </c>
      <c r="I2413" s="14">
        <v>20</v>
      </c>
      <c r="J2413" s="17">
        <v>0</v>
      </c>
      <c r="K2413" s="17">
        <v>55</v>
      </c>
    </row>
    <row r="2414" spans="1:11" x14ac:dyDescent="0.3">
      <c r="A2414" s="12">
        <v>2019</v>
      </c>
      <c r="B2414" s="17" t="s">
        <v>2</v>
      </c>
      <c r="C2414" s="17" t="s">
        <v>23</v>
      </c>
      <c r="D2414" s="14" t="s">
        <v>47</v>
      </c>
      <c r="E2414" s="14" t="s">
        <v>171</v>
      </c>
      <c r="F2414" s="14">
        <v>5</v>
      </c>
      <c r="G2414" s="14">
        <v>10</v>
      </c>
      <c r="H2414" s="14">
        <v>60</v>
      </c>
      <c r="I2414" s="14">
        <v>30</v>
      </c>
      <c r="J2414" s="17">
        <v>5</v>
      </c>
      <c r="K2414" s="17">
        <v>110</v>
      </c>
    </row>
    <row r="2415" spans="1:11" x14ac:dyDescent="0.3">
      <c r="A2415" s="12">
        <v>2019</v>
      </c>
      <c r="B2415" s="17" t="s">
        <v>2</v>
      </c>
      <c r="C2415" s="17" t="s">
        <v>23</v>
      </c>
      <c r="D2415" s="14" t="s">
        <v>47</v>
      </c>
      <c r="E2415" s="14" t="s">
        <v>172</v>
      </c>
      <c r="F2415" s="14">
        <v>0</v>
      </c>
      <c r="G2415" s="14">
        <v>0</v>
      </c>
      <c r="H2415" s="14">
        <v>10</v>
      </c>
      <c r="I2415" s="14">
        <v>10</v>
      </c>
      <c r="J2415" s="17">
        <v>5</v>
      </c>
      <c r="K2415" s="17">
        <v>20</v>
      </c>
    </row>
    <row r="2416" spans="1:11" x14ac:dyDescent="0.3">
      <c r="A2416" s="12">
        <v>2019</v>
      </c>
      <c r="B2416" s="17" t="s">
        <v>2</v>
      </c>
      <c r="C2416" s="17" t="s">
        <v>23</v>
      </c>
      <c r="D2416" s="14" t="s">
        <v>47</v>
      </c>
      <c r="E2416" s="14" t="s">
        <v>43</v>
      </c>
      <c r="F2416" s="14">
        <v>0</v>
      </c>
      <c r="G2416" s="14">
        <v>0</v>
      </c>
      <c r="H2416" s="14">
        <v>0</v>
      </c>
      <c r="I2416" s="14">
        <v>0</v>
      </c>
      <c r="J2416" s="17">
        <v>0</v>
      </c>
      <c r="K2416" s="17">
        <v>0</v>
      </c>
    </row>
    <row r="2417" spans="1:11" x14ac:dyDescent="0.3">
      <c r="A2417" s="12">
        <v>2019</v>
      </c>
      <c r="B2417" s="17" t="s">
        <v>2</v>
      </c>
      <c r="C2417" s="17" t="s">
        <v>23</v>
      </c>
      <c r="D2417" s="14" t="s">
        <v>47</v>
      </c>
      <c r="E2417" s="14" t="s">
        <v>44</v>
      </c>
      <c r="F2417" s="14">
        <v>0</v>
      </c>
      <c r="G2417" s="14">
        <v>0</v>
      </c>
      <c r="H2417" s="14">
        <v>0</v>
      </c>
      <c r="I2417" s="14">
        <v>0</v>
      </c>
      <c r="J2417" s="17">
        <v>0</v>
      </c>
      <c r="K2417" s="17">
        <v>0</v>
      </c>
    </row>
    <row r="2418" spans="1:11" x14ac:dyDescent="0.3">
      <c r="A2418" s="12">
        <v>2019</v>
      </c>
      <c r="B2418" s="17" t="s">
        <v>2</v>
      </c>
      <c r="C2418" s="17" t="s">
        <v>23</v>
      </c>
      <c r="D2418" s="14" t="s">
        <v>47</v>
      </c>
      <c r="E2418" s="14" t="s">
        <v>45</v>
      </c>
      <c r="F2418" s="14">
        <v>0</v>
      </c>
      <c r="G2418" s="14">
        <v>0</v>
      </c>
      <c r="H2418" s="14">
        <v>0</v>
      </c>
      <c r="I2418" s="14">
        <v>0</v>
      </c>
      <c r="J2418" s="17">
        <v>0</v>
      </c>
      <c r="K2418" s="17">
        <v>0</v>
      </c>
    </row>
    <row r="2419" spans="1:11" x14ac:dyDescent="0.3">
      <c r="A2419" s="12">
        <v>2019</v>
      </c>
      <c r="B2419" s="17" t="s">
        <v>2</v>
      </c>
      <c r="C2419" s="17" t="s">
        <v>23</v>
      </c>
      <c r="D2419" s="14" t="s">
        <v>47</v>
      </c>
      <c r="E2419" s="14" t="s">
        <v>46</v>
      </c>
      <c r="F2419" s="14">
        <v>0</v>
      </c>
      <c r="G2419" s="14">
        <v>0</v>
      </c>
      <c r="H2419" s="14">
        <v>5</v>
      </c>
      <c r="I2419" s="14">
        <v>5</v>
      </c>
      <c r="J2419" s="17">
        <v>0</v>
      </c>
      <c r="K2419" s="17">
        <v>10</v>
      </c>
    </row>
    <row r="2420" spans="1:11" x14ac:dyDescent="0.3">
      <c r="A2420" s="12">
        <v>2019</v>
      </c>
      <c r="B2420" s="17" t="s">
        <v>2</v>
      </c>
      <c r="C2420" s="17" t="s">
        <v>24</v>
      </c>
      <c r="D2420" s="14" t="s">
        <v>41</v>
      </c>
      <c r="E2420" s="14" t="s">
        <v>43</v>
      </c>
      <c r="F2420" s="14">
        <v>0</v>
      </c>
      <c r="G2420" s="14">
        <v>0</v>
      </c>
      <c r="H2420" s="14">
        <v>0</v>
      </c>
      <c r="I2420" s="14">
        <v>0</v>
      </c>
      <c r="J2420" s="17">
        <v>0</v>
      </c>
      <c r="K2420" s="17">
        <v>0</v>
      </c>
    </row>
    <row r="2421" spans="1:11" x14ac:dyDescent="0.3">
      <c r="A2421" s="12">
        <v>2019</v>
      </c>
      <c r="B2421" s="17" t="s">
        <v>2</v>
      </c>
      <c r="C2421" s="17" t="s">
        <v>24</v>
      </c>
      <c r="D2421" s="14" t="s">
        <v>41</v>
      </c>
      <c r="E2421" s="14" t="s">
        <v>44</v>
      </c>
      <c r="F2421" s="14">
        <v>0</v>
      </c>
      <c r="G2421" s="14">
        <v>0</v>
      </c>
      <c r="H2421" s="14">
        <v>0</v>
      </c>
      <c r="I2421" s="14">
        <v>0</v>
      </c>
      <c r="J2421" s="17">
        <v>0</v>
      </c>
      <c r="K2421" s="17">
        <v>0</v>
      </c>
    </row>
    <row r="2422" spans="1:11" x14ac:dyDescent="0.3">
      <c r="A2422" s="12">
        <v>2019</v>
      </c>
      <c r="B2422" s="17" t="s">
        <v>2</v>
      </c>
      <c r="C2422" s="17" t="s">
        <v>24</v>
      </c>
      <c r="D2422" s="14" t="s">
        <v>41</v>
      </c>
      <c r="E2422" s="14" t="s">
        <v>45</v>
      </c>
      <c r="F2422" s="14">
        <v>0</v>
      </c>
      <c r="G2422" s="14">
        <v>0</v>
      </c>
      <c r="H2422" s="14">
        <v>0</v>
      </c>
      <c r="I2422" s="14">
        <v>0</v>
      </c>
      <c r="J2422" s="17">
        <v>0</v>
      </c>
      <c r="K2422" s="17">
        <v>0</v>
      </c>
    </row>
    <row r="2423" spans="1:11" x14ac:dyDescent="0.3">
      <c r="A2423" s="12">
        <v>2019</v>
      </c>
      <c r="B2423" s="17" t="s">
        <v>2</v>
      </c>
      <c r="C2423" s="17" t="s">
        <v>24</v>
      </c>
      <c r="D2423" s="14" t="s">
        <v>41</v>
      </c>
      <c r="E2423" s="14" t="s">
        <v>46</v>
      </c>
      <c r="F2423" s="14">
        <v>0</v>
      </c>
      <c r="G2423" s="14">
        <v>0</v>
      </c>
      <c r="H2423" s="14">
        <v>5</v>
      </c>
      <c r="I2423" s="14">
        <v>5</v>
      </c>
      <c r="J2423" s="17">
        <v>0</v>
      </c>
      <c r="K2423" s="17">
        <v>5</v>
      </c>
    </row>
    <row r="2424" spans="1:11" x14ac:dyDescent="0.3">
      <c r="A2424" s="12">
        <v>2019</v>
      </c>
      <c r="B2424" s="17" t="s">
        <v>2</v>
      </c>
      <c r="C2424" s="17" t="s">
        <v>24</v>
      </c>
      <c r="D2424" s="14" t="s">
        <v>47</v>
      </c>
      <c r="E2424" s="14" t="s">
        <v>169</v>
      </c>
      <c r="F2424" s="14">
        <v>0</v>
      </c>
      <c r="G2424" s="14">
        <v>0</v>
      </c>
      <c r="H2424" s="14">
        <v>25</v>
      </c>
      <c r="I2424" s="14">
        <v>5</v>
      </c>
      <c r="J2424" s="17">
        <v>0</v>
      </c>
      <c r="K2424" s="17">
        <v>30</v>
      </c>
    </row>
    <row r="2425" spans="1:11" x14ac:dyDescent="0.3">
      <c r="A2425" s="12">
        <v>2019</v>
      </c>
      <c r="B2425" s="17" t="s">
        <v>2</v>
      </c>
      <c r="C2425" s="17" t="s">
        <v>24</v>
      </c>
      <c r="D2425" s="14" t="s">
        <v>47</v>
      </c>
      <c r="E2425" s="14" t="s">
        <v>170</v>
      </c>
      <c r="F2425" s="14">
        <v>0</v>
      </c>
      <c r="G2425" s="14">
        <v>0</v>
      </c>
      <c r="H2425" s="14">
        <v>25</v>
      </c>
      <c r="I2425" s="14">
        <v>10</v>
      </c>
      <c r="J2425" s="17">
        <v>0</v>
      </c>
      <c r="K2425" s="17">
        <v>35</v>
      </c>
    </row>
    <row r="2426" spans="1:11" x14ac:dyDescent="0.3">
      <c r="A2426" s="12">
        <v>2019</v>
      </c>
      <c r="B2426" s="17" t="s">
        <v>2</v>
      </c>
      <c r="C2426" s="17" t="s">
        <v>24</v>
      </c>
      <c r="D2426" s="14" t="s">
        <v>47</v>
      </c>
      <c r="E2426" s="14" t="s">
        <v>171</v>
      </c>
      <c r="F2426" s="14">
        <v>0</v>
      </c>
      <c r="G2426" s="14">
        <v>20</v>
      </c>
      <c r="H2426" s="14">
        <v>55</v>
      </c>
      <c r="I2426" s="14">
        <v>0</v>
      </c>
      <c r="J2426" s="17">
        <v>0</v>
      </c>
      <c r="K2426" s="17">
        <v>75</v>
      </c>
    </row>
    <row r="2427" spans="1:11" x14ac:dyDescent="0.3">
      <c r="A2427" s="12">
        <v>2019</v>
      </c>
      <c r="B2427" s="17" t="s">
        <v>2</v>
      </c>
      <c r="C2427" s="17" t="s">
        <v>24</v>
      </c>
      <c r="D2427" s="14" t="s">
        <v>47</v>
      </c>
      <c r="E2427" s="14" t="s">
        <v>172</v>
      </c>
      <c r="F2427" s="14">
        <v>0</v>
      </c>
      <c r="G2427" s="14">
        <v>0</v>
      </c>
      <c r="H2427" s="14">
        <v>10</v>
      </c>
      <c r="I2427" s="14">
        <v>0</v>
      </c>
      <c r="J2427" s="17">
        <v>0</v>
      </c>
      <c r="K2427" s="17">
        <v>10</v>
      </c>
    </row>
    <row r="2428" spans="1:11" x14ac:dyDescent="0.3">
      <c r="A2428" s="12">
        <v>2019</v>
      </c>
      <c r="B2428" s="17" t="s">
        <v>2</v>
      </c>
      <c r="C2428" s="17" t="s">
        <v>24</v>
      </c>
      <c r="D2428" s="14" t="s">
        <v>47</v>
      </c>
      <c r="E2428" s="14" t="s">
        <v>43</v>
      </c>
      <c r="F2428" s="14">
        <v>0</v>
      </c>
      <c r="G2428" s="14">
        <v>0</v>
      </c>
      <c r="H2428" s="14">
        <v>0</v>
      </c>
      <c r="I2428" s="14">
        <v>0</v>
      </c>
      <c r="J2428" s="17">
        <v>0</v>
      </c>
      <c r="K2428" s="17">
        <v>0</v>
      </c>
    </row>
    <row r="2429" spans="1:11" x14ac:dyDescent="0.3">
      <c r="A2429" s="12">
        <v>2019</v>
      </c>
      <c r="B2429" s="17" t="s">
        <v>2</v>
      </c>
      <c r="C2429" s="17" t="s">
        <v>24</v>
      </c>
      <c r="D2429" s="14" t="s">
        <v>47</v>
      </c>
      <c r="E2429" s="14" t="s">
        <v>44</v>
      </c>
      <c r="F2429" s="14">
        <v>0</v>
      </c>
      <c r="G2429" s="14">
        <v>0</v>
      </c>
      <c r="H2429" s="14">
        <v>0</v>
      </c>
      <c r="I2429" s="14">
        <v>0</v>
      </c>
      <c r="J2429" s="17">
        <v>0</v>
      </c>
      <c r="K2429" s="17">
        <v>0</v>
      </c>
    </row>
    <row r="2430" spans="1:11" x14ac:dyDescent="0.3">
      <c r="A2430" s="12">
        <v>2019</v>
      </c>
      <c r="B2430" s="17" t="s">
        <v>2</v>
      </c>
      <c r="C2430" s="17" t="s">
        <v>24</v>
      </c>
      <c r="D2430" s="14" t="s">
        <v>47</v>
      </c>
      <c r="E2430" s="14" t="s">
        <v>45</v>
      </c>
      <c r="F2430" s="14">
        <v>0</v>
      </c>
      <c r="G2430" s="14">
        <v>0</v>
      </c>
      <c r="H2430" s="14">
        <v>0</v>
      </c>
      <c r="I2430" s="14">
        <v>0</v>
      </c>
      <c r="J2430" s="17">
        <v>0</v>
      </c>
      <c r="K2430" s="17">
        <v>0</v>
      </c>
    </row>
    <row r="2431" spans="1:11" x14ac:dyDescent="0.3">
      <c r="A2431" s="12">
        <v>2019</v>
      </c>
      <c r="B2431" s="17" t="s">
        <v>2</v>
      </c>
      <c r="C2431" s="17" t="s">
        <v>24</v>
      </c>
      <c r="D2431" s="14" t="s">
        <v>47</v>
      </c>
      <c r="E2431" s="14" t="s">
        <v>46</v>
      </c>
      <c r="F2431" s="14">
        <v>0</v>
      </c>
      <c r="G2431" s="14">
        <v>0</v>
      </c>
      <c r="H2431" s="14">
        <v>5</v>
      </c>
      <c r="I2431" s="14">
        <v>0</v>
      </c>
      <c r="J2431" s="17">
        <v>0</v>
      </c>
      <c r="K2431" s="17">
        <v>5</v>
      </c>
    </row>
    <row r="2432" spans="1:11" x14ac:dyDescent="0.3">
      <c r="A2432" s="12">
        <v>2019</v>
      </c>
      <c r="B2432" s="17" t="s">
        <v>2</v>
      </c>
      <c r="C2432" s="17" t="s">
        <v>25</v>
      </c>
      <c r="D2432" s="14" t="s">
        <v>41</v>
      </c>
      <c r="E2432" s="14" t="s">
        <v>43</v>
      </c>
      <c r="F2432" s="14">
        <v>0</v>
      </c>
      <c r="G2432" s="14">
        <v>0</v>
      </c>
      <c r="H2432" s="14">
        <v>0</v>
      </c>
      <c r="I2432" s="14">
        <v>0</v>
      </c>
      <c r="J2432" s="17">
        <v>0</v>
      </c>
      <c r="K2432" s="17">
        <v>0</v>
      </c>
    </row>
    <row r="2433" spans="1:11" x14ac:dyDescent="0.3">
      <c r="A2433" s="12">
        <v>2019</v>
      </c>
      <c r="B2433" s="17" t="s">
        <v>2</v>
      </c>
      <c r="C2433" s="17" t="s">
        <v>25</v>
      </c>
      <c r="D2433" s="14" t="s">
        <v>41</v>
      </c>
      <c r="E2433" s="14" t="s">
        <v>44</v>
      </c>
      <c r="F2433" s="14">
        <v>0</v>
      </c>
      <c r="G2433" s="14">
        <v>0</v>
      </c>
      <c r="H2433" s="14">
        <v>0</v>
      </c>
      <c r="I2433" s="14">
        <v>5</v>
      </c>
      <c r="J2433" s="17">
        <v>0</v>
      </c>
      <c r="K2433" s="17">
        <v>5</v>
      </c>
    </row>
    <row r="2434" spans="1:11" x14ac:dyDescent="0.3">
      <c r="A2434" s="12">
        <v>2019</v>
      </c>
      <c r="B2434" s="17" t="s">
        <v>2</v>
      </c>
      <c r="C2434" s="17" t="s">
        <v>25</v>
      </c>
      <c r="D2434" s="14" t="s">
        <v>41</v>
      </c>
      <c r="E2434" s="14" t="s">
        <v>45</v>
      </c>
      <c r="F2434" s="14">
        <v>0</v>
      </c>
      <c r="G2434" s="14">
        <v>0</v>
      </c>
      <c r="H2434" s="14">
        <v>0</v>
      </c>
      <c r="I2434" s="14">
        <v>0</v>
      </c>
      <c r="J2434" s="17">
        <v>0</v>
      </c>
      <c r="K2434" s="17">
        <v>0</v>
      </c>
    </row>
    <row r="2435" spans="1:11" x14ac:dyDescent="0.3">
      <c r="A2435" s="12">
        <v>2019</v>
      </c>
      <c r="B2435" s="17" t="s">
        <v>2</v>
      </c>
      <c r="C2435" s="17" t="s">
        <v>25</v>
      </c>
      <c r="D2435" s="14" t="s">
        <v>41</v>
      </c>
      <c r="E2435" s="14" t="s">
        <v>46</v>
      </c>
      <c r="F2435" s="14">
        <v>0</v>
      </c>
      <c r="G2435" s="14">
        <v>0</v>
      </c>
      <c r="H2435" s="14">
        <v>10</v>
      </c>
      <c r="I2435" s="14">
        <v>5</v>
      </c>
      <c r="J2435" s="17">
        <v>0</v>
      </c>
      <c r="K2435" s="17">
        <v>15</v>
      </c>
    </row>
    <row r="2436" spans="1:11" x14ac:dyDescent="0.3">
      <c r="A2436" s="12">
        <v>2019</v>
      </c>
      <c r="B2436" s="17" t="s">
        <v>2</v>
      </c>
      <c r="C2436" s="17" t="s">
        <v>25</v>
      </c>
      <c r="D2436" s="14" t="s">
        <v>47</v>
      </c>
      <c r="E2436" s="14" t="s">
        <v>169</v>
      </c>
      <c r="F2436" s="14">
        <v>0</v>
      </c>
      <c r="G2436" s="14">
        <v>0</v>
      </c>
      <c r="H2436" s="14">
        <v>10</v>
      </c>
      <c r="I2436" s="14">
        <v>0</v>
      </c>
      <c r="J2436" s="17">
        <v>0</v>
      </c>
      <c r="K2436" s="17">
        <v>15</v>
      </c>
    </row>
    <row r="2437" spans="1:11" x14ac:dyDescent="0.3">
      <c r="A2437" s="12">
        <v>2019</v>
      </c>
      <c r="B2437" s="17" t="s">
        <v>2</v>
      </c>
      <c r="C2437" s="17" t="s">
        <v>25</v>
      </c>
      <c r="D2437" s="14" t="s">
        <v>47</v>
      </c>
      <c r="E2437" s="14" t="s">
        <v>170</v>
      </c>
      <c r="F2437" s="14">
        <v>0</v>
      </c>
      <c r="G2437" s="14">
        <v>0</v>
      </c>
      <c r="H2437" s="14">
        <v>20</v>
      </c>
      <c r="I2437" s="14">
        <v>10</v>
      </c>
      <c r="J2437" s="17">
        <v>0</v>
      </c>
      <c r="K2437" s="17">
        <v>30</v>
      </c>
    </row>
    <row r="2438" spans="1:11" x14ac:dyDescent="0.3">
      <c r="A2438" s="12">
        <v>2019</v>
      </c>
      <c r="B2438" s="17" t="s">
        <v>2</v>
      </c>
      <c r="C2438" s="17" t="s">
        <v>25</v>
      </c>
      <c r="D2438" s="14" t="s">
        <v>47</v>
      </c>
      <c r="E2438" s="14" t="s">
        <v>171</v>
      </c>
      <c r="F2438" s="14">
        <v>0</v>
      </c>
      <c r="G2438" s="14">
        <v>10</v>
      </c>
      <c r="H2438" s="14">
        <v>20</v>
      </c>
      <c r="I2438" s="14">
        <v>5</v>
      </c>
      <c r="J2438" s="17">
        <v>0</v>
      </c>
      <c r="K2438" s="17">
        <v>40</v>
      </c>
    </row>
    <row r="2439" spans="1:11" x14ac:dyDescent="0.3">
      <c r="A2439" s="12">
        <v>2019</v>
      </c>
      <c r="B2439" s="17" t="s">
        <v>2</v>
      </c>
      <c r="C2439" s="17" t="s">
        <v>25</v>
      </c>
      <c r="D2439" s="14" t="s">
        <v>47</v>
      </c>
      <c r="E2439" s="14" t="s">
        <v>172</v>
      </c>
      <c r="F2439" s="14">
        <v>0</v>
      </c>
      <c r="G2439" s="14">
        <v>0</v>
      </c>
      <c r="H2439" s="14">
        <v>0</v>
      </c>
      <c r="I2439" s="14">
        <v>0</v>
      </c>
      <c r="J2439" s="17">
        <v>0</v>
      </c>
      <c r="K2439" s="17">
        <v>5</v>
      </c>
    </row>
    <row r="2440" spans="1:11" x14ac:dyDescent="0.3">
      <c r="A2440" s="12">
        <v>2019</v>
      </c>
      <c r="B2440" s="17" t="s">
        <v>2</v>
      </c>
      <c r="C2440" s="17" t="s">
        <v>25</v>
      </c>
      <c r="D2440" s="14" t="s">
        <v>47</v>
      </c>
      <c r="E2440" s="14" t="s">
        <v>43</v>
      </c>
      <c r="F2440" s="14">
        <v>0</v>
      </c>
      <c r="G2440" s="14">
        <v>0</v>
      </c>
      <c r="H2440" s="14">
        <v>0</v>
      </c>
      <c r="I2440" s="14">
        <v>0</v>
      </c>
      <c r="J2440" s="17">
        <v>0</v>
      </c>
      <c r="K2440" s="17">
        <v>0</v>
      </c>
    </row>
    <row r="2441" spans="1:11" x14ac:dyDescent="0.3">
      <c r="A2441" s="12">
        <v>2019</v>
      </c>
      <c r="B2441" s="17" t="s">
        <v>2</v>
      </c>
      <c r="C2441" s="17" t="s">
        <v>25</v>
      </c>
      <c r="D2441" s="14" t="s">
        <v>47</v>
      </c>
      <c r="E2441" s="14" t="s">
        <v>44</v>
      </c>
      <c r="F2441" s="14">
        <v>0</v>
      </c>
      <c r="G2441" s="14">
        <v>0</v>
      </c>
      <c r="H2441" s="14">
        <v>0</v>
      </c>
      <c r="I2441" s="14">
        <v>0</v>
      </c>
      <c r="J2441" s="17">
        <v>0</v>
      </c>
      <c r="K2441" s="17">
        <v>5</v>
      </c>
    </row>
    <row r="2442" spans="1:11" x14ac:dyDescent="0.3">
      <c r="A2442" s="12">
        <v>2019</v>
      </c>
      <c r="B2442" s="17" t="s">
        <v>2</v>
      </c>
      <c r="C2442" s="17" t="s">
        <v>25</v>
      </c>
      <c r="D2442" s="14" t="s">
        <v>47</v>
      </c>
      <c r="E2442" s="14" t="s">
        <v>45</v>
      </c>
      <c r="F2442" s="14">
        <v>0</v>
      </c>
      <c r="G2442" s="14">
        <v>0</v>
      </c>
      <c r="H2442" s="14">
        <v>0</v>
      </c>
      <c r="I2442" s="14">
        <v>0</v>
      </c>
      <c r="J2442" s="17">
        <v>0</v>
      </c>
      <c r="K2442" s="17">
        <v>0</v>
      </c>
    </row>
    <row r="2443" spans="1:11" x14ac:dyDescent="0.3">
      <c r="A2443" s="12">
        <v>2019</v>
      </c>
      <c r="B2443" s="17" t="s">
        <v>2</v>
      </c>
      <c r="C2443" s="17" t="s">
        <v>25</v>
      </c>
      <c r="D2443" s="14" t="s">
        <v>47</v>
      </c>
      <c r="E2443" s="14" t="s">
        <v>46</v>
      </c>
      <c r="F2443" s="14">
        <v>0</v>
      </c>
      <c r="G2443" s="14">
        <v>0</v>
      </c>
      <c r="H2443" s="14">
        <v>10</v>
      </c>
      <c r="I2443" s="14">
        <v>5</v>
      </c>
      <c r="J2443" s="17">
        <v>0</v>
      </c>
      <c r="K2443" s="17">
        <v>15</v>
      </c>
    </row>
    <row r="2444" spans="1:11" x14ac:dyDescent="0.3">
      <c r="A2444" s="12">
        <v>2019</v>
      </c>
      <c r="B2444" s="17" t="s">
        <v>2</v>
      </c>
      <c r="C2444" s="17" t="s">
        <v>26</v>
      </c>
      <c r="D2444" s="14" t="s">
        <v>41</v>
      </c>
      <c r="E2444" s="14" t="s">
        <v>43</v>
      </c>
      <c r="F2444" s="14">
        <v>0</v>
      </c>
      <c r="G2444" s="14">
        <v>0</v>
      </c>
      <c r="H2444" s="14">
        <v>0</v>
      </c>
      <c r="I2444" s="14">
        <v>0</v>
      </c>
      <c r="J2444" s="17">
        <v>0</v>
      </c>
      <c r="K2444" s="17">
        <v>0</v>
      </c>
    </row>
    <row r="2445" spans="1:11" x14ac:dyDescent="0.3">
      <c r="A2445" s="12">
        <v>2019</v>
      </c>
      <c r="B2445" s="17" t="s">
        <v>2</v>
      </c>
      <c r="C2445" s="17" t="s">
        <v>26</v>
      </c>
      <c r="D2445" s="14" t="s">
        <v>41</v>
      </c>
      <c r="E2445" s="14" t="s">
        <v>44</v>
      </c>
      <c r="F2445" s="14">
        <v>0</v>
      </c>
      <c r="G2445" s="14">
        <v>0</v>
      </c>
      <c r="H2445" s="14">
        <v>0</v>
      </c>
      <c r="I2445" s="14">
        <v>0</v>
      </c>
      <c r="J2445" s="17">
        <v>0</v>
      </c>
      <c r="K2445" s="17">
        <v>0</v>
      </c>
    </row>
    <row r="2446" spans="1:11" x14ac:dyDescent="0.3">
      <c r="A2446" s="12">
        <v>2019</v>
      </c>
      <c r="B2446" s="17" t="s">
        <v>2</v>
      </c>
      <c r="C2446" s="17" t="s">
        <v>26</v>
      </c>
      <c r="D2446" s="14" t="s">
        <v>41</v>
      </c>
      <c r="E2446" s="14" t="s">
        <v>45</v>
      </c>
      <c r="F2446" s="14">
        <v>0</v>
      </c>
      <c r="G2446" s="14">
        <v>0</v>
      </c>
      <c r="H2446" s="14">
        <v>0</v>
      </c>
      <c r="I2446" s="14">
        <v>0</v>
      </c>
      <c r="J2446" s="17">
        <v>0</v>
      </c>
      <c r="K2446" s="17">
        <v>0</v>
      </c>
    </row>
    <row r="2447" spans="1:11" x14ac:dyDescent="0.3">
      <c r="A2447" s="12">
        <v>2019</v>
      </c>
      <c r="B2447" s="17" t="s">
        <v>2</v>
      </c>
      <c r="C2447" s="17" t="s">
        <v>26</v>
      </c>
      <c r="D2447" s="14" t="s">
        <v>41</v>
      </c>
      <c r="E2447" s="14" t="s">
        <v>46</v>
      </c>
      <c r="F2447" s="14">
        <v>0</v>
      </c>
      <c r="G2447" s="14">
        <v>0</v>
      </c>
      <c r="H2447" s="14">
        <v>0</v>
      </c>
      <c r="I2447" s="14">
        <v>0</v>
      </c>
      <c r="J2447" s="17">
        <v>0</v>
      </c>
      <c r="K2447" s="17">
        <v>5</v>
      </c>
    </row>
    <row r="2448" spans="1:11" x14ac:dyDescent="0.3">
      <c r="A2448" s="12">
        <v>2019</v>
      </c>
      <c r="B2448" s="17" t="s">
        <v>2</v>
      </c>
      <c r="C2448" s="17" t="s">
        <v>26</v>
      </c>
      <c r="D2448" s="14" t="s">
        <v>47</v>
      </c>
      <c r="E2448" s="14" t="s">
        <v>169</v>
      </c>
      <c r="F2448" s="14">
        <v>0</v>
      </c>
      <c r="G2448" s="14">
        <v>0</v>
      </c>
      <c r="H2448" s="14">
        <v>5</v>
      </c>
      <c r="I2448" s="14">
        <v>5</v>
      </c>
      <c r="J2448" s="17">
        <v>0</v>
      </c>
      <c r="K2448" s="17">
        <v>5</v>
      </c>
    </row>
    <row r="2449" spans="1:11" x14ac:dyDescent="0.3">
      <c r="A2449" s="12">
        <v>2019</v>
      </c>
      <c r="B2449" s="17" t="s">
        <v>2</v>
      </c>
      <c r="C2449" s="17" t="s">
        <v>26</v>
      </c>
      <c r="D2449" s="14" t="s">
        <v>47</v>
      </c>
      <c r="E2449" s="14" t="s">
        <v>170</v>
      </c>
      <c r="F2449" s="14">
        <v>0</v>
      </c>
      <c r="G2449" s="14">
        <v>0</v>
      </c>
      <c r="H2449" s="14">
        <v>5</v>
      </c>
      <c r="I2449" s="14">
        <v>5</v>
      </c>
      <c r="J2449" s="17">
        <v>0</v>
      </c>
      <c r="K2449" s="17">
        <v>10</v>
      </c>
    </row>
    <row r="2450" spans="1:11" x14ac:dyDescent="0.3">
      <c r="A2450" s="12">
        <v>2019</v>
      </c>
      <c r="B2450" s="17" t="s">
        <v>2</v>
      </c>
      <c r="C2450" s="17" t="s">
        <v>26</v>
      </c>
      <c r="D2450" s="14" t="s">
        <v>47</v>
      </c>
      <c r="E2450" s="14" t="s">
        <v>171</v>
      </c>
      <c r="F2450" s="14">
        <v>5</v>
      </c>
      <c r="G2450" s="14">
        <v>0</v>
      </c>
      <c r="H2450" s="14">
        <v>20</v>
      </c>
      <c r="I2450" s="14">
        <v>5</v>
      </c>
      <c r="J2450" s="17">
        <v>0</v>
      </c>
      <c r="K2450" s="17">
        <v>30</v>
      </c>
    </row>
    <row r="2451" spans="1:11" x14ac:dyDescent="0.3">
      <c r="A2451" s="12">
        <v>2019</v>
      </c>
      <c r="B2451" s="17" t="s">
        <v>2</v>
      </c>
      <c r="C2451" s="17" t="s">
        <v>26</v>
      </c>
      <c r="D2451" s="14" t="s">
        <v>47</v>
      </c>
      <c r="E2451" s="14" t="s">
        <v>172</v>
      </c>
      <c r="F2451" s="14">
        <v>0</v>
      </c>
      <c r="G2451" s="14">
        <v>0</v>
      </c>
      <c r="H2451" s="14">
        <v>0</v>
      </c>
      <c r="I2451" s="14">
        <v>0</v>
      </c>
      <c r="J2451" s="17">
        <v>0</v>
      </c>
      <c r="K2451" s="17">
        <v>0</v>
      </c>
    </row>
    <row r="2452" spans="1:11" x14ac:dyDescent="0.3">
      <c r="A2452" s="12">
        <v>2019</v>
      </c>
      <c r="B2452" s="17" t="s">
        <v>2</v>
      </c>
      <c r="C2452" s="17" t="s">
        <v>26</v>
      </c>
      <c r="D2452" s="14" t="s">
        <v>47</v>
      </c>
      <c r="E2452" s="14" t="s">
        <v>43</v>
      </c>
      <c r="F2452" s="14">
        <v>0</v>
      </c>
      <c r="G2452" s="14">
        <v>0</v>
      </c>
      <c r="H2452" s="14">
        <v>0</v>
      </c>
      <c r="I2452" s="14">
        <v>0</v>
      </c>
      <c r="J2452" s="17">
        <v>0</v>
      </c>
      <c r="K2452" s="17">
        <v>0</v>
      </c>
    </row>
    <row r="2453" spans="1:11" x14ac:dyDescent="0.3">
      <c r="A2453" s="12">
        <v>2019</v>
      </c>
      <c r="B2453" s="17" t="s">
        <v>2</v>
      </c>
      <c r="C2453" s="17" t="s">
        <v>26</v>
      </c>
      <c r="D2453" s="14" t="s">
        <v>47</v>
      </c>
      <c r="E2453" s="14" t="s">
        <v>44</v>
      </c>
      <c r="F2453" s="14">
        <v>0</v>
      </c>
      <c r="G2453" s="14">
        <v>0</v>
      </c>
      <c r="H2453" s="14">
        <v>0</v>
      </c>
      <c r="I2453" s="14">
        <v>0</v>
      </c>
      <c r="J2453" s="17">
        <v>0</v>
      </c>
      <c r="K2453" s="17">
        <v>0</v>
      </c>
    </row>
    <row r="2454" spans="1:11" x14ac:dyDescent="0.3">
      <c r="A2454" s="12">
        <v>2019</v>
      </c>
      <c r="B2454" s="17" t="s">
        <v>2</v>
      </c>
      <c r="C2454" s="17" t="s">
        <v>26</v>
      </c>
      <c r="D2454" s="14" t="s">
        <v>47</v>
      </c>
      <c r="E2454" s="14" t="s">
        <v>45</v>
      </c>
      <c r="F2454" s="14">
        <v>0</v>
      </c>
      <c r="G2454" s="14">
        <v>0</v>
      </c>
      <c r="H2454" s="14">
        <v>0</v>
      </c>
      <c r="I2454" s="14">
        <v>0</v>
      </c>
      <c r="J2454" s="17">
        <v>0</v>
      </c>
      <c r="K2454" s="17">
        <v>0</v>
      </c>
    </row>
    <row r="2455" spans="1:11" x14ac:dyDescent="0.3">
      <c r="A2455" s="12">
        <v>2019</v>
      </c>
      <c r="B2455" s="17" t="s">
        <v>2</v>
      </c>
      <c r="C2455" s="17" t="s">
        <v>26</v>
      </c>
      <c r="D2455" s="14" t="s">
        <v>47</v>
      </c>
      <c r="E2455" s="14" t="s">
        <v>46</v>
      </c>
      <c r="F2455" s="14">
        <v>0</v>
      </c>
      <c r="G2455" s="14">
        <v>0</v>
      </c>
      <c r="H2455" s="14">
        <v>5</v>
      </c>
      <c r="I2455" s="14">
        <v>0</v>
      </c>
      <c r="J2455" s="17">
        <v>0</v>
      </c>
      <c r="K2455" s="17">
        <v>5</v>
      </c>
    </row>
    <row r="2456" spans="1:11" x14ac:dyDescent="0.3">
      <c r="A2456" s="12">
        <v>2019</v>
      </c>
      <c r="B2456" s="17" t="s">
        <v>2</v>
      </c>
      <c r="C2456" s="17" t="s">
        <v>27</v>
      </c>
      <c r="D2456" s="14" t="s">
        <v>41</v>
      </c>
      <c r="E2456" s="14" t="s">
        <v>43</v>
      </c>
      <c r="F2456" s="14">
        <v>0</v>
      </c>
      <c r="G2456" s="14">
        <v>0</v>
      </c>
      <c r="H2456" s="14">
        <v>0</v>
      </c>
      <c r="I2456" s="14">
        <v>0</v>
      </c>
      <c r="J2456" s="17">
        <v>0</v>
      </c>
      <c r="K2456" s="17">
        <v>0</v>
      </c>
    </row>
    <row r="2457" spans="1:11" x14ac:dyDescent="0.3">
      <c r="A2457" s="12">
        <v>2019</v>
      </c>
      <c r="B2457" s="17" t="s">
        <v>2</v>
      </c>
      <c r="C2457" s="17" t="s">
        <v>27</v>
      </c>
      <c r="D2457" s="14" t="s">
        <v>41</v>
      </c>
      <c r="E2457" s="14" t="s">
        <v>44</v>
      </c>
      <c r="F2457" s="14">
        <v>0</v>
      </c>
      <c r="G2457" s="14">
        <v>0</v>
      </c>
      <c r="H2457" s="14">
        <v>0</v>
      </c>
      <c r="I2457" s="14">
        <v>0</v>
      </c>
      <c r="J2457" s="17">
        <v>0</v>
      </c>
      <c r="K2457" s="17">
        <v>0</v>
      </c>
    </row>
    <row r="2458" spans="1:11" x14ac:dyDescent="0.3">
      <c r="A2458" s="12">
        <v>2019</v>
      </c>
      <c r="B2458" s="17" t="s">
        <v>2</v>
      </c>
      <c r="C2458" s="17" t="s">
        <v>27</v>
      </c>
      <c r="D2458" s="14" t="s">
        <v>41</v>
      </c>
      <c r="E2458" s="14" t="s">
        <v>45</v>
      </c>
      <c r="F2458" s="14">
        <v>0</v>
      </c>
      <c r="G2458" s="14">
        <v>0</v>
      </c>
      <c r="H2458" s="14">
        <v>0</v>
      </c>
      <c r="I2458" s="14">
        <v>0</v>
      </c>
      <c r="J2458" s="17">
        <v>0</v>
      </c>
      <c r="K2458" s="17">
        <v>0</v>
      </c>
    </row>
    <row r="2459" spans="1:11" x14ac:dyDescent="0.3">
      <c r="A2459" s="12">
        <v>2019</v>
      </c>
      <c r="B2459" s="17" t="s">
        <v>2</v>
      </c>
      <c r="C2459" s="17" t="s">
        <v>27</v>
      </c>
      <c r="D2459" s="14" t="s">
        <v>41</v>
      </c>
      <c r="E2459" s="14" t="s">
        <v>46</v>
      </c>
      <c r="F2459" s="14">
        <v>0</v>
      </c>
      <c r="G2459" s="14">
        <v>0</v>
      </c>
      <c r="H2459" s="14">
        <v>0</v>
      </c>
      <c r="I2459" s="14">
        <v>0</v>
      </c>
      <c r="J2459" s="17">
        <v>0</v>
      </c>
      <c r="K2459" s="17">
        <v>5</v>
      </c>
    </row>
    <row r="2460" spans="1:11" x14ac:dyDescent="0.3">
      <c r="A2460" s="12">
        <v>2019</v>
      </c>
      <c r="B2460" s="17" t="s">
        <v>2</v>
      </c>
      <c r="C2460" s="17" t="s">
        <v>27</v>
      </c>
      <c r="D2460" s="14" t="s">
        <v>47</v>
      </c>
      <c r="E2460" s="14" t="s">
        <v>169</v>
      </c>
      <c r="F2460" s="14">
        <v>0</v>
      </c>
      <c r="G2460" s="14">
        <v>0</v>
      </c>
      <c r="H2460" s="14">
        <v>5</v>
      </c>
      <c r="I2460" s="14">
        <v>0</v>
      </c>
      <c r="J2460" s="17">
        <v>5</v>
      </c>
      <c r="K2460" s="17">
        <v>10</v>
      </c>
    </row>
    <row r="2461" spans="1:11" x14ac:dyDescent="0.3">
      <c r="A2461" s="12">
        <v>2019</v>
      </c>
      <c r="B2461" s="17" t="s">
        <v>2</v>
      </c>
      <c r="C2461" s="17" t="s">
        <v>27</v>
      </c>
      <c r="D2461" s="14" t="s">
        <v>47</v>
      </c>
      <c r="E2461" s="14" t="s">
        <v>170</v>
      </c>
      <c r="F2461" s="14">
        <v>0</v>
      </c>
      <c r="G2461" s="14">
        <v>0</v>
      </c>
      <c r="H2461" s="14">
        <v>5</v>
      </c>
      <c r="I2461" s="14">
        <v>0</v>
      </c>
      <c r="J2461" s="17">
        <v>0</v>
      </c>
      <c r="K2461" s="17">
        <v>5</v>
      </c>
    </row>
    <row r="2462" spans="1:11" x14ac:dyDescent="0.3">
      <c r="A2462" s="12">
        <v>2019</v>
      </c>
      <c r="B2462" s="17" t="s">
        <v>2</v>
      </c>
      <c r="C2462" s="17" t="s">
        <v>27</v>
      </c>
      <c r="D2462" s="14" t="s">
        <v>47</v>
      </c>
      <c r="E2462" s="14" t="s">
        <v>171</v>
      </c>
      <c r="F2462" s="14">
        <v>0</v>
      </c>
      <c r="G2462" s="14">
        <v>0</v>
      </c>
      <c r="H2462" s="14">
        <v>10</v>
      </c>
      <c r="I2462" s="14">
        <v>0</v>
      </c>
      <c r="J2462" s="17">
        <v>0</v>
      </c>
      <c r="K2462" s="17">
        <v>10</v>
      </c>
    </row>
    <row r="2463" spans="1:11" x14ac:dyDescent="0.3">
      <c r="A2463" s="12">
        <v>2019</v>
      </c>
      <c r="B2463" s="17" t="s">
        <v>2</v>
      </c>
      <c r="C2463" s="17" t="s">
        <v>27</v>
      </c>
      <c r="D2463" s="14" t="s">
        <v>47</v>
      </c>
      <c r="E2463" s="14" t="s">
        <v>172</v>
      </c>
      <c r="F2463" s="14">
        <v>0</v>
      </c>
      <c r="G2463" s="14">
        <v>0</v>
      </c>
      <c r="H2463" s="14">
        <v>0</v>
      </c>
      <c r="I2463" s="14">
        <v>0</v>
      </c>
      <c r="J2463" s="17">
        <v>0</v>
      </c>
      <c r="K2463" s="17">
        <v>0</v>
      </c>
    </row>
    <row r="2464" spans="1:11" x14ac:dyDescent="0.3">
      <c r="A2464" s="12">
        <v>2019</v>
      </c>
      <c r="B2464" s="17" t="s">
        <v>2</v>
      </c>
      <c r="C2464" s="17" t="s">
        <v>27</v>
      </c>
      <c r="D2464" s="14" t="s">
        <v>47</v>
      </c>
      <c r="E2464" s="14" t="s">
        <v>43</v>
      </c>
      <c r="F2464" s="14">
        <v>0</v>
      </c>
      <c r="G2464" s="14">
        <v>0</v>
      </c>
      <c r="H2464" s="14">
        <v>0</v>
      </c>
      <c r="I2464" s="14">
        <v>0</v>
      </c>
      <c r="J2464" s="17">
        <v>0</v>
      </c>
      <c r="K2464" s="17">
        <v>0</v>
      </c>
    </row>
    <row r="2465" spans="1:11" x14ac:dyDescent="0.3">
      <c r="A2465" s="12">
        <v>2019</v>
      </c>
      <c r="B2465" s="17" t="s">
        <v>2</v>
      </c>
      <c r="C2465" s="17" t="s">
        <v>27</v>
      </c>
      <c r="D2465" s="14" t="s">
        <v>47</v>
      </c>
      <c r="E2465" s="14" t="s">
        <v>44</v>
      </c>
      <c r="F2465" s="14">
        <v>0</v>
      </c>
      <c r="G2465" s="14">
        <v>0</v>
      </c>
      <c r="H2465" s="14">
        <v>0</v>
      </c>
      <c r="I2465" s="14">
        <v>0</v>
      </c>
      <c r="J2465" s="17">
        <v>0</v>
      </c>
      <c r="K2465" s="17">
        <v>0</v>
      </c>
    </row>
    <row r="2466" spans="1:11" x14ac:dyDescent="0.3">
      <c r="A2466" s="12">
        <v>2019</v>
      </c>
      <c r="B2466" s="17" t="s">
        <v>2</v>
      </c>
      <c r="C2466" s="17" t="s">
        <v>27</v>
      </c>
      <c r="D2466" s="14" t="s">
        <v>47</v>
      </c>
      <c r="E2466" s="14" t="s">
        <v>45</v>
      </c>
      <c r="F2466" s="14">
        <v>0</v>
      </c>
      <c r="G2466" s="14">
        <v>0</v>
      </c>
      <c r="H2466" s="14">
        <v>0</v>
      </c>
      <c r="I2466" s="14">
        <v>0</v>
      </c>
      <c r="J2466" s="17">
        <v>0</v>
      </c>
      <c r="K2466" s="17">
        <v>0</v>
      </c>
    </row>
    <row r="2467" spans="1:11" x14ac:dyDescent="0.3">
      <c r="A2467" s="12">
        <v>2019</v>
      </c>
      <c r="B2467" s="17" t="s">
        <v>2</v>
      </c>
      <c r="C2467" s="17" t="s">
        <v>27</v>
      </c>
      <c r="D2467" s="14" t="s">
        <v>47</v>
      </c>
      <c r="E2467" s="14" t="s">
        <v>46</v>
      </c>
      <c r="F2467" s="14">
        <v>0</v>
      </c>
      <c r="G2467" s="14">
        <v>0</v>
      </c>
      <c r="H2467" s="14">
        <v>0</v>
      </c>
      <c r="I2467" s="14">
        <v>0</v>
      </c>
      <c r="J2467" s="17">
        <v>0</v>
      </c>
      <c r="K2467" s="17">
        <v>0</v>
      </c>
    </row>
    <row r="2468" spans="1:11" x14ac:dyDescent="0.3">
      <c r="A2468" s="12">
        <v>2019</v>
      </c>
      <c r="B2468" s="17" t="s">
        <v>2</v>
      </c>
      <c r="C2468" s="17" t="s">
        <v>28</v>
      </c>
      <c r="D2468" s="14" t="s">
        <v>41</v>
      </c>
      <c r="E2468" s="14" t="s">
        <v>43</v>
      </c>
      <c r="F2468" s="14">
        <v>0</v>
      </c>
      <c r="G2468" s="14">
        <v>0</v>
      </c>
      <c r="H2468" s="14">
        <v>0</v>
      </c>
      <c r="I2468" s="14">
        <v>0</v>
      </c>
      <c r="J2468" s="17">
        <v>0</v>
      </c>
      <c r="K2468" s="17">
        <v>5</v>
      </c>
    </row>
    <row r="2469" spans="1:11" x14ac:dyDescent="0.3">
      <c r="A2469" s="12">
        <v>2019</v>
      </c>
      <c r="B2469" s="17" t="s">
        <v>2</v>
      </c>
      <c r="C2469" s="17" t="s">
        <v>28</v>
      </c>
      <c r="D2469" s="14" t="s">
        <v>41</v>
      </c>
      <c r="E2469" s="14" t="s">
        <v>44</v>
      </c>
      <c r="F2469" s="14">
        <v>0</v>
      </c>
      <c r="G2469" s="14">
        <v>0</v>
      </c>
      <c r="H2469" s="14">
        <v>15</v>
      </c>
      <c r="I2469" s="14">
        <v>5</v>
      </c>
      <c r="J2469" s="17">
        <v>0</v>
      </c>
      <c r="K2469" s="17">
        <v>20</v>
      </c>
    </row>
    <row r="2470" spans="1:11" x14ac:dyDescent="0.3">
      <c r="A2470" s="12">
        <v>2019</v>
      </c>
      <c r="B2470" s="17" t="s">
        <v>2</v>
      </c>
      <c r="C2470" s="17" t="s">
        <v>28</v>
      </c>
      <c r="D2470" s="14" t="s">
        <v>41</v>
      </c>
      <c r="E2470" s="14" t="s">
        <v>45</v>
      </c>
      <c r="F2470" s="14">
        <v>0</v>
      </c>
      <c r="G2470" s="14">
        <v>0</v>
      </c>
      <c r="H2470" s="14">
        <v>5</v>
      </c>
      <c r="I2470" s="14">
        <v>0</v>
      </c>
      <c r="J2470" s="17">
        <v>0</v>
      </c>
      <c r="K2470" s="17">
        <v>5</v>
      </c>
    </row>
    <row r="2471" spans="1:11" x14ac:dyDescent="0.3">
      <c r="A2471" s="12">
        <v>2019</v>
      </c>
      <c r="B2471" s="17" t="s">
        <v>2</v>
      </c>
      <c r="C2471" s="17" t="s">
        <v>28</v>
      </c>
      <c r="D2471" s="14" t="s">
        <v>41</v>
      </c>
      <c r="E2471" s="14" t="s">
        <v>46</v>
      </c>
      <c r="F2471" s="14">
        <v>0</v>
      </c>
      <c r="G2471" s="14">
        <v>0</v>
      </c>
      <c r="H2471" s="14">
        <v>25</v>
      </c>
      <c r="I2471" s="14">
        <v>10</v>
      </c>
      <c r="J2471" s="17">
        <v>0</v>
      </c>
      <c r="K2471" s="17">
        <v>35</v>
      </c>
    </row>
    <row r="2472" spans="1:11" x14ac:dyDescent="0.3">
      <c r="A2472" s="12">
        <v>2019</v>
      </c>
      <c r="B2472" s="17" t="s">
        <v>2</v>
      </c>
      <c r="C2472" s="17" t="s">
        <v>28</v>
      </c>
      <c r="D2472" s="14" t="s">
        <v>47</v>
      </c>
      <c r="E2472" s="14" t="s">
        <v>169</v>
      </c>
      <c r="F2472" s="14">
        <v>0</v>
      </c>
      <c r="G2472" s="14">
        <v>5</v>
      </c>
      <c r="H2472" s="14">
        <v>35</v>
      </c>
      <c r="I2472" s="14">
        <v>20</v>
      </c>
      <c r="J2472" s="17">
        <v>5</v>
      </c>
      <c r="K2472" s="17">
        <v>60</v>
      </c>
    </row>
    <row r="2473" spans="1:11" x14ac:dyDescent="0.3">
      <c r="A2473" s="12">
        <v>2019</v>
      </c>
      <c r="B2473" s="17" t="s">
        <v>2</v>
      </c>
      <c r="C2473" s="17" t="s">
        <v>28</v>
      </c>
      <c r="D2473" s="14" t="s">
        <v>47</v>
      </c>
      <c r="E2473" s="14" t="s">
        <v>170</v>
      </c>
      <c r="F2473" s="14">
        <v>0</v>
      </c>
      <c r="G2473" s="14">
        <v>0</v>
      </c>
      <c r="H2473" s="14">
        <v>55</v>
      </c>
      <c r="I2473" s="14">
        <v>15</v>
      </c>
      <c r="J2473" s="17">
        <v>5</v>
      </c>
      <c r="K2473" s="17">
        <v>70</v>
      </c>
    </row>
    <row r="2474" spans="1:11" x14ac:dyDescent="0.3">
      <c r="A2474" s="12">
        <v>2019</v>
      </c>
      <c r="B2474" s="17" t="s">
        <v>2</v>
      </c>
      <c r="C2474" s="17" t="s">
        <v>28</v>
      </c>
      <c r="D2474" s="14" t="s">
        <v>47</v>
      </c>
      <c r="E2474" s="14" t="s">
        <v>171</v>
      </c>
      <c r="F2474" s="14">
        <v>10</v>
      </c>
      <c r="G2474" s="14">
        <v>10</v>
      </c>
      <c r="H2474" s="14">
        <v>65</v>
      </c>
      <c r="I2474" s="14">
        <v>10</v>
      </c>
      <c r="J2474" s="17">
        <v>5</v>
      </c>
      <c r="K2474" s="17">
        <v>100</v>
      </c>
    </row>
    <row r="2475" spans="1:11" x14ac:dyDescent="0.3">
      <c r="A2475" s="12">
        <v>2019</v>
      </c>
      <c r="B2475" s="17" t="s">
        <v>2</v>
      </c>
      <c r="C2475" s="17" t="s">
        <v>28</v>
      </c>
      <c r="D2475" s="14" t="s">
        <v>47</v>
      </c>
      <c r="E2475" s="14" t="s">
        <v>172</v>
      </c>
      <c r="F2475" s="14">
        <v>0</v>
      </c>
      <c r="G2475" s="14">
        <v>0</v>
      </c>
      <c r="H2475" s="14">
        <v>5</v>
      </c>
      <c r="I2475" s="14">
        <v>5</v>
      </c>
      <c r="J2475" s="17">
        <v>0</v>
      </c>
      <c r="K2475" s="17">
        <v>15</v>
      </c>
    </row>
    <row r="2476" spans="1:11" x14ac:dyDescent="0.3">
      <c r="A2476" s="12">
        <v>2019</v>
      </c>
      <c r="B2476" s="17" t="s">
        <v>2</v>
      </c>
      <c r="C2476" s="17" t="s">
        <v>28</v>
      </c>
      <c r="D2476" s="14" t="s">
        <v>47</v>
      </c>
      <c r="E2476" s="14" t="s">
        <v>43</v>
      </c>
      <c r="F2476" s="14">
        <v>0</v>
      </c>
      <c r="G2476" s="14">
        <v>0</v>
      </c>
      <c r="H2476" s="14">
        <v>0</v>
      </c>
      <c r="I2476" s="14">
        <v>0</v>
      </c>
      <c r="J2476" s="17">
        <v>0</v>
      </c>
      <c r="K2476" s="17">
        <v>5</v>
      </c>
    </row>
    <row r="2477" spans="1:11" x14ac:dyDescent="0.3">
      <c r="A2477" s="12">
        <v>2019</v>
      </c>
      <c r="B2477" s="17" t="s">
        <v>2</v>
      </c>
      <c r="C2477" s="17" t="s">
        <v>28</v>
      </c>
      <c r="D2477" s="14" t="s">
        <v>47</v>
      </c>
      <c r="E2477" s="14" t="s">
        <v>44</v>
      </c>
      <c r="F2477" s="14">
        <v>0</v>
      </c>
      <c r="G2477" s="14">
        <v>0</v>
      </c>
      <c r="H2477" s="14">
        <v>0</v>
      </c>
      <c r="I2477" s="14">
        <v>0</v>
      </c>
      <c r="J2477" s="17">
        <v>0</v>
      </c>
      <c r="K2477" s="17">
        <v>5</v>
      </c>
    </row>
    <row r="2478" spans="1:11" x14ac:dyDescent="0.3">
      <c r="A2478" s="12">
        <v>2019</v>
      </c>
      <c r="B2478" s="17" t="s">
        <v>2</v>
      </c>
      <c r="C2478" s="17" t="s">
        <v>28</v>
      </c>
      <c r="D2478" s="14" t="s">
        <v>47</v>
      </c>
      <c r="E2478" s="14" t="s">
        <v>45</v>
      </c>
      <c r="F2478" s="14">
        <v>0</v>
      </c>
      <c r="G2478" s="14">
        <v>0</v>
      </c>
      <c r="H2478" s="14">
        <v>0</v>
      </c>
      <c r="I2478" s="14">
        <v>0</v>
      </c>
      <c r="J2478" s="17">
        <v>0</v>
      </c>
      <c r="K2478" s="17">
        <v>0</v>
      </c>
    </row>
    <row r="2479" spans="1:11" x14ac:dyDescent="0.3">
      <c r="A2479" s="12">
        <v>2019</v>
      </c>
      <c r="B2479" s="17" t="s">
        <v>2</v>
      </c>
      <c r="C2479" s="17" t="s">
        <v>28</v>
      </c>
      <c r="D2479" s="14" t="s">
        <v>47</v>
      </c>
      <c r="E2479" s="14" t="s">
        <v>46</v>
      </c>
      <c r="F2479" s="14">
        <v>0</v>
      </c>
      <c r="G2479" s="14">
        <v>0</v>
      </c>
      <c r="H2479" s="14">
        <v>10</v>
      </c>
      <c r="I2479" s="14">
        <v>5</v>
      </c>
      <c r="J2479" s="17">
        <v>0</v>
      </c>
      <c r="K2479" s="17">
        <v>20</v>
      </c>
    </row>
    <row r="2480" spans="1:11" x14ac:dyDescent="0.3">
      <c r="A2480" s="12">
        <v>2019</v>
      </c>
      <c r="B2480" s="17" t="s">
        <v>2</v>
      </c>
      <c r="C2480" s="17" t="s">
        <v>29</v>
      </c>
      <c r="D2480" s="14" t="s">
        <v>41</v>
      </c>
      <c r="E2480" s="14" t="s">
        <v>43</v>
      </c>
      <c r="F2480" s="14">
        <v>0</v>
      </c>
      <c r="G2480" s="14">
        <v>0</v>
      </c>
      <c r="H2480" s="14">
        <v>5</v>
      </c>
      <c r="I2480" s="14">
        <v>0</v>
      </c>
      <c r="J2480" s="17">
        <v>5</v>
      </c>
      <c r="K2480" s="17">
        <v>10</v>
      </c>
    </row>
    <row r="2481" spans="1:11" x14ac:dyDescent="0.3">
      <c r="A2481" s="12">
        <v>2019</v>
      </c>
      <c r="B2481" s="17" t="s">
        <v>2</v>
      </c>
      <c r="C2481" s="17" t="s">
        <v>29</v>
      </c>
      <c r="D2481" s="14" t="s">
        <v>41</v>
      </c>
      <c r="E2481" s="14" t="s">
        <v>44</v>
      </c>
      <c r="F2481" s="14">
        <v>0</v>
      </c>
      <c r="G2481" s="14">
        <v>0</v>
      </c>
      <c r="H2481" s="14">
        <v>0</v>
      </c>
      <c r="I2481" s="14">
        <v>5</v>
      </c>
      <c r="J2481" s="17">
        <v>0</v>
      </c>
      <c r="K2481" s="17">
        <v>5</v>
      </c>
    </row>
    <row r="2482" spans="1:11" x14ac:dyDescent="0.3">
      <c r="A2482" s="12">
        <v>2019</v>
      </c>
      <c r="B2482" s="17" t="s">
        <v>2</v>
      </c>
      <c r="C2482" s="17" t="s">
        <v>29</v>
      </c>
      <c r="D2482" s="14" t="s">
        <v>41</v>
      </c>
      <c r="E2482" s="14" t="s">
        <v>45</v>
      </c>
      <c r="F2482" s="14">
        <v>0</v>
      </c>
      <c r="G2482" s="14">
        <v>0</v>
      </c>
      <c r="H2482" s="14">
        <v>0</v>
      </c>
      <c r="I2482" s="14">
        <v>5</v>
      </c>
      <c r="J2482" s="17">
        <v>0</v>
      </c>
      <c r="K2482" s="17">
        <v>5</v>
      </c>
    </row>
    <row r="2483" spans="1:11" x14ac:dyDescent="0.3">
      <c r="A2483" s="12">
        <v>2019</v>
      </c>
      <c r="B2483" s="17" t="s">
        <v>2</v>
      </c>
      <c r="C2483" s="17" t="s">
        <v>29</v>
      </c>
      <c r="D2483" s="14" t="s">
        <v>41</v>
      </c>
      <c r="E2483" s="14" t="s">
        <v>46</v>
      </c>
      <c r="F2483" s="14">
        <v>0</v>
      </c>
      <c r="G2483" s="14">
        <v>0</v>
      </c>
      <c r="H2483" s="14">
        <v>20</v>
      </c>
      <c r="I2483" s="14">
        <v>10</v>
      </c>
      <c r="J2483" s="17">
        <v>10</v>
      </c>
      <c r="K2483" s="17">
        <v>40</v>
      </c>
    </row>
    <row r="2484" spans="1:11" x14ac:dyDescent="0.3">
      <c r="A2484" s="12">
        <v>2019</v>
      </c>
      <c r="B2484" s="17" t="s">
        <v>2</v>
      </c>
      <c r="C2484" s="17" t="s">
        <v>29</v>
      </c>
      <c r="D2484" s="14" t="s">
        <v>47</v>
      </c>
      <c r="E2484" s="14" t="s">
        <v>169</v>
      </c>
      <c r="F2484" s="14">
        <v>0</v>
      </c>
      <c r="G2484" s="14">
        <v>0</v>
      </c>
      <c r="H2484" s="14">
        <v>20</v>
      </c>
      <c r="I2484" s="14">
        <v>10</v>
      </c>
      <c r="J2484" s="17">
        <v>5</v>
      </c>
      <c r="K2484" s="17">
        <v>40</v>
      </c>
    </row>
    <row r="2485" spans="1:11" x14ac:dyDescent="0.3">
      <c r="A2485" s="12">
        <v>2019</v>
      </c>
      <c r="B2485" s="17" t="s">
        <v>2</v>
      </c>
      <c r="C2485" s="17" t="s">
        <v>29</v>
      </c>
      <c r="D2485" s="14" t="s">
        <v>47</v>
      </c>
      <c r="E2485" s="14" t="s">
        <v>170</v>
      </c>
      <c r="F2485" s="14">
        <v>0</v>
      </c>
      <c r="G2485" s="14">
        <v>0</v>
      </c>
      <c r="H2485" s="14">
        <v>35</v>
      </c>
      <c r="I2485" s="14">
        <v>10</v>
      </c>
      <c r="J2485" s="17">
        <v>10</v>
      </c>
      <c r="K2485" s="17">
        <v>55</v>
      </c>
    </row>
    <row r="2486" spans="1:11" x14ac:dyDescent="0.3">
      <c r="A2486" s="12">
        <v>2019</v>
      </c>
      <c r="B2486" s="17" t="s">
        <v>2</v>
      </c>
      <c r="C2486" s="17" t="s">
        <v>29</v>
      </c>
      <c r="D2486" s="14" t="s">
        <v>47</v>
      </c>
      <c r="E2486" s="14" t="s">
        <v>171</v>
      </c>
      <c r="F2486" s="14">
        <v>5</v>
      </c>
      <c r="G2486" s="14">
        <v>25</v>
      </c>
      <c r="H2486" s="14">
        <v>55</v>
      </c>
      <c r="I2486" s="14">
        <v>20</v>
      </c>
      <c r="J2486" s="17">
        <v>0</v>
      </c>
      <c r="K2486" s="17">
        <v>105</v>
      </c>
    </row>
    <row r="2487" spans="1:11" x14ac:dyDescent="0.3">
      <c r="A2487" s="12">
        <v>2019</v>
      </c>
      <c r="B2487" s="17" t="s">
        <v>2</v>
      </c>
      <c r="C2487" s="17" t="s">
        <v>29</v>
      </c>
      <c r="D2487" s="14" t="s">
        <v>47</v>
      </c>
      <c r="E2487" s="14" t="s">
        <v>172</v>
      </c>
      <c r="F2487" s="14">
        <v>0</v>
      </c>
      <c r="G2487" s="14">
        <v>0</v>
      </c>
      <c r="H2487" s="14">
        <v>10</v>
      </c>
      <c r="I2487" s="14">
        <v>0</v>
      </c>
      <c r="J2487" s="17">
        <v>0</v>
      </c>
      <c r="K2487" s="17">
        <v>10</v>
      </c>
    </row>
    <row r="2488" spans="1:11" x14ac:dyDescent="0.3">
      <c r="A2488" s="12">
        <v>2019</v>
      </c>
      <c r="B2488" s="17" t="s">
        <v>2</v>
      </c>
      <c r="C2488" s="17" t="s">
        <v>29</v>
      </c>
      <c r="D2488" s="14" t="s">
        <v>47</v>
      </c>
      <c r="E2488" s="14" t="s">
        <v>43</v>
      </c>
      <c r="F2488" s="14">
        <v>0</v>
      </c>
      <c r="G2488" s="14">
        <v>0</v>
      </c>
      <c r="H2488" s="14">
        <v>0</v>
      </c>
      <c r="I2488" s="14">
        <v>5</v>
      </c>
      <c r="J2488" s="17">
        <v>5</v>
      </c>
      <c r="K2488" s="17">
        <v>5</v>
      </c>
    </row>
    <row r="2489" spans="1:11" x14ac:dyDescent="0.3">
      <c r="A2489" s="12">
        <v>2019</v>
      </c>
      <c r="B2489" s="17" t="s">
        <v>2</v>
      </c>
      <c r="C2489" s="17" t="s">
        <v>29</v>
      </c>
      <c r="D2489" s="14" t="s">
        <v>47</v>
      </c>
      <c r="E2489" s="14" t="s">
        <v>44</v>
      </c>
      <c r="F2489" s="14">
        <v>0</v>
      </c>
      <c r="G2489" s="14">
        <v>0</v>
      </c>
      <c r="H2489" s="14">
        <v>5</v>
      </c>
      <c r="I2489" s="14">
        <v>5</v>
      </c>
      <c r="J2489" s="17">
        <v>0</v>
      </c>
      <c r="K2489" s="17">
        <v>10</v>
      </c>
    </row>
    <row r="2490" spans="1:11" x14ac:dyDescent="0.3">
      <c r="A2490" s="12">
        <v>2019</v>
      </c>
      <c r="B2490" s="17" t="s">
        <v>2</v>
      </c>
      <c r="C2490" s="17" t="s">
        <v>29</v>
      </c>
      <c r="D2490" s="14" t="s">
        <v>47</v>
      </c>
      <c r="E2490" s="14" t="s">
        <v>45</v>
      </c>
      <c r="F2490" s="14">
        <v>0</v>
      </c>
      <c r="G2490" s="14">
        <v>0</v>
      </c>
      <c r="H2490" s="14">
        <v>0</v>
      </c>
      <c r="I2490" s="14">
        <v>0</v>
      </c>
      <c r="J2490" s="17">
        <v>0</v>
      </c>
      <c r="K2490" s="17">
        <v>0</v>
      </c>
    </row>
    <row r="2491" spans="1:11" x14ac:dyDescent="0.3">
      <c r="A2491" s="12">
        <v>2019</v>
      </c>
      <c r="B2491" s="17" t="s">
        <v>2</v>
      </c>
      <c r="C2491" s="17" t="s">
        <v>29</v>
      </c>
      <c r="D2491" s="14" t="s">
        <v>47</v>
      </c>
      <c r="E2491" s="14" t="s">
        <v>46</v>
      </c>
      <c r="F2491" s="14">
        <v>0</v>
      </c>
      <c r="G2491" s="14">
        <v>0</v>
      </c>
      <c r="H2491" s="14">
        <v>10</v>
      </c>
      <c r="I2491" s="14">
        <v>10</v>
      </c>
      <c r="J2491" s="17">
        <v>5</v>
      </c>
      <c r="K2491" s="17">
        <v>25</v>
      </c>
    </row>
    <row r="2492" spans="1:11" x14ac:dyDescent="0.3">
      <c r="A2492" s="12">
        <v>2019</v>
      </c>
      <c r="B2492" s="17" t="s">
        <v>2</v>
      </c>
      <c r="C2492" s="17" t="s">
        <v>30</v>
      </c>
      <c r="D2492" s="14" t="s">
        <v>41</v>
      </c>
      <c r="E2492" s="14" t="s">
        <v>43</v>
      </c>
      <c r="F2492" s="14">
        <v>0</v>
      </c>
      <c r="G2492" s="14">
        <v>0</v>
      </c>
      <c r="H2492" s="14">
        <v>0</v>
      </c>
      <c r="I2492" s="14">
        <v>0</v>
      </c>
      <c r="J2492" s="17">
        <v>0</v>
      </c>
      <c r="K2492" s="17">
        <v>0</v>
      </c>
    </row>
    <row r="2493" spans="1:11" x14ac:dyDescent="0.3">
      <c r="A2493" s="12">
        <v>2019</v>
      </c>
      <c r="B2493" s="17" t="s">
        <v>2</v>
      </c>
      <c r="C2493" s="17" t="s">
        <v>30</v>
      </c>
      <c r="D2493" s="14" t="s">
        <v>41</v>
      </c>
      <c r="E2493" s="14" t="s">
        <v>44</v>
      </c>
      <c r="F2493" s="14">
        <v>0</v>
      </c>
      <c r="G2493" s="14">
        <v>0</v>
      </c>
      <c r="H2493" s="14">
        <v>0</v>
      </c>
      <c r="I2493" s="14">
        <v>0</v>
      </c>
      <c r="J2493" s="17">
        <v>0</v>
      </c>
      <c r="K2493" s="17">
        <v>0</v>
      </c>
    </row>
    <row r="2494" spans="1:11" x14ac:dyDescent="0.3">
      <c r="A2494" s="12">
        <v>2019</v>
      </c>
      <c r="B2494" s="17" t="s">
        <v>2</v>
      </c>
      <c r="C2494" s="17" t="s">
        <v>30</v>
      </c>
      <c r="D2494" s="14" t="s">
        <v>41</v>
      </c>
      <c r="E2494" s="14" t="s">
        <v>45</v>
      </c>
      <c r="F2494" s="14">
        <v>0</v>
      </c>
      <c r="G2494" s="14">
        <v>0</v>
      </c>
      <c r="H2494" s="14">
        <v>0</v>
      </c>
      <c r="I2494" s="14">
        <v>0</v>
      </c>
      <c r="J2494" s="17">
        <v>0</v>
      </c>
      <c r="K2494" s="17">
        <v>0</v>
      </c>
    </row>
    <row r="2495" spans="1:11" x14ac:dyDescent="0.3">
      <c r="A2495" s="12">
        <v>2019</v>
      </c>
      <c r="B2495" s="17" t="s">
        <v>2</v>
      </c>
      <c r="C2495" s="17" t="s">
        <v>30</v>
      </c>
      <c r="D2495" s="14" t="s">
        <v>41</v>
      </c>
      <c r="E2495" s="14" t="s">
        <v>46</v>
      </c>
      <c r="F2495" s="14">
        <v>0</v>
      </c>
      <c r="G2495" s="14">
        <v>0</v>
      </c>
      <c r="H2495" s="14">
        <v>0</v>
      </c>
      <c r="I2495" s="14">
        <v>0</v>
      </c>
      <c r="J2495" s="17">
        <v>0</v>
      </c>
      <c r="K2495" s="17">
        <v>0</v>
      </c>
    </row>
    <row r="2496" spans="1:11" x14ac:dyDescent="0.3">
      <c r="A2496" s="12">
        <v>2019</v>
      </c>
      <c r="B2496" s="17" t="s">
        <v>2</v>
      </c>
      <c r="C2496" s="17" t="s">
        <v>30</v>
      </c>
      <c r="D2496" s="14" t="s">
        <v>47</v>
      </c>
      <c r="E2496" s="14" t="s">
        <v>169</v>
      </c>
      <c r="F2496" s="14">
        <v>0</v>
      </c>
      <c r="G2496" s="14">
        <v>0</v>
      </c>
      <c r="H2496" s="14">
        <v>0</v>
      </c>
      <c r="I2496" s="14">
        <v>0</v>
      </c>
      <c r="J2496" s="17">
        <v>5</v>
      </c>
      <c r="K2496" s="17">
        <v>5</v>
      </c>
    </row>
    <row r="2497" spans="1:11" x14ac:dyDescent="0.3">
      <c r="A2497" s="12">
        <v>2019</v>
      </c>
      <c r="B2497" s="17" t="s">
        <v>2</v>
      </c>
      <c r="C2497" s="17" t="s">
        <v>30</v>
      </c>
      <c r="D2497" s="14" t="s">
        <v>47</v>
      </c>
      <c r="E2497" s="14" t="s">
        <v>170</v>
      </c>
      <c r="F2497" s="14">
        <v>0</v>
      </c>
      <c r="G2497" s="14">
        <v>0</v>
      </c>
      <c r="H2497" s="14">
        <v>0</v>
      </c>
      <c r="I2497" s="14">
        <v>0</v>
      </c>
      <c r="J2497" s="17">
        <v>0</v>
      </c>
      <c r="K2497" s="17">
        <v>0</v>
      </c>
    </row>
    <row r="2498" spans="1:11" x14ac:dyDescent="0.3">
      <c r="A2498" s="12">
        <v>2019</v>
      </c>
      <c r="B2498" s="17" t="s">
        <v>2</v>
      </c>
      <c r="C2498" s="17" t="s">
        <v>30</v>
      </c>
      <c r="D2498" s="14" t="s">
        <v>47</v>
      </c>
      <c r="E2498" s="14" t="s">
        <v>171</v>
      </c>
      <c r="F2498" s="14">
        <v>0</v>
      </c>
      <c r="G2498" s="14">
        <v>0</v>
      </c>
      <c r="H2498" s="14">
        <v>0</v>
      </c>
      <c r="I2498" s="14">
        <v>0</v>
      </c>
      <c r="J2498" s="17">
        <v>0</v>
      </c>
      <c r="K2498" s="17">
        <v>0</v>
      </c>
    </row>
    <row r="2499" spans="1:11" x14ac:dyDescent="0.3">
      <c r="A2499" s="12">
        <v>2019</v>
      </c>
      <c r="B2499" s="17" t="s">
        <v>2</v>
      </c>
      <c r="C2499" s="17" t="s">
        <v>30</v>
      </c>
      <c r="D2499" s="14" t="s">
        <v>47</v>
      </c>
      <c r="E2499" s="14" t="s">
        <v>172</v>
      </c>
      <c r="F2499" s="14">
        <v>0</v>
      </c>
      <c r="G2499" s="14">
        <v>0</v>
      </c>
      <c r="H2499" s="14">
        <v>0</v>
      </c>
      <c r="I2499" s="14">
        <v>0</v>
      </c>
      <c r="J2499" s="17">
        <v>0</v>
      </c>
      <c r="K2499" s="17">
        <v>0</v>
      </c>
    </row>
    <row r="2500" spans="1:11" x14ac:dyDescent="0.3">
      <c r="A2500" s="12">
        <v>2019</v>
      </c>
      <c r="B2500" s="17" t="s">
        <v>2</v>
      </c>
      <c r="C2500" s="17" t="s">
        <v>30</v>
      </c>
      <c r="D2500" s="14" t="s">
        <v>47</v>
      </c>
      <c r="E2500" s="14" t="s">
        <v>43</v>
      </c>
      <c r="F2500" s="14">
        <v>0</v>
      </c>
      <c r="G2500" s="14">
        <v>0</v>
      </c>
      <c r="H2500" s="14">
        <v>0</v>
      </c>
      <c r="I2500" s="14">
        <v>0</v>
      </c>
      <c r="J2500" s="17">
        <v>0</v>
      </c>
      <c r="K2500" s="17">
        <v>0</v>
      </c>
    </row>
    <row r="2501" spans="1:11" x14ac:dyDescent="0.3">
      <c r="A2501" s="12">
        <v>2019</v>
      </c>
      <c r="B2501" s="17" t="s">
        <v>2</v>
      </c>
      <c r="C2501" s="17" t="s">
        <v>30</v>
      </c>
      <c r="D2501" s="14" t="s">
        <v>47</v>
      </c>
      <c r="E2501" s="14" t="s">
        <v>44</v>
      </c>
      <c r="F2501" s="14">
        <v>0</v>
      </c>
      <c r="G2501" s="14">
        <v>0</v>
      </c>
      <c r="H2501" s="14">
        <v>0</v>
      </c>
      <c r="I2501" s="14">
        <v>0</v>
      </c>
      <c r="J2501" s="17">
        <v>0</v>
      </c>
      <c r="K2501" s="17">
        <v>0</v>
      </c>
    </row>
    <row r="2502" spans="1:11" x14ac:dyDescent="0.3">
      <c r="A2502" s="12">
        <v>2019</v>
      </c>
      <c r="B2502" s="17" t="s">
        <v>2</v>
      </c>
      <c r="C2502" s="17" t="s">
        <v>30</v>
      </c>
      <c r="D2502" s="14" t="s">
        <v>47</v>
      </c>
      <c r="E2502" s="14" t="s">
        <v>45</v>
      </c>
      <c r="F2502" s="14">
        <v>0</v>
      </c>
      <c r="G2502" s="14">
        <v>0</v>
      </c>
      <c r="H2502" s="14">
        <v>0</v>
      </c>
      <c r="I2502" s="14">
        <v>0</v>
      </c>
      <c r="J2502" s="17">
        <v>0</v>
      </c>
      <c r="K2502" s="17">
        <v>0</v>
      </c>
    </row>
    <row r="2503" spans="1:11" x14ac:dyDescent="0.3">
      <c r="A2503" s="12">
        <v>2019</v>
      </c>
      <c r="B2503" s="17" t="s">
        <v>2</v>
      </c>
      <c r="C2503" s="17" t="s">
        <v>30</v>
      </c>
      <c r="D2503" s="14" t="s">
        <v>47</v>
      </c>
      <c r="E2503" s="14" t="s">
        <v>46</v>
      </c>
      <c r="F2503" s="14">
        <v>0</v>
      </c>
      <c r="G2503" s="14">
        <v>0</v>
      </c>
      <c r="H2503" s="14">
        <v>0</v>
      </c>
      <c r="I2503" s="14">
        <v>0</v>
      </c>
      <c r="J2503" s="17">
        <v>0</v>
      </c>
      <c r="K2503" s="17">
        <v>0</v>
      </c>
    </row>
    <row r="2504" spans="1:11" x14ac:dyDescent="0.3">
      <c r="A2504" s="12">
        <v>2019</v>
      </c>
      <c r="B2504" s="17" t="s">
        <v>2</v>
      </c>
      <c r="C2504" s="17" t="s">
        <v>31</v>
      </c>
      <c r="D2504" s="14" t="s">
        <v>41</v>
      </c>
      <c r="E2504" s="14" t="s">
        <v>43</v>
      </c>
      <c r="F2504" s="14">
        <v>0</v>
      </c>
      <c r="G2504" s="14">
        <v>0</v>
      </c>
      <c r="H2504" s="14">
        <v>0</v>
      </c>
      <c r="I2504" s="14">
        <v>0</v>
      </c>
      <c r="J2504" s="17">
        <v>0</v>
      </c>
      <c r="K2504" s="17">
        <v>0</v>
      </c>
    </row>
    <row r="2505" spans="1:11" x14ac:dyDescent="0.3">
      <c r="A2505" s="12">
        <v>2019</v>
      </c>
      <c r="B2505" s="17" t="s">
        <v>2</v>
      </c>
      <c r="C2505" s="17" t="s">
        <v>31</v>
      </c>
      <c r="D2505" s="14" t="s">
        <v>41</v>
      </c>
      <c r="E2505" s="14" t="s">
        <v>44</v>
      </c>
      <c r="F2505" s="14">
        <v>0</v>
      </c>
      <c r="G2505" s="14">
        <v>0</v>
      </c>
      <c r="H2505" s="14">
        <v>0</v>
      </c>
      <c r="I2505" s="14">
        <v>0</v>
      </c>
      <c r="J2505" s="17">
        <v>0</v>
      </c>
      <c r="K2505" s="17">
        <v>0</v>
      </c>
    </row>
    <row r="2506" spans="1:11" x14ac:dyDescent="0.3">
      <c r="A2506" s="12">
        <v>2019</v>
      </c>
      <c r="B2506" s="17" t="s">
        <v>2</v>
      </c>
      <c r="C2506" s="17" t="s">
        <v>31</v>
      </c>
      <c r="D2506" s="14" t="s">
        <v>41</v>
      </c>
      <c r="E2506" s="14" t="s">
        <v>45</v>
      </c>
      <c r="F2506" s="14">
        <v>0</v>
      </c>
      <c r="G2506" s="14">
        <v>0</v>
      </c>
      <c r="H2506" s="14">
        <v>0</v>
      </c>
      <c r="I2506" s="14">
        <v>0</v>
      </c>
      <c r="J2506" s="17">
        <v>0</v>
      </c>
      <c r="K2506" s="17">
        <v>0</v>
      </c>
    </row>
    <row r="2507" spans="1:11" x14ac:dyDescent="0.3">
      <c r="A2507" s="12">
        <v>2019</v>
      </c>
      <c r="B2507" s="17" t="s">
        <v>2</v>
      </c>
      <c r="C2507" s="17" t="s">
        <v>31</v>
      </c>
      <c r="D2507" s="14" t="s">
        <v>41</v>
      </c>
      <c r="E2507" s="14" t="s">
        <v>46</v>
      </c>
      <c r="F2507" s="14">
        <v>0</v>
      </c>
      <c r="G2507" s="14">
        <v>0</v>
      </c>
      <c r="H2507" s="14">
        <v>0</v>
      </c>
      <c r="I2507" s="14">
        <v>0</v>
      </c>
      <c r="J2507" s="17">
        <v>0</v>
      </c>
      <c r="K2507" s="17">
        <v>5</v>
      </c>
    </row>
    <row r="2508" spans="1:11" x14ac:dyDescent="0.3">
      <c r="A2508" s="12">
        <v>2019</v>
      </c>
      <c r="B2508" s="17" t="s">
        <v>2</v>
      </c>
      <c r="C2508" s="17" t="s">
        <v>31</v>
      </c>
      <c r="D2508" s="14" t="s">
        <v>47</v>
      </c>
      <c r="E2508" s="14" t="s">
        <v>169</v>
      </c>
      <c r="F2508" s="14">
        <v>0</v>
      </c>
      <c r="G2508" s="14">
        <v>0</v>
      </c>
      <c r="H2508" s="14">
        <v>5</v>
      </c>
      <c r="I2508" s="14">
        <v>5</v>
      </c>
      <c r="J2508" s="17">
        <v>5</v>
      </c>
      <c r="K2508" s="17">
        <v>15</v>
      </c>
    </row>
    <row r="2509" spans="1:11" x14ac:dyDescent="0.3">
      <c r="A2509" s="12">
        <v>2019</v>
      </c>
      <c r="B2509" s="17" t="s">
        <v>2</v>
      </c>
      <c r="C2509" s="17" t="s">
        <v>31</v>
      </c>
      <c r="D2509" s="14" t="s">
        <v>47</v>
      </c>
      <c r="E2509" s="14" t="s">
        <v>170</v>
      </c>
      <c r="F2509" s="14">
        <v>0</v>
      </c>
      <c r="G2509" s="14">
        <v>0</v>
      </c>
      <c r="H2509" s="14">
        <v>10</v>
      </c>
      <c r="I2509" s="14">
        <v>5</v>
      </c>
      <c r="J2509" s="17">
        <v>5</v>
      </c>
      <c r="K2509" s="17">
        <v>20</v>
      </c>
    </row>
    <row r="2510" spans="1:11" x14ac:dyDescent="0.3">
      <c r="A2510" s="12">
        <v>2019</v>
      </c>
      <c r="B2510" s="17" t="s">
        <v>2</v>
      </c>
      <c r="C2510" s="17" t="s">
        <v>31</v>
      </c>
      <c r="D2510" s="14" t="s">
        <v>47</v>
      </c>
      <c r="E2510" s="14" t="s">
        <v>171</v>
      </c>
      <c r="F2510" s="14">
        <v>0</v>
      </c>
      <c r="G2510" s="14">
        <v>0</v>
      </c>
      <c r="H2510" s="14">
        <v>10</v>
      </c>
      <c r="I2510" s="14">
        <v>10</v>
      </c>
      <c r="J2510" s="17">
        <v>5</v>
      </c>
      <c r="K2510" s="17">
        <v>25</v>
      </c>
    </row>
    <row r="2511" spans="1:11" x14ac:dyDescent="0.3">
      <c r="A2511" s="12">
        <v>2019</v>
      </c>
      <c r="B2511" s="17" t="s">
        <v>2</v>
      </c>
      <c r="C2511" s="17" t="s">
        <v>31</v>
      </c>
      <c r="D2511" s="14" t="s">
        <v>47</v>
      </c>
      <c r="E2511" s="14" t="s">
        <v>172</v>
      </c>
      <c r="F2511" s="14">
        <v>0</v>
      </c>
      <c r="G2511" s="14">
        <v>0</v>
      </c>
      <c r="H2511" s="14">
        <v>0</v>
      </c>
      <c r="I2511" s="14">
        <v>0</v>
      </c>
      <c r="J2511" s="17">
        <v>0</v>
      </c>
      <c r="K2511" s="17">
        <v>5</v>
      </c>
    </row>
    <row r="2512" spans="1:11" x14ac:dyDescent="0.3">
      <c r="A2512" s="12">
        <v>2019</v>
      </c>
      <c r="B2512" s="17" t="s">
        <v>2</v>
      </c>
      <c r="C2512" s="17" t="s">
        <v>31</v>
      </c>
      <c r="D2512" s="14" t="s">
        <v>47</v>
      </c>
      <c r="E2512" s="14" t="s">
        <v>43</v>
      </c>
      <c r="F2512" s="14">
        <v>0</v>
      </c>
      <c r="G2512" s="14">
        <v>0</v>
      </c>
      <c r="H2512" s="14">
        <v>0</v>
      </c>
      <c r="I2512" s="14">
        <v>0</v>
      </c>
      <c r="J2512" s="17">
        <v>0</v>
      </c>
      <c r="K2512" s="17">
        <v>0</v>
      </c>
    </row>
    <row r="2513" spans="1:11" x14ac:dyDescent="0.3">
      <c r="A2513" s="12">
        <v>2019</v>
      </c>
      <c r="B2513" s="17" t="s">
        <v>2</v>
      </c>
      <c r="C2513" s="17" t="s">
        <v>31</v>
      </c>
      <c r="D2513" s="14" t="s">
        <v>47</v>
      </c>
      <c r="E2513" s="14" t="s">
        <v>44</v>
      </c>
      <c r="F2513" s="14">
        <v>0</v>
      </c>
      <c r="G2513" s="14">
        <v>0</v>
      </c>
      <c r="H2513" s="14">
        <v>0</v>
      </c>
      <c r="I2513" s="14">
        <v>0</v>
      </c>
      <c r="J2513" s="17">
        <v>0</v>
      </c>
      <c r="K2513" s="17">
        <v>0</v>
      </c>
    </row>
    <row r="2514" spans="1:11" x14ac:dyDescent="0.3">
      <c r="A2514" s="12">
        <v>2019</v>
      </c>
      <c r="B2514" s="17" t="s">
        <v>2</v>
      </c>
      <c r="C2514" s="17" t="s">
        <v>31</v>
      </c>
      <c r="D2514" s="14" t="s">
        <v>47</v>
      </c>
      <c r="E2514" s="14" t="s">
        <v>45</v>
      </c>
      <c r="F2514" s="14">
        <v>0</v>
      </c>
      <c r="G2514" s="14">
        <v>0</v>
      </c>
      <c r="H2514" s="14">
        <v>0</v>
      </c>
      <c r="I2514" s="14">
        <v>0</v>
      </c>
      <c r="J2514" s="17">
        <v>0</v>
      </c>
      <c r="K2514" s="17">
        <v>0</v>
      </c>
    </row>
    <row r="2515" spans="1:11" x14ac:dyDescent="0.3">
      <c r="A2515" s="12">
        <v>2019</v>
      </c>
      <c r="B2515" s="17" t="s">
        <v>2</v>
      </c>
      <c r="C2515" s="17" t="s">
        <v>31</v>
      </c>
      <c r="D2515" s="14" t="s">
        <v>47</v>
      </c>
      <c r="E2515" s="14" t="s">
        <v>46</v>
      </c>
      <c r="F2515" s="14">
        <v>0</v>
      </c>
      <c r="G2515" s="14">
        <v>0</v>
      </c>
      <c r="H2515" s="14">
        <v>0</v>
      </c>
      <c r="I2515" s="14">
        <v>0</v>
      </c>
      <c r="J2515" s="17">
        <v>0</v>
      </c>
      <c r="K2515" s="17">
        <v>0</v>
      </c>
    </row>
    <row r="2516" spans="1:11" x14ac:dyDescent="0.3">
      <c r="A2516" s="12">
        <v>2019</v>
      </c>
      <c r="B2516" s="17" t="s">
        <v>2</v>
      </c>
      <c r="C2516" s="17" t="s">
        <v>32</v>
      </c>
      <c r="D2516" s="14" t="s">
        <v>41</v>
      </c>
      <c r="E2516" s="14" t="s">
        <v>43</v>
      </c>
      <c r="F2516" s="14">
        <v>0</v>
      </c>
      <c r="G2516" s="14">
        <v>0</v>
      </c>
      <c r="H2516" s="14">
        <v>0</v>
      </c>
      <c r="I2516" s="14">
        <v>0</v>
      </c>
      <c r="J2516" s="17">
        <v>0</v>
      </c>
      <c r="K2516" s="17">
        <v>0</v>
      </c>
    </row>
    <row r="2517" spans="1:11" x14ac:dyDescent="0.3">
      <c r="A2517" s="12">
        <v>2019</v>
      </c>
      <c r="B2517" s="17" t="s">
        <v>2</v>
      </c>
      <c r="C2517" s="17" t="s">
        <v>32</v>
      </c>
      <c r="D2517" s="14" t="s">
        <v>41</v>
      </c>
      <c r="E2517" s="14" t="s">
        <v>44</v>
      </c>
      <c r="F2517" s="14">
        <v>0</v>
      </c>
      <c r="G2517" s="14">
        <v>0</v>
      </c>
      <c r="H2517" s="14">
        <v>0</v>
      </c>
      <c r="I2517" s="14">
        <v>5</v>
      </c>
      <c r="J2517" s="17">
        <v>0</v>
      </c>
      <c r="K2517" s="17">
        <v>5</v>
      </c>
    </row>
    <row r="2518" spans="1:11" x14ac:dyDescent="0.3">
      <c r="A2518" s="12">
        <v>2019</v>
      </c>
      <c r="B2518" s="17" t="s">
        <v>2</v>
      </c>
      <c r="C2518" s="17" t="s">
        <v>32</v>
      </c>
      <c r="D2518" s="14" t="s">
        <v>41</v>
      </c>
      <c r="E2518" s="14" t="s">
        <v>45</v>
      </c>
      <c r="F2518" s="14">
        <v>0</v>
      </c>
      <c r="G2518" s="14">
        <v>0</v>
      </c>
      <c r="H2518" s="14">
        <v>0</v>
      </c>
      <c r="I2518" s="14">
        <v>0</v>
      </c>
      <c r="J2518" s="17">
        <v>0</v>
      </c>
      <c r="K2518" s="17">
        <v>0</v>
      </c>
    </row>
    <row r="2519" spans="1:11" x14ac:dyDescent="0.3">
      <c r="A2519" s="12">
        <v>2019</v>
      </c>
      <c r="B2519" s="17" t="s">
        <v>2</v>
      </c>
      <c r="C2519" s="17" t="s">
        <v>32</v>
      </c>
      <c r="D2519" s="14" t="s">
        <v>41</v>
      </c>
      <c r="E2519" s="14" t="s">
        <v>46</v>
      </c>
      <c r="F2519" s="14">
        <v>0</v>
      </c>
      <c r="G2519" s="14">
        <v>0</v>
      </c>
      <c r="H2519" s="14">
        <v>5</v>
      </c>
      <c r="I2519" s="14">
        <v>5</v>
      </c>
      <c r="J2519" s="17">
        <v>5</v>
      </c>
      <c r="K2519" s="17">
        <v>20</v>
      </c>
    </row>
    <row r="2520" spans="1:11" x14ac:dyDescent="0.3">
      <c r="A2520" s="12">
        <v>2019</v>
      </c>
      <c r="B2520" s="17" t="s">
        <v>2</v>
      </c>
      <c r="C2520" s="17" t="s">
        <v>32</v>
      </c>
      <c r="D2520" s="14" t="s">
        <v>47</v>
      </c>
      <c r="E2520" s="14" t="s">
        <v>169</v>
      </c>
      <c r="F2520" s="14">
        <v>0</v>
      </c>
      <c r="G2520" s="14">
        <v>0</v>
      </c>
      <c r="H2520" s="14">
        <v>20</v>
      </c>
      <c r="I2520" s="14">
        <v>5</v>
      </c>
      <c r="J2520" s="17">
        <v>10</v>
      </c>
      <c r="K2520" s="17">
        <v>30</v>
      </c>
    </row>
    <row r="2521" spans="1:11" x14ac:dyDescent="0.3">
      <c r="A2521" s="12">
        <v>2019</v>
      </c>
      <c r="B2521" s="17" t="s">
        <v>2</v>
      </c>
      <c r="C2521" s="17" t="s">
        <v>32</v>
      </c>
      <c r="D2521" s="14" t="s">
        <v>47</v>
      </c>
      <c r="E2521" s="14" t="s">
        <v>170</v>
      </c>
      <c r="F2521" s="14">
        <v>0</v>
      </c>
      <c r="G2521" s="14">
        <v>0</v>
      </c>
      <c r="H2521" s="14">
        <v>25</v>
      </c>
      <c r="I2521" s="14">
        <v>10</v>
      </c>
      <c r="J2521" s="17">
        <v>10</v>
      </c>
      <c r="K2521" s="17">
        <v>45</v>
      </c>
    </row>
    <row r="2522" spans="1:11" x14ac:dyDescent="0.3">
      <c r="A2522" s="12">
        <v>2019</v>
      </c>
      <c r="B2522" s="17" t="s">
        <v>2</v>
      </c>
      <c r="C2522" s="17" t="s">
        <v>32</v>
      </c>
      <c r="D2522" s="14" t="s">
        <v>47</v>
      </c>
      <c r="E2522" s="14" t="s">
        <v>171</v>
      </c>
      <c r="F2522" s="14">
        <v>5</v>
      </c>
      <c r="G2522" s="14">
        <v>5</v>
      </c>
      <c r="H2522" s="14">
        <v>20</v>
      </c>
      <c r="I2522" s="14">
        <v>10</v>
      </c>
      <c r="J2522" s="17">
        <v>10</v>
      </c>
      <c r="K2522" s="17">
        <v>40</v>
      </c>
    </row>
    <row r="2523" spans="1:11" x14ac:dyDescent="0.3">
      <c r="A2523" s="12">
        <v>2019</v>
      </c>
      <c r="B2523" s="17" t="s">
        <v>2</v>
      </c>
      <c r="C2523" s="17" t="s">
        <v>32</v>
      </c>
      <c r="D2523" s="14" t="s">
        <v>47</v>
      </c>
      <c r="E2523" s="14" t="s">
        <v>172</v>
      </c>
      <c r="F2523" s="14">
        <v>0</v>
      </c>
      <c r="G2523" s="14">
        <v>0</v>
      </c>
      <c r="H2523" s="14">
        <v>0</v>
      </c>
      <c r="I2523" s="14">
        <v>0</v>
      </c>
      <c r="J2523" s="17">
        <v>0</v>
      </c>
      <c r="K2523" s="17">
        <v>0</v>
      </c>
    </row>
    <row r="2524" spans="1:11" x14ac:dyDescent="0.3">
      <c r="A2524" s="12">
        <v>2019</v>
      </c>
      <c r="B2524" s="17" t="s">
        <v>2</v>
      </c>
      <c r="C2524" s="17" t="s">
        <v>32</v>
      </c>
      <c r="D2524" s="14" t="s">
        <v>47</v>
      </c>
      <c r="E2524" s="14" t="s">
        <v>43</v>
      </c>
      <c r="F2524" s="14">
        <v>0</v>
      </c>
      <c r="G2524" s="14">
        <v>0</v>
      </c>
      <c r="H2524" s="14">
        <v>0</v>
      </c>
      <c r="I2524" s="14">
        <v>0</v>
      </c>
      <c r="J2524" s="17">
        <v>0</v>
      </c>
      <c r="K2524" s="17">
        <v>0</v>
      </c>
    </row>
    <row r="2525" spans="1:11" x14ac:dyDescent="0.3">
      <c r="A2525" s="12">
        <v>2019</v>
      </c>
      <c r="B2525" s="17" t="s">
        <v>2</v>
      </c>
      <c r="C2525" s="17" t="s">
        <v>32</v>
      </c>
      <c r="D2525" s="14" t="s">
        <v>47</v>
      </c>
      <c r="E2525" s="14" t="s">
        <v>44</v>
      </c>
      <c r="F2525" s="14">
        <v>0</v>
      </c>
      <c r="G2525" s="14">
        <v>0</v>
      </c>
      <c r="H2525" s="14">
        <v>0</v>
      </c>
      <c r="I2525" s="14">
        <v>0</v>
      </c>
      <c r="J2525" s="17">
        <v>0</v>
      </c>
      <c r="K2525" s="17">
        <v>0</v>
      </c>
    </row>
    <row r="2526" spans="1:11" x14ac:dyDescent="0.3">
      <c r="A2526" s="12">
        <v>2019</v>
      </c>
      <c r="B2526" s="17" t="s">
        <v>2</v>
      </c>
      <c r="C2526" s="17" t="s">
        <v>32</v>
      </c>
      <c r="D2526" s="14" t="s">
        <v>47</v>
      </c>
      <c r="E2526" s="14" t="s">
        <v>45</v>
      </c>
      <c r="F2526" s="14">
        <v>0</v>
      </c>
      <c r="G2526" s="14">
        <v>0</v>
      </c>
      <c r="H2526" s="14">
        <v>0</v>
      </c>
      <c r="I2526" s="14">
        <v>0</v>
      </c>
      <c r="J2526" s="17">
        <v>0</v>
      </c>
      <c r="K2526" s="17">
        <v>0</v>
      </c>
    </row>
    <row r="2527" spans="1:11" x14ac:dyDescent="0.3">
      <c r="A2527" s="12">
        <v>2019</v>
      </c>
      <c r="B2527" s="17" t="s">
        <v>2</v>
      </c>
      <c r="C2527" s="17" t="s">
        <v>32</v>
      </c>
      <c r="D2527" s="14" t="s">
        <v>47</v>
      </c>
      <c r="E2527" s="14" t="s">
        <v>46</v>
      </c>
      <c r="F2527" s="14">
        <v>0</v>
      </c>
      <c r="G2527" s="14">
        <v>0</v>
      </c>
      <c r="H2527" s="14">
        <v>5</v>
      </c>
      <c r="I2527" s="14">
        <v>5</v>
      </c>
      <c r="J2527" s="17">
        <v>0</v>
      </c>
      <c r="K2527" s="17">
        <v>10</v>
      </c>
    </row>
    <row r="2528" spans="1:11" x14ac:dyDescent="0.3">
      <c r="A2528" s="12">
        <v>2019</v>
      </c>
      <c r="B2528" s="17" t="s">
        <v>2</v>
      </c>
      <c r="C2528" s="17" t="s">
        <v>33</v>
      </c>
      <c r="D2528" s="14" t="s">
        <v>41</v>
      </c>
      <c r="E2528" s="14" t="s">
        <v>43</v>
      </c>
      <c r="F2528" s="14">
        <v>0</v>
      </c>
      <c r="G2528" s="14">
        <v>0</v>
      </c>
      <c r="H2528" s="14">
        <v>0</v>
      </c>
      <c r="I2528" s="14">
        <v>0</v>
      </c>
      <c r="J2528" s="17">
        <v>0</v>
      </c>
      <c r="K2528" s="17">
        <v>0</v>
      </c>
    </row>
    <row r="2529" spans="1:11" x14ac:dyDescent="0.3">
      <c r="A2529" s="12">
        <v>2019</v>
      </c>
      <c r="B2529" s="17" t="s">
        <v>2</v>
      </c>
      <c r="C2529" s="17" t="s">
        <v>33</v>
      </c>
      <c r="D2529" s="14" t="s">
        <v>41</v>
      </c>
      <c r="E2529" s="14" t="s">
        <v>44</v>
      </c>
      <c r="F2529" s="14">
        <v>0</v>
      </c>
      <c r="G2529" s="14">
        <v>0</v>
      </c>
      <c r="H2529" s="14">
        <v>0</v>
      </c>
      <c r="I2529" s="14">
        <v>0</v>
      </c>
      <c r="J2529" s="17">
        <v>0</v>
      </c>
      <c r="K2529" s="17">
        <v>0</v>
      </c>
    </row>
    <row r="2530" spans="1:11" x14ac:dyDescent="0.3">
      <c r="A2530" s="12">
        <v>2019</v>
      </c>
      <c r="B2530" s="17" t="s">
        <v>2</v>
      </c>
      <c r="C2530" s="17" t="s">
        <v>33</v>
      </c>
      <c r="D2530" s="14" t="s">
        <v>41</v>
      </c>
      <c r="E2530" s="14" t="s">
        <v>45</v>
      </c>
      <c r="F2530" s="14">
        <v>0</v>
      </c>
      <c r="G2530" s="14">
        <v>0</v>
      </c>
      <c r="H2530" s="14">
        <v>0</v>
      </c>
      <c r="I2530" s="14">
        <v>0</v>
      </c>
      <c r="J2530" s="17">
        <v>0</v>
      </c>
      <c r="K2530" s="17">
        <v>0</v>
      </c>
    </row>
    <row r="2531" spans="1:11" x14ac:dyDescent="0.3">
      <c r="A2531" s="12">
        <v>2019</v>
      </c>
      <c r="B2531" s="17" t="s">
        <v>2</v>
      </c>
      <c r="C2531" s="17" t="s">
        <v>33</v>
      </c>
      <c r="D2531" s="14" t="s">
        <v>41</v>
      </c>
      <c r="E2531" s="14" t="s">
        <v>46</v>
      </c>
      <c r="F2531" s="14">
        <v>0</v>
      </c>
      <c r="G2531" s="14">
        <v>0</v>
      </c>
      <c r="H2531" s="14">
        <v>5</v>
      </c>
      <c r="I2531" s="14">
        <v>0</v>
      </c>
      <c r="J2531" s="17">
        <v>0</v>
      </c>
      <c r="K2531" s="17">
        <v>5</v>
      </c>
    </row>
    <row r="2532" spans="1:11" x14ac:dyDescent="0.3">
      <c r="A2532" s="12">
        <v>2019</v>
      </c>
      <c r="B2532" s="17" t="s">
        <v>2</v>
      </c>
      <c r="C2532" s="17" t="s">
        <v>33</v>
      </c>
      <c r="D2532" s="14" t="s">
        <v>47</v>
      </c>
      <c r="E2532" s="14" t="s">
        <v>169</v>
      </c>
      <c r="F2532" s="14">
        <v>0</v>
      </c>
      <c r="G2532" s="14">
        <v>0</v>
      </c>
      <c r="H2532" s="14">
        <v>10</v>
      </c>
      <c r="I2532" s="14">
        <v>5</v>
      </c>
      <c r="J2532" s="17">
        <v>0</v>
      </c>
      <c r="K2532" s="17">
        <v>10</v>
      </c>
    </row>
    <row r="2533" spans="1:11" x14ac:dyDescent="0.3">
      <c r="A2533" s="12">
        <v>2019</v>
      </c>
      <c r="B2533" s="17" t="s">
        <v>2</v>
      </c>
      <c r="C2533" s="17" t="s">
        <v>33</v>
      </c>
      <c r="D2533" s="14" t="s">
        <v>47</v>
      </c>
      <c r="E2533" s="14" t="s">
        <v>170</v>
      </c>
      <c r="F2533" s="14">
        <v>0</v>
      </c>
      <c r="G2533" s="14">
        <v>0</v>
      </c>
      <c r="H2533" s="14">
        <v>5</v>
      </c>
      <c r="I2533" s="14">
        <v>5</v>
      </c>
      <c r="J2533" s="17">
        <v>0</v>
      </c>
      <c r="K2533" s="17">
        <v>15</v>
      </c>
    </row>
    <row r="2534" spans="1:11" x14ac:dyDescent="0.3">
      <c r="A2534" s="12">
        <v>2019</v>
      </c>
      <c r="B2534" s="17" t="s">
        <v>2</v>
      </c>
      <c r="C2534" s="17" t="s">
        <v>33</v>
      </c>
      <c r="D2534" s="14" t="s">
        <v>47</v>
      </c>
      <c r="E2534" s="14" t="s">
        <v>171</v>
      </c>
      <c r="F2534" s="14">
        <v>0</v>
      </c>
      <c r="G2534" s="14">
        <v>0</v>
      </c>
      <c r="H2534" s="14">
        <v>25</v>
      </c>
      <c r="I2534" s="14">
        <v>5</v>
      </c>
      <c r="J2534" s="17">
        <v>0</v>
      </c>
      <c r="K2534" s="17">
        <v>30</v>
      </c>
    </row>
    <row r="2535" spans="1:11" x14ac:dyDescent="0.3">
      <c r="A2535" s="12">
        <v>2019</v>
      </c>
      <c r="B2535" s="17" t="s">
        <v>2</v>
      </c>
      <c r="C2535" s="17" t="s">
        <v>33</v>
      </c>
      <c r="D2535" s="14" t="s">
        <v>47</v>
      </c>
      <c r="E2535" s="14" t="s">
        <v>172</v>
      </c>
      <c r="F2535" s="14">
        <v>0</v>
      </c>
      <c r="G2535" s="14">
        <v>0</v>
      </c>
      <c r="H2535" s="14">
        <v>0</v>
      </c>
      <c r="I2535" s="14">
        <v>0</v>
      </c>
      <c r="J2535" s="17">
        <v>0</v>
      </c>
      <c r="K2535" s="17">
        <v>0</v>
      </c>
    </row>
    <row r="2536" spans="1:11" x14ac:dyDescent="0.3">
      <c r="A2536" s="12">
        <v>2019</v>
      </c>
      <c r="B2536" s="17" t="s">
        <v>2</v>
      </c>
      <c r="C2536" s="17" t="s">
        <v>33</v>
      </c>
      <c r="D2536" s="14" t="s">
        <v>47</v>
      </c>
      <c r="E2536" s="14" t="s">
        <v>43</v>
      </c>
      <c r="F2536" s="14">
        <v>0</v>
      </c>
      <c r="G2536" s="14">
        <v>0</v>
      </c>
      <c r="H2536" s="14">
        <v>0</v>
      </c>
      <c r="I2536" s="14">
        <v>0</v>
      </c>
      <c r="J2536" s="17">
        <v>0</v>
      </c>
      <c r="K2536" s="17">
        <v>0</v>
      </c>
    </row>
    <row r="2537" spans="1:11" x14ac:dyDescent="0.3">
      <c r="A2537" s="12">
        <v>2019</v>
      </c>
      <c r="B2537" s="17" t="s">
        <v>2</v>
      </c>
      <c r="C2537" s="17" t="s">
        <v>33</v>
      </c>
      <c r="D2537" s="14" t="s">
        <v>47</v>
      </c>
      <c r="E2537" s="14" t="s">
        <v>44</v>
      </c>
      <c r="F2537" s="14">
        <v>0</v>
      </c>
      <c r="G2537" s="14">
        <v>0</v>
      </c>
      <c r="H2537" s="14">
        <v>0</v>
      </c>
      <c r="I2537" s="14">
        <v>0</v>
      </c>
      <c r="J2537" s="17">
        <v>0</v>
      </c>
      <c r="K2537" s="17">
        <v>0</v>
      </c>
    </row>
    <row r="2538" spans="1:11" x14ac:dyDescent="0.3">
      <c r="A2538" s="12">
        <v>2019</v>
      </c>
      <c r="B2538" s="17" t="s">
        <v>2</v>
      </c>
      <c r="C2538" s="17" t="s">
        <v>33</v>
      </c>
      <c r="D2538" s="14" t="s">
        <v>47</v>
      </c>
      <c r="E2538" s="14" t="s">
        <v>45</v>
      </c>
      <c r="F2538" s="14">
        <v>0</v>
      </c>
      <c r="G2538" s="14">
        <v>0</v>
      </c>
      <c r="H2538" s="14">
        <v>0</v>
      </c>
      <c r="I2538" s="14">
        <v>0</v>
      </c>
      <c r="J2538" s="17">
        <v>0</v>
      </c>
      <c r="K2538" s="17">
        <v>0</v>
      </c>
    </row>
    <row r="2539" spans="1:11" x14ac:dyDescent="0.3">
      <c r="A2539" s="12">
        <v>2019</v>
      </c>
      <c r="B2539" s="17" t="s">
        <v>2</v>
      </c>
      <c r="C2539" s="17" t="s">
        <v>33</v>
      </c>
      <c r="D2539" s="14" t="s">
        <v>47</v>
      </c>
      <c r="E2539" s="14" t="s">
        <v>46</v>
      </c>
      <c r="F2539" s="14">
        <v>0</v>
      </c>
      <c r="G2539" s="14">
        <v>0</v>
      </c>
      <c r="H2539" s="14">
        <v>0</v>
      </c>
      <c r="I2539" s="14">
        <v>0</v>
      </c>
      <c r="J2539" s="17">
        <v>0</v>
      </c>
      <c r="K2539" s="17">
        <v>0</v>
      </c>
    </row>
    <row r="2540" spans="1:11" x14ac:dyDescent="0.3">
      <c r="A2540" s="12">
        <v>2019</v>
      </c>
      <c r="B2540" s="17" t="s">
        <v>2</v>
      </c>
      <c r="C2540" s="17" t="s">
        <v>34</v>
      </c>
      <c r="D2540" s="14" t="s">
        <v>41</v>
      </c>
      <c r="E2540" s="14" t="s">
        <v>43</v>
      </c>
      <c r="F2540" s="14">
        <v>0</v>
      </c>
      <c r="G2540" s="14">
        <v>0</v>
      </c>
      <c r="H2540" s="14">
        <v>0</v>
      </c>
      <c r="I2540" s="14">
        <v>0</v>
      </c>
      <c r="J2540" s="17">
        <v>0</v>
      </c>
      <c r="K2540" s="17">
        <v>0</v>
      </c>
    </row>
    <row r="2541" spans="1:11" x14ac:dyDescent="0.3">
      <c r="A2541" s="12">
        <v>2019</v>
      </c>
      <c r="B2541" s="17" t="s">
        <v>2</v>
      </c>
      <c r="C2541" s="17" t="s">
        <v>34</v>
      </c>
      <c r="D2541" s="14" t="s">
        <v>41</v>
      </c>
      <c r="E2541" s="14" t="s">
        <v>44</v>
      </c>
      <c r="F2541" s="14">
        <v>0</v>
      </c>
      <c r="G2541" s="14">
        <v>0</v>
      </c>
      <c r="H2541" s="14">
        <v>0</v>
      </c>
      <c r="I2541" s="14">
        <v>0</v>
      </c>
      <c r="J2541" s="17">
        <v>0</v>
      </c>
      <c r="K2541" s="17">
        <v>5</v>
      </c>
    </row>
    <row r="2542" spans="1:11" x14ac:dyDescent="0.3">
      <c r="A2542" s="12">
        <v>2019</v>
      </c>
      <c r="B2542" s="17" t="s">
        <v>2</v>
      </c>
      <c r="C2542" s="17" t="s">
        <v>34</v>
      </c>
      <c r="D2542" s="14" t="s">
        <v>41</v>
      </c>
      <c r="E2542" s="14" t="s">
        <v>45</v>
      </c>
      <c r="F2542" s="14">
        <v>0</v>
      </c>
      <c r="G2542" s="14">
        <v>0</v>
      </c>
      <c r="H2542" s="14">
        <v>0</v>
      </c>
      <c r="I2542" s="14">
        <v>0</v>
      </c>
      <c r="J2542" s="17">
        <v>0</v>
      </c>
      <c r="K2542" s="17">
        <v>0</v>
      </c>
    </row>
    <row r="2543" spans="1:11" x14ac:dyDescent="0.3">
      <c r="A2543" s="12">
        <v>2019</v>
      </c>
      <c r="B2543" s="17" t="s">
        <v>2</v>
      </c>
      <c r="C2543" s="17" t="s">
        <v>34</v>
      </c>
      <c r="D2543" s="14" t="s">
        <v>41</v>
      </c>
      <c r="E2543" s="14" t="s">
        <v>46</v>
      </c>
      <c r="F2543" s="14">
        <v>0</v>
      </c>
      <c r="G2543" s="14">
        <v>0</v>
      </c>
      <c r="H2543" s="14">
        <v>0</v>
      </c>
      <c r="I2543" s="14">
        <v>0</v>
      </c>
      <c r="J2543" s="17">
        <v>0</v>
      </c>
      <c r="K2543" s="17">
        <v>5</v>
      </c>
    </row>
    <row r="2544" spans="1:11" x14ac:dyDescent="0.3">
      <c r="A2544" s="12">
        <v>2019</v>
      </c>
      <c r="B2544" s="17" t="s">
        <v>2</v>
      </c>
      <c r="C2544" s="17" t="s">
        <v>34</v>
      </c>
      <c r="D2544" s="14" t="s">
        <v>47</v>
      </c>
      <c r="E2544" s="14" t="s">
        <v>169</v>
      </c>
      <c r="F2544" s="14">
        <v>0</v>
      </c>
      <c r="G2544" s="14">
        <v>0</v>
      </c>
      <c r="H2544" s="14">
        <v>5</v>
      </c>
      <c r="I2544" s="14">
        <v>0</v>
      </c>
      <c r="J2544" s="17">
        <v>0</v>
      </c>
      <c r="K2544" s="17">
        <v>5</v>
      </c>
    </row>
    <row r="2545" spans="1:11" x14ac:dyDescent="0.3">
      <c r="A2545" s="12">
        <v>2019</v>
      </c>
      <c r="B2545" s="17" t="s">
        <v>2</v>
      </c>
      <c r="C2545" s="17" t="s">
        <v>34</v>
      </c>
      <c r="D2545" s="14" t="s">
        <v>47</v>
      </c>
      <c r="E2545" s="14" t="s">
        <v>170</v>
      </c>
      <c r="F2545" s="14">
        <v>0</v>
      </c>
      <c r="G2545" s="14">
        <v>0</v>
      </c>
      <c r="H2545" s="14">
        <v>15</v>
      </c>
      <c r="I2545" s="14">
        <v>5</v>
      </c>
      <c r="J2545" s="17">
        <v>0</v>
      </c>
      <c r="K2545" s="17">
        <v>20</v>
      </c>
    </row>
    <row r="2546" spans="1:11" x14ac:dyDescent="0.3">
      <c r="A2546" s="12">
        <v>2019</v>
      </c>
      <c r="B2546" s="17" t="s">
        <v>2</v>
      </c>
      <c r="C2546" s="17" t="s">
        <v>34</v>
      </c>
      <c r="D2546" s="14" t="s">
        <v>47</v>
      </c>
      <c r="E2546" s="14" t="s">
        <v>171</v>
      </c>
      <c r="F2546" s="14">
        <v>0</v>
      </c>
      <c r="G2546" s="14">
        <v>0</v>
      </c>
      <c r="H2546" s="14">
        <v>15</v>
      </c>
      <c r="I2546" s="14">
        <v>0</v>
      </c>
      <c r="J2546" s="17">
        <v>0</v>
      </c>
      <c r="K2546" s="17">
        <v>15</v>
      </c>
    </row>
    <row r="2547" spans="1:11" x14ac:dyDescent="0.3">
      <c r="A2547" s="12">
        <v>2019</v>
      </c>
      <c r="B2547" s="17" t="s">
        <v>2</v>
      </c>
      <c r="C2547" s="17" t="s">
        <v>34</v>
      </c>
      <c r="D2547" s="14" t="s">
        <v>47</v>
      </c>
      <c r="E2547" s="14" t="s">
        <v>172</v>
      </c>
      <c r="F2547" s="14">
        <v>0</v>
      </c>
      <c r="G2547" s="14">
        <v>0</v>
      </c>
      <c r="H2547" s="14">
        <v>0</v>
      </c>
      <c r="I2547" s="14">
        <v>0</v>
      </c>
      <c r="J2547" s="17">
        <v>0</v>
      </c>
      <c r="K2547" s="17">
        <v>0</v>
      </c>
    </row>
    <row r="2548" spans="1:11" x14ac:dyDescent="0.3">
      <c r="A2548" s="12">
        <v>2019</v>
      </c>
      <c r="B2548" s="17" t="s">
        <v>2</v>
      </c>
      <c r="C2548" s="17" t="s">
        <v>34</v>
      </c>
      <c r="D2548" s="14" t="s">
        <v>47</v>
      </c>
      <c r="E2548" s="14" t="s">
        <v>43</v>
      </c>
      <c r="F2548" s="14">
        <v>0</v>
      </c>
      <c r="G2548" s="14">
        <v>0</v>
      </c>
      <c r="H2548" s="14">
        <v>0</v>
      </c>
      <c r="I2548" s="14">
        <v>0</v>
      </c>
      <c r="J2548" s="17">
        <v>0</v>
      </c>
      <c r="K2548" s="17">
        <v>0</v>
      </c>
    </row>
    <row r="2549" spans="1:11" x14ac:dyDescent="0.3">
      <c r="A2549" s="12">
        <v>2019</v>
      </c>
      <c r="B2549" s="17" t="s">
        <v>2</v>
      </c>
      <c r="C2549" s="17" t="s">
        <v>34</v>
      </c>
      <c r="D2549" s="14" t="s">
        <v>47</v>
      </c>
      <c r="E2549" s="14" t="s">
        <v>44</v>
      </c>
      <c r="F2549" s="14">
        <v>0</v>
      </c>
      <c r="G2549" s="14">
        <v>0</v>
      </c>
      <c r="H2549" s="14">
        <v>0</v>
      </c>
      <c r="I2549" s="14">
        <v>0</v>
      </c>
      <c r="J2549" s="17">
        <v>0</v>
      </c>
      <c r="K2549" s="17">
        <v>0</v>
      </c>
    </row>
    <row r="2550" spans="1:11" x14ac:dyDescent="0.3">
      <c r="A2550" s="12">
        <v>2019</v>
      </c>
      <c r="B2550" s="17" t="s">
        <v>2</v>
      </c>
      <c r="C2550" s="17" t="s">
        <v>34</v>
      </c>
      <c r="D2550" s="14" t="s">
        <v>47</v>
      </c>
      <c r="E2550" s="14" t="s">
        <v>45</v>
      </c>
      <c r="F2550" s="14">
        <v>0</v>
      </c>
      <c r="G2550" s="14">
        <v>0</v>
      </c>
      <c r="H2550" s="14">
        <v>0</v>
      </c>
      <c r="I2550" s="14">
        <v>0</v>
      </c>
      <c r="J2550" s="17">
        <v>0</v>
      </c>
      <c r="K2550" s="17">
        <v>0</v>
      </c>
    </row>
    <row r="2551" spans="1:11" x14ac:dyDescent="0.3">
      <c r="A2551" s="12">
        <v>2019</v>
      </c>
      <c r="B2551" s="17" t="s">
        <v>2</v>
      </c>
      <c r="C2551" s="17" t="s">
        <v>34</v>
      </c>
      <c r="D2551" s="14" t="s">
        <v>47</v>
      </c>
      <c r="E2551" s="14" t="s">
        <v>46</v>
      </c>
      <c r="F2551" s="14">
        <v>0</v>
      </c>
      <c r="G2551" s="14">
        <v>0</v>
      </c>
      <c r="H2551" s="14">
        <v>0</v>
      </c>
      <c r="I2551" s="14">
        <v>0</v>
      </c>
      <c r="J2551" s="17">
        <v>0</v>
      </c>
      <c r="K2551" s="17">
        <v>0</v>
      </c>
    </row>
    <row r="2552" spans="1:11" x14ac:dyDescent="0.3">
      <c r="A2552" s="12">
        <v>2019</v>
      </c>
      <c r="B2552" s="17" t="s">
        <v>2</v>
      </c>
      <c r="C2552" s="17" t="s">
        <v>9</v>
      </c>
      <c r="D2552" s="14" t="s">
        <v>41</v>
      </c>
      <c r="E2552" s="14" t="s">
        <v>43</v>
      </c>
      <c r="F2552" s="14">
        <v>0</v>
      </c>
      <c r="G2552" s="14">
        <v>0</v>
      </c>
      <c r="H2552" s="14">
        <v>10</v>
      </c>
      <c r="I2552" s="14">
        <v>5</v>
      </c>
      <c r="J2552" s="17">
        <v>10</v>
      </c>
      <c r="K2552" s="17">
        <v>25</v>
      </c>
    </row>
    <row r="2553" spans="1:11" x14ac:dyDescent="0.3">
      <c r="A2553" s="12">
        <v>2019</v>
      </c>
      <c r="B2553" s="17" t="s">
        <v>2</v>
      </c>
      <c r="C2553" s="17" t="s">
        <v>9</v>
      </c>
      <c r="D2553" s="14" t="s">
        <v>41</v>
      </c>
      <c r="E2553" s="14" t="s">
        <v>44</v>
      </c>
      <c r="F2553" s="14">
        <v>0</v>
      </c>
      <c r="G2553" s="14">
        <v>5</v>
      </c>
      <c r="H2553" s="14">
        <v>40</v>
      </c>
      <c r="I2553" s="14">
        <v>30</v>
      </c>
      <c r="J2553" s="17">
        <v>5</v>
      </c>
      <c r="K2553" s="17">
        <v>80</v>
      </c>
    </row>
    <row r="2554" spans="1:11" x14ac:dyDescent="0.3">
      <c r="A2554" s="12">
        <v>2019</v>
      </c>
      <c r="B2554" s="17" t="s">
        <v>2</v>
      </c>
      <c r="C2554" s="17" t="s">
        <v>9</v>
      </c>
      <c r="D2554" s="14" t="s">
        <v>41</v>
      </c>
      <c r="E2554" s="14" t="s">
        <v>45</v>
      </c>
      <c r="F2554" s="14">
        <v>0</v>
      </c>
      <c r="G2554" s="14">
        <v>0</v>
      </c>
      <c r="H2554" s="14">
        <v>5</v>
      </c>
      <c r="I2554" s="14">
        <v>5</v>
      </c>
      <c r="J2554" s="17">
        <v>0</v>
      </c>
      <c r="K2554" s="17">
        <v>10</v>
      </c>
    </row>
    <row r="2555" spans="1:11" x14ac:dyDescent="0.3">
      <c r="A2555" s="12">
        <v>2019</v>
      </c>
      <c r="B2555" s="17" t="s">
        <v>2</v>
      </c>
      <c r="C2555" s="17" t="s">
        <v>9</v>
      </c>
      <c r="D2555" s="14" t="s">
        <v>41</v>
      </c>
      <c r="E2555" s="14" t="s">
        <v>46</v>
      </c>
      <c r="F2555" s="14">
        <v>0</v>
      </c>
      <c r="G2555" s="14">
        <v>10</v>
      </c>
      <c r="H2555" s="14">
        <v>130</v>
      </c>
      <c r="I2555" s="14">
        <v>60</v>
      </c>
      <c r="J2555" s="17">
        <v>25</v>
      </c>
      <c r="K2555" s="17">
        <v>225</v>
      </c>
    </row>
    <row r="2556" spans="1:11" x14ac:dyDescent="0.3">
      <c r="A2556" s="12">
        <v>2019</v>
      </c>
      <c r="B2556" s="17" t="s">
        <v>2</v>
      </c>
      <c r="C2556" s="17" t="s">
        <v>9</v>
      </c>
      <c r="D2556" s="14" t="s">
        <v>47</v>
      </c>
      <c r="E2556" s="14" t="s">
        <v>169</v>
      </c>
      <c r="F2556" s="14">
        <v>0</v>
      </c>
      <c r="G2556" s="14">
        <v>5</v>
      </c>
      <c r="H2556" s="14">
        <v>285</v>
      </c>
      <c r="I2556" s="14">
        <v>95</v>
      </c>
      <c r="J2556" s="17">
        <v>50</v>
      </c>
      <c r="K2556" s="17">
        <v>430</v>
      </c>
    </row>
    <row r="2557" spans="1:11" x14ac:dyDescent="0.3">
      <c r="A2557" s="12">
        <v>2019</v>
      </c>
      <c r="B2557" s="17" t="s">
        <v>2</v>
      </c>
      <c r="C2557" s="17" t="s">
        <v>9</v>
      </c>
      <c r="D2557" s="14" t="s">
        <v>47</v>
      </c>
      <c r="E2557" s="14" t="s">
        <v>170</v>
      </c>
      <c r="F2557" s="14">
        <v>0</v>
      </c>
      <c r="G2557" s="14">
        <v>5</v>
      </c>
      <c r="H2557" s="14">
        <v>345</v>
      </c>
      <c r="I2557" s="14">
        <v>135</v>
      </c>
      <c r="J2557" s="17">
        <v>45</v>
      </c>
      <c r="K2557" s="17">
        <v>530</v>
      </c>
    </row>
    <row r="2558" spans="1:11" x14ac:dyDescent="0.3">
      <c r="A2558" s="12">
        <v>2019</v>
      </c>
      <c r="B2558" s="17" t="s">
        <v>2</v>
      </c>
      <c r="C2558" s="17" t="s">
        <v>9</v>
      </c>
      <c r="D2558" s="14" t="s">
        <v>47</v>
      </c>
      <c r="E2558" s="14" t="s">
        <v>171</v>
      </c>
      <c r="F2558" s="14">
        <v>40</v>
      </c>
      <c r="G2558" s="14">
        <v>115</v>
      </c>
      <c r="H2558" s="14">
        <v>540</v>
      </c>
      <c r="I2558" s="14">
        <v>150</v>
      </c>
      <c r="J2558" s="17">
        <v>40</v>
      </c>
      <c r="K2558" s="17">
        <v>885</v>
      </c>
    </row>
    <row r="2559" spans="1:11" x14ac:dyDescent="0.3">
      <c r="A2559" s="12">
        <v>2019</v>
      </c>
      <c r="B2559" s="17" t="s">
        <v>2</v>
      </c>
      <c r="C2559" s="17" t="s">
        <v>9</v>
      </c>
      <c r="D2559" s="14" t="s">
        <v>47</v>
      </c>
      <c r="E2559" s="14" t="s">
        <v>172</v>
      </c>
      <c r="F2559" s="14">
        <v>0</v>
      </c>
      <c r="G2559" s="14">
        <v>0</v>
      </c>
      <c r="H2559" s="14">
        <v>70</v>
      </c>
      <c r="I2559" s="14">
        <v>30</v>
      </c>
      <c r="J2559" s="17">
        <v>10</v>
      </c>
      <c r="K2559" s="17">
        <v>110</v>
      </c>
    </row>
    <row r="2560" spans="1:11" x14ac:dyDescent="0.3">
      <c r="A2560" s="12">
        <v>2019</v>
      </c>
      <c r="B2560" s="17" t="s">
        <v>2</v>
      </c>
      <c r="C2560" s="17" t="s">
        <v>9</v>
      </c>
      <c r="D2560" s="14" t="s">
        <v>47</v>
      </c>
      <c r="E2560" s="14" t="s">
        <v>43</v>
      </c>
      <c r="F2560" s="14">
        <v>0</v>
      </c>
      <c r="G2560" s="14">
        <v>0</v>
      </c>
      <c r="H2560" s="14">
        <v>5</v>
      </c>
      <c r="I2560" s="14">
        <v>5</v>
      </c>
      <c r="J2560" s="17">
        <v>5</v>
      </c>
      <c r="K2560" s="17">
        <v>15</v>
      </c>
    </row>
    <row r="2561" spans="1:11" x14ac:dyDescent="0.3">
      <c r="A2561" s="12">
        <v>2019</v>
      </c>
      <c r="B2561" s="17" t="s">
        <v>2</v>
      </c>
      <c r="C2561" s="17" t="s">
        <v>9</v>
      </c>
      <c r="D2561" s="14" t="s">
        <v>47</v>
      </c>
      <c r="E2561" s="14" t="s">
        <v>44</v>
      </c>
      <c r="F2561" s="14">
        <v>0</v>
      </c>
      <c r="G2561" s="14">
        <v>0</v>
      </c>
      <c r="H2561" s="14">
        <v>10</v>
      </c>
      <c r="I2561" s="14">
        <v>15</v>
      </c>
      <c r="J2561" s="17">
        <v>5</v>
      </c>
      <c r="K2561" s="17">
        <v>30</v>
      </c>
    </row>
    <row r="2562" spans="1:11" x14ac:dyDescent="0.3">
      <c r="A2562" s="12">
        <v>2019</v>
      </c>
      <c r="B2562" s="17" t="s">
        <v>2</v>
      </c>
      <c r="C2562" s="17" t="s">
        <v>9</v>
      </c>
      <c r="D2562" s="14" t="s">
        <v>47</v>
      </c>
      <c r="E2562" s="14" t="s">
        <v>45</v>
      </c>
      <c r="F2562" s="14">
        <v>0</v>
      </c>
      <c r="G2562" s="14">
        <v>0</v>
      </c>
      <c r="H2562" s="14">
        <v>5</v>
      </c>
      <c r="I2562" s="14">
        <v>5</v>
      </c>
      <c r="J2562" s="17">
        <v>0</v>
      </c>
      <c r="K2562" s="17">
        <v>10</v>
      </c>
    </row>
    <row r="2563" spans="1:11" x14ac:dyDescent="0.3">
      <c r="A2563" s="12">
        <v>2019</v>
      </c>
      <c r="B2563" s="17" t="s">
        <v>2</v>
      </c>
      <c r="C2563" s="17" t="s">
        <v>9</v>
      </c>
      <c r="D2563" s="14" t="s">
        <v>47</v>
      </c>
      <c r="E2563" s="14" t="s">
        <v>46</v>
      </c>
      <c r="F2563" s="14">
        <v>0</v>
      </c>
      <c r="G2563" s="14">
        <v>0</v>
      </c>
      <c r="H2563" s="14">
        <v>65</v>
      </c>
      <c r="I2563" s="14">
        <v>45</v>
      </c>
      <c r="J2563" s="17">
        <v>10</v>
      </c>
      <c r="K2563" s="17">
        <v>120</v>
      </c>
    </row>
    <row r="2564" spans="1:11" x14ac:dyDescent="0.3">
      <c r="A2564" s="12">
        <v>2019</v>
      </c>
      <c r="B2564" s="17" t="s">
        <v>42</v>
      </c>
      <c r="C2564" s="17" t="s">
        <v>16</v>
      </c>
      <c r="D2564" s="14" t="s">
        <v>41</v>
      </c>
      <c r="E2564" s="14" t="s">
        <v>43</v>
      </c>
      <c r="F2564" s="14">
        <v>0</v>
      </c>
      <c r="G2564" s="14">
        <v>0</v>
      </c>
      <c r="H2564" s="14">
        <v>5</v>
      </c>
      <c r="I2564" s="14">
        <v>5</v>
      </c>
      <c r="J2564" s="17">
        <v>0</v>
      </c>
      <c r="K2564" s="17">
        <v>10</v>
      </c>
    </row>
    <row r="2565" spans="1:11" x14ac:dyDescent="0.3">
      <c r="A2565" s="12">
        <v>2019</v>
      </c>
      <c r="B2565" s="17" t="s">
        <v>42</v>
      </c>
      <c r="C2565" s="17" t="s">
        <v>16</v>
      </c>
      <c r="D2565" s="14" t="s">
        <v>41</v>
      </c>
      <c r="E2565" s="14" t="s">
        <v>44</v>
      </c>
      <c r="F2565" s="14">
        <v>0</v>
      </c>
      <c r="G2565" s="14">
        <v>0</v>
      </c>
      <c r="H2565" s="14">
        <v>10</v>
      </c>
      <c r="I2565" s="14">
        <v>5</v>
      </c>
      <c r="J2565" s="17">
        <v>0</v>
      </c>
      <c r="K2565" s="17">
        <v>15</v>
      </c>
    </row>
    <row r="2566" spans="1:11" x14ac:dyDescent="0.3">
      <c r="A2566" s="12">
        <v>2019</v>
      </c>
      <c r="B2566" s="17" t="s">
        <v>42</v>
      </c>
      <c r="C2566" s="17" t="s">
        <v>16</v>
      </c>
      <c r="D2566" s="14" t="s">
        <v>41</v>
      </c>
      <c r="E2566" s="14" t="s">
        <v>45</v>
      </c>
      <c r="F2566" s="14">
        <v>0</v>
      </c>
      <c r="G2566" s="14">
        <v>0</v>
      </c>
      <c r="H2566" s="14">
        <v>0</v>
      </c>
      <c r="I2566" s="14">
        <v>0</v>
      </c>
      <c r="J2566" s="17">
        <v>0</v>
      </c>
      <c r="K2566" s="17">
        <v>0</v>
      </c>
    </row>
    <row r="2567" spans="1:11" x14ac:dyDescent="0.3">
      <c r="A2567" s="12">
        <v>2019</v>
      </c>
      <c r="B2567" s="17" t="s">
        <v>42</v>
      </c>
      <c r="C2567" s="17" t="s">
        <v>16</v>
      </c>
      <c r="D2567" s="14" t="s">
        <v>41</v>
      </c>
      <c r="E2567" s="14" t="s">
        <v>46</v>
      </c>
      <c r="F2567" s="14">
        <v>0</v>
      </c>
      <c r="G2567" s="14">
        <v>5</v>
      </c>
      <c r="H2567" s="14">
        <v>70</v>
      </c>
      <c r="I2567" s="14">
        <v>20</v>
      </c>
      <c r="J2567" s="17">
        <v>0</v>
      </c>
      <c r="K2567" s="17">
        <v>95</v>
      </c>
    </row>
    <row r="2568" spans="1:11" x14ac:dyDescent="0.3">
      <c r="A2568" s="12">
        <v>2019</v>
      </c>
      <c r="B2568" s="17" t="s">
        <v>42</v>
      </c>
      <c r="C2568" s="17" t="s">
        <v>16</v>
      </c>
      <c r="D2568" s="14" t="s">
        <v>47</v>
      </c>
      <c r="E2568" s="14" t="s">
        <v>169</v>
      </c>
      <c r="F2568" s="14">
        <v>0</v>
      </c>
      <c r="G2568" s="14">
        <v>15</v>
      </c>
      <c r="H2568" s="14">
        <v>250</v>
      </c>
      <c r="I2568" s="14">
        <v>40</v>
      </c>
      <c r="J2568" s="17">
        <v>5</v>
      </c>
      <c r="K2568" s="17">
        <v>310</v>
      </c>
    </row>
    <row r="2569" spans="1:11" x14ac:dyDescent="0.3">
      <c r="A2569" s="12">
        <v>2019</v>
      </c>
      <c r="B2569" s="17" t="s">
        <v>42</v>
      </c>
      <c r="C2569" s="17" t="s">
        <v>16</v>
      </c>
      <c r="D2569" s="14" t="s">
        <v>47</v>
      </c>
      <c r="E2569" s="14" t="s">
        <v>170</v>
      </c>
      <c r="F2569" s="14">
        <v>0</v>
      </c>
      <c r="G2569" s="14">
        <v>15</v>
      </c>
      <c r="H2569" s="14">
        <v>335</v>
      </c>
      <c r="I2569" s="14">
        <v>65</v>
      </c>
      <c r="J2569" s="17">
        <v>5</v>
      </c>
      <c r="K2569" s="17">
        <v>420</v>
      </c>
    </row>
    <row r="2570" spans="1:11" x14ac:dyDescent="0.3">
      <c r="A2570" s="12">
        <v>2019</v>
      </c>
      <c r="B2570" s="17" t="s">
        <v>42</v>
      </c>
      <c r="C2570" s="17" t="s">
        <v>16</v>
      </c>
      <c r="D2570" s="14" t="s">
        <v>47</v>
      </c>
      <c r="E2570" s="14" t="s">
        <v>171</v>
      </c>
      <c r="F2570" s="14">
        <v>15</v>
      </c>
      <c r="G2570" s="14">
        <v>90</v>
      </c>
      <c r="H2570" s="14">
        <v>390</v>
      </c>
      <c r="I2570" s="14">
        <v>35</v>
      </c>
      <c r="J2570" s="17">
        <v>5</v>
      </c>
      <c r="K2570" s="17">
        <v>535</v>
      </c>
    </row>
    <row r="2571" spans="1:11" x14ac:dyDescent="0.3">
      <c r="A2571" s="12">
        <v>2019</v>
      </c>
      <c r="B2571" s="17" t="s">
        <v>42</v>
      </c>
      <c r="C2571" s="17" t="s">
        <v>16</v>
      </c>
      <c r="D2571" s="14" t="s">
        <v>47</v>
      </c>
      <c r="E2571" s="14" t="s">
        <v>172</v>
      </c>
      <c r="F2571" s="14">
        <v>0</v>
      </c>
      <c r="G2571" s="14">
        <v>5</v>
      </c>
      <c r="H2571" s="14">
        <v>65</v>
      </c>
      <c r="I2571" s="14">
        <v>5</v>
      </c>
      <c r="J2571" s="17">
        <v>0</v>
      </c>
      <c r="K2571" s="17">
        <v>75</v>
      </c>
    </row>
    <row r="2572" spans="1:11" x14ac:dyDescent="0.3">
      <c r="A2572" s="12">
        <v>2019</v>
      </c>
      <c r="B2572" s="17" t="s">
        <v>42</v>
      </c>
      <c r="C2572" s="17" t="s">
        <v>16</v>
      </c>
      <c r="D2572" s="14" t="s">
        <v>47</v>
      </c>
      <c r="E2572" s="14" t="s">
        <v>43</v>
      </c>
      <c r="F2572" s="14">
        <v>0</v>
      </c>
      <c r="G2572" s="14">
        <v>0</v>
      </c>
      <c r="H2572" s="14">
        <v>0</v>
      </c>
      <c r="I2572" s="14">
        <v>0</v>
      </c>
      <c r="J2572" s="17">
        <v>0</v>
      </c>
      <c r="K2572" s="17">
        <v>0</v>
      </c>
    </row>
    <row r="2573" spans="1:11" x14ac:dyDescent="0.3">
      <c r="A2573" s="12">
        <v>2019</v>
      </c>
      <c r="B2573" s="17" t="s">
        <v>42</v>
      </c>
      <c r="C2573" s="17" t="s">
        <v>16</v>
      </c>
      <c r="D2573" s="14" t="s">
        <v>47</v>
      </c>
      <c r="E2573" s="14" t="s">
        <v>44</v>
      </c>
      <c r="F2573" s="14">
        <v>0</v>
      </c>
      <c r="G2573" s="14">
        <v>0</v>
      </c>
      <c r="H2573" s="14">
        <v>0</v>
      </c>
      <c r="I2573" s="14">
        <v>0</v>
      </c>
      <c r="J2573" s="17">
        <v>0</v>
      </c>
      <c r="K2573" s="17">
        <v>5</v>
      </c>
    </row>
    <row r="2574" spans="1:11" x14ac:dyDescent="0.3">
      <c r="A2574" s="12">
        <v>2019</v>
      </c>
      <c r="B2574" s="17" t="s">
        <v>42</v>
      </c>
      <c r="C2574" s="17" t="s">
        <v>16</v>
      </c>
      <c r="D2574" s="14" t="s">
        <v>47</v>
      </c>
      <c r="E2574" s="14" t="s">
        <v>45</v>
      </c>
      <c r="F2574" s="14">
        <v>0</v>
      </c>
      <c r="G2574" s="14">
        <v>0</v>
      </c>
      <c r="H2574" s="14">
        <v>0</v>
      </c>
      <c r="I2574" s="14">
        <v>0</v>
      </c>
      <c r="J2574" s="17">
        <v>0</v>
      </c>
      <c r="K2574" s="17">
        <v>0</v>
      </c>
    </row>
    <row r="2575" spans="1:11" x14ac:dyDescent="0.3">
      <c r="A2575" s="12">
        <v>2019</v>
      </c>
      <c r="B2575" s="17" t="s">
        <v>42</v>
      </c>
      <c r="C2575" s="17" t="s">
        <v>16</v>
      </c>
      <c r="D2575" s="14" t="s">
        <v>47</v>
      </c>
      <c r="E2575" s="14" t="s">
        <v>46</v>
      </c>
      <c r="F2575" s="14">
        <v>0</v>
      </c>
      <c r="G2575" s="14">
        <v>5</v>
      </c>
      <c r="H2575" s="14">
        <v>30</v>
      </c>
      <c r="I2575" s="14">
        <v>10</v>
      </c>
      <c r="J2575" s="17">
        <v>5</v>
      </c>
      <c r="K2575" s="17">
        <v>45</v>
      </c>
    </row>
    <row r="2576" spans="1:11" x14ac:dyDescent="0.3">
      <c r="A2576" s="12">
        <v>2019</v>
      </c>
      <c r="B2576" s="17" t="s">
        <v>42</v>
      </c>
      <c r="C2576" s="17" t="s">
        <v>17</v>
      </c>
      <c r="D2576" s="14" t="s">
        <v>41</v>
      </c>
      <c r="E2576" s="14" t="s">
        <v>43</v>
      </c>
      <c r="F2576" s="14">
        <v>0</v>
      </c>
      <c r="G2576" s="14">
        <v>0</v>
      </c>
      <c r="H2576" s="14">
        <v>0</v>
      </c>
      <c r="I2576" s="14">
        <v>0</v>
      </c>
      <c r="J2576" s="17">
        <v>0</v>
      </c>
      <c r="K2576" s="17">
        <v>0</v>
      </c>
    </row>
    <row r="2577" spans="1:11" x14ac:dyDescent="0.3">
      <c r="A2577" s="12">
        <v>2019</v>
      </c>
      <c r="B2577" s="17" t="s">
        <v>42</v>
      </c>
      <c r="C2577" s="17" t="s">
        <v>17</v>
      </c>
      <c r="D2577" s="14" t="s">
        <v>41</v>
      </c>
      <c r="E2577" s="14" t="s">
        <v>44</v>
      </c>
      <c r="F2577" s="14">
        <v>0</v>
      </c>
      <c r="G2577" s="14">
        <v>0</v>
      </c>
      <c r="H2577" s="14">
        <v>0</v>
      </c>
      <c r="I2577" s="14">
        <v>0</v>
      </c>
      <c r="J2577" s="17">
        <v>0</v>
      </c>
      <c r="K2577" s="17">
        <v>0</v>
      </c>
    </row>
    <row r="2578" spans="1:11" x14ac:dyDescent="0.3">
      <c r="A2578" s="12">
        <v>2019</v>
      </c>
      <c r="B2578" s="17" t="s">
        <v>42</v>
      </c>
      <c r="C2578" s="17" t="s">
        <v>17</v>
      </c>
      <c r="D2578" s="14" t="s">
        <v>41</v>
      </c>
      <c r="E2578" s="14" t="s">
        <v>45</v>
      </c>
      <c r="F2578" s="14">
        <v>0</v>
      </c>
      <c r="G2578" s="14">
        <v>0</v>
      </c>
      <c r="H2578" s="14">
        <v>0</v>
      </c>
      <c r="I2578" s="14">
        <v>0</v>
      </c>
      <c r="J2578" s="17">
        <v>0</v>
      </c>
      <c r="K2578" s="17">
        <v>0</v>
      </c>
    </row>
    <row r="2579" spans="1:11" x14ac:dyDescent="0.3">
      <c r="A2579" s="12">
        <v>2019</v>
      </c>
      <c r="B2579" s="17" t="s">
        <v>42</v>
      </c>
      <c r="C2579" s="17" t="s">
        <v>17</v>
      </c>
      <c r="D2579" s="14" t="s">
        <v>41</v>
      </c>
      <c r="E2579" s="14" t="s">
        <v>46</v>
      </c>
      <c r="F2579" s="14">
        <v>0</v>
      </c>
      <c r="G2579" s="14">
        <v>0</v>
      </c>
      <c r="H2579" s="14">
        <v>5</v>
      </c>
      <c r="I2579" s="14">
        <v>0</v>
      </c>
      <c r="J2579" s="17">
        <v>0</v>
      </c>
      <c r="K2579" s="17">
        <v>5</v>
      </c>
    </row>
    <row r="2580" spans="1:11" x14ac:dyDescent="0.3">
      <c r="A2580" s="12">
        <v>2019</v>
      </c>
      <c r="B2580" s="17" t="s">
        <v>42</v>
      </c>
      <c r="C2580" s="17" t="s">
        <v>17</v>
      </c>
      <c r="D2580" s="14" t="s">
        <v>47</v>
      </c>
      <c r="E2580" s="14" t="s">
        <v>169</v>
      </c>
      <c r="F2580" s="14">
        <v>0</v>
      </c>
      <c r="G2580" s="14">
        <v>0</v>
      </c>
      <c r="H2580" s="14">
        <v>5</v>
      </c>
      <c r="I2580" s="14">
        <v>10</v>
      </c>
      <c r="J2580" s="17">
        <v>0</v>
      </c>
      <c r="K2580" s="17">
        <v>15</v>
      </c>
    </row>
    <row r="2581" spans="1:11" x14ac:dyDescent="0.3">
      <c r="A2581" s="12">
        <v>2019</v>
      </c>
      <c r="B2581" s="17" t="s">
        <v>42</v>
      </c>
      <c r="C2581" s="17" t="s">
        <v>17</v>
      </c>
      <c r="D2581" s="14" t="s">
        <v>47</v>
      </c>
      <c r="E2581" s="14" t="s">
        <v>170</v>
      </c>
      <c r="F2581" s="14">
        <v>0</v>
      </c>
      <c r="G2581" s="14">
        <v>0</v>
      </c>
      <c r="H2581" s="14">
        <v>5</v>
      </c>
      <c r="I2581" s="14">
        <v>5</v>
      </c>
      <c r="J2581" s="17">
        <v>0</v>
      </c>
      <c r="K2581" s="17">
        <v>10</v>
      </c>
    </row>
    <row r="2582" spans="1:11" x14ac:dyDescent="0.3">
      <c r="A2582" s="12">
        <v>2019</v>
      </c>
      <c r="B2582" s="17" t="s">
        <v>42</v>
      </c>
      <c r="C2582" s="17" t="s">
        <v>17</v>
      </c>
      <c r="D2582" s="14" t="s">
        <v>47</v>
      </c>
      <c r="E2582" s="14" t="s">
        <v>171</v>
      </c>
      <c r="F2582" s="14">
        <v>0</v>
      </c>
      <c r="G2582" s="14">
        <v>0</v>
      </c>
      <c r="H2582" s="14">
        <v>15</v>
      </c>
      <c r="I2582" s="14">
        <v>15</v>
      </c>
      <c r="J2582" s="17">
        <v>5</v>
      </c>
      <c r="K2582" s="17">
        <v>35</v>
      </c>
    </row>
    <row r="2583" spans="1:11" x14ac:dyDescent="0.3">
      <c r="A2583" s="12">
        <v>2019</v>
      </c>
      <c r="B2583" s="17" t="s">
        <v>42</v>
      </c>
      <c r="C2583" s="17" t="s">
        <v>17</v>
      </c>
      <c r="D2583" s="14" t="s">
        <v>47</v>
      </c>
      <c r="E2583" s="14" t="s">
        <v>172</v>
      </c>
      <c r="F2583" s="14">
        <v>0</v>
      </c>
      <c r="G2583" s="14">
        <v>0</v>
      </c>
      <c r="H2583" s="14">
        <v>5</v>
      </c>
      <c r="I2583" s="14">
        <v>0</v>
      </c>
      <c r="J2583" s="17">
        <v>0</v>
      </c>
      <c r="K2583" s="17">
        <v>5</v>
      </c>
    </row>
    <row r="2584" spans="1:11" x14ac:dyDescent="0.3">
      <c r="A2584" s="12">
        <v>2019</v>
      </c>
      <c r="B2584" s="17" t="s">
        <v>42</v>
      </c>
      <c r="C2584" s="17" t="s">
        <v>17</v>
      </c>
      <c r="D2584" s="14" t="s">
        <v>47</v>
      </c>
      <c r="E2584" s="14" t="s">
        <v>43</v>
      </c>
      <c r="F2584" s="14">
        <v>0</v>
      </c>
      <c r="G2584" s="14">
        <v>0</v>
      </c>
      <c r="H2584" s="14">
        <v>0</v>
      </c>
      <c r="I2584" s="14">
        <v>0</v>
      </c>
      <c r="J2584" s="17">
        <v>0</v>
      </c>
      <c r="K2584" s="17">
        <v>0</v>
      </c>
    </row>
    <row r="2585" spans="1:11" x14ac:dyDescent="0.3">
      <c r="A2585" s="12">
        <v>2019</v>
      </c>
      <c r="B2585" s="17" t="s">
        <v>42</v>
      </c>
      <c r="C2585" s="17" t="s">
        <v>17</v>
      </c>
      <c r="D2585" s="14" t="s">
        <v>47</v>
      </c>
      <c r="E2585" s="14" t="s">
        <v>44</v>
      </c>
      <c r="F2585" s="14">
        <v>0</v>
      </c>
      <c r="G2585" s="14">
        <v>0</v>
      </c>
      <c r="H2585" s="14">
        <v>0</v>
      </c>
      <c r="I2585" s="14">
        <v>0</v>
      </c>
      <c r="J2585" s="17">
        <v>0</v>
      </c>
      <c r="K2585" s="17">
        <v>0</v>
      </c>
    </row>
    <row r="2586" spans="1:11" x14ac:dyDescent="0.3">
      <c r="A2586" s="12">
        <v>2019</v>
      </c>
      <c r="B2586" s="17" t="s">
        <v>42</v>
      </c>
      <c r="C2586" s="17" t="s">
        <v>17</v>
      </c>
      <c r="D2586" s="14" t="s">
        <v>47</v>
      </c>
      <c r="E2586" s="14" t="s">
        <v>45</v>
      </c>
      <c r="F2586" s="14">
        <v>0</v>
      </c>
      <c r="G2586" s="14">
        <v>0</v>
      </c>
      <c r="H2586" s="14">
        <v>0</v>
      </c>
      <c r="I2586" s="14">
        <v>0</v>
      </c>
      <c r="J2586" s="17">
        <v>0</v>
      </c>
      <c r="K2586" s="17">
        <v>0</v>
      </c>
    </row>
    <row r="2587" spans="1:11" x14ac:dyDescent="0.3">
      <c r="A2587" s="12">
        <v>2019</v>
      </c>
      <c r="B2587" s="17" t="s">
        <v>42</v>
      </c>
      <c r="C2587" s="17" t="s">
        <v>17</v>
      </c>
      <c r="D2587" s="14" t="s">
        <v>47</v>
      </c>
      <c r="E2587" s="14" t="s">
        <v>46</v>
      </c>
      <c r="F2587" s="14">
        <v>0</v>
      </c>
      <c r="G2587" s="14">
        <v>0</v>
      </c>
      <c r="H2587" s="14">
        <v>0</v>
      </c>
      <c r="I2587" s="14">
        <v>0</v>
      </c>
      <c r="J2587" s="17">
        <v>0</v>
      </c>
      <c r="K2587" s="17">
        <v>0</v>
      </c>
    </row>
    <row r="2588" spans="1:11" x14ac:dyDescent="0.3">
      <c r="A2588" s="12">
        <v>2019</v>
      </c>
      <c r="B2588" s="17" t="s">
        <v>42</v>
      </c>
      <c r="C2588" s="17" t="s">
        <v>18</v>
      </c>
      <c r="D2588" s="14" t="s">
        <v>41</v>
      </c>
      <c r="E2588" s="14" t="s">
        <v>43</v>
      </c>
      <c r="F2588" s="14">
        <v>0</v>
      </c>
      <c r="G2588" s="14">
        <v>0</v>
      </c>
      <c r="H2588" s="14">
        <v>25</v>
      </c>
      <c r="I2588" s="14">
        <v>20</v>
      </c>
      <c r="J2588" s="17">
        <v>5</v>
      </c>
      <c r="K2588" s="17">
        <v>50</v>
      </c>
    </row>
    <row r="2589" spans="1:11" x14ac:dyDescent="0.3">
      <c r="A2589" s="12">
        <v>2019</v>
      </c>
      <c r="B2589" s="17" t="s">
        <v>42</v>
      </c>
      <c r="C2589" s="17" t="s">
        <v>18</v>
      </c>
      <c r="D2589" s="14" t="s">
        <v>41</v>
      </c>
      <c r="E2589" s="14" t="s">
        <v>44</v>
      </c>
      <c r="F2589" s="14">
        <v>0</v>
      </c>
      <c r="G2589" s="14">
        <v>5</v>
      </c>
      <c r="H2589" s="14">
        <v>110</v>
      </c>
      <c r="I2589" s="14">
        <v>60</v>
      </c>
      <c r="J2589" s="17">
        <v>5</v>
      </c>
      <c r="K2589" s="17">
        <v>185</v>
      </c>
    </row>
    <row r="2590" spans="1:11" x14ac:dyDescent="0.3">
      <c r="A2590" s="12">
        <v>2019</v>
      </c>
      <c r="B2590" s="17" t="s">
        <v>42</v>
      </c>
      <c r="C2590" s="17" t="s">
        <v>18</v>
      </c>
      <c r="D2590" s="14" t="s">
        <v>41</v>
      </c>
      <c r="E2590" s="14" t="s">
        <v>45</v>
      </c>
      <c r="F2590" s="14">
        <v>0</v>
      </c>
      <c r="G2590" s="14">
        <v>0</v>
      </c>
      <c r="H2590" s="14">
        <v>15</v>
      </c>
      <c r="I2590" s="14">
        <v>5</v>
      </c>
      <c r="J2590" s="17">
        <v>0</v>
      </c>
      <c r="K2590" s="17">
        <v>20</v>
      </c>
    </row>
    <row r="2591" spans="1:11" x14ac:dyDescent="0.3">
      <c r="A2591" s="12">
        <v>2019</v>
      </c>
      <c r="B2591" s="17" t="s">
        <v>42</v>
      </c>
      <c r="C2591" s="17" t="s">
        <v>18</v>
      </c>
      <c r="D2591" s="14" t="s">
        <v>41</v>
      </c>
      <c r="E2591" s="14" t="s">
        <v>46</v>
      </c>
      <c r="F2591" s="14">
        <v>0</v>
      </c>
      <c r="G2591" s="14">
        <v>10</v>
      </c>
      <c r="H2591" s="14">
        <v>390</v>
      </c>
      <c r="I2591" s="14">
        <v>190</v>
      </c>
      <c r="J2591" s="17">
        <v>25</v>
      </c>
      <c r="K2591" s="17">
        <v>620</v>
      </c>
    </row>
    <row r="2592" spans="1:11" x14ac:dyDescent="0.3">
      <c r="A2592" s="12">
        <v>2019</v>
      </c>
      <c r="B2592" s="17" t="s">
        <v>42</v>
      </c>
      <c r="C2592" s="17" t="s">
        <v>18</v>
      </c>
      <c r="D2592" s="14" t="s">
        <v>47</v>
      </c>
      <c r="E2592" s="14" t="s">
        <v>169</v>
      </c>
      <c r="F2592" s="14">
        <v>0</v>
      </c>
      <c r="G2592" s="14">
        <v>10</v>
      </c>
      <c r="H2592" s="14">
        <v>1295</v>
      </c>
      <c r="I2592" s="14">
        <v>595</v>
      </c>
      <c r="J2592" s="17">
        <v>125</v>
      </c>
      <c r="K2592" s="17">
        <v>2025</v>
      </c>
    </row>
    <row r="2593" spans="1:11" x14ac:dyDescent="0.3">
      <c r="A2593" s="12">
        <v>2019</v>
      </c>
      <c r="B2593" s="17" t="s">
        <v>42</v>
      </c>
      <c r="C2593" s="17" t="s">
        <v>18</v>
      </c>
      <c r="D2593" s="14" t="s">
        <v>47</v>
      </c>
      <c r="E2593" s="14" t="s">
        <v>170</v>
      </c>
      <c r="F2593" s="14">
        <v>0</v>
      </c>
      <c r="G2593" s="14">
        <v>5</v>
      </c>
      <c r="H2593" s="14">
        <v>1335</v>
      </c>
      <c r="I2593" s="14">
        <v>615</v>
      </c>
      <c r="J2593" s="17">
        <v>85</v>
      </c>
      <c r="K2593" s="17">
        <v>2040</v>
      </c>
    </row>
    <row r="2594" spans="1:11" x14ac:dyDescent="0.3">
      <c r="A2594" s="12">
        <v>2019</v>
      </c>
      <c r="B2594" s="17" t="s">
        <v>42</v>
      </c>
      <c r="C2594" s="17" t="s">
        <v>18</v>
      </c>
      <c r="D2594" s="14" t="s">
        <v>47</v>
      </c>
      <c r="E2594" s="14" t="s">
        <v>171</v>
      </c>
      <c r="F2594" s="14">
        <v>70</v>
      </c>
      <c r="G2594" s="14">
        <v>190</v>
      </c>
      <c r="H2594" s="14">
        <v>1660</v>
      </c>
      <c r="I2594" s="14">
        <v>545</v>
      </c>
      <c r="J2594" s="17">
        <v>145</v>
      </c>
      <c r="K2594" s="17">
        <v>2610</v>
      </c>
    </row>
    <row r="2595" spans="1:11" x14ac:dyDescent="0.3">
      <c r="A2595" s="12">
        <v>2019</v>
      </c>
      <c r="B2595" s="17" t="s">
        <v>42</v>
      </c>
      <c r="C2595" s="17" t="s">
        <v>18</v>
      </c>
      <c r="D2595" s="14" t="s">
        <v>47</v>
      </c>
      <c r="E2595" s="14" t="s">
        <v>172</v>
      </c>
      <c r="F2595" s="14">
        <v>0</v>
      </c>
      <c r="G2595" s="14">
        <v>5</v>
      </c>
      <c r="H2595" s="14">
        <v>305</v>
      </c>
      <c r="I2595" s="14">
        <v>145</v>
      </c>
      <c r="J2595" s="17">
        <v>35</v>
      </c>
      <c r="K2595" s="17">
        <v>490</v>
      </c>
    </row>
    <row r="2596" spans="1:11" x14ac:dyDescent="0.3">
      <c r="A2596" s="12">
        <v>2019</v>
      </c>
      <c r="B2596" s="17" t="s">
        <v>42</v>
      </c>
      <c r="C2596" s="17" t="s">
        <v>18</v>
      </c>
      <c r="D2596" s="14" t="s">
        <v>47</v>
      </c>
      <c r="E2596" s="14" t="s">
        <v>43</v>
      </c>
      <c r="F2596" s="14">
        <v>0</v>
      </c>
      <c r="G2596" s="14">
        <v>0</v>
      </c>
      <c r="H2596" s="14">
        <v>0</v>
      </c>
      <c r="I2596" s="14">
        <v>5</v>
      </c>
      <c r="J2596" s="17">
        <v>0</v>
      </c>
      <c r="K2596" s="17">
        <v>10</v>
      </c>
    </row>
    <row r="2597" spans="1:11" x14ac:dyDescent="0.3">
      <c r="A2597" s="12">
        <v>2019</v>
      </c>
      <c r="B2597" s="17" t="s">
        <v>42</v>
      </c>
      <c r="C2597" s="17" t="s">
        <v>18</v>
      </c>
      <c r="D2597" s="14" t="s">
        <v>47</v>
      </c>
      <c r="E2597" s="14" t="s">
        <v>44</v>
      </c>
      <c r="F2597" s="14">
        <v>0</v>
      </c>
      <c r="G2597" s="14">
        <v>0</v>
      </c>
      <c r="H2597" s="14">
        <v>10</v>
      </c>
      <c r="I2597" s="14">
        <v>20</v>
      </c>
      <c r="J2597" s="17">
        <v>5</v>
      </c>
      <c r="K2597" s="17">
        <v>40</v>
      </c>
    </row>
    <row r="2598" spans="1:11" x14ac:dyDescent="0.3">
      <c r="A2598" s="12">
        <v>2019</v>
      </c>
      <c r="B2598" s="17" t="s">
        <v>42</v>
      </c>
      <c r="C2598" s="17" t="s">
        <v>18</v>
      </c>
      <c r="D2598" s="14" t="s">
        <v>47</v>
      </c>
      <c r="E2598" s="14" t="s">
        <v>45</v>
      </c>
      <c r="F2598" s="14">
        <v>0</v>
      </c>
      <c r="G2598" s="14">
        <v>0</v>
      </c>
      <c r="H2598" s="14">
        <v>10</v>
      </c>
      <c r="I2598" s="14">
        <v>5</v>
      </c>
      <c r="J2598" s="17">
        <v>0</v>
      </c>
      <c r="K2598" s="17">
        <v>15</v>
      </c>
    </row>
    <row r="2599" spans="1:11" x14ac:dyDescent="0.3">
      <c r="A2599" s="12">
        <v>2019</v>
      </c>
      <c r="B2599" s="17" t="s">
        <v>42</v>
      </c>
      <c r="C2599" s="17" t="s">
        <v>18</v>
      </c>
      <c r="D2599" s="14" t="s">
        <v>47</v>
      </c>
      <c r="E2599" s="14" t="s">
        <v>46</v>
      </c>
      <c r="F2599" s="14">
        <v>0</v>
      </c>
      <c r="G2599" s="14">
        <v>0</v>
      </c>
      <c r="H2599" s="14">
        <v>155</v>
      </c>
      <c r="I2599" s="14">
        <v>80</v>
      </c>
      <c r="J2599" s="17">
        <v>15</v>
      </c>
      <c r="K2599" s="17">
        <v>250</v>
      </c>
    </row>
    <row r="2600" spans="1:11" x14ac:dyDescent="0.3">
      <c r="A2600" s="12">
        <v>2019</v>
      </c>
      <c r="B2600" s="17" t="s">
        <v>42</v>
      </c>
      <c r="C2600" s="17" t="s">
        <v>19</v>
      </c>
      <c r="D2600" s="14" t="s">
        <v>41</v>
      </c>
      <c r="E2600" s="14" t="s">
        <v>43</v>
      </c>
      <c r="F2600" s="14">
        <v>0</v>
      </c>
      <c r="G2600" s="14">
        <v>0</v>
      </c>
      <c r="H2600" s="14">
        <v>0</v>
      </c>
      <c r="I2600" s="14">
        <v>0</v>
      </c>
      <c r="J2600" s="17">
        <v>0</v>
      </c>
      <c r="K2600" s="17">
        <v>0</v>
      </c>
    </row>
    <row r="2601" spans="1:11" x14ac:dyDescent="0.3">
      <c r="A2601" s="12">
        <v>2019</v>
      </c>
      <c r="B2601" s="17" t="s">
        <v>42</v>
      </c>
      <c r="C2601" s="17" t="s">
        <v>19</v>
      </c>
      <c r="D2601" s="14" t="s">
        <v>41</v>
      </c>
      <c r="E2601" s="14" t="s">
        <v>44</v>
      </c>
      <c r="F2601" s="14">
        <v>0</v>
      </c>
      <c r="G2601" s="14">
        <v>0</v>
      </c>
      <c r="H2601" s="14">
        <v>10</v>
      </c>
      <c r="I2601" s="14">
        <v>0</v>
      </c>
      <c r="J2601" s="17">
        <v>0</v>
      </c>
      <c r="K2601" s="17">
        <v>10</v>
      </c>
    </row>
    <row r="2602" spans="1:11" x14ac:dyDescent="0.3">
      <c r="A2602" s="12">
        <v>2019</v>
      </c>
      <c r="B2602" s="17" t="s">
        <v>42</v>
      </c>
      <c r="C2602" s="17" t="s">
        <v>19</v>
      </c>
      <c r="D2602" s="14" t="s">
        <v>41</v>
      </c>
      <c r="E2602" s="14" t="s">
        <v>45</v>
      </c>
      <c r="F2602" s="14">
        <v>0</v>
      </c>
      <c r="G2602" s="14">
        <v>0</v>
      </c>
      <c r="H2602" s="14">
        <v>0</v>
      </c>
      <c r="I2602" s="14">
        <v>0</v>
      </c>
      <c r="J2602" s="17">
        <v>0</v>
      </c>
      <c r="K2602" s="17">
        <v>0</v>
      </c>
    </row>
    <row r="2603" spans="1:11" x14ac:dyDescent="0.3">
      <c r="A2603" s="12">
        <v>2019</v>
      </c>
      <c r="B2603" s="17" t="s">
        <v>42</v>
      </c>
      <c r="C2603" s="17" t="s">
        <v>19</v>
      </c>
      <c r="D2603" s="14" t="s">
        <v>41</v>
      </c>
      <c r="E2603" s="14" t="s">
        <v>46</v>
      </c>
      <c r="F2603" s="14">
        <v>0</v>
      </c>
      <c r="G2603" s="14">
        <v>0</v>
      </c>
      <c r="H2603" s="14">
        <v>15</v>
      </c>
      <c r="I2603" s="14">
        <v>5</v>
      </c>
      <c r="J2603" s="17">
        <v>0</v>
      </c>
      <c r="K2603" s="17">
        <v>20</v>
      </c>
    </row>
    <row r="2604" spans="1:11" x14ac:dyDescent="0.3">
      <c r="A2604" s="12">
        <v>2019</v>
      </c>
      <c r="B2604" s="17" t="s">
        <v>42</v>
      </c>
      <c r="C2604" s="17" t="s">
        <v>19</v>
      </c>
      <c r="D2604" s="14" t="s">
        <v>47</v>
      </c>
      <c r="E2604" s="14" t="s">
        <v>169</v>
      </c>
      <c r="F2604" s="14">
        <v>0</v>
      </c>
      <c r="G2604" s="14">
        <v>0</v>
      </c>
      <c r="H2604" s="14">
        <v>5</v>
      </c>
      <c r="I2604" s="14">
        <v>5</v>
      </c>
      <c r="J2604" s="17">
        <v>0</v>
      </c>
      <c r="K2604" s="17">
        <v>10</v>
      </c>
    </row>
    <row r="2605" spans="1:11" x14ac:dyDescent="0.3">
      <c r="A2605" s="12">
        <v>2019</v>
      </c>
      <c r="B2605" s="17" t="s">
        <v>42</v>
      </c>
      <c r="C2605" s="17" t="s">
        <v>19</v>
      </c>
      <c r="D2605" s="14" t="s">
        <v>47</v>
      </c>
      <c r="E2605" s="14" t="s">
        <v>170</v>
      </c>
      <c r="F2605" s="14">
        <v>0</v>
      </c>
      <c r="G2605" s="14">
        <v>0</v>
      </c>
      <c r="H2605" s="14">
        <v>5</v>
      </c>
      <c r="I2605" s="14">
        <v>10</v>
      </c>
      <c r="J2605" s="17">
        <v>5</v>
      </c>
      <c r="K2605" s="17">
        <v>20</v>
      </c>
    </row>
    <row r="2606" spans="1:11" x14ac:dyDescent="0.3">
      <c r="A2606" s="12">
        <v>2019</v>
      </c>
      <c r="B2606" s="17" t="s">
        <v>42</v>
      </c>
      <c r="C2606" s="17" t="s">
        <v>19</v>
      </c>
      <c r="D2606" s="14" t="s">
        <v>47</v>
      </c>
      <c r="E2606" s="14" t="s">
        <v>171</v>
      </c>
      <c r="F2606" s="14">
        <v>0</v>
      </c>
      <c r="G2606" s="14">
        <v>0</v>
      </c>
      <c r="H2606" s="14">
        <v>5</v>
      </c>
      <c r="I2606" s="14">
        <v>5</v>
      </c>
      <c r="J2606" s="17">
        <v>5</v>
      </c>
      <c r="K2606" s="17">
        <v>20</v>
      </c>
    </row>
    <row r="2607" spans="1:11" x14ac:dyDescent="0.3">
      <c r="A2607" s="12">
        <v>2019</v>
      </c>
      <c r="B2607" s="17" t="s">
        <v>42</v>
      </c>
      <c r="C2607" s="17" t="s">
        <v>19</v>
      </c>
      <c r="D2607" s="14" t="s">
        <v>47</v>
      </c>
      <c r="E2607" s="14" t="s">
        <v>172</v>
      </c>
      <c r="F2607" s="14">
        <v>0</v>
      </c>
      <c r="G2607" s="14">
        <v>0</v>
      </c>
      <c r="H2607" s="14">
        <v>0</v>
      </c>
      <c r="I2607" s="14">
        <v>0</v>
      </c>
      <c r="J2607" s="17">
        <v>0</v>
      </c>
      <c r="K2607" s="17">
        <v>5</v>
      </c>
    </row>
    <row r="2608" spans="1:11" x14ac:dyDescent="0.3">
      <c r="A2608" s="12">
        <v>2019</v>
      </c>
      <c r="B2608" s="17" t="s">
        <v>42</v>
      </c>
      <c r="C2608" s="17" t="s">
        <v>19</v>
      </c>
      <c r="D2608" s="14" t="s">
        <v>47</v>
      </c>
      <c r="E2608" s="14" t="s">
        <v>43</v>
      </c>
      <c r="F2608" s="14">
        <v>0</v>
      </c>
      <c r="G2608" s="14">
        <v>0</v>
      </c>
      <c r="H2608" s="14">
        <v>0</v>
      </c>
      <c r="I2608" s="14">
        <v>0</v>
      </c>
      <c r="J2608" s="17">
        <v>0</v>
      </c>
      <c r="K2608" s="17">
        <v>5</v>
      </c>
    </row>
    <row r="2609" spans="1:11" x14ac:dyDescent="0.3">
      <c r="A2609" s="12">
        <v>2019</v>
      </c>
      <c r="B2609" s="17" t="s">
        <v>42</v>
      </c>
      <c r="C2609" s="17" t="s">
        <v>19</v>
      </c>
      <c r="D2609" s="14" t="s">
        <v>47</v>
      </c>
      <c r="E2609" s="14" t="s">
        <v>44</v>
      </c>
      <c r="F2609" s="14">
        <v>0</v>
      </c>
      <c r="G2609" s="14">
        <v>0</v>
      </c>
      <c r="H2609" s="14">
        <v>5</v>
      </c>
      <c r="I2609" s="14">
        <v>0</v>
      </c>
      <c r="J2609" s="17">
        <v>0</v>
      </c>
      <c r="K2609" s="17">
        <v>5</v>
      </c>
    </row>
    <row r="2610" spans="1:11" x14ac:dyDescent="0.3">
      <c r="A2610" s="12">
        <v>2019</v>
      </c>
      <c r="B2610" s="17" t="s">
        <v>42</v>
      </c>
      <c r="C2610" s="17" t="s">
        <v>19</v>
      </c>
      <c r="D2610" s="14" t="s">
        <v>47</v>
      </c>
      <c r="E2610" s="14" t="s">
        <v>45</v>
      </c>
      <c r="F2610" s="14">
        <v>0</v>
      </c>
      <c r="G2610" s="14">
        <v>0</v>
      </c>
      <c r="H2610" s="14">
        <v>0</v>
      </c>
      <c r="I2610" s="14">
        <v>0</v>
      </c>
      <c r="J2610" s="17">
        <v>0</v>
      </c>
      <c r="K2610" s="17">
        <v>0</v>
      </c>
    </row>
    <row r="2611" spans="1:11" x14ac:dyDescent="0.3">
      <c r="A2611" s="12">
        <v>2019</v>
      </c>
      <c r="B2611" s="17" t="s">
        <v>42</v>
      </c>
      <c r="C2611" s="17" t="s">
        <v>19</v>
      </c>
      <c r="D2611" s="14" t="s">
        <v>47</v>
      </c>
      <c r="E2611" s="14" t="s">
        <v>46</v>
      </c>
      <c r="F2611" s="14">
        <v>0</v>
      </c>
      <c r="G2611" s="14">
        <v>0</v>
      </c>
      <c r="H2611" s="14">
        <v>10</v>
      </c>
      <c r="I2611" s="14">
        <v>5</v>
      </c>
      <c r="J2611" s="17">
        <v>0</v>
      </c>
      <c r="K2611" s="17">
        <v>15</v>
      </c>
    </row>
    <row r="2612" spans="1:11" x14ac:dyDescent="0.3">
      <c r="A2612" s="12">
        <v>2019</v>
      </c>
      <c r="B2612" s="17" t="s">
        <v>42</v>
      </c>
      <c r="C2612" s="17" t="s">
        <v>20</v>
      </c>
      <c r="D2612" s="14" t="s">
        <v>41</v>
      </c>
      <c r="E2612" s="14" t="s">
        <v>43</v>
      </c>
      <c r="F2612" s="14">
        <v>0</v>
      </c>
      <c r="G2612" s="14">
        <v>0</v>
      </c>
      <c r="H2612" s="14">
        <v>0</v>
      </c>
      <c r="I2612" s="14">
        <v>0</v>
      </c>
      <c r="J2612" s="17">
        <v>0</v>
      </c>
      <c r="K2612" s="17">
        <v>0</v>
      </c>
    </row>
    <row r="2613" spans="1:11" x14ac:dyDescent="0.3">
      <c r="A2613" s="12">
        <v>2019</v>
      </c>
      <c r="B2613" s="17" t="s">
        <v>42</v>
      </c>
      <c r="C2613" s="17" t="s">
        <v>20</v>
      </c>
      <c r="D2613" s="14" t="s">
        <v>41</v>
      </c>
      <c r="E2613" s="14" t="s">
        <v>44</v>
      </c>
      <c r="F2613" s="14">
        <v>0</v>
      </c>
      <c r="G2613" s="14">
        <v>0</v>
      </c>
      <c r="H2613" s="14">
        <v>5</v>
      </c>
      <c r="I2613" s="14">
        <v>0</v>
      </c>
      <c r="J2613" s="17">
        <v>0</v>
      </c>
      <c r="K2613" s="17">
        <v>5</v>
      </c>
    </row>
    <row r="2614" spans="1:11" x14ac:dyDescent="0.3">
      <c r="A2614" s="12">
        <v>2019</v>
      </c>
      <c r="B2614" s="17" t="s">
        <v>42</v>
      </c>
      <c r="C2614" s="17" t="s">
        <v>20</v>
      </c>
      <c r="D2614" s="14" t="s">
        <v>41</v>
      </c>
      <c r="E2614" s="14" t="s">
        <v>45</v>
      </c>
      <c r="F2614" s="14">
        <v>0</v>
      </c>
      <c r="G2614" s="14">
        <v>0</v>
      </c>
      <c r="H2614" s="14">
        <v>0</v>
      </c>
      <c r="I2614" s="14">
        <v>0</v>
      </c>
      <c r="J2614" s="17">
        <v>0</v>
      </c>
      <c r="K2614" s="17">
        <v>0</v>
      </c>
    </row>
    <row r="2615" spans="1:11" x14ac:dyDescent="0.3">
      <c r="A2615" s="12">
        <v>2019</v>
      </c>
      <c r="B2615" s="17" t="s">
        <v>42</v>
      </c>
      <c r="C2615" s="17" t="s">
        <v>20</v>
      </c>
      <c r="D2615" s="14" t="s">
        <v>41</v>
      </c>
      <c r="E2615" s="14" t="s">
        <v>46</v>
      </c>
      <c r="F2615" s="14">
        <v>0</v>
      </c>
      <c r="G2615" s="14">
        <v>0</v>
      </c>
      <c r="H2615" s="14">
        <v>15</v>
      </c>
      <c r="I2615" s="14">
        <v>10</v>
      </c>
      <c r="J2615" s="17">
        <v>0</v>
      </c>
      <c r="K2615" s="17">
        <v>25</v>
      </c>
    </row>
    <row r="2616" spans="1:11" x14ac:dyDescent="0.3">
      <c r="A2616" s="12">
        <v>2019</v>
      </c>
      <c r="B2616" s="17" t="s">
        <v>42</v>
      </c>
      <c r="C2616" s="17" t="s">
        <v>20</v>
      </c>
      <c r="D2616" s="14" t="s">
        <v>47</v>
      </c>
      <c r="E2616" s="14" t="s">
        <v>169</v>
      </c>
      <c r="F2616" s="14">
        <v>0</v>
      </c>
      <c r="G2616" s="14">
        <v>0</v>
      </c>
      <c r="H2616" s="14">
        <v>40</v>
      </c>
      <c r="I2616" s="14">
        <v>25</v>
      </c>
      <c r="J2616" s="17">
        <v>5</v>
      </c>
      <c r="K2616" s="17">
        <v>75</v>
      </c>
    </row>
    <row r="2617" spans="1:11" x14ac:dyDescent="0.3">
      <c r="A2617" s="12">
        <v>2019</v>
      </c>
      <c r="B2617" s="17" t="s">
        <v>42</v>
      </c>
      <c r="C2617" s="17" t="s">
        <v>20</v>
      </c>
      <c r="D2617" s="14" t="s">
        <v>47</v>
      </c>
      <c r="E2617" s="14" t="s">
        <v>170</v>
      </c>
      <c r="F2617" s="14">
        <v>0</v>
      </c>
      <c r="G2617" s="14">
        <v>0</v>
      </c>
      <c r="H2617" s="14">
        <v>40</v>
      </c>
      <c r="I2617" s="14">
        <v>35</v>
      </c>
      <c r="J2617" s="17">
        <v>10</v>
      </c>
      <c r="K2617" s="17">
        <v>85</v>
      </c>
    </row>
    <row r="2618" spans="1:11" x14ac:dyDescent="0.3">
      <c r="A2618" s="12">
        <v>2019</v>
      </c>
      <c r="B2618" s="17" t="s">
        <v>42</v>
      </c>
      <c r="C2618" s="17" t="s">
        <v>20</v>
      </c>
      <c r="D2618" s="14" t="s">
        <v>47</v>
      </c>
      <c r="E2618" s="14" t="s">
        <v>171</v>
      </c>
      <c r="F2618" s="14">
        <v>5</v>
      </c>
      <c r="G2618" s="14">
        <v>10</v>
      </c>
      <c r="H2618" s="14">
        <v>55</v>
      </c>
      <c r="I2618" s="14">
        <v>15</v>
      </c>
      <c r="J2618" s="17">
        <v>5</v>
      </c>
      <c r="K2618" s="17">
        <v>85</v>
      </c>
    </row>
    <row r="2619" spans="1:11" x14ac:dyDescent="0.3">
      <c r="A2619" s="12">
        <v>2019</v>
      </c>
      <c r="B2619" s="17" t="s">
        <v>42</v>
      </c>
      <c r="C2619" s="17" t="s">
        <v>20</v>
      </c>
      <c r="D2619" s="14" t="s">
        <v>47</v>
      </c>
      <c r="E2619" s="14" t="s">
        <v>172</v>
      </c>
      <c r="F2619" s="14">
        <v>0</v>
      </c>
      <c r="G2619" s="14">
        <v>0</v>
      </c>
      <c r="H2619" s="14">
        <v>5</v>
      </c>
      <c r="I2619" s="14">
        <v>5</v>
      </c>
      <c r="J2619" s="17">
        <v>5</v>
      </c>
      <c r="K2619" s="17">
        <v>10</v>
      </c>
    </row>
    <row r="2620" spans="1:11" x14ac:dyDescent="0.3">
      <c r="A2620" s="12">
        <v>2019</v>
      </c>
      <c r="B2620" s="17" t="s">
        <v>42</v>
      </c>
      <c r="C2620" s="17" t="s">
        <v>20</v>
      </c>
      <c r="D2620" s="14" t="s">
        <v>47</v>
      </c>
      <c r="E2620" s="14" t="s">
        <v>43</v>
      </c>
      <c r="F2620" s="14">
        <v>0</v>
      </c>
      <c r="G2620" s="14">
        <v>0</v>
      </c>
      <c r="H2620" s="14">
        <v>0</v>
      </c>
      <c r="I2620" s="14">
        <v>0</v>
      </c>
      <c r="J2620" s="17">
        <v>0</v>
      </c>
      <c r="K2620" s="17">
        <v>0</v>
      </c>
    </row>
    <row r="2621" spans="1:11" x14ac:dyDescent="0.3">
      <c r="A2621" s="12">
        <v>2019</v>
      </c>
      <c r="B2621" s="17" t="s">
        <v>42</v>
      </c>
      <c r="C2621" s="17" t="s">
        <v>20</v>
      </c>
      <c r="D2621" s="14" t="s">
        <v>47</v>
      </c>
      <c r="E2621" s="14" t="s">
        <v>44</v>
      </c>
      <c r="F2621" s="14">
        <v>0</v>
      </c>
      <c r="G2621" s="14">
        <v>0</v>
      </c>
      <c r="H2621" s="14">
        <v>0</v>
      </c>
      <c r="I2621" s="14">
        <v>0</v>
      </c>
      <c r="J2621" s="17">
        <v>0</v>
      </c>
      <c r="K2621" s="17">
        <v>0</v>
      </c>
    </row>
    <row r="2622" spans="1:11" x14ac:dyDescent="0.3">
      <c r="A2622" s="12">
        <v>2019</v>
      </c>
      <c r="B2622" s="17" t="s">
        <v>42</v>
      </c>
      <c r="C2622" s="17" t="s">
        <v>20</v>
      </c>
      <c r="D2622" s="14" t="s">
        <v>47</v>
      </c>
      <c r="E2622" s="14" t="s">
        <v>45</v>
      </c>
      <c r="F2622" s="14">
        <v>0</v>
      </c>
      <c r="G2622" s="14">
        <v>0</v>
      </c>
      <c r="H2622" s="14">
        <v>0</v>
      </c>
      <c r="I2622" s="14">
        <v>0</v>
      </c>
      <c r="J2622" s="17">
        <v>0</v>
      </c>
      <c r="K2622" s="17">
        <v>0</v>
      </c>
    </row>
    <row r="2623" spans="1:11" x14ac:dyDescent="0.3">
      <c r="A2623" s="12">
        <v>2019</v>
      </c>
      <c r="B2623" s="17" t="s">
        <v>42</v>
      </c>
      <c r="C2623" s="17" t="s">
        <v>20</v>
      </c>
      <c r="D2623" s="14" t="s">
        <v>47</v>
      </c>
      <c r="E2623" s="14" t="s">
        <v>46</v>
      </c>
      <c r="F2623" s="14">
        <v>0</v>
      </c>
      <c r="G2623" s="14">
        <v>0</v>
      </c>
      <c r="H2623" s="14">
        <v>5</v>
      </c>
      <c r="I2623" s="14">
        <v>5</v>
      </c>
      <c r="J2623" s="17">
        <v>0</v>
      </c>
      <c r="K2623" s="17">
        <v>10</v>
      </c>
    </row>
    <row r="2624" spans="1:11" x14ac:dyDescent="0.3">
      <c r="A2624" s="12">
        <v>2019</v>
      </c>
      <c r="B2624" s="17" t="s">
        <v>42</v>
      </c>
      <c r="C2624" s="17" t="s">
        <v>21</v>
      </c>
      <c r="D2624" s="14" t="s">
        <v>41</v>
      </c>
      <c r="E2624" s="14" t="s">
        <v>43</v>
      </c>
      <c r="F2624" s="14">
        <v>0</v>
      </c>
      <c r="G2624" s="14">
        <v>0</v>
      </c>
      <c r="H2624" s="14">
        <v>35</v>
      </c>
      <c r="I2624" s="14">
        <v>10</v>
      </c>
      <c r="J2624" s="17">
        <v>5</v>
      </c>
      <c r="K2624" s="17">
        <v>50</v>
      </c>
    </row>
    <row r="2625" spans="1:11" x14ac:dyDescent="0.3">
      <c r="A2625" s="12">
        <v>2019</v>
      </c>
      <c r="B2625" s="17" t="s">
        <v>42</v>
      </c>
      <c r="C2625" s="17" t="s">
        <v>21</v>
      </c>
      <c r="D2625" s="14" t="s">
        <v>41</v>
      </c>
      <c r="E2625" s="14" t="s">
        <v>44</v>
      </c>
      <c r="F2625" s="14">
        <v>0</v>
      </c>
      <c r="G2625" s="14">
        <v>5</v>
      </c>
      <c r="H2625" s="14">
        <v>95</v>
      </c>
      <c r="I2625" s="14">
        <v>35</v>
      </c>
      <c r="J2625" s="17">
        <v>5</v>
      </c>
      <c r="K2625" s="17">
        <v>145</v>
      </c>
    </row>
    <row r="2626" spans="1:11" x14ac:dyDescent="0.3">
      <c r="A2626" s="12">
        <v>2019</v>
      </c>
      <c r="B2626" s="17" t="s">
        <v>42</v>
      </c>
      <c r="C2626" s="17" t="s">
        <v>21</v>
      </c>
      <c r="D2626" s="14" t="s">
        <v>41</v>
      </c>
      <c r="E2626" s="14" t="s">
        <v>45</v>
      </c>
      <c r="F2626" s="14">
        <v>0</v>
      </c>
      <c r="G2626" s="14">
        <v>0</v>
      </c>
      <c r="H2626" s="14">
        <v>15</v>
      </c>
      <c r="I2626" s="14">
        <v>5</v>
      </c>
      <c r="J2626" s="17">
        <v>0</v>
      </c>
      <c r="K2626" s="17">
        <v>20</v>
      </c>
    </row>
    <row r="2627" spans="1:11" x14ac:dyDescent="0.3">
      <c r="A2627" s="12">
        <v>2019</v>
      </c>
      <c r="B2627" s="17" t="s">
        <v>42</v>
      </c>
      <c r="C2627" s="17" t="s">
        <v>21</v>
      </c>
      <c r="D2627" s="14" t="s">
        <v>41</v>
      </c>
      <c r="E2627" s="14" t="s">
        <v>46</v>
      </c>
      <c r="F2627" s="14">
        <v>5</v>
      </c>
      <c r="G2627" s="14">
        <v>10</v>
      </c>
      <c r="H2627" s="14">
        <v>495</v>
      </c>
      <c r="I2627" s="14">
        <v>150</v>
      </c>
      <c r="J2627" s="17">
        <v>20</v>
      </c>
      <c r="K2627" s="17">
        <v>680</v>
      </c>
    </row>
    <row r="2628" spans="1:11" x14ac:dyDescent="0.3">
      <c r="A2628" s="12">
        <v>2019</v>
      </c>
      <c r="B2628" s="17" t="s">
        <v>42</v>
      </c>
      <c r="C2628" s="17" t="s">
        <v>21</v>
      </c>
      <c r="D2628" s="14" t="s">
        <v>47</v>
      </c>
      <c r="E2628" s="14" t="s">
        <v>169</v>
      </c>
      <c r="F2628" s="14">
        <v>0</v>
      </c>
      <c r="G2628" s="14">
        <v>5</v>
      </c>
      <c r="H2628" s="14">
        <v>795</v>
      </c>
      <c r="I2628" s="14">
        <v>220</v>
      </c>
      <c r="J2628" s="17">
        <v>30</v>
      </c>
      <c r="K2628" s="17">
        <v>1045</v>
      </c>
    </row>
    <row r="2629" spans="1:11" x14ac:dyDescent="0.3">
      <c r="A2629" s="12">
        <v>2019</v>
      </c>
      <c r="B2629" s="17" t="s">
        <v>42</v>
      </c>
      <c r="C2629" s="17" t="s">
        <v>21</v>
      </c>
      <c r="D2629" s="14" t="s">
        <v>47</v>
      </c>
      <c r="E2629" s="14" t="s">
        <v>170</v>
      </c>
      <c r="F2629" s="14">
        <v>0</v>
      </c>
      <c r="G2629" s="14">
        <v>5</v>
      </c>
      <c r="H2629" s="14">
        <v>1060</v>
      </c>
      <c r="I2629" s="14">
        <v>295</v>
      </c>
      <c r="J2629" s="17">
        <v>35</v>
      </c>
      <c r="K2629" s="17">
        <v>1395</v>
      </c>
    </row>
    <row r="2630" spans="1:11" x14ac:dyDescent="0.3">
      <c r="A2630" s="12">
        <v>2019</v>
      </c>
      <c r="B2630" s="17" t="s">
        <v>42</v>
      </c>
      <c r="C2630" s="17" t="s">
        <v>21</v>
      </c>
      <c r="D2630" s="14" t="s">
        <v>47</v>
      </c>
      <c r="E2630" s="14" t="s">
        <v>171</v>
      </c>
      <c r="F2630" s="14">
        <v>60</v>
      </c>
      <c r="G2630" s="14">
        <v>155</v>
      </c>
      <c r="H2630" s="14">
        <v>1040</v>
      </c>
      <c r="I2630" s="14">
        <v>140</v>
      </c>
      <c r="J2630" s="17">
        <v>35</v>
      </c>
      <c r="K2630" s="17">
        <v>1425</v>
      </c>
    </row>
    <row r="2631" spans="1:11" x14ac:dyDescent="0.3">
      <c r="A2631" s="12">
        <v>2019</v>
      </c>
      <c r="B2631" s="17" t="s">
        <v>42</v>
      </c>
      <c r="C2631" s="17" t="s">
        <v>21</v>
      </c>
      <c r="D2631" s="14" t="s">
        <v>47</v>
      </c>
      <c r="E2631" s="14" t="s">
        <v>172</v>
      </c>
      <c r="F2631" s="14">
        <v>0</v>
      </c>
      <c r="G2631" s="14">
        <v>0</v>
      </c>
      <c r="H2631" s="14">
        <v>175</v>
      </c>
      <c r="I2631" s="14">
        <v>35</v>
      </c>
      <c r="J2631" s="17">
        <v>5</v>
      </c>
      <c r="K2631" s="17">
        <v>220</v>
      </c>
    </row>
    <row r="2632" spans="1:11" x14ac:dyDescent="0.3">
      <c r="A2632" s="12">
        <v>2019</v>
      </c>
      <c r="B2632" s="17" t="s">
        <v>42</v>
      </c>
      <c r="C2632" s="17" t="s">
        <v>21</v>
      </c>
      <c r="D2632" s="14" t="s">
        <v>47</v>
      </c>
      <c r="E2632" s="14" t="s">
        <v>43</v>
      </c>
      <c r="F2632" s="14">
        <v>0</v>
      </c>
      <c r="G2632" s="14">
        <v>0</v>
      </c>
      <c r="H2632" s="14">
        <v>0</v>
      </c>
      <c r="I2632" s="14">
        <v>5</v>
      </c>
      <c r="J2632" s="17">
        <v>0</v>
      </c>
      <c r="K2632" s="17">
        <v>5</v>
      </c>
    </row>
    <row r="2633" spans="1:11" x14ac:dyDescent="0.3">
      <c r="A2633" s="12">
        <v>2019</v>
      </c>
      <c r="B2633" s="17" t="s">
        <v>42</v>
      </c>
      <c r="C2633" s="17" t="s">
        <v>21</v>
      </c>
      <c r="D2633" s="14" t="s">
        <v>47</v>
      </c>
      <c r="E2633" s="14" t="s">
        <v>44</v>
      </c>
      <c r="F2633" s="14">
        <v>0</v>
      </c>
      <c r="G2633" s="14">
        <v>0</v>
      </c>
      <c r="H2633" s="14">
        <v>15</v>
      </c>
      <c r="I2633" s="14">
        <v>15</v>
      </c>
      <c r="J2633" s="17">
        <v>0</v>
      </c>
      <c r="K2633" s="17">
        <v>30</v>
      </c>
    </row>
    <row r="2634" spans="1:11" x14ac:dyDescent="0.3">
      <c r="A2634" s="12">
        <v>2019</v>
      </c>
      <c r="B2634" s="17" t="s">
        <v>42</v>
      </c>
      <c r="C2634" s="17" t="s">
        <v>21</v>
      </c>
      <c r="D2634" s="14" t="s">
        <v>47</v>
      </c>
      <c r="E2634" s="14" t="s">
        <v>45</v>
      </c>
      <c r="F2634" s="14">
        <v>0</v>
      </c>
      <c r="G2634" s="14">
        <v>0</v>
      </c>
      <c r="H2634" s="14">
        <v>10</v>
      </c>
      <c r="I2634" s="14">
        <v>0</v>
      </c>
      <c r="J2634" s="17">
        <v>0</v>
      </c>
      <c r="K2634" s="17">
        <v>10</v>
      </c>
    </row>
    <row r="2635" spans="1:11" x14ac:dyDescent="0.3">
      <c r="A2635" s="12">
        <v>2019</v>
      </c>
      <c r="B2635" s="17" t="s">
        <v>42</v>
      </c>
      <c r="C2635" s="17" t="s">
        <v>21</v>
      </c>
      <c r="D2635" s="14" t="s">
        <v>47</v>
      </c>
      <c r="E2635" s="14" t="s">
        <v>46</v>
      </c>
      <c r="F2635" s="14">
        <v>0</v>
      </c>
      <c r="G2635" s="14">
        <v>0</v>
      </c>
      <c r="H2635" s="14">
        <v>120</v>
      </c>
      <c r="I2635" s="14">
        <v>50</v>
      </c>
      <c r="J2635" s="17">
        <v>10</v>
      </c>
      <c r="K2635" s="17">
        <v>180</v>
      </c>
    </row>
    <row r="2636" spans="1:11" x14ac:dyDescent="0.3">
      <c r="A2636" s="12">
        <v>2019</v>
      </c>
      <c r="B2636" s="17" t="s">
        <v>42</v>
      </c>
      <c r="C2636" s="17" t="s">
        <v>22</v>
      </c>
      <c r="D2636" s="14" t="s">
        <v>41</v>
      </c>
      <c r="E2636" s="14" t="s">
        <v>43</v>
      </c>
      <c r="F2636" s="14">
        <v>0</v>
      </c>
      <c r="G2636" s="14">
        <v>0</v>
      </c>
      <c r="H2636" s="14">
        <v>45</v>
      </c>
      <c r="I2636" s="14">
        <v>35</v>
      </c>
      <c r="J2636" s="17">
        <v>5</v>
      </c>
      <c r="K2636" s="17">
        <v>85</v>
      </c>
    </row>
    <row r="2637" spans="1:11" x14ac:dyDescent="0.3">
      <c r="A2637" s="12">
        <v>2019</v>
      </c>
      <c r="B2637" s="17" t="s">
        <v>42</v>
      </c>
      <c r="C2637" s="17" t="s">
        <v>22</v>
      </c>
      <c r="D2637" s="14" t="s">
        <v>41</v>
      </c>
      <c r="E2637" s="14" t="s">
        <v>44</v>
      </c>
      <c r="F2637" s="14">
        <v>0</v>
      </c>
      <c r="G2637" s="14">
        <v>10</v>
      </c>
      <c r="H2637" s="14">
        <v>180</v>
      </c>
      <c r="I2637" s="14">
        <v>80</v>
      </c>
      <c r="J2637" s="17">
        <v>10</v>
      </c>
      <c r="K2637" s="17">
        <v>275</v>
      </c>
    </row>
    <row r="2638" spans="1:11" x14ac:dyDescent="0.3">
      <c r="A2638" s="12">
        <v>2019</v>
      </c>
      <c r="B2638" s="17" t="s">
        <v>42</v>
      </c>
      <c r="C2638" s="17" t="s">
        <v>22</v>
      </c>
      <c r="D2638" s="14" t="s">
        <v>41</v>
      </c>
      <c r="E2638" s="14" t="s">
        <v>45</v>
      </c>
      <c r="F2638" s="14">
        <v>0</v>
      </c>
      <c r="G2638" s="14">
        <v>0</v>
      </c>
      <c r="H2638" s="14">
        <v>25</v>
      </c>
      <c r="I2638" s="14">
        <v>15</v>
      </c>
      <c r="J2638" s="17">
        <v>0</v>
      </c>
      <c r="K2638" s="17">
        <v>40</v>
      </c>
    </row>
    <row r="2639" spans="1:11" x14ac:dyDescent="0.3">
      <c r="A2639" s="12">
        <v>2019</v>
      </c>
      <c r="B2639" s="17" t="s">
        <v>42</v>
      </c>
      <c r="C2639" s="17" t="s">
        <v>22</v>
      </c>
      <c r="D2639" s="14" t="s">
        <v>41</v>
      </c>
      <c r="E2639" s="14" t="s">
        <v>46</v>
      </c>
      <c r="F2639" s="14">
        <v>0</v>
      </c>
      <c r="G2639" s="14">
        <v>20</v>
      </c>
      <c r="H2639" s="14">
        <v>645</v>
      </c>
      <c r="I2639" s="14">
        <v>240</v>
      </c>
      <c r="J2639" s="17">
        <v>35</v>
      </c>
      <c r="K2639" s="17">
        <v>945</v>
      </c>
    </row>
    <row r="2640" spans="1:11" x14ac:dyDescent="0.3">
      <c r="A2640" s="12">
        <v>2019</v>
      </c>
      <c r="B2640" s="17" t="s">
        <v>42</v>
      </c>
      <c r="C2640" s="17" t="s">
        <v>22</v>
      </c>
      <c r="D2640" s="14" t="s">
        <v>47</v>
      </c>
      <c r="E2640" s="14" t="s">
        <v>169</v>
      </c>
      <c r="F2640" s="14">
        <v>0</v>
      </c>
      <c r="G2640" s="14">
        <v>20</v>
      </c>
      <c r="H2640" s="14">
        <v>2290</v>
      </c>
      <c r="I2640" s="14">
        <v>535</v>
      </c>
      <c r="J2640" s="17">
        <v>100</v>
      </c>
      <c r="K2640" s="17">
        <v>2940</v>
      </c>
    </row>
    <row r="2641" spans="1:11" x14ac:dyDescent="0.3">
      <c r="A2641" s="12">
        <v>2019</v>
      </c>
      <c r="B2641" s="17" t="s">
        <v>42</v>
      </c>
      <c r="C2641" s="17" t="s">
        <v>22</v>
      </c>
      <c r="D2641" s="14" t="s">
        <v>47</v>
      </c>
      <c r="E2641" s="14" t="s">
        <v>170</v>
      </c>
      <c r="F2641" s="14">
        <v>0</v>
      </c>
      <c r="G2641" s="14">
        <v>5</v>
      </c>
      <c r="H2641" s="14">
        <v>2560</v>
      </c>
      <c r="I2641" s="14">
        <v>785</v>
      </c>
      <c r="J2641" s="17">
        <v>140</v>
      </c>
      <c r="K2641" s="17">
        <v>3485</v>
      </c>
    </row>
    <row r="2642" spans="1:11" x14ac:dyDescent="0.3">
      <c r="A2642" s="12">
        <v>2019</v>
      </c>
      <c r="B2642" s="17" t="s">
        <v>42</v>
      </c>
      <c r="C2642" s="17" t="s">
        <v>22</v>
      </c>
      <c r="D2642" s="14" t="s">
        <v>47</v>
      </c>
      <c r="E2642" s="14" t="s">
        <v>171</v>
      </c>
      <c r="F2642" s="14">
        <v>140</v>
      </c>
      <c r="G2642" s="14">
        <v>480</v>
      </c>
      <c r="H2642" s="14">
        <v>3025</v>
      </c>
      <c r="I2642" s="14">
        <v>495</v>
      </c>
      <c r="J2642" s="17">
        <v>70</v>
      </c>
      <c r="K2642" s="17">
        <v>4210</v>
      </c>
    </row>
    <row r="2643" spans="1:11" x14ac:dyDescent="0.3">
      <c r="A2643" s="12">
        <v>2019</v>
      </c>
      <c r="B2643" s="17" t="s">
        <v>42</v>
      </c>
      <c r="C2643" s="17" t="s">
        <v>22</v>
      </c>
      <c r="D2643" s="14" t="s">
        <v>47</v>
      </c>
      <c r="E2643" s="14" t="s">
        <v>172</v>
      </c>
      <c r="F2643" s="14">
        <v>0</v>
      </c>
      <c r="G2643" s="14">
        <v>15</v>
      </c>
      <c r="H2643" s="14">
        <v>480</v>
      </c>
      <c r="I2643" s="14">
        <v>110</v>
      </c>
      <c r="J2643" s="17">
        <v>25</v>
      </c>
      <c r="K2643" s="17">
        <v>625</v>
      </c>
    </row>
    <row r="2644" spans="1:11" x14ac:dyDescent="0.3">
      <c r="A2644" s="12">
        <v>2019</v>
      </c>
      <c r="B2644" s="17" t="s">
        <v>42</v>
      </c>
      <c r="C2644" s="17" t="s">
        <v>22</v>
      </c>
      <c r="D2644" s="14" t="s">
        <v>47</v>
      </c>
      <c r="E2644" s="14" t="s">
        <v>43</v>
      </c>
      <c r="F2644" s="14">
        <v>0</v>
      </c>
      <c r="G2644" s="14">
        <v>0</v>
      </c>
      <c r="H2644" s="14">
        <v>5</v>
      </c>
      <c r="I2644" s="14">
        <v>30</v>
      </c>
      <c r="J2644" s="17">
        <v>5</v>
      </c>
      <c r="K2644" s="17">
        <v>40</v>
      </c>
    </row>
    <row r="2645" spans="1:11" x14ac:dyDescent="0.3">
      <c r="A2645" s="12">
        <v>2019</v>
      </c>
      <c r="B2645" s="17" t="s">
        <v>42</v>
      </c>
      <c r="C2645" s="17" t="s">
        <v>22</v>
      </c>
      <c r="D2645" s="14" t="s">
        <v>47</v>
      </c>
      <c r="E2645" s="14" t="s">
        <v>44</v>
      </c>
      <c r="F2645" s="14">
        <v>0</v>
      </c>
      <c r="G2645" s="14">
        <v>0</v>
      </c>
      <c r="H2645" s="14">
        <v>40</v>
      </c>
      <c r="I2645" s="14">
        <v>60</v>
      </c>
      <c r="J2645" s="17">
        <v>10</v>
      </c>
      <c r="K2645" s="17">
        <v>105</v>
      </c>
    </row>
    <row r="2646" spans="1:11" x14ac:dyDescent="0.3">
      <c r="A2646" s="12">
        <v>2019</v>
      </c>
      <c r="B2646" s="17" t="s">
        <v>42</v>
      </c>
      <c r="C2646" s="17" t="s">
        <v>22</v>
      </c>
      <c r="D2646" s="14" t="s">
        <v>47</v>
      </c>
      <c r="E2646" s="14" t="s">
        <v>45</v>
      </c>
      <c r="F2646" s="14">
        <v>0</v>
      </c>
      <c r="G2646" s="14">
        <v>0</v>
      </c>
      <c r="H2646" s="14">
        <v>20</v>
      </c>
      <c r="I2646" s="14">
        <v>15</v>
      </c>
      <c r="J2646" s="17">
        <v>0</v>
      </c>
      <c r="K2646" s="17">
        <v>40</v>
      </c>
    </row>
    <row r="2647" spans="1:11" x14ac:dyDescent="0.3">
      <c r="A2647" s="12">
        <v>2019</v>
      </c>
      <c r="B2647" s="17" t="s">
        <v>42</v>
      </c>
      <c r="C2647" s="17" t="s">
        <v>22</v>
      </c>
      <c r="D2647" s="14" t="s">
        <v>47</v>
      </c>
      <c r="E2647" s="14" t="s">
        <v>46</v>
      </c>
      <c r="F2647" s="14">
        <v>0</v>
      </c>
      <c r="G2647" s="14">
        <v>0</v>
      </c>
      <c r="H2647" s="14">
        <v>315</v>
      </c>
      <c r="I2647" s="14">
        <v>200</v>
      </c>
      <c r="J2647" s="17">
        <v>40</v>
      </c>
      <c r="K2647" s="17">
        <v>550</v>
      </c>
    </row>
    <row r="2648" spans="1:11" x14ac:dyDescent="0.3">
      <c r="A2648" s="12">
        <v>2019</v>
      </c>
      <c r="B2648" s="17" t="s">
        <v>42</v>
      </c>
      <c r="C2648" s="17" t="s">
        <v>23</v>
      </c>
      <c r="D2648" s="14" t="s">
        <v>41</v>
      </c>
      <c r="E2648" s="14" t="s">
        <v>43</v>
      </c>
      <c r="F2648" s="14">
        <v>0</v>
      </c>
      <c r="G2648" s="14">
        <v>0</v>
      </c>
      <c r="H2648" s="14">
        <v>5</v>
      </c>
      <c r="I2648" s="14">
        <v>10</v>
      </c>
      <c r="J2648" s="17">
        <v>0</v>
      </c>
      <c r="K2648" s="17">
        <v>20</v>
      </c>
    </row>
    <row r="2649" spans="1:11" x14ac:dyDescent="0.3">
      <c r="A2649" s="12">
        <v>2019</v>
      </c>
      <c r="B2649" s="17" t="s">
        <v>42</v>
      </c>
      <c r="C2649" s="17" t="s">
        <v>23</v>
      </c>
      <c r="D2649" s="14" t="s">
        <v>41</v>
      </c>
      <c r="E2649" s="14" t="s">
        <v>44</v>
      </c>
      <c r="F2649" s="14">
        <v>0</v>
      </c>
      <c r="G2649" s="14">
        <v>5</v>
      </c>
      <c r="H2649" s="14">
        <v>60</v>
      </c>
      <c r="I2649" s="14">
        <v>20</v>
      </c>
      <c r="J2649" s="17">
        <v>0</v>
      </c>
      <c r="K2649" s="17">
        <v>85</v>
      </c>
    </row>
    <row r="2650" spans="1:11" x14ac:dyDescent="0.3">
      <c r="A2650" s="12">
        <v>2019</v>
      </c>
      <c r="B2650" s="17" t="s">
        <v>42</v>
      </c>
      <c r="C2650" s="17" t="s">
        <v>23</v>
      </c>
      <c r="D2650" s="14" t="s">
        <v>41</v>
      </c>
      <c r="E2650" s="14" t="s">
        <v>45</v>
      </c>
      <c r="F2650" s="14">
        <v>0</v>
      </c>
      <c r="G2650" s="14">
        <v>0</v>
      </c>
      <c r="H2650" s="14">
        <v>15</v>
      </c>
      <c r="I2650" s="14">
        <v>0</v>
      </c>
      <c r="J2650" s="17">
        <v>0</v>
      </c>
      <c r="K2650" s="17">
        <v>15</v>
      </c>
    </row>
    <row r="2651" spans="1:11" x14ac:dyDescent="0.3">
      <c r="A2651" s="12">
        <v>2019</v>
      </c>
      <c r="B2651" s="17" t="s">
        <v>42</v>
      </c>
      <c r="C2651" s="17" t="s">
        <v>23</v>
      </c>
      <c r="D2651" s="14" t="s">
        <v>41</v>
      </c>
      <c r="E2651" s="14" t="s">
        <v>46</v>
      </c>
      <c r="F2651" s="14">
        <v>0</v>
      </c>
      <c r="G2651" s="14">
        <v>5</v>
      </c>
      <c r="H2651" s="14">
        <v>170</v>
      </c>
      <c r="I2651" s="14">
        <v>80</v>
      </c>
      <c r="J2651" s="17">
        <v>15</v>
      </c>
      <c r="K2651" s="17">
        <v>270</v>
      </c>
    </row>
    <row r="2652" spans="1:11" x14ac:dyDescent="0.3">
      <c r="A2652" s="12">
        <v>2019</v>
      </c>
      <c r="B2652" s="17" t="s">
        <v>42</v>
      </c>
      <c r="C2652" s="17" t="s">
        <v>23</v>
      </c>
      <c r="D2652" s="14" t="s">
        <v>47</v>
      </c>
      <c r="E2652" s="14" t="s">
        <v>169</v>
      </c>
      <c r="F2652" s="14">
        <v>0</v>
      </c>
      <c r="G2652" s="14">
        <v>5</v>
      </c>
      <c r="H2652" s="14">
        <v>410</v>
      </c>
      <c r="I2652" s="14">
        <v>185</v>
      </c>
      <c r="J2652" s="17">
        <v>40</v>
      </c>
      <c r="K2652" s="17">
        <v>640</v>
      </c>
    </row>
    <row r="2653" spans="1:11" x14ac:dyDescent="0.3">
      <c r="A2653" s="12">
        <v>2019</v>
      </c>
      <c r="B2653" s="17" t="s">
        <v>42</v>
      </c>
      <c r="C2653" s="17" t="s">
        <v>23</v>
      </c>
      <c r="D2653" s="14" t="s">
        <v>47</v>
      </c>
      <c r="E2653" s="14" t="s">
        <v>170</v>
      </c>
      <c r="F2653" s="14">
        <v>0</v>
      </c>
      <c r="G2653" s="14">
        <v>0</v>
      </c>
      <c r="H2653" s="14">
        <v>570</v>
      </c>
      <c r="I2653" s="14">
        <v>245</v>
      </c>
      <c r="J2653" s="17">
        <v>50</v>
      </c>
      <c r="K2653" s="17">
        <v>865</v>
      </c>
    </row>
    <row r="2654" spans="1:11" x14ac:dyDescent="0.3">
      <c r="A2654" s="12">
        <v>2019</v>
      </c>
      <c r="B2654" s="17" t="s">
        <v>42</v>
      </c>
      <c r="C2654" s="17" t="s">
        <v>23</v>
      </c>
      <c r="D2654" s="14" t="s">
        <v>47</v>
      </c>
      <c r="E2654" s="14" t="s">
        <v>171</v>
      </c>
      <c r="F2654" s="14">
        <v>45</v>
      </c>
      <c r="G2654" s="14">
        <v>110</v>
      </c>
      <c r="H2654" s="14">
        <v>720</v>
      </c>
      <c r="I2654" s="14">
        <v>210</v>
      </c>
      <c r="J2654" s="17">
        <v>30</v>
      </c>
      <c r="K2654" s="17">
        <v>1110</v>
      </c>
    </row>
    <row r="2655" spans="1:11" x14ac:dyDescent="0.3">
      <c r="A2655" s="12">
        <v>2019</v>
      </c>
      <c r="B2655" s="17" t="s">
        <v>42</v>
      </c>
      <c r="C2655" s="17" t="s">
        <v>23</v>
      </c>
      <c r="D2655" s="14" t="s">
        <v>47</v>
      </c>
      <c r="E2655" s="14" t="s">
        <v>172</v>
      </c>
      <c r="F2655" s="14">
        <v>0</v>
      </c>
      <c r="G2655" s="14">
        <v>0</v>
      </c>
      <c r="H2655" s="14">
        <v>120</v>
      </c>
      <c r="I2655" s="14">
        <v>45</v>
      </c>
      <c r="J2655" s="17">
        <v>15</v>
      </c>
      <c r="K2655" s="17">
        <v>180</v>
      </c>
    </row>
    <row r="2656" spans="1:11" x14ac:dyDescent="0.3">
      <c r="A2656" s="12">
        <v>2019</v>
      </c>
      <c r="B2656" s="17" t="s">
        <v>42</v>
      </c>
      <c r="C2656" s="17" t="s">
        <v>23</v>
      </c>
      <c r="D2656" s="14" t="s">
        <v>47</v>
      </c>
      <c r="E2656" s="14" t="s">
        <v>43</v>
      </c>
      <c r="F2656" s="14">
        <v>0</v>
      </c>
      <c r="G2656" s="14">
        <v>0</v>
      </c>
      <c r="H2656" s="14">
        <v>0</v>
      </c>
      <c r="I2656" s="14">
        <v>5</v>
      </c>
      <c r="J2656" s="17">
        <v>0</v>
      </c>
      <c r="K2656" s="17">
        <v>10</v>
      </c>
    </row>
    <row r="2657" spans="1:11" x14ac:dyDescent="0.3">
      <c r="A2657" s="12">
        <v>2019</v>
      </c>
      <c r="B2657" s="17" t="s">
        <v>42</v>
      </c>
      <c r="C2657" s="17" t="s">
        <v>23</v>
      </c>
      <c r="D2657" s="14" t="s">
        <v>47</v>
      </c>
      <c r="E2657" s="14" t="s">
        <v>44</v>
      </c>
      <c r="F2657" s="14">
        <v>0</v>
      </c>
      <c r="G2657" s="14">
        <v>0</v>
      </c>
      <c r="H2657" s="14">
        <v>10</v>
      </c>
      <c r="I2657" s="14">
        <v>15</v>
      </c>
      <c r="J2657" s="17">
        <v>0</v>
      </c>
      <c r="K2657" s="17">
        <v>25</v>
      </c>
    </row>
    <row r="2658" spans="1:11" x14ac:dyDescent="0.3">
      <c r="A2658" s="12">
        <v>2019</v>
      </c>
      <c r="B2658" s="17" t="s">
        <v>42</v>
      </c>
      <c r="C2658" s="17" t="s">
        <v>23</v>
      </c>
      <c r="D2658" s="14" t="s">
        <v>47</v>
      </c>
      <c r="E2658" s="14" t="s">
        <v>45</v>
      </c>
      <c r="F2658" s="14">
        <v>0</v>
      </c>
      <c r="G2658" s="14">
        <v>0</v>
      </c>
      <c r="H2658" s="14">
        <v>5</v>
      </c>
      <c r="I2658" s="14">
        <v>0</v>
      </c>
      <c r="J2658" s="17">
        <v>0</v>
      </c>
      <c r="K2658" s="17">
        <v>10</v>
      </c>
    </row>
    <row r="2659" spans="1:11" x14ac:dyDescent="0.3">
      <c r="A2659" s="12">
        <v>2019</v>
      </c>
      <c r="B2659" s="17" t="s">
        <v>42</v>
      </c>
      <c r="C2659" s="17" t="s">
        <v>23</v>
      </c>
      <c r="D2659" s="14" t="s">
        <v>47</v>
      </c>
      <c r="E2659" s="14" t="s">
        <v>46</v>
      </c>
      <c r="F2659" s="14">
        <v>0</v>
      </c>
      <c r="G2659" s="14">
        <v>0</v>
      </c>
      <c r="H2659" s="14">
        <v>85</v>
      </c>
      <c r="I2659" s="14">
        <v>65</v>
      </c>
      <c r="J2659" s="17">
        <v>15</v>
      </c>
      <c r="K2659" s="17">
        <v>165</v>
      </c>
    </row>
    <row r="2660" spans="1:11" x14ac:dyDescent="0.3">
      <c r="A2660" s="12">
        <v>2019</v>
      </c>
      <c r="B2660" s="17" t="s">
        <v>42</v>
      </c>
      <c r="C2660" s="17" t="s">
        <v>24</v>
      </c>
      <c r="D2660" s="14" t="s">
        <v>41</v>
      </c>
      <c r="E2660" s="14" t="s">
        <v>43</v>
      </c>
      <c r="F2660" s="14">
        <v>0</v>
      </c>
      <c r="G2660" s="14">
        <v>0</v>
      </c>
      <c r="H2660" s="14">
        <v>5</v>
      </c>
      <c r="I2660" s="14">
        <v>5</v>
      </c>
      <c r="J2660" s="17">
        <v>5</v>
      </c>
      <c r="K2660" s="17">
        <v>15</v>
      </c>
    </row>
    <row r="2661" spans="1:11" x14ac:dyDescent="0.3">
      <c r="A2661" s="12">
        <v>2019</v>
      </c>
      <c r="B2661" s="17" t="s">
        <v>42</v>
      </c>
      <c r="C2661" s="17" t="s">
        <v>24</v>
      </c>
      <c r="D2661" s="14" t="s">
        <v>41</v>
      </c>
      <c r="E2661" s="14" t="s">
        <v>44</v>
      </c>
      <c r="F2661" s="14">
        <v>0</v>
      </c>
      <c r="G2661" s="14">
        <v>0</v>
      </c>
      <c r="H2661" s="14">
        <v>40</v>
      </c>
      <c r="I2661" s="14">
        <v>20</v>
      </c>
      <c r="J2661" s="17">
        <v>0</v>
      </c>
      <c r="K2661" s="17">
        <v>60</v>
      </c>
    </row>
    <row r="2662" spans="1:11" x14ac:dyDescent="0.3">
      <c r="A2662" s="12">
        <v>2019</v>
      </c>
      <c r="B2662" s="17" t="s">
        <v>42</v>
      </c>
      <c r="C2662" s="17" t="s">
        <v>24</v>
      </c>
      <c r="D2662" s="14" t="s">
        <v>41</v>
      </c>
      <c r="E2662" s="14" t="s">
        <v>45</v>
      </c>
      <c r="F2662" s="14">
        <v>0</v>
      </c>
      <c r="G2662" s="14">
        <v>0</v>
      </c>
      <c r="H2662" s="14">
        <v>20</v>
      </c>
      <c r="I2662" s="14">
        <v>5</v>
      </c>
      <c r="J2662" s="17">
        <v>0</v>
      </c>
      <c r="K2662" s="17">
        <v>25</v>
      </c>
    </row>
    <row r="2663" spans="1:11" x14ac:dyDescent="0.3">
      <c r="A2663" s="12">
        <v>2019</v>
      </c>
      <c r="B2663" s="17" t="s">
        <v>42</v>
      </c>
      <c r="C2663" s="17" t="s">
        <v>24</v>
      </c>
      <c r="D2663" s="14" t="s">
        <v>41</v>
      </c>
      <c r="E2663" s="14" t="s">
        <v>46</v>
      </c>
      <c r="F2663" s="14">
        <v>0</v>
      </c>
      <c r="G2663" s="14">
        <v>5</v>
      </c>
      <c r="H2663" s="14">
        <v>130</v>
      </c>
      <c r="I2663" s="14">
        <v>55</v>
      </c>
      <c r="J2663" s="17">
        <v>10</v>
      </c>
      <c r="K2663" s="17">
        <v>200</v>
      </c>
    </row>
    <row r="2664" spans="1:11" x14ac:dyDescent="0.3">
      <c r="A2664" s="12">
        <v>2019</v>
      </c>
      <c r="B2664" s="17" t="s">
        <v>42</v>
      </c>
      <c r="C2664" s="17" t="s">
        <v>24</v>
      </c>
      <c r="D2664" s="14" t="s">
        <v>47</v>
      </c>
      <c r="E2664" s="14" t="s">
        <v>169</v>
      </c>
      <c r="F2664" s="14">
        <v>0</v>
      </c>
      <c r="G2664" s="14">
        <v>0</v>
      </c>
      <c r="H2664" s="14">
        <v>620</v>
      </c>
      <c r="I2664" s="14">
        <v>95</v>
      </c>
      <c r="J2664" s="17">
        <v>15</v>
      </c>
      <c r="K2664" s="17">
        <v>730</v>
      </c>
    </row>
    <row r="2665" spans="1:11" x14ac:dyDescent="0.3">
      <c r="A2665" s="12">
        <v>2019</v>
      </c>
      <c r="B2665" s="17" t="s">
        <v>42</v>
      </c>
      <c r="C2665" s="17" t="s">
        <v>24</v>
      </c>
      <c r="D2665" s="14" t="s">
        <v>47</v>
      </c>
      <c r="E2665" s="14" t="s">
        <v>170</v>
      </c>
      <c r="F2665" s="14">
        <v>0</v>
      </c>
      <c r="G2665" s="14">
        <v>5</v>
      </c>
      <c r="H2665" s="14">
        <v>670</v>
      </c>
      <c r="I2665" s="14">
        <v>130</v>
      </c>
      <c r="J2665" s="17">
        <v>20</v>
      </c>
      <c r="K2665" s="17">
        <v>825</v>
      </c>
    </row>
    <row r="2666" spans="1:11" x14ac:dyDescent="0.3">
      <c r="A2666" s="12">
        <v>2019</v>
      </c>
      <c r="B2666" s="17" t="s">
        <v>42</v>
      </c>
      <c r="C2666" s="17" t="s">
        <v>24</v>
      </c>
      <c r="D2666" s="14" t="s">
        <v>47</v>
      </c>
      <c r="E2666" s="14" t="s">
        <v>171</v>
      </c>
      <c r="F2666" s="14">
        <v>70</v>
      </c>
      <c r="G2666" s="14">
        <v>180</v>
      </c>
      <c r="H2666" s="14">
        <v>980</v>
      </c>
      <c r="I2666" s="14">
        <v>75</v>
      </c>
      <c r="J2666" s="17">
        <v>15</v>
      </c>
      <c r="K2666" s="17">
        <v>1320</v>
      </c>
    </row>
    <row r="2667" spans="1:11" x14ac:dyDescent="0.3">
      <c r="A2667" s="12">
        <v>2019</v>
      </c>
      <c r="B2667" s="17" t="s">
        <v>42</v>
      </c>
      <c r="C2667" s="17" t="s">
        <v>24</v>
      </c>
      <c r="D2667" s="14" t="s">
        <v>47</v>
      </c>
      <c r="E2667" s="14" t="s">
        <v>172</v>
      </c>
      <c r="F2667" s="14">
        <v>0</v>
      </c>
      <c r="G2667" s="14">
        <v>0</v>
      </c>
      <c r="H2667" s="14">
        <v>125</v>
      </c>
      <c r="I2667" s="14">
        <v>10</v>
      </c>
      <c r="J2667" s="17">
        <v>0</v>
      </c>
      <c r="K2667" s="17">
        <v>140</v>
      </c>
    </row>
    <row r="2668" spans="1:11" x14ac:dyDescent="0.3">
      <c r="A2668" s="12">
        <v>2019</v>
      </c>
      <c r="B2668" s="17" t="s">
        <v>42</v>
      </c>
      <c r="C2668" s="17" t="s">
        <v>24</v>
      </c>
      <c r="D2668" s="14" t="s">
        <v>47</v>
      </c>
      <c r="E2668" s="14" t="s">
        <v>43</v>
      </c>
      <c r="F2668" s="14">
        <v>0</v>
      </c>
      <c r="G2668" s="14">
        <v>0</v>
      </c>
      <c r="H2668" s="14">
        <v>0</v>
      </c>
      <c r="I2668" s="14">
        <v>5</v>
      </c>
      <c r="J2668" s="17">
        <v>0</v>
      </c>
      <c r="K2668" s="17">
        <v>5</v>
      </c>
    </row>
    <row r="2669" spans="1:11" x14ac:dyDescent="0.3">
      <c r="A2669" s="12">
        <v>2019</v>
      </c>
      <c r="B2669" s="17" t="s">
        <v>42</v>
      </c>
      <c r="C2669" s="17" t="s">
        <v>24</v>
      </c>
      <c r="D2669" s="14" t="s">
        <v>47</v>
      </c>
      <c r="E2669" s="14" t="s">
        <v>44</v>
      </c>
      <c r="F2669" s="14">
        <v>0</v>
      </c>
      <c r="G2669" s="14">
        <v>0</v>
      </c>
      <c r="H2669" s="14">
        <v>15</v>
      </c>
      <c r="I2669" s="14">
        <v>10</v>
      </c>
      <c r="J2669" s="17">
        <v>0</v>
      </c>
      <c r="K2669" s="17">
        <v>25</v>
      </c>
    </row>
    <row r="2670" spans="1:11" x14ac:dyDescent="0.3">
      <c r="A2670" s="12">
        <v>2019</v>
      </c>
      <c r="B2670" s="17" t="s">
        <v>42</v>
      </c>
      <c r="C2670" s="17" t="s">
        <v>24</v>
      </c>
      <c r="D2670" s="14" t="s">
        <v>47</v>
      </c>
      <c r="E2670" s="14" t="s">
        <v>45</v>
      </c>
      <c r="F2670" s="14">
        <v>0</v>
      </c>
      <c r="G2670" s="14">
        <v>0</v>
      </c>
      <c r="H2670" s="14">
        <v>15</v>
      </c>
      <c r="I2670" s="14">
        <v>5</v>
      </c>
      <c r="J2670" s="17">
        <v>0</v>
      </c>
      <c r="K2670" s="17">
        <v>20</v>
      </c>
    </row>
    <row r="2671" spans="1:11" x14ac:dyDescent="0.3">
      <c r="A2671" s="12">
        <v>2019</v>
      </c>
      <c r="B2671" s="17" t="s">
        <v>42</v>
      </c>
      <c r="C2671" s="17" t="s">
        <v>24</v>
      </c>
      <c r="D2671" s="14" t="s">
        <v>47</v>
      </c>
      <c r="E2671" s="14" t="s">
        <v>46</v>
      </c>
      <c r="F2671" s="14">
        <v>0</v>
      </c>
      <c r="G2671" s="14">
        <v>0</v>
      </c>
      <c r="H2671" s="14">
        <v>105</v>
      </c>
      <c r="I2671" s="14">
        <v>55</v>
      </c>
      <c r="J2671" s="17">
        <v>5</v>
      </c>
      <c r="K2671" s="17">
        <v>170</v>
      </c>
    </row>
    <row r="2672" spans="1:11" x14ac:dyDescent="0.3">
      <c r="A2672" s="12">
        <v>2019</v>
      </c>
      <c r="B2672" s="17" t="s">
        <v>42</v>
      </c>
      <c r="C2672" s="17" t="s">
        <v>25</v>
      </c>
      <c r="D2672" s="14" t="s">
        <v>41</v>
      </c>
      <c r="E2672" s="14" t="s">
        <v>43</v>
      </c>
      <c r="F2672" s="14">
        <v>0</v>
      </c>
      <c r="G2672" s="14">
        <v>0</v>
      </c>
      <c r="H2672" s="14">
        <v>20</v>
      </c>
      <c r="I2672" s="14">
        <v>20</v>
      </c>
      <c r="J2672" s="17">
        <v>5</v>
      </c>
      <c r="K2672" s="17">
        <v>45</v>
      </c>
    </row>
    <row r="2673" spans="1:11" x14ac:dyDescent="0.3">
      <c r="A2673" s="12">
        <v>2019</v>
      </c>
      <c r="B2673" s="17" t="s">
        <v>42</v>
      </c>
      <c r="C2673" s="17" t="s">
        <v>25</v>
      </c>
      <c r="D2673" s="14" t="s">
        <v>41</v>
      </c>
      <c r="E2673" s="14" t="s">
        <v>44</v>
      </c>
      <c r="F2673" s="14">
        <v>0</v>
      </c>
      <c r="G2673" s="14">
        <v>5</v>
      </c>
      <c r="H2673" s="14">
        <v>80</v>
      </c>
      <c r="I2673" s="14">
        <v>60</v>
      </c>
      <c r="J2673" s="17">
        <v>5</v>
      </c>
      <c r="K2673" s="17">
        <v>145</v>
      </c>
    </row>
    <row r="2674" spans="1:11" x14ac:dyDescent="0.3">
      <c r="A2674" s="12">
        <v>2019</v>
      </c>
      <c r="B2674" s="17" t="s">
        <v>42</v>
      </c>
      <c r="C2674" s="17" t="s">
        <v>25</v>
      </c>
      <c r="D2674" s="14" t="s">
        <v>41</v>
      </c>
      <c r="E2674" s="14" t="s">
        <v>45</v>
      </c>
      <c r="F2674" s="14">
        <v>0</v>
      </c>
      <c r="G2674" s="14">
        <v>0</v>
      </c>
      <c r="H2674" s="14">
        <v>20</v>
      </c>
      <c r="I2674" s="14">
        <v>15</v>
      </c>
      <c r="J2674" s="17">
        <v>0</v>
      </c>
      <c r="K2674" s="17">
        <v>35</v>
      </c>
    </row>
    <row r="2675" spans="1:11" x14ac:dyDescent="0.3">
      <c r="A2675" s="12">
        <v>2019</v>
      </c>
      <c r="B2675" s="17" t="s">
        <v>42</v>
      </c>
      <c r="C2675" s="17" t="s">
        <v>25</v>
      </c>
      <c r="D2675" s="14" t="s">
        <v>41</v>
      </c>
      <c r="E2675" s="14" t="s">
        <v>46</v>
      </c>
      <c r="F2675" s="14">
        <v>0</v>
      </c>
      <c r="G2675" s="14">
        <v>10</v>
      </c>
      <c r="H2675" s="14">
        <v>290</v>
      </c>
      <c r="I2675" s="14">
        <v>130</v>
      </c>
      <c r="J2675" s="17">
        <v>15</v>
      </c>
      <c r="K2675" s="17">
        <v>450</v>
      </c>
    </row>
    <row r="2676" spans="1:11" x14ac:dyDescent="0.3">
      <c r="A2676" s="12">
        <v>2019</v>
      </c>
      <c r="B2676" s="17" t="s">
        <v>42</v>
      </c>
      <c r="C2676" s="17" t="s">
        <v>25</v>
      </c>
      <c r="D2676" s="14" t="s">
        <v>47</v>
      </c>
      <c r="E2676" s="14" t="s">
        <v>169</v>
      </c>
      <c r="F2676" s="14">
        <v>0</v>
      </c>
      <c r="G2676" s="14">
        <v>5</v>
      </c>
      <c r="H2676" s="14">
        <v>310</v>
      </c>
      <c r="I2676" s="14">
        <v>80</v>
      </c>
      <c r="J2676" s="17">
        <v>25</v>
      </c>
      <c r="K2676" s="17">
        <v>425</v>
      </c>
    </row>
    <row r="2677" spans="1:11" x14ac:dyDescent="0.3">
      <c r="A2677" s="12">
        <v>2019</v>
      </c>
      <c r="B2677" s="17" t="s">
        <v>42</v>
      </c>
      <c r="C2677" s="17" t="s">
        <v>25</v>
      </c>
      <c r="D2677" s="14" t="s">
        <v>47</v>
      </c>
      <c r="E2677" s="14" t="s">
        <v>170</v>
      </c>
      <c r="F2677" s="14">
        <v>0</v>
      </c>
      <c r="G2677" s="14">
        <v>5</v>
      </c>
      <c r="H2677" s="14">
        <v>640</v>
      </c>
      <c r="I2677" s="14">
        <v>220</v>
      </c>
      <c r="J2677" s="17">
        <v>30</v>
      </c>
      <c r="K2677" s="17">
        <v>895</v>
      </c>
    </row>
    <row r="2678" spans="1:11" x14ac:dyDescent="0.3">
      <c r="A2678" s="12">
        <v>2019</v>
      </c>
      <c r="B2678" s="17" t="s">
        <v>42</v>
      </c>
      <c r="C2678" s="17" t="s">
        <v>25</v>
      </c>
      <c r="D2678" s="14" t="s">
        <v>47</v>
      </c>
      <c r="E2678" s="14" t="s">
        <v>171</v>
      </c>
      <c r="F2678" s="14">
        <v>35</v>
      </c>
      <c r="G2678" s="14">
        <v>130</v>
      </c>
      <c r="H2678" s="14">
        <v>640</v>
      </c>
      <c r="I2678" s="14">
        <v>160</v>
      </c>
      <c r="J2678" s="17">
        <v>35</v>
      </c>
      <c r="K2678" s="17">
        <v>1000</v>
      </c>
    </row>
    <row r="2679" spans="1:11" x14ac:dyDescent="0.3">
      <c r="A2679" s="12">
        <v>2019</v>
      </c>
      <c r="B2679" s="17" t="s">
        <v>42</v>
      </c>
      <c r="C2679" s="17" t="s">
        <v>25</v>
      </c>
      <c r="D2679" s="14" t="s">
        <v>47</v>
      </c>
      <c r="E2679" s="14" t="s">
        <v>172</v>
      </c>
      <c r="F2679" s="14">
        <v>0</v>
      </c>
      <c r="G2679" s="14">
        <v>5</v>
      </c>
      <c r="H2679" s="14">
        <v>70</v>
      </c>
      <c r="I2679" s="14">
        <v>15</v>
      </c>
      <c r="J2679" s="17">
        <v>5</v>
      </c>
      <c r="K2679" s="17">
        <v>95</v>
      </c>
    </row>
    <row r="2680" spans="1:11" x14ac:dyDescent="0.3">
      <c r="A2680" s="12">
        <v>2019</v>
      </c>
      <c r="B2680" s="17" t="s">
        <v>42</v>
      </c>
      <c r="C2680" s="17" t="s">
        <v>25</v>
      </c>
      <c r="D2680" s="14" t="s">
        <v>47</v>
      </c>
      <c r="E2680" s="14" t="s">
        <v>43</v>
      </c>
      <c r="F2680" s="14">
        <v>0</v>
      </c>
      <c r="G2680" s="14">
        <v>0</v>
      </c>
      <c r="H2680" s="14">
        <v>0</v>
      </c>
      <c r="I2680" s="14">
        <v>10</v>
      </c>
      <c r="J2680" s="17">
        <v>5</v>
      </c>
      <c r="K2680" s="17">
        <v>20</v>
      </c>
    </row>
    <row r="2681" spans="1:11" x14ac:dyDescent="0.3">
      <c r="A2681" s="12">
        <v>2019</v>
      </c>
      <c r="B2681" s="17" t="s">
        <v>42</v>
      </c>
      <c r="C2681" s="17" t="s">
        <v>25</v>
      </c>
      <c r="D2681" s="14" t="s">
        <v>47</v>
      </c>
      <c r="E2681" s="14" t="s">
        <v>44</v>
      </c>
      <c r="F2681" s="14">
        <v>0</v>
      </c>
      <c r="G2681" s="14">
        <v>0</v>
      </c>
      <c r="H2681" s="14">
        <v>25</v>
      </c>
      <c r="I2681" s="14">
        <v>35</v>
      </c>
      <c r="J2681" s="17">
        <v>10</v>
      </c>
      <c r="K2681" s="17">
        <v>70</v>
      </c>
    </row>
    <row r="2682" spans="1:11" x14ac:dyDescent="0.3">
      <c r="A2682" s="12">
        <v>2019</v>
      </c>
      <c r="B2682" s="17" t="s">
        <v>42</v>
      </c>
      <c r="C2682" s="17" t="s">
        <v>25</v>
      </c>
      <c r="D2682" s="14" t="s">
        <v>47</v>
      </c>
      <c r="E2682" s="14" t="s">
        <v>45</v>
      </c>
      <c r="F2682" s="14">
        <v>0</v>
      </c>
      <c r="G2682" s="14">
        <v>0</v>
      </c>
      <c r="H2682" s="14">
        <v>25</v>
      </c>
      <c r="I2682" s="14">
        <v>10</v>
      </c>
      <c r="J2682" s="17">
        <v>5</v>
      </c>
      <c r="K2682" s="17">
        <v>40</v>
      </c>
    </row>
    <row r="2683" spans="1:11" x14ac:dyDescent="0.3">
      <c r="A2683" s="12">
        <v>2019</v>
      </c>
      <c r="B2683" s="17" t="s">
        <v>42</v>
      </c>
      <c r="C2683" s="17" t="s">
        <v>25</v>
      </c>
      <c r="D2683" s="14" t="s">
        <v>47</v>
      </c>
      <c r="E2683" s="14" t="s">
        <v>46</v>
      </c>
      <c r="F2683" s="14">
        <v>0</v>
      </c>
      <c r="G2683" s="14">
        <v>0</v>
      </c>
      <c r="H2683" s="14">
        <v>190</v>
      </c>
      <c r="I2683" s="14">
        <v>100</v>
      </c>
      <c r="J2683" s="17">
        <v>20</v>
      </c>
      <c r="K2683" s="17">
        <v>310</v>
      </c>
    </row>
    <row r="2684" spans="1:11" x14ac:dyDescent="0.3">
      <c r="A2684" s="12">
        <v>2019</v>
      </c>
      <c r="B2684" s="17" t="s">
        <v>42</v>
      </c>
      <c r="C2684" s="17" t="s">
        <v>26</v>
      </c>
      <c r="D2684" s="14" t="s">
        <v>41</v>
      </c>
      <c r="E2684" s="14" t="s">
        <v>43</v>
      </c>
      <c r="F2684" s="14">
        <v>0</v>
      </c>
      <c r="G2684" s="14">
        <v>0</v>
      </c>
      <c r="H2684" s="14">
        <v>10</v>
      </c>
      <c r="I2684" s="14">
        <v>5</v>
      </c>
      <c r="J2684" s="17">
        <v>5</v>
      </c>
      <c r="K2684" s="17">
        <v>20</v>
      </c>
    </row>
    <row r="2685" spans="1:11" x14ac:dyDescent="0.3">
      <c r="A2685" s="12">
        <v>2019</v>
      </c>
      <c r="B2685" s="17" t="s">
        <v>42</v>
      </c>
      <c r="C2685" s="17" t="s">
        <v>26</v>
      </c>
      <c r="D2685" s="14" t="s">
        <v>41</v>
      </c>
      <c r="E2685" s="14" t="s">
        <v>44</v>
      </c>
      <c r="F2685" s="14">
        <v>0</v>
      </c>
      <c r="G2685" s="14">
        <v>0</v>
      </c>
      <c r="H2685" s="14">
        <v>25</v>
      </c>
      <c r="I2685" s="14">
        <v>15</v>
      </c>
      <c r="J2685" s="17">
        <v>5</v>
      </c>
      <c r="K2685" s="17">
        <v>45</v>
      </c>
    </row>
    <row r="2686" spans="1:11" x14ac:dyDescent="0.3">
      <c r="A2686" s="12">
        <v>2019</v>
      </c>
      <c r="B2686" s="17" t="s">
        <v>42</v>
      </c>
      <c r="C2686" s="17" t="s">
        <v>26</v>
      </c>
      <c r="D2686" s="14" t="s">
        <v>41</v>
      </c>
      <c r="E2686" s="14" t="s">
        <v>45</v>
      </c>
      <c r="F2686" s="14">
        <v>0</v>
      </c>
      <c r="G2686" s="14">
        <v>0</v>
      </c>
      <c r="H2686" s="14">
        <v>5</v>
      </c>
      <c r="I2686" s="14">
        <v>0</v>
      </c>
      <c r="J2686" s="17">
        <v>0</v>
      </c>
      <c r="K2686" s="17">
        <v>5</v>
      </c>
    </row>
    <row r="2687" spans="1:11" x14ac:dyDescent="0.3">
      <c r="A2687" s="12">
        <v>2019</v>
      </c>
      <c r="B2687" s="17" t="s">
        <v>42</v>
      </c>
      <c r="C2687" s="17" t="s">
        <v>26</v>
      </c>
      <c r="D2687" s="14" t="s">
        <v>41</v>
      </c>
      <c r="E2687" s="14" t="s">
        <v>46</v>
      </c>
      <c r="F2687" s="14">
        <v>0</v>
      </c>
      <c r="G2687" s="14">
        <v>5</v>
      </c>
      <c r="H2687" s="14">
        <v>55</v>
      </c>
      <c r="I2687" s="14">
        <v>25</v>
      </c>
      <c r="J2687" s="17">
        <v>10</v>
      </c>
      <c r="K2687" s="17">
        <v>90</v>
      </c>
    </row>
    <row r="2688" spans="1:11" x14ac:dyDescent="0.3">
      <c r="A2688" s="12">
        <v>2019</v>
      </c>
      <c r="B2688" s="17" t="s">
        <v>42</v>
      </c>
      <c r="C2688" s="17" t="s">
        <v>26</v>
      </c>
      <c r="D2688" s="14" t="s">
        <v>47</v>
      </c>
      <c r="E2688" s="14" t="s">
        <v>169</v>
      </c>
      <c r="F2688" s="14">
        <v>0</v>
      </c>
      <c r="G2688" s="14">
        <v>5</v>
      </c>
      <c r="H2688" s="14">
        <v>115</v>
      </c>
      <c r="I2688" s="14">
        <v>35</v>
      </c>
      <c r="J2688" s="17">
        <v>15</v>
      </c>
      <c r="K2688" s="17">
        <v>170</v>
      </c>
    </row>
    <row r="2689" spans="1:11" x14ac:dyDescent="0.3">
      <c r="A2689" s="12">
        <v>2019</v>
      </c>
      <c r="B2689" s="17" t="s">
        <v>42</v>
      </c>
      <c r="C2689" s="17" t="s">
        <v>26</v>
      </c>
      <c r="D2689" s="14" t="s">
        <v>47</v>
      </c>
      <c r="E2689" s="14" t="s">
        <v>170</v>
      </c>
      <c r="F2689" s="14">
        <v>0</v>
      </c>
      <c r="G2689" s="14">
        <v>0</v>
      </c>
      <c r="H2689" s="14">
        <v>190</v>
      </c>
      <c r="I2689" s="14">
        <v>60</v>
      </c>
      <c r="J2689" s="17">
        <v>15</v>
      </c>
      <c r="K2689" s="17">
        <v>265</v>
      </c>
    </row>
    <row r="2690" spans="1:11" x14ac:dyDescent="0.3">
      <c r="A2690" s="12">
        <v>2019</v>
      </c>
      <c r="B2690" s="17" t="s">
        <v>42</v>
      </c>
      <c r="C2690" s="17" t="s">
        <v>26</v>
      </c>
      <c r="D2690" s="14" t="s">
        <v>47</v>
      </c>
      <c r="E2690" s="14" t="s">
        <v>171</v>
      </c>
      <c r="F2690" s="14">
        <v>55</v>
      </c>
      <c r="G2690" s="14">
        <v>55</v>
      </c>
      <c r="H2690" s="14">
        <v>260</v>
      </c>
      <c r="I2690" s="14">
        <v>55</v>
      </c>
      <c r="J2690" s="17">
        <v>25</v>
      </c>
      <c r="K2690" s="17">
        <v>455</v>
      </c>
    </row>
    <row r="2691" spans="1:11" x14ac:dyDescent="0.3">
      <c r="A2691" s="12">
        <v>2019</v>
      </c>
      <c r="B2691" s="17" t="s">
        <v>42</v>
      </c>
      <c r="C2691" s="17" t="s">
        <v>26</v>
      </c>
      <c r="D2691" s="14" t="s">
        <v>47</v>
      </c>
      <c r="E2691" s="14" t="s">
        <v>172</v>
      </c>
      <c r="F2691" s="14">
        <v>0</v>
      </c>
      <c r="G2691" s="14">
        <v>0</v>
      </c>
      <c r="H2691" s="14">
        <v>30</v>
      </c>
      <c r="I2691" s="14">
        <v>10</v>
      </c>
      <c r="J2691" s="17">
        <v>5</v>
      </c>
      <c r="K2691" s="17">
        <v>40</v>
      </c>
    </row>
    <row r="2692" spans="1:11" x14ac:dyDescent="0.3">
      <c r="A2692" s="12">
        <v>2019</v>
      </c>
      <c r="B2692" s="17" t="s">
        <v>42</v>
      </c>
      <c r="C2692" s="17" t="s">
        <v>26</v>
      </c>
      <c r="D2692" s="14" t="s">
        <v>47</v>
      </c>
      <c r="E2692" s="14" t="s">
        <v>43</v>
      </c>
      <c r="F2692" s="14">
        <v>0</v>
      </c>
      <c r="G2692" s="14">
        <v>0</v>
      </c>
      <c r="H2692" s="14">
        <v>0</v>
      </c>
      <c r="I2692" s="14">
        <v>0</v>
      </c>
      <c r="J2692" s="17">
        <v>0</v>
      </c>
      <c r="K2692" s="17">
        <v>5</v>
      </c>
    </row>
    <row r="2693" spans="1:11" x14ac:dyDescent="0.3">
      <c r="A2693" s="12">
        <v>2019</v>
      </c>
      <c r="B2693" s="17" t="s">
        <v>42</v>
      </c>
      <c r="C2693" s="17" t="s">
        <v>26</v>
      </c>
      <c r="D2693" s="14" t="s">
        <v>47</v>
      </c>
      <c r="E2693" s="14" t="s">
        <v>44</v>
      </c>
      <c r="F2693" s="14">
        <v>0</v>
      </c>
      <c r="G2693" s="14">
        <v>0</v>
      </c>
      <c r="H2693" s="14">
        <v>0</v>
      </c>
      <c r="I2693" s="14">
        <v>5</v>
      </c>
      <c r="J2693" s="17">
        <v>0</v>
      </c>
      <c r="K2693" s="17">
        <v>5</v>
      </c>
    </row>
    <row r="2694" spans="1:11" x14ac:dyDescent="0.3">
      <c r="A2694" s="12">
        <v>2019</v>
      </c>
      <c r="B2694" s="17" t="s">
        <v>42</v>
      </c>
      <c r="C2694" s="17" t="s">
        <v>26</v>
      </c>
      <c r="D2694" s="14" t="s">
        <v>47</v>
      </c>
      <c r="E2694" s="14" t="s">
        <v>45</v>
      </c>
      <c r="F2694" s="14">
        <v>0</v>
      </c>
      <c r="G2694" s="14">
        <v>0</v>
      </c>
      <c r="H2694" s="14">
        <v>5</v>
      </c>
      <c r="I2694" s="14">
        <v>0</v>
      </c>
      <c r="J2694" s="17">
        <v>0</v>
      </c>
      <c r="K2694" s="17">
        <v>5</v>
      </c>
    </row>
    <row r="2695" spans="1:11" x14ac:dyDescent="0.3">
      <c r="A2695" s="12">
        <v>2019</v>
      </c>
      <c r="B2695" s="17" t="s">
        <v>42</v>
      </c>
      <c r="C2695" s="17" t="s">
        <v>26</v>
      </c>
      <c r="D2695" s="14" t="s">
        <v>47</v>
      </c>
      <c r="E2695" s="14" t="s">
        <v>46</v>
      </c>
      <c r="F2695" s="14">
        <v>0</v>
      </c>
      <c r="G2695" s="14">
        <v>0</v>
      </c>
      <c r="H2695" s="14">
        <v>30</v>
      </c>
      <c r="I2695" s="14">
        <v>15</v>
      </c>
      <c r="J2695" s="17">
        <v>5</v>
      </c>
      <c r="K2695" s="17">
        <v>50</v>
      </c>
    </row>
    <row r="2696" spans="1:11" x14ac:dyDescent="0.3">
      <c r="A2696" s="12">
        <v>2019</v>
      </c>
      <c r="B2696" s="17" t="s">
        <v>42</v>
      </c>
      <c r="C2696" s="17" t="s">
        <v>27</v>
      </c>
      <c r="D2696" s="14" t="s">
        <v>41</v>
      </c>
      <c r="E2696" s="14" t="s">
        <v>43</v>
      </c>
      <c r="F2696" s="14">
        <v>0</v>
      </c>
      <c r="G2696" s="14">
        <v>0</v>
      </c>
      <c r="H2696" s="14">
        <v>5</v>
      </c>
      <c r="I2696" s="14">
        <v>0</v>
      </c>
      <c r="J2696" s="17">
        <v>0</v>
      </c>
      <c r="K2696" s="17">
        <v>5</v>
      </c>
    </row>
    <row r="2697" spans="1:11" x14ac:dyDescent="0.3">
      <c r="A2697" s="12">
        <v>2019</v>
      </c>
      <c r="B2697" s="17" t="s">
        <v>42</v>
      </c>
      <c r="C2697" s="17" t="s">
        <v>27</v>
      </c>
      <c r="D2697" s="14" t="s">
        <v>41</v>
      </c>
      <c r="E2697" s="14" t="s">
        <v>44</v>
      </c>
      <c r="F2697" s="14">
        <v>0</v>
      </c>
      <c r="G2697" s="14">
        <v>0</v>
      </c>
      <c r="H2697" s="14">
        <v>25</v>
      </c>
      <c r="I2697" s="14">
        <v>10</v>
      </c>
      <c r="J2697" s="17">
        <v>5</v>
      </c>
      <c r="K2697" s="17">
        <v>40</v>
      </c>
    </row>
    <row r="2698" spans="1:11" x14ac:dyDescent="0.3">
      <c r="A2698" s="12">
        <v>2019</v>
      </c>
      <c r="B2698" s="17" t="s">
        <v>42</v>
      </c>
      <c r="C2698" s="17" t="s">
        <v>27</v>
      </c>
      <c r="D2698" s="14" t="s">
        <v>41</v>
      </c>
      <c r="E2698" s="14" t="s">
        <v>45</v>
      </c>
      <c r="F2698" s="14">
        <v>0</v>
      </c>
      <c r="G2698" s="14">
        <v>0</v>
      </c>
      <c r="H2698" s="14">
        <v>5</v>
      </c>
      <c r="I2698" s="14">
        <v>0</v>
      </c>
      <c r="J2698" s="17">
        <v>0</v>
      </c>
      <c r="K2698" s="17">
        <v>5</v>
      </c>
    </row>
    <row r="2699" spans="1:11" x14ac:dyDescent="0.3">
      <c r="A2699" s="12">
        <v>2019</v>
      </c>
      <c r="B2699" s="17" t="s">
        <v>42</v>
      </c>
      <c r="C2699" s="17" t="s">
        <v>27</v>
      </c>
      <c r="D2699" s="14" t="s">
        <v>41</v>
      </c>
      <c r="E2699" s="14" t="s">
        <v>46</v>
      </c>
      <c r="F2699" s="14">
        <v>0</v>
      </c>
      <c r="G2699" s="14">
        <v>0</v>
      </c>
      <c r="H2699" s="14">
        <v>50</v>
      </c>
      <c r="I2699" s="14">
        <v>10</v>
      </c>
      <c r="J2699" s="17">
        <v>5</v>
      </c>
      <c r="K2699" s="17">
        <v>70</v>
      </c>
    </row>
    <row r="2700" spans="1:11" x14ac:dyDescent="0.3">
      <c r="A2700" s="12">
        <v>2019</v>
      </c>
      <c r="B2700" s="17" t="s">
        <v>42</v>
      </c>
      <c r="C2700" s="17" t="s">
        <v>27</v>
      </c>
      <c r="D2700" s="14" t="s">
        <v>47</v>
      </c>
      <c r="E2700" s="14" t="s">
        <v>169</v>
      </c>
      <c r="F2700" s="14">
        <v>0</v>
      </c>
      <c r="G2700" s="14">
        <v>0</v>
      </c>
      <c r="H2700" s="14">
        <v>105</v>
      </c>
      <c r="I2700" s="14">
        <v>35</v>
      </c>
      <c r="J2700" s="17">
        <v>10</v>
      </c>
      <c r="K2700" s="17">
        <v>155</v>
      </c>
    </row>
    <row r="2701" spans="1:11" x14ac:dyDescent="0.3">
      <c r="A2701" s="12">
        <v>2019</v>
      </c>
      <c r="B2701" s="17" t="s">
        <v>42</v>
      </c>
      <c r="C2701" s="17" t="s">
        <v>27</v>
      </c>
      <c r="D2701" s="14" t="s">
        <v>47</v>
      </c>
      <c r="E2701" s="14" t="s">
        <v>170</v>
      </c>
      <c r="F2701" s="14">
        <v>0</v>
      </c>
      <c r="G2701" s="14">
        <v>0</v>
      </c>
      <c r="H2701" s="14">
        <v>100</v>
      </c>
      <c r="I2701" s="14">
        <v>20</v>
      </c>
      <c r="J2701" s="17">
        <v>5</v>
      </c>
      <c r="K2701" s="17">
        <v>125</v>
      </c>
    </row>
    <row r="2702" spans="1:11" x14ac:dyDescent="0.3">
      <c r="A2702" s="12">
        <v>2019</v>
      </c>
      <c r="B2702" s="17" t="s">
        <v>42</v>
      </c>
      <c r="C2702" s="17" t="s">
        <v>27</v>
      </c>
      <c r="D2702" s="14" t="s">
        <v>47</v>
      </c>
      <c r="E2702" s="14" t="s">
        <v>171</v>
      </c>
      <c r="F2702" s="14">
        <v>20</v>
      </c>
      <c r="G2702" s="14">
        <v>40</v>
      </c>
      <c r="H2702" s="14">
        <v>180</v>
      </c>
      <c r="I2702" s="14">
        <v>65</v>
      </c>
      <c r="J2702" s="17">
        <v>5</v>
      </c>
      <c r="K2702" s="17">
        <v>315</v>
      </c>
    </row>
    <row r="2703" spans="1:11" x14ac:dyDescent="0.3">
      <c r="A2703" s="12">
        <v>2019</v>
      </c>
      <c r="B2703" s="17" t="s">
        <v>42</v>
      </c>
      <c r="C2703" s="17" t="s">
        <v>27</v>
      </c>
      <c r="D2703" s="14" t="s">
        <v>47</v>
      </c>
      <c r="E2703" s="14" t="s">
        <v>172</v>
      </c>
      <c r="F2703" s="14">
        <v>0</v>
      </c>
      <c r="G2703" s="14">
        <v>0</v>
      </c>
      <c r="H2703" s="14">
        <v>25</v>
      </c>
      <c r="I2703" s="14">
        <v>15</v>
      </c>
      <c r="J2703" s="17">
        <v>5</v>
      </c>
      <c r="K2703" s="17">
        <v>45</v>
      </c>
    </row>
    <row r="2704" spans="1:11" x14ac:dyDescent="0.3">
      <c r="A2704" s="12">
        <v>2019</v>
      </c>
      <c r="B2704" s="17" t="s">
        <v>42</v>
      </c>
      <c r="C2704" s="17" t="s">
        <v>27</v>
      </c>
      <c r="D2704" s="14" t="s">
        <v>47</v>
      </c>
      <c r="E2704" s="14" t="s">
        <v>43</v>
      </c>
      <c r="F2704" s="14">
        <v>0</v>
      </c>
      <c r="G2704" s="14">
        <v>0</v>
      </c>
      <c r="H2704" s="14">
        <v>0</v>
      </c>
      <c r="I2704" s="14">
        <v>0</v>
      </c>
      <c r="J2704" s="17">
        <v>0</v>
      </c>
      <c r="K2704" s="17">
        <v>0</v>
      </c>
    </row>
    <row r="2705" spans="1:11" x14ac:dyDescent="0.3">
      <c r="A2705" s="12">
        <v>2019</v>
      </c>
      <c r="B2705" s="17" t="s">
        <v>42</v>
      </c>
      <c r="C2705" s="17" t="s">
        <v>27</v>
      </c>
      <c r="D2705" s="14" t="s">
        <v>47</v>
      </c>
      <c r="E2705" s="14" t="s">
        <v>44</v>
      </c>
      <c r="F2705" s="14">
        <v>0</v>
      </c>
      <c r="G2705" s="14">
        <v>0</v>
      </c>
      <c r="H2705" s="14">
        <v>5</v>
      </c>
      <c r="I2705" s="14">
        <v>0</v>
      </c>
      <c r="J2705" s="17">
        <v>0</v>
      </c>
      <c r="K2705" s="17">
        <v>10</v>
      </c>
    </row>
    <row r="2706" spans="1:11" x14ac:dyDescent="0.3">
      <c r="A2706" s="12">
        <v>2019</v>
      </c>
      <c r="B2706" s="17" t="s">
        <v>42</v>
      </c>
      <c r="C2706" s="17" t="s">
        <v>27</v>
      </c>
      <c r="D2706" s="14" t="s">
        <v>47</v>
      </c>
      <c r="E2706" s="14" t="s">
        <v>45</v>
      </c>
      <c r="F2706" s="14">
        <v>0</v>
      </c>
      <c r="G2706" s="14">
        <v>0</v>
      </c>
      <c r="H2706" s="14">
        <v>0</v>
      </c>
      <c r="I2706" s="14">
        <v>0</v>
      </c>
      <c r="J2706" s="17">
        <v>0</v>
      </c>
      <c r="K2706" s="17">
        <v>5</v>
      </c>
    </row>
    <row r="2707" spans="1:11" x14ac:dyDescent="0.3">
      <c r="A2707" s="12">
        <v>2019</v>
      </c>
      <c r="B2707" s="17" t="s">
        <v>42</v>
      </c>
      <c r="C2707" s="17" t="s">
        <v>27</v>
      </c>
      <c r="D2707" s="14" t="s">
        <v>47</v>
      </c>
      <c r="E2707" s="14" t="s">
        <v>46</v>
      </c>
      <c r="F2707" s="14">
        <v>0</v>
      </c>
      <c r="G2707" s="14">
        <v>0</v>
      </c>
      <c r="H2707" s="14">
        <v>20</v>
      </c>
      <c r="I2707" s="14">
        <v>0</v>
      </c>
      <c r="J2707" s="17">
        <v>0</v>
      </c>
      <c r="K2707" s="17">
        <v>20</v>
      </c>
    </row>
    <row r="2708" spans="1:11" x14ac:dyDescent="0.3">
      <c r="A2708" s="12">
        <v>2019</v>
      </c>
      <c r="B2708" s="17" t="s">
        <v>42</v>
      </c>
      <c r="C2708" s="17" t="s">
        <v>28</v>
      </c>
      <c r="D2708" s="14" t="s">
        <v>41</v>
      </c>
      <c r="E2708" s="14" t="s">
        <v>43</v>
      </c>
      <c r="F2708" s="14">
        <v>0</v>
      </c>
      <c r="G2708" s="14">
        <v>0</v>
      </c>
      <c r="H2708" s="14">
        <v>25</v>
      </c>
      <c r="I2708" s="14">
        <v>25</v>
      </c>
      <c r="J2708" s="17">
        <v>0</v>
      </c>
      <c r="K2708" s="17">
        <v>55</v>
      </c>
    </row>
    <row r="2709" spans="1:11" x14ac:dyDescent="0.3">
      <c r="A2709" s="12">
        <v>2019</v>
      </c>
      <c r="B2709" s="17" t="s">
        <v>42</v>
      </c>
      <c r="C2709" s="17" t="s">
        <v>28</v>
      </c>
      <c r="D2709" s="14" t="s">
        <v>41</v>
      </c>
      <c r="E2709" s="14" t="s">
        <v>44</v>
      </c>
      <c r="F2709" s="14">
        <v>5</v>
      </c>
      <c r="G2709" s="14">
        <v>5</v>
      </c>
      <c r="H2709" s="14">
        <v>135</v>
      </c>
      <c r="I2709" s="14">
        <v>80</v>
      </c>
      <c r="J2709" s="17">
        <v>15</v>
      </c>
      <c r="K2709" s="17">
        <v>235</v>
      </c>
    </row>
    <row r="2710" spans="1:11" x14ac:dyDescent="0.3">
      <c r="A2710" s="12">
        <v>2019</v>
      </c>
      <c r="B2710" s="17" t="s">
        <v>42</v>
      </c>
      <c r="C2710" s="17" t="s">
        <v>28</v>
      </c>
      <c r="D2710" s="14" t="s">
        <v>41</v>
      </c>
      <c r="E2710" s="14" t="s">
        <v>45</v>
      </c>
      <c r="F2710" s="14">
        <v>0</v>
      </c>
      <c r="G2710" s="14">
        <v>0</v>
      </c>
      <c r="H2710" s="14">
        <v>30</v>
      </c>
      <c r="I2710" s="14">
        <v>10</v>
      </c>
      <c r="J2710" s="17">
        <v>0</v>
      </c>
      <c r="K2710" s="17">
        <v>45</v>
      </c>
    </row>
    <row r="2711" spans="1:11" x14ac:dyDescent="0.3">
      <c r="A2711" s="12">
        <v>2019</v>
      </c>
      <c r="B2711" s="17" t="s">
        <v>42</v>
      </c>
      <c r="C2711" s="17" t="s">
        <v>28</v>
      </c>
      <c r="D2711" s="14" t="s">
        <v>41</v>
      </c>
      <c r="E2711" s="14" t="s">
        <v>46</v>
      </c>
      <c r="F2711" s="14">
        <v>5</v>
      </c>
      <c r="G2711" s="14">
        <v>5</v>
      </c>
      <c r="H2711" s="14">
        <v>420</v>
      </c>
      <c r="I2711" s="14">
        <v>165</v>
      </c>
      <c r="J2711" s="17">
        <v>20</v>
      </c>
      <c r="K2711" s="17">
        <v>615</v>
      </c>
    </row>
    <row r="2712" spans="1:11" x14ac:dyDescent="0.3">
      <c r="A2712" s="12">
        <v>2019</v>
      </c>
      <c r="B2712" s="17" t="s">
        <v>42</v>
      </c>
      <c r="C2712" s="17" t="s">
        <v>28</v>
      </c>
      <c r="D2712" s="14" t="s">
        <v>47</v>
      </c>
      <c r="E2712" s="14" t="s">
        <v>169</v>
      </c>
      <c r="F2712" s="14">
        <v>0</v>
      </c>
      <c r="G2712" s="14">
        <v>20</v>
      </c>
      <c r="H2712" s="14">
        <v>755</v>
      </c>
      <c r="I2712" s="14">
        <v>190</v>
      </c>
      <c r="J2712" s="17">
        <v>50</v>
      </c>
      <c r="K2712" s="17">
        <v>1010</v>
      </c>
    </row>
    <row r="2713" spans="1:11" x14ac:dyDescent="0.3">
      <c r="A2713" s="12">
        <v>2019</v>
      </c>
      <c r="B2713" s="17" t="s">
        <v>42</v>
      </c>
      <c r="C2713" s="17" t="s">
        <v>28</v>
      </c>
      <c r="D2713" s="14" t="s">
        <v>47</v>
      </c>
      <c r="E2713" s="14" t="s">
        <v>170</v>
      </c>
      <c r="F2713" s="14">
        <v>0</v>
      </c>
      <c r="G2713" s="14">
        <v>5</v>
      </c>
      <c r="H2713" s="14">
        <v>1150</v>
      </c>
      <c r="I2713" s="14">
        <v>280</v>
      </c>
      <c r="J2713" s="17">
        <v>45</v>
      </c>
      <c r="K2713" s="17">
        <v>1475</v>
      </c>
    </row>
    <row r="2714" spans="1:11" x14ac:dyDescent="0.3">
      <c r="A2714" s="12">
        <v>2019</v>
      </c>
      <c r="B2714" s="17" t="s">
        <v>42</v>
      </c>
      <c r="C2714" s="17" t="s">
        <v>28</v>
      </c>
      <c r="D2714" s="14" t="s">
        <v>47</v>
      </c>
      <c r="E2714" s="14" t="s">
        <v>171</v>
      </c>
      <c r="F2714" s="14">
        <v>90</v>
      </c>
      <c r="G2714" s="14">
        <v>285</v>
      </c>
      <c r="H2714" s="14">
        <v>1330</v>
      </c>
      <c r="I2714" s="14">
        <v>220</v>
      </c>
      <c r="J2714" s="17">
        <v>45</v>
      </c>
      <c r="K2714" s="17">
        <v>1975</v>
      </c>
    </row>
    <row r="2715" spans="1:11" x14ac:dyDescent="0.3">
      <c r="A2715" s="12">
        <v>2019</v>
      </c>
      <c r="B2715" s="17" t="s">
        <v>42</v>
      </c>
      <c r="C2715" s="17" t="s">
        <v>28</v>
      </c>
      <c r="D2715" s="14" t="s">
        <v>47</v>
      </c>
      <c r="E2715" s="14" t="s">
        <v>172</v>
      </c>
      <c r="F2715" s="14">
        <v>0</v>
      </c>
      <c r="G2715" s="14">
        <v>5</v>
      </c>
      <c r="H2715" s="14">
        <v>145</v>
      </c>
      <c r="I2715" s="14">
        <v>35</v>
      </c>
      <c r="J2715" s="17">
        <v>5</v>
      </c>
      <c r="K2715" s="17">
        <v>195</v>
      </c>
    </row>
    <row r="2716" spans="1:11" x14ac:dyDescent="0.3">
      <c r="A2716" s="12">
        <v>2019</v>
      </c>
      <c r="B2716" s="17" t="s">
        <v>42</v>
      </c>
      <c r="C2716" s="17" t="s">
        <v>28</v>
      </c>
      <c r="D2716" s="14" t="s">
        <v>47</v>
      </c>
      <c r="E2716" s="14" t="s">
        <v>43</v>
      </c>
      <c r="F2716" s="14">
        <v>0</v>
      </c>
      <c r="G2716" s="14">
        <v>0</v>
      </c>
      <c r="H2716" s="14">
        <v>5</v>
      </c>
      <c r="I2716" s="14">
        <v>20</v>
      </c>
      <c r="J2716" s="17">
        <v>0</v>
      </c>
      <c r="K2716" s="17">
        <v>20</v>
      </c>
    </row>
    <row r="2717" spans="1:11" x14ac:dyDescent="0.3">
      <c r="A2717" s="12">
        <v>2019</v>
      </c>
      <c r="B2717" s="17" t="s">
        <v>42</v>
      </c>
      <c r="C2717" s="17" t="s">
        <v>28</v>
      </c>
      <c r="D2717" s="14" t="s">
        <v>47</v>
      </c>
      <c r="E2717" s="14" t="s">
        <v>44</v>
      </c>
      <c r="F2717" s="14">
        <v>0</v>
      </c>
      <c r="G2717" s="14">
        <v>0</v>
      </c>
      <c r="H2717" s="14">
        <v>35</v>
      </c>
      <c r="I2717" s="14">
        <v>30</v>
      </c>
      <c r="J2717" s="17">
        <v>5</v>
      </c>
      <c r="K2717" s="17">
        <v>70</v>
      </c>
    </row>
    <row r="2718" spans="1:11" x14ac:dyDescent="0.3">
      <c r="A2718" s="12">
        <v>2019</v>
      </c>
      <c r="B2718" s="17" t="s">
        <v>42</v>
      </c>
      <c r="C2718" s="17" t="s">
        <v>28</v>
      </c>
      <c r="D2718" s="14" t="s">
        <v>47</v>
      </c>
      <c r="E2718" s="14" t="s">
        <v>45</v>
      </c>
      <c r="F2718" s="14">
        <v>0</v>
      </c>
      <c r="G2718" s="14">
        <v>0</v>
      </c>
      <c r="H2718" s="14">
        <v>25</v>
      </c>
      <c r="I2718" s="14">
        <v>10</v>
      </c>
      <c r="J2718" s="17">
        <v>0</v>
      </c>
      <c r="K2718" s="17">
        <v>35</v>
      </c>
    </row>
    <row r="2719" spans="1:11" x14ac:dyDescent="0.3">
      <c r="A2719" s="12">
        <v>2019</v>
      </c>
      <c r="B2719" s="17" t="s">
        <v>42</v>
      </c>
      <c r="C2719" s="17" t="s">
        <v>28</v>
      </c>
      <c r="D2719" s="14" t="s">
        <v>47</v>
      </c>
      <c r="E2719" s="14" t="s">
        <v>46</v>
      </c>
      <c r="F2719" s="14">
        <v>0</v>
      </c>
      <c r="G2719" s="14">
        <v>0</v>
      </c>
      <c r="H2719" s="14">
        <v>225</v>
      </c>
      <c r="I2719" s="14">
        <v>115</v>
      </c>
      <c r="J2719" s="17">
        <v>10</v>
      </c>
      <c r="K2719" s="17">
        <v>350</v>
      </c>
    </row>
    <row r="2720" spans="1:11" x14ac:dyDescent="0.3">
      <c r="A2720" s="12">
        <v>2019</v>
      </c>
      <c r="B2720" s="17" t="s">
        <v>42</v>
      </c>
      <c r="C2720" s="17" t="s">
        <v>29</v>
      </c>
      <c r="D2720" s="14" t="s">
        <v>41</v>
      </c>
      <c r="E2720" s="14" t="s">
        <v>43</v>
      </c>
      <c r="F2720" s="14">
        <v>0</v>
      </c>
      <c r="G2720" s="14">
        <v>0</v>
      </c>
      <c r="H2720" s="14">
        <v>20</v>
      </c>
      <c r="I2720" s="14">
        <v>35</v>
      </c>
      <c r="J2720" s="17">
        <v>25</v>
      </c>
      <c r="K2720" s="17">
        <v>80</v>
      </c>
    </row>
    <row r="2721" spans="1:11" x14ac:dyDescent="0.3">
      <c r="A2721" s="12">
        <v>2019</v>
      </c>
      <c r="B2721" s="17" t="s">
        <v>42</v>
      </c>
      <c r="C2721" s="17" t="s">
        <v>29</v>
      </c>
      <c r="D2721" s="14" t="s">
        <v>41</v>
      </c>
      <c r="E2721" s="14" t="s">
        <v>44</v>
      </c>
      <c r="F2721" s="14">
        <v>0</v>
      </c>
      <c r="G2721" s="14">
        <v>5</v>
      </c>
      <c r="H2721" s="14">
        <v>95</v>
      </c>
      <c r="I2721" s="14">
        <v>75</v>
      </c>
      <c r="J2721" s="17">
        <v>25</v>
      </c>
      <c r="K2721" s="17">
        <v>210</v>
      </c>
    </row>
    <row r="2722" spans="1:11" x14ac:dyDescent="0.3">
      <c r="A2722" s="12">
        <v>2019</v>
      </c>
      <c r="B2722" s="17" t="s">
        <v>42</v>
      </c>
      <c r="C2722" s="17" t="s">
        <v>29</v>
      </c>
      <c r="D2722" s="14" t="s">
        <v>41</v>
      </c>
      <c r="E2722" s="14" t="s">
        <v>45</v>
      </c>
      <c r="F2722" s="14">
        <v>0</v>
      </c>
      <c r="G2722" s="14">
        <v>0</v>
      </c>
      <c r="H2722" s="14">
        <v>50</v>
      </c>
      <c r="I2722" s="14">
        <v>30</v>
      </c>
      <c r="J2722" s="17">
        <v>5</v>
      </c>
      <c r="K2722" s="17">
        <v>95</v>
      </c>
    </row>
    <row r="2723" spans="1:11" x14ac:dyDescent="0.3">
      <c r="A2723" s="12">
        <v>2019</v>
      </c>
      <c r="B2723" s="17" t="s">
        <v>42</v>
      </c>
      <c r="C2723" s="17" t="s">
        <v>29</v>
      </c>
      <c r="D2723" s="14" t="s">
        <v>41</v>
      </c>
      <c r="E2723" s="14" t="s">
        <v>46</v>
      </c>
      <c r="F2723" s="14">
        <v>5</v>
      </c>
      <c r="G2723" s="14">
        <v>15</v>
      </c>
      <c r="H2723" s="14">
        <v>350</v>
      </c>
      <c r="I2723" s="14">
        <v>240</v>
      </c>
      <c r="J2723" s="17">
        <v>95</v>
      </c>
      <c r="K2723" s="17">
        <v>705</v>
      </c>
    </row>
    <row r="2724" spans="1:11" x14ac:dyDescent="0.3">
      <c r="A2724" s="12">
        <v>2019</v>
      </c>
      <c r="B2724" s="17" t="s">
        <v>42</v>
      </c>
      <c r="C2724" s="17" t="s">
        <v>29</v>
      </c>
      <c r="D2724" s="14" t="s">
        <v>47</v>
      </c>
      <c r="E2724" s="14" t="s">
        <v>169</v>
      </c>
      <c r="F2724" s="14">
        <v>0</v>
      </c>
      <c r="G2724" s="14">
        <v>5</v>
      </c>
      <c r="H2724" s="14">
        <v>430</v>
      </c>
      <c r="I2724" s="14">
        <v>185</v>
      </c>
      <c r="J2724" s="17">
        <v>65</v>
      </c>
      <c r="K2724" s="17">
        <v>690</v>
      </c>
    </row>
    <row r="2725" spans="1:11" x14ac:dyDescent="0.3">
      <c r="A2725" s="12">
        <v>2019</v>
      </c>
      <c r="B2725" s="17" t="s">
        <v>42</v>
      </c>
      <c r="C2725" s="17" t="s">
        <v>29</v>
      </c>
      <c r="D2725" s="14" t="s">
        <v>47</v>
      </c>
      <c r="E2725" s="14" t="s">
        <v>170</v>
      </c>
      <c r="F2725" s="14">
        <v>0</v>
      </c>
      <c r="G2725" s="14">
        <v>10</v>
      </c>
      <c r="H2725" s="14">
        <v>610</v>
      </c>
      <c r="I2725" s="14">
        <v>375</v>
      </c>
      <c r="J2725" s="17">
        <v>140</v>
      </c>
      <c r="K2725" s="17">
        <v>1135</v>
      </c>
    </row>
    <row r="2726" spans="1:11" x14ac:dyDescent="0.3">
      <c r="A2726" s="12">
        <v>2019</v>
      </c>
      <c r="B2726" s="17" t="s">
        <v>42</v>
      </c>
      <c r="C2726" s="17" t="s">
        <v>29</v>
      </c>
      <c r="D2726" s="14" t="s">
        <v>47</v>
      </c>
      <c r="E2726" s="14" t="s">
        <v>171</v>
      </c>
      <c r="F2726" s="14">
        <v>80</v>
      </c>
      <c r="G2726" s="14">
        <v>205</v>
      </c>
      <c r="H2726" s="14">
        <v>1005</v>
      </c>
      <c r="I2726" s="14">
        <v>375</v>
      </c>
      <c r="J2726" s="17">
        <v>110</v>
      </c>
      <c r="K2726" s="17">
        <v>1770</v>
      </c>
    </row>
    <row r="2727" spans="1:11" x14ac:dyDescent="0.3">
      <c r="A2727" s="12">
        <v>2019</v>
      </c>
      <c r="B2727" s="17" t="s">
        <v>42</v>
      </c>
      <c r="C2727" s="17" t="s">
        <v>29</v>
      </c>
      <c r="D2727" s="14" t="s">
        <v>47</v>
      </c>
      <c r="E2727" s="14" t="s">
        <v>172</v>
      </c>
      <c r="F2727" s="14">
        <v>0</v>
      </c>
      <c r="G2727" s="14">
        <v>0</v>
      </c>
      <c r="H2727" s="14">
        <v>95</v>
      </c>
      <c r="I2727" s="14">
        <v>50</v>
      </c>
      <c r="J2727" s="17">
        <v>15</v>
      </c>
      <c r="K2727" s="17">
        <v>160</v>
      </c>
    </row>
    <row r="2728" spans="1:11" x14ac:dyDescent="0.3">
      <c r="A2728" s="12">
        <v>2019</v>
      </c>
      <c r="B2728" s="17" t="s">
        <v>42</v>
      </c>
      <c r="C2728" s="17" t="s">
        <v>29</v>
      </c>
      <c r="D2728" s="14" t="s">
        <v>47</v>
      </c>
      <c r="E2728" s="14" t="s">
        <v>43</v>
      </c>
      <c r="F2728" s="14">
        <v>0</v>
      </c>
      <c r="G2728" s="14">
        <v>0</v>
      </c>
      <c r="H2728" s="14">
        <v>5</v>
      </c>
      <c r="I2728" s="14">
        <v>30</v>
      </c>
      <c r="J2728" s="17">
        <v>25</v>
      </c>
      <c r="K2728" s="17">
        <v>55</v>
      </c>
    </row>
    <row r="2729" spans="1:11" x14ac:dyDescent="0.3">
      <c r="A2729" s="12">
        <v>2019</v>
      </c>
      <c r="B2729" s="17" t="s">
        <v>42</v>
      </c>
      <c r="C2729" s="17" t="s">
        <v>29</v>
      </c>
      <c r="D2729" s="14" t="s">
        <v>47</v>
      </c>
      <c r="E2729" s="14" t="s">
        <v>44</v>
      </c>
      <c r="F2729" s="14">
        <v>0</v>
      </c>
      <c r="G2729" s="14">
        <v>0</v>
      </c>
      <c r="H2729" s="14">
        <v>35</v>
      </c>
      <c r="I2729" s="14">
        <v>55</v>
      </c>
      <c r="J2729" s="17">
        <v>20</v>
      </c>
      <c r="K2729" s="17">
        <v>110</v>
      </c>
    </row>
    <row r="2730" spans="1:11" x14ac:dyDescent="0.3">
      <c r="A2730" s="12">
        <v>2019</v>
      </c>
      <c r="B2730" s="17" t="s">
        <v>42</v>
      </c>
      <c r="C2730" s="17" t="s">
        <v>29</v>
      </c>
      <c r="D2730" s="14" t="s">
        <v>47</v>
      </c>
      <c r="E2730" s="14" t="s">
        <v>45</v>
      </c>
      <c r="F2730" s="14">
        <v>0</v>
      </c>
      <c r="G2730" s="14">
        <v>0</v>
      </c>
      <c r="H2730" s="14">
        <v>30</v>
      </c>
      <c r="I2730" s="14">
        <v>30</v>
      </c>
      <c r="J2730" s="17">
        <v>5</v>
      </c>
      <c r="K2730" s="17">
        <v>65</v>
      </c>
    </row>
    <row r="2731" spans="1:11" x14ac:dyDescent="0.3">
      <c r="A2731" s="12">
        <v>2019</v>
      </c>
      <c r="B2731" s="17" t="s">
        <v>42</v>
      </c>
      <c r="C2731" s="17" t="s">
        <v>29</v>
      </c>
      <c r="D2731" s="14" t="s">
        <v>47</v>
      </c>
      <c r="E2731" s="14" t="s">
        <v>46</v>
      </c>
      <c r="F2731" s="14">
        <v>0</v>
      </c>
      <c r="G2731" s="14">
        <v>5</v>
      </c>
      <c r="H2731" s="14">
        <v>190</v>
      </c>
      <c r="I2731" s="14">
        <v>185</v>
      </c>
      <c r="J2731" s="17">
        <v>70</v>
      </c>
      <c r="K2731" s="17">
        <v>450</v>
      </c>
    </row>
    <row r="2732" spans="1:11" x14ac:dyDescent="0.3">
      <c r="A2732" s="12">
        <v>2019</v>
      </c>
      <c r="B2732" s="17" t="s">
        <v>42</v>
      </c>
      <c r="C2732" s="17" t="s">
        <v>30</v>
      </c>
      <c r="D2732" s="14" t="s">
        <v>41</v>
      </c>
      <c r="E2732" s="14" t="s">
        <v>43</v>
      </c>
      <c r="F2732" s="14">
        <v>0</v>
      </c>
      <c r="G2732" s="14">
        <v>0</v>
      </c>
      <c r="H2732" s="14">
        <v>0</v>
      </c>
      <c r="I2732" s="14">
        <v>10</v>
      </c>
      <c r="J2732" s="17">
        <v>15</v>
      </c>
      <c r="K2732" s="17">
        <v>25</v>
      </c>
    </row>
    <row r="2733" spans="1:11" x14ac:dyDescent="0.3">
      <c r="A2733" s="12">
        <v>2019</v>
      </c>
      <c r="B2733" s="17" t="s">
        <v>42</v>
      </c>
      <c r="C2733" s="17" t="s">
        <v>30</v>
      </c>
      <c r="D2733" s="14" t="s">
        <v>41</v>
      </c>
      <c r="E2733" s="14" t="s">
        <v>44</v>
      </c>
      <c r="F2733" s="14">
        <v>0</v>
      </c>
      <c r="G2733" s="14">
        <v>0</v>
      </c>
      <c r="H2733" s="14">
        <v>5</v>
      </c>
      <c r="I2733" s="14">
        <v>35</v>
      </c>
      <c r="J2733" s="17">
        <v>25</v>
      </c>
      <c r="K2733" s="17">
        <v>60</v>
      </c>
    </row>
    <row r="2734" spans="1:11" x14ac:dyDescent="0.3">
      <c r="A2734" s="12">
        <v>2019</v>
      </c>
      <c r="B2734" s="17" t="s">
        <v>42</v>
      </c>
      <c r="C2734" s="17" t="s">
        <v>30</v>
      </c>
      <c r="D2734" s="14" t="s">
        <v>41</v>
      </c>
      <c r="E2734" s="14" t="s">
        <v>45</v>
      </c>
      <c r="F2734" s="14">
        <v>0</v>
      </c>
      <c r="G2734" s="14">
        <v>0</v>
      </c>
      <c r="H2734" s="14">
        <v>0</v>
      </c>
      <c r="I2734" s="14">
        <v>5</v>
      </c>
      <c r="J2734" s="17">
        <v>0</v>
      </c>
      <c r="K2734" s="17">
        <v>5</v>
      </c>
    </row>
    <row r="2735" spans="1:11" x14ac:dyDescent="0.3">
      <c r="A2735" s="12">
        <v>2019</v>
      </c>
      <c r="B2735" s="17" t="s">
        <v>42</v>
      </c>
      <c r="C2735" s="17" t="s">
        <v>30</v>
      </c>
      <c r="D2735" s="14" t="s">
        <v>41</v>
      </c>
      <c r="E2735" s="14" t="s">
        <v>46</v>
      </c>
      <c r="F2735" s="14">
        <v>0</v>
      </c>
      <c r="G2735" s="14">
        <v>0</v>
      </c>
      <c r="H2735" s="14">
        <v>5</v>
      </c>
      <c r="I2735" s="14">
        <v>55</v>
      </c>
      <c r="J2735" s="17">
        <v>45</v>
      </c>
      <c r="K2735" s="17">
        <v>105</v>
      </c>
    </row>
    <row r="2736" spans="1:11" x14ac:dyDescent="0.3">
      <c r="A2736" s="12">
        <v>2019</v>
      </c>
      <c r="B2736" s="17" t="s">
        <v>42</v>
      </c>
      <c r="C2736" s="17" t="s">
        <v>30</v>
      </c>
      <c r="D2736" s="14" t="s">
        <v>47</v>
      </c>
      <c r="E2736" s="14" t="s">
        <v>169</v>
      </c>
      <c r="F2736" s="14">
        <v>0</v>
      </c>
      <c r="G2736" s="14">
        <v>0</v>
      </c>
      <c r="H2736" s="14">
        <v>10</v>
      </c>
      <c r="I2736" s="14">
        <v>105</v>
      </c>
      <c r="J2736" s="17">
        <v>120</v>
      </c>
      <c r="K2736" s="17">
        <v>235</v>
      </c>
    </row>
    <row r="2737" spans="1:11" x14ac:dyDescent="0.3">
      <c r="A2737" s="12">
        <v>2019</v>
      </c>
      <c r="B2737" s="17" t="s">
        <v>42</v>
      </c>
      <c r="C2737" s="17" t="s">
        <v>30</v>
      </c>
      <c r="D2737" s="14" t="s">
        <v>47</v>
      </c>
      <c r="E2737" s="14" t="s">
        <v>170</v>
      </c>
      <c r="F2737" s="14">
        <v>0</v>
      </c>
      <c r="G2737" s="14">
        <v>0</v>
      </c>
      <c r="H2737" s="14">
        <v>10</v>
      </c>
      <c r="I2737" s="14">
        <v>50</v>
      </c>
      <c r="J2737" s="17">
        <v>30</v>
      </c>
      <c r="K2737" s="17">
        <v>85</v>
      </c>
    </row>
    <row r="2738" spans="1:11" x14ac:dyDescent="0.3">
      <c r="A2738" s="12">
        <v>2019</v>
      </c>
      <c r="B2738" s="17" t="s">
        <v>42</v>
      </c>
      <c r="C2738" s="17" t="s">
        <v>30</v>
      </c>
      <c r="D2738" s="14" t="s">
        <v>47</v>
      </c>
      <c r="E2738" s="14" t="s">
        <v>171</v>
      </c>
      <c r="F2738" s="14">
        <v>10</v>
      </c>
      <c r="G2738" s="14">
        <v>15</v>
      </c>
      <c r="H2738" s="14">
        <v>30</v>
      </c>
      <c r="I2738" s="14">
        <v>95</v>
      </c>
      <c r="J2738" s="17">
        <v>45</v>
      </c>
      <c r="K2738" s="17">
        <v>190</v>
      </c>
    </row>
    <row r="2739" spans="1:11" x14ac:dyDescent="0.3">
      <c r="A2739" s="12">
        <v>2019</v>
      </c>
      <c r="B2739" s="17" t="s">
        <v>42</v>
      </c>
      <c r="C2739" s="17" t="s">
        <v>30</v>
      </c>
      <c r="D2739" s="14" t="s">
        <v>47</v>
      </c>
      <c r="E2739" s="14" t="s">
        <v>172</v>
      </c>
      <c r="F2739" s="14">
        <v>0</v>
      </c>
      <c r="G2739" s="14">
        <v>0</v>
      </c>
      <c r="H2739" s="14">
        <v>0</v>
      </c>
      <c r="I2739" s="14">
        <v>20</v>
      </c>
      <c r="J2739" s="17">
        <v>25</v>
      </c>
      <c r="K2739" s="17">
        <v>50</v>
      </c>
    </row>
    <row r="2740" spans="1:11" x14ac:dyDescent="0.3">
      <c r="A2740" s="12">
        <v>2019</v>
      </c>
      <c r="B2740" s="17" t="s">
        <v>42</v>
      </c>
      <c r="C2740" s="17" t="s">
        <v>30</v>
      </c>
      <c r="D2740" s="14" t="s">
        <v>47</v>
      </c>
      <c r="E2740" s="14" t="s">
        <v>43</v>
      </c>
      <c r="F2740" s="14">
        <v>0</v>
      </c>
      <c r="G2740" s="14">
        <v>0</v>
      </c>
      <c r="H2740" s="14">
        <v>0</v>
      </c>
      <c r="I2740" s="14">
        <v>0</v>
      </c>
      <c r="J2740" s="17">
        <v>0</v>
      </c>
      <c r="K2740" s="17">
        <v>0</v>
      </c>
    </row>
    <row r="2741" spans="1:11" x14ac:dyDescent="0.3">
      <c r="A2741" s="12">
        <v>2019</v>
      </c>
      <c r="B2741" s="17" t="s">
        <v>42</v>
      </c>
      <c r="C2741" s="17" t="s">
        <v>30</v>
      </c>
      <c r="D2741" s="14" t="s">
        <v>47</v>
      </c>
      <c r="E2741" s="14" t="s">
        <v>44</v>
      </c>
      <c r="F2741" s="14">
        <v>0</v>
      </c>
      <c r="G2741" s="14">
        <v>0</v>
      </c>
      <c r="H2741" s="14">
        <v>0</v>
      </c>
      <c r="I2741" s="14">
        <v>5</v>
      </c>
      <c r="J2741" s="17">
        <v>5</v>
      </c>
      <c r="K2741" s="17">
        <v>10</v>
      </c>
    </row>
    <row r="2742" spans="1:11" x14ac:dyDescent="0.3">
      <c r="A2742" s="12">
        <v>2019</v>
      </c>
      <c r="B2742" s="17" t="s">
        <v>42</v>
      </c>
      <c r="C2742" s="17" t="s">
        <v>30</v>
      </c>
      <c r="D2742" s="14" t="s">
        <v>47</v>
      </c>
      <c r="E2742" s="14" t="s">
        <v>45</v>
      </c>
      <c r="F2742" s="14">
        <v>0</v>
      </c>
      <c r="G2742" s="14">
        <v>0</v>
      </c>
      <c r="H2742" s="14">
        <v>0</v>
      </c>
      <c r="I2742" s="14">
        <v>0</v>
      </c>
      <c r="J2742" s="17">
        <v>0</v>
      </c>
      <c r="K2742" s="17">
        <v>0</v>
      </c>
    </row>
    <row r="2743" spans="1:11" x14ac:dyDescent="0.3">
      <c r="A2743" s="12">
        <v>2019</v>
      </c>
      <c r="B2743" s="17" t="s">
        <v>42</v>
      </c>
      <c r="C2743" s="17" t="s">
        <v>30</v>
      </c>
      <c r="D2743" s="14" t="s">
        <v>47</v>
      </c>
      <c r="E2743" s="14" t="s">
        <v>46</v>
      </c>
      <c r="F2743" s="14">
        <v>0</v>
      </c>
      <c r="G2743" s="14">
        <v>0</v>
      </c>
      <c r="H2743" s="14">
        <v>0</v>
      </c>
      <c r="I2743" s="14">
        <v>10</v>
      </c>
      <c r="J2743" s="17">
        <v>10</v>
      </c>
      <c r="K2743" s="17">
        <v>15</v>
      </c>
    </row>
    <row r="2744" spans="1:11" x14ac:dyDescent="0.3">
      <c r="A2744" s="12">
        <v>2019</v>
      </c>
      <c r="B2744" s="17" t="s">
        <v>42</v>
      </c>
      <c r="C2744" s="17" t="s">
        <v>31</v>
      </c>
      <c r="D2744" s="14" t="s">
        <v>41</v>
      </c>
      <c r="E2744" s="14" t="s">
        <v>43</v>
      </c>
      <c r="F2744" s="14">
        <v>0</v>
      </c>
      <c r="G2744" s="14">
        <v>0</v>
      </c>
      <c r="H2744" s="14">
        <v>5</v>
      </c>
      <c r="I2744" s="14">
        <v>5</v>
      </c>
      <c r="J2744" s="17">
        <v>10</v>
      </c>
      <c r="K2744" s="17">
        <v>20</v>
      </c>
    </row>
    <row r="2745" spans="1:11" x14ac:dyDescent="0.3">
      <c r="A2745" s="12">
        <v>2019</v>
      </c>
      <c r="B2745" s="17" t="s">
        <v>42</v>
      </c>
      <c r="C2745" s="17" t="s">
        <v>31</v>
      </c>
      <c r="D2745" s="14" t="s">
        <v>41</v>
      </c>
      <c r="E2745" s="14" t="s">
        <v>44</v>
      </c>
      <c r="F2745" s="14">
        <v>0</v>
      </c>
      <c r="G2745" s="14">
        <v>0</v>
      </c>
      <c r="H2745" s="14">
        <v>20</v>
      </c>
      <c r="I2745" s="14">
        <v>10</v>
      </c>
      <c r="J2745" s="17">
        <v>20</v>
      </c>
      <c r="K2745" s="17">
        <v>55</v>
      </c>
    </row>
    <row r="2746" spans="1:11" x14ac:dyDescent="0.3">
      <c r="A2746" s="12">
        <v>2019</v>
      </c>
      <c r="B2746" s="17" t="s">
        <v>42</v>
      </c>
      <c r="C2746" s="17" t="s">
        <v>31</v>
      </c>
      <c r="D2746" s="14" t="s">
        <v>41</v>
      </c>
      <c r="E2746" s="14" t="s">
        <v>45</v>
      </c>
      <c r="F2746" s="14">
        <v>0</v>
      </c>
      <c r="G2746" s="14">
        <v>0</v>
      </c>
      <c r="H2746" s="14">
        <v>5</v>
      </c>
      <c r="I2746" s="14">
        <v>0</v>
      </c>
      <c r="J2746" s="17">
        <v>0</v>
      </c>
      <c r="K2746" s="17">
        <v>5</v>
      </c>
    </row>
    <row r="2747" spans="1:11" x14ac:dyDescent="0.3">
      <c r="A2747" s="12">
        <v>2019</v>
      </c>
      <c r="B2747" s="17" t="s">
        <v>42</v>
      </c>
      <c r="C2747" s="17" t="s">
        <v>31</v>
      </c>
      <c r="D2747" s="14" t="s">
        <v>41</v>
      </c>
      <c r="E2747" s="14" t="s">
        <v>46</v>
      </c>
      <c r="F2747" s="14">
        <v>0</v>
      </c>
      <c r="G2747" s="14">
        <v>0</v>
      </c>
      <c r="H2747" s="14">
        <v>50</v>
      </c>
      <c r="I2747" s="14">
        <v>30</v>
      </c>
      <c r="J2747" s="17">
        <v>35</v>
      </c>
      <c r="K2747" s="17">
        <v>115</v>
      </c>
    </row>
    <row r="2748" spans="1:11" x14ac:dyDescent="0.3">
      <c r="A2748" s="12">
        <v>2019</v>
      </c>
      <c r="B2748" s="17" t="s">
        <v>42</v>
      </c>
      <c r="C2748" s="17" t="s">
        <v>31</v>
      </c>
      <c r="D2748" s="14" t="s">
        <v>47</v>
      </c>
      <c r="E2748" s="14" t="s">
        <v>169</v>
      </c>
      <c r="F2748" s="14">
        <v>0</v>
      </c>
      <c r="G2748" s="14">
        <v>0</v>
      </c>
      <c r="H2748" s="14">
        <v>215</v>
      </c>
      <c r="I2748" s="14">
        <v>225</v>
      </c>
      <c r="J2748" s="17">
        <v>150</v>
      </c>
      <c r="K2748" s="17">
        <v>595</v>
      </c>
    </row>
    <row r="2749" spans="1:11" x14ac:dyDescent="0.3">
      <c r="A2749" s="12">
        <v>2019</v>
      </c>
      <c r="B2749" s="17" t="s">
        <v>42</v>
      </c>
      <c r="C2749" s="17" t="s">
        <v>31</v>
      </c>
      <c r="D2749" s="14" t="s">
        <v>47</v>
      </c>
      <c r="E2749" s="14" t="s">
        <v>170</v>
      </c>
      <c r="F2749" s="14">
        <v>0</v>
      </c>
      <c r="G2749" s="14">
        <v>0</v>
      </c>
      <c r="H2749" s="14">
        <v>205</v>
      </c>
      <c r="I2749" s="14">
        <v>140</v>
      </c>
      <c r="J2749" s="17">
        <v>55</v>
      </c>
      <c r="K2749" s="17">
        <v>400</v>
      </c>
    </row>
    <row r="2750" spans="1:11" x14ac:dyDescent="0.3">
      <c r="A2750" s="12">
        <v>2019</v>
      </c>
      <c r="B2750" s="17" t="s">
        <v>42</v>
      </c>
      <c r="C2750" s="17" t="s">
        <v>31</v>
      </c>
      <c r="D2750" s="14" t="s">
        <v>47</v>
      </c>
      <c r="E2750" s="14" t="s">
        <v>171</v>
      </c>
      <c r="F2750" s="14">
        <v>15</v>
      </c>
      <c r="G2750" s="14">
        <v>45</v>
      </c>
      <c r="H2750" s="14">
        <v>300</v>
      </c>
      <c r="I2750" s="14">
        <v>225</v>
      </c>
      <c r="J2750" s="17">
        <v>100</v>
      </c>
      <c r="K2750" s="17">
        <v>685</v>
      </c>
    </row>
    <row r="2751" spans="1:11" x14ac:dyDescent="0.3">
      <c r="A2751" s="12">
        <v>2019</v>
      </c>
      <c r="B2751" s="17" t="s">
        <v>42</v>
      </c>
      <c r="C2751" s="17" t="s">
        <v>31</v>
      </c>
      <c r="D2751" s="14" t="s">
        <v>47</v>
      </c>
      <c r="E2751" s="14" t="s">
        <v>172</v>
      </c>
      <c r="F2751" s="14">
        <v>0</v>
      </c>
      <c r="G2751" s="14">
        <v>0</v>
      </c>
      <c r="H2751" s="14">
        <v>45</v>
      </c>
      <c r="I2751" s="14">
        <v>60</v>
      </c>
      <c r="J2751" s="17">
        <v>40</v>
      </c>
      <c r="K2751" s="17">
        <v>145</v>
      </c>
    </row>
    <row r="2752" spans="1:11" x14ac:dyDescent="0.3">
      <c r="A2752" s="12">
        <v>2019</v>
      </c>
      <c r="B2752" s="17" t="s">
        <v>42</v>
      </c>
      <c r="C2752" s="17" t="s">
        <v>31</v>
      </c>
      <c r="D2752" s="14" t="s">
        <v>47</v>
      </c>
      <c r="E2752" s="14" t="s">
        <v>43</v>
      </c>
      <c r="F2752" s="14">
        <v>0</v>
      </c>
      <c r="G2752" s="14">
        <v>0</v>
      </c>
      <c r="H2752" s="14">
        <v>0</v>
      </c>
      <c r="I2752" s="14">
        <v>0</v>
      </c>
      <c r="J2752" s="17">
        <v>0</v>
      </c>
      <c r="K2752" s="17">
        <v>0</v>
      </c>
    </row>
    <row r="2753" spans="1:11" x14ac:dyDescent="0.3">
      <c r="A2753" s="12">
        <v>2019</v>
      </c>
      <c r="B2753" s="17" t="s">
        <v>42</v>
      </c>
      <c r="C2753" s="17" t="s">
        <v>31</v>
      </c>
      <c r="D2753" s="14" t="s">
        <v>47</v>
      </c>
      <c r="E2753" s="14" t="s">
        <v>44</v>
      </c>
      <c r="F2753" s="14">
        <v>0</v>
      </c>
      <c r="G2753" s="14">
        <v>0</v>
      </c>
      <c r="H2753" s="14">
        <v>0</v>
      </c>
      <c r="I2753" s="14">
        <v>5</v>
      </c>
      <c r="J2753" s="17">
        <v>5</v>
      </c>
      <c r="K2753" s="17">
        <v>10</v>
      </c>
    </row>
    <row r="2754" spans="1:11" x14ac:dyDescent="0.3">
      <c r="A2754" s="12">
        <v>2019</v>
      </c>
      <c r="B2754" s="17" t="s">
        <v>42</v>
      </c>
      <c r="C2754" s="17" t="s">
        <v>31</v>
      </c>
      <c r="D2754" s="14" t="s">
        <v>47</v>
      </c>
      <c r="E2754" s="14" t="s">
        <v>45</v>
      </c>
      <c r="F2754" s="14">
        <v>0</v>
      </c>
      <c r="G2754" s="14">
        <v>0</v>
      </c>
      <c r="H2754" s="14">
        <v>5</v>
      </c>
      <c r="I2754" s="14">
        <v>0</v>
      </c>
      <c r="J2754" s="17">
        <v>0</v>
      </c>
      <c r="K2754" s="17">
        <v>5</v>
      </c>
    </row>
    <row r="2755" spans="1:11" x14ac:dyDescent="0.3">
      <c r="A2755" s="12">
        <v>2019</v>
      </c>
      <c r="B2755" s="17" t="s">
        <v>42</v>
      </c>
      <c r="C2755" s="17" t="s">
        <v>31</v>
      </c>
      <c r="D2755" s="14" t="s">
        <v>47</v>
      </c>
      <c r="E2755" s="14" t="s">
        <v>46</v>
      </c>
      <c r="F2755" s="14">
        <v>0</v>
      </c>
      <c r="G2755" s="14">
        <v>0</v>
      </c>
      <c r="H2755" s="14">
        <v>20</v>
      </c>
      <c r="I2755" s="14">
        <v>20</v>
      </c>
      <c r="J2755" s="17">
        <v>10</v>
      </c>
      <c r="K2755" s="17">
        <v>55</v>
      </c>
    </row>
    <row r="2756" spans="1:11" x14ac:dyDescent="0.3">
      <c r="A2756" s="12">
        <v>2019</v>
      </c>
      <c r="B2756" s="17" t="s">
        <v>42</v>
      </c>
      <c r="C2756" s="17" t="s">
        <v>32</v>
      </c>
      <c r="D2756" s="14" t="s">
        <v>41</v>
      </c>
      <c r="E2756" s="14" t="s">
        <v>43</v>
      </c>
      <c r="F2756" s="14">
        <v>0</v>
      </c>
      <c r="G2756" s="14">
        <v>0</v>
      </c>
      <c r="H2756" s="14">
        <v>15</v>
      </c>
      <c r="I2756" s="14">
        <v>15</v>
      </c>
      <c r="J2756" s="17">
        <v>25</v>
      </c>
      <c r="K2756" s="17">
        <v>55</v>
      </c>
    </row>
    <row r="2757" spans="1:11" x14ac:dyDescent="0.3">
      <c r="A2757" s="12">
        <v>2019</v>
      </c>
      <c r="B2757" s="17" t="s">
        <v>42</v>
      </c>
      <c r="C2757" s="17" t="s">
        <v>32</v>
      </c>
      <c r="D2757" s="14" t="s">
        <v>41</v>
      </c>
      <c r="E2757" s="14" t="s">
        <v>44</v>
      </c>
      <c r="F2757" s="14">
        <v>0</v>
      </c>
      <c r="G2757" s="14">
        <v>5</v>
      </c>
      <c r="H2757" s="14">
        <v>75</v>
      </c>
      <c r="I2757" s="14">
        <v>55</v>
      </c>
      <c r="J2757" s="17">
        <v>50</v>
      </c>
      <c r="K2757" s="17">
        <v>185</v>
      </c>
    </row>
    <row r="2758" spans="1:11" x14ac:dyDescent="0.3">
      <c r="A2758" s="12">
        <v>2019</v>
      </c>
      <c r="B2758" s="17" t="s">
        <v>42</v>
      </c>
      <c r="C2758" s="17" t="s">
        <v>32</v>
      </c>
      <c r="D2758" s="14" t="s">
        <v>41</v>
      </c>
      <c r="E2758" s="14" t="s">
        <v>45</v>
      </c>
      <c r="F2758" s="14">
        <v>0</v>
      </c>
      <c r="G2758" s="14">
        <v>0</v>
      </c>
      <c r="H2758" s="14">
        <v>15</v>
      </c>
      <c r="I2758" s="14">
        <v>10</v>
      </c>
      <c r="J2758" s="17">
        <v>0</v>
      </c>
      <c r="K2758" s="17">
        <v>30</v>
      </c>
    </row>
    <row r="2759" spans="1:11" x14ac:dyDescent="0.3">
      <c r="A2759" s="12">
        <v>2019</v>
      </c>
      <c r="B2759" s="17" t="s">
        <v>42</v>
      </c>
      <c r="C2759" s="17" t="s">
        <v>32</v>
      </c>
      <c r="D2759" s="14" t="s">
        <v>41</v>
      </c>
      <c r="E2759" s="14" t="s">
        <v>46</v>
      </c>
      <c r="F2759" s="14">
        <v>0</v>
      </c>
      <c r="G2759" s="14">
        <v>5</v>
      </c>
      <c r="H2759" s="14">
        <v>215</v>
      </c>
      <c r="I2759" s="14">
        <v>130</v>
      </c>
      <c r="J2759" s="17">
        <v>100</v>
      </c>
      <c r="K2759" s="17">
        <v>445</v>
      </c>
    </row>
    <row r="2760" spans="1:11" x14ac:dyDescent="0.3">
      <c r="A2760" s="12">
        <v>2019</v>
      </c>
      <c r="B2760" s="17" t="s">
        <v>42</v>
      </c>
      <c r="C2760" s="17" t="s">
        <v>32</v>
      </c>
      <c r="D2760" s="14" t="s">
        <v>47</v>
      </c>
      <c r="E2760" s="14" t="s">
        <v>169</v>
      </c>
      <c r="F2760" s="14">
        <v>0</v>
      </c>
      <c r="G2760" s="14">
        <v>10</v>
      </c>
      <c r="H2760" s="14">
        <v>440</v>
      </c>
      <c r="I2760" s="14">
        <v>165</v>
      </c>
      <c r="J2760" s="17">
        <v>225</v>
      </c>
      <c r="K2760" s="17">
        <v>840</v>
      </c>
    </row>
    <row r="2761" spans="1:11" x14ac:dyDescent="0.3">
      <c r="A2761" s="12">
        <v>2019</v>
      </c>
      <c r="B2761" s="17" t="s">
        <v>42</v>
      </c>
      <c r="C2761" s="17" t="s">
        <v>32</v>
      </c>
      <c r="D2761" s="14" t="s">
        <v>47</v>
      </c>
      <c r="E2761" s="14" t="s">
        <v>170</v>
      </c>
      <c r="F2761" s="14">
        <v>0</v>
      </c>
      <c r="G2761" s="14">
        <v>5</v>
      </c>
      <c r="H2761" s="14">
        <v>705</v>
      </c>
      <c r="I2761" s="14">
        <v>290</v>
      </c>
      <c r="J2761" s="17">
        <v>135</v>
      </c>
      <c r="K2761" s="17">
        <v>1130</v>
      </c>
    </row>
    <row r="2762" spans="1:11" x14ac:dyDescent="0.3">
      <c r="A2762" s="12">
        <v>2019</v>
      </c>
      <c r="B2762" s="17" t="s">
        <v>42</v>
      </c>
      <c r="C2762" s="17" t="s">
        <v>32</v>
      </c>
      <c r="D2762" s="14" t="s">
        <v>47</v>
      </c>
      <c r="E2762" s="14" t="s">
        <v>171</v>
      </c>
      <c r="F2762" s="14">
        <v>35</v>
      </c>
      <c r="G2762" s="14">
        <v>105</v>
      </c>
      <c r="H2762" s="14">
        <v>655</v>
      </c>
      <c r="I2762" s="14">
        <v>165</v>
      </c>
      <c r="J2762" s="17">
        <v>150</v>
      </c>
      <c r="K2762" s="17">
        <v>1110</v>
      </c>
    </row>
    <row r="2763" spans="1:11" x14ac:dyDescent="0.3">
      <c r="A2763" s="12">
        <v>2019</v>
      </c>
      <c r="B2763" s="17" t="s">
        <v>42</v>
      </c>
      <c r="C2763" s="17" t="s">
        <v>32</v>
      </c>
      <c r="D2763" s="14" t="s">
        <v>47</v>
      </c>
      <c r="E2763" s="14" t="s">
        <v>172</v>
      </c>
      <c r="F2763" s="14">
        <v>0</v>
      </c>
      <c r="G2763" s="14">
        <v>0</v>
      </c>
      <c r="H2763" s="14">
        <v>110</v>
      </c>
      <c r="I2763" s="14">
        <v>30</v>
      </c>
      <c r="J2763" s="17">
        <v>55</v>
      </c>
      <c r="K2763" s="17">
        <v>200</v>
      </c>
    </row>
    <row r="2764" spans="1:11" x14ac:dyDescent="0.3">
      <c r="A2764" s="12">
        <v>2019</v>
      </c>
      <c r="B2764" s="17" t="s">
        <v>42</v>
      </c>
      <c r="C2764" s="17" t="s">
        <v>32</v>
      </c>
      <c r="D2764" s="14" t="s">
        <v>47</v>
      </c>
      <c r="E2764" s="14" t="s">
        <v>43</v>
      </c>
      <c r="F2764" s="14">
        <v>0</v>
      </c>
      <c r="G2764" s="14">
        <v>0</v>
      </c>
      <c r="H2764" s="14">
        <v>0</v>
      </c>
      <c r="I2764" s="14">
        <v>15</v>
      </c>
      <c r="J2764" s="17">
        <v>5</v>
      </c>
      <c r="K2764" s="17">
        <v>20</v>
      </c>
    </row>
    <row r="2765" spans="1:11" x14ac:dyDescent="0.3">
      <c r="A2765" s="12">
        <v>2019</v>
      </c>
      <c r="B2765" s="17" t="s">
        <v>42</v>
      </c>
      <c r="C2765" s="17" t="s">
        <v>32</v>
      </c>
      <c r="D2765" s="14" t="s">
        <v>47</v>
      </c>
      <c r="E2765" s="14" t="s">
        <v>44</v>
      </c>
      <c r="F2765" s="14">
        <v>0</v>
      </c>
      <c r="G2765" s="14">
        <v>0</v>
      </c>
      <c r="H2765" s="14">
        <v>20</v>
      </c>
      <c r="I2765" s="14">
        <v>25</v>
      </c>
      <c r="J2765" s="17">
        <v>15</v>
      </c>
      <c r="K2765" s="17">
        <v>65</v>
      </c>
    </row>
    <row r="2766" spans="1:11" x14ac:dyDescent="0.3">
      <c r="A2766" s="12">
        <v>2019</v>
      </c>
      <c r="B2766" s="17" t="s">
        <v>42</v>
      </c>
      <c r="C2766" s="17" t="s">
        <v>32</v>
      </c>
      <c r="D2766" s="14" t="s">
        <v>47</v>
      </c>
      <c r="E2766" s="14" t="s">
        <v>45</v>
      </c>
      <c r="F2766" s="14">
        <v>0</v>
      </c>
      <c r="G2766" s="14">
        <v>0</v>
      </c>
      <c r="H2766" s="14">
        <v>30</v>
      </c>
      <c r="I2766" s="14">
        <v>10</v>
      </c>
      <c r="J2766" s="17">
        <v>0</v>
      </c>
      <c r="K2766" s="17">
        <v>40</v>
      </c>
    </row>
    <row r="2767" spans="1:11" x14ac:dyDescent="0.3">
      <c r="A2767" s="12">
        <v>2019</v>
      </c>
      <c r="B2767" s="17" t="s">
        <v>42</v>
      </c>
      <c r="C2767" s="17" t="s">
        <v>32</v>
      </c>
      <c r="D2767" s="14" t="s">
        <v>47</v>
      </c>
      <c r="E2767" s="14" t="s">
        <v>46</v>
      </c>
      <c r="F2767" s="14">
        <v>0</v>
      </c>
      <c r="G2767" s="14">
        <v>0</v>
      </c>
      <c r="H2767" s="14">
        <v>185</v>
      </c>
      <c r="I2767" s="14">
        <v>100</v>
      </c>
      <c r="J2767" s="17">
        <v>35</v>
      </c>
      <c r="K2767" s="17">
        <v>315</v>
      </c>
    </row>
    <row r="2768" spans="1:11" x14ac:dyDescent="0.3">
      <c r="A2768" s="12">
        <v>2019</v>
      </c>
      <c r="B2768" s="17" t="s">
        <v>42</v>
      </c>
      <c r="C2768" s="17" t="s">
        <v>33</v>
      </c>
      <c r="D2768" s="14" t="s">
        <v>41</v>
      </c>
      <c r="E2768" s="14" t="s">
        <v>43</v>
      </c>
      <c r="F2768" s="14">
        <v>0</v>
      </c>
      <c r="G2768" s="14">
        <v>0</v>
      </c>
      <c r="H2768" s="14">
        <v>5</v>
      </c>
      <c r="I2768" s="14">
        <v>5</v>
      </c>
      <c r="J2768" s="17">
        <v>0</v>
      </c>
      <c r="K2768" s="17">
        <v>10</v>
      </c>
    </row>
    <row r="2769" spans="1:11" x14ac:dyDescent="0.3">
      <c r="A2769" s="12">
        <v>2019</v>
      </c>
      <c r="B2769" s="17" t="s">
        <v>42</v>
      </c>
      <c r="C2769" s="17" t="s">
        <v>33</v>
      </c>
      <c r="D2769" s="14" t="s">
        <v>41</v>
      </c>
      <c r="E2769" s="14" t="s">
        <v>44</v>
      </c>
      <c r="F2769" s="14">
        <v>0</v>
      </c>
      <c r="G2769" s="14">
        <v>0</v>
      </c>
      <c r="H2769" s="14">
        <v>30</v>
      </c>
      <c r="I2769" s="14">
        <v>10</v>
      </c>
      <c r="J2769" s="17">
        <v>5</v>
      </c>
      <c r="K2769" s="17">
        <v>50</v>
      </c>
    </row>
    <row r="2770" spans="1:11" x14ac:dyDescent="0.3">
      <c r="A2770" s="12">
        <v>2019</v>
      </c>
      <c r="B2770" s="17" t="s">
        <v>42</v>
      </c>
      <c r="C2770" s="17" t="s">
        <v>33</v>
      </c>
      <c r="D2770" s="14" t="s">
        <v>41</v>
      </c>
      <c r="E2770" s="14" t="s">
        <v>45</v>
      </c>
      <c r="F2770" s="14">
        <v>0</v>
      </c>
      <c r="G2770" s="14">
        <v>0</v>
      </c>
      <c r="H2770" s="14">
        <v>5</v>
      </c>
      <c r="I2770" s="14">
        <v>0</v>
      </c>
      <c r="J2770" s="17">
        <v>0</v>
      </c>
      <c r="K2770" s="17">
        <v>5</v>
      </c>
    </row>
    <row r="2771" spans="1:11" x14ac:dyDescent="0.3">
      <c r="A2771" s="12">
        <v>2019</v>
      </c>
      <c r="B2771" s="17" t="s">
        <v>42</v>
      </c>
      <c r="C2771" s="17" t="s">
        <v>33</v>
      </c>
      <c r="D2771" s="14" t="s">
        <v>41</v>
      </c>
      <c r="E2771" s="14" t="s">
        <v>46</v>
      </c>
      <c r="F2771" s="14">
        <v>0</v>
      </c>
      <c r="G2771" s="14">
        <v>5</v>
      </c>
      <c r="H2771" s="14">
        <v>85</v>
      </c>
      <c r="I2771" s="14">
        <v>20</v>
      </c>
      <c r="J2771" s="17">
        <v>5</v>
      </c>
      <c r="K2771" s="17">
        <v>120</v>
      </c>
    </row>
    <row r="2772" spans="1:11" x14ac:dyDescent="0.3">
      <c r="A2772" s="12">
        <v>2019</v>
      </c>
      <c r="B2772" s="17" t="s">
        <v>42</v>
      </c>
      <c r="C2772" s="17" t="s">
        <v>33</v>
      </c>
      <c r="D2772" s="14" t="s">
        <v>47</v>
      </c>
      <c r="E2772" s="14" t="s">
        <v>169</v>
      </c>
      <c r="F2772" s="14">
        <v>0</v>
      </c>
      <c r="G2772" s="14">
        <v>0</v>
      </c>
      <c r="H2772" s="14">
        <v>245</v>
      </c>
      <c r="I2772" s="14">
        <v>65</v>
      </c>
      <c r="J2772" s="17">
        <v>10</v>
      </c>
      <c r="K2772" s="17">
        <v>320</v>
      </c>
    </row>
    <row r="2773" spans="1:11" x14ac:dyDescent="0.3">
      <c r="A2773" s="12">
        <v>2019</v>
      </c>
      <c r="B2773" s="17" t="s">
        <v>42</v>
      </c>
      <c r="C2773" s="17" t="s">
        <v>33</v>
      </c>
      <c r="D2773" s="14" t="s">
        <v>47</v>
      </c>
      <c r="E2773" s="14" t="s">
        <v>170</v>
      </c>
      <c r="F2773" s="14">
        <v>0</v>
      </c>
      <c r="G2773" s="14">
        <v>0</v>
      </c>
      <c r="H2773" s="14">
        <v>235</v>
      </c>
      <c r="I2773" s="14">
        <v>60</v>
      </c>
      <c r="J2773" s="17">
        <v>10</v>
      </c>
      <c r="K2773" s="17">
        <v>305</v>
      </c>
    </row>
    <row r="2774" spans="1:11" x14ac:dyDescent="0.3">
      <c r="A2774" s="12">
        <v>2019</v>
      </c>
      <c r="B2774" s="17" t="s">
        <v>42</v>
      </c>
      <c r="C2774" s="17" t="s">
        <v>33</v>
      </c>
      <c r="D2774" s="14" t="s">
        <v>47</v>
      </c>
      <c r="E2774" s="14" t="s">
        <v>171</v>
      </c>
      <c r="F2774" s="14">
        <v>5</v>
      </c>
      <c r="G2774" s="14">
        <v>60</v>
      </c>
      <c r="H2774" s="14">
        <v>350</v>
      </c>
      <c r="I2774" s="14">
        <v>60</v>
      </c>
      <c r="J2774" s="17">
        <v>5</v>
      </c>
      <c r="K2774" s="17">
        <v>475</v>
      </c>
    </row>
    <row r="2775" spans="1:11" x14ac:dyDescent="0.3">
      <c r="A2775" s="12">
        <v>2019</v>
      </c>
      <c r="B2775" s="17" t="s">
        <v>42</v>
      </c>
      <c r="C2775" s="17" t="s">
        <v>33</v>
      </c>
      <c r="D2775" s="14" t="s">
        <v>47</v>
      </c>
      <c r="E2775" s="14" t="s">
        <v>172</v>
      </c>
      <c r="F2775" s="14">
        <v>0</v>
      </c>
      <c r="G2775" s="14">
        <v>0</v>
      </c>
      <c r="H2775" s="14">
        <v>70</v>
      </c>
      <c r="I2775" s="14">
        <v>15</v>
      </c>
      <c r="J2775" s="17">
        <v>0</v>
      </c>
      <c r="K2775" s="17">
        <v>85</v>
      </c>
    </row>
    <row r="2776" spans="1:11" x14ac:dyDescent="0.3">
      <c r="A2776" s="12">
        <v>2019</v>
      </c>
      <c r="B2776" s="17" t="s">
        <v>42</v>
      </c>
      <c r="C2776" s="17" t="s">
        <v>33</v>
      </c>
      <c r="D2776" s="14" t="s">
        <v>47</v>
      </c>
      <c r="E2776" s="14" t="s">
        <v>43</v>
      </c>
      <c r="F2776" s="14">
        <v>0</v>
      </c>
      <c r="G2776" s="14">
        <v>0</v>
      </c>
      <c r="H2776" s="14">
        <v>0</v>
      </c>
      <c r="I2776" s="14">
        <v>0</v>
      </c>
      <c r="J2776" s="17">
        <v>0</v>
      </c>
      <c r="K2776" s="17">
        <v>0</v>
      </c>
    </row>
    <row r="2777" spans="1:11" x14ac:dyDescent="0.3">
      <c r="A2777" s="12">
        <v>2019</v>
      </c>
      <c r="B2777" s="17" t="s">
        <v>42</v>
      </c>
      <c r="C2777" s="17" t="s">
        <v>33</v>
      </c>
      <c r="D2777" s="14" t="s">
        <v>47</v>
      </c>
      <c r="E2777" s="14" t="s">
        <v>44</v>
      </c>
      <c r="F2777" s="14">
        <v>0</v>
      </c>
      <c r="G2777" s="14">
        <v>0</v>
      </c>
      <c r="H2777" s="14">
        <v>0</v>
      </c>
      <c r="I2777" s="14">
        <v>5</v>
      </c>
      <c r="J2777" s="17">
        <v>0</v>
      </c>
      <c r="K2777" s="17">
        <v>5</v>
      </c>
    </row>
    <row r="2778" spans="1:11" x14ac:dyDescent="0.3">
      <c r="A2778" s="12">
        <v>2019</v>
      </c>
      <c r="B2778" s="17" t="s">
        <v>42</v>
      </c>
      <c r="C2778" s="17" t="s">
        <v>33</v>
      </c>
      <c r="D2778" s="14" t="s">
        <v>47</v>
      </c>
      <c r="E2778" s="14" t="s">
        <v>45</v>
      </c>
      <c r="F2778" s="14">
        <v>0</v>
      </c>
      <c r="G2778" s="14">
        <v>0</v>
      </c>
      <c r="H2778" s="14">
        <v>5</v>
      </c>
      <c r="I2778" s="14">
        <v>0</v>
      </c>
      <c r="J2778" s="17">
        <v>0</v>
      </c>
      <c r="K2778" s="17">
        <v>5</v>
      </c>
    </row>
    <row r="2779" spans="1:11" x14ac:dyDescent="0.3">
      <c r="A2779" s="12">
        <v>2019</v>
      </c>
      <c r="B2779" s="17" t="s">
        <v>42</v>
      </c>
      <c r="C2779" s="17" t="s">
        <v>33</v>
      </c>
      <c r="D2779" s="14" t="s">
        <v>47</v>
      </c>
      <c r="E2779" s="14" t="s">
        <v>46</v>
      </c>
      <c r="F2779" s="14">
        <v>0</v>
      </c>
      <c r="G2779" s="14">
        <v>0</v>
      </c>
      <c r="H2779" s="14">
        <v>30</v>
      </c>
      <c r="I2779" s="14">
        <v>15</v>
      </c>
      <c r="J2779" s="17">
        <v>0</v>
      </c>
      <c r="K2779" s="17">
        <v>45</v>
      </c>
    </row>
    <row r="2780" spans="1:11" x14ac:dyDescent="0.3">
      <c r="A2780" s="12">
        <v>2019</v>
      </c>
      <c r="B2780" s="17" t="s">
        <v>42</v>
      </c>
      <c r="C2780" s="17" t="s">
        <v>34</v>
      </c>
      <c r="D2780" s="14" t="s">
        <v>41</v>
      </c>
      <c r="E2780" s="14" t="s">
        <v>43</v>
      </c>
      <c r="F2780" s="14">
        <v>0</v>
      </c>
      <c r="G2780" s="14">
        <v>0</v>
      </c>
      <c r="H2780" s="14">
        <v>5</v>
      </c>
      <c r="I2780" s="14">
        <v>5</v>
      </c>
      <c r="J2780" s="17">
        <v>0</v>
      </c>
      <c r="K2780" s="17">
        <v>10</v>
      </c>
    </row>
    <row r="2781" spans="1:11" x14ac:dyDescent="0.3">
      <c r="A2781" s="12">
        <v>2019</v>
      </c>
      <c r="B2781" s="17" t="s">
        <v>42</v>
      </c>
      <c r="C2781" s="17" t="s">
        <v>34</v>
      </c>
      <c r="D2781" s="14" t="s">
        <v>41</v>
      </c>
      <c r="E2781" s="14" t="s">
        <v>44</v>
      </c>
      <c r="F2781" s="14">
        <v>0</v>
      </c>
      <c r="G2781" s="14">
        <v>0</v>
      </c>
      <c r="H2781" s="14">
        <v>30</v>
      </c>
      <c r="I2781" s="14">
        <v>10</v>
      </c>
      <c r="J2781" s="17">
        <v>0</v>
      </c>
      <c r="K2781" s="17">
        <v>45</v>
      </c>
    </row>
    <row r="2782" spans="1:11" x14ac:dyDescent="0.3">
      <c r="A2782" s="12">
        <v>2019</v>
      </c>
      <c r="B2782" s="17" t="s">
        <v>42</v>
      </c>
      <c r="C2782" s="17" t="s">
        <v>34</v>
      </c>
      <c r="D2782" s="14" t="s">
        <v>41</v>
      </c>
      <c r="E2782" s="14" t="s">
        <v>45</v>
      </c>
      <c r="F2782" s="14">
        <v>0</v>
      </c>
      <c r="G2782" s="14">
        <v>0</v>
      </c>
      <c r="H2782" s="14">
        <v>5</v>
      </c>
      <c r="I2782" s="14">
        <v>0</v>
      </c>
      <c r="J2782" s="17">
        <v>0</v>
      </c>
      <c r="K2782" s="17">
        <v>5</v>
      </c>
    </row>
    <row r="2783" spans="1:11" x14ac:dyDescent="0.3">
      <c r="A2783" s="12">
        <v>2019</v>
      </c>
      <c r="B2783" s="17" t="s">
        <v>42</v>
      </c>
      <c r="C2783" s="17" t="s">
        <v>34</v>
      </c>
      <c r="D2783" s="14" t="s">
        <v>41</v>
      </c>
      <c r="E2783" s="14" t="s">
        <v>46</v>
      </c>
      <c r="F2783" s="14">
        <v>0</v>
      </c>
      <c r="G2783" s="14">
        <v>5</v>
      </c>
      <c r="H2783" s="14">
        <v>65</v>
      </c>
      <c r="I2783" s="14">
        <v>25</v>
      </c>
      <c r="J2783" s="17">
        <v>0</v>
      </c>
      <c r="K2783" s="17">
        <v>95</v>
      </c>
    </row>
    <row r="2784" spans="1:11" x14ac:dyDescent="0.3">
      <c r="A2784" s="12">
        <v>2019</v>
      </c>
      <c r="B2784" s="17" t="s">
        <v>42</v>
      </c>
      <c r="C2784" s="17" t="s">
        <v>34</v>
      </c>
      <c r="D2784" s="14" t="s">
        <v>47</v>
      </c>
      <c r="E2784" s="14" t="s">
        <v>169</v>
      </c>
      <c r="F2784" s="14">
        <v>0</v>
      </c>
      <c r="G2784" s="14">
        <v>0</v>
      </c>
      <c r="H2784" s="14">
        <v>195</v>
      </c>
      <c r="I2784" s="14">
        <v>50</v>
      </c>
      <c r="J2784" s="17">
        <v>5</v>
      </c>
      <c r="K2784" s="17">
        <v>255</v>
      </c>
    </row>
    <row r="2785" spans="1:11" x14ac:dyDescent="0.3">
      <c r="A2785" s="12">
        <v>2019</v>
      </c>
      <c r="B2785" s="17" t="s">
        <v>42</v>
      </c>
      <c r="C2785" s="17" t="s">
        <v>34</v>
      </c>
      <c r="D2785" s="14" t="s">
        <v>47</v>
      </c>
      <c r="E2785" s="14" t="s">
        <v>170</v>
      </c>
      <c r="F2785" s="14">
        <v>0</v>
      </c>
      <c r="G2785" s="14">
        <v>0</v>
      </c>
      <c r="H2785" s="14">
        <v>210</v>
      </c>
      <c r="I2785" s="14">
        <v>65</v>
      </c>
      <c r="J2785" s="17">
        <v>5</v>
      </c>
      <c r="K2785" s="17">
        <v>285</v>
      </c>
    </row>
    <row r="2786" spans="1:11" x14ac:dyDescent="0.3">
      <c r="A2786" s="12">
        <v>2019</v>
      </c>
      <c r="B2786" s="17" t="s">
        <v>42</v>
      </c>
      <c r="C2786" s="17" t="s">
        <v>34</v>
      </c>
      <c r="D2786" s="14" t="s">
        <v>47</v>
      </c>
      <c r="E2786" s="14" t="s">
        <v>171</v>
      </c>
      <c r="F2786" s="14">
        <v>10</v>
      </c>
      <c r="G2786" s="14">
        <v>70</v>
      </c>
      <c r="H2786" s="14">
        <v>365</v>
      </c>
      <c r="I2786" s="14">
        <v>55</v>
      </c>
      <c r="J2786" s="17">
        <v>15</v>
      </c>
      <c r="K2786" s="17">
        <v>515</v>
      </c>
    </row>
    <row r="2787" spans="1:11" x14ac:dyDescent="0.3">
      <c r="A2787" s="12">
        <v>2019</v>
      </c>
      <c r="B2787" s="17" t="s">
        <v>42</v>
      </c>
      <c r="C2787" s="17" t="s">
        <v>34</v>
      </c>
      <c r="D2787" s="14" t="s">
        <v>47</v>
      </c>
      <c r="E2787" s="14" t="s">
        <v>172</v>
      </c>
      <c r="F2787" s="14">
        <v>0</v>
      </c>
      <c r="G2787" s="14">
        <v>0</v>
      </c>
      <c r="H2787" s="14">
        <v>45</v>
      </c>
      <c r="I2787" s="14">
        <v>10</v>
      </c>
      <c r="J2787" s="17">
        <v>0</v>
      </c>
      <c r="K2787" s="17">
        <v>60</v>
      </c>
    </row>
    <row r="2788" spans="1:11" x14ac:dyDescent="0.3">
      <c r="A2788" s="12">
        <v>2019</v>
      </c>
      <c r="B2788" s="17" t="s">
        <v>42</v>
      </c>
      <c r="C2788" s="17" t="s">
        <v>34</v>
      </c>
      <c r="D2788" s="14" t="s">
        <v>47</v>
      </c>
      <c r="E2788" s="14" t="s">
        <v>43</v>
      </c>
      <c r="F2788" s="14">
        <v>0</v>
      </c>
      <c r="G2788" s="14">
        <v>0</v>
      </c>
      <c r="H2788" s="14">
        <v>0</v>
      </c>
      <c r="I2788" s="14">
        <v>0</v>
      </c>
      <c r="J2788" s="17">
        <v>0</v>
      </c>
      <c r="K2788" s="17">
        <v>0</v>
      </c>
    </row>
    <row r="2789" spans="1:11" x14ac:dyDescent="0.3">
      <c r="A2789" s="12">
        <v>2019</v>
      </c>
      <c r="B2789" s="17" t="s">
        <v>42</v>
      </c>
      <c r="C2789" s="17" t="s">
        <v>34</v>
      </c>
      <c r="D2789" s="14" t="s">
        <v>47</v>
      </c>
      <c r="E2789" s="14" t="s">
        <v>44</v>
      </c>
      <c r="F2789" s="14">
        <v>0</v>
      </c>
      <c r="G2789" s="14">
        <v>0</v>
      </c>
      <c r="H2789" s="14">
        <v>5</v>
      </c>
      <c r="I2789" s="14">
        <v>5</v>
      </c>
      <c r="J2789" s="17">
        <v>0</v>
      </c>
      <c r="K2789" s="17">
        <v>5</v>
      </c>
    </row>
    <row r="2790" spans="1:11" x14ac:dyDescent="0.3">
      <c r="A2790" s="12">
        <v>2019</v>
      </c>
      <c r="B2790" s="17" t="s">
        <v>42</v>
      </c>
      <c r="C2790" s="17" t="s">
        <v>34</v>
      </c>
      <c r="D2790" s="14" t="s">
        <v>47</v>
      </c>
      <c r="E2790" s="14" t="s">
        <v>45</v>
      </c>
      <c r="F2790" s="14">
        <v>0</v>
      </c>
      <c r="G2790" s="14">
        <v>0</v>
      </c>
      <c r="H2790" s="14">
        <v>5</v>
      </c>
      <c r="I2790" s="14">
        <v>0</v>
      </c>
      <c r="J2790" s="17">
        <v>0</v>
      </c>
      <c r="K2790" s="17">
        <v>5</v>
      </c>
    </row>
    <row r="2791" spans="1:11" x14ac:dyDescent="0.3">
      <c r="A2791" s="12">
        <v>2019</v>
      </c>
      <c r="B2791" s="17" t="s">
        <v>42</v>
      </c>
      <c r="C2791" s="17" t="s">
        <v>34</v>
      </c>
      <c r="D2791" s="14" t="s">
        <v>47</v>
      </c>
      <c r="E2791" s="14" t="s">
        <v>46</v>
      </c>
      <c r="F2791" s="14">
        <v>0</v>
      </c>
      <c r="G2791" s="14">
        <v>0</v>
      </c>
      <c r="H2791" s="14">
        <v>25</v>
      </c>
      <c r="I2791" s="14">
        <v>15</v>
      </c>
      <c r="J2791" s="17">
        <v>0</v>
      </c>
      <c r="K2791" s="17">
        <v>40</v>
      </c>
    </row>
    <row r="2792" spans="1:11" x14ac:dyDescent="0.3">
      <c r="A2792" s="12">
        <v>2019</v>
      </c>
      <c r="B2792" s="17" t="s">
        <v>42</v>
      </c>
      <c r="C2792" s="17" t="s">
        <v>9</v>
      </c>
      <c r="D2792" s="14" t="s">
        <v>41</v>
      </c>
      <c r="E2792" s="14" t="s">
        <v>43</v>
      </c>
      <c r="F2792" s="14">
        <v>0</v>
      </c>
      <c r="G2792" s="14">
        <v>10</v>
      </c>
      <c r="H2792" s="14">
        <v>225</v>
      </c>
      <c r="I2792" s="14">
        <v>220</v>
      </c>
      <c r="J2792" s="17">
        <v>105</v>
      </c>
      <c r="K2792" s="17">
        <v>555</v>
      </c>
    </row>
    <row r="2793" spans="1:11" x14ac:dyDescent="0.3">
      <c r="A2793" s="12">
        <v>2019</v>
      </c>
      <c r="B2793" s="17" t="s">
        <v>42</v>
      </c>
      <c r="C2793" s="17" t="s">
        <v>9</v>
      </c>
      <c r="D2793" s="14" t="s">
        <v>41</v>
      </c>
      <c r="E2793" s="14" t="s">
        <v>44</v>
      </c>
      <c r="F2793" s="14">
        <v>10</v>
      </c>
      <c r="G2793" s="14">
        <v>50</v>
      </c>
      <c r="H2793" s="14">
        <v>1025</v>
      </c>
      <c r="I2793" s="14">
        <v>580</v>
      </c>
      <c r="J2793" s="17">
        <v>185</v>
      </c>
      <c r="K2793" s="17">
        <v>1850</v>
      </c>
    </row>
    <row r="2794" spans="1:11" x14ac:dyDescent="0.3">
      <c r="A2794" s="12">
        <v>2019</v>
      </c>
      <c r="B2794" s="17" t="s">
        <v>42</v>
      </c>
      <c r="C2794" s="17" t="s">
        <v>9</v>
      </c>
      <c r="D2794" s="14" t="s">
        <v>41</v>
      </c>
      <c r="E2794" s="14" t="s">
        <v>45</v>
      </c>
      <c r="F2794" s="14">
        <v>5</v>
      </c>
      <c r="G2794" s="14">
        <v>10</v>
      </c>
      <c r="H2794" s="14">
        <v>230</v>
      </c>
      <c r="I2794" s="14">
        <v>110</v>
      </c>
      <c r="J2794" s="17">
        <v>15</v>
      </c>
      <c r="K2794" s="17">
        <v>370</v>
      </c>
    </row>
    <row r="2795" spans="1:11" x14ac:dyDescent="0.3">
      <c r="A2795" s="12">
        <v>2019</v>
      </c>
      <c r="B2795" s="17" t="s">
        <v>42</v>
      </c>
      <c r="C2795" s="17" t="s">
        <v>9</v>
      </c>
      <c r="D2795" s="14" t="s">
        <v>41</v>
      </c>
      <c r="E2795" s="14" t="s">
        <v>46</v>
      </c>
      <c r="F2795" s="14">
        <v>25</v>
      </c>
      <c r="G2795" s="14">
        <v>120</v>
      </c>
      <c r="H2795" s="14">
        <v>3515</v>
      </c>
      <c r="I2795" s="14">
        <v>1580</v>
      </c>
      <c r="J2795" s="17">
        <v>435</v>
      </c>
      <c r="K2795" s="17">
        <v>5670</v>
      </c>
    </row>
    <row r="2796" spans="1:11" x14ac:dyDescent="0.3">
      <c r="A2796" s="12">
        <v>2019</v>
      </c>
      <c r="B2796" s="17" t="s">
        <v>42</v>
      </c>
      <c r="C2796" s="17" t="s">
        <v>9</v>
      </c>
      <c r="D2796" s="14" t="s">
        <v>47</v>
      </c>
      <c r="E2796" s="14" t="s">
        <v>169</v>
      </c>
      <c r="F2796" s="14">
        <v>5</v>
      </c>
      <c r="G2796" s="14">
        <v>105</v>
      </c>
      <c r="H2796" s="14">
        <v>8530</v>
      </c>
      <c r="I2796" s="14">
        <v>2840</v>
      </c>
      <c r="J2796" s="17">
        <v>995</v>
      </c>
      <c r="K2796" s="17">
        <v>12475</v>
      </c>
    </row>
    <row r="2797" spans="1:11" x14ac:dyDescent="0.3">
      <c r="A2797" s="12">
        <v>2019</v>
      </c>
      <c r="B2797" s="17" t="s">
        <v>42</v>
      </c>
      <c r="C2797" s="17" t="s">
        <v>9</v>
      </c>
      <c r="D2797" s="14" t="s">
        <v>47</v>
      </c>
      <c r="E2797" s="14" t="s">
        <v>170</v>
      </c>
      <c r="F2797" s="14">
        <v>10</v>
      </c>
      <c r="G2797" s="14">
        <v>60</v>
      </c>
      <c r="H2797" s="14">
        <v>10635</v>
      </c>
      <c r="I2797" s="14">
        <v>3735</v>
      </c>
      <c r="J2797" s="17">
        <v>805</v>
      </c>
      <c r="K2797" s="17">
        <v>15245</v>
      </c>
    </row>
    <row r="2798" spans="1:11" x14ac:dyDescent="0.3">
      <c r="A2798" s="12">
        <v>2019</v>
      </c>
      <c r="B2798" s="17" t="s">
        <v>42</v>
      </c>
      <c r="C2798" s="17" t="s">
        <v>9</v>
      </c>
      <c r="D2798" s="14" t="s">
        <v>47</v>
      </c>
      <c r="E2798" s="14" t="s">
        <v>171</v>
      </c>
      <c r="F2798" s="14">
        <v>760</v>
      </c>
      <c r="G2798" s="14">
        <v>2220</v>
      </c>
      <c r="H2798" s="14">
        <v>13000</v>
      </c>
      <c r="I2798" s="14">
        <v>3030</v>
      </c>
      <c r="J2798" s="17">
        <v>835</v>
      </c>
      <c r="K2798" s="17">
        <v>19845</v>
      </c>
    </row>
    <row r="2799" spans="1:11" x14ac:dyDescent="0.3">
      <c r="A2799" s="12">
        <v>2019</v>
      </c>
      <c r="B2799" s="17" t="s">
        <v>42</v>
      </c>
      <c r="C2799" s="17" t="s">
        <v>9</v>
      </c>
      <c r="D2799" s="14" t="s">
        <v>47</v>
      </c>
      <c r="E2799" s="14" t="s">
        <v>172</v>
      </c>
      <c r="F2799" s="14">
        <v>0</v>
      </c>
      <c r="G2799" s="14">
        <v>40</v>
      </c>
      <c r="H2799" s="14">
        <v>1920</v>
      </c>
      <c r="I2799" s="14">
        <v>620</v>
      </c>
      <c r="J2799" s="17">
        <v>240</v>
      </c>
      <c r="K2799" s="17">
        <v>2820</v>
      </c>
    </row>
    <row r="2800" spans="1:11" x14ac:dyDescent="0.3">
      <c r="A2800" s="12">
        <v>2019</v>
      </c>
      <c r="B2800" s="17" t="s">
        <v>42</v>
      </c>
      <c r="C2800" s="17" t="s">
        <v>9</v>
      </c>
      <c r="D2800" s="14" t="s">
        <v>47</v>
      </c>
      <c r="E2800" s="14" t="s">
        <v>43</v>
      </c>
      <c r="F2800" s="14">
        <v>0</v>
      </c>
      <c r="G2800" s="14">
        <v>0</v>
      </c>
      <c r="H2800" s="14">
        <v>20</v>
      </c>
      <c r="I2800" s="14">
        <v>130</v>
      </c>
      <c r="J2800" s="17">
        <v>50</v>
      </c>
      <c r="K2800" s="17">
        <v>200</v>
      </c>
    </row>
    <row r="2801" spans="1:11" x14ac:dyDescent="0.3">
      <c r="A2801" s="12">
        <v>2019</v>
      </c>
      <c r="B2801" s="17" t="s">
        <v>42</v>
      </c>
      <c r="C2801" s="17" t="s">
        <v>9</v>
      </c>
      <c r="D2801" s="14" t="s">
        <v>47</v>
      </c>
      <c r="E2801" s="14" t="s">
        <v>44</v>
      </c>
      <c r="F2801" s="14">
        <v>0</v>
      </c>
      <c r="G2801" s="14">
        <v>0</v>
      </c>
      <c r="H2801" s="14">
        <v>220</v>
      </c>
      <c r="I2801" s="14">
        <v>285</v>
      </c>
      <c r="J2801" s="17">
        <v>80</v>
      </c>
      <c r="K2801" s="17">
        <v>590</v>
      </c>
    </row>
    <row r="2802" spans="1:11" x14ac:dyDescent="0.3">
      <c r="A2802" s="12">
        <v>2019</v>
      </c>
      <c r="B2802" s="17" t="s">
        <v>42</v>
      </c>
      <c r="C2802" s="17" t="s">
        <v>9</v>
      </c>
      <c r="D2802" s="14" t="s">
        <v>47</v>
      </c>
      <c r="E2802" s="14" t="s">
        <v>45</v>
      </c>
      <c r="F2802" s="14">
        <v>0</v>
      </c>
      <c r="G2802" s="14">
        <v>0</v>
      </c>
      <c r="H2802" s="14">
        <v>190</v>
      </c>
      <c r="I2802" s="14">
        <v>90</v>
      </c>
      <c r="J2802" s="17">
        <v>15</v>
      </c>
      <c r="K2802" s="17">
        <v>295</v>
      </c>
    </row>
    <row r="2803" spans="1:11" x14ac:dyDescent="0.3">
      <c r="A2803" s="12">
        <v>2019</v>
      </c>
      <c r="B2803" s="17" t="s">
        <v>42</v>
      </c>
      <c r="C2803" s="17" t="s">
        <v>9</v>
      </c>
      <c r="D2803" s="14" t="s">
        <v>47</v>
      </c>
      <c r="E2803" s="14" t="s">
        <v>46</v>
      </c>
      <c r="F2803" s="14">
        <v>5</v>
      </c>
      <c r="G2803" s="14">
        <v>15</v>
      </c>
      <c r="H2803" s="14">
        <v>1735</v>
      </c>
      <c r="I2803" s="14">
        <v>1035</v>
      </c>
      <c r="J2803" s="17">
        <v>250</v>
      </c>
      <c r="K2803" s="17">
        <v>3035</v>
      </c>
    </row>
    <row r="2804" spans="1:11" x14ac:dyDescent="0.3">
      <c r="A2804" s="12">
        <v>2018</v>
      </c>
      <c r="B2804" s="17" t="s">
        <v>2</v>
      </c>
      <c r="C2804" s="17" t="s">
        <v>16</v>
      </c>
      <c r="D2804" s="14" t="s">
        <v>41</v>
      </c>
      <c r="E2804" s="14" t="s">
        <v>43</v>
      </c>
      <c r="F2804" s="14">
        <v>0</v>
      </c>
      <c r="G2804" s="14">
        <v>0</v>
      </c>
      <c r="H2804" s="14">
        <v>0</v>
      </c>
      <c r="I2804" s="14">
        <v>0</v>
      </c>
      <c r="J2804" s="17">
        <v>0</v>
      </c>
      <c r="K2804" s="17">
        <v>0</v>
      </c>
    </row>
    <row r="2805" spans="1:11" x14ac:dyDescent="0.3">
      <c r="A2805" s="12">
        <v>2018</v>
      </c>
      <c r="B2805" s="17" t="s">
        <v>2</v>
      </c>
      <c r="C2805" s="17" t="s">
        <v>16</v>
      </c>
      <c r="D2805" s="14" t="s">
        <v>41</v>
      </c>
      <c r="E2805" s="14" t="s">
        <v>44</v>
      </c>
      <c r="F2805" s="14">
        <v>0</v>
      </c>
      <c r="G2805" s="14">
        <v>0</v>
      </c>
      <c r="H2805" s="14">
        <v>0</v>
      </c>
      <c r="I2805" s="14">
        <v>0</v>
      </c>
      <c r="J2805" s="17">
        <v>0</v>
      </c>
      <c r="K2805" s="17">
        <v>0</v>
      </c>
    </row>
    <row r="2806" spans="1:11" x14ac:dyDescent="0.3">
      <c r="A2806" s="12">
        <v>2018</v>
      </c>
      <c r="B2806" s="17" t="s">
        <v>2</v>
      </c>
      <c r="C2806" s="17" t="s">
        <v>16</v>
      </c>
      <c r="D2806" s="14" t="s">
        <v>41</v>
      </c>
      <c r="E2806" s="14" t="s">
        <v>45</v>
      </c>
      <c r="F2806" s="14">
        <v>0</v>
      </c>
      <c r="G2806" s="14">
        <v>0</v>
      </c>
      <c r="H2806" s="14">
        <v>0</v>
      </c>
      <c r="I2806" s="14">
        <v>0</v>
      </c>
      <c r="J2806" s="17">
        <v>0</v>
      </c>
      <c r="K2806" s="17">
        <v>0</v>
      </c>
    </row>
    <row r="2807" spans="1:11" x14ac:dyDescent="0.3">
      <c r="A2807" s="12">
        <v>2018</v>
      </c>
      <c r="B2807" s="17" t="s">
        <v>2</v>
      </c>
      <c r="C2807" s="17" t="s">
        <v>16</v>
      </c>
      <c r="D2807" s="14" t="s">
        <v>41</v>
      </c>
      <c r="E2807" s="14" t="s">
        <v>46</v>
      </c>
      <c r="F2807" s="14">
        <v>0</v>
      </c>
      <c r="G2807" s="14">
        <v>0</v>
      </c>
      <c r="H2807" s="14">
        <v>0</v>
      </c>
      <c r="I2807" s="14">
        <v>0</v>
      </c>
      <c r="J2807" s="17">
        <v>0</v>
      </c>
      <c r="K2807" s="17">
        <v>0</v>
      </c>
    </row>
    <row r="2808" spans="1:11" x14ac:dyDescent="0.3">
      <c r="A2808" s="12">
        <v>2018</v>
      </c>
      <c r="B2808" s="17" t="s">
        <v>2</v>
      </c>
      <c r="C2808" s="17" t="s">
        <v>16</v>
      </c>
      <c r="D2808" s="14" t="s">
        <v>47</v>
      </c>
      <c r="E2808" s="14" t="s">
        <v>169</v>
      </c>
      <c r="F2808" s="14">
        <v>0</v>
      </c>
      <c r="G2808" s="14">
        <v>0</v>
      </c>
      <c r="H2808" s="14">
        <v>0</v>
      </c>
      <c r="I2808" s="14">
        <v>0</v>
      </c>
      <c r="J2808" s="17">
        <v>0</v>
      </c>
      <c r="K2808" s="17">
        <v>0</v>
      </c>
    </row>
    <row r="2809" spans="1:11" x14ac:dyDescent="0.3">
      <c r="A2809" s="12">
        <v>2018</v>
      </c>
      <c r="B2809" s="17" t="s">
        <v>2</v>
      </c>
      <c r="C2809" s="17" t="s">
        <v>16</v>
      </c>
      <c r="D2809" s="14" t="s">
        <v>47</v>
      </c>
      <c r="E2809" s="14" t="s">
        <v>170</v>
      </c>
      <c r="F2809" s="14">
        <v>0</v>
      </c>
      <c r="G2809" s="14">
        <v>0</v>
      </c>
      <c r="H2809" s="14">
        <v>0</v>
      </c>
      <c r="I2809" s="14">
        <v>0</v>
      </c>
      <c r="J2809" s="17">
        <v>0</v>
      </c>
      <c r="K2809" s="17">
        <v>0</v>
      </c>
    </row>
    <row r="2810" spans="1:11" x14ac:dyDescent="0.3">
      <c r="A2810" s="12">
        <v>2018</v>
      </c>
      <c r="B2810" s="17" t="s">
        <v>2</v>
      </c>
      <c r="C2810" s="17" t="s">
        <v>16</v>
      </c>
      <c r="D2810" s="14" t="s">
        <v>47</v>
      </c>
      <c r="E2810" s="14" t="s">
        <v>171</v>
      </c>
      <c r="F2810" s="14">
        <v>0</v>
      </c>
      <c r="G2810" s="14">
        <v>0</v>
      </c>
      <c r="H2810" s="14">
        <v>0</v>
      </c>
      <c r="I2810" s="14">
        <v>0</v>
      </c>
      <c r="J2810" s="17">
        <v>0</v>
      </c>
      <c r="K2810" s="17">
        <v>0</v>
      </c>
    </row>
    <row r="2811" spans="1:11" x14ac:dyDescent="0.3">
      <c r="A2811" s="12">
        <v>2018</v>
      </c>
      <c r="B2811" s="17" t="s">
        <v>2</v>
      </c>
      <c r="C2811" s="17" t="s">
        <v>16</v>
      </c>
      <c r="D2811" s="14" t="s">
        <v>47</v>
      </c>
      <c r="E2811" s="14" t="s">
        <v>172</v>
      </c>
      <c r="F2811" s="14">
        <v>0</v>
      </c>
      <c r="G2811" s="14">
        <v>0</v>
      </c>
      <c r="H2811" s="14">
        <v>0</v>
      </c>
      <c r="I2811" s="14">
        <v>0</v>
      </c>
      <c r="J2811" s="17">
        <v>0</v>
      </c>
      <c r="K2811" s="17">
        <v>0</v>
      </c>
    </row>
    <row r="2812" spans="1:11" x14ac:dyDescent="0.3">
      <c r="A2812" s="12">
        <v>2018</v>
      </c>
      <c r="B2812" s="17" t="s">
        <v>2</v>
      </c>
      <c r="C2812" s="17" t="s">
        <v>16</v>
      </c>
      <c r="D2812" s="14" t="s">
        <v>47</v>
      </c>
      <c r="E2812" s="14" t="s">
        <v>43</v>
      </c>
      <c r="F2812" s="14">
        <v>0</v>
      </c>
      <c r="G2812" s="14">
        <v>0</v>
      </c>
      <c r="H2812" s="14">
        <v>0</v>
      </c>
      <c r="I2812" s="14">
        <v>0</v>
      </c>
      <c r="J2812" s="17">
        <v>0</v>
      </c>
      <c r="K2812" s="17">
        <v>0</v>
      </c>
    </row>
    <row r="2813" spans="1:11" x14ac:dyDescent="0.3">
      <c r="A2813" s="12">
        <v>2018</v>
      </c>
      <c r="B2813" s="17" t="s">
        <v>2</v>
      </c>
      <c r="C2813" s="17" t="s">
        <v>16</v>
      </c>
      <c r="D2813" s="14" t="s">
        <v>47</v>
      </c>
      <c r="E2813" s="14" t="s">
        <v>44</v>
      </c>
      <c r="F2813" s="14">
        <v>0</v>
      </c>
      <c r="G2813" s="14">
        <v>0</v>
      </c>
      <c r="H2813" s="14">
        <v>0</v>
      </c>
      <c r="I2813" s="14">
        <v>0</v>
      </c>
      <c r="J2813" s="17">
        <v>0</v>
      </c>
      <c r="K2813" s="17">
        <v>0</v>
      </c>
    </row>
    <row r="2814" spans="1:11" x14ac:dyDescent="0.3">
      <c r="A2814" s="12">
        <v>2018</v>
      </c>
      <c r="B2814" s="17" t="s">
        <v>2</v>
      </c>
      <c r="C2814" s="17" t="s">
        <v>16</v>
      </c>
      <c r="D2814" s="14" t="s">
        <v>47</v>
      </c>
      <c r="E2814" s="14" t="s">
        <v>45</v>
      </c>
      <c r="F2814" s="14">
        <v>0</v>
      </c>
      <c r="G2814" s="14">
        <v>0</v>
      </c>
      <c r="H2814" s="14">
        <v>0</v>
      </c>
      <c r="I2814" s="14">
        <v>0</v>
      </c>
      <c r="J2814" s="17">
        <v>0</v>
      </c>
      <c r="K2814" s="17">
        <v>0</v>
      </c>
    </row>
    <row r="2815" spans="1:11" x14ac:dyDescent="0.3">
      <c r="A2815" s="12">
        <v>2018</v>
      </c>
      <c r="B2815" s="17" t="s">
        <v>2</v>
      </c>
      <c r="C2815" s="17" t="s">
        <v>16</v>
      </c>
      <c r="D2815" s="14" t="s">
        <v>47</v>
      </c>
      <c r="E2815" s="14" t="s">
        <v>46</v>
      </c>
      <c r="F2815" s="14">
        <v>0</v>
      </c>
      <c r="G2815" s="14">
        <v>0</v>
      </c>
      <c r="H2815" s="14">
        <v>0</v>
      </c>
      <c r="I2815" s="14">
        <v>0</v>
      </c>
      <c r="J2815" s="17">
        <v>0</v>
      </c>
      <c r="K2815" s="17">
        <v>0</v>
      </c>
    </row>
    <row r="2816" spans="1:11" x14ac:dyDescent="0.3">
      <c r="A2816" s="12">
        <v>2018</v>
      </c>
      <c r="B2816" s="17" t="s">
        <v>2</v>
      </c>
      <c r="C2816" s="17" t="s">
        <v>17</v>
      </c>
      <c r="D2816" s="14" t="s">
        <v>41</v>
      </c>
      <c r="E2816" s="14" t="s">
        <v>43</v>
      </c>
      <c r="F2816" s="14">
        <v>0</v>
      </c>
      <c r="G2816" s="14">
        <v>0</v>
      </c>
      <c r="H2816" s="14">
        <v>0</v>
      </c>
      <c r="I2816" s="14">
        <v>0</v>
      </c>
      <c r="J2816" s="17">
        <v>0</v>
      </c>
      <c r="K2816" s="17">
        <v>0</v>
      </c>
    </row>
    <row r="2817" spans="1:11" x14ac:dyDescent="0.3">
      <c r="A2817" s="12">
        <v>2018</v>
      </c>
      <c r="B2817" s="17" t="s">
        <v>2</v>
      </c>
      <c r="C2817" s="17" t="s">
        <v>17</v>
      </c>
      <c r="D2817" s="14" t="s">
        <v>41</v>
      </c>
      <c r="E2817" s="14" t="s">
        <v>44</v>
      </c>
      <c r="F2817" s="14">
        <v>0</v>
      </c>
      <c r="G2817" s="14">
        <v>0</v>
      </c>
      <c r="H2817" s="14">
        <v>0</v>
      </c>
      <c r="I2817" s="14">
        <v>0</v>
      </c>
      <c r="J2817" s="17">
        <v>0</v>
      </c>
      <c r="K2817" s="17">
        <v>0</v>
      </c>
    </row>
    <row r="2818" spans="1:11" x14ac:dyDescent="0.3">
      <c r="A2818" s="12">
        <v>2018</v>
      </c>
      <c r="B2818" s="17" t="s">
        <v>2</v>
      </c>
      <c r="C2818" s="17" t="s">
        <v>17</v>
      </c>
      <c r="D2818" s="14" t="s">
        <v>41</v>
      </c>
      <c r="E2818" s="14" t="s">
        <v>45</v>
      </c>
      <c r="F2818" s="14">
        <v>0</v>
      </c>
      <c r="G2818" s="14">
        <v>0</v>
      </c>
      <c r="H2818" s="14">
        <v>0</v>
      </c>
      <c r="I2818" s="14">
        <v>0</v>
      </c>
      <c r="J2818" s="17">
        <v>0</v>
      </c>
      <c r="K2818" s="17">
        <v>0</v>
      </c>
    </row>
    <row r="2819" spans="1:11" x14ac:dyDescent="0.3">
      <c r="A2819" s="12">
        <v>2018</v>
      </c>
      <c r="B2819" s="17" t="s">
        <v>2</v>
      </c>
      <c r="C2819" s="17" t="s">
        <v>17</v>
      </c>
      <c r="D2819" s="14" t="s">
        <v>41</v>
      </c>
      <c r="E2819" s="14" t="s">
        <v>46</v>
      </c>
      <c r="F2819" s="14">
        <v>0</v>
      </c>
      <c r="G2819" s="14">
        <v>0</v>
      </c>
      <c r="H2819" s="14">
        <v>0</v>
      </c>
      <c r="I2819" s="14">
        <v>0</v>
      </c>
      <c r="J2819" s="17">
        <v>0</v>
      </c>
      <c r="K2819" s="17">
        <v>0</v>
      </c>
    </row>
    <row r="2820" spans="1:11" x14ac:dyDescent="0.3">
      <c r="A2820" s="12">
        <v>2018</v>
      </c>
      <c r="B2820" s="17" t="s">
        <v>2</v>
      </c>
      <c r="C2820" s="17" t="s">
        <v>17</v>
      </c>
      <c r="D2820" s="14" t="s">
        <v>47</v>
      </c>
      <c r="E2820" s="14" t="s">
        <v>169</v>
      </c>
      <c r="F2820" s="14">
        <v>0</v>
      </c>
      <c r="G2820" s="14">
        <v>0</v>
      </c>
      <c r="H2820" s="14">
        <v>0</v>
      </c>
      <c r="I2820" s="14">
        <v>0</v>
      </c>
      <c r="J2820" s="17">
        <v>0</v>
      </c>
      <c r="K2820" s="17">
        <v>0</v>
      </c>
    </row>
    <row r="2821" spans="1:11" x14ac:dyDescent="0.3">
      <c r="A2821" s="12">
        <v>2018</v>
      </c>
      <c r="B2821" s="17" t="s">
        <v>2</v>
      </c>
      <c r="C2821" s="17" t="s">
        <v>17</v>
      </c>
      <c r="D2821" s="14" t="s">
        <v>47</v>
      </c>
      <c r="E2821" s="14" t="s">
        <v>170</v>
      </c>
      <c r="F2821" s="14">
        <v>0</v>
      </c>
      <c r="G2821" s="14">
        <v>0</v>
      </c>
      <c r="H2821" s="14">
        <v>0</v>
      </c>
      <c r="I2821" s="14">
        <v>0</v>
      </c>
      <c r="J2821" s="17">
        <v>0</v>
      </c>
      <c r="K2821" s="17">
        <v>0</v>
      </c>
    </row>
    <row r="2822" spans="1:11" x14ac:dyDescent="0.3">
      <c r="A2822" s="12">
        <v>2018</v>
      </c>
      <c r="B2822" s="17" t="s">
        <v>2</v>
      </c>
      <c r="C2822" s="17" t="s">
        <v>17</v>
      </c>
      <c r="D2822" s="14" t="s">
        <v>47</v>
      </c>
      <c r="E2822" s="14" t="s">
        <v>171</v>
      </c>
      <c r="F2822" s="14">
        <v>0</v>
      </c>
      <c r="G2822" s="14">
        <v>0</v>
      </c>
      <c r="H2822" s="14">
        <v>0</v>
      </c>
      <c r="I2822" s="14">
        <v>0</v>
      </c>
      <c r="J2822" s="17">
        <v>0</v>
      </c>
      <c r="K2822" s="17">
        <v>0</v>
      </c>
    </row>
    <row r="2823" spans="1:11" x14ac:dyDescent="0.3">
      <c r="A2823" s="12">
        <v>2018</v>
      </c>
      <c r="B2823" s="17" t="s">
        <v>2</v>
      </c>
      <c r="C2823" s="17" t="s">
        <v>17</v>
      </c>
      <c r="D2823" s="14" t="s">
        <v>47</v>
      </c>
      <c r="E2823" s="14" t="s">
        <v>172</v>
      </c>
      <c r="F2823" s="14">
        <v>0</v>
      </c>
      <c r="G2823" s="14">
        <v>0</v>
      </c>
      <c r="H2823" s="14">
        <v>0</v>
      </c>
      <c r="I2823" s="14">
        <v>0</v>
      </c>
      <c r="J2823" s="17">
        <v>0</v>
      </c>
      <c r="K2823" s="17">
        <v>0</v>
      </c>
    </row>
    <row r="2824" spans="1:11" x14ac:dyDescent="0.3">
      <c r="A2824" s="12">
        <v>2018</v>
      </c>
      <c r="B2824" s="17" t="s">
        <v>2</v>
      </c>
      <c r="C2824" s="17" t="s">
        <v>17</v>
      </c>
      <c r="D2824" s="14" t="s">
        <v>47</v>
      </c>
      <c r="E2824" s="14" t="s">
        <v>43</v>
      </c>
      <c r="F2824" s="14">
        <v>0</v>
      </c>
      <c r="G2824" s="14">
        <v>0</v>
      </c>
      <c r="H2824" s="14">
        <v>0</v>
      </c>
      <c r="I2824" s="14">
        <v>0</v>
      </c>
      <c r="J2824" s="17">
        <v>0</v>
      </c>
      <c r="K2824" s="17">
        <v>0</v>
      </c>
    </row>
    <row r="2825" spans="1:11" x14ac:dyDescent="0.3">
      <c r="A2825" s="12">
        <v>2018</v>
      </c>
      <c r="B2825" s="17" t="s">
        <v>2</v>
      </c>
      <c r="C2825" s="17" t="s">
        <v>17</v>
      </c>
      <c r="D2825" s="14" t="s">
        <v>47</v>
      </c>
      <c r="E2825" s="14" t="s">
        <v>44</v>
      </c>
      <c r="F2825" s="14">
        <v>0</v>
      </c>
      <c r="G2825" s="14">
        <v>0</v>
      </c>
      <c r="H2825" s="14">
        <v>0</v>
      </c>
      <c r="I2825" s="14">
        <v>0</v>
      </c>
      <c r="J2825" s="17">
        <v>0</v>
      </c>
      <c r="K2825" s="17">
        <v>0</v>
      </c>
    </row>
    <row r="2826" spans="1:11" x14ac:dyDescent="0.3">
      <c r="A2826" s="12">
        <v>2018</v>
      </c>
      <c r="B2826" s="17" t="s">
        <v>2</v>
      </c>
      <c r="C2826" s="17" t="s">
        <v>17</v>
      </c>
      <c r="D2826" s="14" t="s">
        <v>47</v>
      </c>
      <c r="E2826" s="14" t="s">
        <v>45</v>
      </c>
      <c r="F2826" s="14">
        <v>0</v>
      </c>
      <c r="G2826" s="14">
        <v>0</v>
      </c>
      <c r="H2826" s="14">
        <v>0</v>
      </c>
      <c r="I2826" s="14">
        <v>0</v>
      </c>
      <c r="J2826" s="17">
        <v>0</v>
      </c>
      <c r="K2826" s="17">
        <v>0</v>
      </c>
    </row>
    <row r="2827" spans="1:11" x14ac:dyDescent="0.3">
      <c r="A2827" s="12">
        <v>2018</v>
      </c>
      <c r="B2827" s="17" t="s">
        <v>2</v>
      </c>
      <c r="C2827" s="17" t="s">
        <v>17</v>
      </c>
      <c r="D2827" s="14" t="s">
        <v>47</v>
      </c>
      <c r="E2827" s="14" t="s">
        <v>46</v>
      </c>
      <c r="F2827" s="14">
        <v>0</v>
      </c>
      <c r="G2827" s="14">
        <v>0</v>
      </c>
      <c r="H2827" s="14">
        <v>0</v>
      </c>
      <c r="I2827" s="14">
        <v>0</v>
      </c>
      <c r="J2827" s="17">
        <v>0</v>
      </c>
      <c r="K2827" s="17">
        <v>0</v>
      </c>
    </row>
    <row r="2828" spans="1:11" x14ac:dyDescent="0.3">
      <c r="A2828" s="12">
        <v>2018</v>
      </c>
      <c r="B2828" s="17" t="s">
        <v>2</v>
      </c>
      <c r="C2828" s="17" t="s">
        <v>18</v>
      </c>
      <c r="D2828" s="14" t="s">
        <v>41</v>
      </c>
      <c r="E2828" s="14" t="s">
        <v>43</v>
      </c>
      <c r="F2828" s="14">
        <v>0</v>
      </c>
      <c r="G2828" s="14">
        <v>0</v>
      </c>
      <c r="H2828" s="14">
        <v>0</v>
      </c>
      <c r="I2828" s="14">
        <v>0</v>
      </c>
      <c r="J2828" s="17">
        <v>0</v>
      </c>
      <c r="K2828" s="17">
        <v>0</v>
      </c>
    </row>
    <row r="2829" spans="1:11" x14ac:dyDescent="0.3">
      <c r="A2829" s="12">
        <v>2018</v>
      </c>
      <c r="B2829" s="17" t="s">
        <v>2</v>
      </c>
      <c r="C2829" s="17" t="s">
        <v>18</v>
      </c>
      <c r="D2829" s="14" t="s">
        <v>41</v>
      </c>
      <c r="E2829" s="14" t="s">
        <v>44</v>
      </c>
      <c r="F2829" s="14">
        <v>0</v>
      </c>
      <c r="G2829" s="14">
        <v>0</v>
      </c>
      <c r="H2829" s="14">
        <v>0</v>
      </c>
      <c r="I2829" s="14">
        <v>5</v>
      </c>
      <c r="J2829" s="17">
        <v>0</v>
      </c>
      <c r="K2829" s="17">
        <v>5</v>
      </c>
    </row>
    <row r="2830" spans="1:11" x14ac:dyDescent="0.3">
      <c r="A2830" s="12">
        <v>2018</v>
      </c>
      <c r="B2830" s="17" t="s">
        <v>2</v>
      </c>
      <c r="C2830" s="17" t="s">
        <v>18</v>
      </c>
      <c r="D2830" s="14" t="s">
        <v>41</v>
      </c>
      <c r="E2830" s="14" t="s">
        <v>45</v>
      </c>
      <c r="F2830" s="14">
        <v>0</v>
      </c>
      <c r="G2830" s="14">
        <v>0</v>
      </c>
      <c r="H2830" s="14">
        <v>0</v>
      </c>
      <c r="I2830" s="14">
        <v>0</v>
      </c>
      <c r="J2830" s="17">
        <v>0</v>
      </c>
      <c r="K2830" s="17">
        <v>0</v>
      </c>
    </row>
    <row r="2831" spans="1:11" x14ac:dyDescent="0.3">
      <c r="A2831" s="12">
        <v>2018</v>
      </c>
      <c r="B2831" s="17" t="s">
        <v>2</v>
      </c>
      <c r="C2831" s="17" t="s">
        <v>18</v>
      </c>
      <c r="D2831" s="14" t="s">
        <v>41</v>
      </c>
      <c r="E2831" s="14" t="s">
        <v>46</v>
      </c>
      <c r="F2831" s="14">
        <v>0</v>
      </c>
      <c r="G2831" s="14">
        <v>0</v>
      </c>
      <c r="H2831" s="14">
        <v>10</v>
      </c>
      <c r="I2831" s="14">
        <v>5</v>
      </c>
      <c r="J2831" s="17">
        <v>0</v>
      </c>
      <c r="K2831" s="17">
        <v>15</v>
      </c>
    </row>
    <row r="2832" spans="1:11" x14ac:dyDescent="0.3">
      <c r="A2832" s="12">
        <v>2018</v>
      </c>
      <c r="B2832" s="17" t="s">
        <v>2</v>
      </c>
      <c r="C2832" s="17" t="s">
        <v>18</v>
      </c>
      <c r="D2832" s="14" t="s">
        <v>47</v>
      </c>
      <c r="E2832" s="14" t="s">
        <v>169</v>
      </c>
      <c r="F2832" s="14">
        <v>0</v>
      </c>
      <c r="G2832" s="14">
        <v>0</v>
      </c>
      <c r="H2832" s="14">
        <v>15</v>
      </c>
      <c r="I2832" s="14">
        <v>10</v>
      </c>
      <c r="J2832" s="17">
        <v>5</v>
      </c>
      <c r="K2832" s="17">
        <v>30</v>
      </c>
    </row>
    <row r="2833" spans="1:11" x14ac:dyDescent="0.3">
      <c r="A2833" s="12">
        <v>2018</v>
      </c>
      <c r="B2833" s="17" t="s">
        <v>2</v>
      </c>
      <c r="C2833" s="17" t="s">
        <v>18</v>
      </c>
      <c r="D2833" s="14" t="s">
        <v>47</v>
      </c>
      <c r="E2833" s="14" t="s">
        <v>170</v>
      </c>
      <c r="F2833" s="14">
        <v>0</v>
      </c>
      <c r="G2833" s="14">
        <v>0</v>
      </c>
      <c r="H2833" s="14">
        <v>20</v>
      </c>
      <c r="I2833" s="14">
        <v>5</v>
      </c>
      <c r="J2833" s="17">
        <v>0</v>
      </c>
      <c r="K2833" s="17">
        <v>30</v>
      </c>
    </row>
    <row r="2834" spans="1:11" x14ac:dyDescent="0.3">
      <c r="A2834" s="12">
        <v>2018</v>
      </c>
      <c r="B2834" s="17" t="s">
        <v>2</v>
      </c>
      <c r="C2834" s="17" t="s">
        <v>18</v>
      </c>
      <c r="D2834" s="14" t="s">
        <v>47</v>
      </c>
      <c r="E2834" s="14" t="s">
        <v>171</v>
      </c>
      <c r="F2834" s="14">
        <v>0</v>
      </c>
      <c r="G2834" s="14">
        <v>5</v>
      </c>
      <c r="H2834" s="14">
        <v>35</v>
      </c>
      <c r="I2834" s="14">
        <v>15</v>
      </c>
      <c r="J2834" s="17">
        <v>10</v>
      </c>
      <c r="K2834" s="17">
        <v>65</v>
      </c>
    </row>
    <row r="2835" spans="1:11" x14ac:dyDescent="0.3">
      <c r="A2835" s="12">
        <v>2018</v>
      </c>
      <c r="B2835" s="17" t="s">
        <v>2</v>
      </c>
      <c r="C2835" s="17" t="s">
        <v>18</v>
      </c>
      <c r="D2835" s="14" t="s">
        <v>47</v>
      </c>
      <c r="E2835" s="14" t="s">
        <v>172</v>
      </c>
      <c r="F2835" s="14">
        <v>0</v>
      </c>
      <c r="G2835" s="14">
        <v>0</v>
      </c>
      <c r="H2835" s="14">
        <v>5</v>
      </c>
      <c r="I2835" s="14">
        <v>5</v>
      </c>
      <c r="J2835" s="17">
        <v>0</v>
      </c>
      <c r="K2835" s="17">
        <v>10</v>
      </c>
    </row>
    <row r="2836" spans="1:11" x14ac:dyDescent="0.3">
      <c r="A2836" s="12">
        <v>2018</v>
      </c>
      <c r="B2836" s="17" t="s">
        <v>2</v>
      </c>
      <c r="C2836" s="17" t="s">
        <v>18</v>
      </c>
      <c r="D2836" s="14" t="s">
        <v>47</v>
      </c>
      <c r="E2836" s="14" t="s">
        <v>43</v>
      </c>
      <c r="F2836" s="14">
        <v>0</v>
      </c>
      <c r="G2836" s="14">
        <v>0</v>
      </c>
      <c r="H2836" s="14">
        <v>0</v>
      </c>
      <c r="I2836" s="14">
        <v>0</v>
      </c>
      <c r="J2836" s="17">
        <v>0</v>
      </c>
      <c r="K2836" s="17">
        <v>0</v>
      </c>
    </row>
    <row r="2837" spans="1:11" x14ac:dyDescent="0.3">
      <c r="A2837" s="12">
        <v>2018</v>
      </c>
      <c r="B2837" s="17" t="s">
        <v>2</v>
      </c>
      <c r="C2837" s="17" t="s">
        <v>18</v>
      </c>
      <c r="D2837" s="14" t="s">
        <v>47</v>
      </c>
      <c r="E2837" s="14" t="s">
        <v>44</v>
      </c>
      <c r="F2837" s="14">
        <v>0</v>
      </c>
      <c r="G2837" s="14">
        <v>0</v>
      </c>
      <c r="H2837" s="14">
        <v>0</v>
      </c>
      <c r="I2837" s="14">
        <v>0</v>
      </c>
      <c r="J2837" s="17">
        <v>0</v>
      </c>
      <c r="K2837" s="17">
        <v>0</v>
      </c>
    </row>
    <row r="2838" spans="1:11" x14ac:dyDescent="0.3">
      <c r="A2838" s="12">
        <v>2018</v>
      </c>
      <c r="B2838" s="17" t="s">
        <v>2</v>
      </c>
      <c r="C2838" s="17" t="s">
        <v>18</v>
      </c>
      <c r="D2838" s="14" t="s">
        <v>47</v>
      </c>
      <c r="E2838" s="14" t="s">
        <v>45</v>
      </c>
      <c r="F2838" s="14">
        <v>0</v>
      </c>
      <c r="G2838" s="14">
        <v>0</v>
      </c>
      <c r="H2838" s="14">
        <v>0</v>
      </c>
      <c r="I2838" s="14">
        <v>0</v>
      </c>
      <c r="J2838" s="17">
        <v>0</v>
      </c>
      <c r="K2838" s="17">
        <v>0</v>
      </c>
    </row>
    <row r="2839" spans="1:11" x14ac:dyDescent="0.3">
      <c r="A2839" s="12">
        <v>2018</v>
      </c>
      <c r="B2839" s="17" t="s">
        <v>2</v>
      </c>
      <c r="C2839" s="17" t="s">
        <v>18</v>
      </c>
      <c r="D2839" s="14" t="s">
        <v>47</v>
      </c>
      <c r="E2839" s="14" t="s">
        <v>46</v>
      </c>
      <c r="F2839" s="14">
        <v>0</v>
      </c>
      <c r="G2839" s="14">
        <v>0</v>
      </c>
      <c r="H2839" s="14">
        <v>10</v>
      </c>
      <c r="I2839" s="14">
        <v>0</v>
      </c>
      <c r="J2839" s="17">
        <v>0</v>
      </c>
      <c r="K2839" s="17">
        <v>10</v>
      </c>
    </row>
    <row r="2840" spans="1:11" x14ac:dyDescent="0.3">
      <c r="A2840" s="12">
        <v>2018</v>
      </c>
      <c r="B2840" s="17" t="s">
        <v>2</v>
      </c>
      <c r="C2840" s="17" t="s">
        <v>19</v>
      </c>
      <c r="D2840" s="14" t="s">
        <v>41</v>
      </c>
      <c r="E2840" s="14" t="s">
        <v>43</v>
      </c>
      <c r="F2840" s="14">
        <v>0</v>
      </c>
      <c r="G2840" s="14">
        <v>0</v>
      </c>
      <c r="H2840" s="14">
        <v>0</v>
      </c>
      <c r="I2840" s="14">
        <v>0</v>
      </c>
      <c r="J2840" s="17">
        <v>0</v>
      </c>
      <c r="K2840" s="17">
        <v>0</v>
      </c>
    </row>
    <row r="2841" spans="1:11" x14ac:dyDescent="0.3">
      <c r="A2841" s="12">
        <v>2018</v>
      </c>
      <c r="B2841" s="17" t="s">
        <v>2</v>
      </c>
      <c r="C2841" s="17" t="s">
        <v>19</v>
      </c>
      <c r="D2841" s="14" t="s">
        <v>41</v>
      </c>
      <c r="E2841" s="14" t="s">
        <v>44</v>
      </c>
      <c r="F2841" s="14">
        <v>0</v>
      </c>
      <c r="G2841" s="14">
        <v>0</v>
      </c>
      <c r="H2841" s="14">
        <v>0</v>
      </c>
      <c r="I2841" s="14">
        <v>0</v>
      </c>
      <c r="J2841" s="17">
        <v>0</v>
      </c>
      <c r="K2841" s="17">
        <v>0</v>
      </c>
    </row>
    <row r="2842" spans="1:11" x14ac:dyDescent="0.3">
      <c r="A2842" s="12">
        <v>2018</v>
      </c>
      <c r="B2842" s="17" t="s">
        <v>2</v>
      </c>
      <c r="C2842" s="17" t="s">
        <v>19</v>
      </c>
      <c r="D2842" s="14" t="s">
        <v>41</v>
      </c>
      <c r="E2842" s="14" t="s">
        <v>45</v>
      </c>
      <c r="F2842" s="14">
        <v>0</v>
      </c>
      <c r="G2842" s="14">
        <v>0</v>
      </c>
      <c r="H2842" s="14">
        <v>0</v>
      </c>
      <c r="I2842" s="14">
        <v>0</v>
      </c>
      <c r="J2842" s="17">
        <v>0</v>
      </c>
      <c r="K2842" s="17">
        <v>0</v>
      </c>
    </row>
    <row r="2843" spans="1:11" x14ac:dyDescent="0.3">
      <c r="A2843" s="12">
        <v>2018</v>
      </c>
      <c r="B2843" s="17" t="s">
        <v>2</v>
      </c>
      <c r="C2843" s="17" t="s">
        <v>19</v>
      </c>
      <c r="D2843" s="14" t="s">
        <v>41</v>
      </c>
      <c r="E2843" s="14" t="s">
        <v>46</v>
      </c>
      <c r="F2843" s="14">
        <v>0</v>
      </c>
      <c r="G2843" s="14">
        <v>0</v>
      </c>
      <c r="H2843" s="14">
        <v>0</v>
      </c>
      <c r="I2843" s="14">
        <v>0</v>
      </c>
      <c r="J2843" s="17">
        <v>0</v>
      </c>
      <c r="K2843" s="17">
        <v>0</v>
      </c>
    </row>
    <row r="2844" spans="1:11" x14ac:dyDescent="0.3">
      <c r="A2844" s="12">
        <v>2018</v>
      </c>
      <c r="B2844" s="17" t="s">
        <v>2</v>
      </c>
      <c r="C2844" s="17" t="s">
        <v>19</v>
      </c>
      <c r="D2844" s="14" t="s">
        <v>47</v>
      </c>
      <c r="E2844" s="14" t="s">
        <v>169</v>
      </c>
      <c r="F2844" s="14">
        <v>0</v>
      </c>
      <c r="G2844" s="14">
        <v>0</v>
      </c>
      <c r="H2844" s="14">
        <v>0</v>
      </c>
      <c r="I2844" s="14">
        <v>0</v>
      </c>
      <c r="J2844" s="17">
        <v>0</v>
      </c>
      <c r="K2844" s="17">
        <v>0</v>
      </c>
    </row>
    <row r="2845" spans="1:11" x14ac:dyDescent="0.3">
      <c r="A2845" s="12">
        <v>2018</v>
      </c>
      <c r="B2845" s="17" t="s">
        <v>2</v>
      </c>
      <c r="C2845" s="17" t="s">
        <v>19</v>
      </c>
      <c r="D2845" s="14" t="s">
        <v>47</v>
      </c>
      <c r="E2845" s="14" t="s">
        <v>170</v>
      </c>
      <c r="F2845" s="14">
        <v>0</v>
      </c>
      <c r="G2845" s="14">
        <v>0</v>
      </c>
      <c r="H2845" s="14">
        <v>0</v>
      </c>
      <c r="I2845" s="14">
        <v>0</v>
      </c>
      <c r="J2845" s="17">
        <v>0</v>
      </c>
      <c r="K2845" s="17">
        <v>5</v>
      </c>
    </row>
    <row r="2846" spans="1:11" x14ac:dyDescent="0.3">
      <c r="A2846" s="12">
        <v>2018</v>
      </c>
      <c r="B2846" s="17" t="s">
        <v>2</v>
      </c>
      <c r="C2846" s="17" t="s">
        <v>19</v>
      </c>
      <c r="D2846" s="14" t="s">
        <v>47</v>
      </c>
      <c r="E2846" s="14" t="s">
        <v>171</v>
      </c>
      <c r="F2846" s="14">
        <v>0</v>
      </c>
      <c r="G2846" s="14">
        <v>0</v>
      </c>
      <c r="H2846" s="14">
        <v>0</v>
      </c>
      <c r="I2846" s="14">
        <v>0</v>
      </c>
      <c r="J2846" s="17">
        <v>0</v>
      </c>
      <c r="K2846" s="17">
        <v>5</v>
      </c>
    </row>
    <row r="2847" spans="1:11" x14ac:dyDescent="0.3">
      <c r="A2847" s="12">
        <v>2018</v>
      </c>
      <c r="B2847" s="17" t="s">
        <v>2</v>
      </c>
      <c r="C2847" s="17" t="s">
        <v>19</v>
      </c>
      <c r="D2847" s="14" t="s">
        <v>47</v>
      </c>
      <c r="E2847" s="14" t="s">
        <v>172</v>
      </c>
      <c r="F2847" s="14">
        <v>0</v>
      </c>
      <c r="G2847" s="14">
        <v>0</v>
      </c>
      <c r="H2847" s="14">
        <v>0</v>
      </c>
      <c r="I2847" s="14">
        <v>0</v>
      </c>
      <c r="J2847" s="17">
        <v>0</v>
      </c>
      <c r="K2847" s="17">
        <v>0</v>
      </c>
    </row>
    <row r="2848" spans="1:11" x14ac:dyDescent="0.3">
      <c r="A2848" s="12">
        <v>2018</v>
      </c>
      <c r="B2848" s="17" t="s">
        <v>2</v>
      </c>
      <c r="C2848" s="17" t="s">
        <v>19</v>
      </c>
      <c r="D2848" s="14" t="s">
        <v>47</v>
      </c>
      <c r="E2848" s="14" t="s">
        <v>43</v>
      </c>
      <c r="F2848" s="14">
        <v>0</v>
      </c>
      <c r="G2848" s="14">
        <v>0</v>
      </c>
      <c r="H2848" s="14">
        <v>0</v>
      </c>
      <c r="I2848" s="14">
        <v>0</v>
      </c>
      <c r="J2848" s="17">
        <v>0</v>
      </c>
      <c r="K2848" s="17">
        <v>0</v>
      </c>
    </row>
    <row r="2849" spans="1:11" x14ac:dyDescent="0.3">
      <c r="A2849" s="12">
        <v>2018</v>
      </c>
      <c r="B2849" s="17" t="s">
        <v>2</v>
      </c>
      <c r="C2849" s="17" t="s">
        <v>19</v>
      </c>
      <c r="D2849" s="14" t="s">
        <v>47</v>
      </c>
      <c r="E2849" s="14" t="s">
        <v>44</v>
      </c>
      <c r="F2849" s="14">
        <v>0</v>
      </c>
      <c r="G2849" s="14">
        <v>0</v>
      </c>
      <c r="H2849" s="14">
        <v>0</v>
      </c>
      <c r="I2849" s="14">
        <v>0</v>
      </c>
      <c r="J2849" s="17">
        <v>0</v>
      </c>
      <c r="K2849" s="17">
        <v>0</v>
      </c>
    </row>
    <row r="2850" spans="1:11" x14ac:dyDescent="0.3">
      <c r="A2850" s="12">
        <v>2018</v>
      </c>
      <c r="B2850" s="17" t="s">
        <v>2</v>
      </c>
      <c r="C2850" s="17" t="s">
        <v>19</v>
      </c>
      <c r="D2850" s="14" t="s">
        <v>47</v>
      </c>
      <c r="E2850" s="14" t="s">
        <v>45</v>
      </c>
      <c r="F2850" s="14">
        <v>0</v>
      </c>
      <c r="G2850" s="14">
        <v>0</v>
      </c>
      <c r="H2850" s="14">
        <v>0</v>
      </c>
      <c r="I2850" s="14">
        <v>0</v>
      </c>
      <c r="J2850" s="17">
        <v>0</v>
      </c>
      <c r="K2850" s="17">
        <v>0</v>
      </c>
    </row>
    <row r="2851" spans="1:11" x14ac:dyDescent="0.3">
      <c r="A2851" s="12">
        <v>2018</v>
      </c>
      <c r="B2851" s="17" t="s">
        <v>2</v>
      </c>
      <c r="C2851" s="17" t="s">
        <v>19</v>
      </c>
      <c r="D2851" s="14" t="s">
        <v>47</v>
      </c>
      <c r="E2851" s="14" t="s">
        <v>46</v>
      </c>
      <c r="F2851" s="14">
        <v>0</v>
      </c>
      <c r="G2851" s="14">
        <v>0</v>
      </c>
      <c r="H2851" s="14">
        <v>0</v>
      </c>
      <c r="I2851" s="14">
        <v>0</v>
      </c>
      <c r="J2851" s="17">
        <v>0</v>
      </c>
      <c r="K2851" s="17">
        <v>0</v>
      </c>
    </row>
    <row r="2852" spans="1:11" x14ac:dyDescent="0.3">
      <c r="A2852" s="12">
        <v>2018</v>
      </c>
      <c r="B2852" s="17" t="s">
        <v>2</v>
      </c>
      <c r="C2852" s="17" t="s">
        <v>20</v>
      </c>
      <c r="D2852" s="14" t="s">
        <v>41</v>
      </c>
      <c r="E2852" s="14" t="s">
        <v>43</v>
      </c>
      <c r="F2852" s="14">
        <v>0</v>
      </c>
      <c r="G2852" s="14">
        <v>0</v>
      </c>
      <c r="H2852" s="14">
        <v>0</v>
      </c>
      <c r="I2852" s="14">
        <v>0</v>
      </c>
      <c r="J2852" s="17">
        <v>0</v>
      </c>
      <c r="K2852" s="17">
        <v>0</v>
      </c>
    </row>
    <row r="2853" spans="1:11" x14ac:dyDescent="0.3">
      <c r="A2853" s="12">
        <v>2018</v>
      </c>
      <c r="B2853" s="17" t="s">
        <v>2</v>
      </c>
      <c r="C2853" s="17" t="s">
        <v>20</v>
      </c>
      <c r="D2853" s="14" t="s">
        <v>41</v>
      </c>
      <c r="E2853" s="14" t="s">
        <v>44</v>
      </c>
      <c r="F2853" s="14">
        <v>0</v>
      </c>
      <c r="G2853" s="14">
        <v>0</v>
      </c>
      <c r="H2853" s="14">
        <v>0</v>
      </c>
      <c r="I2853" s="14">
        <v>0</v>
      </c>
      <c r="J2853" s="17">
        <v>0</v>
      </c>
      <c r="K2853" s="17">
        <v>0</v>
      </c>
    </row>
    <row r="2854" spans="1:11" x14ac:dyDescent="0.3">
      <c r="A2854" s="12">
        <v>2018</v>
      </c>
      <c r="B2854" s="17" t="s">
        <v>2</v>
      </c>
      <c r="C2854" s="17" t="s">
        <v>20</v>
      </c>
      <c r="D2854" s="14" t="s">
        <v>41</v>
      </c>
      <c r="E2854" s="14" t="s">
        <v>45</v>
      </c>
      <c r="F2854" s="14">
        <v>0</v>
      </c>
      <c r="G2854" s="14">
        <v>0</v>
      </c>
      <c r="H2854" s="14">
        <v>0</v>
      </c>
      <c r="I2854" s="14">
        <v>0</v>
      </c>
      <c r="J2854" s="17">
        <v>0</v>
      </c>
      <c r="K2854" s="17">
        <v>0</v>
      </c>
    </row>
    <row r="2855" spans="1:11" x14ac:dyDescent="0.3">
      <c r="A2855" s="12">
        <v>2018</v>
      </c>
      <c r="B2855" s="17" t="s">
        <v>2</v>
      </c>
      <c r="C2855" s="17" t="s">
        <v>20</v>
      </c>
      <c r="D2855" s="14" t="s">
        <v>41</v>
      </c>
      <c r="E2855" s="14" t="s">
        <v>46</v>
      </c>
      <c r="F2855" s="14">
        <v>0</v>
      </c>
      <c r="G2855" s="14">
        <v>0</v>
      </c>
      <c r="H2855" s="14">
        <v>0</v>
      </c>
      <c r="I2855" s="14">
        <v>0</v>
      </c>
      <c r="J2855" s="17">
        <v>0</v>
      </c>
      <c r="K2855" s="17">
        <v>0</v>
      </c>
    </row>
    <row r="2856" spans="1:11" x14ac:dyDescent="0.3">
      <c r="A2856" s="12">
        <v>2018</v>
      </c>
      <c r="B2856" s="17" t="s">
        <v>2</v>
      </c>
      <c r="C2856" s="17" t="s">
        <v>20</v>
      </c>
      <c r="D2856" s="14" t="s">
        <v>47</v>
      </c>
      <c r="E2856" s="14" t="s">
        <v>169</v>
      </c>
      <c r="F2856" s="14">
        <v>0</v>
      </c>
      <c r="G2856" s="14">
        <v>0</v>
      </c>
      <c r="H2856" s="14">
        <v>0</v>
      </c>
      <c r="I2856" s="14">
        <v>0</v>
      </c>
      <c r="J2856" s="17">
        <v>0</v>
      </c>
      <c r="K2856" s="17">
        <v>5</v>
      </c>
    </row>
    <row r="2857" spans="1:11" x14ac:dyDescent="0.3">
      <c r="A2857" s="12">
        <v>2018</v>
      </c>
      <c r="B2857" s="17" t="s">
        <v>2</v>
      </c>
      <c r="C2857" s="17" t="s">
        <v>20</v>
      </c>
      <c r="D2857" s="14" t="s">
        <v>47</v>
      </c>
      <c r="E2857" s="14" t="s">
        <v>170</v>
      </c>
      <c r="F2857" s="14">
        <v>0</v>
      </c>
      <c r="G2857" s="14">
        <v>0</v>
      </c>
      <c r="H2857" s="14">
        <v>0</v>
      </c>
      <c r="I2857" s="14">
        <v>0</v>
      </c>
      <c r="J2857" s="17">
        <v>0</v>
      </c>
      <c r="K2857" s="17">
        <v>5</v>
      </c>
    </row>
    <row r="2858" spans="1:11" x14ac:dyDescent="0.3">
      <c r="A2858" s="12">
        <v>2018</v>
      </c>
      <c r="B2858" s="17" t="s">
        <v>2</v>
      </c>
      <c r="C2858" s="17" t="s">
        <v>20</v>
      </c>
      <c r="D2858" s="14" t="s">
        <v>47</v>
      </c>
      <c r="E2858" s="14" t="s">
        <v>171</v>
      </c>
      <c r="F2858" s="14">
        <v>0</v>
      </c>
      <c r="G2858" s="14">
        <v>0</v>
      </c>
      <c r="H2858" s="14">
        <v>5</v>
      </c>
      <c r="I2858" s="14">
        <v>0</v>
      </c>
      <c r="J2858" s="17">
        <v>0</v>
      </c>
      <c r="K2858" s="17">
        <v>5</v>
      </c>
    </row>
    <row r="2859" spans="1:11" x14ac:dyDescent="0.3">
      <c r="A2859" s="12">
        <v>2018</v>
      </c>
      <c r="B2859" s="17" t="s">
        <v>2</v>
      </c>
      <c r="C2859" s="17" t="s">
        <v>20</v>
      </c>
      <c r="D2859" s="14" t="s">
        <v>47</v>
      </c>
      <c r="E2859" s="14" t="s">
        <v>172</v>
      </c>
      <c r="F2859" s="14">
        <v>0</v>
      </c>
      <c r="G2859" s="14">
        <v>0</v>
      </c>
      <c r="H2859" s="14">
        <v>0</v>
      </c>
      <c r="I2859" s="14">
        <v>0</v>
      </c>
      <c r="J2859" s="17">
        <v>0</v>
      </c>
      <c r="K2859" s="17">
        <v>0</v>
      </c>
    </row>
    <row r="2860" spans="1:11" x14ac:dyDescent="0.3">
      <c r="A2860" s="12">
        <v>2018</v>
      </c>
      <c r="B2860" s="17" t="s">
        <v>2</v>
      </c>
      <c r="C2860" s="17" t="s">
        <v>20</v>
      </c>
      <c r="D2860" s="14" t="s">
        <v>47</v>
      </c>
      <c r="E2860" s="14" t="s">
        <v>43</v>
      </c>
      <c r="F2860" s="14">
        <v>0</v>
      </c>
      <c r="G2860" s="14">
        <v>0</v>
      </c>
      <c r="H2860" s="14">
        <v>0</v>
      </c>
      <c r="I2860" s="14">
        <v>0</v>
      </c>
      <c r="J2860" s="17">
        <v>0</v>
      </c>
      <c r="K2860" s="17">
        <v>0</v>
      </c>
    </row>
    <row r="2861" spans="1:11" x14ac:dyDescent="0.3">
      <c r="A2861" s="12">
        <v>2018</v>
      </c>
      <c r="B2861" s="17" t="s">
        <v>2</v>
      </c>
      <c r="C2861" s="17" t="s">
        <v>20</v>
      </c>
      <c r="D2861" s="14" t="s">
        <v>47</v>
      </c>
      <c r="E2861" s="14" t="s">
        <v>44</v>
      </c>
      <c r="F2861" s="14">
        <v>0</v>
      </c>
      <c r="G2861" s="14">
        <v>0</v>
      </c>
      <c r="H2861" s="14">
        <v>0</v>
      </c>
      <c r="I2861" s="14">
        <v>0</v>
      </c>
      <c r="J2861" s="17">
        <v>0</v>
      </c>
      <c r="K2861" s="17">
        <v>0</v>
      </c>
    </row>
    <row r="2862" spans="1:11" x14ac:dyDescent="0.3">
      <c r="A2862" s="12">
        <v>2018</v>
      </c>
      <c r="B2862" s="17" t="s">
        <v>2</v>
      </c>
      <c r="C2862" s="17" t="s">
        <v>20</v>
      </c>
      <c r="D2862" s="14" t="s">
        <v>47</v>
      </c>
      <c r="E2862" s="14" t="s">
        <v>45</v>
      </c>
      <c r="F2862" s="14">
        <v>0</v>
      </c>
      <c r="G2862" s="14">
        <v>0</v>
      </c>
      <c r="H2862" s="14">
        <v>0</v>
      </c>
      <c r="I2862" s="14">
        <v>0</v>
      </c>
      <c r="J2862" s="17">
        <v>0</v>
      </c>
      <c r="K2862" s="17">
        <v>0</v>
      </c>
    </row>
    <row r="2863" spans="1:11" x14ac:dyDescent="0.3">
      <c r="A2863" s="12">
        <v>2018</v>
      </c>
      <c r="B2863" s="17" t="s">
        <v>2</v>
      </c>
      <c r="C2863" s="17" t="s">
        <v>20</v>
      </c>
      <c r="D2863" s="14" t="s">
        <v>47</v>
      </c>
      <c r="E2863" s="14" t="s">
        <v>46</v>
      </c>
      <c r="F2863" s="14">
        <v>0</v>
      </c>
      <c r="G2863" s="14">
        <v>0</v>
      </c>
      <c r="H2863" s="14">
        <v>0</v>
      </c>
      <c r="I2863" s="14">
        <v>0</v>
      </c>
      <c r="J2863" s="17">
        <v>0</v>
      </c>
      <c r="K2863" s="17">
        <v>0</v>
      </c>
    </row>
    <row r="2864" spans="1:11" x14ac:dyDescent="0.3">
      <c r="A2864" s="12">
        <v>2018</v>
      </c>
      <c r="B2864" s="17" t="s">
        <v>2</v>
      </c>
      <c r="C2864" s="17" t="s">
        <v>21</v>
      </c>
      <c r="D2864" s="14" t="s">
        <v>41</v>
      </c>
      <c r="E2864" s="14" t="s">
        <v>43</v>
      </c>
      <c r="F2864" s="14">
        <v>0</v>
      </c>
      <c r="G2864" s="14">
        <v>0</v>
      </c>
      <c r="H2864" s="14">
        <v>0</v>
      </c>
      <c r="I2864" s="14">
        <v>0</v>
      </c>
      <c r="J2864" s="17">
        <v>0</v>
      </c>
      <c r="K2864" s="17">
        <v>0</v>
      </c>
    </row>
    <row r="2865" spans="1:11" x14ac:dyDescent="0.3">
      <c r="A2865" s="12">
        <v>2018</v>
      </c>
      <c r="B2865" s="17" t="s">
        <v>2</v>
      </c>
      <c r="C2865" s="17" t="s">
        <v>21</v>
      </c>
      <c r="D2865" s="14" t="s">
        <v>41</v>
      </c>
      <c r="E2865" s="14" t="s">
        <v>44</v>
      </c>
      <c r="F2865" s="14">
        <v>0</v>
      </c>
      <c r="G2865" s="14">
        <v>0</v>
      </c>
      <c r="H2865" s="14">
        <v>5</v>
      </c>
      <c r="I2865" s="14">
        <v>0</v>
      </c>
      <c r="J2865" s="17">
        <v>0</v>
      </c>
      <c r="K2865" s="17">
        <v>5</v>
      </c>
    </row>
    <row r="2866" spans="1:11" x14ac:dyDescent="0.3">
      <c r="A2866" s="12">
        <v>2018</v>
      </c>
      <c r="B2866" s="17" t="s">
        <v>2</v>
      </c>
      <c r="C2866" s="17" t="s">
        <v>21</v>
      </c>
      <c r="D2866" s="14" t="s">
        <v>41</v>
      </c>
      <c r="E2866" s="14" t="s">
        <v>45</v>
      </c>
      <c r="F2866" s="14">
        <v>0</v>
      </c>
      <c r="G2866" s="14">
        <v>0</v>
      </c>
      <c r="H2866" s="14">
        <v>0</v>
      </c>
      <c r="I2866" s="14">
        <v>0</v>
      </c>
      <c r="J2866" s="17">
        <v>0</v>
      </c>
      <c r="K2866" s="17">
        <v>0</v>
      </c>
    </row>
    <row r="2867" spans="1:11" x14ac:dyDescent="0.3">
      <c r="A2867" s="12">
        <v>2018</v>
      </c>
      <c r="B2867" s="17" t="s">
        <v>2</v>
      </c>
      <c r="C2867" s="17" t="s">
        <v>21</v>
      </c>
      <c r="D2867" s="14" t="s">
        <v>41</v>
      </c>
      <c r="E2867" s="14" t="s">
        <v>46</v>
      </c>
      <c r="F2867" s="14">
        <v>0</v>
      </c>
      <c r="G2867" s="14">
        <v>0</v>
      </c>
      <c r="H2867" s="14">
        <v>10</v>
      </c>
      <c r="I2867" s="14">
        <v>5</v>
      </c>
      <c r="J2867" s="17">
        <v>0</v>
      </c>
      <c r="K2867" s="17">
        <v>15</v>
      </c>
    </row>
    <row r="2868" spans="1:11" x14ac:dyDescent="0.3">
      <c r="A2868" s="12">
        <v>2018</v>
      </c>
      <c r="B2868" s="17" t="s">
        <v>2</v>
      </c>
      <c r="C2868" s="17" t="s">
        <v>21</v>
      </c>
      <c r="D2868" s="14" t="s">
        <v>47</v>
      </c>
      <c r="E2868" s="14" t="s">
        <v>169</v>
      </c>
      <c r="F2868" s="14">
        <v>0</v>
      </c>
      <c r="G2868" s="14">
        <v>0</v>
      </c>
      <c r="H2868" s="14">
        <v>15</v>
      </c>
      <c r="I2868" s="14">
        <v>5</v>
      </c>
      <c r="J2868" s="17">
        <v>0</v>
      </c>
      <c r="K2868" s="17">
        <v>20</v>
      </c>
    </row>
    <row r="2869" spans="1:11" x14ac:dyDescent="0.3">
      <c r="A2869" s="12">
        <v>2018</v>
      </c>
      <c r="B2869" s="17" t="s">
        <v>2</v>
      </c>
      <c r="C2869" s="17" t="s">
        <v>21</v>
      </c>
      <c r="D2869" s="14" t="s">
        <v>47</v>
      </c>
      <c r="E2869" s="14" t="s">
        <v>170</v>
      </c>
      <c r="F2869" s="14">
        <v>0</v>
      </c>
      <c r="G2869" s="14">
        <v>0</v>
      </c>
      <c r="H2869" s="14">
        <v>20</v>
      </c>
      <c r="I2869" s="14">
        <v>5</v>
      </c>
      <c r="J2869" s="17">
        <v>0</v>
      </c>
      <c r="K2869" s="17">
        <v>30</v>
      </c>
    </row>
    <row r="2870" spans="1:11" x14ac:dyDescent="0.3">
      <c r="A2870" s="12">
        <v>2018</v>
      </c>
      <c r="B2870" s="17" t="s">
        <v>2</v>
      </c>
      <c r="C2870" s="17" t="s">
        <v>21</v>
      </c>
      <c r="D2870" s="14" t="s">
        <v>47</v>
      </c>
      <c r="E2870" s="14" t="s">
        <v>171</v>
      </c>
      <c r="F2870" s="14">
        <v>5</v>
      </c>
      <c r="G2870" s="14">
        <v>5</v>
      </c>
      <c r="H2870" s="14">
        <v>35</v>
      </c>
      <c r="I2870" s="14">
        <v>5</v>
      </c>
      <c r="J2870" s="17">
        <v>5</v>
      </c>
      <c r="K2870" s="17">
        <v>55</v>
      </c>
    </row>
    <row r="2871" spans="1:11" x14ac:dyDescent="0.3">
      <c r="A2871" s="12">
        <v>2018</v>
      </c>
      <c r="B2871" s="17" t="s">
        <v>2</v>
      </c>
      <c r="C2871" s="17" t="s">
        <v>21</v>
      </c>
      <c r="D2871" s="14" t="s">
        <v>47</v>
      </c>
      <c r="E2871" s="14" t="s">
        <v>172</v>
      </c>
      <c r="F2871" s="14">
        <v>0</v>
      </c>
      <c r="G2871" s="14">
        <v>0</v>
      </c>
      <c r="H2871" s="14">
        <v>5</v>
      </c>
      <c r="I2871" s="14">
        <v>0</v>
      </c>
      <c r="J2871" s="17">
        <v>0</v>
      </c>
      <c r="K2871" s="17">
        <v>5</v>
      </c>
    </row>
    <row r="2872" spans="1:11" x14ac:dyDescent="0.3">
      <c r="A2872" s="12">
        <v>2018</v>
      </c>
      <c r="B2872" s="17" t="s">
        <v>2</v>
      </c>
      <c r="C2872" s="17" t="s">
        <v>21</v>
      </c>
      <c r="D2872" s="14" t="s">
        <v>47</v>
      </c>
      <c r="E2872" s="14" t="s">
        <v>43</v>
      </c>
      <c r="F2872" s="14">
        <v>0</v>
      </c>
      <c r="G2872" s="14">
        <v>0</v>
      </c>
      <c r="H2872" s="14">
        <v>0</v>
      </c>
      <c r="I2872" s="14">
        <v>0</v>
      </c>
      <c r="J2872" s="17">
        <v>0</v>
      </c>
      <c r="K2872" s="17">
        <v>0</v>
      </c>
    </row>
    <row r="2873" spans="1:11" x14ac:dyDescent="0.3">
      <c r="A2873" s="12">
        <v>2018</v>
      </c>
      <c r="B2873" s="17" t="s">
        <v>2</v>
      </c>
      <c r="C2873" s="17" t="s">
        <v>21</v>
      </c>
      <c r="D2873" s="14" t="s">
        <v>47</v>
      </c>
      <c r="E2873" s="14" t="s">
        <v>44</v>
      </c>
      <c r="F2873" s="14">
        <v>0</v>
      </c>
      <c r="G2873" s="14">
        <v>0</v>
      </c>
      <c r="H2873" s="14">
        <v>0</v>
      </c>
      <c r="I2873" s="14">
        <v>0</v>
      </c>
      <c r="J2873" s="17">
        <v>0</v>
      </c>
      <c r="K2873" s="17">
        <v>0</v>
      </c>
    </row>
    <row r="2874" spans="1:11" x14ac:dyDescent="0.3">
      <c r="A2874" s="12">
        <v>2018</v>
      </c>
      <c r="B2874" s="17" t="s">
        <v>2</v>
      </c>
      <c r="C2874" s="17" t="s">
        <v>21</v>
      </c>
      <c r="D2874" s="14" t="s">
        <v>47</v>
      </c>
      <c r="E2874" s="14" t="s">
        <v>45</v>
      </c>
      <c r="F2874" s="14">
        <v>0</v>
      </c>
      <c r="G2874" s="14">
        <v>0</v>
      </c>
      <c r="H2874" s="14">
        <v>0</v>
      </c>
      <c r="I2874" s="14">
        <v>0</v>
      </c>
      <c r="J2874" s="17">
        <v>0</v>
      </c>
      <c r="K2874" s="17">
        <v>0</v>
      </c>
    </row>
    <row r="2875" spans="1:11" x14ac:dyDescent="0.3">
      <c r="A2875" s="12">
        <v>2018</v>
      </c>
      <c r="B2875" s="17" t="s">
        <v>2</v>
      </c>
      <c r="C2875" s="17" t="s">
        <v>21</v>
      </c>
      <c r="D2875" s="14" t="s">
        <v>47</v>
      </c>
      <c r="E2875" s="14" t="s">
        <v>46</v>
      </c>
      <c r="F2875" s="14">
        <v>0</v>
      </c>
      <c r="G2875" s="14">
        <v>0</v>
      </c>
      <c r="H2875" s="14">
        <v>0</v>
      </c>
      <c r="I2875" s="14">
        <v>0</v>
      </c>
      <c r="J2875" s="17">
        <v>0</v>
      </c>
      <c r="K2875" s="17">
        <v>5</v>
      </c>
    </row>
    <row r="2876" spans="1:11" x14ac:dyDescent="0.3">
      <c r="A2876" s="12">
        <v>2018</v>
      </c>
      <c r="B2876" s="17" t="s">
        <v>2</v>
      </c>
      <c r="C2876" s="17" t="s">
        <v>22</v>
      </c>
      <c r="D2876" s="14" t="s">
        <v>41</v>
      </c>
      <c r="E2876" s="14" t="s">
        <v>43</v>
      </c>
      <c r="F2876" s="14">
        <v>0</v>
      </c>
      <c r="G2876" s="14">
        <v>0</v>
      </c>
      <c r="H2876" s="14">
        <v>0</v>
      </c>
      <c r="I2876" s="14">
        <v>0</v>
      </c>
      <c r="J2876" s="17">
        <v>0</v>
      </c>
      <c r="K2876" s="17">
        <v>5</v>
      </c>
    </row>
    <row r="2877" spans="1:11" x14ac:dyDescent="0.3">
      <c r="A2877" s="12">
        <v>2018</v>
      </c>
      <c r="B2877" s="17" t="s">
        <v>2</v>
      </c>
      <c r="C2877" s="17" t="s">
        <v>22</v>
      </c>
      <c r="D2877" s="14" t="s">
        <v>41</v>
      </c>
      <c r="E2877" s="14" t="s">
        <v>44</v>
      </c>
      <c r="F2877" s="14">
        <v>0</v>
      </c>
      <c r="G2877" s="14">
        <v>0</v>
      </c>
      <c r="H2877" s="14">
        <v>10</v>
      </c>
      <c r="I2877" s="14">
        <v>5</v>
      </c>
      <c r="J2877" s="17">
        <v>0</v>
      </c>
      <c r="K2877" s="17">
        <v>15</v>
      </c>
    </row>
    <row r="2878" spans="1:11" x14ac:dyDescent="0.3">
      <c r="A2878" s="12">
        <v>2018</v>
      </c>
      <c r="B2878" s="17" t="s">
        <v>2</v>
      </c>
      <c r="C2878" s="17" t="s">
        <v>22</v>
      </c>
      <c r="D2878" s="14" t="s">
        <v>41</v>
      </c>
      <c r="E2878" s="14" t="s">
        <v>45</v>
      </c>
      <c r="F2878" s="14">
        <v>0</v>
      </c>
      <c r="G2878" s="14">
        <v>0</v>
      </c>
      <c r="H2878" s="14">
        <v>0</v>
      </c>
      <c r="I2878" s="14">
        <v>0</v>
      </c>
      <c r="J2878" s="17">
        <v>0</v>
      </c>
      <c r="K2878" s="17">
        <v>0</v>
      </c>
    </row>
    <row r="2879" spans="1:11" x14ac:dyDescent="0.3">
      <c r="A2879" s="12">
        <v>2018</v>
      </c>
      <c r="B2879" s="17" t="s">
        <v>2</v>
      </c>
      <c r="C2879" s="17" t="s">
        <v>22</v>
      </c>
      <c r="D2879" s="14" t="s">
        <v>41</v>
      </c>
      <c r="E2879" s="14" t="s">
        <v>46</v>
      </c>
      <c r="F2879" s="14">
        <v>0</v>
      </c>
      <c r="G2879" s="14">
        <v>0</v>
      </c>
      <c r="H2879" s="14">
        <v>30</v>
      </c>
      <c r="I2879" s="14">
        <v>10</v>
      </c>
      <c r="J2879" s="17">
        <v>5</v>
      </c>
      <c r="K2879" s="17">
        <v>45</v>
      </c>
    </row>
    <row r="2880" spans="1:11" x14ac:dyDescent="0.3">
      <c r="A2880" s="12">
        <v>2018</v>
      </c>
      <c r="B2880" s="17" t="s">
        <v>2</v>
      </c>
      <c r="C2880" s="17" t="s">
        <v>22</v>
      </c>
      <c r="D2880" s="14" t="s">
        <v>47</v>
      </c>
      <c r="E2880" s="14" t="s">
        <v>169</v>
      </c>
      <c r="F2880" s="14">
        <v>0</v>
      </c>
      <c r="G2880" s="14">
        <v>0</v>
      </c>
      <c r="H2880" s="14">
        <v>60</v>
      </c>
      <c r="I2880" s="14">
        <v>15</v>
      </c>
      <c r="J2880" s="17">
        <v>0</v>
      </c>
      <c r="K2880" s="17">
        <v>80</v>
      </c>
    </row>
    <row r="2881" spans="1:11" x14ac:dyDescent="0.3">
      <c r="A2881" s="12">
        <v>2018</v>
      </c>
      <c r="B2881" s="17" t="s">
        <v>2</v>
      </c>
      <c r="C2881" s="17" t="s">
        <v>22</v>
      </c>
      <c r="D2881" s="14" t="s">
        <v>47</v>
      </c>
      <c r="E2881" s="14" t="s">
        <v>170</v>
      </c>
      <c r="F2881" s="14">
        <v>0</v>
      </c>
      <c r="G2881" s="14">
        <v>0</v>
      </c>
      <c r="H2881" s="14">
        <v>70</v>
      </c>
      <c r="I2881" s="14">
        <v>20</v>
      </c>
      <c r="J2881" s="17">
        <v>0</v>
      </c>
      <c r="K2881" s="17">
        <v>95</v>
      </c>
    </row>
    <row r="2882" spans="1:11" x14ac:dyDescent="0.3">
      <c r="A2882" s="12">
        <v>2018</v>
      </c>
      <c r="B2882" s="17" t="s">
        <v>2</v>
      </c>
      <c r="C2882" s="17" t="s">
        <v>22</v>
      </c>
      <c r="D2882" s="14" t="s">
        <v>47</v>
      </c>
      <c r="E2882" s="14" t="s">
        <v>171</v>
      </c>
      <c r="F2882" s="14">
        <v>5</v>
      </c>
      <c r="G2882" s="14">
        <v>20</v>
      </c>
      <c r="H2882" s="14">
        <v>130</v>
      </c>
      <c r="I2882" s="14">
        <v>30</v>
      </c>
      <c r="J2882" s="17">
        <v>0</v>
      </c>
      <c r="K2882" s="17">
        <v>190</v>
      </c>
    </row>
    <row r="2883" spans="1:11" x14ac:dyDescent="0.3">
      <c r="A2883" s="12">
        <v>2018</v>
      </c>
      <c r="B2883" s="17" t="s">
        <v>2</v>
      </c>
      <c r="C2883" s="17" t="s">
        <v>22</v>
      </c>
      <c r="D2883" s="14" t="s">
        <v>47</v>
      </c>
      <c r="E2883" s="14" t="s">
        <v>172</v>
      </c>
      <c r="F2883" s="14">
        <v>0</v>
      </c>
      <c r="G2883" s="14">
        <v>0</v>
      </c>
      <c r="H2883" s="14">
        <v>15</v>
      </c>
      <c r="I2883" s="14">
        <v>0</v>
      </c>
      <c r="J2883" s="17">
        <v>0</v>
      </c>
      <c r="K2883" s="17">
        <v>15</v>
      </c>
    </row>
    <row r="2884" spans="1:11" x14ac:dyDescent="0.3">
      <c r="A2884" s="12">
        <v>2018</v>
      </c>
      <c r="B2884" s="17" t="s">
        <v>2</v>
      </c>
      <c r="C2884" s="17" t="s">
        <v>22</v>
      </c>
      <c r="D2884" s="14" t="s">
        <v>47</v>
      </c>
      <c r="E2884" s="14" t="s">
        <v>43</v>
      </c>
      <c r="F2884" s="14">
        <v>0</v>
      </c>
      <c r="G2884" s="14">
        <v>0</v>
      </c>
      <c r="H2884" s="14">
        <v>0</v>
      </c>
      <c r="I2884" s="14">
        <v>0</v>
      </c>
      <c r="J2884" s="17">
        <v>0</v>
      </c>
      <c r="K2884" s="17">
        <v>0</v>
      </c>
    </row>
    <row r="2885" spans="1:11" x14ac:dyDescent="0.3">
      <c r="A2885" s="12">
        <v>2018</v>
      </c>
      <c r="B2885" s="17" t="s">
        <v>2</v>
      </c>
      <c r="C2885" s="17" t="s">
        <v>22</v>
      </c>
      <c r="D2885" s="14" t="s">
        <v>47</v>
      </c>
      <c r="E2885" s="14" t="s">
        <v>44</v>
      </c>
      <c r="F2885" s="14">
        <v>0</v>
      </c>
      <c r="G2885" s="14">
        <v>0</v>
      </c>
      <c r="H2885" s="14">
        <v>5</v>
      </c>
      <c r="I2885" s="14">
        <v>5</v>
      </c>
      <c r="J2885" s="17">
        <v>0</v>
      </c>
      <c r="K2885" s="17">
        <v>10</v>
      </c>
    </row>
    <row r="2886" spans="1:11" x14ac:dyDescent="0.3">
      <c r="A2886" s="12">
        <v>2018</v>
      </c>
      <c r="B2886" s="17" t="s">
        <v>2</v>
      </c>
      <c r="C2886" s="17" t="s">
        <v>22</v>
      </c>
      <c r="D2886" s="14" t="s">
        <v>47</v>
      </c>
      <c r="E2886" s="14" t="s">
        <v>45</v>
      </c>
      <c r="F2886" s="14">
        <v>0</v>
      </c>
      <c r="G2886" s="14">
        <v>0</v>
      </c>
      <c r="H2886" s="14">
        <v>0</v>
      </c>
      <c r="I2886" s="14">
        <v>0</v>
      </c>
      <c r="J2886" s="17">
        <v>0</v>
      </c>
      <c r="K2886" s="17">
        <v>0</v>
      </c>
    </row>
    <row r="2887" spans="1:11" x14ac:dyDescent="0.3">
      <c r="A2887" s="12">
        <v>2018</v>
      </c>
      <c r="B2887" s="17" t="s">
        <v>2</v>
      </c>
      <c r="C2887" s="17" t="s">
        <v>22</v>
      </c>
      <c r="D2887" s="14" t="s">
        <v>47</v>
      </c>
      <c r="E2887" s="14" t="s">
        <v>46</v>
      </c>
      <c r="F2887" s="14">
        <v>0</v>
      </c>
      <c r="G2887" s="14">
        <v>0</v>
      </c>
      <c r="H2887" s="14">
        <v>15</v>
      </c>
      <c r="I2887" s="14">
        <v>5</v>
      </c>
      <c r="J2887" s="17">
        <v>5</v>
      </c>
      <c r="K2887" s="17">
        <v>20</v>
      </c>
    </row>
    <row r="2888" spans="1:11" x14ac:dyDescent="0.3">
      <c r="A2888" s="12">
        <v>2018</v>
      </c>
      <c r="B2888" s="17" t="s">
        <v>2</v>
      </c>
      <c r="C2888" s="17" t="s">
        <v>23</v>
      </c>
      <c r="D2888" s="14" t="s">
        <v>41</v>
      </c>
      <c r="E2888" s="14" t="s">
        <v>43</v>
      </c>
      <c r="F2888" s="14">
        <v>0</v>
      </c>
      <c r="G2888" s="14">
        <v>0</v>
      </c>
      <c r="H2888" s="14">
        <v>5</v>
      </c>
      <c r="I2888" s="14">
        <v>0</v>
      </c>
      <c r="J2888" s="17">
        <v>0</v>
      </c>
      <c r="K2888" s="17">
        <v>5</v>
      </c>
    </row>
    <row r="2889" spans="1:11" x14ac:dyDescent="0.3">
      <c r="A2889" s="12">
        <v>2018</v>
      </c>
      <c r="B2889" s="17" t="s">
        <v>2</v>
      </c>
      <c r="C2889" s="17" t="s">
        <v>23</v>
      </c>
      <c r="D2889" s="14" t="s">
        <v>41</v>
      </c>
      <c r="E2889" s="14" t="s">
        <v>44</v>
      </c>
      <c r="F2889" s="14">
        <v>0</v>
      </c>
      <c r="G2889" s="14">
        <v>0</v>
      </c>
      <c r="H2889" s="14">
        <v>5</v>
      </c>
      <c r="I2889" s="14">
        <v>5</v>
      </c>
      <c r="J2889" s="17">
        <v>0</v>
      </c>
      <c r="K2889" s="17">
        <v>15</v>
      </c>
    </row>
    <row r="2890" spans="1:11" x14ac:dyDescent="0.3">
      <c r="A2890" s="12">
        <v>2018</v>
      </c>
      <c r="B2890" s="17" t="s">
        <v>2</v>
      </c>
      <c r="C2890" s="17" t="s">
        <v>23</v>
      </c>
      <c r="D2890" s="14" t="s">
        <v>41</v>
      </c>
      <c r="E2890" s="14" t="s">
        <v>45</v>
      </c>
      <c r="F2890" s="14">
        <v>0</v>
      </c>
      <c r="G2890" s="14">
        <v>0</v>
      </c>
      <c r="H2890" s="14">
        <v>0</v>
      </c>
      <c r="I2890" s="14">
        <v>0</v>
      </c>
      <c r="J2890" s="17">
        <v>0</v>
      </c>
      <c r="K2890" s="17">
        <v>0</v>
      </c>
    </row>
    <row r="2891" spans="1:11" x14ac:dyDescent="0.3">
      <c r="A2891" s="12">
        <v>2018</v>
      </c>
      <c r="B2891" s="17" t="s">
        <v>2</v>
      </c>
      <c r="C2891" s="17" t="s">
        <v>23</v>
      </c>
      <c r="D2891" s="14" t="s">
        <v>41</v>
      </c>
      <c r="E2891" s="14" t="s">
        <v>46</v>
      </c>
      <c r="F2891" s="14">
        <v>0</v>
      </c>
      <c r="G2891" s="14">
        <v>0</v>
      </c>
      <c r="H2891" s="14">
        <v>20</v>
      </c>
      <c r="I2891" s="14">
        <v>15</v>
      </c>
      <c r="J2891" s="17">
        <v>0</v>
      </c>
      <c r="K2891" s="17">
        <v>35</v>
      </c>
    </row>
    <row r="2892" spans="1:11" x14ac:dyDescent="0.3">
      <c r="A2892" s="12">
        <v>2018</v>
      </c>
      <c r="B2892" s="17" t="s">
        <v>2</v>
      </c>
      <c r="C2892" s="17" t="s">
        <v>23</v>
      </c>
      <c r="D2892" s="14" t="s">
        <v>47</v>
      </c>
      <c r="E2892" s="14" t="s">
        <v>169</v>
      </c>
      <c r="F2892" s="14">
        <v>0</v>
      </c>
      <c r="G2892" s="14">
        <v>0</v>
      </c>
      <c r="H2892" s="14">
        <v>35</v>
      </c>
      <c r="I2892" s="14">
        <v>15</v>
      </c>
      <c r="J2892" s="17">
        <v>5</v>
      </c>
      <c r="K2892" s="17">
        <v>55</v>
      </c>
    </row>
    <row r="2893" spans="1:11" x14ac:dyDescent="0.3">
      <c r="A2893" s="12">
        <v>2018</v>
      </c>
      <c r="B2893" s="17" t="s">
        <v>2</v>
      </c>
      <c r="C2893" s="17" t="s">
        <v>23</v>
      </c>
      <c r="D2893" s="14" t="s">
        <v>47</v>
      </c>
      <c r="E2893" s="14" t="s">
        <v>170</v>
      </c>
      <c r="F2893" s="14">
        <v>0</v>
      </c>
      <c r="G2893" s="14">
        <v>0</v>
      </c>
      <c r="H2893" s="14">
        <v>35</v>
      </c>
      <c r="I2893" s="14">
        <v>20</v>
      </c>
      <c r="J2893" s="17">
        <v>5</v>
      </c>
      <c r="K2893" s="17">
        <v>60</v>
      </c>
    </row>
    <row r="2894" spans="1:11" x14ac:dyDescent="0.3">
      <c r="A2894" s="12">
        <v>2018</v>
      </c>
      <c r="B2894" s="17" t="s">
        <v>2</v>
      </c>
      <c r="C2894" s="17" t="s">
        <v>23</v>
      </c>
      <c r="D2894" s="14" t="s">
        <v>47</v>
      </c>
      <c r="E2894" s="14" t="s">
        <v>171</v>
      </c>
      <c r="F2894" s="14">
        <v>10</v>
      </c>
      <c r="G2894" s="14">
        <v>10</v>
      </c>
      <c r="H2894" s="14">
        <v>60</v>
      </c>
      <c r="I2894" s="14">
        <v>25</v>
      </c>
      <c r="J2894" s="17">
        <v>5</v>
      </c>
      <c r="K2894" s="17">
        <v>110</v>
      </c>
    </row>
    <row r="2895" spans="1:11" x14ac:dyDescent="0.3">
      <c r="A2895" s="12">
        <v>2018</v>
      </c>
      <c r="B2895" s="17" t="s">
        <v>2</v>
      </c>
      <c r="C2895" s="17" t="s">
        <v>23</v>
      </c>
      <c r="D2895" s="14" t="s">
        <v>47</v>
      </c>
      <c r="E2895" s="14" t="s">
        <v>172</v>
      </c>
      <c r="F2895" s="14">
        <v>0</v>
      </c>
      <c r="G2895" s="14">
        <v>0</v>
      </c>
      <c r="H2895" s="14">
        <v>10</v>
      </c>
      <c r="I2895" s="14">
        <v>5</v>
      </c>
      <c r="J2895" s="17">
        <v>0</v>
      </c>
      <c r="K2895" s="17">
        <v>15</v>
      </c>
    </row>
    <row r="2896" spans="1:11" x14ac:dyDescent="0.3">
      <c r="A2896" s="12">
        <v>2018</v>
      </c>
      <c r="B2896" s="17" t="s">
        <v>2</v>
      </c>
      <c r="C2896" s="17" t="s">
        <v>23</v>
      </c>
      <c r="D2896" s="14" t="s">
        <v>47</v>
      </c>
      <c r="E2896" s="14" t="s">
        <v>43</v>
      </c>
      <c r="F2896" s="14">
        <v>0</v>
      </c>
      <c r="G2896" s="14">
        <v>0</v>
      </c>
      <c r="H2896" s="14">
        <v>0</v>
      </c>
      <c r="I2896" s="14">
        <v>0</v>
      </c>
      <c r="J2896" s="17">
        <v>0</v>
      </c>
      <c r="K2896" s="17">
        <v>0</v>
      </c>
    </row>
    <row r="2897" spans="1:11" x14ac:dyDescent="0.3">
      <c r="A2897" s="12">
        <v>2018</v>
      </c>
      <c r="B2897" s="17" t="s">
        <v>2</v>
      </c>
      <c r="C2897" s="17" t="s">
        <v>23</v>
      </c>
      <c r="D2897" s="14" t="s">
        <v>47</v>
      </c>
      <c r="E2897" s="14" t="s">
        <v>44</v>
      </c>
      <c r="F2897" s="14">
        <v>0</v>
      </c>
      <c r="G2897" s="14">
        <v>0</v>
      </c>
      <c r="H2897" s="14">
        <v>0</v>
      </c>
      <c r="I2897" s="14">
        <v>0</v>
      </c>
      <c r="J2897" s="17">
        <v>0</v>
      </c>
      <c r="K2897" s="17">
        <v>0</v>
      </c>
    </row>
    <row r="2898" spans="1:11" x14ac:dyDescent="0.3">
      <c r="A2898" s="12">
        <v>2018</v>
      </c>
      <c r="B2898" s="17" t="s">
        <v>2</v>
      </c>
      <c r="C2898" s="17" t="s">
        <v>23</v>
      </c>
      <c r="D2898" s="14" t="s">
        <v>47</v>
      </c>
      <c r="E2898" s="14" t="s">
        <v>45</v>
      </c>
      <c r="F2898" s="14">
        <v>0</v>
      </c>
      <c r="G2898" s="14">
        <v>0</v>
      </c>
      <c r="H2898" s="14">
        <v>0</v>
      </c>
      <c r="I2898" s="14">
        <v>0</v>
      </c>
      <c r="J2898" s="17">
        <v>0</v>
      </c>
      <c r="K2898" s="17">
        <v>0</v>
      </c>
    </row>
    <row r="2899" spans="1:11" x14ac:dyDescent="0.3">
      <c r="A2899" s="12">
        <v>2018</v>
      </c>
      <c r="B2899" s="17" t="s">
        <v>2</v>
      </c>
      <c r="C2899" s="17" t="s">
        <v>23</v>
      </c>
      <c r="D2899" s="14" t="s">
        <v>47</v>
      </c>
      <c r="E2899" s="14" t="s">
        <v>46</v>
      </c>
      <c r="F2899" s="14">
        <v>0</v>
      </c>
      <c r="G2899" s="14">
        <v>0</v>
      </c>
      <c r="H2899" s="14">
        <v>5</v>
      </c>
      <c r="I2899" s="14">
        <v>5</v>
      </c>
      <c r="J2899" s="17">
        <v>0</v>
      </c>
      <c r="K2899" s="17">
        <v>10</v>
      </c>
    </row>
    <row r="2900" spans="1:11" x14ac:dyDescent="0.3">
      <c r="A2900" s="12">
        <v>2018</v>
      </c>
      <c r="B2900" s="17" t="s">
        <v>2</v>
      </c>
      <c r="C2900" s="17" t="s">
        <v>24</v>
      </c>
      <c r="D2900" s="14" t="s">
        <v>41</v>
      </c>
      <c r="E2900" s="14" t="s">
        <v>43</v>
      </c>
      <c r="F2900" s="14">
        <v>0</v>
      </c>
      <c r="G2900" s="14">
        <v>0</v>
      </c>
      <c r="H2900" s="14">
        <v>0</v>
      </c>
      <c r="I2900" s="14">
        <v>0</v>
      </c>
      <c r="J2900" s="17">
        <v>0</v>
      </c>
      <c r="K2900" s="17">
        <v>0</v>
      </c>
    </row>
    <row r="2901" spans="1:11" x14ac:dyDescent="0.3">
      <c r="A2901" s="12">
        <v>2018</v>
      </c>
      <c r="B2901" s="17" t="s">
        <v>2</v>
      </c>
      <c r="C2901" s="17" t="s">
        <v>24</v>
      </c>
      <c r="D2901" s="14" t="s">
        <v>41</v>
      </c>
      <c r="E2901" s="14" t="s">
        <v>44</v>
      </c>
      <c r="F2901" s="14">
        <v>0</v>
      </c>
      <c r="G2901" s="14">
        <v>0</v>
      </c>
      <c r="H2901" s="14">
        <v>5</v>
      </c>
      <c r="I2901" s="14">
        <v>0</v>
      </c>
      <c r="J2901" s="17">
        <v>0</v>
      </c>
      <c r="K2901" s="17">
        <v>5</v>
      </c>
    </row>
    <row r="2902" spans="1:11" x14ac:dyDescent="0.3">
      <c r="A2902" s="12">
        <v>2018</v>
      </c>
      <c r="B2902" s="17" t="s">
        <v>2</v>
      </c>
      <c r="C2902" s="17" t="s">
        <v>24</v>
      </c>
      <c r="D2902" s="14" t="s">
        <v>41</v>
      </c>
      <c r="E2902" s="14" t="s">
        <v>45</v>
      </c>
      <c r="F2902" s="14">
        <v>0</v>
      </c>
      <c r="G2902" s="14">
        <v>0</v>
      </c>
      <c r="H2902" s="14">
        <v>0</v>
      </c>
      <c r="I2902" s="14">
        <v>0</v>
      </c>
      <c r="J2902" s="17">
        <v>0</v>
      </c>
      <c r="K2902" s="17">
        <v>5</v>
      </c>
    </row>
    <row r="2903" spans="1:11" x14ac:dyDescent="0.3">
      <c r="A2903" s="12">
        <v>2018</v>
      </c>
      <c r="B2903" s="17" t="s">
        <v>2</v>
      </c>
      <c r="C2903" s="17" t="s">
        <v>24</v>
      </c>
      <c r="D2903" s="14" t="s">
        <v>41</v>
      </c>
      <c r="E2903" s="14" t="s">
        <v>46</v>
      </c>
      <c r="F2903" s="14">
        <v>0</v>
      </c>
      <c r="G2903" s="14">
        <v>0</v>
      </c>
      <c r="H2903" s="14">
        <v>10</v>
      </c>
      <c r="I2903" s="14">
        <v>5</v>
      </c>
      <c r="J2903" s="17">
        <v>0</v>
      </c>
      <c r="K2903" s="17">
        <v>10</v>
      </c>
    </row>
    <row r="2904" spans="1:11" x14ac:dyDescent="0.3">
      <c r="A2904" s="12">
        <v>2018</v>
      </c>
      <c r="B2904" s="17" t="s">
        <v>2</v>
      </c>
      <c r="C2904" s="17" t="s">
        <v>24</v>
      </c>
      <c r="D2904" s="14" t="s">
        <v>47</v>
      </c>
      <c r="E2904" s="14" t="s">
        <v>169</v>
      </c>
      <c r="F2904" s="14">
        <v>0</v>
      </c>
      <c r="G2904" s="14">
        <v>0</v>
      </c>
      <c r="H2904" s="14">
        <v>25</v>
      </c>
      <c r="I2904" s="14">
        <v>10</v>
      </c>
      <c r="J2904" s="17">
        <v>0</v>
      </c>
      <c r="K2904" s="17">
        <v>35</v>
      </c>
    </row>
    <row r="2905" spans="1:11" x14ac:dyDescent="0.3">
      <c r="A2905" s="12">
        <v>2018</v>
      </c>
      <c r="B2905" s="17" t="s">
        <v>2</v>
      </c>
      <c r="C2905" s="17" t="s">
        <v>24</v>
      </c>
      <c r="D2905" s="14" t="s">
        <v>47</v>
      </c>
      <c r="E2905" s="14" t="s">
        <v>170</v>
      </c>
      <c r="F2905" s="14">
        <v>0</v>
      </c>
      <c r="G2905" s="14">
        <v>0</v>
      </c>
      <c r="H2905" s="14">
        <v>25</v>
      </c>
      <c r="I2905" s="14">
        <v>5</v>
      </c>
      <c r="J2905" s="17">
        <v>0</v>
      </c>
      <c r="K2905" s="17">
        <v>30</v>
      </c>
    </row>
    <row r="2906" spans="1:11" x14ac:dyDescent="0.3">
      <c r="A2906" s="12">
        <v>2018</v>
      </c>
      <c r="B2906" s="17" t="s">
        <v>2</v>
      </c>
      <c r="C2906" s="17" t="s">
        <v>24</v>
      </c>
      <c r="D2906" s="14" t="s">
        <v>47</v>
      </c>
      <c r="E2906" s="14" t="s">
        <v>171</v>
      </c>
      <c r="F2906" s="14">
        <v>5</v>
      </c>
      <c r="G2906" s="14">
        <v>15</v>
      </c>
      <c r="H2906" s="14">
        <v>45</v>
      </c>
      <c r="I2906" s="14">
        <v>5</v>
      </c>
      <c r="J2906" s="17">
        <v>0</v>
      </c>
      <c r="K2906" s="17">
        <v>70</v>
      </c>
    </row>
    <row r="2907" spans="1:11" x14ac:dyDescent="0.3">
      <c r="A2907" s="12">
        <v>2018</v>
      </c>
      <c r="B2907" s="17" t="s">
        <v>2</v>
      </c>
      <c r="C2907" s="17" t="s">
        <v>24</v>
      </c>
      <c r="D2907" s="14" t="s">
        <v>47</v>
      </c>
      <c r="E2907" s="14" t="s">
        <v>172</v>
      </c>
      <c r="F2907" s="14">
        <v>0</v>
      </c>
      <c r="G2907" s="14">
        <v>0</v>
      </c>
      <c r="H2907" s="14">
        <v>10</v>
      </c>
      <c r="I2907" s="14">
        <v>0</v>
      </c>
      <c r="J2907" s="17">
        <v>0</v>
      </c>
      <c r="K2907" s="17">
        <v>10</v>
      </c>
    </row>
    <row r="2908" spans="1:11" x14ac:dyDescent="0.3">
      <c r="A2908" s="12">
        <v>2018</v>
      </c>
      <c r="B2908" s="17" t="s">
        <v>2</v>
      </c>
      <c r="C2908" s="17" t="s">
        <v>24</v>
      </c>
      <c r="D2908" s="14" t="s">
        <v>47</v>
      </c>
      <c r="E2908" s="14" t="s">
        <v>43</v>
      </c>
      <c r="F2908" s="14">
        <v>0</v>
      </c>
      <c r="G2908" s="14">
        <v>0</v>
      </c>
      <c r="H2908" s="14">
        <v>0</v>
      </c>
      <c r="I2908" s="14">
        <v>0</v>
      </c>
      <c r="J2908" s="17">
        <v>0</v>
      </c>
      <c r="K2908" s="17">
        <v>0</v>
      </c>
    </row>
    <row r="2909" spans="1:11" x14ac:dyDescent="0.3">
      <c r="A2909" s="12">
        <v>2018</v>
      </c>
      <c r="B2909" s="17" t="s">
        <v>2</v>
      </c>
      <c r="C2909" s="17" t="s">
        <v>24</v>
      </c>
      <c r="D2909" s="14" t="s">
        <v>47</v>
      </c>
      <c r="E2909" s="14" t="s">
        <v>44</v>
      </c>
      <c r="F2909" s="14">
        <v>0</v>
      </c>
      <c r="G2909" s="14">
        <v>0</v>
      </c>
      <c r="H2909" s="14">
        <v>0</v>
      </c>
      <c r="I2909" s="14">
        <v>0</v>
      </c>
      <c r="J2909" s="17">
        <v>0</v>
      </c>
      <c r="K2909" s="17">
        <v>0</v>
      </c>
    </row>
    <row r="2910" spans="1:11" x14ac:dyDescent="0.3">
      <c r="A2910" s="12">
        <v>2018</v>
      </c>
      <c r="B2910" s="17" t="s">
        <v>2</v>
      </c>
      <c r="C2910" s="17" t="s">
        <v>24</v>
      </c>
      <c r="D2910" s="14" t="s">
        <v>47</v>
      </c>
      <c r="E2910" s="14" t="s">
        <v>45</v>
      </c>
      <c r="F2910" s="14">
        <v>0</v>
      </c>
      <c r="G2910" s="14">
        <v>0</v>
      </c>
      <c r="H2910" s="14">
        <v>0</v>
      </c>
      <c r="I2910" s="14">
        <v>0</v>
      </c>
      <c r="J2910" s="17">
        <v>0</v>
      </c>
      <c r="K2910" s="17">
        <v>0</v>
      </c>
    </row>
    <row r="2911" spans="1:11" x14ac:dyDescent="0.3">
      <c r="A2911" s="12">
        <v>2018</v>
      </c>
      <c r="B2911" s="17" t="s">
        <v>2</v>
      </c>
      <c r="C2911" s="17" t="s">
        <v>24</v>
      </c>
      <c r="D2911" s="14" t="s">
        <v>47</v>
      </c>
      <c r="E2911" s="14" t="s">
        <v>46</v>
      </c>
      <c r="F2911" s="14">
        <v>0</v>
      </c>
      <c r="G2911" s="14">
        <v>0</v>
      </c>
      <c r="H2911" s="14">
        <v>5</v>
      </c>
      <c r="I2911" s="14">
        <v>5</v>
      </c>
      <c r="J2911" s="17">
        <v>0</v>
      </c>
      <c r="K2911" s="17">
        <v>10</v>
      </c>
    </row>
    <row r="2912" spans="1:11" x14ac:dyDescent="0.3">
      <c r="A2912" s="12">
        <v>2018</v>
      </c>
      <c r="B2912" s="17" t="s">
        <v>2</v>
      </c>
      <c r="C2912" s="17" t="s">
        <v>25</v>
      </c>
      <c r="D2912" s="14" t="s">
        <v>41</v>
      </c>
      <c r="E2912" s="14" t="s">
        <v>43</v>
      </c>
      <c r="F2912" s="14">
        <v>0</v>
      </c>
      <c r="G2912" s="14">
        <v>0</v>
      </c>
      <c r="H2912" s="14">
        <v>0</v>
      </c>
      <c r="I2912" s="14">
        <v>0</v>
      </c>
      <c r="J2912" s="17">
        <v>0</v>
      </c>
      <c r="K2912" s="17">
        <v>0</v>
      </c>
    </row>
    <row r="2913" spans="1:11" x14ac:dyDescent="0.3">
      <c r="A2913" s="12">
        <v>2018</v>
      </c>
      <c r="B2913" s="17" t="s">
        <v>2</v>
      </c>
      <c r="C2913" s="17" t="s">
        <v>25</v>
      </c>
      <c r="D2913" s="14" t="s">
        <v>41</v>
      </c>
      <c r="E2913" s="14" t="s">
        <v>44</v>
      </c>
      <c r="F2913" s="14">
        <v>0</v>
      </c>
      <c r="G2913" s="14">
        <v>0</v>
      </c>
      <c r="H2913" s="14">
        <v>5</v>
      </c>
      <c r="I2913" s="14">
        <v>5</v>
      </c>
      <c r="J2913" s="17">
        <v>0</v>
      </c>
      <c r="K2913" s="17">
        <v>10</v>
      </c>
    </row>
    <row r="2914" spans="1:11" x14ac:dyDescent="0.3">
      <c r="A2914" s="12">
        <v>2018</v>
      </c>
      <c r="B2914" s="17" t="s">
        <v>2</v>
      </c>
      <c r="C2914" s="17" t="s">
        <v>25</v>
      </c>
      <c r="D2914" s="14" t="s">
        <v>41</v>
      </c>
      <c r="E2914" s="14" t="s">
        <v>45</v>
      </c>
      <c r="F2914" s="14">
        <v>0</v>
      </c>
      <c r="G2914" s="14">
        <v>0</v>
      </c>
      <c r="H2914" s="14">
        <v>0</v>
      </c>
      <c r="I2914" s="14">
        <v>0</v>
      </c>
      <c r="J2914" s="17">
        <v>0</v>
      </c>
      <c r="K2914" s="17">
        <v>0</v>
      </c>
    </row>
    <row r="2915" spans="1:11" x14ac:dyDescent="0.3">
      <c r="A2915" s="12">
        <v>2018</v>
      </c>
      <c r="B2915" s="17" t="s">
        <v>2</v>
      </c>
      <c r="C2915" s="17" t="s">
        <v>25</v>
      </c>
      <c r="D2915" s="14" t="s">
        <v>41</v>
      </c>
      <c r="E2915" s="14" t="s">
        <v>46</v>
      </c>
      <c r="F2915" s="14">
        <v>0</v>
      </c>
      <c r="G2915" s="14">
        <v>0</v>
      </c>
      <c r="H2915" s="14">
        <v>10</v>
      </c>
      <c r="I2915" s="14">
        <v>5</v>
      </c>
      <c r="J2915" s="17">
        <v>0</v>
      </c>
      <c r="K2915" s="17">
        <v>20</v>
      </c>
    </row>
    <row r="2916" spans="1:11" x14ac:dyDescent="0.3">
      <c r="A2916" s="12">
        <v>2018</v>
      </c>
      <c r="B2916" s="17" t="s">
        <v>2</v>
      </c>
      <c r="C2916" s="17" t="s">
        <v>25</v>
      </c>
      <c r="D2916" s="14" t="s">
        <v>47</v>
      </c>
      <c r="E2916" s="14" t="s">
        <v>169</v>
      </c>
      <c r="F2916" s="14">
        <v>0</v>
      </c>
      <c r="G2916" s="14">
        <v>0</v>
      </c>
      <c r="H2916" s="14">
        <v>10</v>
      </c>
      <c r="I2916" s="14">
        <v>5</v>
      </c>
      <c r="J2916" s="17">
        <v>0</v>
      </c>
      <c r="K2916" s="17">
        <v>15</v>
      </c>
    </row>
    <row r="2917" spans="1:11" x14ac:dyDescent="0.3">
      <c r="A2917" s="12">
        <v>2018</v>
      </c>
      <c r="B2917" s="17" t="s">
        <v>2</v>
      </c>
      <c r="C2917" s="17" t="s">
        <v>25</v>
      </c>
      <c r="D2917" s="14" t="s">
        <v>47</v>
      </c>
      <c r="E2917" s="14" t="s">
        <v>170</v>
      </c>
      <c r="F2917" s="14">
        <v>0</v>
      </c>
      <c r="G2917" s="14">
        <v>0</v>
      </c>
      <c r="H2917" s="14">
        <v>15</v>
      </c>
      <c r="I2917" s="14">
        <v>10</v>
      </c>
      <c r="J2917" s="17">
        <v>0</v>
      </c>
      <c r="K2917" s="17">
        <v>25</v>
      </c>
    </row>
    <row r="2918" spans="1:11" x14ac:dyDescent="0.3">
      <c r="A2918" s="12">
        <v>2018</v>
      </c>
      <c r="B2918" s="17" t="s">
        <v>2</v>
      </c>
      <c r="C2918" s="17" t="s">
        <v>25</v>
      </c>
      <c r="D2918" s="14" t="s">
        <v>47</v>
      </c>
      <c r="E2918" s="14" t="s">
        <v>171</v>
      </c>
      <c r="F2918" s="14">
        <v>5</v>
      </c>
      <c r="G2918" s="14">
        <v>5</v>
      </c>
      <c r="H2918" s="14">
        <v>20</v>
      </c>
      <c r="I2918" s="14">
        <v>5</v>
      </c>
      <c r="J2918" s="17">
        <v>0</v>
      </c>
      <c r="K2918" s="17">
        <v>35</v>
      </c>
    </row>
    <row r="2919" spans="1:11" x14ac:dyDescent="0.3">
      <c r="A2919" s="12">
        <v>2018</v>
      </c>
      <c r="B2919" s="17" t="s">
        <v>2</v>
      </c>
      <c r="C2919" s="17" t="s">
        <v>25</v>
      </c>
      <c r="D2919" s="14" t="s">
        <v>47</v>
      </c>
      <c r="E2919" s="14" t="s">
        <v>172</v>
      </c>
      <c r="F2919" s="14">
        <v>0</v>
      </c>
      <c r="G2919" s="14">
        <v>0</v>
      </c>
      <c r="H2919" s="14">
        <v>5</v>
      </c>
      <c r="I2919" s="14">
        <v>0</v>
      </c>
      <c r="J2919" s="17">
        <v>0</v>
      </c>
      <c r="K2919" s="17">
        <v>5</v>
      </c>
    </row>
    <row r="2920" spans="1:11" x14ac:dyDescent="0.3">
      <c r="A2920" s="12">
        <v>2018</v>
      </c>
      <c r="B2920" s="17" t="s">
        <v>2</v>
      </c>
      <c r="C2920" s="17" t="s">
        <v>25</v>
      </c>
      <c r="D2920" s="14" t="s">
        <v>47</v>
      </c>
      <c r="E2920" s="14" t="s">
        <v>43</v>
      </c>
      <c r="F2920" s="14">
        <v>0</v>
      </c>
      <c r="G2920" s="14">
        <v>0</v>
      </c>
      <c r="H2920" s="14">
        <v>0</v>
      </c>
      <c r="I2920" s="14">
        <v>0</v>
      </c>
      <c r="J2920" s="17">
        <v>0</v>
      </c>
      <c r="K2920" s="17">
        <v>0</v>
      </c>
    </row>
    <row r="2921" spans="1:11" x14ac:dyDescent="0.3">
      <c r="A2921" s="12">
        <v>2018</v>
      </c>
      <c r="B2921" s="17" t="s">
        <v>2</v>
      </c>
      <c r="C2921" s="17" t="s">
        <v>25</v>
      </c>
      <c r="D2921" s="14" t="s">
        <v>47</v>
      </c>
      <c r="E2921" s="14" t="s">
        <v>44</v>
      </c>
      <c r="F2921" s="14">
        <v>0</v>
      </c>
      <c r="G2921" s="14">
        <v>0</v>
      </c>
      <c r="H2921" s="14">
        <v>0</v>
      </c>
      <c r="I2921" s="14">
        <v>0</v>
      </c>
      <c r="J2921" s="17">
        <v>0</v>
      </c>
      <c r="K2921" s="17">
        <v>5</v>
      </c>
    </row>
    <row r="2922" spans="1:11" x14ac:dyDescent="0.3">
      <c r="A2922" s="12">
        <v>2018</v>
      </c>
      <c r="B2922" s="17" t="s">
        <v>2</v>
      </c>
      <c r="C2922" s="17" t="s">
        <v>25</v>
      </c>
      <c r="D2922" s="14" t="s">
        <v>47</v>
      </c>
      <c r="E2922" s="14" t="s">
        <v>45</v>
      </c>
      <c r="F2922" s="14">
        <v>0</v>
      </c>
      <c r="G2922" s="14">
        <v>0</v>
      </c>
      <c r="H2922" s="14">
        <v>0</v>
      </c>
      <c r="I2922" s="14">
        <v>0</v>
      </c>
      <c r="J2922" s="17">
        <v>0</v>
      </c>
      <c r="K2922" s="17">
        <v>0</v>
      </c>
    </row>
    <row r="2923" spans="1:11" x14ac:dyDescent="0.3">
      <c r="A2923" s="12">
        <v>2018</v>
      </c>
      <c r="B2923" s="17" t="s">
        <v>2</v>
      </c>
      <c r="C2923" s="17" t="s">
        <v>25</v>
      </c>
      <c r="D2923" s="14" t="s">
        <v>47</v>
      </c>
      <c r="E2923" s="14" t="s">
        <v>46</v>
      </c>
      <c r="F2923" s="14">
        <v>0</v>
      </c>
      <c r="G2923" s="14">
        <v>0</v>
      </c>
      <c r="H2923" s="14">
        <v>10</v>
      </c>
      <c r="I2923" s="14">
        <v>5</v>
      </c>
      <c r="J2923" s="17">
        <v>0</v>
      </c>
      <c r="K2923" s="17">
        <v>10</v>
      </c>
    </row>
    <row r="2924" spans="1:11" x14ac:dyDescent="0.3">
      <c r="A2924" s="12">
        <v>2018</v>
      </c>
      <c r="B2924" s="17" t="s">
        <v>2</v>
      </c>
      <c r="C2924" s="17" t="s">
        <v>26</v>
      </c>
      <c r="D2924" s="14" t="s">
        <v>41</v>
      </c>
      <c r="E2924" s="14" t="s">
        <v>43</v>
      </c>
      <c r="F2924" s="14">
        <v>0</v>
      </c>
      <c r="G2924" s="14">
        <v>0</v>
      </c>
      <c r="H2924" s="14">
        <v>0</v>
      </c>
      <c r="I2924" s="14">
        <v>0</v>
      </c>
      <c r="J2924" s="17">
        <v>0</v>
      </c>
      <c r="K2924" s="17">
        <v>0</v>
      </c>
    </row>
    <row r="2925" spans="1:11" x14ac:dyDescent="0.3">
      <c r="A2925" s="12">
        <v>2018</v>
      </c>
      <c r="B2925" s="17" t="s">
        <v>2</v>
      </c>
      <c r="C2925" s="17" t="s">
        <v>26</v>
      </c>
      <c r="D2925" s="14" t="s">
        <v>41</v>
      </c>
      <c r="E2925" s="14" t="s">
        <v>44</v>
      </c>
      <c r="F2925" s="14">
        <v>0</v>
      </c>
      <c r="G2925" s="14">
        <v>0</v>
      </c>
      <c r="H2925" s="14">
        <v>0</v>
      </c>
      <c r="I2925" s="14">
        <v>0</v>
      </c>
      <c r="J2925" s="17">
        <v>0</v>
      </c>
      <c r="K2925" s="17">
        <v>0</v>
      </c>
    </row>
    <row r="2926" spans="1:11" x14ac:dyDescent="0.3">
      <c r="A2926" s="12">
        <v>2018</v>
      </c>
      <c r="B2926" s="17" t="s">
        <v>2</v>
      </c>
      <c r="C2926" s="17" t="s">
        <v>26</v>
      </c>
      <c r="D2926" s="14" t="s">
        <v>41</v>
      </c>
      <c r="E2926" s="14" t="s">
        <v>45</v>
      </c>
      <c r="F2926" s="14">
        <v>0</v>
      </c>
      <c r="G2926" s="14">
        <v>0</v>
      </c>
      <c r="H2926" s="14">
        <v>0</v>
      </c>
      <c r="I2926" s="14">
        <v>0</v>
      </c>
      <c r="J2926" s="17">
        <v>0</v>
      </c>
      <c r="K2926" s="17">
        <v>0</v>
      </c>
    </row>
    <row r="2927" spans="1:11" x14ac:dyDescent="0.3">
      <c r="A2927" s="12">
        <v>2018</v>
      </c>
      <c r="B2927" s="17" t="s">
        <v>2</v>
      </c>
      <c r="C2927" s="17" t="s">
        <v>26</v>
      </c>
      <c r="D2927" s="14" t="s">
        <v>41</v>
      </c>
      <c r="E2927" s="14" t="s">
        <v>46</v>
      </c>
      <c r="F2927" s="14">
        <v>0</v>
      </c>
      <c r="G2927" s="14">
        <v>0</v>
      </c>
      <c r="H2927" s="14">
        <v>0</v>
      </c>
      <c r="I2927" s="14">
        <v>0</v>
      </c>
      <c r="J2927" s="17">
        <v>0</v>
      </c>
      <c r="K2927" s="17">
        <v>0</v>
      </c>
    </row>
    <row r="2928" spans="1:11" x14ac:dyDescent="0.3">
      <c r="A2928" s="12">
        <v>2018</v>
      </c>
      <c r="B2928" s="17" t="s">
        <v>2</v>
      </c>
      <c r="C2928" s="17" t="s">
        <v>26</v>
      </c>
      <c r="D2928" s="14" t="s">
        <v>47</v>
      </c>
      <c r="E2928" s="14" t="s">
        <v>169</v>
      </c>
      <c r="F2928" s="14">
        <v>0</v>
      </c>
      <c r="G2928" s="14">
        <v>0</v>
      </c>
      <c r="H2928" s="14">
        <v>10</v>
      </c>
      <c r="I2928" s="14">
        <v>5</v>
      </c>
      <c r="J2928" s="17">
        <v>0</v>
      </c>
      <c r="K2928" s="17">
        <v>10</v>
      </c>
    </row>
    <row r="2929" spans="1:11" x14ac:dyDescent="0.3">
      <c r="A2929" s="12">
        <v>2018</v>
      </c>
      <c r="B2929" s="17" t="s">
        <v>2</v>
      </c>
      <c r="C2929" s="17" t="s">
        <v>26</v>
      </c>
      <c r="D2929" s="14" t="s">
        <v>47</v>
      </c>
      <c r="E2929" s="14" t="s">
        <v>170</v>
      </c>
      <c r="F2929" s="14">
        <v>0</v>
      </c>
      <c r="G2929" s="14">
        <v>0</v>
      </c>
      <c r="H2929" s="14">
        <v>10</v>
      </c>
      <c r="I2929" s="14">
        <v>0</v>
      </c>
      <c r="J2929" s="17">
        <v>0</v>
      </c>
      <c r="K2929" s="17">
        <v>10</v>
      </c>
    </row>
    <row r="2930" spans="1:11" x14ac:dyDescent="0.3">
      <c r="A2930" s="12">
        <v>2018</v>
      </c>
      <c r="B2930" s="17" t="s">
        <v>2</v>
      </c>
      <c r="C2930" s="17" t="s">
        <v>26</v>
      </c>
      <c r="D2930" s="14" t="s">
        <v>47</v>
      </c>
      <c r="E2930" s="14" t="s">
        <v>171</v>
      </c>
      <c r="F2930" s="14">
        <v>5</v>
      </c>
      <c r="G2930" s="14">
        <v>5</v>
      </c>
      <c r="H2930" s="14">
        <v>15</v>
      </c>
      <c r="I2930" s="14">
        <v>5</v>
      </c>
      <c r="J2930" s="17">
        <v>5</v>
      </c>
      <c r="K2930" s="17">
        <v>30</v>
      </c>
    </row>
    <row r="2931" spans="1:11" x14ac:dyDescent="0.3">
      <c r="A2931" s="12">
        <v>2018</v>
      </c>
      <c r="B2931" s="17" t="s">
        <v>2</v>
      </c>
      <c r="C2931" s="17" t="s">
        <v>26</v>
      </c>
      <c r="D2931" s="14" t="s">
        <v>47</v>
      </c>
      <c r="E2931" s="14" t="s">
        <v>172</v>
      </c>
      <c r="F2931" s="14">
        <v>0</v>
      </c>
      <c r="G2931" s="14">
        <v>0</v>
      </c>
      <c r="H2931" s="14">
        <v>0</v>
      </c>
      <c r="I2931" s="14">
        <v>0</v>
      </c>
      <c r="J2931" s="17">
        <v>0</v>
      </c>
      <c r="K2931" s="17">
        <v>5</v>
      </c>
    </row>
    <row r="2932" spans="1:11" x14ac:dyDescent="0.3">
      <c r="A2932" s="12">
        <v>2018</v>
      </c>
      <c r="B2932" s="17" t="s">
        <v>2</v>
      </c>
      <c r="C2932" s="17" t="s">
        <v>26</v>
      </c>
      <c r="D2932" s="14" t="s">
        <v>47</v>
      </c>
      <c r="E2932" s="14" t="s">
        <v>43</v>
      </c>
      <c r="F2932" s="14">
        <v>0</v>
      </c>
      <c r="G2932" s="14">
        <v>0</v>
      </c>
      <c r="H2932" s="14">
        <v>0</v>
      </c>
      <c r="I2932" s="14">
        <v>0</v>
      </c>
      <c r="J2932" s="17">
        <v>0</v>
      </c>
      <c r="K2932" s="17">
        <v>0</v>
      </c>
    </row>
    <row r="2933" spans="1:11" x14ac:dyDescent="0.3">
      <c r="A2933" s="12">
        <v>2018</v>
      </c>
      <c r="B2933" s="17" t="s">
        <v>2</v>
      </c>
      <c r="C2933" s="17" t="s">
        <v>26</v>
      </c>
      <c r="D2933" s="14" t="s">
        <v>47</v>
      </c>
      <c r="E2933" s="14" t="s">
        <v>44</v>
      </c>
      <c r="F2933" s="14">
        <v>0</v>
      </c>
      <c r="G2933" s="14">
        <v>0</v>
      </c>
      <c r="H2933" s="14">
        <v>0</v>
      </c>
      <c r="I2933" s="14">
        <v>0</v>
      </c>
      <c r="J2933" s="17">
        <v>0</v>
      </c>
      <c r="K2933" s="17">
        <v>0</v>
      </c>
    </row>
    <row r="2934" spans="1:11" x14ac:dyDescent="0.3">
      <c r="A2934" s="12">
        <v>2018</v>
      </c>
      <c r="B2934" s="17" t="s">
        <v>2</v>
      </c>
      <c r="C2934" s="17" t="s">
        <v>26</v>
      </c>
      <c r="D2934" s="14" t="s">
        <v>47</v>
      </c>
      <c r="E2934" s="14" t="s">
        <v>45</v>
      </c>
      <c r="F2934" s="14">
        <v>0</v>
      </c>
      <c r="G2934" s="14">
        <v>0</v>
      </c>
      <c r="H2934" s="14">
        <v>0</v>
      </c>
      <c r="I2934" s="14">
        <v>0</v>
      </c>
      <c r="J2934" s="17">
        <v>0</v>
      </c>
      <c r="K2934" s="17">
        <v>0</v>
      </c>
    </row>
    <row r="2935" spans="1:11" x14ac:dyDescent="0.3">
      <c r="A2935" s="12">
        <v>2018</v>
      </c>
      <c r="B2935" s="17" t="s">
        <v>2</v>
      </c>
      <c r="C2935" s="17" t="s">
        <v>26</v>
      </c>
      <c r="D2935" s="14" t="s">
        <v>47</v>
      </c>
      <c r="E2935" s="14" t="s">
        <v>46</v>
      </c>
      <c r="F2935" s="14">
        <v>0</v>
      </c>
      <c r="G2935" s="14">
        <v>0</v>
      </c>
      <c r="H2935" s="14">
        <v>0</v>
      </c>
      <c r="I2935" s="14">
        <v>0</v>
      </c>
      <c r="J2935" s="17">
        <v>0</v>
      </c>
      <c r="K2935" s="17">
        <v>0</v>
      </c>
    </row>
    <row r="2936" spans="1:11" x14ac:dyDescent="0.3">
      <c r="A2936" s="12">
        <v>2018</v>
      </c>
      <c r="B2936" s="17" t="s">
        <v>2</v>
      </c>
      <c r="C2936" s="17" t="s">
        <v>27</v>
      </c>
      <c r="D2936" s="14" t="s">
        <v>41</v>
      </c>
      <c r="E2936" s="14" t="s">
        <v>43</v>
      </c>
      <c r="F2936" s="14">
        <v>0</v>
      </c>
      <c r="G2936" s="14">
        <v>0</v>
      </c>
      <c r="H2936" s="14">
        <v>0</v>
      </c>
      <c r="I2936" s="14">
        <v>0</v>
      </c>
      <c r="J2936" s="17">
        <v>0</v>
      </c>
      <c r="K2936" s="17">
        <v>0</v>
      </c>
    </row>
    <row r="2937" spans="1:11" x14ac:dyDescent="0.3">
      <c r="A2937" s="12">
        <v>2018</v>
      </c>
      <c r="B2937" s="17" t="s">
        <v>2</v>
      </c>
      <c r="C2937" s="17" t="s">
        <v>27</v>
      </c>
      <c r="D2937" s="14" t="s">
        <v>41</v>
      </c>
      <c r="E2937" s="14" t="s">
        <v>44</v>
      </c>
      <c r="F2937" s="14">
        <v>0</v>
      </c>
      <c r="G2937" s="14">
        <v>0</v>
      </c>
      <c r="H2937" s="14">
        <v>0</v>
      </c>
      <c r="I2937" s="14">
        <v>0</v>
      </c>
      <c r="J2937" s="17">
        <v>0</v>
      </c>
      <c r="K2937" s="17">
        <v>0</v>
      </c>
    </row>
    <row r="2938" spans="1:11" x14ac:dyDescent="0.3">
      <c r="A2938" s="12">
        <v>2018</v>
      </c>
      <c r="B2938" s="17" t="s">
        <v>2</v>
      </c>
      <c r="C2938" s="17" t="s">
        <v>27</v>
      </c>
      <c r="D2938" s="14" t="s">
        <v>41</v>
      </c>
      <c r="E2938" s="14" t="s">
        <v>45</v>
      </c>
      <c r="F2938" s="14">
        <v>0</v>
      </c>
      <c r="G2938" s="14">
        <v>0</v>
      </c>
      <c r="H2938" s="14">
        <v>0</v>
      </c>
      <c r="I2938" s="14">
        <v>0</v>
      </c>
      <c r="J2938" s="17">
        <v>0</v>
      </c>
      <c r="K2938" s="17">
        <v>0</v>
      </c>
    </row>
    <row r="2939" spans="1:11" x14ac:dyDescent="0.3">
      <c r="A2939" s="12">
        <v>2018</v>
      </c>
      <c r="B2939" s="17" t="s">
        <v>2</v>
      </c>
      <c r="C2939" s="17" t="s">
        <v>27</v>
      </c>
      <c r="D2939" s="14" t="s">
        <v>41</v>
      </c>
      <c r="E2939" s="14" t="s">
        <v>46</v>
      </c>
      <c r="F2939" s="14">
        <v>0</v>
      </c>
      <c r="G2939" s="14">
        <v>0</v>
      </c>
      <c r="H2939" s="14">
        <v>5</v>
      </c>
      <c r="I2939" s="14">
        <v>0</v>
      </c>
      <c r="J2939" s="17">
        <v>0</v>
      </c>
      <c r="K2939" s="17">
        <v>5</v>
      </c>
    </row>
    <row r="2940" spans="1:11" x14ac:dyDescent="0.3">
      <c r="A2940" s="12">
        <v>2018</v>
      </c>
      <c r="B2940" s="17" t="s">
        <v>2</v>
      </c>
      <c r="C2940" s="17" t="s">
        <v>27</v>
      </c>
      <c r="D2940" s="14" t="s">
        <v>47</v>
      </c>
      <c r="E2940" s="14" t="s">
        <v>169</v>
      </c>
      <c r="F2940" s="14">
        <v>0</v>
      </c>
      <c r="G2940" s="14">
        <v>0</v>
      </c>
      <c r="H2940" s="14">
        <v>5</v>
      </c>
      <c r="I2940" s="14">
        <v>0</v>
      </c>
      <c r="J2940" s="17">
        <v>0</v>
      </c>
      <c r="K2940" s="17">
        <v>5</v>
      </c>
    </row>
    <row r="2941" spans="1:11" x14ac:dyDescent="0.3">
      <c r="A2941" s="12">
        <v>2018</v>
      </c>
      <c r="B2941" s="17" t="s">
        <v>2</v>
      </c>
      <c r="C2941" s="17" t="s">
        <v>27</v>
      </c>
      <c r="D2941" s="14" t="s">
        <v>47</v>
      </c>
      <c r="E2941" s="14" t="s">
        <v>170</v>
      </c>
      <c r="F2941" s="14">
        <v>0</v>
      </c>
      <c r="G2941" s="14">
        <v>0</v>
      </c>
      <c r="H2941" s="14">
        <v>5</v>
      </c>
      <c r="I2941" s="14">
        <v>0</v>
      </c>
      <c r="J2941" s="17">
        <v>0</v>
      </c>
      <c r="K2941" s="17">
        <v>5</v>
      </c>
    </row>
    <row r="2942" spans="1:11" x14ac:dyDescent="0.3">
      <c r="A2942" s="12">
        <v>2018</v>
      </c>
      <c r="B2942" s="17" t="s">
        <v>2</v>
      </c>
      <c r="C2942" s="17" t="s">
        <v>27</v>
      </c>
      <c r="D2942" s="14" t="s">
        <v>47</v>
      </c>
      <c r="E2942" s="14" t="s">
        <v>171</v>
      </c>
      <c r="F2942" s="14">
        <v>0</v>
      </c>
      <c r="G2942" s="14">
        <v>0</v>
      </c>
      <c r="H2942" s="14">
        <v>15</v>
      </c>
      <c r="I2942" s="14">
        <v>0</v>
      </c>
      <c r="J2942" s="17">
        <v>0</v>
      </c>
      <c r="K2942" s="17">
        <v>15</v>
      </c>
    </row>
    <row r="2943" spans="1:11" x14ac:dyDescent="0.3">
      <c r="A2943" s="12">
        <v>2018</v>
      </c>
      <c r="B2943" s="17" t="s">
        <v>2</v>
      </c>
      <c r="C2943" s="17" t="s">
        <v>27</v>
      </c>
      <c r="D2943" s="14" t="s">
        <v>47</v>
      </c>
      <c r="E2943" s="14" t="s">
        <v>172</v>
      </c>
      <c r="F2943" s="14">
        <v>0</v>
      </c>
      <c r="G2943" s="14">
        <v>0</v>
      </c>
      <c r="H2943" s="14">
        <v>0</v>
      </c>
      <c r="I2943" s="14">
        <v>0</v>
      </c>
      <c r="J2943" s="17">
        <v>0</v>
      </c>
      <c r="K2943" s="17">
        <v>0</v>
      </c>
    </row>
    <row r="2944" spans="1:11" x14ac:dyDescent="0.3">
      <c r="A2944" s="12">
        <v>2018</v>
      </c>
      <c r="B2944" s="17" t="s">
        <v>2</v>
      </c>
      <c r="C2944" s="17" t="s">
        <v>27</v>
      </c>
      <c r="D2944" s="14" t="s">
        <v>47</v>
      </c>
      <c r="E2944" s="14" t="s">
        <v>43</v>
      </c>
      <c r="F2944" s="14">
        <v>0</v>
      </c>
      <c r="G2944" s="14">
        <v>0</v>
      </c>
      <c r="H2944" s="14">
        <v>0</v>
      </c>
      <c r="I2944" s="14">
        <v>0</v>
      </c>
      <c r="J2944" s="17">
        <v>0</v>
      </c>
      <c r="K2944" s="17">
        <v>0</v>
      </c>
    </row>
    <row r="2945" spans="1:11" x14ac:dyDescent="0.3">
      <c r="A2945" s="12">
        <v>2018</v>
      </c>
      <c r="B2945" s="17" t="s">
        <v>2</v>
      </c>
      <c r="C2945" s="17" t="s">
        <v>27</v>
      </c>
      <c r="D2945" s="14" t="s">
        <v>47</v>
      </c>
      <c r="E2945" s="14" t="s">
        <v>44</v>
      </c>
      <c r="F2945" s="14">
        <v>0</v>
      </c>
      <c r="G2945" s="14">
        <v>0</v>
      </c>
      <c r="H2945" s="14">
        <v>0</v>
      </c>
      <c r="I2945" s="14">
        <v>0</v>
      </c>
      <c r="J2945" s="17">
        <v>0</v>
      </c>
      <c r="K2945" s="17">
        <v>0</v>
      </c>
    </row>
    <row r="2946" spans="1:11" x14ac:dyDescent="0.3">
      <c r="A2946" s="12">
        <v>2018</v>
      </c>
      <c r="B2946" s="17" t="s">
        <v>2</v>
      </c>
      <c r="C2946" s="17" t="s">
        <v>27</v>
      </c>
      <c r="D2946" s="14" t="s">
        <v>47</v>
      </c>
      <c r="E2946" s="14" t="s">
        <v>45</v>
      </c>
      <c r="F2946" s="14">
        <v>0</v>
      </c>
      <c r="G2946" s="14">
        <v>0</v>
      </c>
      <c r="H2946" s="14">
        <v>0</v>
      </c>
      <c r="I2946" s="14">
        <v>0</v>
      </c>
      <c r="J2946" s="17">
        <v>0</v>
      </c>
      <c r="K2946" s="17">
        <v>0</v>
      </c>
    </row>
    <row r="2947" spans="1:11" x14ac:dyDescent="0.3">
      <c r="A2947" s="12">
        <v>2018</v>
      </c>
      <c r="B2947" s="17" t="s">
        <v>2</v>
      </c>
      <c r="C2947" s="17" t="s">
        <v>27</v>
      </c>
      <c r="D2947" s="14" t="s">
        <v>47</v>
      </c>
      <c r="E2947" s="14" t="s">
        <v>46</v>
      </c>
      <c r="F2947" s="14">
        <v>0</v>
      </c>
      <c r="G2947" s="14">
        <v>0</v>
      </c>
      <c r="H2947" s="14">
        <v>0</v>
      </c>
      <c r="I2947" s="14">
        <v>0</v>
      </c>
      <c r="J2947" s="17">
        <v>0</v>
      </c>
      <c r="K2947" s="17">
        <v>0</v>
      </c>
    </row>
    <row r="2948" spans="1:11" x14ac:dyDescent="0.3">
      <c r="A2948" s="12">
        <v>2018</v>
      </c>
      <c r="B2948" s="17" t="s">
        <v>2</v>
      </c>
      <c r="C2948" s="17" t="s">
        <v>28</v>
      </c>
      <c r="D2948" s="14" t="s">
        <v>41</v>
      </c>
      <c r="E2948" s="14" t="s">
        <v>43</v>
      </c>
      <c r="F2948" s="14">
        <v>0</v>
      </c>
      <c r="G2948" s="14">
        <v>0</v>
      </c>
      <c r="H2948" s="14">
        <v>0</v>
      </c>
      <c r="I2948" s="14">
        <v>0</v>
      </c>
      <c r="J2948" s="17">
        <v>0</v>
      </c>
      <c r="K2948" s="17">
        <v>0</v>
      </c>
    </row>
    <row r="2949" spans="1:11" x14ac:dyDescent="0.3">
      <c r="A2949" s="12">
        <v>2018</v>
      </c>
      <c r="B2949" s="17" t="s">
        <v>2</v>
      </c>
      <c r="C2949" s="17" t="s">
        <v>28</v>
      </c>
      <c r="D2949" s="14" t="s">
        <v>41</v>
      </c>
      <c r="E2949" s="14" t="s">
        <v>44</v>
      </c>
      <c r="F2949" s="14">
        <v>0</v>
      </c>
      <c r="G2949" s="14">
        <v>0</v>
      </c>
      <c r="H2949" s="14">
        <v>5</v>
      </c>
      <c r="I2949" s="14">
        <v>5</v>
      </c>
      <c r="J2949" s="17">
        <v>0</v>
      </c>
      <c r="K2949" s="17">
        <v>10</v>
      </c>
    </row>
    <row r="2950" spans="1:11" x14ac:dyDescent="0.3">
      <c r="A2950" s="12">
        <v>2018</v>
      </c>
      <c r="B2950" s="17" t="s">
        <v>2</v>
      </c>
      <c r="C2950" s="17" t="s">
        <v>28</v>
      </c>
      <c r="D2950" s="14" t="s">
        <v>41</v>
      </c>
      <c r="E2950" s="14" t="s">
        <v>45</v>
      </c>
      <c r="F2950" s="14">
        <v>0</v>
      </c>
      <c r="G2950" s="14">
        <v>0</v>
      </c>
      <c r="H2950" s="14">
        <v>0</v>
      </c>
      <c r="I2950" s="14">
        <v>0</v>
      </c>
      <c r="J2950" s="17">
        <v>0</v>
      </c>
      <c r="K2950" s="17">
        <v>5</v>
      </c>
    </row>
    <row r="2951" spans="1:11" x14ac:dyDescent="0.3">
      <c r="A2951" s="12">
        <v>2018</v>
      </c>
      <c r="B2951" s="17" t="s">
        <v>2</v>
      </c>
      <c r="C2951" s="17" t="s">
        <v>28</v>
      </c>
      <c r="D2951" s="14" t="s">
        <v>41</v>
      </c>
      <c r="E2951" s="14" t="s">
        <v>46</v>
      </c>
      <c r="F2951" s="14">
        <v>0</v>
      </c>
      <c r="G2951" s="14">
        <v>0</v>
      </c>
      <c r="H2951" s="14">
        <v>20</v>
      </c>
      <c r="I2951" s="14">
        <v>10</v>
      </c>
      <c r="J2951" s="17">
        <v>0</v>
      </c>
      <c r="K2951" s="17">
        <v>30</v>
      </c>
    </row>
    <row r="2952" spans="1:11" x14ac:dyDescent="0.3">
      <c r="A2952" s="12">
        <v>2018</v>
      </c>
      <c r="B2952" s="17" t="s">
        <v>2</v>
      </c>
      <c r="C2952" s="17" t="s">
        <v>28</v>
      </c>
      <c r="D2952" s="14" t="s">
        <v>47</v>
      </c>
      <c r="E2952" s="14" t="s">
        <v>169</v>
      </c>
      <c r="F2952" s="14">
        <v>0</v>
      </c>
      <c r="G2952" s="14">
        <v>0</v>
      </c>
      <c r="H2952" s="14">
        <v>25</v>
      </c>
      <c r="I2952" s="14">
        <v>15</v>
      </c>
      <c r="J2952" s="17">
        <v>5</v>
      </c>
      <c r="K2952" s="17">
        <v>45</v>
      </c>
    </row>
    <row r="2953" spans="1:11" x14ac:dyDescent="0.3">
      <c r="A2953" s="12">
        <v>2018</v>
      </c>
      <c r="B2953" s="17" t="s">
        <v>2</v>
      </c>
      <c r="C2953" s="17" t="s">
        <v>28</v>
      </c>
      <c r="D2953" s="14" t="s">
        <v>47</v>
      </c>
      <c r="E2953" s="14" t="s">
        <v>170</v>
      </c>
      <c r="F2953" s="14">
        <v>0</v>
      </c>
      <c r="G2953" s="14">
        <v>0</v>
      </c>
      <c r="H2953" s="14">
        <v>55</v>
      </c>
      <c r="I2953" s="14">
        <v>10</v>
      </c>
      <c r="J2953" s="17">
        <v>5</v>
      </c>
      <c r="K2953" s="17">
        <v>70</v>
      </c>
    </row>
    <row r="2954" spans="1:11" x14ac:dyDescent="0.3">
      <c r="A2954" s="12">
        <v>2018</v>
      </c>
      <c r="B2954" s="17" t="s">
        <v>2</v>
      </c>
      <c r="C2954" s="17" t="s">
        <v>28</v>
      </c>
      <c r="D2954" s="14" t="s">
        <v>47</v>
      </c>
      <c r="E2954" s="14" t="s">
        <v>171</v>
      </c>
      <c r="F2954" s="14">
        <v>5</v>
      </c>
      <c r="G2954" s="14">
        <v>15</v>
      </c>
      <c r="H2954" s="14">
        <v>65</v>
      </c>
      <c r="I2954" s="14">
        <v>15</v>
      </c>
      <c r="J2954" s="17">
        <v>5</v>
      </c>
      <c r="K2954" s="17">
        <v>100</v>
      </c>
    </row>
    <row r="2955" spans="1:11" x14ac:dyDescent="0.3">
      <c r="A2955" s="12">
        <v>2018</v>
      </c>
      <c r="B2955" s="17" t="s">
        <v>2</v>
      </c>
      <c r="C2955" s="17" t="s">
        <v>28</v>
      </c>
      <c r="D2955" s="14" t="s">
        <v>47</v>
      </c>
      <c r="E2955" s="14" t="s">
        <v>172</v>
      </c>
      <c r="F2955" s="14">
        <v>0</v>
      </c>
      <c r="G2955" s="14">
        <v>0</v>
      </c>
      <c r="H2955" s="14">
        <v>10</v>
      </c>
      <c r="I2955" s="14">
        <v>0</v>
      </c>
      <c r="J2955" s="17">
        <v>0</v>
      </c>
      <c r="K2955" s="17">
        <v>15</v>
      </c>
    </row>
    <row r="2956" spans="1:11" x14ac:dyDescent="0.3">
      <c r="A2956" s="12">
        <v>2018</v>
      </c>
      <c r="B2956" s="17" t="s">
        <v>2</v>
      </c>
      <c r="C2956" s="17" t="s">
        <v>28</v>
      </c>
      <c r="D2956" s="14" t="s">
        <v>47</v>
      </c>
      <c r="E2956" s="14" t="s">
        <v>43</v>
      </c>
      <c r="F2956" s="14">
        <v>0</v>
      </c>
      <c r="G2956" s="14">
        <v>0</v>
      </c>
      <c r="H2956" s="14">
        <v>0</v>
      </c>
      <c r="I2956" s="14">
        <v>0</v>
      </c>
      <c r="J2956" s="17">
        <v>0</v>
      </c>
      <c r="K2956" s="17">
        <v>0</v>
      </c>
    </row>
    <row r="2957" spans="1:11" x14ac:dyDescent="0.3">
      <c r="A2957" s="12">
        <v>2018</v>
      </c>
      <c r="B2957" s="17" t="s">
        <v>2</v>
      </c>
      <c r="C2957" s="17" t="s">
        <v>28</v>
      </c>
      <c r="D2957" s="14" t="s">
        <v>47</v>
      </c>
      <c r="E2957" s="14" t="s">
        <v>44</v>
      </c>
      <c r="F2957" s="14">
        <v>0</v>
      </c>
      <c r="G2957" s="14">
        <v>0</v>
      </c>
      <c r="H2957" s="14">
        <v>0</v>
      </c>
      <c r="I2957" s="14">
        <v>0</v>
      </c>
      <c r="J2957" s="17">
        <v>0</v>
      </c>
      <c r="K2957" s="17">
        <v>0</v>
      </c>
    </row>
    <row r="2958" spans="1:11" x14ac:dyDescent="0.3">
      <c r="A2958" s="12">
        <v>2018</v>
      </c>
      <c r="B2958" s="17" t="s">
        <v>2</v>
      </c>
      <c r="C2958" s="17" t="s">
        <v>28</v>
      </c>
      <c r="D2958" s="14" t="s">
        <v>47</v>
      </c>
      <c r="E2958" s="14" t="s">
        <v>45</v>
      </c>
      <c r="F2958" s="14">
        <v>0</v>
      </c>
      <c r="G2958" s="14">
        <v>0</v>
      </c>
      <c r="H2958" s="14">
        <v>0</v>
      </c>
      <c r="I2958" s="14">
        <v>0</v>
      </c>
      <c r="J2958" s="17">
        <v>0</v>
      </c>
      <c r="K2958" s="17">
        <v>0</v>
      </c>
    </row>
    <row r="2959" spans="1:11" x14ac:dyDescent="0.3">
      <c r="A2959" s="12">
        <v>2018</v>
      </c>
      <c r="B2959" s="17" t="s">
        <v>2</v>
      </c>
      <c r="C2959" s="17" t="s">
        <v>28</v>
      </c>
      <c r="D2959" s="14" t="s">
        <v>47</v>
      </c>
      <c r="E2959" s="14" t="s">
        <v>46</v>
      </c>
      <c r="F2959" s="14">
        <v>0</v>
      </c>
      <c r="G2959" s="14">
        <v>0</v>
      </c>
      <c r="H2959" s="14">
        <v>10</v>
      </c>
      <c r="I2959" s="14">
        <v>5</v>
      </c>
      <c r="J2959" s="17">
        <v>0</v>
      </c>
      <c r="K2959" s="17">
        <v>15</v>
      </c>
    </row>
    <row r="2960" spans="1:11" x14ac:dyDescent="0.3">
      <c r="A2960" s="12">
        <v>2018</v>
      </c>
      <c r="B2960" s="17" t="s">
        <v>2</v>
      </c>
      <c r="C2960" s="17" t="s">
        <v>29</v>
      </c>
      <c r="D2960" s="14" t="s">
        <v>41</v>
      </c>
      <c r="E2960" s="14" t="s">
        <v>43</v>
      </c>
      <c r="F2960" s="14">
        <v>0</v>
      </c>
      <c r="G2960" s="14">
        <v>0</v>
      </c>
      <c r="H2960" s="14">
        <v>0</v>
      </c>
      <c r="I2960" s="14">
        <v>5</v>
      </c>
      <c r="J2960" s="17">
        <v>5</v>
      </c>
      <c r="K2960" s="17">
        <v>5</v>
      </c>
    </row>
    <row r="2961" spans="1:11" x14ac:dyDescent="0.3">
      <c r="A2961" s="12">
        <v>2018</v>
      </c>
      <c r="B2961" s="17" t="s">
        <v>2</v>
      </c>
      <c r="C2961" s="17" t="s">
        <v>29</v>
      </c>
      <c r="D2961" s="14" t="s">
        <v>41</v>
      </c>
      <c r="E2961" s="14" t="s">
        <v>44</v>
      </c>
      <c r="F2961" s="14">
        <v>0</v>
      </c>
      <c r="G2961" s="14">
        <v>0</v>
      </c>
      <c r="H2961" s="14">
        <v>5</v>
      </c>
      <c r="I2961" s="14">
        <v>5</v>
      </c>
      <c r="J2961" s="17">
        <v>0</v>
      </c>
      <c r="K2961" s="17">
        <v>15</v>
      </c>
    </row>
    <row r="2962" spans="1:11" x14ac:dyDescent="0.3">
      <c r="A2962" s="12">
        <v>2018</v>
      </c>
      <c r="B2962" s="17" t="s">
        <v>2</v>
      </c>
      <c r="C2962" s="17" t="s">
        <v>29</v>
      </c>
      <c r="D2962" s="14" t="s">
        <v>41</v>
      </c>
      <c r="E2962" s="14" t="s">
        <v>45</v>
      </c>
      <c r="F2962" s="14">
        <v>0</v>
      </c>
      <c r="G2962" s="14">
        <v>0</v>
      </c>
      <c r="H2962" s="14">
        <v>5</v>
      </c>
      <c r="I2962" s="14">
        <v>5</v>
      </c>
      <c r="J2962" s="17">
        <v>0</v>
      </c>
      <c r="K2962" s="17">
        <v>10</v>
      </c>
    </row>
    <row r="2963" spans="1:11" x14ac:dyDescent="0.3">
      <c r="A2963" s="12">
        <v>2018</v>
      </c>
      <c r="B2963" s="17" t="s">
        <v>2</v>
      </c>
      <c r="C2963" s="17" t="s">
        <v>29</v>
      </c>
      <c r="D2963" s="14" t="s">
        <v>41</v>
      </c>
      <c r="E2963" s="14" t="s">
        <v>46</v>
      </c>
      <c r="F2963" s="14">
        <v>0</v>
      </c>
      <c r="G2963" s="14">
        <v>0</v>
      </c>
      <c r="H2963" s="14">
        <v>20</v>
      </c>
      <c r="I2963" s="14">
        <v>20</v>
      </c>
      <c r="J2963" s="17">
        <v>5</v>
      </c>
      <c r="K2963" s="17">
        <v>50</v>
      </c>
    </row>
    <row r="2964" spans="1:11" x14ac:dyDescent="0.3">
      <c r="A2964" s="12">
        <v>2018</v>
      </c>
      <c r="B2964" s="17" t="s">
        <v>2</v>
      </c>
      <c r="C2964" s="17" t="s">
        <v>29</v>
      </c>
      <c r="D2964" s="14" t="s">
        <v>47</v>
      </c>
      <c r="E2964" s="14" t="s">
        <v>169</v>
      </c>
      <c r="F2964" s="14">
        <v>0</v>
      </c>
      <c r="G2964" s="14">
        <v>0</v>
      </c>
      <c r="H2964" s="14">
        <v>15</v>
      </c>
      <c r="I2964" s="14">
        <v>10</v>
      </c>
      <c r="J2964" s="17">
        <v>0</v>
      </c>
      <c r="K2964" s="17">
        <v>30</v>
      </c>
    </row>
    <row r="2965" spans="1:11" x14ac:dyDescent="0.3">
      <c r="A2965" s="12">
        <v>2018</v>
      </c>
      <c r="B2965" s="17" t="s">
        <v>2</v>
      </c>
      <c r="C2965" s="17" t="s">
        <v>29</v>
      </c>
      <c r="D2965" s="14" t="s">
        <v>47</v>
      </c>
      <c r="E2965" s="14" t="s">
        <v>170</v>
      </c>
      <c r="F2965" s="14">
        <v>0</v>
      </c>
      <c r="G2965" s="14">
        <v>0</v>
      </c>
      <c r="H2965" s="14">
        <v>40</v>
      </c>
      <c r="I2965" s="14">
        <v>15</v>
      </c>
      <c r="J2965" s="17">
        <v>10</v>
      </c>
      <c r="K2965" s="17">
        <v>60</v>
      </c>
    </row>
    <row r="2966" spans="1:11" x14ac:dyDescent="0.3">
      <c r="A2966" s="12">
        <v>2018</v>
      </c>
      <c r="B2966" s="17" t="s">
        <v>2</v>
      </c>
      <c r="C2966" s="17" t="s">
        <v>29</v>
      </c>
      <c r="D2966" s="14" t="s">
        <v>47</v>
      </c>
      <c r="E2966" s="14" t="s">
        <v>171</v>
      </c>
      <c r="F2966" s="14">
        <v>5</v>
      </c>
      <c r="G2966" s="14">
        <v>20</v>
      </c>
      <c r="H2966" s="14">
        <v>45</v>
      </c>
      <c r="I2966" s="14">
        <v>25</v>
      </c>
      <c r="J2966" s="17">
        <v>0</v>
      </c>
      <c r="K2966" s="17">
        <v>100</v>
      </c>
    </row>
    <row r="2967" spans="1:11" x14ac:dyDescent="0.3">
      <c r="A2967" s="12">
        <v>2018</v>
      </c>
      <c r="B2967" s="17" t="s">
        <v>2</v>
      </c>
      <c r="C2967" s="17" t="s">
        <v>29</v>
      </c>
      <c r="D2967" s="14" t="s">
        <v>47</v>
      </c>
      <c r="E2967" s="14" t="s">
        <v>172</v>
      </c>
      <c r="F2967" s="14">
        <v>0</v>
      </c>
      <c r="G2967" s="14">
        <v>0</v>
      </c>
      <c r="H2967" s="14">
        <v>5</v>
      </c>
      <c r="I2967" s="14">
        <v>0</v>
      </c>
      <c r="J2967" s="17">
        <v>0</v>
      </c>
      <c r="K2967" s="17">
        <v>5</v>
      </c>
    </row>
    <row r="2968" spans="1:11" x14ac:dyDescent="0.3">
      <c r="A2968" s="12">
        <v>2018</v>
      </c>
      <c r="B2968" s="17" t="s">
        <v>2</v>
      </c>
      <c r="C2968" s="17" t="s">
        <v>29</v>
      </c>
      <c r="D2968" s="14" t="s">
        <v>47</v>
      </c>
      <c r="E2968" s="14" t="s">
        <v>43</v>
      </c>
      <c r="F2968" s="14">
        <v>0</v>
      </c>
      <c r="G2968" s="14">
        <v>0</v>
      </c>
      <c r="H2968" s="14">
        <v>0</v>
      </c>
      <c r="I2968" s="14">
        <v>0</v>
      </c>
      <c r="J2968" s="17">
        <v>0</v>
      </c>
      <c r="K2968" s="17">
        <v>5</v>
      </c>
    </row>
    <row r="2969" spans="1:11" x14ac:dyDescent="0.3">
      <c r="A2969" s="12">
        <v>2018</v>
      </c>
      <c r="B2969" s="17" t="s">
        <v>2</v>
      </c>
      <c r="C2969" s="17" t="s">
        <v>29</v>
      </c>
      <c r="D2969" s="14" t="s">
        <v>47</v>
      </c>
      <c r="E2969" s="14" t="s">
        <v>44</v>
      </c>
      <c r="F2969" s="14">
        <v>0</v>
      </c>
      <c r="G2969" s="14">
        <v>0</v>
      </c>
      <c r="H2969" s="14">
        <v>5</v>
      </c>
      <c r="I2969" s="14">
        <v>5</v>
      </c>
      <c r="J2969" s="17">
        <v>0</v>
      </c>
      <c r="K2969" s="17">
        <v>10</v>
      </c>
    </row>
    <row r="2970" spans="1:11" x14ac:dyDescent="0.3">
      <c r="A2970" s="12">
        <v>2018</v>
      </c>
      <c r="B2970" s="17" t="s">
        <v>2</v>
      </c>
      <c r="C2970" s="17" t="s">
        <v>29</v>
      </c>
      <c r="D2970" s="14" t="s">
        <v>47</v>
      </c>
      <c r="E2970" s="14" t="s">
        <v>45</v>
      </c>
      <c r="F2970" s="14">
        <v>0</v>
      </c>
      <c r="G2970" s="14">
        <v>0</v>
      </c>
      <c r="H2970" s="14">
        <v>5</v>
      </c>
      <c r="I2970" s="14">
        <v>5</v>
      </c>
      <c r="J2970" s="17">
        <v>0</v>
      </c>
      <c r="K2970" s="17">
        <v>10</v>
      </c>
    </row>
    <row r="2971" spans="1:11" x14ac:dyDescent="0.3">
      <c r="A2971" s="12">
        <v>2018</v>
      </c>
      <c r="B2971" s="17" t="s">
        <v>2</v>
      </c>
      <c r="C2971" s="17" t="s">
        <v>29</v>
      </c>
      <c r="D2971" s="14" t="s">
        <v>47</v>
      </c>
      <c r="E2971" s="14" t="s">
        <v>46</v>
      </c>
      <c r="F2971" s="14">
        <v>0</v>
      </c>
      <c r="G2971" s="14">
        <v>0</v>
      </c>
      <c r="H2971" s="14">
        <v>20</v>
      </c>
      <c r="I2971" s="14">
        <v>15</v>
      </c>
      <c r="J2971" s="17">
        <v>5</v>
      </c>
      <c r="K2971" s="17">
        <v>40</v>
      </c>
    </row>
    <row r="2972" spans="1:11" x14ac:dyDescent="0.3">
      <c r="A2972" s="12">
        <v>2018</v>
      </c>
      <c r="B2972" s="17" t="s">
        <v>2</v>
      </c>
      <c r="C2972" s="17" t="s">
        <v>30</v>
      </c>
      <c r="D2972" s="14" t="s">
        <v>41</v>
      </c>
      <c r="E2972" s="14" t="s">
        <v>43</v>
      </c>
      <c r="F2972" s="14">
        <v>0</v>
      </c>
      <c r="G2972" s="14">
        <v>0</v>
      </c>
      <c r="H2972" s="14">
        <v>0</v>
      </c>
      <c r="I2972" s="14">
        <v>0</v>
      </c>
      <c r="J2972" s="17">
        <v>0</v>
      </c>
      <c r="K2972" s="17">
        <v>0</v>
      </c>
    </row>
    <row r="2973" spans="1:11" x14ac:dyDescent="0.3">
      <c r="A2973" s="12">
        <v>2018</v>
      </c>
      <c r="B2973" s="17" t="s">
        <v>2</v>
      </c>
      <c r="C2973" s="17" t="s">
        <v>30</v>
      </c>
      <c r="D2973" s="14" t="s">
        <v>41</v>
      </c>
      <c r="E2973" s="14" t="s">
        <v>44</v>
      </c>
      <c r="F2973" s="14">
        <v>0</v>
      </c>
      <c r="G2973" s="14">
        <v>0</v>
      </c>
      <c r="H2973" s="14">
        <v>0</v>
      </c>
      <c r="I2973" s="14">
        <v>0</v>
      </c>
      <c r="J2973" s="17">
        <v>0</v>
      </c>
      <c r="K2973" s="17">
        <v>0</v>
      </c>
    </row>
    <row r="2974" spans="1:11" x14ac:dyDescent="0.3">
      <c r="A2974" s="12">
        <v>2018</v>
      </c>
      <c r="B2974" s="17" t="s">
        <v>2</v>
      </c>
      <c r="C2974" s="17" t="s">
        <v>30</v>
      </c>
      <c r="D2974" s="14" t="s">
        <v>41</v>
      </c>
      <c r="E2974" s="14" t="s">
        <v>45</v>
      </c>
      <c r="F2974" s="14">
        <v>0</v>
      </c>
      <c r="G2974" s="14">
        <v>0</v>
      </c>
      <c r="H2974" s="14">
        <v>0</v>
      </c>
      <c r="I2974" s="14">
        <v>0</v>
      </c>
      <c r="J2974" s="17">
        <v>0</v>
      </c>
      <c r="K2974" s="17">
        <v>0</v>
      </c>
    </row>
    <row r="2975" spans="1:11" x14ac:dyDescent="0.3">
      <c r="A2975" s="12">
        <v>2018</v>
      </c>
      <c r="B2975" s="17" t="s">
        <v>2</v>
      </c>
      <c r="C2975" s="17" t="s">
        <v>30</v>
      </c>
      <c r="D2975" s="14" t="s">
        <v>41</v>
      </c>
      <c r="E2975" s="14" t="s">
        <v>46</v>
      </c>
      <c r="F2975" s="14">
        <v>0</v>
      </c>
      <c r="G2975" s="14">
        <v>0</v>
      </c>
      <c r="H2975" s="14">
        <v>0</v>
      </c>
      <c r="I2975" s="14">
        <v>0</v>
      </c>
      <c r="J2975" s="17">
        <v>0</v>
      </c>
      <c r="K2975" s="17">
        <v>0</v>
      </c>
    </row>
    <row r="2976" spans="1:11" x14ac:dyDescent="0.3">
      <c r="A2976" s="12">
        <v>2018</v>
      </c>
      <c r="B2976" s="17" t="s">
        <v>2</v>
      </c>
      <c r="C2976" s="17" t="s">
        <v>30</v>
      </c>
      <c r="D2976" s="14" t="s">
        <v>47</v>
      </c>
      <c r="E2976" s="14" t="s">
        <v>169</v>
      </c>
      <c r="F2976" s="14">
        <v>0</v>
      </c>
      <c r="G2976" s="14">
        <v>0</v>
      </c>
      <c r="H2976" s="14">
        <v>0</v>
      </c>
      <c r="I2976" s="14">
        <v>0</v>
      </c>
      <c r="J2976" s="17">
        <v>0</v>
      </c>
      <c r="K2976" s="17">
        <v>0</v>
      </c>
    </row>
    <row r="2977" spans="1:11" x14ac:dyDescent="0.3">
      <c r="A2977" s="12">
        <v>2018</v>
      </c>
      <c r="B2977" s="17" t="s">
        <v>2</v>
      </c>
      <c r="C2977" s="17" t="s">
        <v>30</v>
      </c>
      <c r="D2977" s="14" t="s">
        <v>47</v>
      </c>
      <c r="E2977" s="14" t="s">
        <v>170</v>
      </c>
      <c r="F2977" s="14">
        <v>0</v>
      </c>
      <c r="G2977" s="14">
        <v>0</v>
      </c>
      <c r="H2977" s="14">
        <v>0</v>
      </c>
      <c r="I2977" s="14">
        <v>0</v>
      </c>
      <c r="J2977" s="17">
        <v>0</v>
      </c>
      <c r="K2977" s="17">
        <v>0</v>
      </c>
    </row>
    <row r="2978" spans="1:11" x14ac:dyDescent="0.3">
      <c r="A2978" s="12">
        <v>2018</v>
      </c>
      <c r="B2978" s="17" t="s">
        <v>2</v>
      </c>
      <c r="C2978" s="17" t="s">
        <v>30</v>
      </c>
      <c r="D2978" s="14" t="s">
        <v>47</v>
      </c>
      <c r="E2978" s="14" t="s">
        <v>171</v>
      </c>
      <c r="F2978" s="14">
        <v>0</v>
      </c>
      <c r="G2978" s="14">
        <v>0</v>
      </c>
      <c r="H2978" s="14">
        <v>0</v>
      </c>
      <c r="I2978" s="14">
        <v>0</v>
      </c>
      <c r="J2978" s="17">
        <v>0</v>
      </c>
      <c r="K2978" s="17">
        <v>5</v>
      </c>
    </row>
    <row r="2979" spans="1:11" x14ac:dyDescent="0.3">
      <c r="A2979" s="12">
        <v>2018</v>
      </c>
      <c r="B2979" s="17" t="s">
        <v>2</v>
      </c>
      <c r="C2979" s="17" t="s">
        <v>30</v>
      </c>
      <c r="D2979" s="14" t="s">
        <v>47</v>
      </c>
      <c r="E2979" s="14" t="s">
        <v>172</v>
      </c>
      <c r="F2979" s="14">
        <v>0</v>
      </c>
      <c r="G2979" s="14">
        <v>0</v>
      </c>
      <c r="H2979" s="14">
        <v>0</v>
      </c>
      <c r="I2979" s="14">
        <v>0</v>
      </c>
      <c r="J2979" s="17">
        <v>5</v>
      </c>
      <c r="K2979" s="17">
        <v>5</v>
      </c>
    </row>
    <row r="2980" spans="1:11" x14ac:dyDescent="0.3">
      <c r="A2980" s="12">
        <v>2018</v>
      </c>
      <c r="B2980" s="17" t="s">
        <v>2</v>
      </c>
      <c r="C2980" s="17" t="s">
        <v>30</v>
      </c>
      <c r="D2980" s="14" t="s">
        <v>47</v>
      </c>
      <c r="E2980" s="14" t="s">
        <v>43</v>
      </c>
      <c r="F2980" s="14">
        <v>0</v>
      </c>
      <c r="G2980" s="14">
        <v>0</v>
      </c>
      <c r="H2980" s="14">
        <v>0</v>
      </c>
      <c r="I2980" s="14">
        <v>0</v>
      </c>
      <c r="J2980" s="17">
        <v>0</v>
      </c>
      <c r="K2980" s="17">
        <v>0</v>
      </c>
    </row>
    <row r="2981" spans="1:11" x14ac:dyDescent="0.3">
      <c r="A2981" s="12">
        <v>2018</v>
      </c>
      <c r="B2981" s="17" t="s">
        <v>2</v>
      </c>
      <c r="C2981" s="17" t="s">
        <v>30</v>
      </c>
      <c r="D2981" s="14" t="s">
        <v>47</v>
      </c>
      <c r="E2981" s="14" t="s">
        <v>44</v>
      </c>
      <c r="F2981" s="14">
        <v>0</v>
      </c>
      <c r="G2981" s="14">
        <v>0</v>
      </c>
      <c r="H2981" s="14">
        <v>0</v>
      </c>
      <c r="I2981" s="14">
        <v>0</v>
      </c>
      <c r="J2981" s="17">
        <v>0</v>
      </c>
      <c r="K2981" s="17">
        <v>0</v>
      </c>
    </row>
    <row r="2982" spans="1:11" x14ac:dyDescent="0.3">
      <c r="A2982" s="12">
        <v>2018</v>
      </c>
      <c r="B2982" s="17" t="s">
        <v>2</v>
      </c>
      <c r="C2982" s="17" t="s">
        <v>30</v>
      </c>
      <c r="D2982" s="14" t="s">
        <v>47</v>
      </c>
      <c r="E2982" s="14" t="s">
        <v>45</v>
      </c>
      <c r="F2982" s="14">
        <v>0</v>
      </c>
      <c r="G2982" s="14">
        <v>0</v>
      </c>
      <c r="H2982" s="14">
        <v>0</v>
      </c>
      <c r="I2982" s="14">
        <v>0</v>
      </c>
      <c r="J2982" s="17">
        <v>0</v>
      </c>
      <c r="K2982" s="17">
        <v>0</v>
      </c>
    </row>
    <row r="2983" spans="1:11" x14ac:dyDescent="0.3">
      <c r="A2983" s="12">
        <v>2018</v>
      </c>
      <c r="B2983" s="17" t="s">
        <v>2</v>
      </c>
      <c r="C2983" s="17" t="s">
        <v>30</v>
      </c>
      <c r="D2983" s="14" t="s">
        <v>47</v>
      </c>
      <c r="E2983" s="14" t="s">
        <v>46</v>
      </c>
      <c r="F2983" s="14">
        <v>0</v>
      </c>
      <c r="G2983" s="14">
        <v>0</v>
      </c>
      <c r="H2983" s="14">
        <v>0</v>
      </c>
      <c r="I2983" s="14">
        <v>0</v>
      </c>
      <c r="J2983" s="17">
        <v>0</v>
      </c>
      <c r="K2983" s="17">
        <v>0</v>
      </c>
    </row>
    <row r="2984" spans="1:11" x14ac:dyDescent="0.3">
      <c r="A2984" s="12">
        <v>2018</v>
      </c>
      <c r="B2984" s="17" t="s">
        <v>2</v>
      </c>
      <c r="C2984" s="17" t="s">
        <v>31</v>
      </c>
      <c r="D2984" s="14" t="s">
        <v>41</v>
      </c>
      <c r="E2984" s="14" t="s">
        <v>43</v>
      </c>
      <c r="F2984" s="14">
        <v>0</v>
      </c>
      <c r="G2984" s="14">
        <v>0</v>
      </c>
      <c r="H2984" s="14">
        <v>0</v>
      </c>
      <c r="I2984" s="14">
        <v>0</v>
      </c>
      <c r="J2984" s="17">
        <v>0</v>
      </c>
      <c r="K2984" s="17">
        <v>0</v>
      </c>
    </row>
    <row r="2985" spans="1:11" x14ac:dyDescent="0.3">
      <c r="A2985" s="12">
        <v>2018</v>
      </c>
      <c r="B2985" s="17" t="s">
        <v>2</v>
      </c>
      <c r="C2985" s="17" t="s">
        <v>31</v>
      </c>
      <c r="D2985" s="14" t="s">
        <v>41</v>
      </c>
      <c r="E2985" s="14" t="s">
        <v>44</v>
      </c>
      <c r="F2985" s="14">
        <v>0</v>
      </c>
      <c r="G2985" s="14">
        <v>0</v>
      </c>
      <c r="H2985" s="14">
        <v>0</v>
      </c>
      <c r="I2985" s="14">
        <v>0</v>
      </c>
      <c r="J2985" s="17">
        <v>0</v>
      </c>
      <c r="K2985" s="17">
        <v>0</v>
      </c>
    </row>
    <row r="2986" spans="1:11" x14ac:dyDescent="0.3">
      <c r="A2986" s="12">
        <v>2018</v>
      </c>
      <c r="B2986" s="17" t="s">
        <v>2</v>
      </c>
      <c r="C2986" s="17" t="s">
        <v>31</v>
      </c>
      <c r="D2986" s="14" t="s">
        <v>41</v>
      </c>
      <c r="E2986" s="14" t="s">
        <v>45</v>
      </c>
      <c r="F2986" s="14">
        <v>0</v>
      </c>
      <c r="G2986" s="14">
        <v>0</v>
      </c>
      <c r="H2986" s="14">
        <v>0</v>
      </c>
      <c r="I2986" s="14">
        <v>0</v>
      </c>
      <c r="J2986" s="17">
        <v>0</v>
      </c>
      <c r="K2986" s="17">
        <v>0</v>
      </c>
    </row>
    <row r="2987" spans="1:11" x14ac:dyDescent="0.3">
      <c r="A2987" s="12">
        <v>2018</v>
      </c>
      <c r="B2987" s="17" t="s">
        <v>2</v>
      </c>
      <c r="C2987" s="17" t="s">
        <v>31</v>
      </c>
      <c r="D2987" s="14" t="s">
        <v>41</v>
      </c>
      <c r="E2987" s="14" t="s">
        <v>46</v>
      </c>
      <c r="F2987" s="14">
        <v>0</v>
      </c>
      <c r="G2987" s="14">
        <v>0</v>
      </c>
      <c r="H2987" s="14">
        <v>0</v>
      </c>
      <c r="I2987" s="14">
        <v>0</v>
      </c>
      <c r="J2987" s="17">
        <v>0</v>
      </c>
      <c r="K2987" s="17">
        <v>5</v>
      </c>
    </row>
    <row r="2988" spans="1:11" x14ac:dyDescent="0.3">
      <c r="A2988" s="12">
        <v>2018</v>
      </c>
      <c r="B2988" s="17" t="s">
        <v>2</v>
      </c>
      <c r="C2988" s="17" t="s">
        <v>31</v>
      </c>
      <c r="D2988" s="14" t="s">
        <v>47</v>
      </c>
      <c r="E2988" s="14" t="s">
        <v>169</v>
      </c>
      <c r="F2988" s="14">
        <v>0</v>
      </c>
      <c r="G2988" s="14">
        <v>0</v>
      </c>
      <c r="H2988" s="14">
        <v>5</v>
      </c>
      <c r="I2988" s="14">
        <v>5</v>
      </c>
      <c r="J2988" s="17">
        <v>5</v>
      </c>
      <c r="K2988" s="17">
        <v>20</v>
      </c>
    </row>
    <row r="2989" spans="1:11" x14ac:dyDescent="0.3">
      <c r="A2989" s="12">
        <v>2018</v>
      </c>
      <c r="B2989" s="17" t="s">
        <v>2</v>
      </c>
      <c r="C2989" s="17" t="s">
        <v>31</v>
      </c>
      <c r="D2989" s="14" t="s">
        <v>47</v>
      </c>
      <c r="E2989" s="14" t="s">
        <v>170</v>
      </c>
      <c r="F2989" s="14">
        <v>0</v>
      </c>
      <c r="G2989" s="14">
        <v>0</v>
      </c>
      <c r="H2989" s="14">
        <v>5</v>
      </c>
      <c r="I2989" s="14">
        <v>5</v>
      </c>
      <c r="J2989" s="17">
        <v>0</v>
      </c>
      <c r="K2989" s="17">
        <v>15</v>
      </c>
    </row>
    <row r="2990" spans="1:11" x14ac:dyDescent="0.3">
      <c r="A2990" s="12">
        <v>2018</v>
      </c>
      <c r="B2990" s="17" t="s">
        <v>2</v>
      </c>
      <c r="C2990" s="17" t="s">
        <v>31</v>
      </c>
      <c r="D2990" s="14" t="s">
        <v>47</v>
      </c>
      <c r="E2990" s="14" t="s">
        <v>171</v>
      </c>
      <c r="F2990" s="14">
        <v>0</v>
      </c>
      <c r="G2990" s="14">
        <v>0</v>
      </c>
      <c r="H2990" s="14">
        <v>10</v>
      </c>
      <c r="I2990" s="14">
        <v>5</v>
      </c>
      <c r="J2990" s="17">
        <v>5</v>
      </c>
      <c r="K2990" s="17">
        <v>20</v>
      </c>
    </row>
    <row r="2991" spans="1:11" x14ac:dyDescent="0.3">
      <c r="A2991" s="12">
        <v>2018</v>
      </c>
      <c r="B2991" s="17" t="s">
        <v>2</v>
      </c>
      <c r="C2991" s="17" t="s">
        <v>31</v>
      </c>
      <c r="D2991" s="14" t="s">
        <v>47</v>
      </c>
      <c r="E2991" s="14" t="s">
        <v>172</v>
      </c>
      <c r="F2991" s="14">
        <v>0</v>
      </c>
      <c r="G2991" s="14">
        <v>0</v>
      </c>
      <c r="H2991" s="14">
        <v>0</v>
      </c>
      <c r="I2991" s="14">
        <v>0</v>
      </c>
      <c r="J2991" s="17">
        <v>5</v>
      </c>
      <c r="K2991" s="17">
        <v>5</v>
      </c>
    </row>
    <row r="2992" spans="1:11" x14ac:dyDescent="0.3">
      <c r="A2992" s="12">
        <v>2018</v>
      </c>
      <c r="B2992" s="17" t="s">
        <v>2</v>
      </c>
      <c r="C2992" s="17" t="s">
        <v>31</v>
      </c>
      <c r="D2992" s="14" t="s">
        <v>47</v>
      </c>
      <c r="E2992" s="14" t="s">
        <v>43</v>
      </c>
      <c r="F2992" s="14">
        <v>0</v>
      </c>
      <c r="G2992" s="14">
        <v>0</v>
      </c>
      <c r="H2992" s="14">
        <v>0</v>
      </c>
      <c r="I2992" s="14">
        <v>0</v>
      </c>
      <c r="J2992" s="17">
        <v>0</v>
      </c>
      <c r="K2992" s="17">
        <v>0</v>
      </c>
    </row>
    <row r="2993" spans="1:11" x14ac:dyDescent="0.3">
      <c r="A2993" s="12">
        <v>2018</v>
      </c>
      <c r="B2993" s="17" t="s">
        <v>2</v>
      </c>
      <c r="C2993" s="17" t="s">
        <v>31</v>
      </c>
      <c r="D2993" s="14" t="s">
        <v>47</v>
      </c>
      <c r="E2993" s="14" t="s">
        <v>44</v>
      </c>
      <c r="F2993" s="14">
        <v>0</v>
      </c>
      <c r="G2993" s="14">
        <v>0</v>
      </c>
      <c r="H2993" s="14">
        <v>0</v>
      </c>
      <c r="I2993" s="14">
        <v>0</v>
      </c>
      <c r="J2993" s="17">
        <v>0</v>
      </c>
      <c r="K2993" s="17">
        <v>0</v>
      </c>
    </row>
    <row r="2994" spans="1:11" x14ac:dyDescent="0.3">
      <c r="A2994" s="12">
        <v>2018</v>
      </c>
      <c r="B2994" s="17" t="s">
        <v>2</v>
      </c>
      <c r="C2994" s="17" t="s">
        <v>31</v>
      </c>
      <c r="D2994" s="14" t="s">
        <v>47</v>
      </c>
      <c r="E2994" s="14" t="s">
        <v>45</v>
      </c>
      <c r="F2994" s="14">
        <v>0</v>
      </c>
      <c r="G2994" s="14">
        <v>0</v>
      </c>
      <c r="H2994" s="14">
        <v>0</v>
      </c>
      <c r="I2994" s="14">
        <v>0</v>
      </c>
      <c r="J2994" s="17">
        <v>0</v>
      </c>
      <c r="K2994" s="17">
        <v>0</v>
      </c>
    </row>
    <row r="2995" spans="1:11" x14ac:dyDescent="0.3">
      <c r="A2995" s="12">
        <v>2018</v>
      </c>
      <c r="B2995" s="17" t="s">
        <v>2</v>
      </c>
      <c r="C2995" s="17" t="s">
        <v>31</v>
      </c>
      <c r="D2995" s="14" t="s">
        <v>47</v>
      </c>
      <c r="E2995" s="14" t="s">
        <v>46</v>
      </c>
      <c r="F2995" s="14">
        <v>0</v>
      </c>
      <c r="G2995" s="14">
        <v>0</v>
      </c>
      <c r="H2995" s="14">
        <v>0</v>
      </c>
      <c r="I2995" s="14">
        <v>0</v>
      </c>
      <c r="J2995" s="17">
        <v>0</v>
      </c>
      <c r="K2995" s="17">
        <v>0</v>
      </c>
    </row>
    <row r="2996" spans="1:11" x14ac:dyDescent="0.3">
      <c r="A2996" s="12">
        <v>2018</v>
      </c>
      <c r="B2996" s="17" t="s">
        <v>2</v>
      </c>
      <c r="C2996" s="17" t="s">
        <v>32</v>
      </c>
      <c r="D2996" s="14" t="s">
        <v>41</v>
      </c>
      <c r="E2996" s="14" t="s">
        <v>43</v>
      </c>
      <c r="F2996" s="14">
        <v>0</v>
      </c>
      <c r="G2996" s="14">
        <v>0</v>
      </c>
      <c r="H2996" s="14">
        <v>0</v>
      </c>
      <c r="I2996" s="14">
        <v>0</v>
      </c>
      <c r="J2996" s="17">
        <v>0</v>
      </c>
      <c r="K2996" s="17">
        <v>0</v>
      </c>
    </row>
    <row r="2997" spans="1:11" x14ac:dyDescent="0.3">
      <c r="A2997" s="12">
        <v>2018</v>
      </c>
      <c r="B2997" s="17" t="s">
        <v>2</v>
      </c>
      <c r="C2997" s="17" t="s">
        <v>32</v>
      </c>
      <c r="D2997" s="14" t="s">
        <v>41</v>
      </c>
      <c r="E2997" s="14" t="s">
        <v>44</v>
      </c>
      <c r="F2997" s="14">
        <v>0</v>
      </c>
      <c r="G2997" s="14">
        <v>0</v>
      </c>
      <c r="H2997" s="14">
        <v>0</v>
      </c>
      <c r="I2997" s="14">
        <v>0</v>
      </c>
      <c r="J2997" s="17">
        <v>5</v>
      </c>
      <c r="K2997" s="17">
        <v>5</v>
      </c>
    </row>
    <row r="2998" spans="1:11" x14ac:dyDescent="0.3">
      <c r="A2998" s="12">
        <v>2018</v>
      </c>
      <c r="B2998" s="17" t="s">
        <v>2</v>
      </c>
      <c r="C2998" s="17" t="s">
        <v>32</v>
      </c>
      <c r="D2998" s="14" t="s">
        <v>41</v>
      </c>
      <c r="E2998" s="14" t="s">
        <v>45</v>
      </c>
      <c r="F2998" s="14">
        <v>0</v>
      </c>
      <c r="G2998" s="14">
        <v>0</v>
      </c>
      <c r="H2998" s="14">
        <v>0</v>
      </c>
      <c r="I2998" s="14">
        <v>0</v>
      </c>
      <c r="J2998" s="17">
        <v>0</v>
      </c>
      <c r="K2998" s="17">
        <v>0</v>
      </c>
    </row>
    <row r="2999" spans="1:11" x14ac:dyDescent="0.3">
      <c r="A2999" s="12">
        <v>2018</v>
      </c>
      <c r="B2999" s="17" t="s">
        <v>2</v>
      </c>
      <c r="C2999" s="17" t="s">
        <v>32</v>
      </c>
      <c r="D2999" s="14" t="s">
        <v>41</v>
      </c>
      <c r="E2999" s="14" t="s">
        <v>46</v>
      </c>
      <c r="F2999" s="14">
        <v>0</v>
      </c>
      <c r="G2999" s="14">
        <v>0</v>
      </c>
      <c r="H2999" s="14">
        <v>5</v>
      </c>
      <c r="I2999" s="14">
        <v>0</v>
      </c>
      <c r="J2999" s="17">
        <v>5</v>
      </c>
      <c r="K2999" s="17">
        <v>10</v>
      </c>
    </row>
    <row r="3000" spans="1:11" x14ac:dyDescent="0.3">
      <c r="A3000" s="12">
        <v>2018</v>
      </c>
      <c r="B3000" s="17" t="s">
        <v>2</v>
      </c>
      <c r="C3000" s="17" t="s">
        <v>32</v>
      </c>
      <c r="D3000" s="14" t="s">
        <v>47</v>
      </c>
      <c r="E3000" s="14" t="s">
        <v>169</v>
      </c>
      <c r="F3000" s="14">
        <v>0</v>
      </c>
      <c r="G3000" s="14">
        <v>0</v>
      </c>
      <c r="H3000" s="14">
        <v>10</v>
      </c>
      <c r="I3000" s="14">
        <v>5</v>
      </c>
      <c r="J3000" s="17">
        <v>15</v>
      </c>
      <c r="K3000" s="17">
        <v>30</v>
      </c>
    </row>
    <row r="3001" spans="1:11" x14ac:dyDescent="0.3">
      <c r="A3001" s="12">
        <v>2018</v>
      </c>
      <c r="B3001" s="17" t="s">
        <v>2</v>
      </c>
      <c r="C3001" s="17" t="s">
        <v>32</v>
      </c>
      <c r="D3001" s="14" t="s">
        <v>47</v>
      </c>
      <c r="E3001" s="14" t="s">
        <v>170</v>
      </c>
      <c r="F3001" s="14">
        <v>0</v>
      </c>
      <c r="G3001" s="14">
        <v>0</v>
      </c>
      <c r="H3001" s="14">
        <v>25</v>
      </c>
      <c r="I3001" s="14">
        <v>10</v>
      </c>
      <c r="J3001" s="17">
        <v>0</v>
      </c>
      <c r="K3001" s="17">
        <v>35</v>
      </c>
    </row>
    <row r="3002" spans="1:11" x14ac:dyDescent="0.3">
      <c r="A3002" s="12">
        <v>2018</v>
      </c>
      <c r="B3002" s="17" t="s">
        <v>2</v>
      </c>
      <c r="C3002" s="17" t="s">
        <v>32</v>
      </c>
      <c r="D3002" s="14" t="s">
        <v>47</v>
      </c>
      <c r="E3002" s="14" t="s">
        <v>171</v>
      </c>
      <c r="F3002" s="14">
        <v>0</v>
      </c>
      <c r="G3002" s="14">
        <v>10</v>
      </c>
      <c r="H3002" s="14">
        <v>15</v>
      </c>
      <c r="I3002" s="14">
        <v>5</v>
      </c>
      <c r="J3002" s="17">
        <v>5</v>
      </c>
      <c r="K3002" s="17">
        <v>35</v>
      </c>
    </row>
    <row r="3003" spans="1:11" x14ac:dyDescent="0.3">
      <c r="A3003" s="12">
        <v>2018</v>
      </c>
      <c r="B3003" s="17" t="s">
        <v>2</v>
      </c>
      <c r="C3003" s="17" t="s">
        <v>32</v>
      </c>
      <c r="D3003" s="14" t="s">
        <v>47</v>
      </c>
      <c r="E3003" s="14" t="s">
        <v>172</v>
      </c>
      <c r="F3003" s="14">
        <v>0</v>
      </c>
      <c r="G3003" s="14">
        <v>0</v>
      </c>
      <c r="H3003" s="14">
        <v>5</v>
      </c>
      <c r="I3003" s="14">
        <v>0</v>
      </c>
      <c r="J3003" s="17">
        <v>0</v>
      </c>
      <c r="K3003" s="17">
        <v>5</v>
      </c>
    </row>
    <row r="3004" spans="1:11" x14ac:dyDescent="0.3">
      <c r="A3004" s="12">
        <v>2018</v>
      </c>
      <c r="B3004" s="17" t="s">
        <v>2</v>
      </c>
      <c r="C3004" s="17" t="s">
        <v>32</v>
      </c>
      <c r="D3004" s="14" t="s">
        <v>47</v>
      </c>
      <c r="E3004" s="14" t="s">
        <v>43</v>
      </c>
      <c r="F3004" s="14">
        <v>0</v>
      </c>
      <c r="G3004" s="14">
        <v>0</v>
      </c>
      <c r="H3004" s="14">
        <v>0</v>
      </c>
      <c r="I3004" s="14">
        <v>0</v>
      </c>
      <c r="J3004" s="17">
        <v>0</v>
      </c>
      <c r="K3004" s="17">
        <v>0</v>
      </c>
    </row>
    <row r="3005" spans="1:11" x14ac:dyDescent="0.3">
      <c r="A3005" s="12">
        <v>2018</v>
      </c>
      <c r="B3005" s="17" t="s">
        <v>2</v>
      </c>
      <c r="C3005" s="17" t="s">
        <v>32</v>
      </c>
      <c r="D3005" s="14" t="s">
        <v>47</v>
      </c>
      <c r="E3005" s="14" t="s">
        <v>44</v>
      </c>
      <c r="F3005" s="14">
        <v>0</v>
      </c>
      <c r="G3005" s="14">
        <v>0</v>
      </c>
      <c r="H3005" s="14">
        <v>0</v>
      </c>
      <c r="I3005" s="14">
        <v>0</v>
      </c>
      <c r="J3005" s="17">
        <v>0</v>
      </c>
      <c r="K3005" s="17">
        <v>5</v>
      </c>
    </row>
    <row r="3006" spans="1:11" x14ac:dyDescent="0.3">
      <c r="A3006" s="12">
        <v>2018</v>
      </c>
      <c r="B3006" s="17" t="s">
        <v>2</v>
      </c>
      <c r="C3006" s="17" t="s">
        <v>32</v>
      </c>
      <c r="D3006" s="14" t="s">
        <v>47</v>
      </c>
      <c r="E3006" s="14" t="s">
        <v>45</v>
      </c>
      <c r="F3006" s="14">
        <v>0</v>
      </c>
      <c r="G3006" s="14">
        <v>0</v>
      </c>
      <c r="H3006" s="14">
        <v>0</v>
      </c>
      <c r="I3006" s="14">
        <v>0</v>
      </c>
      <c r="J3006" s="17">
        <v>0</v>
      </c>
      <c r="K3006" s="17">
        <v>0</v>
      </c>
    </row>
    <row r="3007" spans="1:11" x14ac:dyDescent="0.3">
      <c r="A3007" s="12">
        <v>2018</v>
      </c>
      <c r="B3007" s="17" t="s">
        <v>2</v>
      </c>
      <c r="C3007" s="17" t="s">
        <v>32</v>
      </c>
      <c r="D3007" s="14" t="s">
        <v>47</v>
      </c>
      <c r="E3007" s="14" t="s">
        <v>46</v>
      </c>
      <c r="F3007" s="14">
        <v>0</v>
      </c>
      <c r="G3007" s="14">
        <v>0</v>
      </c>
      <c r="H3007" s="14">
        <v>5</v>
      </c>
      <c r="I3007" s="14">
        <v>5</v>
      </c>
      <c r="J3007" s="17">
        <v>5</v>
      </c>
      <c r="K3007" s="17">
        <v>15</v>
      </c>
    </row>
    <row r="3008" spans="1:11" x14ac:dyDescent="0.3">
      <c r="A3008" s="12">
        <v>2018</v>
      </c>
      <c r="B3008" s="17" t="s">
        <v>2</v>
      </c>
      <c r="C3008" s="17" t="s">
        <v>33</v>
      </c>
      <c r="D3008" s="14" t="s">
        <v>41</v>
      </c>
      <c r="E3008" s="14" t="s">
        <v>43</v>
      </c>
      <c r="F3008" s="14">
        <v>0</v>
      </c>
      <c r="G3008" s="14">
        <v>0</v>
      </c>
      <c r="H3008" s="14">
        <v>0</v>
      </c>
      <c r="I3008" s="14">
        <v>0</v>
      </c>
      <c r="J3008" s="17">
        <v>0</v>
      </c>
      <c r="K3008" s="17">
        <v>5</v>
      </c>
    </row>
    <row r="3009" spans="1:11" x14ac:dyDescent="0.3">
      <c r="A3009" s="12">
        <v>2018</v>
      </c>
      <c r="B3009" s="17" t="s">
        <v>2</v>
      </c>
      <c r="C3009" s="17" t="s">
        <v>33</v>
      </c>
      <c r="D3009" s="14" t="s">
        <v>41</v>
      </c>
      <c r="E3009" s="14" t="s">
        <v>44</v>
      </c>
      <c r="F3009" s="14">
        <v>0</v>
      </c>
      <c r="G3009" s="14">
        <v>0</v>
      </c>
      <c r="H3009" s="14">
        <v>0</v>
      </c>
      <c r="I3009" s="14">
        <v>0</v>
      </c>
      <c r="J3009" s="17">
        <v>0</v>
      </c>
      <c r="K3009" s="17">
        <v>5</v>
      </c>
    </row>
    <row r="3010" spans="1:11" x14ac:dyDescent="0.3">
      <c r="A3010" s="12">
        <v>2018</v>
      </c>
      <c r="B3010" s="17" t="s">
        <v>2</v>
      </c>
      <c r="C3010" s="17" t="s">
        <v>33</v>
      </c>
      <c r="D3010" s="14" t="s">
        <v>41</v>
      </c>
      <c r="E3010" s="14" t="s">
        <v>45</v>
      </c>
      <c r="F3010" s="14">
        <v>0</v>
      </c>
      <c r="G3010" s="14">
        <v>0</v>
      </c>
      <c r="H3010" s="14">
        <v>0</v>
      </c>
      <c r="I3010" s="14">
        <v>0</v>
      </c>
      <c r="J3010" s="17">
        <v>0</v>
      </c>
      <c r="K3010" s="17">
        <v>0</v>
      </c>
    </row>
    <row r="3011" spans="1:11" x14ac:dyDescent="0.3">
      <c r="A3011" s="12">
        <v>2018</v>
      </c>
      <c r="B3011" s="17" t="s">
        <v>2</v>
      </c>
      <c r="C3011" s="17" t="s">
        <v>33</v>
      </c>
      <c r="D3011" s="14" t="s">
        <v>41</v>
      </c>
      <c r="E3011" s="14" t="s">
        <v>46</v>
      </c>
      <c r="F3011" s="14">
        <v>0</v>
      </c>
      <c r="G3011" s="14">
        <v>0</v>
      </c>
      <c r="H3011" s="14">
        <v>5</v>
      </c>
      <c r="I3011" s="14">
        <v>0</v>
      </c>
      <c r="J3011" s="17">
        <v>0</v>
      </c>
      <c r="K3011" s="17">
        <v>5</v>
      </c>
    </row>
    <row r="3012" spans="1:11" x14ac:dyDescent="0.3">
      <c r="A3012" s="12">
        <v>2018</v>
      </c>
      <c r="B3012" s="17" t="s">
        <v>2</v>
      </c>
      <c r="C3012" s="17" t="s">
        <v>33</v>
      </c>
      <c r="D3012" s="14" t="s">
        <v>47</v>
      </c>
      <c r="E3012" s="14" t="s">
        <v>169</v>
      </c>
      <c r="F3012" s="14">
        <v>0</v>
      </c>
      <c r="G3012" s="14">
        <v>0</v>
      </c>
      <c r="H3012" s="14">
        <v>10</v>
      </c>
      <c r="I3012" s="14">
        <v>5</v>
      </c>
      <c r="J3012" s="17">
        <v>0</v>
      </c>
      <c r="K3012" s="17">
        <v>15</v>
      </c>
    </row>
    <row r="3013" spans="1:11" x14ac:dyDescent="0.3">
      <c r="A3013" s="12">
        <v>2018</v>
      </c>
      <c r="B3013" s="17" t="s">
        <v>2</v>
      </c>
      <c r="C3013" s="17" t="s">
        <v>33</v>
      </c>
      <c r="D3013" s="14" t="s">
        <v>47</v>
      </c>
      <c r="E3013" s="14" t="s">
        <v>170</v>
      </c>
      <c r="F3013" s="14">
        <v>0</v>
      </c>
      <c r="G3013" s="14">
        <v>0</v>
      </c>
      <c r="H3013" s="14">
        <v>10</v>
      </c>
      <c r="I3013" s="14">
        <v>5</v>
      </c>
      <c r="J3013" s="17">
        <v>0</v>
      </c>
      <c r="K3013" s="17">
        <v>20</v>
      </c>
    </row>
    <row r="3014" spans="1:11" x14ac:dyDescent="0.3">
      <c r="A3014" s="12">
        <v>2018</v>
      </c>
      <c r="B3014" s="17" t="s">
        <v>2</v>
      </c>
      <c r="C3014" s="17" t="s">
        <v>33</v>
      </c>
      <c r="D3014" s="14" t="s">
        <v>47</v>
      </c>
      <c r="E3014" s="14" t="s">
        <v>171</v>
      </c>
      <c r="F3014" s="14">
        <v>0</v>
      </c>
      <c r="G3014" s="14">
        <v>5</v>
      </c>
      <c r="H3014" s="14">
        <v>15</v>
      </c>
      <c r="I3014" s="14">
        <v>5</v>
      </c>
      <c r="J3014" s="17">
        <v>0</v>
      </c>
      <c r="K3014" s="17">
        <v>25</v>
      </c>
    </row>
    <row r="3015" spans="1:11" x14ac:dyDescent="0.3">
      <c r="A3015" s="12">
        <v>2018</v>
      </c>
      <c r="B3015" s="17" t="s">
        <v>2</v>
      </c>
      <c r="C3015" s="17" t="s">
        <v>33</v>
      </c>
      <c r="D3015" s="14" t="s">
        <v>47</v>
      </c>
      <c r="E3015" s="14" t="s">
        <v>172</v>
      </c>
      <c r="F3015" s="14">
        <v>0</v>
      </c>
      <c r="G3015" s="14">
        <v>0</v>
      </c>
      <c r="H3015" s="14">
        <v>0</v>
      </c>
      <c r="I3015" s="14">
        <v>0</v>
      </c>
      <c r="J3015" s="17">
        <v>0</v>
      </c>
      <c r="K3015" s="17">
        <v>5</v>
      </c>
    </row>
    <row r="3016" spans="1:11" x14ac:dyDescent="0.3">
      <c r="A3016" s="12">
        <v>2018</v>
      </c>
      <c r="B3016" s="17" t="s">
        <v>2</v>
      </c>
      <c r="C3016" s="17" t="s">
        <v>33</v>
      </c>
      <c r="D3016" s="14" t="s">
        <v>47</v>
      </c>
      <c r="E3016" s="14" t="s">
        <v>43</v>
      </c>
      <c r="F3016" s="14">
        <v>0</v>
      </c>
      <c r="G3016" s="14">
        <v>0</v>
      </c>
      <c r="H3016" s="14">
        <v>0</v>
      </c>
      <c r="I3016" s="14">
        <v>0</v>
      </c>
      <c r="J3016" s="17">
        <v>0</v>
      </c>
      <c r="K3016" s="17">
        <v>0</v>
      </c>
    </row>
    <row r="3017" spans="1:11" x14ac:dyDescent="0.3">
      <c r="A3017" s="12">
        <v>2018</v>
      </c>
      <c r="B3017" s="17" t="s">
        <v>2</v>
      </c>
      <c r="C3017" s="17" t="s">
        <v>33</v>
      </c>
      <c r="D3017" s="14" t="s">
        <v>47</v>
      </c>
      <c r="E3017" s="14" t="s">
        <v>44</v>
      </c>
      <c r="F3017" s="14">
        <v>0</v>
      </c>
      <c r="G3017" s="14">
        <v>0</v>
      </c>
      <c r="H3017" s="14">
        <v>0</v>
      </c>
      <c r="I3017" s="14">
        <v>0</v>
      </c>
      <c r="J3017" s="17">
        <v>0</v>
      </c>
      <c r="K3017" s="17">
        <v>0</v>
      </c>
    </row>
    <row r="3018" spans="1:11" x14ac:dyDescent="0.3">
      <c r="A3018" s="12">
        <v>2018</v>
      </c>
      <c r="B3018" s="17" t="s">
        <v>2</v>
      </c>
      <c r="C3018" s="17" t="s">
        <v>33</v>
      </c>
      <c r="D3018" s="14" t="s">
        <v>47</v>
      </c>
      <c r="E3018" s="14" t="s">
        <v>45</v>
      </c>
      <c r="F3018" s="14">
        <v>0</v>
      </c>
      <c r="G3018" s="14">
        <v>0</v>
      </c>
      <c r="H3018" s="14">
        <v>0</v>
      </c>
      <c r="I3018" s="14">
        <v>0</v>
      </c>
      <c r="J3018" s="17">
        <v>0</v>
      </c>
      <c r="K3018" s="17">
        <v>0</v>
      </c>
    </row>
    <row r="3019" spans="1:11" x14ac:dyDescent="0.3">
      <c r="A3019" s="12">
        <v>2018</v>
      </c>
      <c r="B3019" s="17" t="s">
        <v>2</v>
      </c>
      <c r="C3019" s="17" t="s">
        <v>33</v>
      </c>
      <c r="D3019" s="14" t="s">
        <v>47</v>
      </c>
      <c r="E3019" s="14" t="s">
        <v>46</v>
      </c>
      <c r="F3019" s="14">
        <v>0</v>
      </c>
      <c r="G3019" s="14">
        <v>0</v>
      </c>
      <c r="H3019" s="14">
        <v>0</v>
      </c>
      <c r="I3019" s="14">
        <v>0</v>
      </c>
      <c r="J3019" s="17">
        <v>0</v>
      </c>
      <c r="K3019" s="17">
        <v>0</v>
      </c>
    </row>
    <row r="3020" spans="1:11" x14ac:dyDescent="0.3">
      <c r="A3020" s="12">
        <v>2018</v>
      </c>
      <c r="B3020" s="17" t="s">
        <v>2</v>
      </c>
      <c r="C3020" s="17" t="s">
        <v>34</v>
      </c>
      <c r="D3020" s="14" t="s">
        <v>41</v>
      </c>
      <c r="E3020" s="14" t="s">
        <v>43</v>
      </c>
      <c r="F3020" s="14">
        <v>0</v>
      </c>
      <c r="G3020" s="14">
        <v>0</v>
      </c>
      <c r="H3020" s="14">
        <v>0</v>
      </c>
      <c r="I3020" s="14">
        <v>0</v>
      </c>
      <c r="J3020" s="17">
        <v>0</v>
      </c>
      <c r="K3020" s="17">
        <v>0</v>
      </c>
    </row>
    <row r="3021" spans="1:11" x14ac:dyDescent="0.3">
      <c r="A3021" s="12">
        <v>2018</v>
      </c>
      <c r="B3021" s="17" t="s">
        <v>2</v>
      </c>
      <c r="C3021" s="17" t="s">
        <v>34</v>
      </c>
      <c r="D3021" s="14" t="s">
        <v>41</v>
      </c>
      <c r="E3021" s="14" t="s">
        <v>44</v>
      </c>
      <c r="F3021" s="14">
        <v>0</v>
      </c>
      <c r="G3021" s="14">
        <v>0</v>
      </c>
      <c r="H3021" s="14">
        <v>0</v>
      </c>
      <c r="I3021" s="14">
        <v>0</v>
      </c>
      <c r="J3021" s="17">
        <v>0</v>
      </c>
      <c r="K3021" s="17">
        <v>0</v>
      </c>
    </row>
    <row r="3022" spans="1:11" x14ac:dyDescent="0.3">
      <c r="A3022" s="12">
        <v>2018</v>
      </c>
      <c r="B3022" s="17" t="s">
        <v>2</v>
      </c>
      <c r="C3022" s="17" t="s">
        <v>34</v>
      </c>
      <c r="D3022" s="14" t="s">
        <v>41</v>
      </c>
      <c r="E3022" s="14" t="s">
        <v>45</v>
      </c>
      <c r="F3022" s="14">
        <v>0</v>
      </c>
      <c r="G3022" s="14">
        <v>0</v>
      </c>
      <c r="H3022" s="14">
        <v>0</v>
      </c>
      <c r="I3022" s="14">
        <v>0</v>
      </c>
      <c r="J3022" s="17">
        <v>0</v>
      </c>
      <c r="K3022" s="17">
        <v>0</v>
      </c>
    </row>
    <row r="3023" spans="1:11" x14ac:dyDescent="0.3">
      <c r="A3023" s="12">
        <v>2018</v>
      </c>
      <c r="B3023" s="17" t="s">
        <v>2</v>
      </c>
      <c r="C3023" s="17" t="s">
        <v>34</v>
      </c>
      <c r="D3023" s="14" t="s">
        <v>41</v>
      </c>
      <c r="E3023" s="14" t="s">
        <v>46</v>
      </c>
      <c r="F3023" s="14">
        <v>0</v>
      </c>
      <c r="G3023" s="14">
        <v>0</v>
      </c>
      <c r="H3023" s="14">
        <v>0</v>
      </c>
      <c r="I3023" s="14">
        <v>0</v>
      </c>
      <c r="J3023" s="17">
        <v>0</v>
      </c>
      <c r="K3023" s="17">
        <v>0</v>
      </c>
    </row>
    <row r="3024" spans="1:11" x14ac:dyDescent="0.3">
      <c r="A3024" s="12">
        <v>2018</v>
      </c>
      <c r="B3024" s="17" t="s">
        <v>2</v>
      </c>
      <c r="C3024" s="17" t="s">
        <v>34</v>
      </c>
      <c r="D3024" s="14" t="s">
        <v>47</v>
      </c>
      <c r="E3024" s="14" t="s">
        <v>169</v>
      </c>
      <c r="F3024" s="14">
        <v>0</v>
      </c>
      <c r="G3024" s="14">
        <v>0</v>
      </c>
      <c r="H3024" s="14">
        <v>10</v>
      </c>
      <c r="I3024" s="14">
        <v>0</v>
      </c>
      <c r="J3024" s="17">
        <v>0</v>
      </c>
      <c r="K3024" s="17">
        <v>10</v>
      </c>
    </row>
    <row r="3025" spans="1:11" x14ac:dyDescent="0.3">
      <c r="A3025" s="12">
        <v>2018</v>
      </c>
      <c r="B3025" s="17" t="s">
        <v>2</v>
      </c>
      <c r="C3025" s="17" t="s">
        <v>34</v>
      </c>
      <c r="D3025" s="14" t="s">
        <v>47</v>
      </c>
      <c r="E3025" s="14" t="s">
        <v>170</v>
      </c>
      <c r="F3025" s="14">
        <v>0</v>
      </c>
      <c r="G3025" s="14">
        <v>0</v>
      </c>
      <c r="H3025" s="14">
        <v>10</v>
      </c>
      <c r="I3025" s="14">
        <v>5</v>
      </c>
      <c r="J3025" s="17">
        <v>0</v>
      </c>
      <c r="K3025" s="17">
        <v>15</v>
      </c>
    </row>
    <row r="3026" spans="1:11" x14ac:dyDescent="0.3">
      <c r="A3026" s="12">
        <v>2018</v>
      </c>
      <c r="B3026" s="17" t="s">
        <v>2</v>
      </c>
      <c r="C3026" s="17" t="s">
        <v>34</v>
      </c>
      <c r="D3026" s="14" t="s">
        <v>47</v>
      </c>
      <c r="E3026" s="14" t="s">
        <v>171</v>
      </c>
      <c r="F3026" s="14">
        <v>0</v>
      </c>
      <c r="G3026" s="14">
        <v>0</v>
      </c>
      <c r="H3026" s="14">
        <v>15</v>
      </c>
      <c r="I3026" s="14">
        <v>0</v>
      </c>
      <c r="J3026" s="17">
        <v>0</v>
      </c>
      <c r="K3026" s="17">
        <v>15</v>
      </c>
    </row>
    <row r="3027" spans="1:11" x14ac:dyDescent="0.3">
      <c r="A3027" s="12">
        <v>2018</v>
      </c>
      <c r="B3027" s="17" t="s">
        <v>2</v>
      </c>
      <c r="C3027" s="17" t="s">
        <v>34</v>
      </c>
      <c r="D3027" s="14" t="s">
        <v>47</v>
      </c>
      <c r="E3027" s="14" t="s">
        <v>172</v>
      </c>
      <c r="F3027" s="14">
        <v>0</v>
      </c>
      <c r="G3027" s="14">
        <v>0</v>
      </c>
      <c r="H3027" s="14">
        <v>0</v>
      </c>
      <c r="I3027" s="14">
        <v>0</v>
      </c>
      <c r="J3027" s="17">
        <v>0</v>
      </c>
      <c r="K3027" s="17">
        <v>0</v>
      </c>
    </row>
    <row r="3028" spans="1:11" x14ac:dyDescent="0.3">
      <c r="A3028" s="12">
        <v>2018</v>
      </c>
      <c r="B3028" s="17" t="s">
        <v>2</v>
      </c>
      <c r="C3028" s="17" t="s">
        <v>34</v>
      </c>
      <c r="D3028" s="14" t="s">
        <v>47</v>
      </c>
      <c r="E3028" s="14" t="s">
        <v>43</v>
      </c>
      <c r="F3028" s="14">
        <v>0</v>
      </c>
      <c r="G3028" s="14">
        <v>0</v>
      </c>
      <c r="H3028" s="14">
        <v>0</v>
      </c>
      <c r="I3028" s="14">
        <v>0</v>
      </c>
      <c r="J3028" s="17">
        <v>0</v>
      </c>
      <c r="K3028" s="17">
        <v>0</v>
      </c>
    </row>
    <row r="3029" spans="1:11" x14ac:dyDescent="0.3">
      <c r="A3029" s="12">
        <v>2018</v>
      </c>
      <c r="B3029" s="17" t="s">
        <v>2</v>
      </c>
      <c r="C3029" s="17" t="s">
        <v>34</v>
      </c>
      <c r="D3029" s="14" t="s">
        <v>47</v>
      </c>
      <c r="E3029" s="14" t="s">
        <v>44</v>
      </c>
      <c r="F3029" s="14">
        <v>0</v>
      </c>
      <c r="G3029" s="14">
        <v>0</v>
      </c>
      <c r="H3029" s="14">
        <v>0</v>
      </c>
      <c r="I3029" s="14">
        <v>0</v>
      </c>
      <c r="J3029" s="17">
        <v>0</v>
      </c>
      <c r="K3029" s="17">
        <v>0</v>
      </c>
    </row>
    <row r="3030" spans="1:11" x14ac:dyDescent="0.3">
      <c r="A3030" s="12">
        <v>2018</v>
      </c>
      <c r="B3030" s="17" t="s">
        <v>2</v>
      </c>
      <c r="C3030" s="17" t="s">
        <v>34</v>
      </c>
      <c r="D3030" s="14" t="s">
        <v>47</v>
      </c>
      <c r="E3030" s="14" t="s">
        <v>45</v>
      </c>
      <c r="F3030" s="14">
        <v>0</v>
      </c>
      <c r="G3030" s="14">
        <v>0</v>
      </c>
      <c r="H3030" s="14">
        <v>0</v>
      </c>
      <c r="I3030" s="14">
        <v>0</v>
      </c>
      <c r="J3030" s="17">
        <v>0</v>
      </c>
      <c r="K3030" s="17">
        <v>0</v>
      </c>
    </row>
    <row r="3031" spans="1:11" x14ac:dyDescent="0.3">
      <c r="A3031" s="12">
        <v>2018</v>
      </c>
      <c r="B3031" s="17" t="s">
        <v>2</v>
      </c>
      <c r="C3031" s="17" t="s">
        <v>34</v>
      </c>
      <c r="D3031" s="14" t="s">
        <v>47</v>
      </c>
      <c r="E3031" s="14" t="s">
        <v>46</v>
      </c>
      <c r="F3031" s="14">
        <v>0</v>
      </c>
      <c r="G3031" s="14">
        <v>0</v>
      </c>
      <c r="H3031" s="14">
        <v>0</v>
      </c>
      <c r="I3031" s="14">
        <v>0</v>
      </c>
      <c r="J3031" s="17">
        <v>0</v>
      </c>
      <c r="K3031" s="17">
        <v>5</v>
      </c>
    </row>
    <row r="3032" spans="1:11" x14ac:dyDescent="0.3">
      <c r="A3032" s="12">
        <v>2018</v>
      </c>
      <c r="B3032" s="17" t="s">
        <v>2</v>
      </c>
      <c r="C3032" s="17" t="s">
        <v>9</v>
      </c>
      <c r="D3032" s="14" t="s">
        <v>41</v>
      </c>
      <c r="E3032" s="14" t="s">
        <v>43</v>
      </c>
      <c r="F3032" s="14">
        <v>0</v>
      </c>
      <c r="G3032" s="14">
        <v>0</v>
      </c>
      <c r="H3032" s="14">
        <v>10</v>
      </c>
      <c r="I3032" s="14">
        <v>5</v>
      </c>
      <c r="J3032" s="17">
        <v>5</v>
      </c>
      <c r="K3032" s="17">
        <v>25</v>
      </c>
    </row>
    <row r="3033" spans="1:11" x14ac:dyDescent="0.3">
      <c r="A3033" s="12">
        <v>2018</v>
      </c>
      <c r="B3033" s="17" t="s">
        <v>2</v>
      </c>
      <c r="C3033" s="17" t="s">
        <v>9</v>
      </c>
      <c r="D3033" s="14" t="s">
        <v>41</v>
      </c>
      <c r="E3033" s="14" t="s">
        <v>44</v>
      </c>
      <c r="F3033" s="14">
        <v>0</v>
      </c>
      <c r="G3033" s="14">
        <v>0</v>
      </c>
      <c r="H3033" s="14">
        <v>50</v>
      </c>
      <c r="I3033" s="14">
        <v>35</v>
      </c>
      <c r="J3033" s="17">
        <v>10</v>
      </c>
      <c r="K3033" s="17">
        <v>95</v>
      </c>
    </row>
    <row r="3034" spans="1:11" x14ac:dyDescent="0.3">
      <c r="A3034" s="12">
        <v>2018</v>
      </c>
      <c r="B3034" s="17" t="s">
        <v>2</v>
      </c>
      <c r="C3034" s="17" t="s">
        <v>9</v>
      </c>
      <c r="D3034" s="14" t="s">
        <v>41</v>
      </c>
      <c r="E3034" s="14" t="s">
        <v>45</v>
      </c>
      <c r="F3034" s="14">
        <v>0</v>
      </c>
      <c r="G3034" s="14">
        <v>0</v>
      </c>
      <c r="H3034" s="14">
        <v>15</v>
      </c>
      <c r="I3034" s="14">
        <v>5</v>
      </c>
      <c r="J3034" s="17">
        <v>0</v>
      </c>
      <c r="K3034" s="17">
        <v>20</v>
      </c>
    </row>
    <row r="3035" spans="1:11" x14ac:dyDescent="0.3">
      <c r="A3035" s="12">
        <v>2018</v>
      </c>
      <c r="B3035" s="17" t="s">
        <v>2</v>
      </c>
      <c r="C3035" s="17" t="s">
        <v>9</v>
      </c>
      <c r="D3035" s="14" t="s">
        <v>41</v>
      </c>
      <c r="E3035" s="14" t="s">
        <v>46</v>
      </c>
      <c r="F3035" s="14">
        <v>5</v>
      </c>
      <c r="G3035" s="14">
        <v>5</v>
      </c>
      <c r="H3035" s="14">
        <v>145</v>
      </c>
      <c r="I3035" s="14">
        <v>75</v>
      </c>
      <c r="J3035" s="17">
        <v>25</v>
      </c>
      <c r="K3035" s="17">
        <v>255</v>
      </c>
    </row>
    <row r="3036" spans="1:11" x14ac:dyDescent="0.3">
      <c r="A3036" s="12">
        <v>2018</v>
      </c>
      <c r="B3036" s="17" t="s">
        <v>2</v>
      </c>
      <c r="C3036" s="17" t="s">
        <v>9</v>
      </c>
      <c r="D3036" s="14" t="s">
        <v>47</v>
      </c>
      <c r="E3036" s="14" t="s">
        <v>169</v>
      </c>
      <c r="F3036" s="14">
        <v>0</v>
      </c>
      <c r="G3036" s="14">
        <v>5</v>
      </c>
      <c r="H3036" s="14">
        <v>250</v>
      </c>
      <c r="I3036" s="14">
        <v>105</v>
      </c>
      <c r="J3036" s="17">
        <v>45</v>
      </c>
      <c r="K3036" s="17">
        <v>400</v>
      </c>
    </row>
    <row r="3037" spans="1:11" x14ac:dyDescent="0.3">
      <c r="A3037" s="12">
        <v>2018</v>
      </c>
      <c r="B3037" s="17" t="s">
        <v>2</v>
      </c>
      <c r="C3037" s="17" t="s">
        <v>9</v>
      </c>
      <c r="D3037" s="14" t="s">
        <v>47</v>
      </c>
      <c r="E3037" s="14" t="s">
        <v>170</v>
      </c>
      <c r="F3037" s="14">
        <v>0</v>
      </c>
      <c r="G3037" s="14">
        <v>0</v>
      </c>
      <c r="H3037" s="14">
        <v>350</v>
      </c>
      <c r="I3037" s="14">
        <v>120</v>
      </c>
      <c r="J3037" s="17">
        <v>35</v>
      </c>
      <c r="K3037" s="17">
        <v>505</v>
      </c>
    </row>
    <row r="3038" spans="1:11" x14ac:dyDescent="0.3">
      <c r="A3038" s="12">
        <v>2018</v>
      </c>
      <c r="B3038" s="17" t="s">
        <v>2</v>
      </c>
      <c r="C3038" s="17" t="s">
        <v>9</v>
      </c>
      <c r="D3038" s="14" t="s">
        <v>47</v>
      </c>
      <c r="E3038" s="14" t="s">
        <v>171</v>
      </c>
      <c r="F3038" s="14">
        <v>45</v>
      </c>
      <c r="G3038" s="14">
        <v>115</v>
      </c>
      <c r="H3038" s="14">
        <v>525</v>
      </c>
      <c r="I3038" s="14">
        <v>155</v>
      </c>
      <c r="J3038" s="17">
        <v>45</v>
      </c>
      <c r="K3038" s="17">
        <v>885</v>
      </c>
    </row>
    <row r="3039" spans="1:11" x14ac:dyDescent="0.3">
      <c r="A3039" s="12">
        <v>2018</v>
      </c>
      <c r="B3039" s="17" t="s">
        <v>2</v>
      </c>
      <c r="C3039" s="17" t="s">
        <v>9</v>
      </c>
      <c r="D3039" s="14" t="s">
        <v>47</v>
      </c>
      <c r="E3039" s="14" t="s">
        <v>172</v>
      </c>
      <c r="F3039" s="14">
        <v>0</v>
      </c>
      <c r="G3039" s="14">
        <v>0</v>
      </c>
      <c r="H3039" s="14">
        <v>70</v>
      </c>
      <c r="I3039" s="14">
        <v>25</v>
      </c>
      <c r="J3039" s="17">
        <v>15</v>
      </c>
      <c r="K3039" s="17">
        <v>110</v>
      </c>
    </row>
    <row r="3040" spans="1:11" x14ac:dyDescent="0.3">
      <c r="A3040" s="12">
        <v>2018</v>
      </c>
      <c r="B3040" s="17" t="s">
        <v>2</v>
      </c>
      <c r="C3040" s="17" t="s">
        <v>9</v>
      </c>
      <c r="D3040" s="14" t="s">
        <v>47</v>
      </c>
      <c r="E3040" s="14" t="s">
        <v>43</v>
      </c>
      <c r="F3040" s="14">
        <v>0</v>
      </c>
      <c r="G3040" s="14">
        <v>0</v>
      </c>
      <c r="H3040" s="14">
        <v>0</v>
      </c>
      <c r="I3040" s="14">
        <v>5</v>
      </c>
      <c r="J3040" s="17">
        <v>5</v>
      </c>
      <c r="K3040" s="17">
        <v>10</v>
      </c>
    </row>
    <row r="3041" spans="1:11" x14ac:dyDescent="0.3">
      <c r="A3041" s="12">
        <v>2018</v>
      </c>
      <c r="B3041" s="17" t="s">
        <v>2</v>
      </c>
      <c r="C3041" s="17" t="s">
        <v>9</v>
      </c>
      <c r="D3041" s="14" t="s">
        <v>47</v>
      </c>
      <c r="E3041" s="14" t="s">
        <v>44</v>
      </c>
      <c r="F3041" s="14">
        <v>0</v>
      </c>
      <c r="G3041" s="14">
        <v>0</v>
      </c>
      <c r="H3041" s="14">
        <v>20</v>
      </c>
      <c r="I3041" s="14">
        <v>10</v>
      </c>
      <c r="J3041" s="17">
        <v>5</v>
      </c>
      <c r="K3041" s="17">
        <v>35</v>
      </c>
    </row>
    <row r="3042" spans="1:11" x14ac:dyDescent="0.3">
      <c r="A3042" s="12">
        <v>2018</v>
      </c>
      <c r="B3042" s="17" t="s">
        <v>2</v>
      </c>
      <c r="C3042" s="17" t="s">
        <v>9</v>
      </c>
      <c r="D3042" s="14" t="s">
        <v>47</v>
      </c>
      <c r="E3042" s="14" t="s">
        <v>45</v>
      </c>
      <c r="F3042" s="14">
        <v>0</v>
      </c>
      <c r="G3042" s="14">
        <v>0</v>
      </c>
      <c r="H3042" s="14">
        <v>10</v>
      </c>
      <c r="I3042" s="14">
        <v>5</v>
      </c>
      <c r="J3042" s="17">
        <v>0</v>
      </c>
      <c r="K3042" s="17">
        <v>15</v>
      </c>
    </row>
    <row r="3043" spans="1:11" x14ac:dyDescent="0.3">
      <c r="A3043" s="12">
        <v>2018</v>
      </c>
      <c r="B3043" s="17" t="s">
        <v>2</v>
      </c>
      <c r="C3043" s="17" t="s">
        <v>9</v>
      </c>
      <c r="D3043" s="14" t="s">
        <v>47</v>
      </c>
      <c r="E3043" s="14" t="s">
        <v>46</v>
      </c>
      <c r="F3043" s="14">
        <v>0</v>
      </c>
      <c r="G3043" s="14">
        <v>0</v>
      </c>
      <c r="H3043" s="14">
        <v>80</v>
      </c>
      <c r="I3043" s="14">
        <v>45</v>
      </c>
      <c r="J3043" s="17">
        <v>15</v>
      </c>
      <c r="K3043" s="17">
        <v>140</v>
      </c>
    </row>
    <row r="3044" spans="1:11" x14ac:dyDescent="0.3">
      <c r="A3044" s="12">
        <v>2018</v>
      </c>
      <c r="B3044" s="17" t="s">
        <v>42</v>
      </c>
      <c r="C3044" s="17" t="s">
        <v>16</v>
      </c>
      <c r="D3044" s="14" t="s">
        <v>41</v>
      </c>
      <c r="E3044" s="14" t="s">
        <v>43</v>
      </c>
      <c r="F3044" s="14">
        <v>0</v>
      </c>
      <c r="G3044" s="14">
        <v>0</v>
      </c>
      <c r="H3044" s="14">
        <v>5</v>
      </c>
      <c r="I3044" s="14">
        <v>5</v>
      </c>
      <c r="J3044" s="17">
        <v>0</v>
      </c>
      <c r="K3044" s="17">
        <v>10</v>
      </c>
    </row>
    <row r="3045" spans="1:11" x14ac:dyDescent="0.3">
      <c r="A3045" s="12">
        <v>2018</v>
      </c>
      <c r="B3045" s="17" t="s">
        <v>42</v>
      </c>
      <c r="C3045" s="17" t="s">
        <v>16</v>
      </c>
      <c r="D3045" s="14" t="s">
        <v>41</v>
      </c>
      <c r="E3045" s="14" t="s">
        <v>44</v>
      </c>
      <c r="F3045" s="14">
        <v>0</v>
      </c>
      <c r="G3045" s="14">
        <v>0</v>
      </c>
      <c r="H3045" s="14">
        <v>20</v>
      </c>
      <c r="I3045" s="14">
        <v>5</v>
      </c>
      <c r="J3045" s="17">
        <v>0</v>
      </c>
      <c r="K3045" s="17">
        <v>25</v>
      </c>
    </row>
    <row r="3046" spans="1:11" x14ac:dyDescent="0.3">
      <c r="A3046" s="12">
        <v>2018</v>
      </c>
      <c r="B3046" s="17" t="s">
        <v>42</v>
      </c>
      <c r="C3046" s="17" t="s">
        <v>16</v>
      </c>
      <c r="D3046" s="14" t="s">
        <v>41</v>
      </c>
      <c r="E3046" s="14" t="s">
        <v>45</v>
      </c>
      <c r="F3046" s="14">
        <v>0</v>
      </c>
      <c r="G3046" s="14">
        <v>0</v>
      </c>
      <c r="H3046" s="14">
        <v>0</v>
      </c>
      <c r="I3046" s="14">
        <v>0</v>
      </c>
      <c r="J3046" s="17">
        <v>0</v>
      </c>
      <c r="K3046" s="17">
        <v>5</v>
      </c>
    </row>
    <row r="3047" spans="1:11" x14ac:dyDescent="0.3">
      <c r="A3047" s="12">
        <v>2018</v>
      </c>
      <c r="B3047" s="17" t="s">
        <v>42</v>
      </c>
      <c r="C3047" s="17" t="s">
        <v>16</v>
      </c>
      <c r="D3047" s="14" t="s">
        <v>41</v>
      </c>
      <c r="E3047" s="14" t="s">
        <v>46</v>
      </c>
      <c r="F3047" s="14">
        <v>0</v>
      </c>
      <c r="G3047" s="14">
        <v>5</v>
      </c>
      <c r="H3047" s="14">
        <v>85</v>
      </c>
      <c r="I3047" s="14">
        <v>15</v>
      </c>
      <c r="J3047" s="17">
        <v>0</v>
      </c>
      <c r="K3047" s="17">
        <v>110</v>
      </c>
    </row>
    <row r="3048" spans="1:11" x14ac:dyDescent="0.3">
      <c r="A3048" s="12">
        <v>2018</v>
      </c>
      <c r="B3048" s="17" t="s">
        <v>42</v>
      </c>
      <c r="C3048" s="17" t="s">
        <v>16</v>
      </c>
      <c r="D3048" s="14" t="s">
        <v>47</v>
      </c>
      <c r="E3048" s="14" t="s">
        <v>169</v>
      </c>
      <c r="F3048" s="14">
        <v>0</v>
      </c>
      <c r="G3048" s="14">
        <v>10</v>
      </c>
      <c r="H3048" s="14">
        <v>250</v>
      </c>
      <c r="I3048" s="14">
        <v>35</v>
      </c>
      <c r="J3048" s="17">
        <v>0</v>
      </c>
      <c r="K3048" s="17">
        <v>295</v>
      </c>
    </row>
    <row r="3049" spans="1:11" x14ac:dyDescent="0.3">
      <c r="A3049" s="12">
        <v>2018</v>
      </c>
      <c r="B3049" s="17" t="s">
        <v>42</v>
      </c>
      <c r="C3049" s="17" t="s">
        <v>16</v>
      </c>
      <c r="D3049" s="14" t="s">
        <v>47</v>
      </c>
      <c r="E3049" s="14" t="s">
        <v>170</v>
      </c>
      <c r="F3049" s="14">
        <v>0</v>
      </c>
      <c r="G3049" s="14">
        <v>10</v>
      </c>
      <c r="H3049" s="14">
        <v>305</v>
      </c>
      <c r="I3049" s="14">
        <v>55</v>
      </c>
      <c r="J3049" s="17">
        <v>5</v>
      </c>
      <c r="K3049" s="17">
        <v>370</v>
      </c>
    </row>
    <row r="3050" spans="1:11" x14ac:dyDescent="0.3">
      <c r="A3050" s="12">
        <v>2018</v>
      </c>
      <c r="B3050" s="17" t="s">
        <v>42</v>
      </c>
      <c r="C3050" s="17" t="s">
        <v>16</v>
      </c>
      <c r="D3050" s="14" t="s">
        <v>47</v>
      </c>
      <c r="E3050" s="14" t="s">
        <v>171</v>
      </c>
      <c r="F3050" s="14">
        <v>15</v>
      </c>
      <c r="G3050" s="14">
        <v>95</v>
      </c>
      <c r="H3050" s="14">
        <v>405</v>
      </c>
      <c r="I3050" s="14">
        <v>35</v>
      </c>
      <c r="J3050" s="17">
        <v>5</v>
      </c>
      <c r="K3050" s="17">
        <v>550</v>
      </c>
    </row>
    <row r="3051" spans="1:11" x14ac:dyDescent="0.3">
      <c r="A3051" s="12">
        <v>2018</v>
      </c>
      <c r="B3051" s="17" t="s">
        <v>42</v>
      </c>
      <c r="C3051" s="17" t="s">
        <v>16</v>
      </c>
      <c r="D3051" s="14" t="s">
        <v>47</v>
      </c>
      <c r="E3051" s="14" t="s">
        <v>172</v>
      </c>
      <c r="F3051" s="14">
        <v>0</v>
      </c>
      <c r="G3051" s="14">
        <v>0</v>
      </c>
      <c r="H3051" s="14">
        <v>65</v>
      </c>
      <c r="I3051" s="14">
        <v>5</v>
      </c>
      <c r="J3051" s="17">
        <v>0</v>
      </c>
      <c r="K3051" s="17">
        <v>75</v>
      </c>
    </row>
    <row r="3052" spans="1:11" x14ac:dyDescent="0.3">
      <c r="A3052" s="12">
        <v>2018</v>
      </c>
      <c r="B3052" s="17" t="s">
        <v>42</v>
      </c>
      <c r="C3052" s="17" t="s">
        <v>16</v>
      </c>
      <c r="D3052" s="14" t="s">
        <v>47</v>
      </c>
      <c r="E3052" s="14" t="s">
        <v>43</v>
      </c>
      <c r="F3052" s="14">
        <v>0</v>
      </c>
      <c r="G3052" s="14">
        <v>0</v>
      </c>
      <c r="H3052" s="14">
        <v>0</v>
      </c>
      <c r="I3052" s="14">
        <v>5</v>
      </c>
      <c r="J3052" s="17">
        <v>0</v>
      </c>
      <c r="K3052" s="17">
        <v>5</v>
      </c>
    </row>
    <row r="3053" spans="1:11" x14ac:dyDescent="0.3">
      <c r="A3053" s="12">
        <v>2018</v>
      </c>
      <c r="B3053" s="17" t="s">
        <v>42</v>
      </c>
      <c r="C3053" s="17" t="s">
        <v>16</v>
      </c>
      <c r="D3053" s="14" t="s">
        <v>47</v>
      </c>
      <c r="E3053" s="14" t="s">
        <v>44</v>
      </c>
      <c r="F3053" s="14">
        <v>0</v>
      </c>
      <c r="G3053" s="14">
        <v>0</v>
      </c>
      <c r="H3053" s="14">
        <v>5</v>
      </c>
      <c r="I3053" s="14">
        <v>0</v>
      </c>
      <c r="J3053" s="17">
        <v>0</v>
      </c>
      <c r="K3053" s="17">
        <v>5</v>
      </c>
    </row>
    <row r="3054" spans="1:11" x14ac:dyDescent="0.3">
      <c r="A3054" s="12">
        <v>2018</v>
      </c>
      <c r="B3054" s="17" t="s">
        <v>42</v>
      </c>
      <c r="C3054" s="17" t="s">
        <v>16</v>
      </c>
      <c r="D3054" s="14" t="s">
        <v>47</v>
      </c>
      <c r="E3054" s="14" t="s">
        <v>45</v>
      </c>
      <c r="F3054" s="14">
        <v>0</v>
      </c>
      <c r="G3054" s="14">
        <v>0</v>
      </c>
      <c r="H3054" s="14">
        <v>0</v>
      </c>
      <c r="I3054" s="14">
        <v>0</v>
      </c>
      <c r="J3054" s="17">
        <v>0</v>
      </c>
      <c r="K3054" s="17">
        <v>5</v>
      </c>
    </row>
    <row r="3055" spans="1:11" x14ac:dyDescent="0.3">
      <c r="A3055" s="12">
        <v>2018</v>
      </c>
      <c r="B3055" s="17" t="s">
        <v>42</v>
      </c>
      <c r="C3055" s="17" t="s">
        <v>16</v>
      </c>
      <c r="D3055" s="14" t="s">
        <v>47</v>
      </c>
      <c r="E3055" s="14" t="s">
        <v>46</v>
      </c>
      <c r="F3055" s="14">
        <v>0</v>
      </c>
      <c r="G3055" s="14">
        <v>5</v>
      </c>
      <c r="H3055" s="14">
        <v>45</v>
      </c>
      <c r="I3055" s="14">
        <v>10</v>
      </c>
      <c r="J3055" s="17">
        <v>0</v>
      </c>
      <c r="K3055" s="17">
        <v>60</v>
      </c>
    </row>
    <row r="3056" spans="1:11" x14ac:dyDescent="0.3">
      <c r="A3056" s="12">
        <v>2018</v>
      </c>
      <c r="B3056" s="17" t="s">
        <v>42</v>
      </c>
      <c r="C3056" s="17" t="s">
        <v>17</v>
      </c>
      <c r="D3056" s="14" t="s">
        <v>41</v>
      </c>
      <c r="E3056" s="14" t="s">
        <v>43</v>
      </c>
      <c r="F3056" s="14">
        <v>0</v>
      </c>
      <c r="G3056" s="14">
        <v>0</v>
      </c>
      <c r="H3056" s="14">
        <v>0</v>
      </c>
      <c r="I3056" s="14">
        <v>0</v>
      </c>
      <c r="J3056" s="17">
        <v>0</v>
      </c>
      <c r="K3056" s="17">
        <v>0</v>
      </c>
    </row>
    <row r="3057" spans="1:11" x14ac:dyDescent="0.3">
      <c r="A3057" s="12">
        <v>2018</v>
      </c>
      <c r="B3057" s="17" t="s">
        <v>42</v>
      </c>
      <c r="C3057" s="17" t="s">
        <v>17</v>
      </c>
      <c r="D3057" s="14" t="s">
        <v>41</v>
      </c>
      <c r="E3057" s="14" t="s">
        <v>44</v>
      </c>
      <c r="F3057" s="14">
        <v>0</v>
      </c>
      <c r="G3057" s="14">
        <v>0</v>
      </c>
      <c r="H3057" s="14">
        <v>0</v>
      </c>
      <c r="I3057" s="14">
        <v>0</v>
      </c>
      <c r="J3057" s="17">
        <v>0</v>
      </c>
      <c r="K3057" s="17">
        <v>0</v>
      </c>
    </row>
    <row r="3058" spans="1:11" x14ac:dyDescent="0.3">
      <c r="A3058" s="12">
        <v>2018</v>
      </c>
      <c r="B3058" s="17" t="s">
        <v>42</v>
      </c>
      <c r="C3058" s="17" t="s">
        <v>17</v>
      </c>
      <c r="D3058" s="14" t="s">
        <v>41</v>
      </c>
      <c r="E3058" s="14" t="s">
        <v>45</v>
      </c>
      <c r="F3058" s="14">
        <v>0</v>
      </c>
      <c r="G3058" s="14">
        <v>0</v>
      </c>
      <c r="H3058" s="14">
        <v>0</v>
      </c>
      <c r="I3058" s="14">
        <v>0</v>
      </c>
      <c r="J3058" s="17">
        <v>0</v>
      </c>
      <c r="K3058" s="17">
        <v>0</v>
      </c>
    </row>
    <row r="3059" spans="1:11" x14ac:dyDescent="0.3">
      <c r="A3059" s="12">
        <v>2018</v>
      </c>
      <c r="B3059" s="17" t="s">
        <v>42</v>
      </c>
      <c r="C3059" s="17" t="s">
        <v>17</v>
      </c>
      <c r="D3059" s="14" t="s">
        <v>41</v>
      </c>
      <c r="E3059" s="14" t="s">
        <v>46</v>
      </c>
      <c r="F3059" s="14">
        <v>0</v>
      </c>
      <c r="G3059" s="14">
        <v>0</v>
      </c>
      <c r="H3059" s="14">
        <v>5</v>
      </c>
      <c r="I3059" s="14">
        <v>5</v>
      </c>
      <c r="J3059" s="17">
        <v>0</v>
      </c>
      <c r="K3059" s="17">
        <v>5</v>
      </c>
    </row>
    <row r="3060" spans="1:11" x14ac:dyDescent="0.3">
      <c r="A3060" s="12">
        <v>2018</v>
      </c>
      <c r="B3060" s="17" t="s">
        <v>42</v>
      </c>
      <c r="C3060" s="17" t="s">
        <v>17</v>
      </c>
      <c r="D3060" s="14" t="s">
        <v>47</v>
      </c>
      <c r="E3060" s="14" t="s">
        <v>169</v>
      </c>
      <c r="F3060" s="14">
        <v>0</v>
      </c>
      <c r="G3060" s="14">
        <v>0</v>
      </c>
      <c r="H3060" s="14">
        <v>5</v>
      </c>
      <c r="I3060" s="14">
        <v>5</v>
      </c>
      <c r="J3060" s="17">
        <v>0</v>
      </c>
      <c r="K3060" s="17">
        <v>10</v>
      </c>
    </row>
    <row r="3061" spans="1:11" x14ac:dyDescent="0.3">
      <c r="A3061" s="12">
        <v>2018</v>
      </c>
      <c r="B3061" s="17" t="s">
        <v>42</v>
      </c>
      <c r="C3061" s="17" t="s">
        <v>17</v>
      </c>
      <c r="D3061" s="14" t="s">
        <v>47</v>
      </c>
      <c r="E3061" s="14" t="s">
        <v>170</v>
      </c>
      <c r="F3061" s="14">
        <v>0</v>
      </c>
      <c r="G3061" s="14">
        <v>0</v>
      </c>
      <c r="H3061" s="14">
        <v>5</v>
      </c>
      <c r="I3061" s="14">
        <v>5</v>
      </c>
      <c r="J3061" s="17">
        <v>0</v>
      </c>
      <c r="K3061" s="17">
        <v>10</v>
      </c>
    </row>
    <row r="3062" spans="1:11" x14ac:dyDescent="0.3">
      <c r="A3062" s="12">
        <v>2018</v>
      </c>
      <c r="B3062" s="17" t="s">
        <v>42</v>
      </c>
      <c r="C3062" s="17" t="s">
        <v>17</v>
      </c>
      <c r="D3062" s="14" t="s">
        <v>47</v>
      </c>
      <c r="E3062" s="14" t="s">
        <v>171</v>
      </c>
      <c r="F3062" s="14">
        <v>0</v>
      </c>
      <c r="G3062" s="14">
        <v>0</v>
      </c>
      <c r="H3062" s="14">
        <v>20</v>
      </c>
      <c r="I3062" s="14">
        <v>15</v>
      </c>
      <c r="J3062" s="17">
        <v>5</v>
      </c>
      <c r="K3062" s="17">
        <v>40</v>
      </c>
    </row>
    <row r="3063" spans="1:11" x14ac:dyDescent="0.3">
      <c r="A3063" s="12">
        <v>2018</v>
      </c>
      <c r="B3063" s="17" t="s">
        <v>42</v>
      </c>
      <c r="C3063" s="17" t="s">
        <v>17</v>
      </c>
      <c r="D3063" s="14" t="s">
        <v>47</v>
      </c>
      <c r="E3063" s="14" t="s">
        <v>172</v>
      </c>
      <c r="F3063" s="14">
        <v>0</v>
      </c>
      <c r="G3063" s="14">
        <v>0</v>
      </c>
      <c r="H3063" s="14">
        <v>5</v>
      </c>
      <c r="I3063" s="14">
        <v>0</v>
      </c>
      <c r="J3063" s="17">
        <v>0</v>
      </c>
      <c r="K3063" s="17">
        <v>5</v>
      </c>
    </row>
    <row r="3064" spans="1:11" x14ac:dyDescent="0.3">
      <c r="A3064" s="12">
        <v>2018</v>
      </c>
      <c r="B3064" s="17" t="s">
        <v>42</v>
      </c>
      <c r="C3064" s="17" t="s">
        <v>17</v>
      </c>
      <c r="D3064" s="14" t="s">
        <v>47</v>
      </c>
      <c r="E3064" s="14" t="s">
        <v>43</v>
      </c>
      <c r="F3064" s="14">
        <v>0</v>
      </c>
      <c r="G3064" s="14">
        <v>0</v>
      </c>
      <c r="H3064" s="14">
        <v>0</v>
      </c>
      <c r="I3064" s="14">
        <v>0</v>
      </c>
      <c r="J3064" s="17">
        <v>0</v>
      </c>
      <c r="K3064" s="17">
        <v>0</v>
      </c>
    </row>
    <row r="3065" spans="1:11" x14ac:dyDescent="0.3">
      <c r="A3065" s="12">
        <v>2018</v>
      </c>
      <c r="B3065" s="17" t="s">
        <v>42</v>
      </c>
      <c r="C3065" s="17" t="s">
        <v>17</v>
      </c>
      <c r="D3065" s="14" t="s">
        <v>47</v>
      </c>
      <c r="E3065" s="14" t="s">
        <v>44</v>
      </c>
      <c r="F3065" s="14">
        <v>0</v>
      </c>
      <c r="G3065" s="14">
        <v>0</v>
      </c>
      <c r="H3065" s="14">
        <v>0</v>
      </c>
      <c r="I3065" s="14">
        <v>0</v>
      </c>
      <c r="J3065" s="17">
        <v>0</v>
      </c>
      <c r="K3065" s="17">
        <v>0</v>
      </c>
    </row>
    <row r="3066" spans="1:11" x14ac:dyDescent="0.3">
      <c r="A3066" s="12">
        <v>2018</v>
      </c>
      <c r="B3066" s="17" t="s">
        <v>42</v>
      </c>
      <c r="C3066" s="17" t="s">
        <v>17</v>
      </c>
      <c r="D3066" s="14" t="s">
        <v>47</v>
      </c>
      <c r="E3066" s="14" t="s">
        <v>45</v>
      </c>
      <c r="F3066" s="14">
        <v>0</v>
      </c>
      <c r="G3066" s="14">
        <v>0</v>
      </c>
      <c r="H3066" s="14">
        <v>0</v>
      </c>
      <c r="I3066" s="14">
        <v>0</v>
      </c>
      <c r="J3066" s="17">
        <v>0</v>
      </c>
      <c r="K3066" s="17">
        <v>0</v>
      </c>
    </row>
    <row r="3067" spans="1:11" x14ac:dyDescent="0.3">
      <c r="A3067" s="12">
        <v>2018</v>
      </c>
      <c r="B3067" s="17" t="s">
        <v>42</v>
      </c>
      <c r="C3067" s="17" t="s">
        <v>17</v>
      </c>
      <c r="D3067" s="14" t="s">
        <v>47</v>
      </c>
      <c r="E3067" s="14" t="s">
        <v>46</v>
      </c>
      <c r="F3067" s="14">
        <v>0</v>
      </c>
      <c r="G3067" s="14">
        <v>0</v>
      </c>
      <c r="H3067" s="14">
        <v>0</v>
      </c>
      <c r="I3067" s="14">
        <v>0</v>
      </c>
      <c r="J3067" s="17">
        <v>0</v>
      </c>
      <c r="K3067" s="17">
        <v>0</v>
      </c>
    </row>
    <row r="3068" spans="1:11" x14ac:dyDescent="0.3">
      <c r="A3068" s="12">
        <v>2018</v>
      </c>
      <c r="B3068" s="17" t="s">
        <v>42</v>
      </c>
      <c r="C3068" s="17" t="s">
        <v>18</v>
      </c>
      <c r="D3068" s="14" t="s">
        <v>41</v>
      </c>
      <c r="E3068" s="14" t="s">
        <v>43</v>
      </c>
      <c r="F3068" s="14">
        <v>0</v>
      </c>
      <c r="G3068" s="14">
        <v>0</v>
      </c>
      <c r="H3068" s="14">
        <v>20</v>
      </c>
      <c r="I3068" s="14">
        <v>15</v>
      </c>
      <c r="J3068" s="17">
        <v>0</v>
      </c>
      <c r="K3068" s="17">
        <v>40</v>
      </c>
    </row>
    <row r="3069" spans="1:11" x14ac:dyDescent="0.3">
      <c r="A3069" s="12">
        <v>2018</v>
      </c>
      <c r="B3069" s="17" t="s">
        <v>42</v>
      </c>
      <c r="C3069" s="17" t="s">
        <v>18</v>
      </c>
      <c r="D3069" s="14" t="s">
        <v>41</v>
      </c>
      <c r="E3069" s="14" t="s">
        <v>44</v>
      </c>
      <c r="F3069" s="14">
        <v>0</v>
      </c>
      <c r="G3069" s="14">
        <v>5</v>
      </c>
      <c r="H3069" s="14">
        <v>90</v>
      </c>
      <c r="I3069" s="14">
        <v>60</v>
      </c>
      <c r="J3069" s="17">
        <v>5</v>
      </c>
      <c r="K3069" s="17">
        <v>160</v>
      </c>
    </row>
    <row r="3070" spans="1:11" x14ac:dyDescent="0.3">
      <c r="A3070" s="12">
        <v>2018</v>
      </c>
      <c r="B3070" s="17" t="s">
        <v>42</v>
      </c>
      <c r="C3070" s="17" t="s">
        <v>18</v>
      </c>
      <c r="D3070" s="14" t="s">
        <v>41</v>
      </c>
      <c r="E3070" s="14" t="s">
        <v>45</v>
      </c>
      <c r="F3070" s="14">
        <v>0</v>
      </c>
      <c r="G3070" s="14">
        <v>0</v>
      </c>
      <c r="H3070" s="14">
        <v>20</v>
      </c>
      <c r="I3070" s="14">
        <v>5</v>
      </c>
      <c r="J3070" s="17">
        <v>0</v>
      </c>
      <c r="K3070" s="17">
        <v>30</v>
      </c>
    </row>
    <row r="3071" spans="1:11" x14ac:dyDescent="0.3">
      <c r="A3071" s="12">
        <v>2018</v>
      </c>
      <c r="B3071" s="17" t="s">
        <v>42</v>
      </c>
      <c r="C3071" s="17" t="s">
        <v>18</v>
      </c>
      <c r="D3071" s="14" t="s">
        <v>41</v>
      </c>
      <c r="E3071" s="14" t="s">
        <v>46</v>
      </c>
      <c r="F3071" s="14">
        <v>5</v>
      </c>
      <c r="G3071" s="14">
        <v>5</v>
      </c>
      <c r="H3071" s="14">
        <v>410</v>
      </c>
      <c r="I3071" s="14">
        <v>185</v>
      </c>
      <c r="J3071" s="17">
        <v>25</v>
      </c>
      <c r="K3071" s="17">
        <v>630</v>
      </c>
    </row>
    <row r="3072" spans="1:11" x14ac:dyDescent="0.3">
      <c r="A3072" s="12">
        <v>2018</v>
      </c>
      <c r="B3072" s="17" t="s">
        <v>42</v>
      </c>
      <c r="C3072" s="17" t="s">
        <v>18</v>
      </c>
      <c r="D3072" s="14" t="s">
        <v>47</v>
      </c>
      <c r="E3072" s="14" t="s">
        <v>169</v>
      </c>
      <c r="F3072" s="14">
        <v>0</v>
      </c>
      <c r="G3072" s="14">
        <v>10</v>
      </c>
      <c r="H3072" s="14">
        <v>1280</v>
      </c>
      <c r="I3072" s="14">
        <v>555</v>
      </c>
      <c r="J3072" s="17">
        <v>115</v>
      </c>
      <c r="K3072" s="17">
        <v>1960</v>
      </c>
    </row>
    <row r="3073" spans="1:11" x14ac:dyDescent="0.3">
      <c r="A3073" s="12">
        <v>2018</v>
      </c>
      <c r="B3073" s="17" t="s">
        <v>42</v>
      </c>
      <c r="C3073" s="17" t="s">
        <v>18</v>
      </c>
      <c r="D3073" s="14" t="s">
        <v>47</v>
      </c>
      <c r="E3073" s="14" t="s">
        <v>170</v>
      </c>
      <c r="F3073" s="14">
        <v>0</v>
      </c>
      <c r="G3073" s="14">
        <v>0</v>
      </c>
      <c r="H3073" s="14">
        <v>1395</v>
      </c>
      <c r="I3073" s="14">
        <v>615</v>
      </c>
      <c r="J3073" s="17">
        <v>80</v>
      </c>
      <c r="K3073" s="17">
        <v>2090</v>
      </c>
    </row>
    <row r="3074" spans="1:11" x14ac:dyDescent="0.3">
      <c r="A3074" s="12">
        <v>2018</v>
      </c>
      <c r="B3074" s="17" t="s">
        <v>42</v>
      </c>
      <c r="C3074" s="17" t="s">
        <v>18</v>
      </c>
      <c r="D3074" s="14" t="s">
        <v>47</v>
      </c>
      <c r="E3074" s="14" t="s">
        <v>171</v>
      </c>
      <c r="F3074" s="14">
        <v>70</v>
      </c>
      <c r="G3074" s="14">
        <v>180</v>
      </c>
      <c r="H3074" s="14">
        <v>1585</v>
      </c>
      <c r="I3074" s="14">
        <v>560</v>
      </c>
      <c r="J3074" s="17">
        <v>165</v>
      </c>
      <c r="K3074" s="17">
        <v>2555</v>
      </c>
    </row>
    <row r="3075" spans="1:11" x14ac:dyDescent="0.3">
      <c r="A3075" s="12">
        <v>2018</v>
      </c>
      <c r="B3075" s="17" t="s">
        <v>42</v>
      </c>
      <c r="C3075" s="17" t="s">
        <v>18</v>
      </c>
      <c r="D3075" s="14" t="s">
        <v>47</v>
      </c>
      <c r="E3075" s="14" t="s">
        <v>172</v>
      </c>
      <c r="F3075" s="14">
        <v>0</v>
      </c>
      <c r="G3075" s="14">
        <v>5</v>
      </c>
      <c r="H3075" s="14">
        <v>285</v>
      </c>
      <c r="I3075" s="14">
        <v>130</v>
      </c>
      <c r="J3075" s="17">
        <v>30</v>
      </c>
      <c r="K3075" s="17">
        <v>450</v>
      </c>
    </row>
    <row r="3076" spans="1:11" x14ac:dyDescent="0.3">
      <c r="A3076" s="12">
        <v>2018</v>
      </c>
      <c r="B3076" s="17" t="s">
        <v>42</v>
      </c>
      <c r="C3076" s="17" t="s">
        <v>18</v>
      </c>
      <c r="D3076" s="14" t="s">
        <v>47</v>
      </c>
      <c r="E3076" s="14" t="s">
        <v>43</v>
      </c>
      <c r="F3076" s="14">
        <v>0</v>
      </c>
      <c r="G3076" s="14">
        <v>0</v>
      </c>
      <c r="H3076" s="14">
        <v>5</v>
      </c>
      <c r="I3076" s="14">
        <v>10</v>
      </c>
      <c r="J3076" s="17">
        <v>0</v>
      </c>
      <c r="K3076" s="17">
        <v>15</v>
      </c>
    </row>
    <row r="3077" spans="1:11" x14ac:dyDescent="0.3">
      <c r="A3077" s="12">
        <v>2018</v>
      </c>
      <c r="B3077" s="17" t="s">
        <v>42</v>
      </c>
      <c r="C3077" s="17" t="s">
        <v>18</v>
      </c>
      <c r="D3077" s="14" t="s">
        <v>47</v>
      </c>
      <c r="E3077" s="14" t="s">
        <v>44</v>
      </c>
      <c r="F3077" s="14">
        <v>0</v>
      </c>
      <c r="G3077" s="14">
        <v>0</v>
      </c>
      <c r="H3077" s="14">
        <v>15</v>
      </c>
      <c r="I3077" s="14">
        <v>20</v>
      </c>
      <c r="J3077" s="17">
        <v>5</v>
      </c>
      <c r="K3077" s="17">
        <v>40</v>
      </c>
    </row>
    <row r="3078" spans="1:11" x14ac:dyDescent="0.3">
      <c r="A3078" s="12">
        <v>2018</v>
      </c>
      <c r="B3078" s="17" t="s">
        <v>42</v>
      </c>
      <c r="C3078" s="17" t="s">
        <v>18</v>
      </c>
      <c r="D3078" s="14" t="s">
        <v>47</v>
      </c>
      <c r="E3078" s="14" t="s">
        <v>45</v>
      </c>
      <c r="F3078" s="14">
        <v>0</v>
      </c>
      <c r="G3078" s="14">
        <v>0</v>
      </c>
      <c r="H3078" s="14">
        <v>10</v>
      </c>
      <c r="I3078" s="14">
        <v>5</v>
      </c>
      <c r="J3078" s="17">
        <v>0</v>
      </c>
      <c r="K3078" s="17">
        <v>15</v>
      </c>
    </row>
    <row r="3079" spans="1:11" x14ac:dyDescent="0.3">
      <c r="A3079" s="12">
        <v>2018</v>
      </c>
      <c r="B3079" s="17" t="s">
        <v>42</v>
      </c>
      <c r="C3079" s="17" t="s">
        <v>18</v>
      </c>
      <c r="D3079" s="14" t="s">
        <v>47</v>
      </c>
      <c r="E3079" s="14" t="s">
        <v>46</v>
      </c>
      <c r="F3079" s="14">
        <v>0</v>
      </c>
      <c r="G3079" s="14">
        <v>0</v>
      </c>
      <c r="H3079" s="14">
        <v>145</v>
      </c>
      <c r="I3079" s="14">
        <v>85</v>
      </c>
      <c r="J3079" s="17">
        <v>15</v>
      </c>
      <c r="K3079" s="17">
        <v>240</v>
      </c>
    </row>
    <row r="3080" spans="1:11" x14ac:dyDescent="0.3">
      <c r="A3080" s="12">
        <v>2018</v>
      </c>
      <c r="B3080" s="17" t="s">
        <v>42</v>
      </c>
      <c r="C3080" s="17" t="s">
        <v>19</v>
      </c>
      <c r="D3080" s="14" t="s">
        <v>41</v>
      </c>
      <c r="E3080" s="14" t="s">
        <v>43</v>
      </c>
      <c r="F3080" s="14">
        <v>0</v>
      </c>
      <c r="G3080" s="14">
        <v>0</v>
      </c>
      <c r="H3080" s="14">
        <v>0</v>
      </c>
      <c r="I3080" s="14">
        <v>0</v>
      </c>
      <c r="J3080" s="17">
        <v>0</v>
      </c>
      <c r="K3080" s="17">
        <v>0</v>
      </c>
    </row>
    <row r="3081" spans="1:11" x14ac:dyDescent="0.3">
      <c r="A3081" s="12">
        <v>2018</v>
      </c>
      <c r="B3081" s="17" t="s">
        <v>42</v>
      </c>
      <c r="C3081" s="17" t="s">
        <v>19</v>
      </c>
      <c r="D3081" s="14" t="s">
        <v>41</v>
      </c>
      <c r="E3081" s="14" t="s">
        <v>44</v>
      </c>
      <c r="F3081" s="14">
        <v>0</v>
      </c>
      <c r="G3081" s="14">
        <v>0</v>
      </c>
      <c r="H3081" s="14">
        <v>5</v>
      </c>
      <c r="I3081" s="14">
        <v>0</v>
      </c>
      <c r="J3081" s="17">
        <v>0</v>
      </c>
      <c r="K3081" s="17">
        <v>10</v>
      </c>
    </row>
    <row r="3082" spans="1:11" x14ac:dyDescent="0.3">
      <c r="A3082" s="12">
        <v>2018</v>
      </c>
      <c r="B3082" s="17" t="s">
        <v>42</v>
      </c>
      <c r="C3082" s="17" t="s">
        <v>19</v>
      </c>
      <c r="D3082" s="14" t="s">
        <v>41</v>
      </c>
      <c r="E3082" s="14" t="s">
        <v>45</v>
      </c>
      <c r="F3082" s="14">
        <v>0</v>
      </c>
      <c r="G3082" s="14">
        <v>0</v>
      </c>
      <c r="H3082" s="14">
        <v>5</v>
      </c>
      <c r="I3082" s="14">
        <v>0</v>
      </c>
      <c r="J3082" s="17">
        <v>0</v>
      </c>
      <c r="K3082" s="17">
        <v>5</v>
      </c>
    </row>
    <row r="3083" spans="1:11" x14ac:dyDescent="0.3">
      <c r="A3083" s="12">
        <v>2018</v>
      </c>
      <c r="B3083" s="17" t="s">
        <v>42</v>
      </c>
      <c r="C3083" s="17" t="s">
        <v>19</v>
      </c>
      <c r="D3083" s="14" t="s">
        <v>41</v>
      </c>
      <c r="E3083" s="14" t="s">
        <v>46</v>
      </c>
      <c r="F3083" s="14">
        <v>0</v>
      </c>
      <c r="G3083" s="14">
        <v>0</v>
      </c>
      <c r="H3083" s="14">
        <v>10</v>
      </c>
      <c r="I3083" s="14">
        <v>5</v>
      </c>
      <c r="J3083" s="17">
        <v>5</v>
      </c>
      <c r="K3083" s="17">
        <v>20</v>
      </c>
    </row>
    <row r="3084" spans="1:11" x14ac:dyDescent="0.3">
      <c r="A3084" s="12">
        <v>2018</v>
      </c>
      <c r="B3084" s="17" t="s">
        <v>42</v>
      </c>
      <c r="C3084" s="17" t="s">
        <v>19</v>
      </c>
      <c r="D3084" s="14" t="s">
        <v>47</v>
      </c>
      <c r="E3084" s="14" t="s">
        <v>169</v>
      </c>
      <c r="F3084" s="14">
        <v>0</v>
      </c>
      <c r="G3084" s="14">
        <v>0</v>
      </c>
      <c r="H3084" s="14">
        <v>0</v>
      </c>
      <c r="I3084" s="14">
        <v>5</v>
      </c>
      <c r="J3084" s="17">
        <v>5</v>
      </c>
      <c r="K3084" s="17">
        <v>10</v>
      </c>
    </row>
    <row r="3085" spans="1:11" x14ac:dyDescent="0.3">
      <c r="A3085" s="12">
        <v>2018</v>
      </c>
      <c r="B3085" s="17" t="s">
        <v>42</v>
      </c>
      <c r="C3085" s="17" t="s">
        <v>19</v>
      </c>
      <c r="D3085" s="14" t="s">
        <v>47</v>
      </c>
      <c r="E3085" s="14" t="s">
        <v>170</v>
      </c>
      <c r="F3085" s="14">
        <v>0</v>
      </c>
      <c r="G3085" s="14">
        <v>0</v>
      </c>
      <c r="H3085" s="14">
        <v>10</v>
      </c>
      <c r="I3085" s="14">
        <v>5</v>
      </c>
      <c r="J3085" s="17">
        <v>0</v>
      </c>
      <c r="K3085" s="17">
        <v>15</v>
      </c>
    </row>
    <row r="3086" spans="1:11" x14ac:dyDescent="0.3">
      <c r="A3086" s="12">
        <v>2018</v>
      </c>
      <c r="B3086" s="17" t="s">
        <v>42</v>
      </c>
      <c r="C3086" s="17" t="s">
        <v>19</v>
      </c>
      <c r="D3086" s="14" t="s">
        <v>47</v>
      </c>
      <c r="E3086" s="14" t="s">
        <v>171</v>
      </c>
      <c r="F3086" s="14">
        <v>0</v>
      </c>
      <c r="G3086" s="14">
        <v>0</v>
      </c>
      <c r="H3086" s="14">
        <v>10</v>
      </c>
      <c r="I3086" s="14">
        <v>5</v>
      </c>
      <c r="J3086" s="17">
        <v>5</v>
      </c>
      <c r="K3086" s="17">
        <v>25</v>
      </c>
    </row>
    <row r="3087" spans="1:11" x14ac:dyDescent="0.3">
      <c r="A3087" s="12">
        <v>2018</v>
      </c>
      <c r="B3087" s="17" t="s">
        <v>42</v>
      </c>
      <c r="C3087" s="17" t="s">
        <v>19</v>
      </c>
      <c r="D3087" s="14" t="s">
        <v>47</v>
      </c>
      <c r="E3087" s="14" t="s">
        <v>172</v>
      </c>
      <c r="F3087" s="14">
        <v>0</v>
      </c>
      <c r="G3087" s="14">
        <v>0</v>
      </c>
      <c r="H3087" s="14">
        <v>0</v>
      </c>
      <c r="I3087" s="14">
        <v>5</v>
      </c>
      <c r="J3087" s="17">
        <v>5</v>
      </c>
      <c r="K3087" s="17">
        <v>5</v>
      </c>
    </row>
    <row r="3088" spans="1:11" x14ac:dyDescent="0.3">
      <c r="A3088" s="12">
        <v>2018</v>
      </c>
      <c r="B3088" s="17" t="s">
        <v>42</v>
      </c>
      <c r="C3088" s="17" t="s">
        <v>19</v>
      </c>
      <c r="D3088" s="14" t="s">
        <v>47</v>
      </c>
      <c r="E3088" s="14" t="s">
        <v>43</v>
      </c>
      <c r="F3088" s="14">
        <v>0</v>
      </c>
      <c r="G3088" s="14">
        <v>0</v>
      </c>
      <c r="H3088" s="14">
        <v>0</v>
      </c>
      <c r="I3088" s="14">
        <v>0</v>
      </c>
      <c r="J3088" s="17">
        <v>0</v>
      </c>
      <c r="K3088" s="17">
        <v>0</v>
      </c>
    </row>
    <row r="3089" spans="1:11" x14ac:dyDescent="0.3">
      <c r="A3089" s="12">
        <v>2018</v>
      </c>
      <c r="B3089" s="17" t="s">
        <v>42</v>
      </c>
      <c r="C3089" s="17" t="s">
        <v>19</v>
      </c>
      <c r="D3089" s="14" t="s">
        <v>47</v>
      </c>
      <c r="E3089" s="14" t="s">
        <v>44</v>
      </c>
      <c r="F3089" s="14">
        <v>0</v>
      </c>
      <c r="G3089" s="14">
        <v>0</v>
      </c>
      <c r="H3089" s="14">
        <v>0</v>
      </c>
      <c r="I3089" s="14">
        <v>0</v>
      </c>
      <c r="J3089" s="17">
        <v>0</v>
      </c>
      <c r="K3089" s="17">
        <v>5</v>
      </c>
    </row>
    <row r="3090" spans="1:11" x14ac:dyDescent="0.3">
      <c r="A3090" s="12">
        <v>2018</v>
      </c>
      <c r="B3090" s="17" t="s">
        <v>42</v>
      </c>
      <c r="C3090" s="17" t="s">
        <v>19</v>
      </c>
      <c r="D3090" s="14" t="s">
        <v>47</v>
      </c>
      <c r="E3090" s="14" t="s">
        <v>45</v>
      </c>
      <c r="F3090" s="14">
        <v>0</v>
      </c>
      <c r="G3090" s="14">
        <v>0</v>
      </c>
      <c r="H3090" s="14">
        <v>0</v>
      </c>
      <c r="I3090" s="14">
        <v>0</v>
      </c>
      <c r="J3090" s="17">
        <v>0</v>
      </c>
      <c r="K3090" s="17">
        <v>0</v>
      </c>
    </row>
    <row r="3091" spans="1:11" x14ac:dyDescent="0.3">
      <c r="A3091" s="12">
        <v>2018</v>
      </c>
      <c r="B3091" s="17" t="s">
        <v>42</v>
      </c>
      <c r="C3091" s="17" t="s">
        <v>19</v>
      </c>
      <c r="D3091" s="14" t="s">
        <v>47</v>
      </c>
      <c r="E3091" s="14" t="s">
        <v>46</v>
      </c>
      <c r="F3091" s="14">
        <v>0</v>
      </c>
      <c r="G3091" s="14">
        <v>0</v>
      </c>
      <c r="H3091" s="14">
        <v>5</v>
      </c>
      <c r="I3091" s="14">
        <v>5</v>
      </c>
      <c r="J3091" s="17">
        <v>0</v>
      </c>
      <c r="K3091" s="17">
        <v>10</v>
      </c>
    </row>
    <row r="3092" spans="1:11" x14ac:dyDescent="0.3">
      <c r="A3092" s="12">
        <v>2018</v>
      </c>
      <c r="B3092" s="17" t="s">
        <v>42</v>
      </c>
      <c r="C3092" s="17" t="s">
        <v>20</v>
      </c>
      <c r="D3092" s="14" t="s">
        <v>41</v>
      </c>
      <c r="E3092" s="14" t="s">
        <v>43</v>
      </c>
      <c r="F3092" s="14">
        <v>0</v>
      </c>
      <c r="G3092" s="14">
        <v>0</v>
      </c>
      <c r="H3092" s="14">
        <v>0</v>
      </c>
      <c r="I3092" s="14">
        <v>0</v>
      </c>
      <c r="J3092" s="17">
        <v>0</v>
      </c>
      <c r="K3092" s="17">
        <v>0</v>
      </c>
    </row>
    <row r="3093" spans="1:11" x14ac:dyDescent="0.3">
      <c r="A3093" s="12">
        <v>2018</v>
      </c>
      <c r="B3093" s="17" t="s">
        <v>42</v>
      </c>
      <c r="C3093" s="17" t="s">
        <v>20</v>
      </c>
      <c r="D3093" s="14" t="s">
        <v>41</v>
      </c>
      <c r="E3093" s="14" t="s">
        <v>44</v>
      </c>
      <c r="F3093" s="14">
        <v>0</v>
      </c>
      <c r="G3093" s="14">
        <v>0</v>
      </c>
      <c r="H3093" s="14">
        <v>5</v>
      </c>
      <c r="I3093" s="14">
        <v>0</v>
      </c>
      <c r="J3093" s="17">
        <v>0</v>
      </c>
      <c r="K3093" s="17">
        <v>5</v>
      </c>
    </row>
    <row r="3094" spans="1:11" x14ac:dyDescent="0.3">
      <c r="A3094" s="12">
        <v>2018</v>
      </c>
      <c r="B3094" s="17" t="s">
        <v>42</v>
      </c>
      <c r="C3094" s="17" t="s">
        <v>20</v>
      </c>
      <c r="D3094" s="14" t="s">
        <v>41</v>
      </c>
      <c r="E3094" s="14" t="s">
        <v>45</v>
      </c>
      <c r="F3094" s="14">
        <v>0</v>
      </c>
      <c r="G3094" s="14">
        <v>0</v>
      </c>
      <c r="H3094" s="14">
        <v>0</v>
      </c>
      <c r="I3094" s="14">
        <v>0</v>
      </c>
      <c r="J3094" s="17">
        <v>0</v>
      </c>
      <c r="K3094" s="17">
        <v>0</v>
      </c>
    </row>
    <row r="3095" spans="1:11" x14ac:dyDescent="0.3">
      <c r="A3095" s="12">
        <v>2018</v>
      </c>
      <c r="B3095" s="17" t="s">
        <v>42</v>
      </c>
      <c r="C3095" s="17" t="s">
        <v>20</v>
      </c>
      <c r="D3095" s="14" t="s">
        <v>41</v>
      </c>
      <c r="E3095" s="14" t="s">
        <v>46</v>
      </c>
      <c r="F3095" s="14">
        <v>0</v>
      </c>
      <c r="G3095" s="14">
        <v>0</v>
      </c>
      <c r="H3095" s="14">
        <v>15</v>
      </c>
      <c r="I3095" s="14">
        <v>5</v>
      </c>
      <c r="J3095" s="17">
        <v>0</v>
      </c>
      <c r="K3095" s="17">
        <v>25</v>
      </c>
    </row>
    <row r="3096" spans="1:11" x14ac:dyDescent="0.3">
      <c r="A3096" s="12">
        <v>2018</v>
      </c>
      <c r="B3096" s="17" t="s">
        <v>42</v>
      </c>
      <c r="C3096" s="17" t="s">
        <v>20</v>
      </c>
      <c r="D3096" s="14" t="s">
        <v>47</v>
      </c>
      <c r="E3096" s="14" t="s">
        <v>169</v>
      </c>
      <c r="F3096" s="14">
        <v>0</v>
      </c>
      <c r="G3096" s="14">
        <v>0</v>
      </c>
      <c r="H3096" s="14">
        <v>45</v>
      </c>
      <c r="I3096" s="14">
        <v>25</v>
      </c>
      <c r="J3096" s="17">
        <v>10</v>
      </c>
      <c r="K3096" s="17">
        <v>80</v>
      </c>
    </row>
    <row r="3097" spans="1:11" x14ac:dyDescent="0.3">
      <c r="A3097" s="12">
        <v>2018</v>
      </c>
      <c r="B3097" s="17" t="s">
        <v>42</v>
      </c>
      <c r="C3097" s="17" t="s">
        <v>20</v>
      </c>
      <c r="D3097" s="14" t="s">
        <v>47</v>
      </c>
      <c r="E3097" s="14" t="s">
        <v>170</v>
      </c>
      <c r="F3097" s="14">
        <v>0</v>
      </c>
      <c r="G3097" s="14">
        <v>0</v>
      </c>
      <c r="H3097" s="14">
        <v>40</v>
      </c>
      <c r="I3097" s="14">
        <v>25</v>
      </c>
      <c r="J3097" s="17">
        <v>5</v>
      </c>
      <c r="K3097" s="17">
        <v>65</v>
      </c>
    </row>
    <row r="3098" spans="1:11" x14ac:dyDescent="0.3">
      <c r="A3098" s="12">
        <v>2018</v>
      </c>
      <c r="B3098" s="17" t="s">
        <v>42</v>
      </c>
      <c r="C3098" s="17" t="s">
        <v>20</v>
      </c>
      <c r="D3098" s="14" t="s">
        <v>47</v>
      </c>
      <c r="E3098" s="14" t="s">
        <v>171</v>
      </c>
      <c r="F3098" s="14">
        <v>0</v>
      </c>
      <c r="G3098" s="14">
        <v>10</v>
      </c>
      <c r="H3098" s="14">
        <v>55</v>
      </c>
      <c r="I3098" s="14">
        <v>15</v>
      </c>
      <c r="J3098" s="17">
        <v>10</v>
      </c>
      <c r="K3098" s="17">
        <v>95</v>
      </c>
    </row>
    <row r="3099" spans="1:11" x14ac:dyDescent="0.3">
      <c r="A3099" s="12">
        <v>2018</v>
      </c>
      <c r="B3099" s="17" t="s">
        <v>42</v>
      </c>
      <c r="C3099" s="17" t="s">
        <v>20</v>
      </c>
      <c r="D3099" s="14" t="s">
        <v>47</v>
      </c>
      <c r="E3099" s="14" t="s">
        <v>172</v>
      </c>
      <c r="F3099" s="14">
        <v>0</v>
      </c>
      <c r="G3099" s="14">
        <v>0</v>
      </c>
      <c r="H3099" s="14">
        <v>5</v>
      </c>
      <c r="I3099" s="14">
        <v>10</v>
      </c>
      <c r="J3099" s="17">
        <v>5</v>
      </c>
      <c r="K3099" s="17">
        <v>15</v>
      </c>
    </row>
    <row r="3100" spans="1:11" x14ac:dyDescent="0.3">
      <c r="A3100" s="12">
        <v>2018</v>
      </c>
      <c r="B3100" s="17" t="s">
        <v>42</v>
      </c>
      <c r="C3100" s="17" t="s">
        <v>20</v>
      </c>
      <c r="D3100" s="14" t="s">
        <v>47</v>
      </c>
      <c r="E3100" s="14" t="s">
        <v>43</v>
      </c>
      <c r="F3100" s="14">
        <v>0</v>
      </c>
      <c r="G3100" s="14">
        <v>0</v>
      </c>
      <c r="H3100" s="14">
        <v>0</v>
      </c>
      <c r="I3100" s="14">
        <v>0</v>
      </c>
      <c r="J3100" s="17">
        <v>0</v>
      </c>
      <c r="K3100" s="17">
        <v>0</v>
      </c>
    </row>
    <row r="3101" spans="1:11" x14ac:dyDescent="0.3">
      <c r="A3101" s="12">
        <v>2018</v>
      </c>
      <c r="B3101" s="17" t="s">
        <v>42</v>
      </c>
      <c r="C3101" s="17" t="s">
        <v>20</v>
      </c>
      <c r="D3101" s="14" t="s">
        <v>47</v>
      </c>
      <c r="E3101" s="14" t="s">
        <v>44</v>
      </c>
      <c r="F3101" s="14">
        <v>0</v>
      </c>
      <c r="G3101" s="14">
        <v>0</v>
      </c>
      <c r="H3101" s="14">
        <v>0</v>
      </c>
      <c r="I3101" s="14">
        <v>0</v>
      </c>
      <c r="J3101" s="17">
        <v>0</v>
      </c>
      <c r="K3101" s="17">
        <v>0</v>
      </c>
    </row>
    <row r="3102" spans="1:11" x14ac:dyDescent="0.3">
      <c r="A3102" s="12">
        <v>2018</v>
      </c>
      <c r="B3102" s="17" t="s">
        <v>42</v>
      </c>
      <c r="C3102" s="17" t="s">
        <v>20</v>
      </c>
      <c r="D3102" s="14" t="s">
        <v>47</v>
      </c>
      <c r="E3102" s="14" t="s">
        <v>45</v>
      </c>
      <c r="F3102" s="14">
        <v>0</v>
      </c>
      <c r="G3102" s="14">
        <v>0</v>
      </c>
      <c r="H3102" s="14">
        <v>0</v>
      </c>
      <c r="I3102" s="14">
        <v>0</v>
      </c>
      <c r="J3102" s="17">
        <v>0</v>
      </c>
      <c r="K3102" s="17">
        <v>0</v>
      </c>
    </row>
    <row r="3103" spans="1:11" x14ac:dyDescent="0.3">
      <c r="A3103" s="12">
        <v>2018</v>
      </c>
      <c r="B3103" s="17" t="s">
        <v>42</v>
      </c>
      <c r="C3103" s="17" t="s">
        <v>20</v>
      </c>
      <c r="D3103" s="14" t="s">
        <v>47</v>
      </c>
      <c r="E3103" s="14" t="s">
        <v>46</v>
      </c>
      <c r="F3103" s="14">
        <v>0</v>
      </c>
      <c r="G3103" s="14">
        <v>0</v>
      </c>
      <c r="H3103" s="14">
        <v>10</v>
      </c>
      <c r="I3103" s="14">
        <v>5</v>
      </c>
      <c r="J3103" s="17">
        <v>0</v>
      </c>
      <c r="K3103" s="17">
        <v>15</v>
      </c>
    </row>
    <row r="3104" spans="1:11" x14ac:dyDescent="0.3">
      <c r="A3104" s="12">
        <v>2018</v>
      </c>
      <c r="B3104" s="17" t="s">
        <v>42</v>
      </c>
      <c r="C3104" s="17" t="s">
        <v>21</v>
      </c>
      <c r="D3104" s="14" t="s">
        <v>41</v>
      </c>
      <c r="E3104" s="14" t="s">
        <v>43</v>
      </c>
      <c r="F3104" s="14">
        <v>0</v>
      </c>
      <c r="G3104" s="14">
        <v>0</v>
      </c>
      <c r="H3104" s="14">
        <v>20</v>
      </c>
      <c r="I3104" s="14">
        <v>10</v>
      </c>
      <c r="J3104" s="17">
        <v>0</v>
      </c>
      <c r="K3104" s="17">
        <v>30</v>
      </c>
    </row>
    <row r="3105" spans="1:11" x14ac:dyDescent="0.3">
      <c r="A3105" s="12">
        <v>2018</v>
      </c>
      <c r="B3105" s="17" t="s">
        <v>42</v>
      </c>
      <c r="C3105" s="17" t="s">
        <v>21</v>
      </c>
      <c r="D3105" s="14" t="s">
        <v>41</v>
      </c>
      <c r="E3105" s="14" t="s">
        <v>44</v>
      </c>
      <c r="F3105" s="14">
        <v>0</v>
      </c>
      <c r="G3105" s="14">
        <v>5</v>
      </c>
      <c r="H3105" s="14">
        <v>85</v>
      </c>
      <c r="I3105" s="14">
        <v>30</v>
      </c>
      <c r="J3105" s="17">
        <v>5</v>
      </c>
      <c r="K3105" s="17">
        <v>130</v>
      </c>
    </row>
    <row r="3106" spans="1:11" x14ac:dyDescent="0.3">
      <c r="A3106" s="12">
        <v>2018</v>
      </c>
      <c r="B3106" s="17" t="s">
        <v>42</v>
      </c>
      <c r="C3106" s="17" t="s">
        <v>21</v>
      </c>
      <c r="D3106" s="14" t="s">
        <v>41</v>
      </c>
      <c r="E3106" s="14" t="s">
        <v>45</v>
      </c>
      <c r="F3106" s="14">
        <v>0</v>
      </c>
      <c r="G3106" s="14">
        <v>0</v>
      </c>
      <c r="H3106" s="14">
        <v>20</v>
      </c>
      <c r="I3106" s="14">
        <v>0</v>
      </c>
      <c r="J3106" s="17">
        <v>0</v>
      </c>
      <c r="K3106" s="17">
        <v>20</v>
      </c>
    </row>
    <row r="3107" spans="1:11" x14ac:dyDescent="0.3">
      <c r="A3107" s="12">
        <v>2018</v>
      </c>
      <c r="B3107" s="17" t="s">
        <v>42</v>
      </c>
      <c r="C3107" s="17" t="s">
        <v>21</v>
      </c>
      <c r="D3107" s="14" t="s">
        <v>41</v>
      </c>
      <c r="E3107" s="14" t="s">
        <v>46</v>
      </c>
      <c r="F3107" s="14">
        <v>0</v>
      </c>
      <c r="G3107" s="14">
        <v>10</v>
      </c>
      <c r="H3107" s="14">
        <v>520</v>
      </c>
      <c r="I3107" s="14">
        <v>145</v>
      </c>
      <c r="J3107" s="17">
        <v>15</v>
      </c>
      <c r="K3107" s="17">
        <v>690</v>
      </c>
    </row>
    <row r="3108" spans="1:11" x14ac:dyDescent="0.3">
      <c r="A3108" s="12">
        <v>2018</v>
      </c>
      <c r="B3108" s="17" t="s">
        <v>42</v>
      </c>
      <c r="C3108" s="17" t="s">
        <v>21</v>
      </c>
      <c r="D3108" s="14" t="s">
        <v>47</v>
      </c>
      <c r="E3108" s="14" t="s">
        <v>169</v>
      </c>
      <c r="F3108" s="14">
        <v>0</v>
      </c>
      <c r="G3108" s="14">
        <v>10</v>
      </c>
      <c r="H3108" s="14">
        <v>775</v>
      </c>
      <c r="I3108" s="14">
        <v>195</v>
      </c>
      <c r="J3108" s="17">
        <v>25</v>
      </c>
      <c r="K3108" s="17">
        <v>1000</v>
      </c>
    </row>
    <row r="3109" spans="1:11" x14ac:dyDescent="0.3">
      <c r="A3109" s="12">
        <v>2018</v>
      </c>
      <c r="B3109" s="17" t="s">
        <v>42</v>
      </c>
      <c r="C3109" s="17" t="s">
        <v>21</v>
      </c>
      <c r="D3109" s="14" t="s">
        <v>47</v>
      </c>
      <c r="E3109" s="14" t="s">
        <v>170</v>
      </c>
      <c r="F3109" s="14">
        <v>0</v>
      </c>
      <c r="G3109" s="14">
        <v>5</v>
      </c>
      <c r="H3109" s="14">
        <v>1030</v>
      </c>
      <c r="I3109" s="14">
        <v>280</v>
      </c>
      <c r="J3109" s="17">
        <v>25</v>
      </c>
      <c r="K3109" s="17">
        <v>1335</v>
      </c>
    </row>
    <row r="3110" spans="1:11" x14ac:dyDescent="0.3">
      <c r="A3110" s="12">
        <v>2018</v>
      </c>
      <c r="B3110" s="17" t="s">
        <v>42</v>
      </c>
      <c r="C3110" s="17" t="s">
        <v>21</v>
      </c>
      <c r="D3110" s="14" t="s">
        <v>47</v>
      </c>
      <c r="E3110" s="14" t="s">
        <v>171</v>
      </c>
      <c r="F3110" s="14">
        <v>55</v>
      </c>
      <c r="G3110" s="14">
        <v>170</v>
      </c>
      <c r="H3110" s="14">
        <v>1015</v>
      </c>
      <c r="I3110" s="14">
        <v>170</v>
      </c>
      <c r="J3110" s="17">
        <v>40</v>
      </c>
      <c r="K3110" s="17">
        <v>1445</v>
      </c>
    </row>
    <row r="3111" spans="1:11" x14ac:dyDescent="0.3">
      <c r="A3111" s="12">
        <v>2018</v>
      </c>
      <c r="B3111" s="17" t="s">
        <v>42</v>
      </c>
      <c r="C3111" s="17" t="s">
        <v>21</v>
      </c>
      <c r="D3111" s="14" t="s">
        <v>47</v>
      </c>
      <c r="E3111" s="14" t="s">
        <v>172</v>
      </c>
      <c r="F3111" s="14">
        <v>0</v>
      </c>
      <c r="G3111" s="14">
        <v>5</v>
      </c>
      <c r="H3111" s="14">
        <v>185</v>
      </c>
      <c r="I3111" s="14">
        <v>35</v>
      </c>
      <c r="J3111" s="17">
        <v>5</v>
      </c>
      <c r="K3111" s="17">
        <v>225</v>
      </c>
    </row>
    <row r="3112" spans="1:11" x14ac:dyDescent="0.3">
      <c r="A3112" s="12">
        <v>2018</v>
      </c>
      <c r="B3112" s="17" t="s">
        <v>42</v>
      </c>
      <c r="C3112" s="17" t="s">
        <v>21</v>
      </c>
      <c r="D3112" s="14" t="s">
        <v>47</v>
      </c>
      <c r="E3112" s="14" t="s">
        <v>43</v>
      </c>
      <c r="F3112" s="14">
        <v>0</v>
      </c>
      <c r="G3112" s="14">
        <v>0</v>
      </c>
      <c r="H3112" s="14">
        <v>0</v>
      </c>
      <c r="I3112" s="14">
        <v>0</v>
      </c>
      <c r="J3112" s="17">
        <v>0</v>
      </c>
      <c r="K3112" s="17">
        <v>0</v>
      </c>
    </row>
    <row r="3113" spans="1:11" x14ac:dyDescent="0.3">
      <c r="A3113" s="12">
        <v>2018</v>
      </c>
      <c r="B3113" s="17" t="s">
        <v>42</v>
      </c>
      <c r="C3113" s="17" t="s">
        <v>21</v>
      </c>
      <c r="D3113" s="14" t="s">
        <v>47</v>
      </c>
      <c r="E3113" s="14" t="s">
        <v>44</v>
      </c>
      <c r="F3113" s="14">
        <v>0</v>
      </c>
      <c r="G3113" s="14">
        <v>0</v>
      </c>
      <c r="H3113" s="14">
        <v>5</v>
      </c>
      <c r="I3113" s="14">
        <v>10</v>
      </c>
      <c r="J3113" s="17">
        <v>0</v>
      </c>
      <c r="K3113" s="17">
        <v>20</v>
      </c>
    </row>
    <row r="3114" spans="1:11" x14ac:dyDescent="0.3">
      <c r="A3114" s="12">
        <v>2018</v>
      </c>
      <c r="B3114" s="17" t="s">
        <v>42</v>
      </c>
      <c r="C3114" s="17" t="s">
        <v>21</v>
      </c>
      <c r="D3114" s="14" t="s">
        <v>47</v>
      </c>
      <c r="E3114" s="14" t="s">
        <v>45</v>
      </c>
      <c r="F3114" s="14">
        <v>0</v>
      </c>
      <c r="G3114" s="14">
        <v>0</v>
      </c>
      <c r="H3114" s="14">
        <v>10</v>
      </c>
      <c r="I3114" s="14">
        <v>0</v>
      </c>
      <c r="J3114" s="17">
        <v>0</v>
      </c>
      <c r="K3114" s="17">
        <v>10</v>
      </c>
    </row>
    <row r="3115" spans="1:11" x14ac:dyDescent="0.3">
      <c r="A3115" s="12">
        <v>2018</v>
      </c>
      <c r="B3115" s="17" t="s">
        <v>42</v>
      </c>
      <c r="C3115" s="17" t="s">
        <v>21</v>
      </c>
      <c r="D3115" s="14" t="s">
        <v>47</v>
      </c>
      <c r="E3115" s="14" t="s">
        <v>46</v>
      </c>
      <c r="F3115" s="14">
        <v>0</v>
      </c>
      <c r="G3115" s="14">
        <v>0</v>
      </c>
      <c r="H3115" s="14">
        <v>105</v>
      </c>
      <c r="I3115" s="14">
        <v>45</v>
      </c>
      <c r="J3115" s="17">
        <v>10</v>
      </c>
      <c r="K3115" s="17">
        <v>155</v>
      </c>
    </row>
    <row r="3116" spans="1:11" x14ac:dyDescent="0.3">
      <c r="A3116" s="12">
        <v>2018</v>
      </c>
      <c r="B3116" s="17" t="s">
        <v>42</v>
      </c>
      <c r="C3116" s="17" t="s">
        <v>22</v>
      </c>
      <c r="D3116" s="14" t="s">
        <v>41</v>
      </c>
      <c r="E3116" s="14" t="s">
        <v>43</v>
      </c>
      <c r="F3116" s="14">
        <v>0</v>
      </c>
      <c r="G3116" s="14">
        <v>0</v>
      </c>
      <c r="H3116" s="14">
        <v>30</v>
      </c>
      <c r="I3116" s="14">
        <v>35</v>
      </c>
      <c r="J3116" s="17">
        <v>5</v>
      </c>
      <c r="K3116" s="17">
        <v>70</v>
      </c>
    </row>
    <row r="3117" spans="1:11" x14ac:dyDescent="0.3">
      <c r="A3117" s="12">
        <v>2018</v>
      </c>
      <c r="B3117" s="17" t="s">
        <v>42</v>
      </c>
      <c r="C3117" s="17" t="s">
        <v>22</v>
      </c>
      <c r="D3117" s="14" t="s">
        <v>41</v>
      </c>
      <c r="E3117" s="14" t="s">
        <v>44</v>
      </c>
      <c r="F3117" s="14">
        <v>0</v>
      </c>
      <c r="G3117" s="14">
        <v>10</v>
      </c>
      <c r="H3117" s="14">
        <v>225</v>
      </c>
      <c r="I3117" s="14">
        <v>80</v>
      </c>
      <c r="J3117" s="17">
        <v>15</v>
      </c>
      <c r="K3117" s="17">
        <v>325</v>
      </c>
    </row>
    <row r="3118" spans="1:11" x14ac:dyDescent="0.3">
      <c r="A3118" s="12">
        <v>2018</v>
      </c>
      <c r="B3118" s="17" t="s">
        <v>42</v>
      </c>
      <c r="C3118" s="17" t="s">
        <v>22</v>
      </c>
      <c r="D3118" s="14" t="s">
        <v>41</v>
      </c>
      <c r="E3118" s="14" t="s">
        <v>45</v>
      </c>
      <c r="F3118" s="14">
        <v>0</v>
      </c>
      <c r="G3118" s="14">
        <v>0</v>
      </c>
      <c r="H3118" s="14">
        <v>25</v>
      </c>
      <c r="I3118" s="14">
        <v>10</v>
      </c>
      <c r="J3118" s="17">
        <v>0</v>
      </c>
      <c r="K3118" s="17">
        <v>40</v>
      </c>
    </row>
    <row r="3119" spans="1:11" x14ac:dyDescent="0.3">
      <c r="A3119" s="12">
        <v>2018</v>
      </c>
      <c r="B3119" s="17" t="s">
        <v>42</v>
      </c>
      <c r="C3119" s="17" t="s">
        <v>22</v>
      </c>
      <c r="D3119" s="14" t="s">
        <v>41</v>
      </c>
      <c r="E3119" s="14" t="s">
        <v>46</v>
      </c>
      <c r="F3119" s="14">
        <v>5</v>
      </c>
      <c r="G3119" s="14">
        <v>25</v>
      </c>
      <c r="H3119" s="14">
        <v>640</v>
      </c>
      <c r="I3119" s="14">
        <v>230</v>
      </c>
      <c r="J3119" s="17">
        <v>35</v>
      </c>
      <c r="K3119" s="17">
        <v>935</v>
      </c>
    </row>
    <row r="3120" spans="1:11" x14ac:dyDescent="0.3">
      <c r="A3120" s="12">
        <v>2018</v>
      </c>
      <c r="B3120" s="17" t="s">
        <v>42</v>
      </c>
      <c r="C3120" s="17" t="s">
        <v>22</v>
      </c>
      <c r="D3120" s="14" t="s">
        <v>47</v>
      </c>
      <c r="E3120" s="14" t="s">
        <v>169</v>
      </c>
      <c r="F3120" s="14">
        <v>0</v>
      </c>
      <c r="G3120" s="14">
        <v>25</v>
      </c>
      <c r="H3120" s="14">
        <v>2215</v>
      </c>
      <c r="I3120" s="14">
        <v>495</v>
      </c>
      <c r="J3120" s="17">
        <v>90</v>
      </c>
      <c r="K3120" s="17">
        <v>2825</v>
      </c>
    </row>
    <row r="3121" spans="1:11" x14ac:dyDescent="0.3">
      <c r="A3121" s="12">
        <v>2018</v>
      </c>
      <c r="B3121" s="17" t="s">
        <v>42</v>
      </c>
      <c r="C3121" s="17" t="s">
        <v>22</v>
      </c>
      <c r="D3121" s="14" t="s">
        <v>47</v>
      </c>
      <c r="E3121" s="14" t="s">
        <v>170</v>
      </c>
      <c r="F3121" s="14">
        <v>0</v>
      </c>
      <c r="G3121" s="14">
        <v>10</v>
      </c>
      <c r="H3121" s="14">
        <v>2555</v>
      </c>
      <c r="I3121" s="14">
        <v>740</v>
      </c>
      <c r="J3121" s="17">
        <v>125</v>
      </c>
      <c r="K3121" s="17">
        <v>3425</v>
      </c>
    </row>
    <row r="3122" spans="1:11" x14ac:dyDescent="0.3">
      <c r="A3122" s="12">
        <v>2018</v>
      </c>
      <c r="B3122" s="17" t="s">
        <v>42</v>
      </c>
      <c r="C3122" s="17" t="s">
        <v>22</v>
      </c>
      <c r="D3122" s="14" t="s">
        <v>47</v>
      </c>
      <c r="E3122" s="14" t="s">
        <v>171</v>
      </c>
      <c r="F3122" s="14">
        <v>105</v>
      </c>
      <c r="G3122" s="14">
        <v>475</v>
      </c>
      <c r="H3122" s="14">
        <v>2975</v>
      </c>
      <c r="I3122" s="14">
        <v>510</v>
      </c>
      <c r="J3122" s="17">
        <v>80</v>
      </c>
      <c r="K3122" s="17">
        <v>4145</v>
      </c>
    </row>
    <row r="3123" spans="1:11" x14ac:dyDescent="0.3">
      <c r="A3123" s="12">
        <v>2018</v>
      </c>
      <c r="B3123" s="17" t="s">
        <v>42</v>
      </c>
      <c r="C3123" s="17" t="s">
        <v>22</v>
      </c>
      <c r="D3123" s="14" t="s">
        <v>47</v>
      </c>
      <c r="E3123" s="14" t="s">
        <v>172</v>
      </c>
      <c r="F3123" s="14">
        <v>0</v>
      </c>
      <c r="G3123" s="14">
        <v>10</v>
      </c>
      <c r="H3123" s="14">
        <v>450</v>
      </c>
      <c r="I3123" s="14">
        <v>100</v>
      </c>
      <c r="J3123" s="17">
        <v>20</v>
      </c>
      <c r="K3123" s="17">
        <v>580</v>
      </c>
    </row>
    <row r="3124" spans="1:11" x14ac:dyDescent="0.3">
      <c r="A3124" s="12">
        <v>2018</v>
      </c>
      <c r="B3124" s="17" t="s">
        <v>42</v>
      </c>
      <c r="C3124" s="17" t="s">
        <v>22</v>
      </c>
      <c r="D3124" s="14" t="s">
        <v>47</v>
      </c>
      <c r="E3124" s="14" t="s">
        <v>43</v>
      </c>
      <c r="F3124" s="14">
        <v>0</v>
      </c>
      <c r="G3124" s="14">
        <v>0</v>
      </c>
      <c r="H3124" s="14">
        <v>5</v>
      </c>
      <c r="I3124" s="14">
        <v>25</v>
      </c>
      <c r="J3124" s="17">
        <v>0</v>
      </c>
      <c r="K3124" s="17">
        <v>30</v>
      </c>
    </row>
    <row r="3125" spans="1:11" x14ac:dyDescent="0.3">
      <c r="A3125" s="12">
        <v>2018</v>
      </c>
      <c r="B3125" s="17" t="s">
        <v>42</v>
      </c>
      <c r="C3125" s="17" t="s">
        <v>22</v>
      </c>
      <c r="D3125" s="14" t="s">
        <v>47</v>
      </c>
      <c r="E3125" s="14" t="s">
        <v>44</v>
      </c>
      <c r="F3125" s="14">
        <v>0</v>
      </c>
      <c r="G3125" s="14">
        <v>0</v>
      </c>
      <c r="H3125" s="14">
        <v>45</v>
      </c>
      <c r="I3125" s="14">
        <v>45</v>
      </c>
      <c r="J3125" s="17">
        <v>10</v>
      </c>
      <c r="K3125" s="17">
        <v>95</v>
      </c>
    </row>
    <row r="3126" spans="1:11" x14ac:dyDescent="0.3">
      <c r="A3126" s="12">
        <v>2018</v>
      </c>
      <c r="B3126" s="17" t="s">
        <v>42</v>
      </c>
      <c r="C3126" s="17" t="s">
        <v>22</v>
      </c>
      <c r="D3126" s="14" t="s">
        <v>47</v>
      </c>
      <c r="E3126" s="14" t="s">
        <v>45</v>
      </c>
      <c r="F3126" s="14">
        <v>0</v>
      </c>
      <c r="G3126" s="14">
        <v>0</v>
      </c>
      <c r="H3126" s="14">
        <v>20</v>
      </c>
      <c r="I3126" s="14">
        <v>10</v>
      </c>
      <c r="J3126" s="17">
        <v>5</v>
      </c>
      <c r="K3126" s="17">
        <v>35</v>
      </c>
    </row>
    <row r="3127" spans="1:11" x14ac:dyDescent="0.3">
      <c r="A3127" s="12">
        <v>2018</v>
      </c>
      <c r="B3127" s="17" t="s">
        <v>42</v>
      </c>
      <c r="C3127" s="17" t="s">
        <v>22</v>
      </c>
      <c r="D3127" s="14" t="s">
        <v>47</v>
      </c>
      <c r="E3127" s="14" t="s">
        <v>46</v>
      </c>
      <c r="F3127" s="14">
        <v>0</v>
      </c>
      <c r="G3127" s="14">
        <v>0</v>
      </c>
      <c r="H3127" s="14">
        <v>350</v>
      </c>
      <c r="I3127" s="14">
        <v>175</v>
      </c>
      <c r="J3127" s="17">
        <v>35</v>
      </c>
      <c r="K3127" s="17">
        <v>560</v>
      </c>
    </row>
    <row r="3128" spans="1:11" x14ac:dyDescent="0.3">
      <c r="A3128" s="12">
        <v>2018</v>
      </c>
      <c r="B3128" s="17" t="s">
        <v>42</v>
      </c>
      <c r="C3128" s="17" t="s">
        <v>23</v>
      </c>
      <c r="D3128" s="14" t="s">
        <v>41</v>
      </c>
      <c r="E3128" s="14" t="s">
        <v>43</v>
      </c>
      <c r="F3128" s="14">
        <v>0</v>
      </c>
      <c r="G3128" s="14">
        <v>0</v>
      </c>
      <c r="H3128" s="14">
        <v>10</v>
      </c>
      <c r="I3128" s="14">
        <v>5</v>
      </c>
      <c r="J3128" s="17">
        <v>0</v>
      </c>
      <c r="K3128" s="17">
        <v>15</v>
      </c>
    </row>
    <row r="3129" spans="1:11" x14ac:dyDescent="0.3">
      <c r="A3129" s="12">
        <v>2018</v>
      </c>
      <c r="B3129" s="17" t="s">
        <v>42</v>
      </c>
      <c r="C3129" s="17" t="s">
        <v>23</v>
      </c>
      <c r="D3129" s="14" t="s">
        <v>41</v>
      </c>
      <c r="E3129" s="14" t="s">
        <v>44</v>
      </c>
      <c r="F3129" s="14">
        <v>0</v>
      </c>
      <c r="G3129" s="14">
        <v>5</v>
      </c>
      <c r="H3129" s="14">
        <v>60</v>
      </c>
      <c r="I3129" s="14">
        <v>30</v>
      </c>
      <c r="J3129" s="17">
        <v>0</v>
      </c>
      <c r="K3129" s="17">
        <v>100</v>
      </c>
    </row>
    <row r="3130" spans="1:11" x14ac:dyDescent="0.3">
      <c r="A3130" s="12">
        <v>2018</v>
      </c>
      <c r="B3130" s="17" t="s">
        <v>42</v>
      </c>
      <c r="C3130" s="17" t="s">
        <v>23</v>
      </c>
      <c r="D3130" s="14" t="s">
        <v>41</v>
      </c>
      <c r="E3130" s="14" t="s">
        <v>45</v>
      </c>
      <c r="F3130" s="14">
        <v>0</v>
      </c>
      <c r="G3130" s="14">
        <v>0</v>
      </c>
      <c r="H3130" s="14">
        <v>10</v>
      </c>
      <c r="I3130" s="14">
        <v>5</v>
      </c>
      <c r="J3130" s="17">
        <v>0</v>
      </c>
      <c r="K3130" s="17">
        <v>15</v>
      </c>
    </row>
    <row r="3131" spans="1:11" x14ac:dyDescent="0.3">
      <c r="A3131" s="12">
        <v>2018</v>
      </c>
      <c r="B3131" s="17" t="s">
        <v>42</v>
      </c>
      <c r="C3131" s="17" t="s">
        <v>23</v>
      </c>
      <c r="D3131" s="14" t="s">
        <v>41</v>
      </c>
      <c r="E3131" s="14" t="s">
        <v>46</v>
      </c>
      <c r="F3131" s="14">
        <v>5</v>
      </c>
      <c r="G3131" s="14">
        <v>10</v>
      </c>
      <c r="H3131" s="14">
        <v>195</v>
      </c>
      <c r="I3131" s="14">
        <v>95</v>
      </c>
      <c r="J3131" s="17">
        <v>10</v>
      </c>
      <c r="K3131" s="17">
        <v>315</v>
      </c>
    </row>
    <row r="3132" spans="1:11" x14ac:dyDescent="0.3">
      <c r="A3132" s="12">
        <v>2018</v>
      </c>
      <c r="B3132" s="17" t="s">
        <v>42</v>
      </c>
      <c r="C3132" s="17" t="s">
        <v>23</v>
      </c>
      <c r="D3132" s="14" t="s">
        <v>47</v>
      </c>
      <c r="E3132" s="14" t="s">
        <v>169</v>
      </c>
      <c r="F3132" s="14">
        <v>0</v>
      </c>
      <c r="G3132" s="14">
        <v>0</v>
      </c>
      <c r="H3132" s="14">
        <v>440</v>
      </c>
      <c r="I3132" s="14">
        <v>180</v>
      </c>
      <c r="J3132" s="17">
        <v>35</v>
      </c>
      <c r="K3132" s="17">
        <v>660</v>
      </c>
    </row>
    <row r="3133" spans="1:11" x14ac:dyDescent="0.3">
      <c r="A3133" s="12">
        <v>2018</v>
      </c>
      <c r="B3133" s="17" t="s">
        <v>42</v>
      </c>
      <c r="C3133" s="17" t="s">
        <v>23</v>
      </c>
      <c r="D3133" s="14" t="s">
        <v>47</v>
      </c>
      <c r="E3133" s="14" t="s">
        <v>170</v>
      </c>
      <c r="F3133" s="14">
        <v>0</v>
      </c>
      <c r="G3133" s="14">
        <v>0</v>
      </c>
      <c r="H3133" s="14">
        <v>590</v>
      </c>
      <c r="I3133" s="14">
        <v>250</v>
      </c>
      <c r="J3133" s="17">
        <v>45</v>
      </c>
      <c r="K3133" s="17">
        <v>890</v>
      </c>
    </row>
    <row r="3134" spans="1:11" x14ac:dyDescent="0.3">
      <c r="A3134" s="12">
        <v>2018</v>
      </c>
      <c r="B3134" s="17" t="s">
        <v>42</v>
      </c>
      <c r="C3134" s="17" t="s">
        <v>23</v>
      </c>
      <c r="D3134" s="14" t="s">
        <v>47</v>
      </c>
      <c r="E3134" s="14" t="s">
        <v>171</v>
      </c>
      <c r="F3134" s="14">
        <v>45</v>
      </c>
      <c r="G3134" s="14">
        <v>115</v>
      </c>
      <c r="H3134" s="14">
        <v>630</v>
      </c>
      <c r="I3134" s="14">
        <v>210</v>
      </c>
      <c r="J3134" s="17">
        <v>40</v>
      </c>
      <c r="K3134" s="17">
        <v>1035</v>
      </c>
    </row>
    <row r="3135" spans="1:11" x14ac:dyDescent="0.3">
      <c r="A3135" s="12">
        <v>2018</v>
      </c>
      <c r="B3135" s="17" t="s">
        <v>42</v>
      </c>
      <c r="C3135" s="17" t="s">
        <v>23</v>
      </c>
      <c r="D3135" s="14" t="s">
        <v>47</v>
      </c>
      <c r="E3135" s="14" t="s">
        <v>172</v>
      </c>
      <c r="F3135" s="14">
        <v>0</v>
      </c>
      <c r="G3135" s="14">
        <v>0</v>
      </c>
      <c r="H3135" s="14">
        <v>115</v>
      </c>
      <c r="I3135" s="14">
        <v>40</v>
      </c>
      <c r="J3135" s="17">
        <v>10</v>
      </c>
      <c r="K3135" s="17">
        <v>165</v>
      </c>
    </row>
    <row r="3136" spans="1:11" x14ac:dyDescent="0.3">
      <c r="A3136" s="12">
        <v>2018</v>
      </c>
      <c r="B3136" s="17" t="s">
        <v>42</v>
      </c>
      <c r="C3136" s="17" t="s">
        <v>23</v>
      </c>
      <c r="D3136" s="14" t="s">
        <v>47</v>
      </c>
      <c r="E3136" s="14" t="s">
        <v>43</v>
      </c>
      <c r="F3136" s="14">
        <v>0</v>
      </c>
      <c r="G3136" s="14">
        <v>0</v>
      </c>
      <c r="H3136" s="14">
        <v>0</v>
      </c>
      <c r="I3136" s="14">
        <v>5</v>
      </c>
      <c r="J3136" s="17">
        <v>0</v>
      </c>
      <c r="K3136" s="17">
        <v>5</v>
      </c>
    </row>
    <row r="3137" spans="1:11" x14ac:dyDescent="0.3">
      <c r="A3137" s="12">
        <v>2018</v>
      </c>
      <c r="B3137" s="17" t="s">
        <v>42</v>
      </c>
      <c r="C3137" s="17" t="s">
        <v>23</v>
      </c>
      <c r="D3137" s="14" t="s">
        <v>47</v>
      </c>
      <c r="E3137" s="14" t="s">
        <v>44</v>
      </c>
      <c r="F3137" s="14">
        <v>0</v>
      </c>
      <c r="G3137" s="14">
        <v>0</v>
      </c>
      <c r="H3137" s="14">
        <v>10</v>
      </c>
      <c r="I3137" s="14">
        <v>15</v>
      </c>
      <c r="J3137" s="17">
        <v>0</v>
      </c>
      <c r="K3137" s="17">
        <v>25</v>
      </c>
    </row>
    <row r="3138" spans="1:11" x14ac:dyDescent="0.3">
      <c r="A3138" s="12">
        <v>2018</v>
      </c>
      <c r="B3138" s="17" t="s">
        <v>42</v>
      </c>
      <c r="C3138" s="17" t="s">
        <v>23</v>
      </c>
      <c r="D3138" s="14" t="s">
        <v>47</v>
      </c>
      <c r="E3138" s="14" t="s">
        <v>45</v>
      </c>
      <c r="F3138" s="14">
        <v>0</v>
      </c>
      <c r="G3138" s="14">
        <v>0</v>
      </c>
      <c r="H3138" s="14">
        <v>10</v>
      </c>
      <c r="I3138" s="14">
        <v>5</v>
      </c>
      <c r="J3138" s="17">
        <v>0</v>
      </c>
      <c r="K3138" s="17">
        <v>15</v>
      </c>
    </row>
    <row r="3139" spans="1:11" x14ac:dyDescent="0.3">
      <c r="A3139" s="12">
        <v>2018</v>
      </c>
      <c r="B3139" s="17" t="s">
        <v>42</v>
      </c>
      <c r="C3139" s="17" t="s">
        <v>23</v>
      </c>
      <c r="D3139" s="14" t="s">
        <v>47</v>
      </c>
      <c r="E3139" s="14" t="s">
        <v>46</v>
      </c>
      <c r="F3139" s="14">
        <v>0</v>
      </c>
      <c r="G3139" s="14">
        <v>0</v>
      </c>
      <c r="H3139" s="14">
        <v>105</v>
      </c>
      <c r="I3139" s="14">
        <v>55</v>
      </c>
      <c r="J3139" s="17">
        <v>10</v>
      </c>
      <c r="K3139" s="17">
        <v>170</v>
      </c>
    </row>
    <row r="3140" spans="1:11" x14ac:dyDescent="0.3">
      <c r="A3140" s="12">
        <v>2018</v>
      </c>
      <c r="B3140" s="17" t="s">
        <v>42</v>
      </c>
      <c r="C3140" s="17" t="s">
        <v>24</v>
      </c>
      <c r="D3140" s="14" t="s">
        <v>41</v>
      </c>
      <c r="E3140" s="14" t="s">
        <v>43</v>
      </c>
      <c r="F3140" s="14">
        <v>0</v>
      </c>
      <c r="G3140" s="14">
        <v>0</v>
      </c>
      <c r="H3140" s="14">
        <v>5</v>
      </c>
      <c r="I3140" s="14">
        <v>5</v>
      </c>
      <c r="J3140" s="17">
        <v>5</v>
      </c>
      <c r="K3140" s="17">
        <v>10</v>
      </c>
    </row>
    <row r="3141" spans="1:11" x14ac:dyDescent="0.3">
      <c r="A3141" s="12">
        <v>2018</v>
      </c>
      <c r="B3141" s="17" t="s">
        <v>42</v>
      </c>
      <c r="C3141" s="17" t="s">
        <v>24</v>
      </c>
      <c r="D3141" s="14" t="s">
        <v>41</v>
      </c>
      <c r="E3141" s="14" t="s">
        <v>44</v>
      </c>
      <c r="F3141" s="14">
        <v>0</v>
      </c>
      <c r="G3141" s="14">
        <v>5</v>
      </c>
      <c r="H3141" s="14">
        <v>45</v>
      </c>
      <c r="I3141" s="14">
        <v>20</v>
      </c>
      <c r="J3141" s="17">
        <v>0</v>
      </c>
      <c r="K3141" s="17">
        <v>70</v>
      </c>
    </row>
    <row r="3142" spans="1:11" x14ac:dyDescent="0.3">
      <c r="A3142" s="12">
        <v>2018</v>
      </c>
      <c r="B3142" s="17" t="s">
        <v>42</v>
      </c>
      <c r="C3142" s="17" t="s">
        <v>24</v>
      </c>
      <c r="D3142" s="14" t="s">
        <v>41</v>
      </c>
      <c r="E3142" s="14" t="s">
        <v>45</v>
      </c>
      <c r="F3142" s="14">
        <v>0</v>
      </c>
      <c r="G3142" s="14">
        <v>0</v>
      </c>
      <c r="H3142" s="14">
        <v>15</v>
      </c>
      <c r="I3142" s="14">
        <v>5</v>
      </c>
      <c r="J3142" s="17">
        <v>0</v>
      </c>
      <c r="K3142" s="17">
        <v>20</v>
      </c>
    </row>
    <row r="3143" spans="1:11" x14ac:dyDescent="0.3">
      <c r="A3143" s="12">
        <v>2018</v>
      </c>
      <c r="B3143" s="17" t="s">
        <v>42</v>
      </c>
      <c r="C3143" s="17" t="s">
        <v>24</v>
      </c>
      <c r="D3143" s="14" t="s">
        <v>41</v>
      </c>
      <c r="E3143" s="14" t="s">
        <v>46</v>
      </c>
      <c r="F3143" s="14">
        <v>0</v>
      </c>
      <c r="G3143" s="14">
        <v>5</v>
      </c>
      <c r="H3143" s="14">
        <v>150</v>
      </c>
      <c r="I3143" s="14">
        <v>50</v>
      </c>
      <c r="J3143" s="17">
        <v>10</v>
      </c>
      <c r="K3143" s="17">
        <v>215</v>
      </c>
    </row>
    <row r="3144" spans="1:11" x14ac:dyDescent="0.3">
      <c r="A3144" s="12">
        <v>2018</v>
      </c>
      <c r="B3144" s="17" t="s">
        <v>42</v>
      </c>
      <c r="C3144" s="17" t="s">
        <v>24</v>
      </c>
      <c r="D3144" s="14" t="s">
        <v>47</v>
      </c>
      <c r="E3144" s="14" t="s">
        <v>169</v>
      </c>
      <c r="F3144" s="14">
        <v>0</v>
      </c>
      <c r="G3144" s="14">
        <v>5</v>
      </c>
      <c r="H3144" s="14">
        <v>525</v>
      </c>
      <c r="I3144" s="14">
        <v>90</v>
      </c>
      <c r="J3144" s="17">
        <v>15</v>
      </c>
      <c r="K3144" s="17">
        <v>635</v>
      </c>
    </row>
    <row r="3145" spans="1:11" x14ac:dyDescent="0.3">
      <c r="A3145" s="12">
        <v>2018</v>
      </c>
      <c r="B3145" s="17" t="s">
        <v>42</v>
      </c>
      <c r="C3145" s="17" t="s">
        <v>24</v>
      </c>
      <c r="D3145" s="14" t="s">
        <v>47</v>
      </c>
      <c r="E3145" s="14" t="s">
        <v>170</v>
      </c>
      <c r="F3145" s="14">
        <v>0</v>
      </c>
      <c r="G3145" s="14">
        <v>5</v>
      </c>
      <c r="H3145" s="14">
        <v>710</v>
      </c>
      <c r="I3145" s="14">
        <v>125</v>
      </c>
      <c r="J3145" s="17">
        <v>20</v>
      </c>
      <c r="K3145" s="17">
        <v>860</v>
      </c>
    </row>
    <row r="3146" spans="1:11" x14ac:dyDescent="0.3">
      <c r="A3146" s="12">
        <v>2018</v>
      </c>
      <c r="B3146" s="17" t="s">
        <v>42</v>
      </c>
      <c r="C3146" s="17" t="s">
        <v>24</v>
      </c>
      <c r="D3146" s="14" t="s">
        <v>47</v>
      </c>
      <c r="E3146" s="14" t="s">
        <v>171</v>
      </c>
      <c r="F3146" s="14">
        <v>50</v>
      </c>
      <c r="G3146" s="14">
        <v>170</v>
      </c>
      <c r="H3146" s="14">
        <v>810</v>
      </c>
      <c r="I3146" s="14">
        <v>65</v>
      </c>
      <c r="J3146" s="17">
        <v>10</v>
      </c>
      <c r="K3146" s="17">
        <v>1110</v>
      </c>
    </row>
    <row r="3147" spans="1:11" x14ac:dyDescent="0.3">
      <c r="A3147" s="12">
        <v>2018</v>
      </c>
      <c r="B3147" s="17" t="s">
        <v>42</v>
      </c>
      <c r="C3147" s="17" t="s">
        <v>24</v>
      </c>
      <c r="D3147" s="14" t="s">
        <v>47</v>
      </c>
      <c r="E3147" s="14" t="s">
        <v>172</v>
      </c>
      <c r="F3147" s="14">
        <v>0</v>
      </c>
      <c r="G3147" s="14">
        <v>5</v>
      </c>
      <c r="H3147" s="14">
        <v>105</v>
      </c>
      <c r="I3147" s="14">
        <v>10</v>
      </c>
      <c r="J3147" s="17">
        <v>5</v>
      </c>
      <c r="K3147" s="17">
        <v>120</v>
      </c>
    </row>
    <row r="3148" spans="1:11" x14ac:dyDescent="0.3">
      <c r="A3148" s="12">
        <v>2018</v>
      </c>
      <c r="B3148" s="17" t="s">
        <v>42</v>
      </c>
      <c r="C3148" s="17" t="s">
        <v>24</v>
      </c>
      <c r="D3148" s="14" t="s">
        <v>47</v>
      </c>
      <c r="E3148" s="14" t="s">
        <v>43</v>
      </c>
      <c r="F3148" s="14">
        <v>0</v>
      </c>
      <c r="G3148" s="14">
        <v>0</v>
      </c>
      <c r="H3148" s="14">
        <v>5</v>
      </c>
      <c r="I3148" s="14">
        <v>5</v>
      </c>
      <c r="J3148" s="17">
        <v>0</v>
      </c>
      <c r="K3148" s="17">
        <v>10</v>
      </c>
    </row>
    <row r="3149" spans="1:11" x14ac:dyDescent="0.3">
      <c r="A3149" s="12">
        <v>2018</v>
      </c>
      <c r="B3149" s="17" t="s">
        <v>42</v>
      </c>
      <c r="C3149" s="17" t="s">
        <v>24</v>
      </c>
      <c r="D3149" s="14" t="s">
        <v>47</v>
      </c>
      <c r="E3149" s="14" t="s">
        <v>44</v>
      </c>
      <c r="F3149" s="14">
        <v>0</v>
      </c>
      <c r="G3149" s="14">
        <v>0</v>
      </c>
      <c r="H3149" s="14">
        <v>15</v>
      </c>
      <c r="I3149" s="14">
        <v>10</v>
      </c>
      <c r="J3149" s="17">
        <v>0</v>
      </c>
      <c r="K3149" s="17">
        <v>25</v>
      </c>
    </row>
    <row r="3150" spans="1:11" x14ac:dyDescent="0.3">
      <c r="A3150" s="12">
        <v>2018</v>
      </c>
      <c r="B3150" s="17" t="s">
        <v>42</v>
      </c>
      <c r="C3150" s="17" t="s">
        <v>24</v>
      </c>
      <c r="D3150" s="14" t="s">
        <v>47</v>
      </c>
      <c r="E3150" s="14" t="s">
        <v>45</v>
      </c>
      <c r="F3150" s="14">
        <v>0</v>
      </c>
      <c r="G3150" s="14">
        <v>0</v>
      </c>
      <c r="H3150" s="14">
        <v>15</v>
      </c>
      <c r="I3150" s="14">
        <v>5</v>
      </c>
      <c r="J3150" s="17">
        <v>0</v>
      </c>
      <c r="K3150" s="17">
        <v>20</v>
      </c>
    </row>
    <row r="3151" spans="1:11" x14ac:dyDescent="0.3">
      <c r="A3151" s="12">
        <v>2018</v>
      </c>
      <c r="B3151" s="17" t="s">
        <v>42</v>
      </c>
      <c r="C3151" s="17" t="s">
        <v>24</v>
      </c>
      <c r="D3151" s="14" t="s">
        <v>47</v>
      </c>
      <c r="E3151" s="14" t="s">
        <v>46</v>
      </c>
      <c r="F3151" s="14">
        <v>0</v>
      </c>
      <c r="G3151" s="14">
        <v>0</v>
      </c>
      <c r="H3151" s="14">
        <v>120</v>
      </c>
      <c r="I3151" s="14">
        <v>45</v>
      </c>
      <c r="J3151" s="17">
        <v>5</v>
      </c>
      <c r="K3151" s="17">
        <v>170</v>
      </c>
    </row>
    <row r="3152" spans="1:11" x14ac:dyDescent="0.3">
      <c r="A3152" s="12">
        <v>2018</v>
      </c>
      <c r="B3152" s="17" t="s">
        <v>42</v>
      </c>
      <c r="C3152" s="17" t="s">
        <v>25</v>
      </c>
      <c r="D3152" s="14" t="s">
        <v>41</v>
      </c>
      <c r="E3152" s="14" t="s">
        <v>43</v>
      </c>
      <c r="F3152" s="14">
        <v>0</v>
      </c>
      <c r="G3152" s="14">
        <v>0</v>
      </c>
      <c r="H3152" s="14">
        <v>20</v>
      </c>
      <c r="I3152" s="14">
        <v>20</v>
      </c>
      <c r="J3152" s="17">
        <v>5</v>
      </c>
      <c r="K3152" s="17">
        <v>45</v>
      </c>
    </row>
    <row r="3153" spans="1:11" x14ac:dyDescent="0.3">
      <c r="A3153" s="12">
        <v>2018</v>
      </c>
      <c r="B3153" s="17" t="s">
        <v>42</v>
      </c>
      <c r="C3153" s="17" t="s">
        <v>25</v>
      </c>
      <c r="D3153" s="14" t="s">
        <v>41</v>
      </c>
      <c r="E3153" s="14" t="s">
        <v>44</v>
      </c>
      <c r="F3153" s="14">
        <v>0</v>
      </c>
      <c r="G3153" s="14">
        <v>5</v>
      </c>
      <c r="H3153" s="14">
        <v>95</v>
      </c>
      <c r="I3153" s="14">
        <v>40</v>
      </c>
      <c r="J3153" s="17">
        <v>10</v>
      </c>
      <c r="K3153" s="17">
        <v>145</v>
      </c>
    </row>
    <row r="3154" spans="1:11" x14ac:dyDescent="0.3">
      <c r="A3154" s="12">
        <v>2018</v>
      </c>
      <c r="B3154" s="17" t="s">
        <v>42</v>
      </c>
      <c r="C3154" s="17" t="s">
        <v>25</v>
      </c>
      <c r="D3154" s="14" t="s">
        <v>41</v>
      </c>
      <c r="E3154" s="14" t="s">
        <v>45</v>
      </c>
      <c r="F3154" s="14">
        <v>0</v>
      </c>
      <c r="G3154" s="14">
        <v>0</v>
      </c>
      <c r="H3154" s="14">
        <v>20</v>
      </c>
      <c r="I3154" s="14">
        <v>5</v>
      </c>
      <c r="J3154" s="17">
        <v>0</v>
      </c>
      <c r="K3154" s="17">
        <v>30</v>
      </c>
    </row>
    <row r="3155" spans="1:11" x14ac:dyDescent="0.3">
      <c r="A3155" s="12">
        <v>2018</v>
      </c>
      <c r="B3155" s="17" t="s">
        <v>42</v>
      </c>
      <c r="C3155" s="17" t="s">
        <v>25</v>
      </c>
      <c r="D3155" s="14" t="s">
        <v>41</v>
      </c>
      <c r="E3155" s="14" t="s">
        <v>46</v>
      </c>
      <c r="F3155" s="14">
        <v>0</v>
      </c>
      <c r="G3155" s="14">
        <v>10</v>
      </c>
      <c r="H3155" s="14">
        <v>270</v>
      </c>
      <c r="I3155" s="14">
        <v>90</v>
      </c>
      <c r="J3155" s="17">
        <v>20</v>
      </c>
      <c r="K3155" s="17">
        <v>395</v>
      </c>
    </row>
    <row r="3156" spans="1:11" x14ac:dyDescent="0.3">
      <c r="A3156" s="12">
        <v>2018</v>
      </c>
      <c r="B3156" s="17" t="s">
        <v>42</v>
      </c>
      <c r="C3156" s="17" t="s">
        <v>25</v>
      </c>
      <c r="D3156" s="14" t="s">
        <v>47</v>
      </c>
      <c r="E3156" s="14" t="s">
        <v>169</v>
      </c>
      <c r="F3156" s="14">
        <v>0</v>
      </c>
      <c r="G3156" s="14">
        <v>5</v>
      </c>
      <c r="H3156" s="14">
        <v>295</v>
      </c>
      <c r="I3156" s="14">
        <v>80</v>
      </c>
      <c r="J3156" s="17">
        <v>20</v>
      </c>
      <c r="K3156" s="17">
        <v>400</v>
      </c>
    </row>
    <row r="3157" spans="1:11" x14ac:dyDescent="0.3">
      <c r="A3157" s="12">
        <v>2018</v>
      </c>
      <c r="B3157" s="17" t="s">
        <v>42</v>
      </c>
      <c r="C3157" s="17" t="s">
        <v>25</v>
      </c>
      <c r="D3157" s="14" t="s">
        <v>47</v>
      </c>
      <c r="E3157" s="14" t="s">
        <v>170</v>
      </c>
      <c r="F3157" s="14">
        <v>0</v>
      </c>
      <c r="G3157" s="14">
        <v>5</v>
      </c>
      <c r="H3157" s="14">
        <v>605</v>
      </c>
      <c r="I3157" s="14">
        <v>185</v>
      </c>
      <c r="J3157" s="17">
        <v>30</v>
      </c>
      <c r="K3157" s="17">
        <v>825</v>
      </c>
    </row>
    <row r="3158" spans="1:11" x14ac:dyDescent="0.3">
      <c r="A3158" s="12">
        <v>2018</v>
      </c>
      <c r="B3158" s="17" t="s">
        <v>42</v>
      </c>
      <c r="C3158" s="17" t="s">
        <v>25</v>
      </c>
      <c r="D3158" s="14" t="s">
        <v>47</v>
      </c>
      <c r="E3158" s="14" t="s">
        <v>171</v>
      </c>
      <c r="F3158" s="14">
        <v>40</v>
      </c>
      <c r="G3158" s="14">
        <v>140</v>
      </c>
      <c r="H3158" s="14">
        <v>625</v>
      </c>
      <c r="I3158" s="14">
        <v>170</v>
      </c>
      <c r="J3158" s="17">
        <v>30</v>
      </c>
      <c r="K3158" s="17">
        <v>1000</v>
      </c>
    </row>
    <row r="3159" spans="1:11" x14ac:dyDescent="0.3">
      <c r="A3159" s="12">
        <v>2018</v>
      </c>
      <c r="B3159" s="17" t="s">
        <v>42</v>
      </c>
      <c r="C3159" s="17" t="s">
        <v>25</v>
      </c>
      <c r="D3159" s="14" t="s">
        <v>47</v>
      </c>
      <c r="E3159" s="14" t="s">
        <v>172</v>
      </c>
      <c r="F3159" s="14">
        <v>0</v>
      </c>
      <c r="G3159" s="14">
        <v>0</v>
      </c>
      <c r="H3159" s="14">
        <v>55</v>
      </c>
      <c r="I3159" s="14">
        <v>15</v>
      </c>
      <c r="J3159" s="17">
        <v>5</v>
      </c>
      <c r="K3159" s="17">
        <v>75</v>
      </c>
    </row>
    <row r="3160" spans="1:11" x14ac:dyDescent="0.3">
      <c r="A3160" s="12">
        <v>2018</v>
      </c>
      <c r="B3160" s="17" t="s">
        <v>42</v>
      </c>
      <c r="C3160" s="17" t="s">
        <v>25</v>
      </c>
      <c r="D3160" s="14" t="s">
        <v>47</v>
      </c>
      <c r="E3160" s="14" t="s">
        <v>43</v>
      </c>
      <c r="F3160" s="14">
        <v>0</v>
      </c>
      <c r="G3160" s="14">
        <v>0</v>
      </c>
      <c r="H3160" s="14">
        <v>10</v>
      </c>
      <c r="I3160" s="14">
        <v>20</v>
      </c>
      <c r="J3160" s="17">
        <v>5</v>
      </c>
      <c r="K3160" s="17">
        <v>30</v>
      </c>
    </row>
    <row r="3161" spans="1:11" x14ac:dyDescent="0.3">
      <c r="A3161" s="12">
        <v>2018</v>
      </c>
      <c r="B3161" s="17" t="s">
        <v>42</v>
      </c>
      <c r="C3161" s="17" t="s">
        <v>25</v>
      </c>
      <c r="D3161" s="14" t="s">
        <v>47</v>
      </c>
      <c r="E3161" s="14" t="s">
        <v>44</v>
      </c>
      <c r="F3161" s="14">
        <v>0</v>
      </c>
      <c r="G3161" s="14">
        <v>0</v>
      </c>
      <c r="H3161" s="14">
        <v>25</v>
      </c>
      <c r="I3161" s="14">
        <v>30</v>
      </c>
      <c r="J3161" s="17">
        <v>10</v>
      </c>
      <c r="K3161" s="17">
        <v>65</v>
      </c>
    </row>
    <row r="3162" spans="1:11" x14ac:dyDescent="0.3">
      <c r="A3162" s="12">
        <v>2018</v>
      </c>
      <c r="B3162" s="17" t="s">
        <v>42</v>
      </c>
      <c r="C3162" s="17" t="s">
        <v>25</v>
      </c>
      <c r="D3162" s="14" t="s">
        <v>47</v>
      </c>
      <c r="E3162" s="14" t="s">
        <v>45</v>
      </c>
      <c r="F3162" s="14">
        <v>0</v>
      </c>
      <c r="G3162" s="14">
        <v>0</v>
      </c>
      <c r="H3162" s="14">
        <v>15</v>
      </c>
      <c r="I3162" s="14">
        <v>10</v>
      </c>
      <c r="J3162" s="17">
        <v>0</v>
      </c>
      <c r="K3162" s="17">
        <v>25</v>
      </c>
    </row>
    <row r="3163" spans="1:11" x14ac:dyDescent="0.3">
      <c r="A3163" s="12">
        <v>2018</v>
      </c>
      <c r="B3163" s="17" t="s">
        <v>42</v>
      </c>
      <c r="C3163" s="17" t="s">
        <v>25</v>
      </c>
      <c r="D3163" s="14" t="s">
        <v>47</v>
      </c>
      <c r="E3163" s="14" t="s">
        <v>46</v>
      </c>
      <c r="F3163" s="14">
        <v>0</v>
      </c>
      <c r="G3163" s="14">
        <v>0</v>
      </c>
      <c r="H3163" s="14">
        <v>185</v>
      </c>
      <c r="I3163" s="14">
        <v>85</v>
      </c>
      <c r="J3163" s="17">
        <v>20</v>
      </c>
      <c r="K3163" s="17">
        <v>290</v>
      </c>
    </row>
    <row r="3164" spans="1:11" x14ac:dyDescent="0.3">
      <c r="A3164" s="12">
        <v>2018</v>
      </c>
      <c r="B3164" s="17" t="s">
        <v>42</v>
      </c>
      <c r="C3164" s="17" t="s">
        <v>26</v>
      </c>
      <c r="D3164" s="14" t="s">
        <v>41</v>
      </c>
      <c r="E3164" s="14" t="s">
        <v>43</v>
      </c>
      <c r="F3164" s="14">
        <v>0</v>
      </c>
      <c r="G3164" s="14">
        <v>0</v>
      </c>
      <c r="H3164" s="14">
        <v>5</v>
      </c>
      <c r="I3164" s="14">
        <v>5</v>
      </c>
      <c r="J3164" s="17">
        <v>5</v>
      </c>
      <c r="K3164" s="17">
        <v>15</v>
      </c>
    </row>
    <row r="3165" spans="1:11" x14ac:dyDescent="0.3">
      <c r="A3165" s="12">
        <v>2018</v>
      </c>
      <c r="B3165" s="17" t="s">
        <v>42</v>
      </c>
      <c r="C3165" s="17" t="s">
        <v>26</v>
      </c>
      <c r="D3165" s="14" t="s">
        <v>41</v>
      </c>
      <c r="E3165" s="14" t="s">
        <v>44</v>
      </c>
      <c r="F3165" s="14">
        <v>0</v>
      </c>
      <c r="G3165" s="14">
        <v>0</v>
      </c>
      <c r="H3165" s="14">
        <v>35</v>
      </c>
      <c r="I3165" s="14">
        <v>15</v>
      </c>
      <c r="J3165" s="17">
        <v>5</v>
      </c>
      <c r="K3165" s="17">
        <v>60</v>
      </c>
    </row>
    <row r="3166" spans="1:11" x14ac:dyDescent="0.3">
      <c r="A3166" s="12">
        <v>2018</v>
      </c>
      <c r="B3166" s="17" t="s">
        <v>42</v>
      </c>
      <c r="C3166" s="17" t="s">
        <v>26</v>
      </c>
      <c r="D3166" s="14" t="s">
        <v>41</v>
      </c>
      <c r="E3166" s="14" t="s">
        <v>45</v>
      </c>
      <c r="F3166" s="14">
        <v>0</v>
      </c>
      <c r="G3166" s="14">
        <v>0</v>
      </c>
      <c r="H3166" s="14">
        <v>5</v>
      </c>
      <c r="I3166" s="14">
        <v>5</v>
      </c>
      <c r="J3166" s="17">
        <v>0</v>
      </c>
      <c r="K3166" s="17">
        <v>10</v>
      </c>
    </row>
    <row r="3167" spans="1:11" x14ac:dyDescent="0.3">
      <c r="A3167" s="12">
        <v>2018</v>
      </c>
      <c r="B3167" s="17" t="s">
        <v>42</v>
      </c>
      <c r="C3167" s="17" t="s">
        <v>26</v>
      </c>
      <c r="D3167" s="14" t="s">
        <v>41</v>
      </c>
      <c r="E3167" s="14" t="s">
        <v>46</v>
      </c>
      <c r="F3167" s="14">
        <v>0</v>
      </c>
      <c r="G3167" s="14">
        <v>5</v>
      </c>
      <c r="H3167" s="14">
        <v>75</v>
      </c>
      <c r="I3167" s="14">
        <v>20</v>
      </c>
      <c r="J3167" s="17">
        <v>10</v>
      </c>
      <c r="K3167" s="17">
        <v>110</v>
      </c>
    </row>
    <row r="3168" spans="1:11" x14ac:dyDescent="0.3">
      <c r="A3168" s="12">
        <v>2018</v>
      </c>
      <c r="B3168" s="17" t="s">
        <v>42</v>
      </c>
      <c r="C3168" s="17" t="s">
        <v>26</v>
      </c>
      <c r="D3168" s="14" t="s">
        <v>47</v>
      </c>
      <c r="E3168" s="14" t="s">
        <v>169</v>
      </c>
      <c r="F3168" s="14">
        <v>0</v>
      </c>
      <c r="G3168" s="14">
        <v>0</v>
      </c>
      <c r="H3168" s="14">
        <v>145</v>
      </c>
      <c r="I3168" s="14">
        <v>35</v>
      </c>
      <c r="J3168" s="17">
        <v>15</v>
      </c>
      <c r="K3168" s="17">
        <v>195</v>
      </c>
    </row>
    <row r="3169" spans="1:11" x14ac:dyDescent="0.3">
      <c r="A3169" s="12">
        <v>2018</v>
      </c>
      <c r="B3169" s="17" t="s">
        <v>42</v>
      </c>
      <c r="C3169" s="17" t="s">
        <v>26</v>
      </c>
      <c r="D3169" s="14" t="s">
        <v>47</v>
      </c>
      <c r="E3169" s="14" t="s">
        <v>170</v>
      </c>
      <c r="F3169" s="14">
        <v>0</v>
      </c>
      <c r="G3169" s="14">
        <v>0</v>
      </c>
      <c r="H3169" s="14">
        <v>170</v>
      </c>
      <c r="I3169" s="14">
        <v>45</v>
      </c>
      <c r="J3169" s="17">
        <v>15</v>
      </c>
      <c r="K3169" s="17">
        <v>230</v>
      </c>
    </row>
    <row r="3170" spans="1:11" x14ac:dyDescent="0.3">
      <c r="A3170" s="12">
        <v>2018</v>
      </c>
      <c r="B3170" s="17" t="s">
        <v>42</v>
      </c>
      <c r="C3170" s="17" t="s">
        <v>26</v>
      </c>
      <c r="D3170" s="14" t="s">
        <v>47</v>
      </c>
      <c r="E3170" s="14" t="s">
        <v>171</v>
      </c>
      <c r="F3170" s="14">
        <v>55</v>
      </c>
      <c r="G3170" s="14">
        <v>75</v>
      </c>
      <c r="H3170" s="14">
        <v>225</v>
      </c>
      <c r="I3170" s="14">
        <v>55</v>
      </c>
      <c r="J3170" s="17">
        <v>30</v>
      </c>
      <c r="K3170" s="17">
        <v>435</v>
      </c>
    </row>
    <row r="3171" spans="1:11" x14ac:dyDescent="0.3">
      <c r="A3171" s="12">
        <v>2018</v>
      </c>
      <c r="B3171" s="17" t="s">
        <v>42</v>
      </c>
      <c r="C3171" s="17" t="s">
        <v>26</v>
      </c>
      <c r="D3171" s="14" t="s">
        <v>47</v>
      </c>
      <c r="E3171" s="14" t="s">
        <v>172</v>
      </c>
      <c r="F3171" s="14">
        <v>0</v>
      </c>
      <c r="G3171" s="14">
        <v>0</v>
      </c>
      <c r="H3171" s="14">
        <v>25</v>
      </c>
      <c r="I3171" s="14">
        <v>5</v>
      </c>
      <c r="J3171" s="17">
        <v>0</v>
      </c>
      <c r="K3171" s="17">
        <v>35</v>
      </c>
    </row>
    <row r="3172" spans="1:11" x14ac:dyDescent="0.3">
      <c r="A3172" s="12">
        <v>2018</v>
      </c>
      <c r="B3172" s="17" t="s">
        <v>42</v>
      </c>
      <c r="C3172" s="17" t="s">
        <v>26</v>
      </c>
      <c r="D3172" s="14" t="s">
        <v>47</v>
      </c>
      <c r="E3172" s="14" t="s">
        <v>43</v>
      </c>
      <c r="F3172" s="14">
        <v>0</v>
      </c>
      <c r="G3172" s="14">
        <v>0</v>
      </c>
      <c r="H3172" s="14">
        <v>0</v>
      </c>
      <c r="I3172" s="14">
        <v>0</v>
      </c>
      <c r="J3172" s="17">
        <v>5</v>
      </c>
      <c r="K3172" s="17">
        <v>5</v>
      </c>
    </row>
    <row r="3173" spans="1:11" x14ac:dyDescent="0.3">
      <c r="A3173" s="12">
        <v>2018</v>
      </c>
      <c r="B3173" s="17" t="s">
        <v>42</v>
      </c>
      <c r="C3173" s="17" t="s">
        <v>26</v>
      </c>
      <c r="D3173" s="14" t="s">
        <v>47</v>
      </c>
      <c r="E3173" s="14" t="s">
        <v>44</v>
      </c>
      <c r="F3173" s="14">
        <v>0</v>
      </c>
      <c r="G3173" s="14">
        <v>0</v>
      </c>
      <c r="H3173" s="14">
        <v>10</v>
      </c>
      <c r="I3173" s="14">
        <v>5</v>
      </c>
      <c r="J3173" s="17">
        <v>5</v>
      </c>
      <c r="K3173" s="17">
        <v>15</v>
      </c>
    </row>
    <row r="3174" spans="1:11" x14ac:dyDescent="0.3">
      <c r="A3174" s="12">
        <v>2018</v>
      </c>
      <c r="B3174" s="17" t="s">
        <v>42</v>
      </c>
      <c r="C3174" s="17" t="s">
        <v>26</v>
      </c>
      <c r="D3174" s="14" t="s">
        <v>47</v>
      </c>
      <c r="E3174" s="14" t="s">
        <v>45</v>
      </c>
      <c r="F3174" s="14">
        <v>0</v>
      </c>
      <c r="G3174" s="14">
        <v>0</v>
      </c>
      <c r="H3174" s="14">
        <v>5</v>
      </c>
      <c r="I3174" s="14">
        <v>5</v>
      </c>
      <c r="J3174" s="17">
        <v>0</v>
      </c>
      <c r="K3174" s="17">
        <v>10</v>
      </c>
    </row>
    <row r="3175" spans="1:11" x14ac:dyDescent="0.3">
      <c r="A3175" s="12">
        <v>2018</v>
      </c>
      <c r="B3175" s="17" t="s">
        <v>42</v>
      </c>
      <c r="C3175" s="17" t="s">
        <v>26</v>
      </c>
      <c r="D3175" s="14" t="s">
        <v>47</v>
      </c>
      <c r="E3175" s="14" t="s">
        <v>46</v>
      </c>
      <c r="F3175" s="14">
        <v>0</v>
      </c>
      <c r="G3175" s="14">
        <v>0</v>
      </c>
      <c r="H3175" s="14">
        <v>45</v>
      </c>
      <c r="I3175" s="14">
        <v>15</v>
      </c>
      <c r="J3175" s="17">
        <v>5</v>
      </c>
      <c r="K3175" s="17">
        <v>65</v>
      </c>
    </row>
    <row r="3176" spans="1:11" x14ac:dyDescent="0.3">
      <c r="A3176" s="12">
        <v>2018</v>
      </c>
      <c r="B3176" s="17" t="s">
        <v>42</v>
      </c>
      <c r="C3176" s="17" t="s">
        <v>27</v>
      </c>
      <c r="D3176" s="14" t="s">
        <v>41</v>
      </c>
      <c r="E3176" s="14" t="s">
        <v>43</v>
      </c>
      <c r="F3176" s="14">
        <v>0</v>
      </c>
      <c r="G3176" s="14">
        <v>0</v>
      </c>
      <c r="H3176" s="14">
        <v>5</v>
      </c>
      <c r="I3176" s="14">
        <v>5</v>
      </c>
      <c r="J3176" s="17">
        <v>0</v>
      </c>
      <c r="K3176" s="17">
        <v>5</v>
      </c>
    </row>
    <row r="3177" spans="1:11" x14ac:dyDescent="0.3">
      <c r="A3177" s="12">
        <v>2018</v>
      </c>
      <c r="B3177" s="17" t="s">
        <v>42</v>
      </c>
      <c r="C3177" s="17" t="s">
        <v>27</v>
      </c>
      <c r="D3177" s="14" t="s">
        <v>41</v>
      </c>
      <c r="E3177" s="14" t="s">
        <v>44</v>
      </c>
      <c r="F3177" s="14">
        <v>0</v>
      </c>
      <c r="G3177" s="14">
        <v>0</v>
      </c>
      <c r="H3177" s="14">
        <v>20</v>
      </c>
      <c r="I3177" s="14">
        <v>15</v>
      </c>
      <c r="J3177" s="17">
        <v>5</v>
      </c>
      <c r="K3177" s="17">
        <v>40</v>
      </c>
    </row>
    <row r="3178" spans="1:11" x14ac:dyDescent="0.3">
      <c r="A3178" s="12">
        <v>2018</v>
      </c>
      <c r="B3178" s="17" t="s">
        <v>42</v>
      </c>
      <c r="C3178" s="17" t="s">
        <v>27</v>
      </c>
      <c r="D3178" s="14" t="s">
        <v>41</v>
      </c>
      <c r="E3178" s="14" t="s">
        <v>45</v>
      </c>
      <c r="F3178" s="14">
        <v>0</v>
      </c>
      <c r="G3178" s="14">
        <v>0</v>
      </c>
      <c r="H3178" s="14">
        <v>5</v>
      </c>
      <c r="I3178" s="14">
        <v>0</v>
      </c>
      <c r="J3178" s="17">
        <v>0</v>
      </c>
      <c r="K3178" s="17">
        <v>5</v>
      </c>
    </row>
    <row r="3179" spans="1:11" x14ac:dyDescent="0.3">
      <c r="A3179" s="12">
        <v>2018</v>
      </c>
      <c r="B3179" s="17" t="s">
        <v>42</v>
      </c>
      <c r="C3179" s="17" t="s">
        <v>27</v>
      </c>
      <c r="D3179" s="14" t="s">
        <v>41</v>
      </c>
      <c r="E3179" s="14" t="s">
        <v>46</v>
      </c>
      <c r="F3179" s="14">
        <v>0</v>
      </c>
      <c r="G3179" s="14">
        <v>0</v>
      </c>
      <c r="H3179" s="14">
        <v>35</v>
      </c>
      <c r="I3179" s="14">
        <v>25</v>
      </c>
      <c r="J3179" s="17">
        <v>10</v>
      </c>
      <c r="K3179" s="17">
        <v>70</v>
      </c>
    </row>
    <row r="3180" spans="1:11" x14ac:dyDescent="0.3">
      <c r="A3180" s="12">
        <v>2018</v>
      </c>
      <c r="B3180" s="17" t="s">
        <v>42</v>
      </c>
      <c r="C3180" s="17" t="s">
        <v>27</v>
      </c>
      <c r="D3180" s="14" t="s">
        <v>47</v>
      </c>
      <c r="E3180" s="14" t="s">
        <v>169</v>
      </c>
      <c r="F3180" s="14">
        <v>0</v>
      </c>
      <c r="G3180" s="14">
        <v>0</v>
      </c>
      <c r="H3180" s="14">
        <v>80</v>
      </c>
      <c r="I3180" s="14">
        <v>30</v>
      </c>
      <c r="J3180" s="17">
        <v>5</v>
      </c>
      <c r="K3180" s="17">
        <v>120</v>
      </c>
    </row>
    <row r="3181" spans="1:11" x14ac:dyDescent="0.3">
      <c r="A3181" s="12">
        <v>2018</v>
      </c>
      <c r="B3181" s="17" t="s">
        <v>42</v>
      </c>
      <c r="C3181" s="17" t="s">
        <v>27</v>
      </c>
      <c r="D3181" s="14" t="s">
        <v>47</v>
      </c>
      <c r="E3181" s="14" t="s">
        <v>170</v>
      </c>
      <c r="F3181" s="14">
        <v>0</v>
      </c>
      <c r="G3181" s="14">
        <v>0</v>
      </c>
      <c r="H3181" s="14">
        <v>95</v>
      </c>
      <c r="I3181" s="14">
        <v>15</v>
      </c>
      <c r="J3181" s="17">
        <v>0</v>
      </c>
      <c r="K3181" s="17">
        <v>115</v>
      </c>
    </row>
    <row r="3182" spans="1:11" x14ac:dyDescent="0.3">
      <c r="A3182" s="12">
        <v>2018</v>
      </c>
      <c r="B3182" s="17" t="s">
        <v>42</v>
      </c>
      <c r="C3182" s="17" t="s">
        <v>27</v>
      </c>
      <c r="D3182" s="14" t="s">
        <v>47</v>
      </c>
      <c r="E3182" s="14" t="s">
        <v>171</v>
      </c>
      <c r="F3182" s="14">
        <v>15</v>
      </c>
      <c r="G3182" s="14">
        <v>50</v>
      </c>
      <c r="H3182" s="14">
        <v>210</v>
      </c>
      <c r="I3182" s="14">
        <v>90</v>
      </c>
      <c r="J3182" s="17">
        <v>15</v>
      </c>
      <c r="K3182" s="17">
        <v>375</v>
      </c>
    </row>
    <row r="3183" spans="1:11" x14ac:dyDescent="0.3">
      <c r="A3183" s="12">
        <v>2018</v>
      </c>
      <c r="B3183" s="17" t="s">
        <v>42</v>
      </c>
      <c r="C3183" s="17" t="s">
        <v>27</v>
      </c>
      <c r="D3183" s="14" t="s">
        <v>47</v>
      </c>
      <c r="E3183" s="14" t="s">
        <v>172</v>
      </c>
      <c r="F3183" s="14">
        <v>0</v>
      </c>
      <c r="G3183" s="14">
        <v>0</v>
      </c>
      <c r="H3183" s="14">
        <v>15</v>
      </c>
      <c r="I3183" s="14">
        <v>10</v>
      </c>
      <c r="J3183" s="17">
        <v>5</v>
      </c>
      <c r="K3183" s="17">
        <v>30</v>
      </c>
    </row>
    <row r="3184" spans="1:11" x14ac:dyDescent="0.3">
      <c r="A3184" s="12">
        <v>2018</v>
      </c>
      <c r="B3184" s="17" t="s">
        <v>42</v>
      </c>
      <c r="C3184" s="17" t="s">
        <v>27</v>
      </c>
      <c r="D3184" s="14" t="s">
        <v>47</v>
      </c>
      <c r="E3184" s="14" t="s">
        <v>43</v>
      </c>
      <c r="F3184" s="14">
        <v>0</v>
      </c>
      <c r="G3184" s="14">
        <v>0</v>
      </c>
      <c r="H3184" s="14">
        <v>0</v>
      </c>
      <c r="I3184" s="14">
        <v>0</v>
      </c>
      <c r="J3184" s="17">
        <v>0</v>
      </c>
      <c r="K3184" s="17">
        <v>0</v>
      </c>
    </row>
    <row r="3185" spans="1:11" x14ac:dyDescent="0.3">
      <c r="A3185" s="12">
        <v>2018</v>
      </c>
      <c r="B3185" s="17" t="s">
        <v>42</v>
      </c>
      <c r="C3185" s="17" t="s">
        <v>27</v>
      </c>
      <c r="D3185" s="14" t="s">
        <v>47</v>
      </c>
      <c r="E3185" s="14" t="s">
        <v>44</v>
      </c>
      <c r="F3185" s="14">
        <v>0</v>
      </c>
      <c r="G3185" s="14">
        <v>0</v>
      </c>
      <c r="H3185" s="14">
        <v>0</v>
      </c>
      <c r="I3185" s="14">
        <v>0</v>
      </c>
      <c r="J3185" s="17">
        <v>0</v>
      </c>
      <c r="K3185" s="17">
        <v>0</v>
      </c>
    </row>
    <row r="3186" spans="1:11" x14ac:dyDescent="0.3">
      <c r="A3186" s="12">
        <v>2018</v>
      </c>
      <c r="B3186" s="17" t="s">
        <v>42</v>
      </c>
      <c r="C3186" s="17" t="s">
        <v>27</v>
      </c>
      <c r="D3186" s="14" t="s">
        <v>47</v>
      </c>
      <c r="E3186" s="14" t="s">
        <v>45</v>
      </c>
      <c r="F3186" s="14">
        <v>0</v>
      </c>
      <c r="G3186" s="14">
        <v>0</v>
      </c>
      <c r="H3186" s="14">
        <v>0</v>
      </c>
      <c r="I3186" s="14">
        <v>0</v>
      </c>
      <c r="J3186" s="17">
        <v>0</v>
      </c>
      <c r="K3186" s="17">
        <v>0</v>
      </c>
    </row>
    <row r="3187" spans="1:11" x14ac:dyDescent="0.3">
      <c r="A3187" s="12">
        <v>2018</v>
      </c>
      <c r="B3187" s="17" t="s">
        <v>42</v>
      </c>
      <c r="C3187" s="17" t="s">
        <v>27</v>
      </c>
      <c r="D3187" s="14" t="s">
        <v>47</v>
      </c>
      <c r="E3187" s="14" t="s">
        <v>46</v>
      </c>
      <c r="F3187" s="14">
        <v>0</v>
      </c>
      <c r="G3187" s="14">
        <v>0</v>
      </c>
      <c r="H3187" s="14">
        <v>15</v>
      </c>
      <c r="I3187" s="14">
        <v>5</v>
      </c>
      <c r="J3187" s="17">
        <v>0</v>
      </c>
      <c r="K3187" s="17">
        <v>20</v>
      </c>
    </row>
    <row r="3188" spans="1:11" x14ac:dyDescent="0.3">
      <c r="A3188" s="12">
        <v>2018</v>
      </c>
      <c r="B3188" s="17" t="s">
        <v>42</v>
      </c>
      <c r="C3188" s="17" t="s">
        <v>28</v>
      </c>
      <c r="D3188" s="14" t="s">
        <v>41</v>
      </c>
      <c r="E3188" s="14" t="s">
        <v>43</v>
      </c>
      <c r="F3188" s="14">
        <v>0</v>
      </c>
      <c r="G3188" s="14">
        <v>0</v>
      </c>
      <c r="H3188" s="14">
        <v>25</v>
      </c>
      <c r="I3188" s="14">
        <v>15</v>
      </c>
      <c r="J3188" s="17">
        <v>5</v>
      </c>
      <c r="K3188" s="17">
        <v>45</v>
      </c>
    </row>
    <row r="3189" spans="1:11" x14ac:dyDescent="0.3">
      <c r="A3189" s="12">
        <v>2018</v>
      </c>
      <c r="B3189" s="17" t="s">
        <v>42</v>
      </c>
      <c r="C3189" s="17" t="s">
        <v>28</v>
      </c>
      <c r="D3189" s="14" t="s">
        <v>41</v>
      </c>
      <c r="E3189" s="14" t="s">
        <v>44</v>
      </c>
      <c r="F3189" s="14">
        <v>0</v>
      </c>
      <c r="G3189" s="14">
        <v>5</v>
      </c>
      <c r="H3189" s="14">
        <v>130</v>
      </c>
      <c r="I3189" s="14">
        <v>55</v>
      </c>
      <c r="J3189" s="17">
        <v>10</v>
      </c>
      <c r="K3189" s="17">
        <v>200</v>
      </c>
    </row>
    <row r="3190" spans="1:11" x14ac:dyDescent="0.3">
      <c r="A3190" s="12">
        <v>2018</v>
      </c>
      <c r="B3190" s="17" t="s">
        <v>42</v>
      </c>
      <c r="C3190" s="17" t="s">
        <v>28</v>
      </c>
      <c r="D3190" s="14" t="s">
        <v>41</v>
      </c>
      <c r="E3190" s="14" t="s">
        <v>45</v>
      </c>
      <c r="F3190" s="14">
        <v>0</v>
      </c>
      <c r="G3190" s="14">
        <v>0</v>
      </c>
      <c r="H3190" s="14">
        <v>35</v>
      </c>
      <c r="I3190" s="14">
        <v>10</v>
      </c>
      <c r="J3190" s="17">
        <v>0</v>
      </c>
      <c r="K3190" s="17">
        <v>45</v>
      </c>
    </row>
    <row r="3191" spans="1:11" x14ac:dyDescent="0.3">
      <c r="A3191" s="12">
        <v>2018</v>
      </c>
      <c r="B3191" s="17" t="s">
        <v>42</v>
      </c>
      <c r="C3191" s="17" t="s">
        <v>28</v>
      </c>
      <c r="D3191" s="14" t="s">
        <v>41</v>
      </c>
      <c r="E3191" s="14" t="s">
        <v>46</v>
      </c>
      <c r="F3191" s="14">
        <v>5</v>
      </c>
      <c r="G3191" s="14">
        <v>15</v>
      </c>
      <c r="H3191" s="14">
        <v>415</v>
      </c>
      <c r="I3191" s="14">
        <v>125</v>
      </c>
      <c r="J3191" s="17">
        <v>15</v>
      </c>
      <c r="K3191" s="17">
        <v>570</v>
      </c>
    </row>
    <row r="3192" spans="1:11" x14ac:dyDescent="0.3">
      <c r="A3192" s="12">
        <v>2018</v>
      </c>
      <c r="B3192" s="17" t="s">
        <v>42</v>
      </c>
      <c r="C3192" s="17" t="s">
        <v>28</v>
      </c>
      <c r="D3192" s="14" t="s">
        <v>47</v>
      </c>
      <c r="E3192" s="14" t="s">
        <v>169</v>
      </c>
      <c r="F3192" s="14">
        <v>0</v>
      </c>
      <c r="G3192" s="14">
        <v>10</v>
      </c>
      <c r="H3192" s="14">
        <v>700</v>
      </c>
      <c r="I3192" s="14">
        <v>175</v>
      </c>
      <c r="J3192" s="17">
        <v>50</v>
      </c>
      <c r="K3192" s="17">
        <v>935</v>
      </c>
    </row>
    <row r="3193" spans="1:11" x14ac:dyDescent="0.3">
      <c r="A3193" s="12">
        <v>2018</v>
      </c>
      <c r="B3193" s="17" t="s">
        <v>42</v>
      </c>
      <c r="C3193" s="17" t="s">
        <v>28</v>
      </c>
      <c r="D3193" s="14" t="s">
        <v>47</v>
      </c>
      <c r="E3193" s="14" t="s">
        <v>170</v>
      </c>
      <c r="F3193" s="14">
        <v>0</v>
      </c>
      <c r="G3193" s="14">
        <v>5</v>
      </c>
      <c r="H3193" s="14">
        <v>1095</v>
      </c>
      <c r="I3193" s="14">
        <v>285</v>
      </c>
      <c r="J3193" s="17">
        <v>40</v>
      </c>
      <c r="K3193" s="17">
        <v>1420</v>
      </c>
    </row>
    <row r="3194" spans="1:11" x14ac:dyDescent="0.3">
      <c r="A3194" s="12">
        <v>2018</v>
      </c>
      <c r="B3194" s="17" t="s">
        <v>42</v>
      </c>
      <c r="C3194" s="17" t="s">
        <v>28</v>
      </c>
      <c r="D3194" s="14" t="s">
        <v>47</v>
      </c>
      <c r="E3194" s="14" t="s">
        <v>171</v>
      </c>
      <c r="F3194" s="14">
        <v>80</v>
      </c>
      <c r="G3194" s="14">
        <v>300</v>
      </c>
      <c r="H3194" s="14">
        <v>1295</v>
      </c>
      <c r="I3194" s="14">
        <v>195</v>
      </c>
      <c r="J3194" s="17">
        <v>50</v>
      </c>
      <c r="K3194" s="17">
        <v>1915</v>
      </c>
    </row>
    <row r="3195" spans="1:11" x14ac:dyDescent="0.3">
      <c r="A3195" s="12">
        <v>2018</v>
      </c>
      <c r="B3195" s="17" t="s">
        <v>42</v>
      </c>
      <c r="C3195" s="17" t="s">
        <v>28</v>
      </c>
      <c r="D3195" s="14" t="s">
        <v>47</v>
      </c>
      <c r="E3195" s="14" t="s">
        <v>172</v>
      </c>
      <c r="F3195" s="14">
        <v>0</v>
      </c>
      <c r="G3195" s="14">
        <v>5</v>
      </c>
      <c r="H3195" s="14">
        <v>165</v>
      </c>
      <c r="I3195" s="14">
        <v>40</v>
      </c>
      <c r="J3195" s="17">
        <v>10</v>
      </c>
      <c r="K3195" s="17">
        <v>215</v>
      </c>
    </row>
    <row r="3196" spans="1:11" x14ac:dyDescent="0.3">
      <c r="A3196" s="12">
        <v>2018</v>
      </c>
      <c r="B3196" s="17" t="s">
        <v>42</v>
      </c>
      <c r="C3196" s="17" t="s">
        <v>28</v>
      </c>
      <c r="D3196" s="14" t="s">
        <v>47</v>
      </c>
      <c r="E3196" s="14" t="s">
        <v>43</v>
      </c>
      <c r="F3196" s="14">
        <v>0</v>
      </c>
      <c r="G3196" s="14">
        <v>0</v>
      </c>
      <c r="H3196" s="14">
        <v>0</v>
      </c>
      <c r="I3196" s="14">
        <v>10</v>
      </c>
      <c r="J3196" s="17">
        <v>0</v>
      </c>
      <c r="K3196" s="17">
        <v>10</v>
      </c>
    </row>
    <row r="3197" spans="1:11" x14ac:dyDescent="0.3">
      <c r="A3197" s="12">
        <v>2018</v>
      </c>
      <c r="B3197" s="17" t="s">
        <v>42</v>
      </c>
      <c r="C3197" s="17" t="s">
        <v>28</v>
      </c>
      <c r="D3197" s="14" t="s">
        <v>47</v>
      </c>
      <c r="E3197" s="14" t="s">
        <v>44</v>
      </c>
      <c r="F3197" s="14">
        <v>0</v>
      </c>
      <c r="G3197" s="14">
        <v>0</v>
      </c>
      <c r="H3197" s="14">
        <v>20</v>
      </c>
      <c r="I3197" s="14">
        <v>35</v>
      </c>
      <c r="J3197" s="17">
        <v>5</v>
      </c>
      <c r="K3197" s="17">
        <v>65</v>
      </c>
    </row>
    <row r="3198" spans="1:11" x14ac:dyDescent="0.3">
      <c r="A3198" s="12">
        <v>2018</v>
      </c>
      <c r="B3198" s="17" t="s">
        <v>42</v>
      </c>
      <c r="C3198" s="17" t="s">
        <v>28</v>
      </c>
      <c r="D3198" s="14" t="s">
        <v>47</v>
      </c>
      <c r="E3198" s="14" t="s">
        <v>45</v>
      </c>
      <c r="F3198" s="14">
        <v>0</v>
      </c>
      <c r="G3198" s="14">
        <v>0</v>
      </c>
      <c r="H3198" s="14">
        <v>25</v>
      </c>
      <c r="I3198" s="14">
        <v>10</v>
      </c>
      <c r="J3198" s="17">
        <v>0</v>
      </c>
      <c r="K3198" s="17">
        <v>35</v>
      </c>
    </row>
    <row r="3199" spans="1:11" x14ac:dyDescent="0.3">
      <c r="A3199" s="12">
        <v>2018</v>
      </c>
      <c r="B3199" s="17" t="s">
        <v>42</v>
      </c>
      <c r="C3199" s="17" t="s">
        <v>28</v>
      </c>
      <c r="D3199" s="14" t="s">
        <v>47</v>
      </c>
      <c r="E3199" s="14" t="s">
        <v>46</v>
      </c>
      <c r="F3199" s="14">
        <v>0</v>
      </c>
      <c r="G3199" s="14">
        <v>0</v>
      </c>
      <c r="H3199" s="14">
        <v>210</v>
      </c>
      <c r="I3199" s="14">
        <v>95</v>
      </c>
      <c r="J3199" s="17">
        <v>10</v>
      </c>
      <c r="K3199" s="17">
        <v>315</v>
      </c>
    </row>
    <row r="3200" spans="1:11" x14ac:dyDescent="0.3">
      <c r="A3200" s="12">
        <v>2018</v>
      </c>
      <c r="B3200" s="17" t="s">
        <v>42</v>
      </c>
      <c r="C3200" s="17" t="s">
        <v>29</v>
      </c>
      <c r="D3200" s="14" t="s">
        <v>41</v>
      </c>
      <c r="E3200" s="14" t="s">
        <v>43</v>
      </c>
      <c r="F3200" s="14">
        <v>0</v>
      </c>
      <c r="G3200" s="14">
        <v>0</v>
      </c>
      <c r="H3200" s="14">
        <v>10</v>
      </c>
      <c r="I3200" s="14">
        <v>30</v>
      </c>
      <c r="J3200" s="17">
        <v>25</v>
      </c>
      <c r="K3200" s="17">
        <v>70</v>
      </c>
    </row>
    <row r="3201" spans="1:11" x14ac:dyDescent="0.3">
      <c r="A3201" s="12">
        <v>2018</v>
      </c>
      <c r="B3201" s="17" t="s">
        <v>42</v>
      </c>
      <c r="C3201" s="17" t="s">
        <v>29</v>
      </c>
      <c r="D3201" s="14" t="s">
        <v>41</v>
      </c>
      <c r="E3201" s="14" t="s">
        <v>44</v>
      </c>
      <c r="F3201" s="14">
        <v>5</v>
      </c>
      <c r="G3201" s="14">
        <v>10</v>
      </c>
      <c r="H3201" s="14">
        <v>85</v>
      </c>
      <c r="I3201" s="14">
        <v>100</v>
      </c>
      <c r="J3201" s="17">
        <v>40</v>
      </c>
      <c r="K3201" s="17">
        <v>240</v>
      </c>
    </row>
    <row r="3202" spans="1:11" x14ac:dyDescent="0.3">
      <c r="A3202" s="12">
        <v>2018</v>
      </c>
      <c r="B3202" s="17" t="s">
        <v>42</v>
      </c>
      <c r="C3202" s="17" t="s">
        <v>29</v>
      </c>
      <c r="D3202" s="14" t="s">
        <v>41</v>
      </c>
      <c r="E3202" s="14" t="s">
        <v>45</v>
      </c>
      <c r="F3202" s="14">
        <v>0</v>
      </c>
      <c r="G3202" s="14">
        <v>5</v>
      </c>
      <c r="H3202" s="14">
        <v>50</v>
      </c>
      <c r="I3202" s="14">
        <v>40</v>
      </c>
      <c r="J3202" s="17">
        <v>5</v>
      </c>
      <c r="K3202" s="17">
        <v>100</v>
      </c>
    </row>
    <row r="3203" spans="1:11" x14ac:dyDescent="0.3">
      <c r="A3203" s="12">
        <v>2018</v>
      </c>
      <c r="B3203" s="17" t="s">
        <v>42</v>
      </c>
      <c r="C3203" s="17" t="s">
        <v>29</v>
      </c>
      <c r="D3203" s="14" t="s">
        <v>41</v>
      </c>
      <c r="E3203" s="14" t="s">
        <v>46</v>
      </c>
      <c r="F3203" s="14">
        <v>10</v>
      </c>
      <c r="G3203" s="14">
        <v>15</v>
      </c>
      <c r="H3203" s="14">
        <v>350</v>
      </c>
      <c r="I3203" s="14">
        <v>260</v>
      </c>
      <c r="J3203" s="17">
        <v>115</v>
      </c>
      <c r="K3203" s="17">
        <v>750</v>
      </c>
    </row>
    <row r="3204" spans="1:11" x14ac:dyDescent="0.3">
      <c r="A3204" s="12">
        <v>2018</v>
      </c>
      <c r="B3204" s="17" t="s">
        <v>42</v>
      </c>
      <c r="C3204" s="17" t="s">
        <v>29</v>
      </c>
      <c r="D3204" s="14" t="s">
        <v>47</v>
      </c>
      <c r="E3204" s="14" t="s">
        <v>169</v>
      </c>
      <c r="F3204" s="14">
        <v>0</v>
      </c>
      <c r="G3204" s="14">
        <v>5</v>
      </c>
      <c r="H3204" s="14">
        <v>370</v>
      </c>
      <c r="I3204" s="14">
        <v>175</v>
      </c>
      <c r="J3204" s="17">
        <v>45</v>
      </c>
      <c r="K3204" s="17">
        <v>600</v>
      </c>
    </row>
    <row r="3205" spans="1:11" x14ac:dyDescent="0.3">
      <c r="A3205" s="12">
        <v>2018</v>
      </c>
      <c r="B3205" s="17" t="s">
        <v>42</v>
      </c>
      <c r="C3205" s="17" t="s">
        <v>29</v>
      </c>
      <c r="D3205" s="14" t="s">
        <v>47</v>
      </c>
      <c r="E3205" s="14" t="s">
        <v>170</v>
      </c>
      <c r="F3205" s="14">
        <v>0</v>
      </c>
      <c r="G3205" s="14">
        <v>10</v>
      </c>
      <c r="H3205" s="14">
        <v>625</v>
      </c>
      <c r="I3205" s="14">
        <v>370</v>
      </c>
      <c r="J3205" s="17">
        <v>160</v>
      </c>
      <c r="K3205" s="17">
        <v>1170</v>
      </c>
    </row>
    <row r="3206" spans="1:11" x14ac:dyDescent="0.3">
      <c r="A3206" s="12">
        <v>2018</v>
      </c>
      <c r="B3206" s="17" t="s">
        <v>42</v>
      </c>
      <c r="C3206" s="17" t="s">
        <v>29</v>
      </c>
      <c r="D3206" s="14" t="s">
        <v>47</v>
      </c>
      <c r="E3206" s="14" t="s">
        <v>171</v>
      </c>
      <c r="F3206" s="14">
        <v>100</v>
      </c>
      <c r="G3206" s="14">
        <v>220</v>
      </c>
      <c r="H3206" s="14">
        <v>940</v>
      </c>
      <c r="I3206" s="14">
        <v>345</v>
      </c>
      <c r="J3206" s="17">
        <v>70</v>
      </c>
      <c r="K3206" s="17">
        <v>1675</v>
      </c>
    </row>
    <row r="3207" spans="1:11" x14ac:dyDescent="0.3">
      <c r="A3207" s="12">
        <v>2018</v>
      </c>
      <c r="B3207" s="17" t="s">
        <v>42</v>
      </c>
      <c r="C3207" s="17" t="s">
        <v>29</v>
      </c>
      <c r="D3207" s="14" t="s">
        <v>47</v>
      </c>
      <c r="E3207" s="14" t="s">
        <v>172</v>
      </c>
      <c r="F3207" s="14">
        <v>0</v>
      </c>
      <c r="G3207" s="14">
        <v>0</v>
      </c>
      <c r="H3207" s="14">
        <v>90</v>
      </c>
      <c r="I3207" s="14">
        <v>35</v>
      </c>
      <c r="J3207" s="17">
        <v>15</v>
      </c>
      <c r="K3207" s="17">
        <v>140</v>
      </c>
    </row>
    <row r="3208" spans="1:11" x14ac:dyDescent="0.3">
      <c r="A3208" s="12">
        <v>2018</v>
      </c>
      <c r="B3208" s="17" t="s">
        <v>42</v>
      </c>
      <c r="C3208" s="17" t="s">
        <v>29</v>
      </c>
      <c r="D3208" s="14" t="s">
        <v>47</v>
      </c>
      <c r="E3208" s="14" t="s">
        <v>43</v>
      </c>
      <c r="F3208" s="14">
        <v>0</v>
      </c>
      <c r="G3208" s="14">
        <v>0</v>
      </c>
      <c r="H3208" s="14">
        <v>5</v>
      </c>
      <c r="I3208" s="14">
        <v>20</v>
      </c>
      <c r="J3208" s="17">
        <v>25</v>
      </c>
      <c r="K3208" s="17">
        <v>50</v>
      </c>
    </row>
    <row r="3209" spans="1:11" x14ac:dyDescent="0.3">
      <c r="A3209" s="12">
        <v>2018</v>
      </c>
      <c r="B3209" s="17" t="s">
        <v>42</v>
      </c>
      <c r="C3209" s="17" t="s">
        <v>29</v>
      </c>
      <c r="D3209" s="14" t="s">
        <v>47</v>
      </c>
      <c r="E3209" s="14" t="s">
        <v>44</v>
      </c>
      <c r="F3209" s="14">
        <v>0</v>
      </c>
      <c r="G3209" s="14">
        <v>0</v>
      </c>
      <c r="H3209" s="14">
        <v>40</v>
      </c>
      <c r="I3209" s="14">
        <v>60</v>
      </c>
      <c r="J3209" s="17">
        <v>25</v>
      </c>
      <c r="K3209" s="17">
        <v>125</v>
      </c>
    </row>
    <row r="3210" spans="1:11" x14ac:dyDescent="0.3">
      <c r="A3210" s="12">
        <v>2018</v>
      </c>
      <c r="B3210" s="17" t="s">
        <v>42</v>
      </c>
      <c r="C3210" s="17" t="s">
        <v>29</v>
      </c>
      <c r="D3210" s="14" t="s">
        <v>47</v>
      </c>
      <c r="E3210" s="14" t="s">
        <v>45</v>
      </c>
      <c r="F3210" s="14">
        <v>0</v>
      </c>
      <c r="G3210" s="14">
        <v>0</v>
      </c>
      <c r="H3210" s="14">
        <v>40</v>
      </c>
      <c r="I3210" s="14">
        <v>35</v>
      </c>
      <c r="J3210" s="17">
        <v>10</v>
      </c>
      <c r="K3210" s="17">
        <v>85</v>
      </c>
    </row>
    <row r="3211" spans="1:11" x14ac:dyDescent="0.3">
      <c r="A3211" s="12">
        <v>2018</v>
      </c>
      <c r="B3211" s="17" t="s">
        <v>42</v>
      </c>
      <c r="C3211" s="17" t="s">
        <v>29</v>
      </c>
      <c r="D3211" s="14" t="s">
        <v>47</v>
      </c>
      <c r="E3211" s="14" t="s">
        <v>46</v>
      </c>
      <c r="F3211" s="14">
        <v>0</v>
      </c>
      <c r="G3211" s="14">
        <v>5</v>
      </c>
      <c r="H3211" s="14">
        <v>205</v>
      </c>
      <c r="I3211" s="14">
        <v>210</v>
      </c>
      <c r="J3211" s="17">
        <v>95</v>
      </c>
      <c r="K3211" s="17">
        <v>515</v>
      </c>
    </row>
    <row r="3212" spans="1:11" x14ac:dyDescent="0.3">
      <c r="A3212" s="12">
        <v>2018</v>
      </c>
      <c r="B3212" s="17" t="s">
        <v>42</v>
      </c>
      <c r="C3212" s="17" t="s">
        <v>30</v>
      </c>
      <c r="D3212" s="14" t="s">
        <v>41</v>
      </c>
      <c r="E3212" s="14" t="s">
        <v>43</v>
      </c>
      <c r="F3212" s="14">
        <v>0</v>
      </c>
      <c r="G3212" s="14">
        <v>0</v>
      </c>
      <c r="H3212" s="14">
        <v>0</v>
      </c>
      <c r="I3212" s="14">
        <v>20</v>
      </c>
      <c r="J3212" s="17">
        <v>5</v>
      </c>
      <c r="K3212" s="17">
        <v>30</v>
      </c>
    </row>
    <row r="3213" spans="1:11" x14ac:dyDescent="0.3">
      <c r="A3213" s="12">
        <v>2018</v>
      </c>
      <c r="B3213" s="17" t="s">
        <v>42</v>
      </c>
      <c r="C3213" s="17" t="s">
        <v>30</v>
      </c>
      <c r="D3213" s="14" t="s">
        <v>41</v>
      </c>
      <c r="E3213" s="14" t="s">
        <v>44</v>
      </c>
      <c r="F3213" s="14">
        <v>0</v>
      </c>
      <c r="G3213" s="14">
        <v>0</v>
      </c>
      <c r="H3213" s="14">
        <v>5</v>
      </c>
      <c r="I3213" s="14">
        <v>50</v>
      </c>
      <c r="J3213" s="17">
        <v>25</v>
      </c>
      <c r="K3213" s="17">
        <v>85</v>
      </c>
    </row>
    <row r="3214" spans="1:11" x14ac:dyDescent="0.3">
      <c r="A3214" s="12">
        <v>2018</v>
      </c>
      <c r="B3214" s="17" t="s">
        <v>42</v>
      </c>
      <c r="C3214" s="17" t="s">
        <v>30</v>
      </c>
      <c r="D3214" s="14" t="s">
        <v>41</v>
      </c>
      <c r="E3214" s="14" t="s">
        <v>45</v>
      </c>
      <c r="F3214" s="14">
        <v>0</v>
      </c>
      <c r="G3214" s="14">
        <v>0</v>
      </c>
      <c r="H3214" s="14">
        <v>0</v>
      </c>
      <c r="I3214" s="14">
        <v>5</v>
      </c>
      <c r="J3214" s="17">
        <v>0</v>
      </c>
      <c r="K3214" s="17">
        <v>10</v>
      </c>
    </row>
    <row r="3215" spans="1:11" x14ac:dyDescent="0.3">
      <c r="A3215" s="12">
        <v>2018</v>
      </c>
      <c r="B3215" s="17" t="s">
        <v>42</v>
      </c>
      <c r="C3215" s="17" t="s">
        <v>30</v>
      </c>
      <c r="D3215" s="14" t="s">
        <v>41</v>
      </c>
      <c r="E3215" s="14" t="s">
        <v>46</v>
      </c>
      <c r="F3215" s="14">
        <v>0</v>
      </c>
      <c r="G3215" s="14">
        <v>5</v>
      </c>
      <c r="H3215" s="14">
        <v>10</v>
      </c>
      <c r="I3215" s="14">
        <v>95</v>
      </c>
      <c r="J3215" s="17">
        <v>45</v>
      </c>
      <c r="K3215" s="17">
        <v>155</v>
      </c>
    </row>
    <row r="3216" spans="1:11" x14ac:dyDescent="0.3">
      <c r="A3216" s="12">
        <v>2018</v>
      </c>
      <c r="B3216" s="17" t="s">
        <v>42</v>
      </c>
      <c r="C3216" s="17" t="s">
        <v>30</v>
      </c>
      <c r="D3216" s="14" t="s">
        <v>47</v>
      </c>
      <c r="E3216" s="14" t="s">
        <v>169</v>
      </c>
      <c r="F3216" s="14">
        <v>0</v>
      </c>
      <c r="G3216" s="14">
        <v>0</v>
      </c>
      <c r="H3216" s="14">
        <v>10</v>
      </c>
      <c r="I3216" s="14">
        <v>95</v>
      </c>
      <c r="J3216" s="17">
        <v>85</v>
      </c>
      <c r="K3216" s="17">
        <v>185</v>
      </c>
    </row>
    <row r="3217" spans="1:11" x14ac:dyDescent="0.3">
      <c r="A3217" s="12">
        <v>2018</v>
      </c>
      <c r="B3217" s="17" t="s">
        <v>42</v>
      </c>
      <c r="C3217" s="17" t="s">
        <v>30</v>
      </c>
      <c r="D3217" s="14" t="s">
        <v>47</v>
      </c>
      <c r="E3217" s="14" t="s">
        <v>170</v>
      </c>
      <c r="F3217" s="14">
        <v>0</v>
      </c>
      <c r="G3217" s="14">
        <v>0</v>
      </c>
      <c r="H3217" s="14">
        <v>5</v>
      </c>
      <c r="I3217" s="14">
        <v>35</v>
      </c>
      <c r="J3217" s="17">
        <v>25</v>
      </c>
      <c r="K3217" s="17">
        <v>65</v>
      </c>
    </row>
    <row r="3218" spans="1:11" x14ac:dyDescent="0.3">
      <c r="A3218" s="12">
        <v>2018</v>
      </c>
      <c r="B3218" s="17" t="s">
        <v>42</v>
      </c>
      <c r="C3218" s="17" t="s">
        <v>30</v>
      </c>
      <c r="D3218" s="14" t="s">
        <v>47</v>
      </c>
      <c r="E3218" s="14" t="s">
        <v>171</v>
      </c>
      <c r="F3218" s="14">
        <v>5</v>
      </c>
      <c r="G3218" s="14">
        <v>15</v>
      </c>
      <c r="H3218" s="14">
        <v>40</v>
      </c>
      <c r="I3218" s="14">
        <v>130</v>
      </c>
      <c r="J3218" s="17">
        <v>70</v>
      </c>
      <c r="K3218" s="17">
        <v>260</v>
      </c>
    </row>
    <row r="3219" spans="1:11" x14ac:dyDescent="0.3">
      <c r="A3219" s="12">
        <v>2018</v>
      </c>
      <c r="B3219" s="17" t="s">
        <v>42</v>
      </c>
      <c r="C3219" s="17" t="s">
        <v>30</v>
      </c>
      <c r="D3219" s="14" t="s">
        <v>47</v>
      </c>
      <c r="E3219" s="14" t="s">
        <v>172</v>
      </c>
      <c r="F3219" s="14">
        <v>0</v>
      </c>
      <c r="G3219" s="14">
        <v>0</v>
      </c>
      <c r="H3219" s="14">
        <v>5</v>
      </c>
      <c r="I3219" s="14">
        <v>30</v>
      </c>
      <c r="J3219" s="17">
        <v>30</v>
      </c>
      <c r="K3219" s="17">
        <v>65</v>
      </c>
    </row>
    <row r="3220" spans="1:11" x14ac:dyDescent="0.3">
      <c r="A3220" s="12">
        <v>2018</v>
      </c>
      <c r="B3220" s="17" t="s">
        <v>42</v>
      </c>
      <c r="C3220" s="17" t="s">
        <v>30</v>
      </c>
      <c r="D3220" s="14" t="s">
        <v>47</v>
      </c>
      <c r="E3220" s="14" t="s">
        <v>43</v>
      </c>
      <c r="F3220" s="14">
        <v>0</v>
      </c>
      <c r="G3220" s="14">
        <v>0</v>
      </c>
      <c r="H3220" s="14">
        <v>0</v>
      </c>
      <c r="I3220" s="14">
        <v>0</v>
      </c>
      <c r="J3220" s="17">
        <v>0</v>
      </c>
      <c r="K3220" s="17">
        <v>0</v>
      </c>
    </row>
    <row r="3221" spans="1:11" x14ac:dyDescent="0.3">
      <c r="A3221" s="12">
        <v>2018</v>
      </c>
      <c r="B3221" s="17" t="s">
        <v>42</v>
      </c>
      <c r="C3221" s="17" t="s">
        <v>30</v>
      </c>
      <c r="D3221" s="14" t="s">
        <v>47</v>
      </c>
      <c r="E3221" s="14" t="s">
        <v>44</v>
      </c>
      <c r="F3221" s="14">
        <v>0</v>
      </c>
      <c r="G3221" s="14">
        <v>0</v>
      </c>
      <c r="H3221" s="14">
        <v>0</v>
      </c>
      <c r="I3221" s="14">
        <v>5</v>
      </c>
      <c r="J3221" s="17">
        <v>0</v>
      </c>
      <c r="K3221" s="17">
        <v>5</v>
      </c>
    </row>
    <row r="3222" spans="1:11" x14ac:dyDescent="0.3">
      <c r="A3222" s="12">
        <v>2018</v>
      </c>
      <c r="B3222" s="17" t="s">
        <v>42</v>
      </c>
      <c r="C3222" s="17" t="s">
        <v>30</v>
      </c>
      <c r="D3222" s="14" t="s">
        <v>47</v>
      </c>
      <c r="E3222" s="14" t="s">
        <v>45</v>
      </c>
      <c r="F3222" s="14">
        <v>0</v>
      </c>
      <c r="G3222" s="14">
        <v>0</v>
      </c>
      <c r="H3222" s="14">
        <v>0</v>
      </c>
      <c r="I3222" s="14">
        <v>0</v>
      </c>
      <c r="J3222" s="17">
        <v>0</v>
      </c>
      <c r="K3222" s="17">
        <v>0</v>
      </c>
    </row>
    <row r="3223" spans="1:11" x14ac:dyDescent="0.3">
      <c r="A3223" s="12">
        <v>2018</v>
      </c>
      <c r="B3223" s="17" t="s">
        <v>42</v>
      </c>
      <c r="C3223" s="17" t="s">
        <v>30</v>
      </c>
      <c r="D3223" s="14" t="s">
        <v>47</v>
      </c>
      <c r="E3223" s="14" t="s">
        <v>46</v>
      </c>
      <c r="F3223" s="14">
        <v>0</v>
      </c>
      <c r="G3223" s="14">
        <v>0</v>
      </c>
      <c r="H3223" s="14">
        <v>0</v>
      </c>
      <c r="I3223" s="14">
        <v>10</v>
      </c>
      <c r="J3223" s="17">
        <v>5</v>
      </c>
      <c r="K3223" s="17">
        <v>15</v>
      </c>
    </row>
    <row r="3224" spans="1:11" x14ac:dyDescent="0.3">
      <c r="A3224" s="12">
        <v>2018</v>
      </c>
      <c r="B3224" s="17" t="s">
        <v>42</v>
      </c>
      <c r="C3224" s="17" t="s">
        <v>31</v>
      </c>
      <c r="D3224" s="14" t="s">
        <v>41</v>
      </c>
      <c r="E3224" s="14" t="s">
        <v>43</v>
      </c>
      <c r="F3224" s="14">
        <v>0</v>
      </c>
      <c r="G3224" s="14">
        <v>0</v>
      </c>
      <c r="H3224" s="14">
        <v>0</v>
      </c>
      <c r="I3224" s="14">
        <v>5</v>
      </c>
      <c r="J3224" s="17">
        <v>5</v>
      </c>
      <c r="K3224" s="17">
        <v>15</v>
      </c>
    </row>
    <row r="3225" spans="1:11" x14ac:dyDescent="0.3">
      <c r="A3225" s="12">
        <v>2018</v>
      </c>
      <c r="B3225" s="17" t="s">
        <v>42</v>
      </c>
      <c r="C3225" s="17" t="s">
        <v>31</v>
      </c>
      <c r="D3225" s="14" t="s">
        <v>41</v>
      </c>
      <c r="E3225" s="14" t="s">
        <v>44</v>
      </c>
      <c r="F3225" s="14">
        <v>0</v>
      </c>
      <c r="G3225" s="14">
        <v>0</v>
      </c>
      <c r="H3225" s="14">
        <v>20</v>
      </c>
      <c r="I3225" s="14">
        <v>25</v>
      </c>
      <c r="J3225" s="17">
        <v>10</v>
      </c>
      <c r="K3225" s="17">
        <v>60</v>
      </c>
    </row>
    <row r="3226" spans="1:11" x14ac:dyDescent="0.3">
      <c r="A3226" s="12">
        <v>2018</v>
      </c>
      <c r="B3226" s="17" t="s">
        <v>42</v>
      </c>
      <c r="C3226" s="17" t="s">
        <v>31</v>
      </c>
      <c r="D3226" s="14" t="s">
        <v>41</v>
      </c>
      <c r="E3226" s="14" t="s">
        <v>45</v>
      </c>
      <c r="F3226" s="14">
        <v>0</v>
      </c>
      <c r="G3226" s="14">
        <v>0</v>
      </c>
      <c r="H3226" s="14">
        <v>5</v>
      </c>
      <c r="I3226" s="14">
        <v>0</v>
      </c>
      <c r="J3226" s="17">
        <v>0</v>
      </c>
      <c r="K3226" s="17">
        <v>5</v>
      </c>
    </row>
    <row r="3227" spans="1:11" x14ac:dyDescent="0.3">
      <c r="A3227" s="12">
        <v>2018</v>
      </c>
      <c r="B3227" s="17" t="s">
        <v>42</v>
      </c>
      <c r="C3227" s="17" t="s">
        <v>31</v>
      </c>
      <c r="D3227" s="14" t="s">
        <v>41</v>
      </c>
      <c r="E3227" s="14" t="s">
        <v>46</v>
      </c>
      <c r="F3227" s="14">
        <v>0</v>
      </c>
      <c r="G3227" s="14">
        <v>0</v>
      </c>
      <c r="H3227" s="14">
        <v>45</v>
      </c>
      <c r="I3227" s="14">
        <v>50</v>
      </c>
      <c r="J3227" s="17">
        <v>25</v>
      </c>
      <c r="K3227" s="17">
        <v>125</v>
      </c>
    </row>
    <row r="3228" spans="1:11" x14ac:dyDescent="0.3">
      <c r="A3228" s="12">
        <v>2018</v>
      </c>
      <c r="B3228" s="17" t="s">
        <v>42</v>
      </c>
      <c r="C3228" s="17" t="s">
        <v>31</v>
      </c>
      <c r="D3228" s="14" t="s">
        <v>47</v>
      </c>
      <c r="E3228" s="14" t="s">
        <v>169</v>
      </c>
      <c r="F3228" s="14">
        <v>0</v>
      </c>
      <c r="G3228" s="14">
        <v>0</v>
      </c>
      <c r="H3228" s="14">
        <v>215</v>
      </c>
      <c r="I3228" s="14">
        <v>235</v>
      </c>
      <c r="J3228" s="17">
        <v>120</v>
      </c>
      <c r="K3228" s="17">
        <v>575</v>
      </c>
    </row>
    <row r="3229" spans="1:11" x14ac:dyDescent="0.3">
      <c r="A3229" s="12">
        <v>2018</v>
      </c>
      <c r="B3229" s="17" t="s">
        <v>42</v>
      </c>
      <c r="C3229" s="17" t="s">
        <v>31</v>
      </c>
      <c r="D3229" s="14" t="s">
        <v>47</v>
      </c>
      <c r="E3229" s="14" t="s">
        <v>170</v>
      </c>
      <c r="F3229" s="14">
        <v>0</v>
      </c>
      <c r="G3229" s="14">
        <v>0</v>
      </c>
      <c r="H3229" s="14">
        <v>200</v>
      </c>
      <c r="I3229" s="14">
        <v>125</v>
      </c>
      <c r="J3229" s="17">
        <v>45</v>
      </c>
      <c r="K3229" s="17">
        <v>370</v>
      </c>
    </row>
    <row r="3230" spans="1:11" x14ac:dyDescent="0.3">
      <c r="A3230" s="12">
        <v>2018</v>
      </c>
      <c r="B3230" s="17" t="s">
        <v>42</v>
      </c>
      <c r="C3230" s="17" t="s">
        <v>31</v>
      </c>
      <c r="D3230" s="14" t="s">
        <v>47</v>
      </c>
      <c r="E3230" s="14" t="s">
        <v>171</v>
      </c>
      <c r="F3230" s="14">
        <v>25</v>
      </c>
      <c r="G3230" s="14">
        <v>45</v>
      </c>
      <c r="H3230" s="14">
        <v>285</v>
      </c>
      <c r="I3230" s="14">
        <v>245</v>
      </c>
      <c r="J3230" s="17">
        <v>110</v>
      </c>
      <c r="K3230" s="17">
        <v>710</v>
      </c>
    </row>
    <row r="3231" spans="1:11" x14ac:dyDescent="0.3">
      <c r="A3231" s="12">
        <v>2018</v>
      </c>
      <c r="B3231" s="17" t="s">
        <v>42</v>
      </c>
      <c r="C3231" s="17" t="s">
        <v>31</v>
      </c>
      <c r="D3231" s="14" t="s">
        <v>47</v>
      </c>
      <c r="E3231" s="14" t="s">
        <v>172</v>
      </c>
      <c r="F3231" s="14">
        <v>0</v>
      </c>
      <c r="G3231" s="14">
        <v>0</v>
      </c>
      <c r="H3231" s="14">
        <v>40</v>
      </c>
      <c r="I3231" s="14">
        <v>70</v>
      </c>
      <c r="J3231" s="17">
        <v>45</v>
      </c>
      <c r="K3231" s="17">
        <v>155</v>
      </c>
    </row>
    <row r="3232" spans="1:11" x14ac:dyDescent="0.3">
      <c r="A3232" s="12">
        <v>2018</v>
      </c>
      <c r="B3232" s="17" t="s">
        <v>42</v>
      </c>
      <c r="C3232" s="17" t="s">
        <v>31</v>
      </c>
      <c r="D3232" s="14" t="s">
        <v>47</v>
      </c>
      <c r="E3232" s="14" t="s">
        <v>43</v>
      </c>
      <c r="F3232" s="14">
        <v>0</v>
      </c>
      <c r="G3232" s="14">
        <v>0</v>
      </c>
      <c r="H3232" s="14">
        <v>0</v>
      </c>
      <c r="I3232" s="14">
        <v>0</v>
      </c>
      <c r="J3232" s="17">
        <v>0</v>
      </c>
      <c r="K3232" s="17">
        <v>5</v>
      </c>
    </row>
    <row r="3233" spans="1:11" x14ac:dyDescent="0.3">
      <c r="A3233" s="12">
        <v>2018</v>
      </c>
      <c r="B3233" s="17" t="s">
        <v>42</v>
      </c>
      <c r="C3233" s="17" t="s">
        <v>31</v>
      </c>
      <c r="D3233" s="14" t="s">
        <v>47</v>
      </c>
      <c r="E3233" s="14" t="s">
        <v>44</v>
      </c>
      <c r="F3233" s="14">
        <v>0</v>
      </c>
      <c r="G3233" s="14">
        <v>0</v>
      </c>
      <c r="H3233" s="14">
        <v>5</v>
      </c>
      <c r="I3233" s="14">
        <v>5</v>
      </c>
      <c r="J3233" s="17">
        <v>0</v>
      </c>
      <c r="K3233" s="17">
        <v>10</v>
      </c>
    </row>
    <row r="3234" spans="1:11" x14ac:dyDescent="0.3">
      <c r="A3234" s="12">
        <v>2018</v>
      </c>
      <c r="B3234" s="17" t="s">
        <v>42</v>
      </c>
      <c r="C3234" s="17" t="s">
        <v>31</v>
      </c>
      <c r="D3234" s="14" t="s">
        <v>47</v>
      </c>
      <c r="E3234" s="14" t="s">
        <v>45</v>
      </c>
      <c r="F3234" s="14">
        <v>0</v>
      </c>
      <c r="G3234" s="14">
        <v>0</v>
      </c>
      <c r="H3234" s="14">
        <v>5</v>
      </c>
      <c r="I3234" s="14">
        <v>0</v>
      </c>
      <c r="J3234" s="17">
        <v>0</v>
      </c>
      <c r="K3234" s="17">
        <v>5</v>
      </c>
    </row>
    <row r="3235" spans="1:11" x14ac:dyDescent="0.3">
      <c r="A3235" s="12">
        <v>2018</v>
      </c>
      <c r="B3235" s="17" t="s">
        <v>42</v>
      </c>
      <c r="C3235" s="17" t="s">
        <v>31</v>
      </c>
      <c r="D3235" s="14" t="s">
        <v>47</v>
      </c>
      <c r="E3235" s="14" t="s">
        <v>46</v>
      </c>
      <c r="F3235" s="14">
        <v>0</v>
      </c>
      <c r="G3235" s="14">
        <v>0</v>
      </c>
      <c r="H3235" s="14">
        <v>30</v>
      </c>
      <c r="I3235" s="14">
        <v>25</v>
      </c>
      <c r="J3235" s="17">
        <v>5</v>
      </c>
      <c r="K3235" s="17">
        <v>65</v>
      </c>
    </row>
    <row r="3236" spans="1:11" x14ac:dyDescent="0.3">
      <c r="A3236" s="12">
        <v>2018</v>
      </c>
      <c r="B3236" s="17" t="s">
        <v>42</v>
      </c>
      <c r="C3236" s="17" t="s">
        <v>32</v>
      </c>
      <c r="D3236" s="14" t="s">
        <v>41</v>
      </c>
      <c r="E3236" s="14" t="s">
        <v>43</v>
      </c>
      <c r="F3236" s="14">
        <v>0</v>
      </c>
      <c r="G3236" s="14">
        <v>0</v>
      </c>
      <c r="H3236" s="14">
        <v>5</v>
      </c>
      <c r="I3236" s="14">
        <v>15</v>
      </c>
      <c r="J3236" s="17">
        <v>20</v>
      </c>
      <c r="K3236" s="17">
        <v>45</v>
      </c>
    </row>
    <row r="3237" spans="1:11" x14ac:dyDescent="0.3">
      <c r="A3237" s="12">
        <v>2018</v>
      </c>
      <c r="B3237" s="17" t="s">
        <v>42</v>
      </c>
      <c r="C3237" s="17" t="s">
        <v>32</v>
      </c>
      <c r="D3237" s="14" t="s">
        <v>41</v>
      </c>
      <c r="E3237" s="14" t="s">
        <v>44</v>
      </c>
      <c r="F3237" s="14">
        <v>0</v>
      </c>
      <c r="G3237" s="14">
        <v>5</v>
      </c>
      <c r="H3237" s="14">
        <v>65</v>
      </c>
      <c r="I3237" s="14">
        <v>40</v>
      </c>
      <c r="J3237" s="17">
        <v>60</v>
      </c>
      <c r="K3237" s="17">
        <v>170</v>
      </c>
    </row>
    <row r="3238" spans="1:11" x14ac:dyDescent="0.3">
      <c r="A3238" s="12">
        <v>2018</v>
      </c>
      <c r="B3238" s="17" t="s">
        <v>42</v>
      </c>
      <c r="C3238" s="17" t="s">
        <v>32</v>
      </c>
      <c r="D3238" s="14" t="s">
        <v>41</v>
      </c>
      <c r="E3238" s="14" t="s">
        <v>45</v>
      </c>
      <c r="F3238" s="14">
        <v>0</v>
      </c>
      <c r="G3238" s="14">
        <v>0</v>
      </c>
      <c r="H3238" s="14">
        <v>15</v>
      </c>
      <c r="I3238" s="14">
        <v>5</v>
      </c>
      <c r="J3238" s="17">
        <v>0</v>
      </c>
      <c r="K3238" s="17">
        <v>15</v>
      </c>
    </row>
    <row r="3239" spans="1:11" x14ac:dyDescent="0.3">
      <c r="A3239" s="12">
        <v>2018</v>
      </c>
      <c r="B3239" s="17" t="s">
        <v>42</v>
      </c>
      <c r="C3239" s="17" t="s">
        <v>32</v>
      </c>
      <c r="D3239" s="14" t="s">
        <v>41</v>
      </c>
      <c r="E3239" s="14" t="s">
        <v>46</v>
      </c>
      <c r="F3239" s="14">
        <v>0</v>
      </c>
      <c r="G3239" s="14">
        <v>5</v>
      </c>
      <c r="H3239" s="14">
        <v>165</v>
      </c>
      <c r="I3239" s="14">
        <v>90</v>
      </c>
      <c r="J3239" s="17">
        <v>95</v>
      </c>
      <c r="K3239" s="17">
        <v>355</v>
      </c>
    </row>
    <row r="3240" spans="1:11" x14ac:dyDescent="0.3">
      <c r="A3240" s="12">
        <v>2018</v>
      </c>
      <c r="B3240" s="17" t="s">
        <v>42</v>
      </c>
      <c r="C3240" s="17" t="s">
        <v>32</v>
      </c>
      <c r="D3240" s="14" t="s">
        <v>47</v>
      </c>
      <c r="E3240" s="14" t="s">
        <v>169</v>
      </c>
      <c r="F3240" s="14">
        <v>0</v>
      </c>
      <c r="G3240" s="14">
        <v>10</v>
      </c>
      <c r="H3240" s="14">
        <v>430</v>
      </c>
      <c r="I3240" s="14">
        <v>155</v>
      </c>
      <c r="J3240" s="17">
        <v>190</v>
      </c>
      <c r="K3240" s="17">
        <v>790</v>
      </c>
    </row>
    <row r="3241" spans="1:11" x14ac:dyDescent="0.3">
      <c r="A3241" s="12">
        <v>2018</v>
      </c>
      <c r="B3241" s="17" t="s">
        <v>42</v>
      </c>
      <c r="C3241" s="17" t="s">
        <v>32</v>
      </c>
      <c r="D3241" s="14" t="s">
        <v>47</v>
      </c>
      <c r="E3241" s="14" t="s">
        <v>170</v>
      </c>
      <c r="F3241" s="14">
        <v>0</v>
      </c>
      <c r="G3241" s="14">
        <v>0</v>
      </c>
      <c r="H3241" s="14">
        <v>665</v>
      </c>
      <c r="I3241" s="14">
        <v>250</v>
      </c>
      <c r="J3241" s="17">
        <v>105</v>
      </c>
      <c r="K3241" s="17">
        <v>1015</v>
      </c>
    </row>
    <row r="3242" spans="1:11" x14ac:dyDescent="0.3">
      <c r="A3242" s="12">
        <v>2018</v>
      </c>
      <c r="B3242" s="17" t="s">
        <v>42</v>
      </c>
      <c r="C3242" s="17" t="s">
        <v>32</v>
      </c>
      <c r="D3242" s="14" t="s">
        <v>47</v>
      </c>
      <c r="E3242" s="14" t="s">
        <v>171</v>
      </c>
      <c r="F3242" s="14">
        <v>25</v>
      </c>
      <c r="G3242" s="14">
        <v>95</v>
      </c>
      <c r="H3242" s="14">
        <v>595</v>
      </c>
      <c r="I3242" s="14">
        <v>185</v>
      </c>
      <c r="J3242" s="17">
        <v>215</v>
      </c>
      <c r="K3242" s="17">
        <v>1115</v>
      </c>
    </row>
    <row r="3243" spans="1:11" x14ac:dyDescent="0.3">
      <c r="A3243" s="12">
        <v>2018</v>
      </c>
      <c r="B3243" s="17" t="s">
        <v>42</v>
      </c>
      <c r="C3243" s="17" t="s">
        <v>32</v>
      </c>
      <c r="D3243" s="14" t="s">
        <v>47</v>
      </c>
      <c r="E3243" s="14" t="s">
        <v>172</v>
      </c>
      <c r="F3243" s="14">
        <v>0</v>
      </c>
      <c r="G3243" s="14">
        <v>0</v>
      </c>
      <c r="H3243" s="14">
        <v>100</v>
      </c>
      <c r="I3243" s="14">
        <v>40</v>
      </c>
      <c r="J3243" s="17">
        <v>50</v>
      </c>
      <c r="K3243" s="17">
        <v>185</v>
      </c>
    </row>
    <row r="3244" spans="1:11" x14ac:dyDescent="0.3">
      <c r="A3244" s="12">
        <v>2018</v>
      </c>
      <c r="B3244" s="17" t="s">
        <v>42</v>
      </c>
      <c r="C3244" s="17" t="s">
        <v>32</v>
      </c>
      <c r="D3244" s="14" t="s">
        <v>47</v>
      </c>
      <c r="E3244" s="14" t="s">
        <v>43</v>
      </c>
      <c r="F3244" s="14">
        <v>0</v>
      </c>
      <c r="G3244" s="14">
        <v>0</v>
      </c>
      <c r="H3244" s="14">
        <v>5</v>
      </c>
      <c r="I3244" s="14">
        <v>10</v>
      </c>
      <c r="J3244" s="17">
        <v>0</v>
      </c>
      <c r="K3244" s="17">
        <v>15</v>
      </c>
    </row>
    <row r="3245" spans="1:11" x14ac:dyDescent="0.3">
      <c r="A3245" s="12">
        <v>2018</v>
      </c>
      <c r="B3245" s="17" t="s">
        <v>42</v>
      </c>
      <c r="C3245" s="17" t="s">
        <v>32</v>
      </c>
      <c r="D3245" s="14" t="s">
        <v>47</v>
      </c>
      <c r="E3245" s="14" t="s">
        <v>44</v>
      </c>
      <c r="F3245" s="14">
        <v>0</v>
      </c>
      <c r="G3245" s="14">
        <v>0</v>
      </c>
      <c r="H3245" s="14">
        <v>20</v>
      </c>
      <c r="I3245" s="14">
        <v>30</v>
      </c>
      <c r="J3245" s="17">
        <v>15</v>
      </c>
      <c r="K3245" s="17">
        <v>65</v>
      </c>
    </row>
    <row r="3246" spans="1:11" x14ac:dyDescent="0.3">
      <c r="A3246" s="12">
        <v>2018</v>
      </c>
      <c r="B3246" s="17" t="s">
        <v>42</v>
      </c>
      <c r="C3246" s="17" t="s">
        <v>32</v>
      </c>
      <c r="D3246" s="14" t="s">
        <v>47</v>
      </c>
      <c r="E3246" s="14" t="s">
        <v>45</v>
      </c>
      <c r="F3246" s="14">
        <v>0</v>
      </c>
      <c r="G3246" s="14">
        <v>0</v>
      </c>
      <c r="H3246" s="14">
        <v>15</v>
      </c>
      <c r="I3246" s="14">
        <v>10</v>
      </c>
      <c r="J3246" s="17">
        <v>0</v>
      </c>
      <c r="K3246" s="17">
        <v>25</v>
      </c>
    </row>
    <row r="3247" spans="1:11" x14ac:dyDescent="0.3">
      <c r="A3247" s="12">
        <v>2018</v>
      </c>
      <c r="B3247" s="17" t="s">
        <v>42</v>
      </c>
      <c r="C3247" s="17" t="s">
        <v>32</v>
      </c>
      <c r="D3247" s="14" t="s">
        <v>47</v>
      </c>
      <c r="E3247" s="14" t="s">
        <v>46</v>
      </c>
      <c r="F3247" s="14">
        <v>0</v>
      </c>
      <c r="G3247" s="14">
        <v>0</v>
      </c>
      <c r="H3247" s="14">
        <v>140</v>
      </c>
      <c r="I3247" s="14">
        <v>90</v>
      </c>
      <c r="J3247" s="17">
        <v>30</v>
      </c>
      <c r="K3247" s="17">
        <v>260</v>
      </c>
    </row>
    <row r="3248" spans="1:11" x14ac:dyDescent="0.3">
      <c r="A3248" s="12">
        <v>2018</v>
      </c>
      <c r="B3248" s="17" t="s">
        <v>42</v>
      </c>
      <c r="C3248" s="17" t="s">
        <v>33</v>
      </c>
      <c r="D3248" s="14" t="s">
        <v>41</v>
      </c>
      <c r="E3248" s="14" t="s">
        <v>43</v>
      </c>
      <c r="F3248" s="14">
        <v>0</v>
      </c>
      <c r="G3248" s="14">
        <v>0</v>
      </c>
      <c r="H3248" s="14">
        <v>5</v>
      </c>
      <c r="I3248" s="14">
        <v>5</v>
      </c>
      <c r="J3248" s="17">
        <v>0</v>
      </c>
      <c r="K3248" s="17">
        <v>10</v>
      </c>
    </row>
    <row r="3249" spans="1:11" x14ac:dyDescent="0.3">
      <c r="A3249" s="12">
        <v>2018</v>
      </c>
      <c r="B3249" s="17" t="s">
        <v>42</v>
      </c>
      <c r="C3249" s="17" t="s">
        <v>33</v>
      </c>
      <c r="D3249" s="14" t="s">
        <v>41</v>
      </c>
      <c r="E3249" s="14" t="s">
        <v>44</v>
      </c>
      <c r="F3249" s="14">
        <v>0</v>
      </c>
      <c r="G3249" s="14">
        <v>0</v>
      </c>
      <c r="H3249" s="14">
        <v>25</v>
      </c>
      <c r="I3249" s="14">
        <v>10</v>
      </c>
      <c r="J3249" s="17">
        <v>5</v>
      </c>
      <c r="K3249" s="17">
        <v>40</v>
      </c>
    </row>
    <row r="3250" spans="1:11" x14ac:dyDescent="0.3">
      <c r="A3250" s="12">
        <v>2018</v>
      </c>
      <c r="B3250" s="17" t="s">
        <v>42</v>
      </c>
      <c r="C3250" s="17" t="s">
        <v>33</v>
      </c>
      <c r="D3250" s="14" t="s">
        <v>41</v>
      </c>
      <c r="E3250" s="14" t="s">
        <v>45</v>
      </c>
      <c r="F3250" s="14">
        <v>0</v>
      </c>
      <c r="G3250" s="14">
        <v>0</v>
      </c>
      <c r="H3250" s="14">
        <v>0</v>
      </c>
      <c r="I3250" s="14">
        <v>0</v>
      </c>
      <c r="J3250" s="17">
        <v>0</v>
      </c>
      <c r="K3250" s="17">
        <v>5</v>
      </c>
    </row>
    <row r="3251" spans="1:11" x14ac:dyDescent="0.3">
      <c r="A3251" s="12">
        <v>2018</v>
      </c>
      <c r="B3251" s="17" t="s">
        <v>42</v>
      </c>
      <c r="C3251" s="17" t="s">
        <v>33</v>
      </c>
      <c r="D3251" s="14" t="s">
        <v>41</v>
      </c>
      <c r="E3251" s="14" t="s">
        <v>46</v>
      </c>
      <c r="F3251" s="14">
        <v>0</v>
      </c>
      <c r="G3251" s="14">
        <v>0</v>
      </c>
      <c r="H3251" s="14">
        <v>80</v>
      </c>
      <c r="I3251" s="14">
        <v>25</v>
      </c>
      <c r="J3251" s="17">
        <v>5</v>
      </c>
      <c r="K3251" s="17">
        <v>115</v>
      </c>
    </row>
    <row r="3252" spans="1:11" x14ac:dyDescent="0.3">
      <c r="A3252" s="12">
        <v>2018</v>
      </c>
      <c r="B3252" s="17" t="s">
        <v>42</v>
      </c>
      <c r="C3252" s="17" t="s">
        <v>33</v>
      </c>
      <c r="D3252" s="14" t="s">
        <v>47</v>
      </c>
      <c r="E3252" s="14" t="s">
        <v>169</v>
      </c>
      <c r="F3252" s="14">
        <v>0</v>
      </c>
      <c r="G3252" s="14">
        <v>5</v>
      </c>
      <c r="H3252" s="14">
        <v>230</v>
      </c>
      <c r="I3252" s="14">
        <v>55</v>
      </c>
      <c r="J3252" s="17">
        <v>5</v>
      </c>
      <c r="K3252" s="17">
        <v>290</v>
      </c>
    </row>
    <row r="3253" spans="1:11" x14ac:dyDescent="0.3">
      <c r="A3253" s="12">
        <v>2018</v>
      </c>
      <c r="B3253" s="17" t="s">
        <v>42</v>
      </c>
      <c r="C3253" s="17" t="s">
        <v>33</v>
      </c>
      <c r="D3253" s="14" t="s">
        <v>47</v>
      </c>
      <c r="E3253" s="14" t="s">
        <v>170</v>
      </c>
      <c r="F3253" s="14">
        <v>0</v>
      </c>
      <c r="G3253" s="14">
        <v>0</v>
      </c>
      <c r="H3253" s="14">
        <v>220</v>
      </c>
      <c r="I3253" s="14">
        <v>60</v>
      </c>
      <c r="J3253" s="17">
        <v>10</v>
      </c>
      <c r="K3253" s="17">
        <v>290</v>
      </c>
    </row>
    <row r="3254" spans="1:11" x14ac:dyDescent="0.3">
      <c r="A3254" s="12">
        <v>2018</v>
      </c>
      <c r="B3254" s="17" t="s">
        <v>42</v>
      </c>
      <c r="C3254" s="17" t="s">
        <v>33</v>
      </c>
      <c r="D3254" s="14" t="s">
        <v>47</v>
      </c>
      <c r="E3254" s="14" t="s">
        <v>171</v>
      </c>
      <c r="F3254" s="14">
        <v>15</v>
      </c>
      <c r="G3254" s="14">
        <v>55</v>
      </c>
      <c r="H3254" s="14">
        <v>350</v>
      </c>
      <c r="I3254" s="14">
        <v>65</v>
      </c>
      <c r="J3254" s="17">
        <v>0</v>
      </c>
      <c r="K3254" s="17">
        <v>480</v>
      </c>
    </row>
    <row r="3255" spans="1:11" x14ac:dyDescent="0.3">
      <c r="A3255" s="12">
        <v>2018</v>
      </c>
      <c r="B3255" s="17" t="s">
        <v>42</v>
      </c>
      <c r="C3255" s="17" t="s">
        <v>33</v>
      </c>
      <c r="D3255" s="14" t="s">
        <v>47</v>
      </c>
      <c r="E3255" s="14" t="s">
        <v>172</v>
      </c>
      <c r="F3255" s="14">
        <v>0</v>
      </c>
      <c r="G3255" s="14">
        <v>0</v>
      </c>
      <c r="H3255" s="14">
        <v>70</v>
      </c>
      <c r="I3255" s="14">
        <v>15</v>
      </c>
      <c r="J3255" s="17">
        <v>0</v>
      </c>
      <c r="K3255" s="17">
        <v>90</v>
      </c>
    </row>
    <row r="3256" spans="1:11" x14ac:dyDescent="0.3">
      <c r="A3256" s="12">
        <v>2018</v>
      </c>
      <c r="B3256" s="17" t="s">
        <v>42</v>
      </c>
      <c r="C3256" s="17" t="s">
        <v>33</v>
      </c>
      <c r="D3256" s="14" t="s">
        <v>47</v>
      </c>
      <c r="E3256" s="14" t="s">
        <v>43</v>
      </c>
      <c r="F3256" s="14">
        <v>0</v>
      </c>
      <c r="G3256" s="14">
        <v>0</v>
      </c>
      <c r="H3256" s="14">
        <v>0</v>
      </c>
      <c r="I3256" s="14">
        <v>0</v>
      </c>
      <c r="J3256" s="17">
        <v>0</v>
      </c>
      <c r="K3256" s="17">
        <v>0</v>
      </c>
    </row>
    <row r="3257" spans="1:11" x14ac:dyDescent="0.3">
      <c r="A3257" s="12">
        <v>2018</v>
      </c>
      <c r="B3257" s="17" t="s">
        <v>42</v>
      </c>
      <c r="C3257" s="17" t="s">
        <v>33</v>
      </c>
      <c r="D3257" s="14" t="s">
        <v>47</v>
      </c>
      <c r="E3257" s="14" t="s">
        <v>44</v>
      </c>
      <c r="F3257" s="14">
        <v>0</v>
      </c>
      <c r="G3257" s="14">
        <v>0</v>
      </c>
      <c r="H3257" s="14">
        <v>0</v>
      </c>
      <c r="I3257" s="14">
        <v>0</v>
      </c>
      <c r="J3257" s="17">
        <v>0</v>
      </c>
      <c r="K3257" s="17">
        <v>5</v>
      </c>
    </row>
    <row r="3258" spans="1:11" x14ac:dyDescent="0.3">
      <c r="A3258" s="12">
        <v>2018</v>
      </c>
      <c r="B3258" s="17" t="s">
        <v>42</v>
      </c>
      <c r="C3258" s="17" t="s">
        <v>33</v>
      </c>
      <c r="D3258" s="14" t="s">
        <v>47</v>
      </c>
      <c r="E3258" s="14" t="s">
        <v>45</v>
      </c>
      <c r="F3258" s="14">
        <v>0</v>
      </c>
      <c r="G3258" s="14">
        <v>0</v>
      </c>
      <c r="H3258" s="14">
        <v>5</v>
      </c>
      <c r="I3258" s="14">
        <v>0</v>
      </c>
      <c r="J3258" s="17">
        <v>0</v>
      </c>
      <c r="K3258" s="17">
        <v>5</v>
      </c>
    </row>
    <row r="3259" spans="1:11" x14ac:dyDescent="0.3">
      <c r="A3259" s="12">
        <v>2018</v>
      </c>
      <c r="B3259" s="17" t="s">
        <v>42</v>
      </c>
      <c r="C3259" s="17" t="s">
        <v>33</v>
      </c>
      <c r="D3259" s="14" t="s">
        <v>47</v>
      </c>
      <c r="E3259" s="14" t="s">
        <v>46</v>
      </c>
      <c r="F3259" s="14">
        <v>0</v>
      </c>
      <c r="G3259" s="14">
        <v>0</v>
      </c>
      <c r="H3259" s="14">
        <v>25</v>
      </c>
      <c r="I3259" s="14">
        <v>10</v>
      </c>
      <c r="J3259" s="17">
        <v>0</v>
      </c>
      <c r="K3259" s="17">
        <v>40</v>
      </c>
    </row>
    <row r="3260" spans="1:11" x14ac:dyDescent="0.3">
      <c r="A3260" s="12">
        <v>2018</v>
      </c>
      <c r="B3260" s="17" t="s">
        <v>42</v>
      </c>
      <c r="C3260" s="17" t="s">
        <v>34</v>
      </c>
      <c r="D3260" s="14" t="s">
        <v>41</v>
      </c>
      <c r="E3260" s="14" t="s">
        <v>43</v>
      </c>
      <c r="F3260" s="14">
        <v>0</v>
      </c>
      <c r="G3260" s="14">
        <v>0</v>
      </c>
      <c r="H3260" s="14">
        <v>5</v>
      </c>
      <c r="I3260" s="14">
        <v>5</v>
      </c>
      <c r="J3260" s="17">
        <v>0</v>
      </c>
      <c r="K3260" s="17">
        <v>5</v>
      </c>
    </row>
    <row r="3261" spans="1:11" x14ac:dyDescent="0.3">
      <c r="A3261" s="12">
        <v>2018</v>
      </c>
      <c r="B3261" s="17" t="s">
        <v>42</v>
      </c>
      <c r="C3261" s="17" t="s">
        <v>34</v>
      </c>
      <c r="D3261" s="14" t="s">
        <v>41</v>
      </c>
      <c r="E3261" s="14" t="s">
        <v>44</v>
      </c>
      <c r="F3261" s="14">
        <v>0</v>
      </c>
      <c r="G3261" s="14">
        <v>0</v>
      </c>
      <c r="H3261" s="14">
        <v>40</v>
      </c>
      <c r="I3261" s="14">
        <v>15</v>
      </c>
      <c r="J3261" s="17">
        <v>0</v>
      </c>
      <c r="K3261" s="17">
        <v>55</v>
      </c>
    </row>
    <row r="3262" spans="1:11" x14ac:dyDescent="0.3">
      <c r="A3262" s="12">
        <v>2018</v>
      </c>
      <c r="B3262" s="17" t="s">
        <v>42</v>
      </c>
      <c r="C3262" s="17" t="s">
        <v>34</v>
      </c>
      <c r="D3262" s="14" t="s">
        <v>41</v>
      </c>
      <c r="E3262" s="14" t="s">
        <v>45</v>
      </c>
      <c r="F3262" s="14">
        <v>0</v>
      </c>
      <c r="G3262" s="14">
        <v>0</v>
      </c>
      <c r="H3262" s="14">
        <v>5</v>
      </c>
      <c r="I3262" s="14">
        <v>0</v>
      </c>
      <c r="J3262" s="17">
        <v>0</v>
      </c>
      <c r="K3262" s="17">
        <v>5</v>
      </c>
    </row>
    <row r="3263" spans="1:11" x14ac:dyDescent="0.3">
      <c r="A3263" s="12">
        <v>2018</v>
      </c>
      <c r="B3263" s="17" t="s">
        <v>42</v>
      </c>
      <c r="C3263" s="17" t="s">
        <v>34</v>
      </c>
      <c r="D3263" s="14" t="s">
        <v>41</v>
      </c>
      <c r="E3263" s="14" t="s">
        <v>46</v>
      </c>
      <c r="F3263" s="14">
        <v>0</v>
      </c>
      <c r="G3263" s="14">
        <v>5</v>
      </c>
      <c r="H3263" s="14">
        <v>70</v>
      </c>
      <c r="I3263" s="14">
        <v>25</v>
      </c>
      <c r="J3263" s="17">
        <v>5</v>
      </c>
      <c r="K3263" s="17">
        <v>100</v>
      </c>
    </row>
    <row r="3264" spans="1:11" x14ac:dyDescent="0.3">
      <c r="A3264" s="12">
        <v>2018</v>
      </c>
      <c r="B3264" s="17" t="s">
        <v>42</v>
      </c>
      <c r="C3264" s="17" t="s">
        <v>34</v>
      </c>
      <c r="D3264" s="14" t="s">
        <v>47</v>
      </c>
      <c r="E3264" s="14" t="s">
        <v>169</v>
      </c>
      <c r="F3264" s="14">
        <v>0</v>
      </c>
      <c r="G3264" s="14">
        <v>0</v>
      </c>
      <c r="H3264" s="14">
        <v>185</v>
      </c>
      <c r="I3264" s="14">
        <v>45</v>
      </c>
      <c r="J3264" s="17">
        <v>10</v>
      </c>
      <c r="K3264" s="17">
        <v>240</v>
      </c>
    </row>
    <row r="3265" spans="1:11" x14ac:dyDescent="0.3">
      <c r="A3265" s="12">
        <v>2018</v>
      </c>
      <c r="B3265" s="17" t="s">
        <v>42</v>
      </c>
      <c r="C3265" s="17" t="s">
        <v>34</v>
      </c>
      <c r="D3265" s="14" t="s">
        <v>47</v>
      </c>
      <c r="E3265" s="14" t="s">
        <v>170</v>
      </c>
      <c r="F3265" s="14">
        <v>0</v>
      </c>
      <c r="G3265" s="14">
        <v>0</v>
      </c>
      <c r="H3265" s="14">
        <v>195</v>
      </c>
      <c r="I3265" s="14">
        <v>50</v>
      </c>
      <c r="J3265" s="17">
        <v>5</v>
      </c>
      <c r="K3265" s="17">
        <v>250</v>
      </c>
    </row>
    <row r="3266" spans="1:11" x14ac:dyDescent="0.3">
      <c r="A3266" s="12">
        <v>2018</v>
      </c>
      <c r="B3266" s="17" t="s">
        <v>42</v>
      </c>
      <c r="C3266" s="17" t="s">
        <v>34</v>
      </c>
      <c r="D3266" s="14" t="s">
        <v>47</v>
      </c>
      <c r="E3266" s="14" t="s">
        <v>171</v>
      </c>
      <c r="F3266" s="14">
        <v>15</v>
      </c>
      <c r="G3266" s="14">
        <v>60</v>
      </c>
      <c r="H3266" s="14">
        <v>370</v>
      </c>
      <c r="I3266" s="14">
        <v>70</v>
      </c>
      <c r="J3266" s="17">
        <v>10</v>
      </c>
      <c r="K3266" s="17">
        <v>530</v>
      </c>
    </row>
    <row r="3267" spans="1:11" x14ac:dyDescent="0.3">
      <c r="A3267" s="12">
        <v>2018</v>
      </c>
      <c r="B3267" s="17" t="s">
        <v>42</v>
      </c>
      <c r="C3267" s="17" t="s">
        <v>34</v>
      </c>
      <c r="D3267" s="14" t="s">
        <v>47</v>
      </c>
      <c r="E3267" s="14" t="s">
        <v>172</v>
      </c>
      <c r="F3267" s="14">
        <v>0</v>
      </c>
      <c r="G3267" s="14">
        <v>0</v>
      </c>
      <c r="H3267" s="14">
        <v>50</v>
      </c>
      <c r="I3267" s="14">
        <v>15</v>
      </c>
      <c r="J3267" s="17">
        <v>0</v>
      </c>
      <c r="K3267" s="17">
        <v>65</v>
      </c>
    </row>
    <row r="3268" spans="1:11" x14ac:dyDescent="0.3">
      <c r="A3268" s="12">
        <v>2018</v>
      </c>
      <c r="B3268" s="17" t="s">
        <v>42</v>
      </c>
      <c r="C3268" s="17" t="s">
        <v>34</v>
      </c>
      <c r="D3268" s="14" t="s">
        <v>47</v>
      </c>
      <c r="E3268" s="14" t="s">
        <v>43</v>
      </c>
      <c r="F3268" s="14">
        <v>0</v>
      </c>
      <c r="G3268" s="14">
        <v>0</v>
      </c>
      <c r="H3268" s="14">
        <v>0</v>
      </c>
      <c r="I3268" s="14">
        <v>0</v>
      </c>
      <c r="J3268" s="17">
        <v>0</v>
      </c>
      <c r="K3268" s="17">
        <v>0</v>
      </c>
    </row>
    <row r="3269" spans="1:11" x14ac:dyDescent="0.3">
      <c r="A3269" s="12">
        <v>2018</v>
      </c>
      <c r="B3269" s="17" t="s">
        <v>42</v>
      </c>
      <c r="C3269" s="17" t="s">
        <v>34</v>
      </c>
      <c r="D3269" s="14" t="s">
        <v>47</v>
      </c>
      <c r="E3269" s="14" t="s">
        <v>44</v>
      </c>
      <c r="F3269" s="14">
        <v>0</v>
      </c>
      <c r="G3269" s="14">
        <v>0</v>
      </c>
      <c r="H3269" s="14">
        <v>5</v>
      </c>
      <c r="I3269" s="14">
        <v>5</v>
      </c>
      <c r="J3269" s="17">
        <v>0</v>
      </c>
      <c r="K3269" s="17">
        <v>5</v>
      </c>
    </row>
    <row r="3270" spans="1:11" x14ac:dyDescent="0.3">
      <c r="A3270" s="12">
        <v>2018</v>
      </c>
      <c r="B3270" s="17" t="s">
        <v>42</v>
      </c>
      <c r="C3270" s="17" t="s">
        <v>34</v>
      </c>
      <c r="D3270" s="14" t="s">
        <v>47</v>
      </c>
      <c r="E3270" s="14" t="s">
        <v>45</v>
      </c>
      <c r="F3270" s="14">
        <v>0</v>
      </c>
      <c r="G3270" s="14">
        <v>0</v>
      </c>
      <c r="H3270" s="14">
        <v>5</v>
      </c>
      <c r="I3270" s="14">
        <v>0</v>
      </c>
      <c r="J3270" s="17">
        <v>0</v>
      </c>
      <c r="K3270" s="17">
        <v>5</v>
      </c>
    </row>
    <row r="3271" spans="1:11" x14ac:dyDescent="0.3">
      <c r="A3271" s="12">
        <v>2018</v>
      </c>
      <c r="B3271" s="17" t="s">
        <v>42</v>
      </c>
      <c r="C3271" s="17" t="s">
        <v>34</v>
      </c>
      <c r="D3271" s="14" t="s">
        <v>47</v>
      </c>
      <c r="E3271" s="14" t="s">
        <v>46</v>
      </c>
      <c r="F3271" s="14">
        <v>0</v>
      </c>
      <c r="G3271" s="14">
        <v>0</v>
      </c>
      <c r="H3271" s="14">
        <v>25</v>
      </c>
      <c r="I3271" s="14">
        <v>10</v>
      </c>
      <c r="J3271" s="17">
        <v>0</v>
      </c>
      <c r="K3271" s="17">
        <v>35</v>
      </c>
    </row>
    <row r="3272" spans="1:11" x14ac:dyDescent="0.3">
      <c r="A3272" s="12">
        <v>2018</v>
      </c>
      <c r="B3272" s="17" t="s">
        <v>42</v>
      </c>
      <c r="C3272" s="17" t="s">
        <v>9</v>
      </c>
      <c r="D3272" s="14" t="s">
        <v>41</v>
      </c>
      <c r="E3272" s="14" t="s">
        <v>43</v>
      </c>
      <c r="F3272" s="14">
        <v>0</v>
      </c>
      <c r="G3272" s="14">
        <v>5</v>
      </c>
      <c r="H3272" s="14">
        <v>175</v>
      </c>
      <c r="I3272" s="14">
        <v>195</v>
      </c>
      <c r="J3272" s="17">
        <v>85</v>
      </c>
      <c r="K3272" s="17">
        <v>460</v>
      </c>
    </row>
    <row r="3273" spans="1:11" x14ac:dyDescent="0.3">
      <c r="A3273" s="12">
        <v>2018</v>
      </c>
      <c r="B3273" s="17" t="s">
        <v>42</v>
      </c>
      <c r="C3273" s="17" t="s">
        <v>9</v>
      </c>
      <c r="D3273" s="14" t="s">
        <v>41</v>
      </c>
      <c r="E3273" s="14" t="s">
        <v>44</v>
      </c>
      <c r="F3273" s="14">
        <v>15</v>
      </c>
      <c r="G3273" s="14">
        <v>55</v>
      </c>
      <c r="H3273" s="14">
        <v>1055</v>
      </c>
      <c r="I3273" s="14">
        <v>595</v>
      </c>
      <c r="J3273" s="17">
        <v>205</v>
      </c>
      <c r="K3273" s="17">
        <v>1920</v>
      </c>
    </row>
    <row r="3274" spans="1:11" x14ac:dyDescent="0.3">
      <c r="A3274" s="12">
        <v>2018</v>
      </c>
      <c r="B3274" s="17" t="s">
        <v>42</v>
      </c>
      <c r="C3274" s="17" t="s">
        <v>9</v>
      </c>
      <c r="D3274" s="14" t="s">
        <v>41</v>
      </c>
      <c r="E3274" s="14" t="s">
        <v>45</v>
      </c>
      <c r="F3274" s="14">
        <v>5</v>
      </c>
      <c r="G3274" s="14">
        <v>10</v>
      </c>
      <c r="H3274" s="14">
        <v>235</v>
      </c>
      <c r="I3274" s="14">
        <v>95</v>
      </c>
      <c r="J3274" s="17">
        <v>10</v>
      </c>
      <c r="K3274" s="17">
        <v>355</v>
      </c>
    </row>
    <row r="3275" spans="1:11" x14ac:dyDescent="0.3">
      <c r="A3275" s="12">
        <v>2018</v>
      </c>
      <c r="B3275" s="17" t="s">
        <v>42</v>
      </c>
      <c r="C3275" s="17" t="s">
        <v>9</v>
      </c>
      <c r="D3275" s="14" t="s">
        <v>41</v>
      </c>
      <c r="E3275" s="14" t="s">
        <v>46</v>
      </c>
      <c r="F3275" s="14">
        <v>25</v>
      </c>
      <c r="G3275" s="14">
        <v>120</v>
      </c>
      <c r="H3275" s="14">
        <v>3545</v>
      </c>
      <c r="I3275" s="14">
        <v>1540</v>
      </c>
      <c r="J3275" s="17">
        <v>450</v>
      </c>
      <c r="K3275" s="17">
        <v>5680</v>
      </c>
    </row>
    <row r="3276" spans="1:11" x14ac:dyDescent="0.3">
      <c r="A3276" s="12">
        <v>2018</v>
      </c>
      <c r="B3276" s="17" t="s">
        <v>42</v>
      </c>
      <c r="C3276" s="17" t="s">
        <v>9</v>
      </c>
      <c r="D3276" s="14" t="s">
        <v>47</v>
      </c>
      <c r="E3276" s="14" t="s">
        <v>169</v>
      </c>
      <c r="F3276" s="14">
        <v>5</v>
      </c>
      <c r="G3276" s="14">
        <v>100</v>
      </c>
      <c r="H3276" s="14">
        <v>8200</v>
      </c>
      <c r="I3276" s="14">
        <v>2655</v>
      </c>
      <c r="J3276" s="17">
        <v>845</v>
      </c>
      <c r="K3276" s="17">
        <v>11810</v>
      </c>
    </row>
    <row r="3277" spans="1:11" x14ac:dyDescent="0.3">
      <c r="A3277" s="12">
        <v>2018</v>
      </c>
      <c r="B3277" s="17" t="s">
        <v>42</v>
      </c>
      <c r="C3277" s="17" t="s">
        <v>9</v>
      </c>
      <c r="D3277" s="14" t="s">
        <v>47</v>
      </c>
      <c r="E3277" s="14" t="s">
        <v>170</v>
      </c>
      <c r="F3277" s="14">
        <v>5</v>
      </c>
      <c r="G3277" s="14">
        <v>55</v>
      </c>
      <c r="H3277" s="14">
        <v>10515</v>
      </c>
      <c r="I3277" s="14">
        <v>3500</v>
      </c>
      <c r="J3277" s="17">
        <v>740</v>
      </c>
      <c r="K3277" s="17">
        <v>14815</v>
      </c>
    </row>
    <row r="3278" spans="1:11" x14ac:dyDescent="0.3">
      <c r="A3278" s="12">
        <v>2018</v>
      </c>
      <c r="B3278" s="17" t="s">
        <v>42</v>
      </c>
      <c r="C3278" s="17" t="s">
        <v>9</v>
      </c>
      <c r="D3278" s="14" t="s">
        <v>47</v>
      </c>
      <c r="E3278" s="14" t="s">
        <v>171</v>
      </c>
      <c r="F3278" s="14">
        <v>720</v>
      </c>
      <c r="G3278" s="14">
        <v>2270</v>
      </c>
      <c r="H3278" s="14">
        <v>12420</v>
      </c>
      <c r="I3278" s="14">
        <v>3125</v>
      </c>
      <c r="J3278" s="17">
        <v>965</v>
      </c>
      <c r="K3278" s="17">
        <v>19500</v>
      </c>
    </row>
    <row r="3279" spans="1:11" x14ac:dyDescent="0.3">
      <c r="A3279" s="12">
        <v>2018</v>
      </c>
      <c r="B3279" s="17" t="s">
        <v>42</v>
      </c>
      <c r="C3279" s="17" t="s">
        <v>9</v>
      </c>
      <c r="D3279" s="14" t="s">
        <v>47</v>
      </c>
      <c r="E3279" s="14" t="s">
        <v>172</v>
      </c>
      <c r="F3279" s="14">
        <v>0</v>
      </c>
      <c r="G3279" s="14">
        <v>35</v>
      </c>
      <c r="H3279" s="14">
        <v>1825</v>
      </c>
      <c r="I3279" s="14">
        <v>615</v>
      </c>
      <c r="J3279" s="17">
        <v>235</v>
      </c>
      <c r="K3279" s="17">
        <v>2705</v>
      </c>
    </row>
    <row r="3280" spans="1:11" x14ac:dyDescent="0.3">
      <c r="A3280" s="12">
        <v>2018</v>
      </c>
      <c r="B3280" s="17" t="s">
        <v>42</v>
      </c>
      <c r="C3280" s="17" t="s">
        <v>9</v>
      </c>
      <c r="D3280" s="14" t="s">
        <v>47</v>
      </c>
      <c r="E3280" s="14" t="s">
        <v>43</v>
      </c>
      <c r="F3280" s="14">
        <v>0</v>
      </c>
      <c r="G3280" s="14">
        <v>0</v>
      </c>
      <c r="H3280" s="14">
        <v>30</v>
      </c>
      <c r="I3280" s="14">
        <v>110</v>
      </c>
      <c r="J3280" s="17">
        <v>40</v>
      </c>
      <c r="K3280" s="17">
        <v>180</v>
      </c>
    </row>
    <row r="3281" spans="1:11" x14ac:dyDescent="0.3">
      <c r="A3281" s="12">
        <v>2018</v>
      </c>
      <c r="B3281" s="17" t="s">
        <v>42</v>
      </c>
      <c r="C3281" s="17" t="s">
        <v>9</v>
      </c>
      <c r="D3281" s="14" t="s">
        <v>47</v>
      </c>
      <c r="E3281" s="14" t="s">
        <v>44</v>
      </c>
      <c r="F3281" s="14">
        <v>0</v>
      </c>
      <c r="G3281" s="14">
        <v>0</v>
      </c>
      <c r="H3281" s="14">
        <v>230</v>
      </c>
      <c r="I3281" s="14">
        <v>275</v>
      </c>
      <c r="J3281" s="17">
        <v>75</v>
      </c>
      <c r="K3281" s="17">
        <v>580</v>
      </c>
    </row>
    <row r="3282" spans="1:11" x14ac:dyDescent="0.3">
      <c r="A3282" s="12">
        <v>2018</v>
      </c>
      <c r="B3282" s="17" t="s">
        <v>42</v>
      </c>
      <c r="C3282" s="17" t="s">
        <v>9</v>
      </c>
      <c r="D3282" s="14" t="s">
        <v>47</v>
      </c>
      <c r="E3282" s="14" t="s">
        <v>45</v>
      </c>
      <c r="F3282" s="14">
        <v>0</v>
      </c>
      <c r="G3282" s="14">
        <v>0</v>
      </c>
      <c r="H3282" s="14">
        <v>175</v>
      </c>
      <c r="I3282" s="14">
        <v>95</v>
      </c>
      <c r="J3282" s="17">
        <v>15</v>
      </c>
      <c r="K3282" s="17">
        <v>290</v>
      </c>
    </row>
    <row r="3283" spans="1:11" x14ac:dyDescent="0.3">
      <c r="A3283" s="12">
        <v>2018</v>
      </c>
      <c r="B3283" s="17" t="s">
        <v>42</v>
      </c>
      <c r="C3283" s="17" t="s">
        <v>9</v>
      </c>
      <c r="D3283" s="14" t="s">
        <v>47</v>
      </c>
      <c r="E3283" s="14" t="s">
        <v>46</v>
      </c>
      <c r="F3283" s="14">
        <v>0</v>
      </c>
      <c r="G3283" s="14">
        <v>15</v>
      </c>
      <c r="H3283" s="14">
        <v>1765</v>
      </c>
      <c r="I3283" s="14">
        <v>980</v>
      </c>
      <c r="J3283" s="17">
        <v>250</v>
      </c>
      <c r="K3283" s="17">
        <v>3005</v>
      </c>
    </row>
    <row r="3284" spans="1:11" x14ac:dyDescent="0.3">
      <c r="A3284" s="12">
        <v>2017</v>
      </c>
      <c r="B3284" s="17" t="s">
        <v>2</v>
      </c>
      <c r="C3284" s="17" t="s">
        <v>16</v>
      </c>
      <c r="D3284" s="14" t="s">
        <v>41</v>
      </c>
      <c r="E3284" s="14" t="s">
        <v>43</v>
      </c>
      <c r="F3284" s="14">
        <v>0</v>
      </c>
      <c r="G3284" s="14">
        <v>0</v>
      </c>
      <c r="H3284" s="14">
        <v>0</v>
      </c>
      <c r="I3284" s="14">
        <v>0</v>
      </c>
      <c r="J3284" s="17">
        <v>0</v>
      </c>
      <c r="K3284" s="17">
        <v>0</v>
      </c>
    </row>
    <row r="3285" spans="1:11" x14ac:dyDescent="0.3">
      <c r="A3285" s="12">
        <v>2017</v>
      </c>
      <c r="B3285" s="17" t="s">
        <v>2</v>
      </c>
      <c r="C3285" s="17" t="s">
        <v>16</v>
      </c>
      <c r="D3285" s="14" t="s">
        <v>41</v>
      </c>
      <c r="E3285" s="14" t="s">
        <v>44</v>
      </c>
      <c r="F3285" s="14">
        <v>0</v>
      </c>
      <c r="G3285" s="14">
        <v>0</v>
      </c>
      <c r="H3285" s="14">
        <v>0</v>
      </c>
      <c r="I3285" s="14">
        <v>0</v>
      </c>
      <c r="J3285" s="17">
        <v>0</v>
      </c>
      <c r="K3285" s="17">
        <v>0</v>
      </c>
    </row>
    <row r="3286" spans="1:11" x14ac:dyDescent="0.3">
      <c r="A3286" s="12">
        <v>2017</v>
      </c>
      <c r="B3286" s="17" t="s">
        <v>2</v>
      </c>
      <c r="C3286" s="17" t="s">
        <v>16</v>
      </c>
      <c r="D3286" s="14" t="s">
        <v>41</v>
      </c>
      <c r="E3286" s="14" t="s">
        <v>45</v>
      </c>
      <c r="F3286" s="14">
        <v>0</v>
      </c>
      <c r="G3286" s="14">
        <v>0</v>
      </c>
      <c r="H3286" s="14">
        <v>0</v>
      </c>
      <c r="I3286" s="14">
        <v>0</v>
      </c>
      <c r="J3286" s="17">
        <v>0</v>
      </c>
      <c r="K3286" s="17">
        <v>0</v>
      </c>
    </row>
    <row r="3287" spans="1:11" x14ac:dyDescent="0.3">
      <c r="A3287" s="12">
        <v>2017</v>
      </c>
      <c r="B3287" s="17" t="s">
        <v>2</v>
      </c>
      <c r="C3287" s="17" t="s">
        <v>16</v>
      </c>
      <c r="D3287" s="14" t="s">
        <v>41</v>
      </c>
      <c r="E3287" s="14" t="s">
        <v>46</v>
      </c>
      <c r="F3287" s="14">
        <v>0</v>
      </c>
      <c r="G3287" s="14">
        <v>0</v>
      </c>
      <c r="H3287" s="14">
        <v>0</v>
      </c>
      <c r="I3287" s="14">
        <v>0</v>
      </c>
      <c r="J3287" s="17">
        <v>0</v>
      </c>
      <c r="K3287" s="17">
        <v>0</v>
      </c>
    </row>
    <row r="3288" spans="1:11" x14ac:dyDescent="0.3">
      <c r="A3288" s="12">
        <v>2017</v>
      </c>
      <c r="B3288" s="17" t="s">
        <v>2</v>
      </c>
      <c r="C3288" s="17" t="s">
        <v>16</v>
      </c>
      <c r="D3288" s="14" t="s">
        <v>47</v>
      </c>
      <c r="E3288" s="14" t="s">
        <v>169</v>
      </c>
      <c r="F3288" s="14">
        <v>0</v>
      </c>
      <c r="G3288" s="14">
        <v>0</v>
      </c>
      <c r="H3288" s="14">
        <v>0</v>
      </c>
      <c r="I3288" s="14">
        <v>0</v>
      </c>
      <c r="J3288" s="17">
        <v>0</v>
      </c>
      <c r="K3288" s="17">
        <v>0</v>
      </c>
    </row>
    <row r="3289" spans="1:11" x14ac:dyDescent="0.3">
      <c r="A3289" s="12">
        <v>2017</v>
      </c>
      <c r="B3289" s="17" t="s">
        <v>2</v>
      </c>
      <c r="C3289" s="17" t="s">
        <v>16</v>
      </c>
      <c r="D3289" s="14" t="s">
        <v>47</v>
      </c>
      <c r="E3289" s="14" t="s">
        <v>170</v>
      </c>
      <c r="F3289" s="14">
        <v>0</v>
      </c>
      <c r="G3289" s="14">
        <v>0</v>
      </c>
      <c r="H3289" s="14">
        <v>0</v>
      </c>
      <c r="I3289" s="14">
        <v>0</v>
      </c>
      <c r="J3289" s="17">
        <v>0</v>
      </c>
      <c r="K3289" s="17">
        <v>0</v>
      </c>
    </row>
    <row r="3290" spans="1:11" x14ac:dyDescent="0.3">
      <c r="A3290" s="12">
        <v>2017</v>
      </c>
      <c r="B3290" s="17" t="s">
        <v>2</v>
      </c>
      <c r="C3290" s="17" t="s">
        <v>16</v>
      </c>
      <c r="D3290" s="14" t="s">
        <v>47</v>
      </c>
      <c r="E3290" s="14" t="s">
        <v>171</v>
      </c>
      <c r="F3290" s="14">
        <v>0</v>
      </c>
      <c r="G3290" s="14">
        <v>0</v>
      </c>
      <c r="H3290" s="14">
        <v>0</v>
      </c>
      <c r="I3290" s="14">
        <v>0</v>
      </c>
      <c r="J3290" s="17">
        <v>0</v>
      </c>
      <c r="K3290" s="17">
        <v>0</v>
      </c>
    </row>
    <row r="3291" spans="1:11" x14ac:dyDescent="0.3">
      <c r="A3291" s="12">
        <v>2017</v>
      </c>
      <c r="B3291" s="17" t="s">
        <v>2</v>
      </c>
      <c r="C3291" s="17" t="s">
        <v>16</v>
      </c>
      <c r="D3291" s="14" t="s">
        <v>47</v>
      </c>
      <c r="E3291" s="14" t="s">
        <v>172</v>
      </c>
      <c r="F3291" s="14">
        <v>0</v>
      </c>
      <c r="G3291" s="14">
        <v>0</v>
      </c>
      <c r="H3291" s="14">
        <v>0</v>
      </c>
      <c r="I3291" s="14">
        <v>0</v>
      </c>
      <c r="J3291" s="17">
        <v>0</v>
      </c>
      <c r="K3291" s="17">
        <v>0</v>
      </c>
    </row>
    <row r="3292" spans="1:11" x14ac:dyDescent="0.3">
      <c r="A3292" s="12">
        <v>2017</v>
      </c>
      <c r="B3292" s="17" t="s">
        <v>2</v>
      </c>
      <c r="C3292" s="17" t="s">
        <v>16</v>
      </c>
      <c r="D3292" s="14" t="s">
        <v>47</v>
      </c>
      <c r="E3292" s="14" t="s">
        <v>43</v>
      </c>
      <c r="F3292" s="14">
        <v>0</v>
      </c>
      <c r="G3292" s="14">
        <v>0</v>
      </c>
      <c r="H3292" s="14">
        <v>0</v>
      </c>
      <c r="I3292" s="14">
        <v>0</v>
      </c>
      <c r="J3292" s="17">
        <v>0</v>
      </c>
      <c r="K3292" s="17">
        <v>0</v>
      </c>
    </row>
    <row r="3293" spans="1:11" x14ac:dyDescent="0.3">
      <c r="A3293" s="12">
        <v>2017</v>
      </c>
      <c r="B3293" s="17" t="s">
        <v>2</v>
      </c>
      <c r="C3293" s="17" t="s">
        <v>16</v>
      </c>
      <c r="D3293" s="14" t="s">
        <v>47</v>
      </c>
      <c r="E3293" s="14" t="s">
        <v>44</v>
      </c>
      <c r="F3293" s="14">
        <v>0</v>
      </c>
      <c r="G3293" s="14">
        <v>0</v>
      </c>
      <c r="H3293" s="14">
        <v>0</v>
      </c>
      <c r="I3293" s="14">
        <v>0</v>
      </c>
      <c r="J3293" s="17">
        <v>0</v>
      </c>
      <c r="K3293" s="17">
        <v>0</v>
      </c>
    </row>
    <row r="3294" spans="1:11" x14ac:dyDescent="0.3">
      <c r="A3294" s="12">
        <v>2017</v>
      </c>
      <c r="B3294" s="17" t="s">
        <v>2</v>
      </c>
      <c r="C3294" s="17" t="s">
        <v>16</v>
      </c>
      <c r="D3294" s="14" t="s">
        <v>47</v>
      </c>
      <c r="E3294" s="14" t="s">
        <v>45</v>
      </c>
      <c r="F3294" s="14">
        <v>0</v>
      </c>
      <c r="G3294" s="14">
        <v>0</v>
      </c>
      <c r="H3294" s="14">
        <v>0</v>
      </c>
      <c r="I3294" s="14">
        <v>0</v>
      </c>
      <c r="J3294" s="17">
        <v>0</v>
      </c>
      <c r="K3294" s="17">
        <v>0</v>
      </c>
    </row>
    <row r="3295" spans="1:11" x14ac:dyDescent="0.3">
      <c r="A3295" s="12">
        <v>2017</v>
      </c>
      <c r="B3295" s="17" t="s">
        <v>2</v>
      </c>
      <c r="C3295" s="17" t="s">
        <v>16</v>
      </c>
      <c r="D3295" s="14" t="s">
        <v>47</v>
      </c>
      <c r="E3295" s="14" t="s">
        <v>46</v>
      </c>
      <c r="F3295" s="14">
        <v>0</v>
      </c>
      <c r="G3295" s="14">
        <v>0</v>
      </c>
      <c r="H3295" s="14">
        <v>0</v>
      </c>
      <c r="I3295" s="14">
        <v>0</v>
      </c>
      <c r="J3295" s="17">
        <v>0</v>
      </c>
      <c r="K3295" s="17">
        <v>0</v>
      </c>
    </row>
    <row r="3296" spans="1:11" x14ac:dyDescent="0.3">
      <c r="A3296" s="12">
        <v>2017</v>
      </c>
      <c r="B3296" s="17" t="s">
        <v>2</v>
      </c>
      <c r="C3296" s="17" t="s">
        <v>17</v>
      </c>
      <c r="D3296" s="14" t="s">
        <v>41</v>
      </c>
      <c r="E3296" s="14" t="s">
        <v>43</v>
      </c>
      <c r="F3296" s="14">
        <v>0</v>
      </c>
      <c r="G3296" s="14">
        <v>0</v>
      </c>
      <c r="H3296" s="14">
        <v>0</v>
      </c>
      <c r="I3296" s="14">
        <v>0</v>
      </c>
      <c r="J3296" s="17">
        <v>0</v>
      </c>
      <c r="K3296" s="17">
        <v>0</v>
      </c>
    </row>
    <row r="3297" spans="1:11" x14ac:dyDescent="0.3">
      <c r="A3297" s="12">
        <v>2017</v>
      </c>
      <c r="B3297" s="17" t="s">
        <v>2</v>
      </c>
      <c r="C3297" s="17" t="s">
        <v>17</v>
      </c>
      <c r="D3297" s="14" t="s">
        <v>41</v>
      </c>
      <c r="E3297" s="14" t="s">
        <v>44</v>
      </c>
      <c r="F3297" s="14">
        <v>0</v>
      </c>
      <c r="G3297" s="14">
        <v>0</v>
      </c>
      <c r="H3297" s="14">
        <v>0</v>
      </c>
      <c r="I3297" s="14">
        <v>0</v>
      </c>
      <c r="J3297" s="17">
        <v>0</v>
      </c>
      <c r="K3297" s="17">
        <v>0</v>
      </c>
    </row>
    <row r="3298" spans="1:11" x14ac:dyDescent="0.3">
      <c r="A3298" s="12">
        <v>2017</v>
      </c>
      <c r="B3298" s="17" t="s">
        <v>2</v>
      </c>
      <c r="C3298" s="17" t="s">
        <v>17</v>
      </c>
      <c r="D3298" s="14" t="s">
        <v>41</v>
      </c>
      <c r="E3298" s="14" t="s">
        <v>45</v>
      </c>
      <c r="F3298" s="14">
        <v>0</v>
      </c>
      <c r="G3298" s="14">
        <v>0</v>
      </c>
      <c r="H3298" s="14">
        <v>0</v>
      </c>
      <c r="I3298" s="14">
        <v>0</v>
      </c>
      <c r="J3298" s="17">
        <v>0</v>
      </c>
      <c r="K3298" s="17">
        <v>0</v>
      </c>
    </row>
    <row r="3299" spans="1:11" x14ac:dyDescent="0.3">
      <c r="A3299" s="12">
        <v>2017</v>
      </c>
      <c r="B3299" s="17" t="s">
        <v>2</v>
      </c>
      <c r="C3299" s="17" t="s">
        <v>17</v>
      </c>
      <c r="D3299" s="14" t="s">
        <v>41</v>
      </c>
      <c r="E3299" s="14" t="s">
        <v>46</v>
      </c>
      <c r="F3299" s="14">
        <v>0</v>
      </c>
      <c r="G3299" s="14">
        <v>0</v>
      </c>
      <c r="H3299" s="14">
        <v>0</v>
      </c>
      <c r="I3299" s="14">
        <v>0</v>
      </c>
      <c r="J3299" s="17">
        <v>0</v>
      </c>
      <c r="K3299" s="17">
        <v>0</v>
      </c>
    </row>
    <row r="3300" spans="1:11" x14ac:dyDescent="0.3">
      <c r="A3300" s="12">
        <v>2017</v>
      </c>
      <c r="B3300" s="17" t="s">
        <v>2</v>
      </c>
      <c r="C3300" s="17" t="s">
        <v>17</v>
      </c>
      <c r="D3300" s="14" t="s">
        <v>47</v>
      </c>
      <c r="E3300" s="14" t="s">
        <v>169</v>
      </c>
      <c r="F3300" s="14">
        <v>0</v>
      </c>
      <c r="G3300" s="14">
        <v>0</v>
      </c>
      <c r="H3300" s="14">
        <v>0</v>
      </c>
      <c r="I3300" s="14">
        <v>0</v>
      </c>
      <c r="J3300" s="17">
        <v>0</v>
      </c>
      <c r="K3300" s="17">
        <v>0</v>
      </c>
    </row>
    <row r="3301" spans="1:11" x14ac:dyDescent="0.3">
      <c r="A3301" s="12">
        <v>2017</v>
      </c>
      <c r="B3301" s="17" t="s">
        <v>2</v>
      </c>
      <c r="C3301" s="17" t="s">
        <v>17</v>
      </c>
      <c r="D3301" s="14" t="s">
        <v>47</v>
      </c>
      <c r="E3301" s="14" t="s">
        <v>170</v>
      </c>
      <c r="F3301" s="14">
        <v>0</v>
      </c>
      <c r="G3301" s="14">
        <v>0</v>
      </c>
      <c r="H3301" s="14">
        <v>0</v>
      </c>
      <c r="I3301" s="14">
        <v>0</v>
      </c>
      <c r="J3301" s="17">
        <v>0</v>
      </c>
      <c r="K3301" s="17">
        <v>0</v>
      </c>
    </row>
    <row r="3302" spans="1:11" x14ac:dyDescent="0.3">
      <c r="A3302" s="12">
        <v>2017</v>
      </c>
      <c r="B3302" s="17" t="s">
        <v>2</v>
      </c>
      <c r="C3302" s="17" t="s">
        <v>17</v>
      </c>
      <c r="D3302" s="14" t="s">
        <v>47</v>
      </c>
      <c r="E3302" s="14" t="s">
        <v>171</v>
      </c>
      <c r="F3302" s="14">
        <v>0</v>
      </c>
      <c r="G3302" s="14">
        <v>0</v>
      </c>
      <c r="H3302" s="14">
        <v>0</v>
      </c>
      <c r="I3302" s="14">
        <v>0</v>
      </c>
      <c r="J3302" s="17">
        <v>0</v>
      </c>
      <c r="K3302" s="17">
        <v>0</v>
      </c>
    </row>
    <row r="3303" spans="1:11" x14ac:dyDescent="0.3">
      <c r="A3303" s="12">
        <v>2017</v>
      </c>
      <c r="B3303" s="17" t="s">
        <v>2</v>
      </c>
      <c r="C3303" s="17" t="s">
        <v>17</v>
      </c>
      <c r="D3303" s="14" t="s">
        <v>47</v>
      </c>
      <c r="E3303" s="14" t="s">
        <v>172</v>
      </c>
      <c r="F3303" s="14">
        <v>0</v>
      </c>
      <c r="G3303" s="14">
        <v>0</v>
      </c>
      <c r="H3303" s="14">
        <v>0</v>
      </c>
      <c r="I3303" s="14">
        <v>0</v>
      </c>
      <c r="J3303" s="17">
        <v>0</v>
      </c>
      <c r="K3303" s="17">
        <v>0</v>
      </c>
    </row>
    <row r="3304" spans="1:11" x14ac:dyDescent="0.3">
      <c r="A3304" s="12">
        <v>2017</v>
      </c>
      <c r="B3304" s="17" t="s">
        <v>2</v>
      </c>
      <c r="C3304" s="17" t="s">
        <v>17</v>
      </c>
      <c r="D3304" s="14" t="s">
        <v>47</v>
      </c>
      <c r="E3304" s="14" t="s">
        <v>43</v>
      </c>
      <c r="F3304" s="14">
        <v>0</v>
      </c>
      <c r="G3304" s="14">
        <v>0</v>
      </c>
      <c r="H3304" s="14">
        <v>0</v>
      </c>
      <c r="I3304" s="14">
        <v>0</v>
      </c>
      <c r="J3304" s="17">
        <v>0</v>
      </c>
      <c r="K3304" s="17">
        <v>0</v>
      </c>
    </row>
    <row r="3305" spans="1:11" x14ac:dyDescent="0.3">
      <c r="A3305" s="12">
        <v>2017</v>
      </c>
      <c r="B3305" s="17" t="s">
        <v>2</v>
      </c>
      <c r="C3305" s="17" t="s">
        <v>17</v>
      </c>
      <c r="D3305" s="14" t="s">
        <v>47</v>
      </c>
      <c r="E3305" s="14" t="s">
        <v>44</v>
      </c>
      <c r="F3305" s="14">
        <v>0</v>
      </c>
      <c r="G3305" s="14">
        <v>0</v>
      </c>
      <c r="H3305" s="14">
        <v>0</v>
      </c>
      <c r="I3305" s="14">
        <v>0</v>
      </c>
      <c r="J3305" s="17">
        <v>0</v>
      </c>
      <c r="K3305" s="17">
        <v>0</v>
      </c>
    </row>
    <row r="3306" spans="1:11" x14ac:dyDescent="0.3">
      <c r="A3306" s="12">
        <v>2017</v>
      </c>
      <c r="B3306" s="17" t="s">
        <v>2</v>
      </c>
      <c r="C3306" s="17" t="s">
        <v>17</v>
      </c>
      <c r="D3306" s="14" t="s">
        <v>47</v>
      </c>
      <c r="E3306" s="14" t="s">
        <v>45</v>
      </c>
      <c r="F3306" s="14">
        <v>0</v>
      </c>
      <c r="G3306" s="14">
        <v>0</v>
      </c>
      <c r="H3306" s="14">
        <v>0</v>
      </c>
      <c r="I3306" s="14">
        <v>0</v>
      </c>
      <c r="J3306" s="17">
        <v>0</v>
      </c>
      <c r="K3306" s="17">
        <v>0</v>
      </c>
    </row>
    <row r="3307" spans="1:11" x14ac:dyDescent="0.3">
      <c r="A3307" s="12">
        <v>2017</v>
      </c>
      <c r="B3307" s="17" t="s">
        <v>2</v>
      </c>
      <c r="C3307" s="17" t="s">
        <v>17</v>
      </c>
      <c r="D3307" s="14" t="s">
        <v>47</v>
      </c>
      <c r="E3307" s="14" t="s">
        <v>46</v>
      </c>
      <c r="F3307" s="14">
        <v>0</v>
      </c>
      <c r="G3307" s="14">
        <v>0</v>
      </c>
      <c r="H3307" s="14">
        <v>0</v>
      </c>
      <c r="I3307" s="14">
        <v>0</v>
      </c>
      <c r="J3307" s="17">
        <v>0</v>
      </c>
      <c r="K3307" s="17">
        <v>0</v>
      </c>
    </row>
    <row r="3308" spans="1:11" x14ac:dyDescent="0.3">
      <c r="A3308" s="12">
        <v>2017</v>
      </c>
      <c r="B3308" s="17" t="s">
        <v>2</v>
      </c>
      <c r="C3308" s="17" t="s">
        <v>18</v>
      </c>
      <c r="D3308" s="14" t="s">
        <v>41</v>
      </c>
      <c r="E3308" s="14" t="s">
        <v>43</v>
      </c>
      <c r="F3308" s="14">
        <v>0</v>
      </c>
      <c r="G3308" s="14">
        <v>0</v>
      </c>
      <c r="H3308" s="14">
        <v>0</v>
      </c>
      <c r="I3308" s="14">
        <v>0</v>
      </c>
      <c r="J3308" s="17">
        <v>0</v>
      </c>
      <c r="K3308" s="17">
        <v>0</v>
      </c>
    </row>
    <row r="3309" spans="1:11" x14ac:dyDescent="0.3">
      <c r="A3309" s="12">
        <v>2017</v>
      </c>
      <c r="B3309" s="17" t="s">
        <v>2</v>
      </c>
      <c r="C3309" s="17" t="s">
        <v>18</v>
      </c>
      <c r="D3309" s="14" t="s">
        <v>41</v>
      </c>
      <c r="E3309" s="14" t="s">
        <v>44</v>
      </c>
      <c r="F3309" s="14">
        <v>0</v>
      </c>
      <c r="G3309" s="14">
        <v>0</v>
      </c>
      <c r="H3309" s="14">
        <v>0</v>
      </c>
      <c r="I3309" s="14">
        <v>0</v>
      </c>
      <c r="J3309" s="17">
        <v>0</v>
      </c>
      <c r="K3309" s="17">
        <v>5</v>
      </c>
    </row>
    <row r="3310" spans="1:11" x14ac:dyDescent="0.3">
      <c r="A3310" s="12">
        <v>2017</v>
      </c>
      <c r="B3310" s="17" t="s">
        <v>2</v>
      </c>
      <c r="C3310" s="17" t="s">
        <v>18</v>
      </c>
      <c r="D3310" s="14" t="s">
        <v>41</v>
      </c>
      <c r="E3310" s="14" t="s">
        <v>45</v>
      </c>
      <c r="F3310" s="14">
        <v>0</v>
      </c>
      <c r="G3310" s="14">
        <v>0</v>
      </c>
      <c r="H3310" s="14">
        <v>0</v>
      </c>
      <c r="I3310" s="14">
        <v>0</v>
      </c>
      <c r="J3310" s="17">
        <v>0</v>
      </c>
      <c r="K3310" s="17">
        <v>0</v>
      </c>
    </row>
    <row r="3311" spans="1:11" x14ac:dyDescent="0.3">
      <c r="A3311" s="12">
        <v>2017</v>
      </c>
      <c r="B3311" s="17" t="s">
        <v>2</v>
      </c>
      <c r="C3311" s="17" t="s">
        <v>18</v>
      </c>
      <c r="D3311" s="14" t="s">
        <v>41</v>
      </c>
      <c r="E3311" s="14" t="s">
        <v>46</v>
      </c>
      <c r="F3311" s="14">
        <v>0</v>
      </c>
      <c r="G3311" s="14">
        <v>0</v>
      </c>
      <c r="H3311" s="14">
        <v>10</v>
      </c>
      <c r="I3311" s="14">
        <v>0</v>
      </c>
      <c r="J3311" s="17">
        <v>0</v>
      </c>
      <c r="K3311" s="17">
        <v>10</v>
      </c>
    </row>
    <row r="3312" spans="1:11" x14ac:dyDescent="0.3">
      <c r="A3312" s="12">
        <v>2017</v>
      </c>
      <c r="B3312" s="17" t="s">
        <v>2</v>
      </c>
      <c r="C3312" s="17" t="s">
        <v>18</v>
      </c>
      <c r="D3312" s="14" t="s">
        <v>47</v>
      </c>
      <c r="E3312" s="14" t="s">
        <v>169</v>
      </c>
      <c r="F3312" s="14">
        <v>0</v>
      </c>
      <c r="G3312" s="14">
        <v>0</v>
      </c>
      <c r="H3312" s="14">
        <v>20</v>
      </c>
      <c r="I3312" s="14">
        <v>15</v>
      </c>
      <c r="J3312" s="17">
        <v>5</v>
      </c>
      <c r="K3312" s="17">
        <v>35</v>
      </c>
    </row>
    <row r="3313" spans="1:11" x14ac:dyDescent="0.3">
      <c r="A3313" s="12">
        <v>2017</v>
      </c>
      <c r="B3313" s="17" t="s">
        <v>2</v>
      </c>
      <c r="C3313" s="17" t="s">
        <v>18</v>
      </c>
      <c r="D3313" s="14" t="s">
        <v>47</v>
      </c>
      <c r="E3313" s="14" t="s">
        <v>170</v>
      </c>
      <c r="F3313" s="14">
        <v>0</v>
      </c>
      <c r="G3313" s="14">
        <v>0</v>
      </c>
      <c r="H3313" s="14">
        <v>20</v>
      </c>
      <c r="I3313" s="14">
        <v>5</v>
      </c>
      <c r="J3313" s="17">
        <v>0</v>
      </c>
      <c r="K3313" s="17">
        <v>25</v>
      </c>
    </row>
    <row r="3314" spans="1:11" x14ac:dyDescent="0.3">
      <c r="A3314" s="12">
        <v>2017</v>
      </c>
      <c r="B3314" s="17" t="s">
        <v>2</v>
      </c>
      <c r="C3314" s="17" t="s">
        <v>18</v>
      </c>
      <c r="D3314" s="14" t="s">
        <v>47</v>
      </c>
      <c r="E3314" s="14" t="s">
        <v>171</v>
      </c>
      <c r="F3314" s="14">
        <v>5</v>
      </c>
      <c r="G3314" s="14">
        <v>5</v>
      </c>
      <c r="H3314" s="14">
        <v>25</v>
      </c>
      <c r="I3314" s="14">
        <v>15</v>
      </c>
      <c r="J3314" s="17">
        <v>10</v>
      </c>
      <c r="K3314" s="17">
        <v>60</v>
      </c>
    </row>
    <row r="3315" spans="1:11" x14ac:dyDescent="0.3">
      <c r="A3315" s="12">
        <v>2017</v>
      </c>
      <c r="B3315" s="17" t="s">
        <v>2</v>
      </c>
      <c r="C3315" s="17" t="s">
        <v>18</v>
      </c>
      <c r="D3315" s="14" t="s">
        <v>47</v>
      </c>
      <c r="E3315" s="14" t="s">
        <v>172</v>
      </c>
      <c r="F3315" s="14">
        <v>0</v>
      </c>
      <c r="G3315" s="14">
        <v>0</v>
      </c>
      <c r="H3315" s="14">
        <v>5</v>
      </c>
      <c r="I3315" s="14">
        <v>10</v>
      </c>
      <c r="J3315" s="17">
        <v>5</v>
      </c>
      <c r="K3315" s="17">
        <v>20</v>
      </c>
    </row>
    <row r="3316" spans="1:11" x14ac:dyDescent="0.3">
      <c r="A3316" s="12">
        <v>2017</v>
      </c>
      <c r="B3316" s="17" t="s">
        <v>2</v>
      </c>
      <c r="C3316" s="17" t="s">
        <v>18</v>
      </c>
      <c r="D3316" s="14" t="s">
        <v>47</v>
      </c>
      <c r="E3316" s="14" t="s">
        <v>43</v>
      </c>
      <c r="F3316" s="14">
        <v>0</v>
      </c>
      <c r="G3316" s="14">
        <v>0</v>
      </c>
      <c r="H3316" s="14">
        <v>0</v>
      </c>
      <c r="I3316" s="14">
        <v>0</v>
      </c>
      <c r="J3316" s="17">
        <v>0</v>
      </c>
      <c r="K3316" s="17">
        <v>0</v>
      </c>
    </row>
    <row r="3317" spans="1:11" x14ac:dyDescent="0.3">
      <c r="A3317" s="12">
        <v>2017</v>
      </c>
      <c r="B3317" s="17" t="s">
        <v>2</v>
      </c>
      <c r="C3317" s="17" t="s">
        <v>18</v>
      </c>
      <c r="D3317" s="14" t="s">
        <v>47</v>
      </c>
      <c r="E3317" s="14" t="s">
        <v>44</v>
      </c>
      <c r="F3317" s="14">
        <v>0</v>
      </c>
      <c r="G3317" s="14">
        <v>0</v>
      </c>
      <c r="H3317" s="14">
        <v>0</v>
      </c>
      <c r="I3317" s="14">
        <v>0</v>
      </c>
      <c r="J3317" s="17">
        <v>0</v>
      </c>
      <c r="K3317" s="17">
        <v>0</v>
      </c>
    </row>
    <row r="3318" spans="1:11" x14ac:dyDescent="0.3">
      <c r="A3318" s="12">
        <v>2017</v>
      </c>
      <c r="B3318" s="17" t="s">
        <v>2</v>
      </c>
      <c r="C3318" s="17" t="s">
        <v>18</v>
      </c>
      <c r="D3318" s="14" t="s">
        <v>47</v>
      </c>
      <c r="E3318" s="14" t="s">
        <v>45</v>
      </c>
      <c r="F3318" s="14">
        <v>0</v>
      </c>
      <c r="G3318" s="14">
        <v>0</v>
      </c>
      <c r="H3318" s="14">
        <v>0</v>
      </c>
      <c r="I3318" s="14">
        <v>0</v>
      </c>
      <c r="J3318" s="17">
        <v>0</v>
      </c>
      <c r="K3318" s="17">
        <v>0</v>
      </c>
    </row>
    <row r="3319" spans="1:11" x14ac:dyDescent="0.3">
      <c r="A3319" s="12">
        <v>2017</v>
      </c>
      <c r="B3319" s="17" t="s">
        <v>2</v>
      </c>
      <c r="C3319" s="17" t="s">
        <v>18</v>
      </c>
      <c r="D3319" s="14" t="s">
        <v>47</v>
      </c>
      <c r="E3319" s="14" t="s">
        <v>46</v>
      </c>
      <c r="F3319" s="14">
        <v>0</v>
      </c>
      <c r="G3319" s="14">
        <v>0</v>
      </c>
      <c r="H3319" s="14">
        <v>0</v>
      </c>
      <c r="I3319" s="14">
        <v>0</v>
      </c>
      <c r="J3319" s="17">
        <v>0</v>
      </c>
      <c r="K3319" s="17">
        <v>5</v>
      </c>
    </row>
    <row r="3320" spans="1:11" x14ac:dyDescent="0.3">
      <c r="A3320" s="12">
        <v>2017</v>
      </c>
      <c r="B3320" s="17" t="s">
        <v>2</v>
      </c>
      <c r="C3320" s="17" t="s">
        <v>19</v>
      </c>
      <c r="D3320" s="14" t="s">
        <v>41</v>
      </c>
      <c r="E3320" s="14" t="s">
        <v>43</v>
      </c>
      <c r="F3320" s="14">
        <v>0</v>
      </c>
      <c r="G3320" s="14">
        <v>0</v>
      </c>
      <c r="H3320" s="14">
        <v>0</v>
      </c>
      <c r="I3320" s="14">
        <v>0</v>
      </c>
      <c r="J3320" s="17">
        <v>0</v>
      </c>
      <c r="K3320" s="17">
        <v>0</v>
      </c>
    </row>
    <row r="3321" spans="1:11" x14ac:dyDescent="0.3">
      <c r="A3321" s="12">
        <v>2017</v>
      </c>
      <c r="B3321" s="17" t="s">
        <v>2</v>
      </c>
      <c r="C3321" s="17" t="s">
        <v>19</v>
      </c>
      <c r="D3321" s="14" t="s">
        <v>41</v>
      </c>
      <c r="E3321" s="14" t="s">
        <v>44</v>
      </c>
      <c r="F3321" s="14">
        <v>0</v>
      </c>
      <c r="G3321" s="14">
        <v>0</v>
      </c>
      <c r="H3321" s="14">
        <v>0</v>
      </c>
      <c r="I3321" s="14">
        <v>0</v>
      </c>
      <c r="J3321" s="17">
        <v>0</v>
      </c>
      <c r="K3321" s="17">
        <v>0</v>
      </c>
    </row>
    <row r="3322" spans="1:11" x14ac:dyDescent="0.3">
      <c r="A3322" s="12">
        <v>2017</v>
      </c>
      <c r="B3322" s="17" t="s">
        <v>2</v>
      </c>
      <c r="C3322" s="17" t="s">
        <v>19</v>
      </c>
      <c r="D3322" s="14" t="s">
        <v>41</v>
      </c>
      <c r="E3322" s="14" t="s">
        <v>45</v>
      </c>
      <c r="F3322" s="14">
        <v>0</v>
      </c>
      <c r="G3322" s="14">
        <v>0</v>
      </c>
      <c r="H3322" s="14">
        <v>0</v>
      </c>
      <c r="I3322" s="14">
        <v>0</v>
      </c>
      <c r="J3322" s="17">
        <v>0</v>
      </c>
      <c r="K3322" s="17">
        <v>0</v>
      </c>
    </row>
    <row r="3323" spans="1:11" x14ac:dyDescent="0.3">
      <c r="A3323" s="12">
        <v>2017</v>
      </c>
      <c r="B3323" s="17" t="s">
        <v>2</v>
      </c>
      <c r="C3323" s="17" t="s">
        <v>19</v>
      </c>
      <c r="D3323" s="14" t="s">
        <v>41</v>
      </c>
      <c r="E3323" s="14" t="s">
        <v>46</v>
      </c>
      <c r="F3323" s="14">
        <v>0</v>
      </c>
      <c r="G3323" s="14">
        <v>0</v>
      </c>
      <c r="H3323" s="14">
        <v>0</v>
      </c>
      <c r="I3323" s="14">
        <v>0</v>
      </c>
      <c r="J3323" s="17">
        <v>0</v>
      </c>
      <c r="K3323" s="17">
        <v>5</v>
      </c>
    </row>
    <row r="3324" spans="1:11" x14ac:dyDescent="0.3">
      <c r="A3324" s="12">
        <v>2017</v>
      </c>
      <c r="B3324" s="17" t="s">
        <v>2</v>
      </c>
      <c r="C3324" s="17" t="s">
        <v>19</v>
      </c>
      <c r="D3324" s="14" t="s">
        <v>47</v>
      </c>
      <c r="E3324" s="14" t="s">
        <v>169</v>
      </c>
      <c r="F3324" s="14">
        <v>0</v>
      </c>
      <c r="G3324" s="14">
        <v>0</v>
      </c>
      <c r="H3324" s="14">
        <v>0</v>
      </c>
      <c r="I3324" s="14">
        <v>0</v>
      </c>
      <c r="J3324" s="17">
        <v>0</v>
      </c>
      <c r="K3324" s="17">
        <v>0</v>
      </c>
    </row>
    <row r="3325" spans="1:11" x14ac:dyDescent="0.3">
      <c r="A3325" s="12">
        <v>2017</v>
      </c>
      <c r="B3325" s="17" t="s">
        <v>2</v>
      </c>
      <c r="C3325" s="17" t="s">
        <v>19</v>
      </c>
      <c r="D3325" s="14" t="s">
        <v>47</v>
      </c>
      <c r="E3325" s="14" t="s">
        <v>170</v>
      </c>
      <c r="F3325" s="14">
        <v>0</v>
      </c>
      <c r="G3325" s="14">
        <v>0</v>
      </c>
      <c r="H3325" s="14">
        <v>0</v>
      </c>
      <c r="I3325" s="14">
        <v>0</v>
      </c>
      <c r="J3325" s="17">
        <v>0</v>
      </c>
      <c r="K3325" s="17">
        <v>5</v>
      </c>
    </row>
    <row r="3326" spans="1:11" x14ac:dyDescent="0.3">
      <c r="A3326" s="12">
        <v>2017</v>
      </c>
      <c r="B3326" s="17" t="s">
        <v>2</v>
      </c>
      <c r="C3326" s="17" t="s">
        <v>19</v>
      </c>
      <c r="D3326" s="14" t="s">
        <v>47</v>
      </c>
      <c r="E3326" s="14" t="s">
        <v>171</v>
      </c>
      <c r="F3326" s="14">
        <v>0</v>
      </c>
      <c r="G3326" s="14">
        <v>0</v>
      </c>
      <c r="H3326" s="14">
        <v>0</v>
      </c>
      <c r="I3326" s="14">
        <v>0</v>
      </c>
      <c r="J3326" s="17">
        <v>0</v>
      </c>
      <c r="K3326" s="17">
        <v>5</v>
      </c>
    </row>
    <row r="3327" spans="1:11" x14ac:dyDescent="0.3">
      <c r="A3327" s="12">
        <v>2017</v>
      </c>
      <c r="B3327" s="17" t="s">
        <v>2</v>
      </c>
      <c r="C3327" s="17" t="s">
        <v>19</v>
      </c>
      <c r="D3327" s="14" t="s">
        <v>47</v>
      </c>
      <c r="E3327" s="14" t="s">
        <v>172</v>
      </c>
      <c r="F3327" s="14">
        <v>0</v>
      </c>
      <c r="G3327" s="14">
        <v>0</v>
      </c>
      <c r="H3327" s="14">
        <v>0</v>
      </c>
      <c r="I3327" s="14">
        <v>0</v>
      </c>
      <c r="J3327" s="17">
        <v>0</v>
      </c>
      <c r="K3327" s="17">
        <v>0</v>
      </c>
    </row>
    <row r="3328" spans="1:11" x14ac:dyDescent="0.3">
      <c r="A3328" s="12">
        <v>2017</v>
      </c>
      <c r="B3328" s="17" t="s">
        <v>2</v>
      </c>
      <c r="C3328" s="17" t="s">
        <v>19</v>
      </c>
      <c r="D3328" s="14" t="s">
        <v>47</v>
      </c>
      <c r="E3328" s="14" t="s">
        <v>43</v>
      </c>
      <c r="F3328" s="14">
        <v>0</v>
      </c>
      <c r="G3328" s="14">
        <v>0</v>
      </c>
      <c r="H3328" s="14">
        <v>0</v>
      </c>
      <c r="I3328" s="14">
        <v>0</v>
      </c>
      <c r="J3328" s="17">
        <v>0</v>
      </c>
      <c r="K3328" s="17">
        <v>0</v>
      </c>
    </row>
    <row r="3329" spans="1:11" x14ac:dyDescent="0.3">
      <c r="A3329" s="12">
        <v>2017</v>
      </c>
      <c r="B3329" s="17" t="s">
        <v>2</v>
      </c>
      <c r="C3329" s="17" t="s">
        <v>19</v>
      </c>
      <c r="D3329" s="14" t="s">
        <v>47</v>
      </c>
      <c r="E3329" s="14" t="s">
        <v>44</v>
      </c>
      <c r="F3329" s="14">
        <v>0</v>
      </c>
      <c r="G3329" s="14">
        <v>0</v>
      </c>
      <c r="H3329" s="14">
        <v>0</v>
      </c>
      <c r="I3329" s="14">
        <v>0</v>
      </c>
      <c r="J3329" s="17">
        <v>0</v>
      </c>
      <c r="K3329" s="17">
        <v>0</v>
      </c>
    </row>
    <row r="3330" spans="1:11" x14ac:dyDescent="0.3">
      <c r="A3330" s="12">
        <v>2017</v>
      </c>
      <c r="B3330" s="17" t="s">
        <v>2</v>
      </c>
      <c r="C3330" s="17" t="s">
        <v>19</v>
      </c>
      <c r="D3330" s="14" t="s">
        <v>47</v>
      </c>
      <c r="E3330" s="14" t="s">
        <v>45</v>
      </c>
      <c r="F3330" s="14">
        <v>0</v>
      </c>
      <c r="G3330" s="14">
        <v>0</v>
      </c>
      <c r="H3330" s="14">
        <v>0</v>
      </c>
      <c r="I3330" s="14">
        <v>0</v>
      </c>
      <c r="J3330" s="17">
        <v>0</v>
      </c>
      <c r="K3330" s="17">
        <v>0</v>
      </c>
    </row>
    <row r="3331" spans="1:11" x14ac:dyDescent="0.3">
      <c r="A3331" s="12">
        <v>2017</v>
      </c>
      <c r="B3331" s="17" t="s">
        <v>2</v>
      </c>
      <c r="C3331" s="17" t="s">
        <v>19</v>
      </c>
      <c r="D3331" s="14" t="s">
        <v>47</v>
      </c>
      <c r="E3331" s="14" t="s">
        <v>46</v>
      </c>
      <c r="F3331" s="14">
        <v>0</v>
      </c>
      <c r="G3331" s="14">
        <v>0</v>
      </c>
      <c r="H3331" s="14">
        <v>0</v>
      </c>
      <c r="I3331" s="14">
        <v>0</v>
      </c>
      <c r="J3331" s="17">
        <v>0</v>
      </c>
      <c r="K3331" s="17">
        <v>0</v>
      </c>
    </row>
    <row r="3332" spans="1:11" x14ac:dyDescent="0.3">
      <c r="A3332" s="12">
        <v>2017</v>
      </c>
      <c r="B3332" s="17" t="s">
        <v>2</v>
      </c>
      <c r="C3332" s="17" t="s">
        <v>20</v>
      </c>
      <c r="D3332" s="14" t="s">
        <v>41</v>
      </c>
      <c r="E3332" s="14" t="s">
        <v>43</v>
      </c>
      <c r="F3332" s="14">
        <v>0</v>
      </c>
      <c r="G3332" s="14">
        <v>0</v>
      </c>
      <c r="H3332" s="14">
        <v>0</v>
      </c>
      <c r="I3332" s="14">
        <v>0</v>
      </c>
      <c r="J3332" s="17">
        <v>0</v>
      </c>
      <c r="K3332" s="17">
        <v>0</v>
      </c>
    </row>
    <row r="3333" spans="1:11" x14ac:dyDescent="0.3">
      <c r="A3333" s="12">
        <v>2017</v>
      </c>
      <c r="B3333" s="17" t="s">
        <v>2</v>
      </c>
      <c r="C3333" s="17" t="s">
        <v>20</v>
      </c>
      <c r="D3333" s="14" t="s">
        <v>41</v>
      </c>
      <c r="E3333" s="14" t="s">
        <v>44</v>
      </c>
      <c r="F3333" s="14">
        <v>0</v>
      </c>
      <c r="G3333" s="14">
        <v>0</v>
      </c>
      <c r="H3333" s="14">
        <v>0</v>
      </c>
      <c r="I3333" s="14">
        <v>0</v>
      </c>
      <c r="J3333" s="17">
        <v>0</v>
      </c>
      <c r="K3333" s="17">
        <v>0</v>
      </c>
    </row>
    <row r="3334" spans="1:11" x14ac:dyDescent="0.3">
      <c r="A3334" s="12">
        <v>2017</v>
      </c>
      <c r="B3334" s="17" t="s">
        <v>2</v>
      </c>
      <c r="C3334" s="17" t="s">
        <v>20</v>
      </c>
      <c r="D3334" s="14" t="s">
        <v>41</v>
      </c>
      <c r="E3334" s="14" t="s">
        <v>45</v>
      </c>
      <c r="F3334" s="14">
        <v>0</v>
      </c>
      <c r="G3334" s="14">
        <v>0</v>
      </c>
      <c r="H3334" s="14">
        <v>0</v>
      </c>
      <c r="I3334" s="14">
        <v>0</v>
      </c>
      <c r="J3334" s="17">
        <v>0</v>
      </c>
      <c r="K3334" s="17">
        <v>0</v>
      </c>
    </row>
    <row r="3335" spans="1:11" x14ac:dyDescent="0.3">
      <c r="A3335" s="12">
        <v>2017</v>
      </c>
      <c r="B3335" s="17" t="s">
        <v>2</v>
      </c>
      <c r="C3335" s="17" t="s">
        <v>20</v>
      </c>
      <c r="D3335" s="14" t="s">
        <v>41</v>
      </c>
      <c r="E3335" s="14" t="s">
        <v>46</v>
      </c>
      <c r="F3335" s="14">
        <v>0</v>
      </c>
      <c r="G3335" s="14">
        <v>0</v>
      </c>
      <c r="H3335" s="14">
        <v>0</v>
      </c>
      <c r="I3335" s="14">
        <v>0</v>
      </c>
      <c r="J3335" s="17">
        <v>0</v>
      </c>
      <c r="K3335" s="17">
        <v>0</v>
      </c>
    </row>
    <row r="3336" spans="1:11" x14ac:dyDescent="0.3">
      <c r="A3336" s="12">
        <v>2017</v>
      </c>
      <c r="B3336" s="17" t="s">
        <v>2</v>
      </c>
      <c r="C3336" s="17" t="s">
        <v>20</v>
      </c>
      <c r="D3336" s="14" t="s">
        <v>47</v>
      </c>
      <c r="E3336" s="14" t="s">
        <v>169</v>
      </c>
      <c r="F3336" s="14">
        <v>0</v>
      </c>
      <c r="G3336" s="14">
        <v>0</v>
      </c>
      <c r="H3336" s="14">
        <v>0</v>
      </c>
      <c r="I3336" s="14">
        <v>0</v>
      </c>
      <c r="J3336" s="17">
        <v>0</v>
      </c>
      <c r="K3336" s="17">
        <v>0</v>
      </c>
    </row>
    <row r="3337" spans="1:11" x14ac:dyDescent="0.3">
      <c r="A3337" s="12">
        <v>2017</v>
      </c>
      <c r="B3337" s="17" t="s">
        <v>2</v>
      </c>
      <c r="C3337" s="17" t="s">
        <v>20</v>
      </c>
      <c r="D3337" s="14" t="s">
        <v>47</v>
      </c>
      <c r="E3337" s="14" t="s">
        <v>170</v>
      </c>
      <c r="F3337" s="14">
        <v>0</v>
      </c>
      <c r="G3337" s="14">
        <v>0</v>
      </c>
      <c r="H3337" s="14">
        <v>0</v>
      </c>
      <c r="I3337" s="14">
        <v>0</v>
      </c>
      <c r="J3337" s="17">
        <v>0</v>
      </c>
      <c r="K3337" s="17">
        <v>5</v>
      </c>
    </row>
    <row r="3338" spans="1:11" x14ac:dyDescent="0.3">
      <c r="A3338" s="12">
        <v>2017</v>
      </c>
      <c r="B3338" s="17" t="s">
        <v>2</v>
      </c>
      <c r="C3338" s="17" t="s">
        <v>20</v>
      </c>
      <c r="D3338" s="14" t="s">
        <v>47</v>
      </c>
      <c r="E3338" s="14" t="s">
        <v>171</v>
      </c>
      <c r="F3338" s="14">
        <v>0</v>
      </c>
      <c r="G3338" s="14">
        <v>0</v>
      </c>
      <c r="H3338" s="14">
        <v>5</v>
      </c>
      <c r="I3338" s="14">
        <v>0</v>
      </c>
      <c r="J3338" s="17">
        <v>0</v>
      </c>
      <c r="K3338" s="17">
        <v>5</v>
      </c>
    </row>
    <row r="3339" spans="1:11" x14ac:dyDescent="0.3">
      <c r="A3339" s="12">
        <v>2017</v>
      </c>
      <c r="B3339" s="17" t="s">
        <v>2</v>
      </c>
      <c r="C3339" s="17" t="s">
        <v>20</v>
      </c>
      <c r="D3339" s="14" t="s">
        <v>47</v>
      </c>
      <c r="E3339" s="14" t="s">
        <v>172</v>
      </c>
      <c r="F3339" s="14">
        <v>0</v>
      </c>
      <c r="G3339" s="14">
        <v>0</v>
      </c>
      <c r="H3339" s="14">
        <v>0</v>
      </c>
      <c r="I3339" s="14">
        <v>0</v>
      </c>
      <c r="J3339" s="17">
        <v>0</v>
      </c>
      <c r="K3339" s="17">
        <v>0</v>
      </c>
    </row>
    <row r="3340" spans="1:11" x14ac:dyDescent="0.3">
      <c r="A3340" s="12">
        <v>2017</v>
      </c>
      <c r="B3340" s="17" t="s">
        <v>2</v>
      </c>
      <c r="C3340" s="17" t="s">
        <v>20</v>
      </c>
      <c r="D3340" s="14" t="s">
        <v>47</v>
      </c>
      <c r="E3340" s="14" t="s">
        <v>43</v>
      </c>
      <c r="F3340" s="14">
        <v>0</v>
      </c>
      <c r="G3340" s="14">
        <v>0</v>
      </c>
      <c r="H3340" s="14">
        <v>0</v>
      </c>
      <c r="I3340" s="14">
        <v>0</v>
      </c>
      <c r="J3340" s="17">
        <v>0</v>
      </c>
      <c r="K3340" s="17">
        <v>0</v>
      </c>
    </row>
    <row r="3341" spans="1:11" x14ac:dyDescent="0.3">
      <c r="A3341" s="12">
        <v>2017</v>
      </c>
      <c r="B3341" s="17" t="s">
        <v>2</v>
      </c>
      <c r="C3341" s="17" t="s">
        <v>20</v>
      </c>
      <c r="D3341" s="14" t="s">
        <v>47</v>
      </c>
      <c r="E3341" s="14" t="s">
        <v>44</v>
      </c>
      <c r="F3341" s="14">
        <v>0</v>
      </c>
      <c r="G3341" s="14">
        <v>0</v>
      </c>
      <c r="H3341" s="14">
        <v>0</v>
      </c>
      <c r="I3341" s="14">
        <v>0</v>
      </c>
      <c r="J3341" s="17">
        <v>0</v>
      </c>
      <c r="K3341" s="17">
        <v>0</v>
      </c>
    </row>
    <row r="3342" spans="1:11" x14ac:dyDescent="0.3">
      <c r="A3342" s="12">
        <v>2017</v>
      </c>
      <c r="B3342" s="17" t="s">
        <v>2</v>
      </c>
      <c r="C3342" s="17" t="s">
        <v>20</v>
      </c>
      <c r="D3342" s="14" t="s">
        <v>47</v>
      </c>
      <c r="E3342" s="14" t="s">
        <v>45</v>
      </c>
      <c r="F3342" s="14">
        <v>0</v>
      </c>
      <c r="G3342" s="14">
        <v>0</v>
      </c>
      <c r="H3342" s="14">
        <v>0</v>
      </c>
      <c r="I3342" s="14">
        <v>0</v>
      </c>
      <c r="J3342" s="17">
        <v>0</v>
      </c>
      <c r="K3342" s="17">
        <v>0</v>
      </c>
    </row>
    <row r="3343" spans="1:11" x14ac:dyDescent="0.3">
      <c r="A3343" s="12">
        <v>2017</v>
      </c>
      <c r="B3343" s="17" t="s">
        <v>2</v>
      </c>
      <c r="C3343" s="17" t="s">
        <v>20</v>
      </c>
      <c r="D3343" s="14" t="s">
        <v>47</v>
      </c>
      <c r="E3343" s="14" t="s">
        <v>46</v>
      </c>
      <c r="F3343" s="14">
        <v>0</v>
      </c>
      <c r="G3343" s="14">
        <v>0</v>
      </c>
      <c r="H3343" s="14">
        <v>0</v>
      </c>
      <c r="I3343" s="14">
        <v>0</v>
      </c>
      <c r="J3343" s="17">
        <v>0</v>
      </c>
      <c r="K3343" s="17">
        <v>0</v>
      </c>
    </row>
    <row r="3344" spans="1:11" x14ac:dyDescent="0.3">
      <c r="A3344" s="12">
        <v>2017</v>
      </c>
      <c r="B3344" s="17" t="s">
        <v>2</v>
      </c>
      <c r="C3344" s="17" t="s">
        <v>21</v>
      </c>
      <c r="D3344" s="14" t="s">
        <v>41</v>
      </c>
      <c r="E3344" s="14" t="s">
        <v>43</v>
      </c>
      <c r="F3344" s="14">
        <v>0</v>
      </c>
      <c r="G3344" s="14">
        <v>0</v>
      </c>
      <c r="H3344" s="14">
        <v>0</v>
      </c>
      <c r="I3344" s="14">
        <v>0</v>
      </c>
      <c r="J3344" s="17">
        <v>0</v>
      </c>
      <c r="K3344" s="17">
        <v>0</v>
      </c>
    </row>
    <row r="3345" spans="1:11" x14ac:dyDescent="0.3">
      <c r="A3345" s="12">
        <v>2017</v>
      </c>
      <c r="B3345" s="17" t="s">
        <v>2</v>
      </c>
      <c r="C3345" s="17" t="s">
        <v>21</v>
      </c>
      <c r="D3345" s="14" t="s">
        <v>41</v>
      </c>
      <c r="E3345" s="14" t="s">
        <v>44</v>
      </c>
      <c r="F3345" s="14">
        <v>0</v>
      </c>
      <c r="G3345" s="14">
        <v>0</v>
      </c>
      <c r="H3345" s="14">
        <v>0</v>
      </c>
      <c r="I3345" s="14">
        <v>0</v>
      </c>
      <c r="J3345" s="17">
        <v>0</v>
      </c>
      <c r="K3345" s="17">
        <v>0</v>
      </c>
    </row>
    <row r="3346" spans="1:11" x14ac:dyDescent="0.3">
      <c r="A3346" s="12">
        <v>2017</v>
      </c>
      <c r="B3346" s="17" t="s">
        <v>2</v>
      </c>
      <c r="C3346" s="17" t="s">
        <v>21</v>
      </c>
      <c r="D3346" s="14" t="s">
        <v>41</v>
      </c>
      <c r="E3346" s="14" t="s">
        <v>45</v>
      </c>
      <c r="F3346" s="14">
        <v>0</v>
      </c>
      <c r="G3346" s="14">
        <v>0</v>
      </c>
      <c r="H3346" s="14">
        <v>0</v>
      </c>
      <c r="I3346" s="14">
        <v>0</v>
      </c>
      <c r="J3346" s="17">
        <v>0</v>
      </c>
      <c r="K3346" s="17">
        <v>0</v>
      </c>
    </row>
    <row r="3347" spans="1:11" x14ac:dyDescent="0.3">
      <c r="A3347" s="12">
        <v>2017</v>
      </c>
      <c r="B3347" s="17" t="s">
        <v>2</v>
      </c>
      <c r="C3347" s="17" t="s">
        <v>21</v>
      </c>
      <c r="D3347" s="14" t="s">
        <v>41</v>
      </c>
      <c r="E3347" s="14" t="s">
        <v>46</v>
      </c>
      <c r="F3347" s="14">
        <v>0</v>
      </c>
      <c r="G3347" s="14">
        <v>0</v>
      </c>
      <c r="H3347" s="14">
        <v>10</v>
      </c>
      <c r="I3347" s="14">
        <v>0</v>
      </c>
      <c r="J3347" s="17">
        <v>0</v>
      </c>
      <c r="K3347" s="17">
        <v>10</v>
      </c>
    </row>
    <row r="3348" spans="1:11" x14ac:dyDescent="0.3">
      <c r="A3348" s="12">
        <v>2017</v>
      </c>
      <c r="B3348" s="17" t="s">
        <v>2</v>
      </c>
      <c r="C3348" s="17" t="s">
        <v>21</v>
      </c>
      <c r="D3348" s="14" t="s">
        <v>47</v>
      </c>
      <c r="E3348" s="14" t="s">
        <v>169</v>
      </c>
      <c r="F3348" s="14">
        <v>0</v>
      </c>
      <c r="G3348" s="14">
        <v>0</v>
      </c>
      <c r="H3348" s="14">
        <v>20</v>
      </c>
      <c r="I3348" s="14">
        <v>5</v>
      </c>
      <c r="J3348" s="17">
        <v>0</v>
      </c>
      <c r="K3348" s="17">
        <v>25</v>
      </c>
    </row>
    <row r="3349" spans="1:11" x14ac:dyDescent="0.3">
      <c r="A3349" s="12">
        <v>2017</v>
      </c>
      <c r="B3349" s="17" t="s">
        <v>2</v>
      </c>
      <c r="C3349" s="17" t="s">
        <v>21</v>
      </c>
      <c r="D3349" s="14" t="s">
        <v>47</v>
      </c>
      <c r="E3349" s="14" t="s">
        <v>170</v>
      </c>
      <c r="F3349" s="14">
        <v>0</v>
      </c>
      <c r="G3349" s="14">
        <v>0</v>
      </c>
      <c r="H3349" s="14">
        <v>20</v>
      </c>
      <c r="I3349" s="14">
        <v>5</v>
      </c>
      <c r="J3349" s="17">
        <v>0</v>
      </c>
      <c r="K3349" s="17">
        <v>25</v>
      </c>
    </row>
    <row r="3350" spans="1:11" x14ac:dyDescent="0.3">
      <c r="A3350" s="12">
        <v>2017</v>
      </c>
      <c r="B3350" s="17" t="s">
        <v>2</v>
      </c>
      <c r="C3350" s="17" t="s">
        <v>21</v>
      </c>
      <c r="D3350" s="14" t="s">
        <v>47</v>
      </c>
      <c r="E3350" s="14" t="s">
        <v>171</v>
      </c>
      <c r="F3350" s="14">
        <v>0</v>
      </c>
      <c r="G3350" s="14">
        <v>5</v>
      </c>
      <c r="H3350" s="14">
        <v>30</v>
      </c>
      <c r="I3350" s="14">
        <v>5</v>
      </c>
      <c r="J3350" s="17">
        <v>0</v>
      </c>
      <c r="K3350" s="17">
        <v>45</v>
      </c>
    </row>
    <row r="3351" spans="1:11" x14ac:dyDescent="0.3">
      <c r="A3351" s="12">
        <v>2017</v>
      </c>
      <c r="B3351" s="17" t="s">
        <v>2</v>
      </c>
      <c r="C3351" s="17" t="s">
        <v>21</v>
      </c>
      <c r="D3351" s="14" t="s">
        <v>47</v>
      </c>
      <c r="E3351" s="14" t="s">
        <v>172</v>
      </c>
      <c r="F3351" s="14">
        <v>0</v>
      </c>
      <c r="G3351" s="14">
        <v>0</v>
      </c>
      <c r="H3351" s="14">
        <v>0</v>
      </c>
      <c r="I3351" s="14">
        <v>5</v>
      </c>
      <c r="J3351" s="17">
        <v>0</v>
      </c>
      <c r="K3351" s="17">
        <v>5</v>
      </c>
    </row>
    <row r="3352" spans="1:11" x14ac:dyDescent="0.3">
      <c r="A3352" s="12">
        <v>2017</v>
      </c>
      <c r="B3352" s="17" t="s">
        <v>2</v>
      </c>
      <c r="C3352" s="17" t="s">
        <v>21</v>
      </c>
      <c r="D3352" s="14" t="s">
        <v>47</v>
      </c>
      <c r="E3352" s="14" t="s">
        <v>43</v>
      </c>
      <c r="F3352" s="14">
        <v>0</v>
      </c>
      <c r="G3352" s="14">
        <v>0</v>
      </c>
      <c r="H3352" s="14">
        <v>0</v>
      </c>
      <c r="I3352" s="14">
        <v>0</v>
      </c>
      <c r="J3352" s="17">
        <v>0</v>
      </c>
      <c r="K3352" s="17">
        <v>0</v>
      </c>
    </row>
    <row r="3353" spans="1:11" x14ac:dyDescent="0.3">
      <c r="A3353" s="12">
        <v>2017</v>
      </c>
      <c r="B3353" s="17" t="s">
        <v>2</v>
      </c>
      <c r="C3353" s="17" t="s">
        <v>21</v>
      </c>
      <c r="D3353" s="14" t="s">
        <v>47</v>
      </c>
      <c r="E3353" s="14" t="s">
        <v>44</v>
      </c>
      <c r="F3353" s="14">
        <v>0</v>
      </c>
      <c r="G3353" s="14">
        <v>0</v>
      </c>
      <c r="H3353" s="14">
        <v>0</v>
      </c>
      <c r="I3353" s="14">
        <v>0</v>
      </c>
      <c r="J3353" s="17">
        <v>0</v>
      </c>
      <c r="K3353" s="17">
        <v>0</v>
      </c>
    </row>
    <row r="3354" spans="1:11" x14ac:dyDescent="0.3">
      <c r="A3354" s="12">
        <v>2017</v>
      </c>
      <c r="B3354" s="17" t="s">
        <v>2</v>
      </c>
      <c r="C3354" s="17" t="s">
        <v>21</v>
      </c>
      <c r="D3354" s="14" t="s">
        <v>47</v>
      </c>
      <c r="E3354" s="14" t="s">
        <v>45</v>
      </c>
      <c r="F3354" s="14">
        <v>0</v>
      </c>
      <c r="G3354" s="14">
        <v>0</v>
      </c>
      <c r="H3354" s="14">
        <v>0</v>
      </c>
      <c r="I3354" s="14">
        <v>0</v>
      </c>
      <c r="J3354" s="17">
        <v>0</v>
      </c>
      <c r="K3354" s="17">
        <v>0</v>
      </c>
    </row>
    <row r="3355" spans="1:11" x14ac:dyDescent="0.3">
      <c r="A3355" s="12">
        <v>2017</v>
      </c>
      <c r="B3355" s="17" t="s">
        <v>2</v>
      </c>
      <c r="C3355" s="17" t="s">
        <v>21</v>
      </c>
      <c r="D3355" s="14" t="s">
        <v>47</v>
      </c>
      <c r="E3355" s="14" t="s">
        <v>46</v>
      </c>
      <c r="F3355" s="14">
        <v>0</v>
      </c>
      <c r="G3355" s="14">
        <v>0</v>
      </c>
      <c r="H3355" s="14">
        <v>0</v>
      </c>
      <c r="I3355" s="14">
        <v>0</v>
      </c>
      <c r="J3355" s="17">
        <v>0</v>
      </c>
      <c r="K3355" s="17">
        <v>0</v>
      </c>
    </row>
    <row r="3356" spans="1:11" x14ac:dyDescent="0.3">
      <c r="A3356" s="12">
        <v>2017</v>
      </c>
      <c r="B3356" s="17" t="s">
        <v>2</v>
      </c>
      <c r="C3356" s="17" t="s">
        <v>22</v>
      </c>
      <c r="D3356" s="14" t="s">
        <v>41</v>
      </c>
      <c r="E3356" s="14" t="s">
        <v>43</v>
      </c>
      <c r="F3356" s="14">
        <v>0</v>
      </c>
      <c r="G3356" s="14">
        <v>0</v>
      </c>
      <c r="H3356" s="14">
        <v>0</v>
      </c>
      <c r="I3356" s="14">
        <v>0</v>
      </c>
      <c r="J3356" s="17">
        <v>0</v>
      </c>
      <c r="K3356" s="17">
        <v>5</v>
      </c>
    </row>
    <row r="3357" spans="1:11" x14ac:dyDescent="0.3">
      <c r="A3357" s="12">
        <v>2017</v>
      </c>
      <c r="B3357" s="17" t="s">
        <v>2</v>
      </c>
      <c r="C3357" s="17" t="s">
        <v>22</v>
      </c>
      <c r="D3357" s="14" t="s">
        <v>41</v>
      </c>
      <c r="E3357" s="14" t="s">
        <v>44</v>
      </c>
      <c r="F3357" s="14">
        <v>0</v>
      </c>
      <c r="G3357" s="14">
        <v>0</v>
      </c>
      <c r="H3357" s="14">
        <v>10</v>
      </c>
      <c r="I3357" s="14">
        <v>0</v>
      </c>
      <c r="J3357" s="17">
        <v>0</v>
      </c>
      <c r="K3357" s="17">
        <v>15</v>
      </c>
    </row>
    <row r="3358" spans="1:11" x14ac:dyDescent="0.3">
      <c r="A3358" s="12">
        <v>2017</v>
      </c>
      <c r="B3358" s="17" t="s">
        <v>2</v>
      </c>
      <c r="C3358" s="17" t="s">
        <v>22</v>
      </c>
      <c r="D3358" s="14" t="s">
        <v>41</v>
      </c>
      <c r="E3358" s="14" t="s">
        <v>45</v>
      </c>
      <c r="F3358" s="14">
        <v>0</v>
      </c>
      <c r="G3358" s="14">
        <v>0</v>
      </c>
      <c r="H3358" s="14">
        <v>0</v>
      </c>
      <c r="I3358" s="14">
        <v>0</v>
      </c>
      <c r="J3358" s="17">
        <v>0</v>
      </c>
      <c r="K3358" s="17">
        <v>5</v>
      </c>
    </row>
    <row r="3359" spans="1:11" x14ac:dyDescent="0.3">
      <c r="A3359" s="12">
        <v>2017</v>
      </c>
      <c r="B3359" s="17" t="s">
        <v>2</v>
      </c>
      <c r="C3359" s="17" t="s">
        <v>22</v>
      </c>
      <c r="D3359" s="14" t="s">
        <v>41</v>
      </c>
      <c r="E3359" s="14" t="s">
        <v>46</v>
      </c>
      <c r="F3359" s="14">
        <v>0</v>
      </c>
      <c r="G3359" s="14">
        <v>0</v>
      </c>
      <c r="H3359" s="14">
        <v>30</v>
      </c>
      <c r="I3359" s="14">
        <v>10</v>
      </c>
      <c r="J3359" s="17">
        <v>0</v>
      </c>
      <c r="K3359" s="17">
        <v>45</v>
      </c>
    </row>
    <row r="3360" spans="1:11" x14ac:dyDescent="0.3">
      <c r="A3360" s="12">
        <v>2017</v>
      </c>
      <c r="B3360" s="17" t="s">
        <v>2</v>
      </c>
      <c r="C3360" s="17" t="s">
        <v>22</v>
      </c>
      <c r="D3360" s="14" t="s">
        <v>47</v>
      </c>
      <c r="E3360" s="14" t="s">
        <v>169</v>
      </c>
      <c r="F3360" s="14">
        <v>0</v>
      </c>
      <c r="G3360" s="14">
        <v>0</v>
      </c>
      <c r="H3360" s="14">
        <v>80</v>
      </c>
      <c r="I3360" s="14">
        <v>15</v>
      </c>
      <c r="J3360" s="17">
        <v>5</v>
      </c>
      <c r="K3360" s="17">
        <v>95</v>
      </c>
    </row>
    <row r="3361" spans="1:11" x14ac:dyDescent="0.3">
      <c r="A3361" s="12">
        <v>2017</v>
      </c>
      <c r="B3361" s="17" t="s">
        <v>2</v>
      </c>
      <c r="C3361" s="17" t="s">
        <v>22</v>
      </c>
      <c r="D3361" s="14" t="s">
        <v>47</v>
      </c>
      <c r="E3361" s="14" t="s">
        <v>170</v>
      </c>
      <c r="F3361" s="14">
        <v>0</v>
      </c>
      <c r="G3361" s="14">
        <v>0</v>
      </c>
      <c r="H3361" s="14">
        <v>75</v>
      </c>
      <c r="I3361" s="14">
        <v>20</v>
      </c>
      <c r="J3361" s="17">
        <v>0</v>
      </c>
      <c r="K3361" s="17">
        <v>95</v>
      </c>
    </row>
    <row r="3362" spans="1:11" x14ac:dyDescent="0.3">
      <c r="A3362" s="12">
        <v>2017</v>
      </c>
      <c r="B3362" s="17" t="s">
        <v>2</v>
      </c>
      <c r="C3362" s="17" t="s">
        <v>22</v>
      </c>
      <c r="D3362" s="14" t="s">
        <v>47</v>
      </c>
      <c r="E3362" s="14" t="s">
        <v>171</v>
      </c>
      <c r="F3362" s="14">
        <v>5</v>
      </c>
      <c r="G3362" s="14">
        <v>35</v>
      </c>
      <c r="H3362" s="14">
        <v>100</v>
      </c>
      <c r="I3362" s="14">
        <v>30</v>
      </c>
      <c r="J3362" s="17">
        <v>0</v>
      </c>
      <c r="K3362" s="17">
        <v>170</v>
      </c>
    </row>
    <row r="3363" spans="1:11" x14ac:dyDescent="0.3">
      <c r="A3363" s="12">
        <v>2017</v>
      </c>
      <c r="B3363" s="17" t="s">
        <v>2</v>
      </c>
      <c r="C3363" s="17" t="s">
        <v>22</v>
      </c>
      <c r="D3363" s="14" t="s">
        <v>47</v>
      </c>
      <c r="E3363" s="14" t="s">
        <v>172</v>
      </c>
      <c r="F3363" s="14">
        <v>0</v>
      </c>
      <c r="G3363" s="14">
        <v>0</v>
      </c>
      <c r="H3363" s="14">
        <v>15</v>
      </c>
      <c r="I3363" s="14">
        <v>5</v>
      </c>
      <c r="J3363" s="17">
        <v>0</v>
      </c>
      <c r="K3363" s="17">
        <v>15</v>
      </c>
    </row>
    <row r="3364" spans="1:11" x14ac:dyDescent="0.3">
      <c r="A3364" s="12">
        <v>2017</v>
      </c>
      <c r="B3364" s="17" t="s">
        <v>2</v>
      </c>
      <c r="C3364" s="17" t="s">
        <v>22</v>
      </c>
      <c r="D3364" s="14" t="s">
        <v>47</v>
      </c>
      <c r="E3364" s="14" t="s">
        <v>43</v>
      </c>
      <c r="F3364" s="14">
        <v>0</v>
      </c>
      <c r="G3364" s="14">
        <v>0</v>
      </c>
      <c r="H3364" s="14">
        <v>0</v>
      </c>
      <c r="I3364" s="14">
        <v>0</v>
      </c>
      <c r="J3364" s="17">
        <v>0</v>
      </c>
      <c r="K3364" s="17">
        <v>5</v>
      </c>
    </row>
    <row r="3365" spans="1:11" x14ac:dyDescent="0.3">
      <c r="A3365" s="12">
        <v>2017</v>
      </c>
      <c r="B3365" s="17" t="s">
        <v>2</v>
      </c>
      <c r="C3365" s="17" t="s">
        <v>22</v>
      </c>
      <c r="D3365" s="14" t="s">
        <v>47</v>
      </c>
      <c r="E3365" s="14" t="s">
        <v>44</v>
      </c>
      <c r="F3365" s="14">
        <v>0</v>
      </c>
      <c r="G3365" s="14">
        <v>0</v>
      </c>
      <c r="H3365" s="14">
        <v>5</v>
      </c>
      <c r="I3365" s="14">
        <v>0</v>
      </c>
      <c r="J3365" s="17">
        <v>0</v>
      </c>
      <c r="K3365" s="17">
        <v>5</v>
      </c>
    </row>
    <row r="3366" spans="1:11" x14ac:dyDescent="0.3">
      <c r="A3366" s="12">
        <v>2017</v>
      </c>
      <c r="B3366" s="17" t="s">
        <v>2</v>
      </c>
      <c r="C3366" s="17" t="s">
        <v>22</v>
      </c>
      <c r="D3366" s="14" t="s">
        <v>47</v>
      </c>
      <c r="E3366" s="14" t="s">
        <v>45</v>
      </c>
      <c r="F3366" s="14">
        <v>0</v>
      </c>
      <c r="G3366" s="14">
        <v>0</v>
      </c>
      <c r="H3366" s="14">
        <v>0</v>
      </c>
      <c r="I3366" s="14">
        <v>0</v>
      </c>
      <c r="J3366" s="17">
        <v>0</v>
      </c>
      <c r="K3366" s="17">
        <v>0</v>
      </c>
    </row>
    <row r="3367" spans="1:11" x14ac:dyDescent="0.3">
      <c r="A3367" s="12">
        <v>2017</v>
      </c>
      <c r="B3367" s="17" t="s">
        <v>2</v>
      </c>
      <c r="C3367" s="17" t="s">
        <v>22</v>
      </c>
      <c r="D3367" s="14" t="s">
        <v>47</v>
      </c>
      <c r="E3367" s="14" t="s">
        <v>46</v>
      </c>
      <c r="F3367" s="14">
        <v>0</v>
      </c>
      <c r="G3367" s="14">
        <v>0</v>
      </c>
      <c r="H3367" s="14">
        <v>15</v>
      </c>
      <c r="I3367" s="14">
        <v>5</v>
      </c>
      <c r="J3367" s="17">
        <v>0</v>
      </c>
      <c r="K3367" s="17">
        <v>20</v>
      </c>
    </row>
    <row r="3368" spans="1:11" x14ac:dyDescent="0.3">
      <c r="A3368" s="12">
        <v>2017</v>
      </c>
      <c r="B3368" s="17" t="s">
        <v>2</v>
      </c>
      <c r="C3368" s="17" t="s">
        <v>23</v>
      </c>
      <c r="D3368" s="14" t="s">
        <v>41</v>
      </c>
      <c r="E3368" s="14" t="s">
        <v>43</v>
      </c>
      <c r="F3368" s="14">
        <v>0</v>
      </c>
      <c r="G3368" s="14">
        <v>0</v>
      </c>
      <c r="H3368" s="14">
        <v>5</v>
      </c>
      <c r="I3368" s="14">
        <v>0</v>
      </c>
      <c r="J3368" s="17">
        <v>0</v>
      </c>
      <c r="K3368" s="17">
        <v>5</v>
      </c>
    </row>
    <row r="3369" spans="1:11" x14ac:dyDescent="0.3">
      <c r="A3369" s="12">
        <v>2017</v>
      </c>
      <c r="B3369" s="17" t="s">
        <v>2</v>
      </c>
      <c r="C3369" s="17" t="s">
        <v>23</v>
      </c>
      <c r="D3369" s="14" t="s">
        <v>41</v>
      </c>
      <c r="E3369" s="14" t="s">
        <v>44</v>
      </c>
      <c r="F3369" s="14">
        <v>0</v>
      </c>
      <c r="G3369" s="14">
        <v>0</v>
      </c>
      <c r="H3369" s="14">
        <v>10</v>
      </c>
      <c r="I3369" s="14">
        <v>5</v>
      </c>
      <c r="J3369" s="17">
        <v>0</v>
      </c>
      <c r="K3369" s="17">
        <v>15</v>
      </c>
    </row>
    <row r="3370" spans="1:11" x14ac:dyDescent="0.3">
      <c r="A3370" s="12">
        <v>2017</v>
      </c>
      <c r="B3370" s="17" t="s">
        <v>2</v>
      </c>
      <c r="C3370" s="17" t="s">
        <v>23</v>
      </c>
      <c r="D3370" s="14" t="s">
        <v>41</v>
      </c>
      <c r="E3370" s="14" t="s">
        <v>45</v>
      </c>
      <c r="F3370" s="14">
        <v>0</v>
      </c>
      <c r="G3370" s="14">
        <v>0</v>
      </c>
      <c r="H3370" s="14">
        <v>0</v>
      </c>
      <c r="I3370" s="14">
        <v>0</v>
      </c>
      <c r="J3370" s="17">
        <v>0</v>
      </c>
      <c r="K3370" s="17">
        <v>0</v>
      </c>
    </row>
    <row r="3371" spans="1:11" x14ac:dyDescent="0.3">
      <c r="A3371" s="12">
        <v>2017</v>
      </c>
      <c r="B3371" s="17" t="s">
        <v>2</v>
      </c>
      <c r="C3371" s="17" t="s">
        <v>23</v>
      </c>
      <c r="D3371" s="14" t="s">
        <v>41</v>
      </c>
      <c r="E3371" s="14" t="s">
        <v>46</v>
      </c>
      <c r="F3371" s="14">
        <v>0</v>
      </c>
      <c r="G3371" s="14">
        <v>0</v>
      </c>
      <c r="H3371" s="14">
        <v>25</v>
      </c>
      <c r="I3371" s="14">
        <v>15</v>
      </c>
      <c r="J3371" s="17">
        <v>0</v>
      </c>
      <c r="K3371" s="17">
        <v>40</v>
      </c>
    </row>
    <row r="3372" spans="1:11" x14ac:dyDescent="0.3">
      <c r="A3372" s="12">
        <v>2017</v>
      </c>
      <c r="B3372" s="17" t="s">
        <v>2</v>
      </c>
      <c r="C3372" s="17" t="s">
        <v>23</v>
      </c>
      <c r="D3372" s="14" t="s">
        <v>47</v>
      </c>
      <c r="E3372" s="14" t="s">
        <v>169</v>
      </c>
      <c r="F3372" s="14">
        <v>0</v>
      </c>
      <c r="G3372" s="14">
        <v>0</v>
      </c>
      <c r="H3372" s="14">
        <v>25</v>
      </c>
      <c r="I3372" s="14">
        <v>15</v>
      </c>
      <c r="J3372" s="17">
        <v>10</v>
      </c>
      <c r="K3372" s="17">
        <v>50</v>
      </c>
    </row>
    <row r="3373" spans="1:11" x14ac:dyDescent="0.3">
      <c r="A3373" s="12">
        <v>2017</v>
      </c>
      <c r="B3373" s="17" t="s">
        <v>2</v>
      </c>
      <c r="C3373" s="17" t="s">
        <v>23</v>
      </c>
      <c r="D3373" s="14" t="s">
        <v>47</v>
      </c>
      <c r="E3373" s="14" t="s">
        <v>170</v>
      </c>
      <c r="F3373" s="14">
        <v>0</v>
      </c>
      <c r="G3373" s="14">
        <v>0</v>
      </c>
      <c r="H3373" s="14">
        <v>45</v>
      </c>
      <c r="I3373" s="14">
        <v>25</v>
      </c>
      <c r="J3373" s="17">
        <v>5</v>
      </c>
      <c r="K3373" s="17">
        <v>75</v>
      </c>
    </row>
    <row r="3374" spans="1:11" x14ac:dyDescent="0.3">
      <c r="A3374" s="12">
        <v>2017</v>
      </c>
      <c r="B3374" s="17" t="s">
        <v>2</v>
      </c>
      <c r="C3374" s="17" t="s">
        <v>23</v>
      </c>
      <c r="D3374" s="14" t="s">
        <v>47</v>
      </c>
      <c r="E3374" s="14" t="s">
        <v>171</v>
      </c>
      <c r="F3374" s="14">
        <v>5</v>
      </c>
      <c r="G3374" s="14">
        <v>10</v>
      </c>
      <c r="H3374" s="14">
        <v>75</v>
      </c>
      <c r="I3374" s="14">
        <v>20</v>
      </c>
      <c r="J3374" s="17">
        <v>5</v>
      </c>
      <c r="K3374" s="17">
        <v>115</v>
      </c>
    </row>
    <row r="3375" spans="1:11" x14ac:dyDescent="0.3">
      <c r="A3375" s="12">
        <v>2017</v>
      </c>
      <c r="B3375" s="17" t="s">
        <v>2</v>
      </c>
      <c r="C3375" s="17" t="s">
        <v>23</v>
      </c>
      <c r="D3375" s="14" t="s">
        <v>47</v>
      </c>
      <c r="E3375" s="14" t="s">
        <v>172</v>
      </c>
      <c r="F3375" s="14">
        <v>0</v>
      </c>
      <c r="G3375" s="14">
        <v>0</v>
      </c>
      <c r="H3375" s="14">
        <v>10</v>
      </c>
      <c r="I3375" s="14">
        <v>5</v>
      </c>
      <c r="J3375" s="17">
        <v>0</v>
      </c>
      <c r="K3375" s="17">
        <v>15</v>
      </c>
    </row>
    <row r="3376" spans="1:11" x14ac:dyDescent="0.3">
      <c r="A3376" s="12">
        <v>2017</v>
      </c>
      <c r="B3376" s="17" t="s">
        <v>2</v>
      </c>
      <c r="C3376" s="17" t="s">
        <v>23</v>
      </c>
      <c r="D3376" s="14" t="s">
        <v>47</v>
      </c>
      <c r="E3376" s="14" t="s">
        <v>43</v>
      </c>
      <c r="F3376" s="14">
        <v>0</v>
      </c>
      <c r="G3376" s="14">
        <v>0</v>
      </c>
      <c r="H3376" s="14">
        <v>0</v>
      </c>
      <c r="I3376" s="14">
        <v>0</v>
      </c>
      <c r="J3376" s="17">
        <v>0</v>
      </c>
      <c r="K3376" s="17">
        <v>0</v>
      </c>
    </row>
    <row r="3377" spans="1:11" x14ac:dyDescent="0.3">
      <c r="A3377" s="12">
        <v>2017</v>
      </c>
      <c r="B3377" s="17" t="s">
        <v>2</v>
      </c>
      <c r="C3377" s="17" t="s">
        <v>23</v>
      </c>
      <c r="D3377" s="14" t="s">
        <v>47</v>
      </c>
      <c r="E3377" s="14" t="s">
        <v>44</v>
      </c>
      <c r="F3377" s="14">
        <v>0</v>
      </c>
      <c r="G3377" s="14">
        <v>0</v>
      </c>
      <c r="H3377" s="14">
        <v>0</v>
      </c>
      <c r="I3377" s="14">
        <v>0</v>
      </c>
      <c r="J3377" s="17">
        <v>0</v>
      </c>
      <c r="K3377" s="17">
        <v>5</v>
      </c>
    </row>
    <row r="3378" spans="1:11" x14ac:dyDescent="0.3">
      <c r="A3378" s="12">
        <v>2017</v>
      </c>
      <c r="B3378" s="17" t="s">
        <v>2</v>
      </c>
      <c r="C3378" s="17" t="s">
        <v>23</v>
      </c>
      <c r="D3378" s="14" t="s">
        <v>47</v>
      </c>
      <c r="E3378" s="14" t="s">
        <v>45</v>
      </c>
      <c r="F3378" s="14">
        <v>0</v>
      </c>
      <c r="G3378" s="14">
        <v>0</v>
      </c>
      <c r="H3378" s="14">
        <v>0</v>
      </c>
      <c r="I3378" s="14">
        <v>0</v>
      </c>
      <c r="J3378" s="17">
        <v>0</v>
      </c>
      <c r="K3378" s="17">
        <v>0</v>
      </c>
    </row>
    <row r="3379" spans="1:11" x14ac:dyDescent="0.3">
      <c r="A3379" s="12">
        <v>2017</v>
      </c>
      <c r="B3379" s="17" t="s">
        <v>2</v>
      </c>
      <c r="C3379" s="17" t="s">
        <v>23</v>
      </c>
      <c r="D3379" s="14" t="s">
        <v>47</v>
      </c>
      <c r="E3379" s="14" t="s">
        <v>46</v>
      </c>
      <c r="F3379" s="14">
        <v>0</v>
      </c>
      <c r="G3379" s="14">
        <v>0</v>
      </c>
      <c r="H3379" s="14">
        <v>5</v>
      </c>
      <c r="I3379" s="14">
        <v>5</v>
      </c>
      <c r="J3379" s="17">
        <v>0</v>
      </c>
      <c r="K3379" s="17">
        <v>10</v>
      </c>
    </row>
    <row r="3380" spans="1:11" x14ac:dyDescent="0.3">
      <c r="A3380" s="12">
        <v>2017</v>
      </c>
      <c r="B3380" s="17" t="s">
        <v>2</v>
      </c>
      <c r="C3380" s="17" t="s">
        <v>24</v>
      </c>
      <c r="D3380" s="14" t="s">
        <v>41</v>
      </c>
      <c r="E3380" s="14" t="s">
        <v>43</v>
      </c>
      <c r="F3380" s="14">
        <v>0</v>
      </c>
      <c r="G3380" s="14">
        <v>0</v>
      </c>
      <c r="H3380" s="14">
        <v>0</v>
      </c>
      <c r="I3380" s="14">
        <v>0</v>
      </c>
      <c r="J3380" s="17">
        <v>0</v>
      </c>
      <c r="K3380" s="17">
        <v>0</v>
      </c>
    </row>
    <row r="3381" spans="1:11" x14ac:dyDescent="0.3">
      <c r="A3381" s="12">
        <v>2017</v>
      </c>
      <c r="B3381" s="17" t="s">
        <v>2</v>
      </c>
      <c r="C3381" s="17" t="s">
        <v>24</v>
      </c>
      <c r="D3381" s="14" t="s">
        <v>41</v>
      </c>
      <c r="E3381" s="14" t="s">
        <v>44</v>
      </c>
      <c r="F3381" s="14">
        <v>0</v>
      </c>
      <c r="G3381" s="14">
        <v>0</v>
      </c>
      <c r="H3381" s="14">
        <v>0</v>
      </c>
      <c r="I3381" s="14">
        <v>0</v>
      </c>
      <c r="J3381" s="17">
        <v>0</v>
      </c>
      <c r="K3381" s="17">
        <v>5</v>
      </c>
    </row>
    <row r="3382" spans="1:11" x14ac:dyDescent="0.3">
      <c r="A3382" s="12">
        <v>2017</v>
      </c>
      <c r="B3382" s="17" t="s">
        <v>2</v>
      </c>
      <c r="C3382" s="17" t="s">
        <v>24</v>
      </c>
      <c r="D3382" s="14" t="s">
        <v>41</v>
      </c>
      <c r="E3382" s="14" t="s">
        <v>45</v>
      </c>
      <c r="F3382" s="14">
        <v>0</v>
      </c>
      <c r="G3382" s="14">
        <v>0</v>
      </c>
      <c r="H3382" s="14">
        <v>0</v>
      </c>
      <c r="I3382" s="14">
        <v>0</v>
      </c>
      <c r="J3382" s="17">
        <v>0</v>
      </c>
      <c r="K3382" s="17">
        <v>0</v>
      </c>
    </row>
    <row r="3383" spans="1:11" x14ac:dyDescent="0.3">
      <c r="A3383" s="12">
        <v>2017</v>
      </c>
      <c r="B3383" s="17" t="s">
        <v>2</v>
      </c>
      <c r="C3383" s="17" t="s">
        <v>24</v>
      </c>
      <c r="D3383" s="14" t="s">
        <v>41</v>
      </c>
      <c r="E3383" s="14" t="s">
        <v>46</v>
      </c>
      <c r="F3383" s="14">
        <v>0</v>
      </c>
      <c r="G3383" s="14">
        <v>0</v>
      </c>
      <c r="H3383" s="14">
        <v>5</v>
      </c>
      <c r="I3383" s="14">
        <v>0</v>
      </c>
      <c r="J3383" s="17">
        <v>0</v>
      </c>
      <c r="K3383" s="17">
        <v>5</v>
      </c>
    </row>
    <row r="3384" spans="1:11" x14ac:dyDescent="0.3">
      <c r="A3384" s="12">
        <v>2017</v>
      </c>
      <c r="B3384" s="17" t="s">
        <v>2</v>
      </c>
      <c r="C3384" s="17" t="s">
        <v>24</v>
      </c>
      <c r="D3384" s="14" t="s">
        <v>47</v>
      </c>
      <c r="E3384" s="14" t="s">
        <v>169</v>
      </c>
      <c r="F3384" s="14">
        <v>0</v>
      </c>
      <c r="G3384" s="14">
        <v>0</v>
      </c>
      <c r="H3384" s="14">
        <v>25</v>
      </c>
      <c r="I3384" s="14">
        <v>5</v>
      </c>
      <c r="J3384" s="17">
        <v>0</v>
      </c>
      <c r="K3384" s="17">
        <v>30</v>
      </c>
    </row>
    <row r="3385" spans="1:11" x14ac:dyDescent="0.3">
      <c r="A3385" s="12">
        <v>2017</v>
      </c>
      <c r="B3385" s="17" t="s">
        <v>2</v>
      </c>
      <c r="C3385" s="17" t="s">
        <v>24</v>
      </c>
      <c r="D3385" s="14" t="s">
        <v>47</v>
      </c>
      <c r="E3385" s="14" t="s">
        <v>170</v>
      </c>
      <c r="F3385" s="14">
        <v>0</v>
      </c>
      <c r="G3385" s="14">
        <v>0</v>
      </c>
      <c r="H3385" s="14">
        <v>20</v>
      </c>
      <c r="I3385" s="14">
        <v>5</v>
      </c>
      <c r="J3385" s="17">
        <v>0</v>
      </c>
      <c r="K3385" s="17">
        <v>25</v>
      </c>
    </row>
    <row r="3386" spans="1:11" x14ac:dyDescent="0.3">
      <c r="A3386" s="12">
        <v>2017</v>
      </c>
      <c r="B3386" s="17" t="s">
        <v>2</v>
      </c>
      <c r="C3386" s="17" t="s">
        <v>24</v>
      </c>
      <c r="D3386" s="14" t="s">
        <v>47</v>
      </c>
      <c r="E3386" s="14" t="s">
        <v>171</v>
      </c>
      <c r="F3386" s="14">
        <v>5</v>
      </c>
      <c r="G3386" s="14">
        <v>5</v>
      </c>
      <c r="H3386" s="14">
        <v>35</v>
      </c>
      <c r="I3386" s="14">
        <v>5</v>
      </c>
      <c r="J3386" s="17">
        <v>0</v>
      </c>
      <c r="K3386" s="17">
        <v>45</v>
      </c>
    </row>
    <row r="3387" spans="1:11" x14ac:dyDescent="0.3">
      <c r="A3387" s="12">
        <v>2017</v>
      </c>
      <c r="B3387" s="17" t="s">
        <v>2</v>
      </c>
      <c r="C3387" s="17" t="s">
        <v>24</v>
      </c>
      <c r="D3387" s="14" t="s">
        <v>47</v>
      </c>
      <c r="E3387" s="14" t="s">
        <v>172</v>
      </c>
      <c r="F3387" s="14">
        <v>0</v>
      </c>
      <c r="G3387" s="14">
        <v>0</v>
      </c>
      <c r="H3387" s="14">
        <v>5</v>
      </c>
      <c r="I3387" s="14">
        <v>0</v>
      </c>
      <c r="J3387" s="17">
        <v>0</v>
      </c>
      <c r="K3387" s="17">
        <v>5</v>
      </c>
    </row>
    <row r="3388" spans="1:11" x14ac:dyDescent="0.3">
      <c r="A3388" s="12">
        <v>2017</v>
      </c>
      <c r="B3388" s="17" t="s">
        <v>2</v>
      </c>
      <c r="C3388" s="17" t="s">
        <v>24</v>
      </c>
      <c r="D3388" s="14" t="s">
        <v>47</v>
      </c>
      <c r="E3388" s="14" t="s">
        <v>43</v>
      </c>
      <c r="F3388" s="14">
        <v>0</v>
      </c>
      <c r="G3388" s="14">
        <v>0</v>
      </c>
      <c r="H3388" s="14">
        <v>0</v>
      </c>
      <c r="I3388" s="14">
        <v>0</v>
      </c>
      <c r="J3388" s="17">
        <v>0</v>
      </c>
      <c r="K3388" s="17">
        <v>0</v>
      </c>
    </row>
    <row r="3389" spans="1:11" x14ac:dyDescent="0.3">
      <c r="A3389" s="12">
        <v>2017</v>
      </c>
      <c r="B3389" s="17" t="s">
        <v>2</v>
      </c>
      <c r="C3389" s="17" t="s">
        <v>24</v>
      </c>
      <c r="D3389" s="14" t="s">
        <v>47</v>
      </c>
      <c r="E3389" s="14" t="s">
        <v>44</v>
      </c>
      <c r="F3389" s="14">
        <v>0</v>
      </c>
      <c r="G3389" s="14">
        <v>0</v>
      </c>
      <c r="H3389" s="14">
        <v>0</v>
      </c>
      <c r="I3389" s="14">
        <v>0</v>
      </c>
      <c r="J3389" s="17">
        <v>0</v>
      </c>
      <c r="K3389" s="17">
        <v>0</v>
      </c>
    </row>
    <row r="3390" spans="1:11" x14ac:dyDescent="0.3">
      <c r="A3390" s="12">
        <v>2017</v>
      </c>
      <c r="B3390" s="17" t="s">
        <v>2</v>
      </c>
      <c r="C3390" s="17" t="s">
        <v>24</v>
      </c>
      <c r="D3390" s="14" t="s">
        <v>47</v>
      </c>
      <c r="E3390" s="14" t="s">
        <v>45</v>
      </c>
      <c r="F3390" s="14">
        <v>0</v>
      </c>
      <c r="G3390" s="14">
        <v>0</v>
      </c>
      <c r="H3390" s="14">
        <v>0</v>
      </c>
      <c r="I3390" s="14">
        <v>0</v>
      </c>
      <c r="J3390" s="17">
        <v>0</v>
      </c>
      <c r="K3390" s="17">
        <v>0</v>
      </c>
    </row>
    <row r="3391" spans="1:11" x14ac:dyDescent="0.3">
      <c r="A3391" s="12">
        <v>2017</v>
      </c>
      <c r="B3391" s="17" t="s">
        <v>2</v>
      </c>
      <c r="C3391" s="17" t="s">
        <v>24</v>
      </c>
      <c r="D3391" s="14" t="s">
        <v>47</v>
      </c>
      <c r="E3391" s="14" t="s">
        <v>46</v>
      </c>
      <c r="F3391" s="14">
        <v>0</v>
      </c>
      <c r="G3391" s="14">
        <v>0</v>
      </c>
      <c r="H3391" s="14">
        <v>5</v>
      </c>
      <c r="I3391" s="14">
        <v>0</v>
      </c>
      <c r="J3391" s="17">
        <v>0</v>
      </c>
      <c r="K3391" s="17">
        <v>10</v>
      </c>
    </row>
    <row r="3392" spans="1:11" x14ac:dyDescent="0.3">
      <c r="A3392" s="12">
        <v>2017</v>
      </c>
      <c r="B3392" s="17" t="s">
        <v>2</v>
      </c>
      <c r="C3392" s="17" t="s">
        <v>25</v>
      </c>
      <c r="D3392" s="14" t="s">
        <v>41</v>
      </c>
      <c r="E3392" s="14" t="s">
        <v>43</v>
      </c>
      <c r="F3392" s="14">
        <v>0</v>
      </c>
      <c r="G3392" s="14">
        <v>0</v>
      </c>
      <c r="H3392" s="14">
        <v>0</v>
      </c>
      <c r="I3392" s="14">
        <v>0</v>
      </c>
      <c r="J3392" s="17">
        <v>0</v>
      </c>
      <c r="K3392" s="17">
        <v>5</v>
      </c>
    </row>
    <row r="3393" spans="1:11" x14ac:dyDescent="0.3">
      <c r="A3393" s="12">
        <v>2017</v>
      </c>
      <c r="B3393" s="17" t="s">
        <v>2</v>
      </c>
      <c r="C3393" s="17" t="s">
        <v>25</v>
      </c>
      <c r="D3393" s="14" t="s">
        <v>41</v>
      </c>
      <c r="E3393" s="14" t="s">
        <v>44</v>
      </c>
      <c r="F3393" s="14">
        <v>0</v>
      </c>
      <c r="G3393" s="14">
        <v>0</v>
      </c>
      <c r="H3393" s="14">
        <v>5</v>
      </c>
      <c r="I3393" s="14">
        <v>0</v>
      </c>
      <c r="J3393" s="17">
        <v>0</v>
      </c>
      <c r="K3393" s="17">
        <v>5</v>
      </c>
    </row>
    <row r="3394" spans="1:11" x14ac:dyDescent="0.3">
      <c r="A3394" s="12">
        <v>2017</v>
      </c>
      <c r="B3394" s="17" t="s">
        <v>2</v>
      </c>
      <c r="C3394" s="17" t="s">
        <v>25</v>
      </c>
      <c r="D3394" s="14" t="s">
        <v>41</v>
      </c>
      <c r="E3394" s="14" t="s">
        <v>45</v>
      </c>
      <c r="F3394" s="14">
        <v>0</v>
      </c>
      <c r="G3394" s="14">
        <v>0</v>
      </c>
      <c r="H3394" s="14">
        <v>0</v>
      </c>
      <c r="I3394" s="14">
        <v>0</v>
      </c>
      <c r="J3394" s="17">
        <v>0</v>
      </c>
      <c r="K3394" s="17">
        <v>0</v>
      </c>
    </row>
    <row r="3395" spans="1:11" x14ac:dyDescent="0.3">
      <c r="A3395" s="12">
        <v>2017</v>
      </c>
      <c r="B3395" s="17" t="s">
        <v>2</v>
      </c>
      <c r="C3395" s="17" t="s">
        <v>25</v>
      </c>
      <c r="D3395" s="14" t="s">
        <v>41</v>
      </c>
      <c r="E3395" s="14" t="s">
        <v>46</v>
      </c>
      <c r="F3395" s="14">
        <v>0</v>
      </c>
      <c r="G3395" s="14">
        <v>0</v>
      </c>
      <c r="H3395" s="14">
        <v>10</v>
      </c>
      <c r="I3395" s="14">
        <v>5</v>
      </c>
      <c r="J3395" s="17">
        <v>0</v>
      </c>
      <c r="K3395" s="17">
        <v>20</v>
      </c>
    </row>
    <row r="3396" spans="1:11" x14ac:dyDescent="0.3">
      <c r="A3396" s="12">
        <v>2017</v>
      </c>
      <c r="B3396" s="17" t="s">
        <v>2</v>
      </c>
      <c r="C3396" s="17" t="s">
        <v>25</v>
      </c>
      <c r="D3396" s="14" t="s">
        <v>47</v>
      </c>
      <c r="E3396" s="14" t="s">
        <v>169</v>
      </c>
      <c r="F3396" s="14">
        <v>0</v>
      </c>
      <c r="G3396" s="14">
        <v>0</v>
      </c>
      <c r="H3396" s="14">
        <v>15</v>
      </c>
      <c r="I3396" s="14">
        <v>0</v>
      </c>
      <c r="J3396" s="17">
        <v>0</v>
      </c>
      <c r="K3396" s="17">
        <v>20</v>
      </c>
    </row>
    <row r="3397" spans="1:11" x14ac:dyDescent="0.3">
      <c r="A3397" s="12">
        <v>2017</v>
      </c>
      <c r="B3397" s="17" t="s">
        <v>2</v>
      </c>
      <c r="C3397" s="17" t="s">
        <v>25</v>
      </c>
      <c r="D3397" s="14" t="s">
        <v>47</v>
      </c>
      <c r="E3397" s="14" t="s">
        <v>170</v>
      </c>
      <c r="F3397" s="14">
        <v>0</v>
      </c>
      <c r="G3397" s="14">
        <v>0</v>
      </c>
      <c r="H3397" s="14">
        <v>20</v>
      </c>
      <c r="I3397" s="14">
        <v>15</v>
      </c>
      <c r="J3397" s="17">
        <v>0</v>
      </c>
      <c r="K3397" s="17">
        <v>35</v>
      </c>
    </row>
    <row r="3398" spans="1:11" x14ac:dyDescent="0.3">
      <c r="A3398" s="12">
        <v>2017</v>
      </c>
      <c r="B3398" s="17" t="s">
        <v>2</v>
      </c>
      <c r="C3398" s="17" t="s">
        <v>25</v>
      </c>
      <c r="D3398" s="14" t="s">
        <v>47</v>
      </c>
      <c r="E3398" s="14" t="s">
        <v>171</v>
      </c>
      <c r="F3398" s="14">
        <v>5</v>
      </c>
      <c r="G3398" s="14">
        <v>5</v>
      </c>
      <c r="H3398" s="14">
        <v>15</v>
      </c>
      <c r="I3398" s="14">
        <v>5</v>
      </c>
      <c r="J3398" s="17">
        <v>0</v>
      </c>
      <c r="K3398" s="17">
        <v>30</v>
      </c>
    </row>
    <row r="3399" spans="1:11" x14ac:dyDescent="0.3">
      <c r="A3399" s="12">
        <v>2017</v>
      </c>
      <c r="B3399" s="17" t="s">
        <v>2</v>
      </c>
      <c r="C3399" s="17" t="s">
        <v>25</v>
      </c>
      <c r="D3399" s="14" t="s">
        <v>47</v>
      </c>
      <c r="E3399" s="14" t="s">
        <v>172</v>
      </c>
      <c r="F3399" s="14">
        <v>0</v>
      </c>
      <c r="G3399" s="14">
        <v>0</v>
      </c>
      <c r="H3399" s="14">
        <v>0</v>
      </c>
      <c r="I3399" s="14">
        <v>0</v>
      </c>
      <c r="J3399" s="17">
        <v>0</v>
      </c>
      <c r="K3399" s="17">
        <v>0</v>
      </c>
    </row>
    <row r="3400" spans="1:11" x14ac:dyDescent="0.3">
      <c r="A3400" s="12">
        <v>2017</v>
      </c>
      <c r="B3400" s="17" t="s">
        <v>2</v>
      </c>
      <c r="C3400" s="17" t="s">
        <v>25</v>
      </c>
      <c r="D3400" s="14" t="s">
        <v>47</v>
      </c>
      <c r="E3400" s="14" t="s">
        <v>43</v>
      </c>
      <c r="F3400" s="14">
        <v>0</v>
      </c>
      <c r="G3400" s="14">
        <v>0</v>
      </c>
      <c r="H3400" s="14">
        <v>0</v>
      </c>
      <c r="I3400" s="14">
        <v>0</v>
      </c>
      <c r="J3400" s="17">
        <v>0</v>
      </c>
      <c r="K3400" s="17">
        <v>0</v>
      </c>
    </row>
    <row r="3401" spans="1:11" x14ac:dyDescent="0.3">
      <c r="A3401" s="12">
        <v>2017</v>
      </c>
      <c r="B3401" s="17" t="s">
        <v>2</v>
      </c>
      <c r="C3401" s="17" t="s">
        <v>25</v>
      </c>
      <c r="D3401" s="14" t="s">
        <v>47</v>
      </c>
      <c r="E3401" s="14" t="s">
        <v>44</v>
      </c>
      <c r="F3401" s="14">
        <v>0</v>
      </c>
      <c r="G3401" s="14">
        <v>0</v>
      </c>
      <c r="H3401" s="14">
        <v>0</v>
      </c>
      <c r="I3401" s="14">
        <v>0</v>
      </c>
      <c r="J3401" s="17">
        <v>0</v>
      </c>
      <c r="K3401" s="17">
        <v>0</v>
      </c>
    </row>
    <row r="3402" spans="1:11" x14ac:dyDescent="0.3">
      <c r="A3402" s="12">
        <v>2017</v>
      </c>
      <c r="B3402" s="17" t="s">
        <v>2</v>
      </c>
      <c r="C3402" s="17" t="s">
        <v>25</v>
      </c>
      <c r="D3402" s="14" t="s">
        <v>47</v>
      </c>
      <c r="E3402" s="14" t="s">
        <v>45</v>
      </c>
      <c r="F3402" s="14">
        <v>0</v>
      </c>
      <c r="G3402" s="14">
        <v>0</v>
      </c>
      <c r="H3402" s="14">
        <v>0</v>
      </c>
      <c r="I3402" s="14">
        <v>0</v>
      </c>
      <c r="J3402" s="17">
        <v>0</v>
      </c>
      <c r="K3402" s="17">
        <v>0</v>
      </c>
    </row>
    <row r="3403" spans="1:11" x14ac:dyDescent="0.3">
      <c r="A3403" s="12">
        <v>2017</v>
      </c>
      <c r="B3403" s="17" t="s">
        <v>2</v>
      </c>
      <c r="C3403" s="17" t="s">
        <v>25</v>
      </c>
      <c r="D3403" s="14" t="s">
        <v>47</v>
      </c>
      <c r="E3403" s="14" t="s">
        <v>46</v>
      </c>
      <c r="F3403" s="14">
        <v>0</v>
      </c>
      <c r="G3403" s="14">
        <v>0</v>
      </c>
      <c r="H3403" s="14">
        <v>5</v>
      </c>
      <c r="I3403" s="14">
        <v>0</v>
      </c>
      <c r="J3403" s="17">
        <v>0</v>
      </c>
      <c r="K3403" s="17">
        <v>10</v>
      </c>
    </row>
    <row r="3404" spans="1:11" x14ac:dyDescent="0.3">
      <c r="A3404" s="12">
        <v>2017</v>
      </c>
      <c r="B3404" s="17" t="s">
        <v>2</v>
      </c>
      <c r="C3404" s="17" t="s">
        <v>26</v>
      </c>
      <c r="D3404" s="14" t="s">
        <v>41</v>
      </c>
      <c r="E3404" s="14" t="s">
        <v>43</v>
      </c>
      <c r="F3404" s="14">
        <v>0</v>
      </c>
      <c r="G3404" s="14">
        <v>0</v>
      </c>
      <c r="H3404" s="14">
        <v>0</v>
      </c>
      <c r="I3404" s="14">
        <v>0</v>
      </c>
      <c r="J3404" s="17">
        <v>0</v>
      </c>
      <c r="K3404" s="17">
        <v>0</v>
      </c>
    </row>
    <row r="3405" spans="1:11" x14ac:dyDescent="0.3">
      <c r="A3405" s="12">
        <v>2017</v>
      </c>
      <c r="B3405" s="17" t="s">
        <v>2</v>
      </c>
      <c r="C3405" s="17" t="s">
        <v>26</v>
      </c>
      <c r="D3405" s="14" t="s">
        <v>41</v>
      </c>
      <c r="E3405" s="14" t="s">
        <v>44</v>
      </c>
      <c r="F3405" s="14">
        <v>0</v>
      </c>
      <c r="G3405" s="14">
        <v>0</v>
      </c>
      <c r="H3405" s="14">
        <v>0</v>
      </c>
      <c r="I3405" s="14">
        <v>0</v>
      </c>
      <c r="J3405" s="17">
        <v>0</v>
      </c>
      <c r="K3405" s="17">
        <v>0</v>
      </c>
    </row>
    <row r="3406" spans="1:11" x14ac:dyDescent="0.3">
      <c r="A3406" s="12">
        <v>2017</v>
      </c>
      <c r="B3406" s="17" t="s">
        <v>2</v>
      </c>
      <c r="C3406" s="17" t="s">
        <v>26</v>
      </c>
      <c r="D3406" s="14" t="s">
        <v>41</v>
      </c>
      <c r="E3406" s="14" t="s">
        <v>45</v>
      </c>
      <c r="F3406" s="14">
        <v>0</v>
      </c>
      <c r="G3406" s="14">
        <v>0</v>
      </c>
      <c r="H3406" s="14">
        <v>0</v>
      </c>
      <c r="I3406" s="14">
        <v>0</v>
      </c>
      <c r="J3406" s="17">
        <v>0</v>
      </c>
      <c r="K3406" s="17">
        <v>0</v>
      </c>
    </row>
    <row r="3407" spans="1:11" x14ac:dyDescent="0.3">
      <c r="A3407" s="12">
        <v>2017</v>
      </c>
      <c r="B3407" s="17" t="s">
        <v>2</v>
      </c>
      <c r="C3407" s="17" t="s">
        <v>26</v>
      </c>
      <c r="D3407" s="14" t="s">
        <v>41</v>
      </c>
      <c r="E3407" s="14" t="s">
        <v>46</v>
      </c>
      <c r="F3407" s="14">
        <v>0</v>
      </c>
      <c r="G3407" s="14">
        <v>0</v>
      </c>
      <c r="H3407" s="14">
        <v>0</v>
      </c>
      <c r="I3407" s="14">
        <v>0</v>
      </c>
      <c r="J3407" s="17">
        <v>0</v>
      </c>
      <c r="K3407" s="17">
        <v>0</v>
      </c>
    </row>
    <row r="3408" spans="1:11" x14ac:dyDescent="0.3">
      <c r="A3408" s="12">
        <v>2017</v>
      </c>
      <c r="B3408" s="17" t="s">
        <v>2</v>
      </c>
      <c r="C3408" s="17" t="s">
        <v>26</v>
      </c>
      <c r="D3408" s="14" t="s">
        <v>47</v>
      </c>
      <c r="E3408" s="14" t="s">
        <v>169</v>
      </c>
      <c r="F3408" s="14">
        <v>0</v>
      </c>
      <c r="G3408" s="14">
        <v>0</v>
      </c>
      <c r="H3408" s="14">
        <v>10</v>
      </c>
      <c r="I3408" s="14">
        <v>5</v>
      </c>
      <c r="J3408" s="17">
        <v>0</v>
      </c>
      <c r="K3408" s="17">
        <v>15</v>
      </c>
    </row>
    <row r="3409" spans="1:11" x14ac:dyDescent="0.3">
      <c r="A3409" s="12">
        <v>2017</v>
      </c>
      <c r="B3409" s="17" t="s">
        <v>2</v>
      </c>
      <c r="C3409" s="17" t="s">
        <v>26</v>
      </c>
      <c r="D3409" s="14" t="s">
        <v>47</v>
      </c>
      <c r="E3409" s="14" t="s">
        <v>170</v>
      </c>
      <c r="F3409" s="14">
        <v>0</v>
      </c>
      <c r="G3409" s="14">
        <v>0</v>
      </c>
      <c r="H3409" s="14">
        <v>10</v>
      </c>
      <c r="I3409" s="14">
        <v>0</v>
      </c>
      <c r="J3409" s="17">
        <v>0</v>
      </c>
      <c r="K3409" s="17">
        <v>10</v>
      </c>
    </row>
    <row r="3410" spans="1:11" x14ac:dyDescent="0.3">
      <c r="A3410" s="12">
        <v>2017</v>
      </c>
      <c r="B3410" s="17" t="s">
        <v>2</v>
      </c>
      <c r="C3410" s="17" t="s">
        <v>26</v>
      </c>
      <c r="D3410" s="14" t="s">
        <v>47</v>
      </c>
      <c r="E3410" s="14" t="s">
        <v>171</v>
      </c>
      <c r="F3410" s="14">
        <v>0</v>
      </c>
      <c r="G3410" s="14">
        <v>0</v>
      </c>
      <c r="H3410" s="14">
        <v>15</v>
      </c>
      <c r="I3410" s="14">
        <v>5</v>
      </c>
      <c r="J3410" s="17">
        <v>0</v>
      </c>
      <c r="K3410" s="17">
        <v>25</v>
      </c>
    </row>
    <row r="3411" spans="1:11" x14ac:dyDescent="0.3">
      <c r="A3411" s="12">
        <v>2017</v>
      </c>
      <c r="B3411" s="17" t="s">
        <v>2</v>
      </c>
      <c r="C3411" s="17" t="s">
        <v>26</v>
      </c>
      <c r="D3411" s="14" t="s">
        <v>47</v>
      </c>
      <c r="E3411" s="14" t="s">
        <v>172</v>
      </c>
      <c r="F3411" s="14">
        <v>0</v>
      </c>
      <c r="G3411" s="14">
        <v>0</v>
      </c>
      <c r="H3411" s="14">
        <v>0</v>
      </c>
      <c r="I3411" s="14">
        <v>0</v>
      </c>
      <c r="J3411" s="17">
        <v>0</v>
      </c>
      <c r="K3411" s="17">
        <v>0</v>
      </c>
    </row>
    <row r="3412" spans="1:11" x14ac:dyDescent="0.3">
      <c r="A3412" s="12">
        <v>2017</v>
      </c>
      <c r="B3412" s="17" t="s">
        <v>2</v>
      </c>
      <c r="C3412" s="17" t="s">
        <v>26</v>
      </c>
      <c r="D3412" s="14" t="s">
        <v>47</v>
      </c>
      <c r="E3412" s="14" t="s">
        <v>43</v>
      </c>
      <c r="F3412" s="14">
        <v>0</v>
      </c>
      <c r="G3412" s="14">
        <v>0</v>
      </c>
      <c r="H3412" s="14">
        <v>0</v>
      </c>
      <c r="I3412" s="14">
        <v>0</v>
      </c>
      <c r="J3412" s="17">
        <v>0</v>
      </c>
      <c r="K3412" s="17">
        <v>0</v>
      </c>
    </row>
    <row r="3413" spans="1:11" x14ac:dyDescent="0.3">
      <c r="A3413" s="12">
        <v>2017</v>
      </c>
      <c r="B3413" s="17" t="s">
        <v>2</v>
      </c>
      <c r="C3413" s="17" t="s">
        <v>26</v>
      </c>
      <c r="D3413" s="14" t="s">
        <v>47</v>
      </c>
      <c r="E3413" s="14" t="s">
        <v>44</v>
      </c>
      <c r="F3413" s="14">
        <v>0</v>
      </c>
      <c r="G3413" s="14">
        <v>0</v>
      </c>
      <c r="H3413" s="14">
        <v>0</v>
      </c>
      <c r="I3413" s="14">
        <v>0</v>
      </c>
      <c r="J3413" s="17">
        <v>0</v>
      </c>
      <c r="K3413" s="17">
        <v>0</v>
      </c>
    </row>
    <row r="3414" spans="1:11" x14ac:dyDescent="0.3">
      <c r="A3414" s="12">
        <v>2017</v>
      </c>
      <c r="B3414" s="17" t="s">
        <v>2</v>
      </c>
      <c r="C3414" s="17" t="s">
        <v>26</v>
      </c>
      <c r="D3414" s="14" t="s">
        <v>47</v>
      </c>
      <c r="E3414" s="14" t="s">
        <v>45</v>
      </c>
      <c r="F3414" s="14">
        <v>0</v>
      </c>
      <c r="G3414" s="14">
        <v>0</v>
      </c>
      <c r="H3414" s="14">
        <v>0</v>
      </c>
      <c r="I3414" s="14">
        <v>0</v>
      </c>
      <c r="J3414" s="17">
        <v>0</v>
      </c>
      <c r="K3414" s="17">
        <v>0</v>
      </c>
    </row>
    <row r="3415" spans="1:11" x14ac:dyDescent="0.3">
      <c r="A3415" s="12">
        <v>2017</v>
      </c>
      <c r="B3415" s="17" t="s">
        <v>2</v>
      </c>
      <c r="C3415" s="17" t="s">
        <v>26</v>
      </c>
      <c r="D3415" s="14" t="s">
        <v>47</v>
      </c>
      <c r="E3415" s="14" t="s">
        <v>46</v>
      </c>
      <c r="F3415" s="14">
        <v>0</v>
      </c>
      <c r="G3415" s="14">
        <v>0</v>
      </c>
      <c r="H3415" s="14">
        <v>0</v>
      </c>
      <c r="I3415" s="14">
        <v>0</v>
      </c>
      <c r="J3415" s="17">
        <v>0</v>
      </c>
      <c r="K3415" s="17">
        <v>0</v>
      </c>
    </row>
    <row r="3416" spans="1:11" x14ac:dyDescent="0.3">
      <c r="A3416" s="12">
        <v>2017</v>
      </c>
      <c r="B3416" s="17" t="s">
        <v>2</v>
      </c>
      <c r="C3416" s="17" t="s">
        <v>27</v>
      </c>
      <c r="D3416" s="14" t="s">
        <v>41</v>
      </c>
      <c r="E3416" s="14" t="s">
        <v>43</v>
      </c>
      <c r="F3416" s="14">
        <v>0</v>
      </c>
      <c r="G3416" s="14">
        <v>0</v>
      </c>
      <c r="H3416" s="14">
        <v>0</v>
      </c>
      <c r="I3416" s="14">
        <v>0</v>
      </c>
      <c r="J3416" s="17">
        <v>0</v>
      </c>
      <c r="K3416" s="17">
        <v>0</v>
      </c>
    </row>
    <row r="3417" spans="1:11" x14ac:dyDescent="0.3">
      <c r="A3417" s="12">
        <v>2017</v>
      </c>
      <c r="B3417" s="17" t="s">
        <v>2</v>
      </c>
      <c r="C3417" s="17" t="s">
        <v>27</v>
      </c>
      <c r="D3417" s="14" t="s">
        <v>41</v>
      </c>
      <c r="E3417" s="14" t="s">
        <v>44</v>
      </c>
      <c r="F3417" s="14">
        <v>0</v>
      </c>
      <c r="G3417" s="14">
        <v>0</v>
      </c>
      <c r="H3417" s="14">
        <v>0</v>
      </c>
      <c r="I3417" s="14">
        <v>0</v>
      </c>
      <c r="J3417" s="17">
        <v>0</v>
      </c>
      <c r="K3417" s="17">
        <v>5</v>
      </c>
    </row>
    <row r="3418" spans="1:11" x14ac:dyDescent="0.3">
      <c r="A3418" s="12">
        <v>2017</v>
      </c>
      <c r="B3418" s="17" t="s">
        <v>2</v>
      </c>
      <c r="C3418" s="17" t="s">
        <v>27</v>
      </c>
      <c r="D3418" s="14" t="s">
        <v>41</v>
      </c>
      <c r="E3418" s="14" t="s">
        <v>45</v>
      </c>
      <c r="F3418" s="14">
        <v>0</v>
      </c>
      <c r="G3418" s="14">
        <v>0</v>
      </c>
      <c r="H3418" s="14">
        <v>0</v>
      </c>
      <c r="I3418" s="14">
        <v>0</v>
      </c>
      <c r="J3418" s="17">
        <v>0</v>
      </c>
      <c r="K3418" s="17">
        <v>0</v>
      </c>
    </row>
    <row r="3419" spans="1:11" x14ac:dyDescent="0.3">
      <c r="A3419" s="12">
        <v>2017</v>
      </c>
      <c r="B3419" s="17" t="s">
        <v>2</v>
      </c>
      <c r="C3419" s="17" t="s">
        <v>27</v>
      </c>
      <c r="D3419" s="14" t="s">
        <v>41</v>
      </c>
      <c r="E3419" s="14" t="s">
        <v>46</v>
      </c>
      <c r="F3419" s="14">
        <v>0</v>
      </c>
      <c r="G3419" s="14">
        <v>0</v>
      </c>
      <c r="H3419" s="14">
        <v>0</v>
      </c>
      <c r="I3419" s="14">
        <v>0</v>
      </c>
      <c r="J3419" s="17">
        <v>0</v>
      </c>
      <c r="K3419" s="17">
        <v>5</v>
      </c>
    </row>
    <row r="3420" spans="1:11" x14ac:dyDescent="0.3">
      <c r="A3420" s="12">
        <v>2017</v>
      </c>
      <c r="B3420" s="17" t="s">
        <v>2</v>
      </c>
      <c r="C3420" s="17" t="s">
        <v>27</v>
      </c>
      <c r="D3420" s="14" t="s">
        <v>47</v>
      </c>
      <c r="E3420" s="14" t="s">
        <v>169</v>
      </c>
      <c r="F3420" s="14">
        <v>0</v>
      </c>
      <c r="G3420" s="14">
        <v>0</v>
      </c>
      <c r="H3420" s="14">
        <v>0</v>
      </c>
      <c r="I3420" s="14">
        <v>0</v>
      </c>
      <c r="J3420" s="17">
        <v>0</v>
      </c>
      <c r="K3420" s="17">
        <v>5</v>
      </c>
    </row>
    <row r="3421" spans="1:11" x14ac:dyDescent="0.3">
      <c r="A3421" s="12">
        <v>2017</v>
      </c>
      <c r="B3421" s="17" t="s">
        <v>2</v>
      </c>
      <c r="C3421" s="17" t="s">
        <v>27</v>
      </c>
      <c r="D3421" s="14" t="s">
        <v>47</v>
      </c>
      <c r="E3421" s="14" t="s">
        <v>170</v>
      </c>
      <c r="F3421" s="14">
        <v>0</v>
      </c>
      <c r="G3421" s="14">
        <v>0</v>
      </c>
      <c r="H3421" s="14">
        <v>5</v>
      </c>
      <c r="I3421" s="14">
        <v>0</v>
      </c>
      <c r="J3421" s="17">
        <v>0</v>
      </c>
      <c r="K3421" s="17">
        <v>5</v>
      </c>
    </row>
    <row r="3422" spans="1:11" x14ac:dyDescent="0.3">
      <c r="A3422" s="12">
        <v>2017</v>
      </c>
      <c r="B3422" s="17" t="s">
        <v>2</v>
      </c>
      <c r="C3422" s="17" t="s">
        <v>27</v>
      </c>
      <c r="D3422" s="14" t="s">
        <v>47</v>
      </c>
      <c r="E3422" s="14" t="s">
        <v>171</v>
      </c>
      <c r="F3422" s="14">
        <v>0</v>
      </c>
      <c r="G3422" s="14">
        <v>0</v>
      </c>
      <c r="H3422" s="14">
        <v>15</v>
      </c>
      <c r="I3422" s="14">
        <v>0</v>
      </c>
      <c r="J3422" s="17">
        <v>5</v>
      </c>
      <c r="K3422" s="17">
        <v>20</v>
      </c>
    </row>
    <row r="3423" spans="1:11" x14ac:dyDescent="0.3">
      <c r="A3423" s="12">
        <v>2017</v>
      </c>
      <c r="B3423" s="17" t="s">
        <v>2</v>
      </c>
      <c r="C3423" s="17" t="s">
        <v>27</v>
      </c>
      <c r="D3423" s="14" t="s">
        <v>47</v>
      </c>
      <c r="E3423" s="14" t="s">
        <v>172</v>
      </c>
      <c r="F3423" s="14">
        <v>0</v>
      </c>
      <c r="G3423" s="14">
        <v>0</v>
      </c>
      <c r="H3423" s="14">
        <v>0</v>
      </c>
      <c r="I3423" s="14">
        <v>0</v>
      </c>
      <c r="J3423" s="17">
        <v>0</v>
      </c>
      <c r="K3423" s="17">
        <v>0</v>
      </c>
    </row>
    <row r="3424" spans="1:11" x14ac:dyDescent="0.3">
      <c r="A3424" s="12">
        <v>2017</v>
      </c>
      <c r="B3424" s="17" t="s">
        <v>2</v>
      </c>
      <c r="C3424" s="17" t="s">
        <v>27</v>
      </c>
      <c r="D3424" s="14" t="s">
        <v>47</v>
      </c>
      <c r="E3424" s="14" t="s">
        <v>43</v>
      </c>
      <c r="F3424" s="14">
        <v>0</v>
      </c>
      <c r="G3424" s="14">
        <v>0</v>
      </c>
      <c r="H3424" s="14">
        <v>0</v>
      </c>
      <c r="I3424" s="14">
        <v>0</v>
      </c>
      <c r="J3424" s="17">
        <v>0</v>
      </c>
      <c r="K3424" s="17">
        <v>0</v>
      </c>
    </row>
    <row r="3425" spans="1:11" x14ac:dyDescent="0.3">
      <c r="A3425" s="12">
        <v>2017</v>
      </c>
      <c r="B3425" s="17" t="s">
        <v>2</v>
      </c>
      <c r="C3425" s="17" t="s">
        <v>27</v>
      </c>
      <c r="D3425" s="14" t="s">
        <v>47</v>
      </c>
      <c r="E3425" s="14" t="s">
        <v>44</v>
      </c>
      <c r="F3425" s="14">
        <v>0</v>
      </c>
      <c r="G3425" s="14">
        <v>0</v>
      </c>
      <c r="H3425" s="14">
        <v>0</v>
      </c>
      <c r="I3425" s="14">
        <v>0</v>
      </c>
      <c r="J3425" s="17">
        <v>0</v>
      </c>
      <c r="K3425" s="17">
        <v>0</v>
      </c>
    </row>
    <row r="3426" spans="1:11" x14ac:dyDescent="0.3">
      <c r="A3426" s="12">
        <v>2017</v>
      </c>
      <c r="B3426" s="17" t="s">
        <v>2</v>
      </c>
      <c r="C3426" s="17" t="s">
        <v>27</v>
      </c>
      <c r="D3426" s="14" t="s">
        <v>47</v>
      </c>
      <c r="E3426" s="14" t="s">
        <v>45</v>
      </c>
      <c r="F3426" s="14">
        <v>0</v>
      </c>
      <c r="G3426" s="14">
        <v>0</v>
      </c>
      <c r="H3426" s="14">
        <v>0</v>
      </c>
      <c r="I3426" s="14">
        <v>0</v>
      </c>
      <c r="J3426" s="17">
        <v>0</v>
      </c>
      <c r="K3426" s="17">
        <v>0</v>
      </c>
    </row>
    <row r="3427" spans="1:11" x14ac:dyDescent="0.3">
      <c r="A3427" s="12">
        <v>2017</v>
      </c>
      <c r="B3427" s="17" t="s">
        <v>2</v>
      </c>
      <c r="C3427" s="17" t="s">
        <v>27</v>
      </c>
      <c r="D3427" s="14" t="s">
        <v>47</v>
      </c>
      <c r="E3427" s="14" t="s">
        <v>46</v>
      </c>
      <c r="F3427" s="14">
        <v>0</v>
      </c>
      <c r="G3427" s="14">
        <v>0</v>
      </c>
      <c r="H3427" s="14">
        <v>0</v>
      </c>
      <c r="I3427" s="14">
        <v>0</v>
      </c>
      <c r="J3427" s="17">
        <v>0</v>
      </c>
      <c r="K3427" s="17">
        <v>0</v>
      </c>
    </row>
    <row r="3428" spans="1:11" x14ac:dyDescent="0.3">
      <c r="A3428" s="12">
        <v>2017</v>
      </c>
      <c r="B3428" s="17" t="s">
        <v>2</v>
      </c>
      <c r="C3428" s="17" t="s">
        <v>28</v>
      </c>
      <c r="D3428" s="14" t="s">
        <v>41</v>
      </c>
      <c r="E3428" s="14" t="s">
        <v>43</v>
      </c>
      <c r="F3428" s="14">
        <v>0</v>
      </c>
      <c r="G3428" s="14">
        <v>0</v>
      </c>
      <c r="H3428" s="14">
        <v>0</v>
      </c>
      <c r="I3428" s="14">
        <v>0</v>
      </c>
      <c r="J3428" s="17">
        <v>0</v>
      </c>
      <c r="K3428" s="17">
        <v>0</v>
      </c>
    </row>
    <row r="3429" spans="1:11" x14ac:dyDescent="0.3">
      <c r="A3429" s="12">
        <v>2017</v>
      </c>
      <c r="B3429" s="17" t="s">
        <v>2</v>
      </c>
      <c r="C3429" s="17" t="s">
        <v>28</v>
      </c>
      <c r="D3429" s="14" t="s">
        <v>41</v>
      </c>
      <c r="E3429" s="14" t="s">
        <v>44</v>
      </c>
      <c r="F3429" s="14">
        <v>0</v>
      </c>
      <c r="G3429" s="14">
        <v>0</v>
      </c>
      <c r="H3429" s="14">
        <v>5</v>
      </c>
      <c r="I3429" s="14">
        <v>5</v>
      </c>
      <c r="J3429" s="17">
        <v>0</v>
      </c>
      <c r="K3429" s="17">
        <v>10</v>
      </c>
    </row>
    <row r="3430" spans="1:11" x14ac:dyDescent="0.3">
      <c r="A3430" s="12">
        <v>2017</v>
      </c>
      <c r="B3430" s="17" t="s">
        <v>2</v>
      </c>
      <c r="C3430" s="17" t="s">
        <v>28</v>
      </c>
      <c r="D3430" s="14" t="s">
        <v>41</v>
      </c>
      <c r="E3430" s="14" t="s">
        <v>45</v>
      </c>
      <c r="F3430" s="14">
        <v>0</v>
      </c>
      <c r="G3430" s="14">
        <v>0</v>
      </c>
      <c r="H3430" s="14">
        <v>0</v>
      </c>
      <c r="I3430" s="14">
        <v>0</v>
      </c>
      <c r="J3430" s="17">
        <v>0</v>
      </c>
      <c r="K3430" s="17">
        <v>0</v>
      </c>
    </row>
    <row r="3431" spans="1:11" x14ac:dyDescent="0.3">
      <c r="A3431" s="12">
        <v>2017</v>
      </c>
      <c r="B3431" s="17" t="s">
        <v>2</v>
      </c>
      <c r="C3431" s="17" t="s">
        <v>28</v>
      </c>
      <c r="D3431" s="14" t="s">
        <v>41</v>
      </c>
      <c r="E3431" s="14" t="s">
        <v>46</v>
      </c>
      <c r="F3431" s="14">
        <v>0</v>
      </c>
      <c r="G3431" s="14">
        <v>0</v>
      </c>
      <c r="H3431" s="14">
        <v>15</v>
      </c>
      <c r="I3431" s="14">
        <v>5</v>
      </c>
      <c r="J3431" s="17">
        <v>0</v>
      </c>
      <c r="K3431" s="17">
        <v>25</v>
      </c>
    </row>
    <row r="3432" spans="1:11" x14ac:dyDescent="0.3">
      <c r="A3432" s="12">
        <v>2017</v>
      </c>
      <c r="B3432" s="17" t="s">
        <v>2</v>
      </c>
      <c r="C3432" s="17" t="s">
        <v>28</v>
      </c>
      <c r="D3432" s="14" t="s">
        <v>47</v>
      </c>
      <c r="E3432" s="14" t="s">
        <v>169</v>
      </c>
      <c r="F3432" s="14">
        <v>0</v>
      </c>
      <c r="G3432" s="14">
        <v>0</v>
      </c>
      <c r="H3432" s="14">
        <v>30</v>
      </c>
      <c r="I3432" s="14">
        <v>10</v>
      </c>
      <c r="J3432" s="17">
        <v>5</v>
      </c>
      <c r="K3432" s="17">
        <v>45</v>
      </c>
    </row>
    <row r="3433" spans="1:11" x14ac:dyDescent="0.3">
      <c r="A3433" s="12">
        <v>2017</v>
      </c>
      <c r="B3433" s="17" t="s">
        <v>2</v>
      </c>
      <c r="C3433" s="17" t="s">
        <v>28</v>
      </c>
      <c r="D3433" s="14" t="s">
        <v>47</v>
      </c>
      <c r="E3433" s="14" t="s">
        <v>170</v>
      </c>
      <c r="F3433" s="14">
        <v>0</v>
      </c>
      <c r="G3433" s="14">
        <v>0</v>
      </c>
      <c r="H3433" s="14">
        <v>45</v>
      </c>
      <c r="I3433" s="14">
        <v>10</v>
      </c>
      <c r="J3433" s="17">
        <v>5</v>
      </c>
      <c r="K3433" s="17">
        <v>60</v>
      </c>
    </row>
    <row r="3434" spans="1:11" x14ac:dyDescent="0.3">
      <c r="A3434" s="12">
        <v>2017</v>
      </c>
      <c r="B3434" s="17" t="s">
        <v>2</v>
      </c>
      <c r="C3434" s="17" t="s">
        <v>28</v>
      </c>
      <c r="D3434" s="14" t="s">
        <v>47</v>
      </c>
      <c r="E3434" s="14" t="s">
        <v>171</v>
      </c>
      <c r="F3434" s="14">
        <v>5</v>
      </c>
      <c r="G3434" s="14">
        <v>15</v>
      </c>
      <c r="H3434" s="14">
        <v>70</v>
      </c>
      <c r="I3434" s="14">
        <v>15</v>
      </c>
      <c r="J3434" s="17">
        <v>5</v>
      </c>
      <c r="K3434" s="17">
        <v>110</v>
      </c>
    </row>
    <row r="3435" spans="1:11" x14ac:dyDescent="0.3">
      <c r="A3435" s="12">
        <v>2017</v>
      </c>
      <c r="B3435" s="17" t="s">
        <v>2</v>
      </c>
      <c r="C3435" s="17" t="s">
        <v>28</v>
      </c>
      <c r="D3435" s="14" t="s">
        <v>47</v>
      </c>
      <c r="E3435" s="14" t="s">
        <v>172</v>
      </c>
      <c r="F3435" s="14">
        <v>0</v>
      </c>
      <c r="G3435" s="14">
        <v>0</v>
      </c>
      <c r="H3435" s="14">
        <v>5</v>
      </c>
      <c r="I3435" s="14">
        <v>0</v>
      </c>
      <c r="J3435" s="17">
        <v>0</v>
      </c>
      <c r="K3435" s="17">
        <v>10</v>
      </c>
    </row>
    <row r="3436" spans="1:11" x14ac:dyDescent="0.3">
      <c r="A3436" s="12">
        <v>2017</v>
      </c>
      <c r="B3436" s="17" t="s">
        <v>2</v>
      </c>
      <c r="C3436" s="17" t="s">
        <v>28</v>
      </c>
      <c r="D3436" s="14" t="s">
        <v>47</v>
      </c>
      <c r="E3436" s="14" t="s">
        <v>43</v>
      </c>
      <c r="F3436" s="14">
        <v>0</v>
      </c>
      <c r="G3436" s="14">
        <v>0</v>
      </c>
      <c r="H3436" s="14">
        <v>0</v>
      </c>
      <c r="I3436" s="14">
        <v>0</v>
      </c>
      <c r="J3436" s="17">
        <v>0</v>
      </c>
      <c r="K3436" s="17">
        <v>0</v>
      </c>
    </row>
    <row r="3437" spans="1:11" x14ac:dyDescent="0.3">
      <c r="A3437" s="12">
        <v>2017</v>
      </c>
      <c r="B3437" s="17" t="s">
        <v>2</v>
      </c>
      <c r="C3437" s="17" t="s">
        <v>28</v>
      </c>
      <c r="D3437" s="14" t="s">
        <v>47</v>
      </c>
      <c r="E3437" s="14" t="s">
        <v>44</v>
      </c>
      <c r="F3437" s="14">
        <v>0</v>
      </c>
      <c r="G3437" s="14">
        <v>0</v>
      </c>
      <c r="H3437" s="14">
        <v>0</v>
      </c>
      <c r="I3437" s="14">
        <v>5</v>
      </c>
      <c r="J3437" s="17">
        <v>0</v>
      </c>
      <c r="K3437" s="17">
        <v>5</v>
      </c>
    </row>
    <row r="3438" spans="1:11" x14ac:dyDescent="0.3">
      <c r="A3438" s="12">
        <v>2017</v>
      </c>
      <c r="B3438" s="17" t="s">
        <v>2</v>
      </c>
      <c r="C3438" s="17" t="s">
        <v>28</v>
      </c>
      <c r="D3438" s="14" t="s">
        <v>47</v>
      </c>
      <c r="E3438" s="14" t="s">
        <v>45</v>
      </c>
      <c r="F3438" s="14">
        <v>0</v>
      </c>
      <c r="G3438" s="14">
        <v>0</v>
      </c>
      <c r="H3438" s="14">
        <v>0</v>
      </c>
      <c r="I3438" s="14">
        <v>0</v>
      </c>
      <c r="J3438" s="17">
        <v>0</v>
      </c>
      <c r="K3438" s="17">
        <v>0</v>
      </c>
    </row>
    <row r="3439" spans="1:11" x14ac:dyDescent="0.3">
      <c r="A3439" s="12">
        <v>2017</v>
      </c>
      <c r="B3439" s="17" t="s">
        <v>2</v>
      </c>
      <c r="C3439" s="17" t="s">
        <v>28</v>
      </c>
      <c r="D3439" s="14" t="s">
        <v>47</v>
      </c>
      <c r="E3439" s="14" t="s">
        <v>46</v>
      </c>
      <c r="F3439" s="14">
        <v>0</v>
      </c>
      <c r="G3439" s="14">
        <v>0</v>
      </c>
      <c r="H3439" s="14">
        <v>10</v>
      </c>
      <c r="I3439" s="14">
        <v>5</v>
      </c>
      <c r="J3439" s="17">
        <v>0</v>
      </c>
      <c r="K3439" s="17">
        <v>15</v>
      </c>
    </row>
    <row r="3440" spans="1:11" x14ac:dyDescent="0.3">
      <c r="A3440" s="12">
        <v>2017</v>
      </c>
      <c r="B3440" s="17" t="s">
        <v>2</v>
      </c>
      <c r="C3440" s="17" t="s">
        <v>29</v>
      </c>
      <c r="D3440" s="14" t="s">
        <v>41</v>
      </c>
      <c r="E3440" s="14" t="s">
        <v>43</v>
      </c>
      <c r="F3440" s="14">
        <v>0</v>
      </c>
      <c r="G3440" s="14">
        <v>0</v>
      </c>
      <c r="H3440" s="14">
        <v>0</v>
      </c>
      <c r="I3440" s="14">
        <v>5</v>
      </c>
      <c r="J3440" s="17">
        <v>5</v>
      </c>
      <c r="K3440" s="17">
        <v>5</v>
      </c>
    </row>
    <row r="3441" spans="1:11" x14ac:dyDescent="0.3">
      <c r="A3441" s="12">
        <v>2017</v>
      </c>
      <c r="B3441" s="17" t="s">
        <v>2</v>
      </c>
      <c r="C3441" s="17" t="s">
        <v>29</v>
      </c>
      <c r="D3441" s="14" t="s">
        <v>41</v>
      </c>
      <c r="E3441" s="14" t="s">
        <v>44</v>
      </c>
      <c r="F3441" s="14">
        <v>0</v>
      </c>
      <c r="G3441" s="14">
        <v>0</v>
      </c>
      <c r="H3441" s="14">
        <v>5</v>
      </c>
      <c r="I3441" s="14">
        <v>5</v>
      </c>
      <c r="J3441" s="17">
        <v>5</v>
      </c>
      <c r="K3441" s="17">
        <v>15</v>
      </c>
    </row>
    <row r="3442" spans="1:11" x14ac:dyDescent="0.3">
      <c r="A3442" s="12">
        <v>2017</v>
      </c>
      <c r="B3442" s="17" t="s">
        <v>2</v>
      </c>
      <c r="C3442" s="17" t="s">
        <v>29</v>
      </c>
      <c r="D3442" s="14" t="s">
        <v>41</v>
      </c>
      <c r="E3442" s="14" t="s">
        <v>45</v>
      </c>
      <c r="F3442" s="14">
        <v>0</v>
      </c>
      <c r="G3442" s="14">
        <v>0</v>
      </c>
      <c r="H3442" s="14">
        <v>5</v>
      </c>
      <c r="I3442" s="14">
        <v>0</v>
      </c>
      <c r="J3442" s="17">
        <v>0</v>
      </c>
      <c r="K3442" s="17">
        <v>10</v>
      </c>
    </row>
    <row r="3443" spans="1:11" x14ac:dyDescent="0.3">
      <c r="A3443" s="12">
        <v>2017</v>
      </c>
      <c r="B3443" s="17" t="s">
        <v>2</v>
      </c>
      <c r="C3443" s="17" t="s">
        <v>29</v>
      </c>
      <c r="D3443" s="14" t="s">
        <v>41</v>
      </c>
      <c r="E3443" s="14" t="s">
        <v>46</v>
      </c>
      <c r="F3443" s="14">
        <v>0</v>
      </c>
      <c r="G3443" s="14">
        <v>0</v>
      </c>
      <c r="H3443" s="14">
        <v>15</v>
      </c>
      <c r="I3443" s="14">
        <v>15</v>
      </c>
      <c r="J3443" s="17">
        <v>5</v>
      </c>
      <c r="K3443" s="17">
        <v>40</v>
      </c>
    </row>
    <row r="3444" spans="1:11" x14ac:dyDescent="0.3">
      <c r="A3444" s="12">
        <v>2017</v>
      </c>
      <c r="B3444" s="17" t="s">
        <v>2</v>
      </c>
      <c r="C3444" s="17" t="s">
        <v>29</v>
      </c>
      <c r="D3444" s="14" t="s">
        <v>47</v>
      </c>
      <c r="E3444" s="14" t="s">
        <v>169</v>
      </c>
      <c r="F3444" s="14">
        <v>0</v>
      </c>
      <c r="G3444" s="14">
        <v>0</v>
      </c>
      <c r="H3444" s="14">
        <v>10</v>
      </c>
      <c r="I3444" s="14">
        <v>5</v>
      </c>
      <c r="J3444" s="17">
        <v>0</v>
      </c>
      <c r="K3444" s="17">
        <v>20</v>
      </c>
    </row>
    <row r="3445" spans="1:11" x14ac:dyDescent="0.3">
      <c r="A3445" s="12">
        <v>2017</v>
      </c>
      <c r="B3445" s="17" t="s">
        <v>2</v>
      </c>
      <c r="C3445" s="17" t="s">
        <v>29</v>
      </c>
      <c r="D3445" s="14" t="s">
        <v>47</v>
      </c>
      <c r="E3445" s="14" t="s">
        <v>170</v>
      </c>
      <c r="F3445" s="14">
        <v>0</v>
      </c>
      <c r="G3445" s="14">
        <v>0</v>
      </c>
      <c r="H3445" s="14">
        <v>40</v>
      </c>
      <c r="I3445" s="14">
        <v>15</v>
      </c>
      <c r="J3445" s="17">
        <v>5</v>
      </c>
      <c r="K3445" s="17">
        <v>60</v>
      </c>
    </row>
    <row r="3446" spans="1:11" x14ac:dyDescent="0.3">
      <c r="A3446" s="12">
        <v>2017</v>
      </c>
      <c r="B3446" s="17" t="s">
        <v>2</v>
      </c>
      <c r="C3446" s="17" t="s">
        <v>29</v>
      </c>
      <c r="D3446" s="14" t="s">
        <v>47</v>
      </c>
      <c r="E3446" s="14" t="s">
        <v>171</v>
      </c>
      <c r="F3446" s="14">
        <v>5</v>
      </c>
      <c r="G3446" s="14">
        <v>10</v>
      </c>
      <c r="H3446" s="14">
        <v>45</v>
      </c>
      <c r="I3446" s="14">
        <v>25</v>
      </c>
      <c r="J3446" s="17">
        <v>5</v>
      </c>
      <c r="K3446" s="17">
        <v>100</v>
      </c>
    </row>
    <row r="3447" spans="1:11" x14ac:dyDescent="0.3">
      <c r="A3447" s="12">
        <v>2017</v>
      </c>
      <c r="B3447" s="17" t="s">
        <v>2</v>
      </c>
      <c r="C3447" s="17" t="s">
        <v>29</v>
      </c>
      <c r="D3447" s="14" t="s">
        <v>47</v>
      </c>
      <c r="E3447" s="14" t="s">
        <v>172</v>
      </c>
      <c r="F3447" s="14">
        <v>0</v>
      </c>
      <c r="G3447" s="14">
        <v>0</v>
      </c>
      <c r="H3447" s="14">
        <v>0</v>
      </c>
      <c r="I3447" s="14">
        <v>0</v>
      </c>
      <c r="J3447" s="17">
        <v>0</v>
      </c>
      <c r="K3447" s="17">
        <v>0</v>
      </c>
    </row>
    <row r="3448" spans="1:11" x14ac:dyDescent="0.3">
      <c r="A3448" s="12">
        <v>2017</v>
      </c>
      <c r="B3448" s="17" t="s">
        <v>2</v>
      </c>
      <c r="C3448" s="17" t="s">
        <v>29</v>
      </c>
      <c r="D3448" s="14" t="s">
        <v>47</v>
      </c>
      <c r="E3448" s="14" t="s">
        <v>43</v>
      </c>
      <c r="F3448" s="14">
        <v>0</v>
      </c>
      <c r="G3448" s="14">
        <v>0</v>
      </c>
      <c r="H3448" s="14">
        <v>0</v>
      </c>
      <c r="I3448" s="14">
        <v>5</v>
      </c>
      <c r="J3448" s="17">
        <v>0</v>
      </c>
      <c r="K3448" s="17">
        <v>5</v>
      </c>
    </row>
    <row r="3449" spans="1:11" x14ac:dyDescent="0.3">
      <c r="A3449" s="12">
        <v>2017</v>
      </c>
      <c r="B3449" s="17" t="s">
        <v>2</v>
      </c>
      <c r="C3449" s="17" t="s">
        <v>29</v>
      </c>
      <c r="D3449" s="14" t="s">
        <v>47</v>
      </c>
      <c r="E3449" s="14" t="s">
        <v>44</v>
      </c>
      <c r="F3449" s="14">
        <v>0</v>
      </c>
      <c r="G3449" s="14">
        <v>0</v>
      </c>
      <c r="H3449" s="14">
        <v>5</v>
      </c>
      <c r="I3449" s="14">
        <v>0</v>
      </c>
      <c r="J3449" s="17">
        <v>5</v>
      </c>
      <c r="K3449" s="17">
        <v>10</v>
      </c>
    </row>
    <row r="3450" spans="1:11" x14ac:dyDescent="0.3">
      <c r="A3450" s="12">
        <v>2017</v>
      </c>
      <c r="B3450" s="17" t="s">
        <v>2</v>
      </c>
      <c r="C3450" s="17" t="s">
        <v>29</v>
      </c>
      <c r="D3450" s="14" t="s">
        <v>47</v>
      </c>
      <c r="E3450" s="14" t="s">
        <v>45</v>
      </c>
      <c r="F3450" s="14">
        <v>0</v>
      </c>
      <c r="G3450" s="14">
        <v>0</v>
      </c>
      <c r="H3450" s="14">
        <v>10</v>
      </c>
      <c r="I3450" s="14">
        <v>0</v>
      </c>
      <c r="J3450" s="17">
        <v>0</v>
      </c>
      <c r="K3450" s="17">
        <v>10</v>
      </c>
    </row>
    <row r="3451" spans="1:11" x14ac:dyDescent="0.3">
      <c r="A3451" s="12">
        <v>2017</v>
      </c>
      <c r="B3451" s="17" t="s">
        <v>2</v>
      </c>
      <c r="C3451" s="17" t="s">
        <v>29</v>
      </c>
      <c r="D3451" s="14" t="s">
        <v>47</v>
      </c>
      <c r="E3451" s="14" t="s">
        <v>46</v>
      </c>
      <c r="F3451" s="14">
        <v>0</v>
      </c>
      <c r="G3451" s="14">
        <v>0</v>
      </c>
      <c r="H3451" s="14">
        <v>15</v>
      </c>
      <c r="I3451" s="14">
        <v>10</v>
      </c>
      <c r="J3451" s="17">
        <v>5</v>
      </c>
      <c r="K3451" s="17">
        <v>35</v>
      </c>
    </row>
    <row r="3452" spans="1:11" x14ac:dyDescent="0.3">
      <c r="A3452" s="12">
        <v>2017</v>
      </c>
      <c r="B3452" s="17" t="s">
        <v>2</v>
      </c>
      <c r="C3452" s="17" t="s">
        <v>30</v>
      </c>
      <c r="D3452" s="14" t="s">
        <v>41</v>
      </c>
      <c r="E3452" s="14" t="s">
        <v>43</v>
      </c>
      <c r="F3452" s="14">
        <v>0</v>
      </c>
      <c r="G3452" s="14">
        <v>0</v>
      </c>
      <c r="H3452" s="14">
        <v>0</v>
      </c>
      <c r="I3452" s="14">
        <v>0</v>
      </c>
      <c r="J3452" s="17">
        <v>0</v>
      </c>
      <c r="K3452" s="17">
        <v>0</v>
      </c>
    </row>
    <row r="3453" spans="1:11" x14ac:dyDescent="0.3">
      <c r="A3453" s="12">
        <v>2017</v>
      </c>
      <c r="B3453" s="17" t="s">
        <v>2</v>
      </c>
      <c r="C3453" s="17" t="s">
        <v>30</v>
      </c>
      <c r="D3453" s="14" t="s">
        <v>41</v>
      </c>
      <c r="E3453" s="14" t="s">
        <v>44</v>
      </c>
      <c r="F3453" s="14">
        <v>0</v>
      </c>
      <c r="G3453" s="14">
        <v>0</v>
      </c>
      <c r="H3453" s="14">
        <v>0</v>
      </c>
      <c r="I3453" s="14">
        <v>0</v>
      </c>
      <c r="J3453" s="17">
        <v>0</v>
      </c>
      <c r="K3453" s="17">
        <v>0</v>
      </c>
    </row>
    <row r="3454" spans="1:11" x14ac:dyDescent="0.3">
      <c r="A3454" s="12">
        <v>2017</v>
      </c>
      <c r="B3454" s="17" t="s">
        <v>2</v>
      </c>
      <c r="C3454" s="17" t="s">
        <v>30</v>
      </c>
      <c r="D3454" s="14" t="s">
        <v>41</v>
      </c>
      <c r="E3454" s="14" t="s">
        <v>45</v>
      </c>
      <c r="F3454" s="14">
        <v>0</v>
      </c>
      <c r="G3454" s="14">
        <v>0</v>
      </c>
      <c r="H3454" s="14">
        <v>0</v>
      </c>
      <c r="I3454" s="14">
        <v>0</v>
      </c>
      <c r="J3454" s="17">
        <v>0</v>
      </c>
      <c r="K3454" s="17">
        <v>0</v>
      </c>
    </row>
    <row r="3455" spans="1:11" x14ac:dyDescent="0.3">
      <c r="A3455" s="12">
        <v>2017</v>
      </c>
      <c r="B3455" s="17" t="s">
        <v>2</v>
      </c>
      <c r="C3455" s="17" t="s">
        <v>30</v>
      </c>
      <c r="D3455" s="14" t="s">
        <v>41</v>
      </c>
      <c r="E3455" s="14" t="s">
        <v>46</v>
      </c>
      <c r="F3455" s="14">
        <v>0</v>
      </c>
      <c r="G3455" s="14">
        <v>0</v>
      </c>
      <c r="H3455" s="14">
        <v>0</v>
      </c>
      <c r="I3455" s="14">
        <v>0</v>
      </c>
      <c r="J3455" s="17">
        <v>0</v>
      </c>
      <c r="K3455" s="17">
        <v>0</v>
      </c>
    </row>
    <row r="3456" spans="1:11" x14ac:dyDescent="0.3">
      <c r="A3456" s="12">
        <v>2017</v>
      </c>
      <c r="B3456" s="17" t="s">
        <v>2</v>
      </c>
      <c r="C3456" s="17" t="s">
        <v>30</v>
      </c>
      <c r="D3456" s="14" t="s">
        <v>47</v>
      </c>
      <c r="E3456" s="14" t="s">
        <v>169</v>
      </c>
      <c r="F3456" s="14">
        <v>0</v>
      </c>
      <c r="G3456" s="14">
        <v>0</v>
      </c>
      <c r="H3456" s="14">
        <v>0</v>
      </c>
      <c r="I3456" s="14">
        <v>0</v>
      </c>
      <c r="J3456" s="17">
        <v>0</v>
      </c>
      <c r="K3456" s="17">
        <v>0</v>
      </c>
    </row>
    <row r="3457" spans="1:11" x14ac:dyDescent="0.3">
      <c r="A3457" s="12">
        <v>2017</v>
      </c>
      <c r="B3457" s="17" t="s">
        <v>2</v>
      </c>
      <c r="C3457" s="17" t="s">
        <v>30</v>
      </c>
      <c r="D3457" s="14" t="s">
        <v>47</v>
      </c>
      <c r="E3457" s="14" t="s">
        <v>170</v>
      </c>
      <c r="F3457" s="14">
        <v>0</v>
      </c>
      <c r="G3457" s="14">
        <v>0</v>
      </c>
      <c r="H3457" s="14">
        <v>0</v>
      </c>
      <c r="I3457" s="14">
        <v>0</v>
      </c>
      <c r="J3457" s="17">
        <v>0</v>
      </c>
      <c r="K3457" s="17">
        <v>0</v>
      </c>
    </row>
    <row r="3458" spans="1:11" x14ac:dyDescent="0.3">
      <c r="A3458" s="12">
        <v>2017</v>
      </c>
      <c r="B3458" s="17" t="s">
        <v>2</v>
      </c>
      <c r="C3458" s="17" t="s">
        <v>30</v>
      </c>
      <c r="D3458" s="14" t="s">
        <v>47</v>
      </c>
      <c r="E3458" s="14" t="s">
        <v>171</v>
      </c>
      <c r="F3458" s="14">
        <v>0</v>
      </c>
      <c r="G3458" s="14">
        <v>0</v>
      </c>
      <c r="H3458" s="14">
        <v>0</v>
      </c>
      <c r="I3458" s="14">
        <v>0</v>
      </c>
      <c r="J3458" s="17">
        <v>5</v>
      </c>
      <c r="K3458" s="17">
        <v>5</v>
      </c>
    </row>
    <row r="3459" spans="1:11" x14ac:dyDescent="0.3">
      <c r="A3459" s="12">
        <v>2017</v>
      </c>
      <c r="B3459" s="17" t="s">
        <v>2</v>
      </c>
      <c r="C3459" s="17" t="s">
        <v>30</v>
      </c>
      <c r="D3459" s="14" t="s">
        <v>47</v>
      </c>
      <c r="E3459" s="14" t="s">
        <v>172</v>
      </c>
      <c r="F3459" s="14">
        <v>0</v>
      </c>
      <c r="G3459" s="14">
        <v>0</v>
      </c>
      <c r="H3459" s="14">
        <v>0</v>
      </c>
      <c r="I3459" s="14">
        <v>0</v>
      </c>
      <c r="J3459" s="17">
        <v>0</v>
      </c>
      <c r="K3459" s="17">
        <v>0</v>
      </c>
    </row>
    <row r="3460" spans="1:11" x14ac:dyDescent="0.3">
      <c r="A3460" s="12">
        <v>2017</v>
      </c>
      <c r="B3460" s="17" t="s">
        <v>2</v>
      </c>
      <c r="C3460" s="17" t="s">
        <v>30</v>
      </c>
      <c r="D3460" s="14" t="s">
        <v>47</v>
      </c>
      <c r="E3460" s="14" t="s">
        <v>43</v>
      </c>
      <c r="F3460" s="14">
        <v>0</v>
      </c>
      <c r="G3460" s="14">
        <v>0</v>
      </c>
      <c r="H3460" s="14">
        <v>0</v>
      </c>
      <c r="I3460" s="14">
        <v>0</v>
      </c>
      <c r="J3460" s="17">
        <v>0</v>
      </c>
      <c r="K3460" s="17">
        <v>0</v>
      </c>
    </row>
    <row r="3461" spans="1:11" x14ac:dyDescent="0.3">
      <c r="A3461" s="12">
        <v>2017</v>
      </c>
      <c r="B3461" s="17" t="s">
        <v>2</v>
      </c>
      <c r="C3461" s="17" t="s">
        <v>30</v>
      </c>
      <c r="D3461" s="14" t="s">
        <v>47</v>
      </c>
      <c r="E3461" s="14" t="s">
        <v>44</v>
      </c>
      <c r="F3461" s="14">
        <v>0</v>
      </c>
      <c r="G3461" s="14">
        <v>0</v>
      </c>
      <c r="H3461" s="14">
        <v>0</v>
      </c>
      <c r="I3461" s="14">
        <v>0</v>
      </c>
      <c r="J3461" s="17">
        <v>0</v>
      </c>
      <c r="K3461" s="17">
        <v>0</v>
      </c>
    </row>
    <row r="3462" spans="1:11" x14ac:dyDescent="0.3">
      <c r="A3462" s="12">
        <v>2017</v>
      </c>
      <c r="B3462" s="17" t="s">
        <v>2</v>
      </c>
      <c r="C3462" s="17" t="s">
        <v>30</v>
      </c>
      <c r="D3462" s="14" t="s">
        <v>47</v>
      </c>
      <c r="E3462" s="14" t="s">
        <v>45</v>
      </c>
      <c r="F3462" s="14">
        <v>0</v>
      </c>
      <c r="G3462" s="14">
        <v>0</v>
      </c>
      <c r="H3462" s="14">
        <v>0</v>
      </c>
      <c r="I3462" s="14">
        <v>0</v>
      </c>
      <c r="J3462" s="17">
        <v>0</v>
      </c>
      <c r="K3462" s="17">
        <v>0</v>
      </c>
    </row>
    <row r="3463" spans="1:11" x14ac:dyDescent="0.3">
      <c r="A3463" s="12">
        <v>2017</v>
      </c>
      <c r="B3463" s="17" t="s">
        <v>2</v>
      </c>
      <c r="C3463" s="17" t="s">
        <v>30</v>
      </c>
      <c r="D3463" s="14" t="s">
        <v>47</v>
      </c>
      <c r="E3463" s="14" t="s">
        <v>46</v>
      </c>
      <c r="F3463" s="14">
        <v>0</v>
      </c>
      <c r="G3463" s="14">
        <v>0</v>
      </c>
      <c r="H3463" s="14">
        <v>0</v>
      </c>
      <c r="I3463" s="14">
        <v>0</v>
      </c>
      <c r="J3463" s="17">
        <v>0</v>
      </c>
      <c r="K3463" s="17">
        <v>0</v>
      </c>
    </row>
    <row r="3464" spans="1:11" x14ac:dyDescent="0.3">
      <c r="A3464" s="12">
        <v>2017</v>
      </c>
      <c r="B3464" s="17" t="s">
        <v>2</v>
      </c>
      <c r="C3464" s="17" t="s">
        <v>31</v>
      </c>
      <c r="D3464" s="14" t="s">
        <v>41</v>
      </c>
      <c r="E3464" s="14" t="s">
        <v>43</v>
      </c>
      <c r="F3464" s="14">
        <v>0</v>
      </c>
      <c r="G3464" s="14">
        <v>0</v>
      </c>
      <c r="H3464" s="14">
        <v>0</v>
      </c>
      <c r="I3464" s="14">
        <v>0</v>
      </c>
      <c r="J3464" s="17">
        <v>0</v>
      </c>
      <c r="K3464" s="17">
        <v>0</v>
      </c>
    </row>
    <row r="3465" spans="1:11" x14ac:dyDescent="0.3">
      <c r="A3465" s="12">
        <v>2017</v>
      </c>
      <c r="B3465" s="17" t="s">
        <v>2</v>
      </c>
      <c r="C3465" s="17" t="s">
        <v>31</v>
      </c>
      <c r="D3465" s="14" t="s">
        <v>41</v>
      </c>
      <c r="E3465" s="14" t="s">
        <v>44</v>
      </c>
      <c r="F3465" s="14">
        <v>0</v>
      </c>
      <c r="G3465" s="14">
        <v>0</v>
      </c>
      <c r="H3465" s="14">
        <v>0</v>
      </c>
      <c r="I3465" s="14">
        <v>0</v>
      </c>
      <c r="J3465" s="17">
        <v>0</v>
      </c>
      <c r="K3465" s="17">
        <v>0</v>
      </c>
    </row>
    <row r="3466" spans="1:11" x14ac:dyDescent="0.3">
      <c r="A3466" s="12">
        <v>2017</v>
      </c>
      <c r="B3466" s="17" t="s">
        <v>2</v>
      </c>
      <c r="C3466" s="17" t="s">
        <v>31</v>
      </c>
      <c r="D3466" s="14" t="s">
        <v>41</v>
      </c>
      <c r="E3466" s="14" t="s">
        <v>45</v>
      </c>
      <c r="F3466" s="14">
        <v>0</v>
      </c>
      <c r="G3466" s="14">
        <v>0</v>
      </c>
      <c r="H3466" s="14">
        <v>0</v>
      </c>
      <c r="I3466" s="14">
        <v>0</v>
      </c>
      <c r="J3466" s="17">
        <v>0</v>
      </c>
      <c r="K3466" s="17">
        <v>0</v>
      </c>
    </row>
    <row r="3467" spans="1:11" x14ac:dyDescent="0.3">
      <c r="A3467" s="12">
        <v>2017</v>
      </c>
      <c r="B3467" s="17" t="s">
        <v>2</v>
      </c>
      <c r="C3467" s="17" t="s">
        <v>31</v>
      </c>
      <c r="D3467" s="14" t="s">
        <v>41</v>
      </c>
      <c r="E3467" s="14" t="s">
        <v>46</v>
      </c>
      <c r="F3467" s="14">
        <v>0</v>
      </c>
      <c r="G3467" s="14">
        <v>0</v>
      </c>
      <c r="H3467" s="14">
        <v>0</v>
      </c>
      <c r="I3467" s="14">
        <v>0</v>
      </c>
      <c r="J3467" s="17">
        <v>0</v>
      </c>
      <c r="K3467" s="17">
        <v>5</v>
      </c>
    </row>
    <row r="3468" spans="1:11" x14ac:dyDescent="0.3">
      <c r="A3468" s="12">
        <v>2017</v>
      </c>
      <c r="B3468" s="17" t="s">
        <v>2</v>
      </c>
      <c r="C3468" s="17" t="s">
        <v>31</v>
      </c>
      <c r="D3468" s="14" t="s">
        <v>47</v>
      </c>
      <c r="E3468" s="14" t="s">
        <v>169</v>
      </c>
      <c r="F3468" s="14">
        <v>0</v>
      </c>
      <c r="G3468" s="14">
        <v>0</v>
      </c>
      <c r="H3468" s="14">
        <v>10</v>
      </c>
      <c r="I3468" s="14">
        <v>0</v>
      </c>
      <c r="J3468" s="17">
        <v>5</v>
      </c>
      <c r="K3468" s="17">
        <v>20</v>
      </c>
    </row>
    <row r="3469" spans="1:11" x14ac:dyDescent="0.3">
      <c r="A3469" s="12">
        <v>2017</v>
      </c>
      <c r="B3469" s="17" t="s">
        <v>2</v>
      </c>
      <c r="C3469" s="17" t="s">
        <v>31</v>
      </c>
      <c r="D3469" s="14" t="s">
        <v>47</v>
      </c>
      <c r="E3469" s="14" t="s">
        <v>170</v>
      </c>
      <c r="F3469" s="14">
        <v>0</v>
      </c>
      <c r="G3469" s="14">
        <v>0</v>
      </c>
      <c r="H3469" s="14">
        <v>5</v>
      </c>
      <c r="I3469" s="14">
        <v>5</v>
      </c>
      <c r="J3469" s="17">
        <v>5</v>
      </c>
      <c r="K3469" s="17">
        <v>10</v>
      </c>
    </row>
    <row r="3470" spans="1:11" x14ac:dyDescent="0.3">
      <c r="A3470" s="12">
        <v>2017</v>
      </c>
      <c r="B3470" s="17" t="s">
        <v>2</v>
      </c>
      <c r="C3470" s="17" t="s">
        <v>31</v>
      </c>
      <c r="D3470" s="14" t="s">
        <v>47</v>
      </c>
      <c r="E3470" s="14" t="s">
        <v>171</v>
      </c>
      <c r="F3470" s="14">
        <v>0</v>
      </c>
      <c r="G3470" s="14">
        <v>0</v>
      </c>
      <c r="H3470" s="14">
        <v>10</v>
      </c>
      <c r="I3470" s="14">
        <v>5</v>
      </c>
      <c r="J3470" s="17">
        <v>5</v>
      </c>
      <c r="K3470" s="17">
        <v>20</v>
      </c>
    </row>
    <row r="3471" spans="1:11" x14ac:dyDescent="0.3">
      <c r="A3471" s="12">
        <v>2017</v>
      </c>
      <c r="B3471" s="17" t="s">
        <v>2</v>
      </c>
      <c r="C3471" s="17" t="s">
        <v>31</v>
      </c>
      <c r="D3471" s="14" t="s">
        <v>47</v>
      </c>
      <c r="E3471" s="14" t="s">
        <v>172</v>
      </c>
      <c r="F3471" s="14">
        <v>0</v>
      </c>
      <c r="G3471" s="14">
        <v>0</v>
      </c>
      <c r="H3471" s="14">
        <v>0</v>
      </c>
      <c r="I3471" s="14">
        <v>5</v>
      </c>
      <c r="J3471" s="17">
        <v>0</v>
      </c>
      <c r="K3471" s="17">
        <v>5</v>
      </c>
    </row>
    <row r="3472" spans="1:11" x14ac:dyDescent="0.3">
      <c r="A3472" s="12">
        <v>2017</v>
      </c>
      <c r="B3472" s="17" t="s">
        <v>2</v>
      </c>
      <c r="C3472" s="17" t="s">
        <v>31</v>
      </c>
      <c r="D3472" s="14" t="s">
        <v>47</v>
      </c>
      <c r="E3472" s="14" t="s">
        <v>43</v>
      </c>
      <c r="F3472" s="14">
        <v>0</v>
      </c>
      <c r="G3472" s="14">
        <v>0</v>
      </c>
      <c r="H3472" s="14">
        <v>0</v>
      </c>
      <c r="I3472" s="14">
        <v>0</v>
      </c>
      <c r="J3472" s="17">
        <v>0</v>
      </c>
      <c r="K3472" s="17">
        <v>0</v>
      </c>
    </row>
    <row r="3473" spans="1:11" x14ac:dyDescent="0.3">
      <c r="A3473" s="12">
        <v>2017</v>
      </c>
      <c r="B3473" s="17" t="s">
        <v>2</v>
      </c>
      <c r="C3473" s="17" t="s">
        <v>31</v>
      </c>
      <c r="D3473" s="14" t="s">
        <v>47</v>
      </c>
      <c r="E3473" s="14" t="s">
        <v>44</v>
      </c>
      <c r="F3473" s="14">
        <v>0</v>
      </c>
      <c r="G3473" s="14">
        <v>0</v>
      </c>
      <c r="H3473" s="14">
        <v>0</v>
      </c>
      <c r="I3473" s="14">
        <v>0</v>
      </c>
      <c r="J3473" s="17">
        <v>0</v>
      </c>
      <c r="K3473" s="17">
        <v>0</v>
      </c>
    </row>
    <row r="3474" spans="1:11" x14ac:dyDescent="0.3">
      <c r="A3474" s="12">
        <v>2017</v>
      </c>
      <c r="B3474" s="17" t="s">
        <v>2</v>
      </c>
      <c r="C3474" s="17" t="s">
        <v>31</v>
      </c>
      <c r="D3474" s="14" t="s">
        <v>47</v>
      </c>
      <c r="E3474" s="14" t="s">
        <v>45</v>
      </c>
      <c r="F3474" s="14">
        <v>0</v>
      </c>
      <c r="G3474" s="14">
        <v>0</v>
      </c>
      <c r="H3474" s="14">
        <v>0</v>
      </c>
      <c r="I3474" s="14">
        <v>0</v>
      </c>
      <c r="J3474" s="17">
        <v>0</v>
      </c>
      <c r="K3474" s="17">
        <v>0</v>
      </c>
    </row>
    <row r="3475" spans="1:11" x14ac:dyDescent="0.3">
      <c r="A3475" s="12">
        <v>2017</v>
      </c>
      <c r="B3475" s="17" t="s">
        <v>2</v>
      </c>
      <c r="C3475" s="17" t="s">
        <v>31</v>
      </c>
      <c r="D3475" s="14" t="s">
        <v>47</v>
      </c>
      <c r="E3475" s="14" t="s">
        <v>46</v>
      </c>
      <c r="F3475" s="14">
        <v>0</v>
      </c>
      <c r="G3475" s="14">
        <v>0</v>
      </c>
      <c r="H3475" s="14">
        <v>0</v>
      </c>
      <c r="I3475" s="14">
        <v>0</v>
      </c>
      <c r="J3475" s="17">
        <v>0</v>
      </c>
      <c r="K3475" s="17">
        <v>0</v>
      </c>
    </row>
    <row r="3476" spans="1:11" x14ac:dyDescent="0.3">
      <c r="A3476" s="12">
        <v>2017</v>
      </c>
      <c r="B3476" s="17" t="s">
        <v>2</v>
      </c>
      <c r="C3476" s="17" t="s">
        <v>32</v>
      </c>
      <c r="D3476" s="14" t="s">
        <v>41</v>
      </c>
      <c r="E3476" s="14" t="s">
        <v>43</v>
      </c>
      <c r="F3476" s="14">
        <v>0</v>
      </c>
      <c r="G3476" s="14">
        <v>0</v>
      </c>
      <c r="H3476" s="14">
        <v>0</v>
      </c>
      <c r="I3476" s="14">
        <v>0</v>
      </c>
      <c r="J3476" s="17">
        <v>0</v>
      </c>
      <c r="K3476" s="17">
        <v>0</v>
      </c>
    </row>
    <row r="3477" spans="1:11" x14ac:dyDescent="0.3">
      <c r="A3477" s="12">
        <v>2017</v>
      </c>
      <c r="B3477" s="17" t="s">
        <v>2</v>
      </c>
      <c r="C3477" s="17" t="s">
        <v>32</v>
      </c>
      <c r="D3477" s="14" t="s">
        <v>41</v>
      </c>
      <c r="E3477" s="14" t="s">
        <v>44</v>
      </c>
      <c r="F3477" s="14">
        <v>0</v>
      </c>
      <c r="G3477" s="14">
        <v>0</v>
      </c>
      <c r="H3477" s="14">
        <v>5</v>
      </c>
      <c r="I3477" s="14">
        <v>0</v>
      </c>
      <c r="J3477" s="17">
        <v>5</v>
      </c>
      <c r="K3477" s="17">
        <v>10</v>
      </c>
    </row>
    <row r="3478" spans="1:11" x14ac:dyDescent="0.3">
      <c r="A3478" s="12">
        <v>2017</v>
      </c>
      <c r="B3478" s="17" t="s">
        <v>2</v>
      </c>
      <c r="C3478" s="17" t="s">
        <v>32</v>
      </c>
      <c r="D3478" s="14" t="s">
        <v>41</v>
      </c>
      <c r="E3478" s="14" t="s">
        <v>45</v>
      </c>
      <c r="F3478" s="14">
        <v>0</v>
      </c>
      <c r="G3478" s="14">
        <v>0</v>
      </c>
      <c r="H3478" s="14">
        <v>0</v>
      </c>
      <c r="I3478" s="14">
        <v>0</v>
      </c>
      <c r="J3478" s="17">
        <v>0</v>
      </c>
      <c r="K3478" s="17">
        <v>0</v>
      </c>
    </row>
    <row r="3479" spans="1:11" x14ac:dyDescent="0.3">
      <c r="A3479" s="12">
        <v>2017</v>
      </c>
      <c r="B3479" s="17" t="s">
        <v>2</v>
      </c>
      <c r="C3479" s="17" t="s">
        <v>32</v>
      </c>
      <c r="D3479" s="14" t="s">
        <v>41</v>
      </c>
      <c r="E3479" s="14" t="s">
        <v>46</v>
      </c>
      <c r="F3479" s="14">
        <v>0</v>
      </c>
      <c r="G3479" s="14">
        <v>0</v>
      </c>
      <c r="H3479" s="14">
        <v>5</v>
      </c>
      <c r="I3479" s="14">
        <v>0</v>
      </c>
      <c r="J3479" s="17">
        <v>5</v>
      </c>
      <c r="K3479" s="17">
        <v>15</v>
      </c>
    </row>
    <row r="3480" spans="1:11" x14ac:dyDescent="0.3">
      <c r="A3480" s="12">
        <v>2017</v>
      </c>
      <c r="B3480" s="17" t="s">
        <v>2</v>
      </c>
      <c r="C3480" s="17" t="s">
        <v>32</v>
      </c>
      <c r="D3480" s="14" t="s">
        <v>47</v>
      </c>
      <c r="E3480" s="14" t="s">
        <v>169</v>
      </c>
      <c r="F3480" s="14">
        <v>0</v>
      </c>
      <c r="G3480" s="14">
        <v>0</v>
      </c>
      <c r="H3480" s="14">
        <v>5</v>
      </c>
      <c r="I3480" s="14">
        <v>5</v>
      </c>
      <c r="J3480" s="17">
        <v>10</v>
      </c>
      <c r="K3480" s="17">
        <v>20</v>
      </c>
    </row>
    <row r="3481" spans="1:11" x14ac:dyDescent="0.3">
      <c r="A3481" s="12">
        <v>2017</v>
      </c>
      <c r="B3481" s="17" t="s">
        <v>2</v>
      </c>
      <c r="C3481" s="17" t="s">
        <v>32</v>
      </c>
      <c r="D3481" s="14" t="s">
        <v>47</v>
      </c>
      <c r="E3481" s="14" t="s">
        <v>170</v>
      </c>
      <c r="F3481" s="14">
        <v>0</v>
      </c>
      <c r="G3481" s="14">
        <v>0</v>
      </c>
      <c r="H3481" s="14">
        <v>20</v>
      </c>
      <c r="I3481" s="14">
        <v>5</v>
      </c>
      <c r="J3481" s="17">
        <v>5</v>
      </c>
      <c r="K3481" s="17">
        <v>30</v>
      </c>
    </row>
    <row r="3482" spans="1:11" x14ac:dyDescent="0.3">
      <c r="A3482" s="12">
        <v>2017</v>
      </c>
      <c r="B3482" s="17" t="s">
        <v>2</v>
      </c>
      <c r="C3482" s="17" t="s">
        <v>32</v>
      </c>
      <c r="D3482" s="14" t="s">
        <v>47</v>
      </c>
      <c r="E3482" s="14" t="s">
        <v>171</v>
      </c>
      <c r="F3482" s="14">
        <v>0</v>
      </c>
      <c r="G3482" s="14">
        <v>0</v>
      </c>
      <c r="H3482" s="14">
        <v>25</v>
      </c>
      <c r="I3482" s="14">
        <v>5</v>
      </c>
      <c r="J3482" s="17">
        <v>10</v>
      </c>
      <c r="K3482" s="17">
        <v>45</v>
      </c>
    </row>
    <row r="3483" spans="1:11" x14ac:dyDescent="0.3">
      <c r="A3483" s="12">
        <v>2017</v>
      </c>
      <c r="B3483" s="17" t="s">
        <v>2</v>
      </c>
      <c r="C3483" s="17" t="s">
        <v>32</v>
      </c>
      <c r="D3483" s="14" t="s">
        <v>47</v>
      </c>
      <c r="E3483" s="14" t="s">
        <v>172</v>
      </c>
      <c r="F3483" s="14">
        <v>0</v>
      </c>
      <c r="G3483" s="14">
        <v>0</v>
      </c>
      <c r="H3483" s="14">
        <v>5</v>
      </c>
      <c r="I3483" s="14">
        <v>0</v>
      </c>
      <c r="J3483" s="17">
        <v>0</v>
      </c>
      <c r="K3483" s="17">
        <v>5</v>
      </c>
    </row>
    <row r="3484" spans="1:11" x14ac:dyDescent="0.3">
      <c r="A3484" s="12">
        <v>2017</v>
      </c>
      <c r="B3484" s="17" t="s">
        <v>2</v>
      </c>
      <c r="C3484" s="17" t="s">
        <v>32</v>
      </c>
      <c r="D3484" s="14" t="s">
        <v>47</v>
      </c>
      <c r="E3484" s="14" t="s">
        <v>43</v>
      </c>
      <c r="F3484" s="14">
        <v>0</v>
      </c>
      <c r="G3484" s="14">
        <v>0</v>
      </c>
      <c r="H3484" s="14">
        <v>0</v>
      </c>
      <c r="I3484" s="14">
        <v>0</v>
      </c>
      <c r="J3484" s="17">
        <v>0</v>
      </c>
      <c r="K3484" s="17">
        <v>0</v>
      </c>
    </row>
    <row r="3485" spans="1:11" x14ac:dyDescent="0.3">
      <c r="A3485" s="12">
        <v>2017</v>
      </c>
      <c r="B3485" s="17" t="s">
        <v>2</v>
      </c>
      <c r="C3485" s="17" t="s">
        <v>32</v>
      </c>
      <c r="D3485" s="14" t="s">
        <v>47</v>
      </c>
      <c r="E3485" s="14" t="s">
        <v>44</v>
      </c>
      <c r="F3485" s="14">
        <v>0</v>
      </c>
      <c r="G3485" s="14">
        <v>0</v>
      </c>
      <c r="H3485" s="14">
        <v>0</v>
      </c>
      <c r="I3485" s="14">
        <v>0</v>
      </c>
      <c r="J3485" s="17">
        <v>0</v>
      </c>
      <c r="K3485" s="17">
        <v>0</v>
      </c>
    </row>
    <row r="3486" spans="1:11" x14ac:dyDescent="0.3">
      <c r="A3486" s="12">
        <v>2017</v>
      </c>
      <c r="B3486" s="17" t="s">
        <v>2</v>
      </c>
      <c r="C3486" s="17" t="s">
        <v>32</v>
      </c>
      <c r="D3486" s="14" t="s">
        <v>47</v>
      </c>
      <c r="E3486" s="14" t="s">
        <v>45</v>
      </c>
      <c r="F3486" s="14">
        <v>0</v>
      </c>
      <c r="G3486" s="14">
        <v>0</v>
      </c>
      <c r="H3486" s="14">
        <v>0</v>
      </c>
      <c r="I3486" s="14">
        <v>0</v>
      </c>
      <c r="J3486" s="17">
        <v>0</v>
      </c>
      <c r="K3486" s="17">
        <v>0</v>
      </c>
    </row>
    <row r="3487" spans="1:11" x14ac:dyDescent="0.3">
      <c r="A3487" s="12">
        <v>2017</v>
      </c>
      <c r="B3487" s="17" t="s">
        <v>2</v>
      </c>
      <c r="C3487" s="17" t="s">
        <v>32</v>
      </c>
      <c r="D3487" s="14" t="s">
        <v>47</v>
      </c>
      <c r="E3487" s="14" t="s">
        <v>46</v>
      </c>
      <c r="F3487" s="14">
        <v>0</v>
      </c>
      <c r="G3487" s="14">
        <v>0</v>
      </c>
      <c r="H3487" s="14">
        <v>5</v>
      </c>
      <c r="I3487" s="14">
        <v>0</v>
      </c>
      <c r="J3487" s="17">
        <v>0</v>
      </c>
      <c r="K3487" s="17">
        <v>5</v>
      </c>
    </row>
    <row r="3488" spans="1:11" x14ac:dyDescent="0.3">
      <c r="A3488" s="12">
        <v>2017</v>
      </c>
      <c r="B3488" s="17" t="s">
        <v>2</v>
      </c>
      <c r="C3488" s="17" t="s">
        <v>33</v>
      </c>
      <c r="D3488" s="14" t="s">
        <v>41</v>
      </c>
      <c r="E3488" s="14" t="s">
        <v>43</v>
      </c>
      <c r="F3488" s="14">
        <v>0</v>
      </c>
      <c r="G3488" s="14">
        <v>0</v>
      </c>
      <c r="H3488" s="14">
        <v>0</v>
      </c>
      <c r="I3488" s="14">
        <v>0</v>
      </c>
      <c r="J3488" s="17">
        <v>0</v>
      </c>
      <c r="K3488" s="17">
        <v>0</v>
      </c>
    </row>
    <row r="3489" spans="1:11" x14ac:dyDescent="0.3">
      <c r="A3489" s="12">
        <v>2017</v>
      </c>
      <c r="B3489" s="17" t="s">
        <v>2</v>
      </c>
      <c r="C3489" s="17" t="s">
        <v>33</v>
      </c>
      <c r="D3489" s="14" t="s">
        <v>41</v>
      </c>
      <c r="E3489" s="14" t="s">
        <v>44</v>
      </c>
      <c r="F3489" s="14">
        <v>0</v>
      </c>
      <c r="G3489" s="14">
        <v>0</v>
      </c>
      <c r="H3489" s="14">
        <v>0</v>
      </c>
      <c r="I3489" s="14">
        <v>0</v>
      </c>
      <c r="J3489" s="17">
        <v>0</v>
      </c>
      <c r="K3489" s="17">
        <v>0</v>
      </c>
    </row>
    <row r="3490" spans="1:11" x14ac:dyDescent="0.3">
      <c r="A3490" s="12">
        <v>2017</v>
      </c>
      <c r="B3490" s="17" t="s">
        <v>2</v>
      </c>
      <c r="C3490" s="17" t="s">
        <v>33</v>
      </c>
      <c r="D3490" s="14" t="s">
        <v>41</v>
      </c>
      <c r="E3490" s="14" t="s">
        <v>45</v>
      </c>
      <c r="F3490" s="14">
        <v>0</v>
      </c>
      <c r="G3490" s="14">
        <v>0</v>
      </c>
      <c r="H3490" s="14">
        <v>0</v>
      </c>
      <c r="I3490" s="14">
        <v>0</v>
      </c>
      <c r="J3490" s="17">
        <v>0</v>
      </c>
      <c r="K3490" s="17">
        <v>0</v>
      </c>
    </row>
    <row r="3491" spans="1:11" x14ac:dyDescent="0.3">
      <c r="A3491" s="12">
        <v>2017</v>
      </c>
      <c r="B3491" s="17" t="s">
        <v>2</v>
      </c>
      <c r="C3491" s="17" t="s">
        <v>33</v>
      </c>
      <c r="D3491" s="14" t="s">
        <v>41</v>
      </c>
      <c r="E3491" s="14" t="s">
        <v>46</v>
      </c>
      <c r="F3491" s="14">
        <v>0</v>
      </c>
      <c r="G3491" s="14">
        <v>0</v>
      </c>
      <c r="H3491" s="14">
        <v>5</v>
      </c>
      <c r="I3491" s="14">
        <v>0</v>
      </c>
      <c r="J3491" s="17">
        <v>0</v>
      </c>
      <c r="K3491" s="17">
        <v>5</v>
      </c>
    </row>
    <row r="3492" spans="1:11" x14ac:dyDescent="0.3">
      <c r="A3492" s="12">
        <v>2017</v>
      </c>
      <c r="B3492" s="17" t="s">
        <v>2</v>
      </c>
      <c r="C3492" s="17" t="s">
        <v>33</v>
      </c>
      <c r="D3492" s="14" t="s">
        <v>47</v>
      </c>
      <c r="E3492" s="14" t="s">
        <v>169</v>
      </c>
      <c r="F3492" s="14">
        <v>0</v>
      </c>
      <c r="G3492" s="14">
        <v>0</v>
      </c>
      <c r="H3492" s="14">
        <v>10</v>
      </c>
      <c r="I3492" s="14">
        <v>5</v>
      </c>
      <c r="J3492" s="17">
        <v>0</v>
      </c>
      <c r="K3492" s="17">
        <v>15</v>
      </c>
    </row>
    <row r="3493" spans="1:11" x14ac:dyDescent="0.3">
      <c r="A3493" s="12">
        <v>2017</v>
      </c>
      <c r="B3493" s="17" t="s">
        <v>2</v>
      </c>
      <c r="C3493" s="17" t="s">
        <v>33</v>
      </c>
      <c r="D3493" s="14" t="s">
        <v>47</v>
      </c>
      <c r="E3493" s="14" t="s">
        <v>170</v>
      </c>
      <c r="F3493" s="14">
        <v>0</v>
      </c>
      <c r="G3493" s="14">
        <v>0</v>
      </c>
      <c r="H3493" s="14">
        <v>10</v>
      </c>
      <c r="I3493" s="14">
        <v>5</v>
      </c>
      <c r="J3493" s="17">
        <v>0</v>
      </c>
      <c r="K3493" s="17">
        <v>15</v>
      </c>
    </row>
    <row r="3494" spans="1:11" x14ac:dyDescent="0.3">
      <c r="A3494" s="12">
        <v>2017</v>
      </c>
      <c r="B3494" s="17" t="s">
        <v>2</v>
      </c>
      <c r="C3494" s="17" t="s">
        <v>33</v>
      </c>
      <c r="D3494" s="14" t="s">
        <v>47</v>
      </c>
      <c r="E3494" s="14" t="s">
        <v>171</v>
      </c>
      <c r="F3494" s="14">
        <v>0</v>
      </c>
      <c r="G3494" s="14">
        <v>0</v>
      </c>
      <c r="H3494" s="14">
        <v>15</v>
      </c>
      <c r="I3494" s="14">
        <v>5</v>
      </c>
      <c r="J3494" s="17">
        <v>0</v>
      </c>
      <c r="K3494" s="17">
        <v>20</v>
      </c>
    </row>
    <row r="3495" spans="1:11" x14ac:dyDescent="0.3">
      <c r="A3495" s="12">
        <v>2017</v>
      </c>
      <c r="B3495" s="17" t="s">
        <v>2</v>
      </c>
      <c r="C3495" s="17" t="s">
        <v>33</v>
      </c>
      <c r="D3495" s="14" t="s">
        <v>47</v>
      </c>
      <c r="E3495" s="14" t="s">
        <v>172</v>
      </c>
      <c r="F3495" s="14">
        <v>0</v>
      </c>
      <c r="G3495" s="14">
        <v>0</v>
      </c>
      <c r="H3495" s="14">
        <v>5</v>
      </c>
      <c r="I3495" s="14">
        <v>0</v>
      </c>
      <c r="J3495" s="17">
        <v>0</v>
      </c>
      <c r="K3495" s="17">
        <v>5</v>
      </c>
    </row>
    <row r="3496" spans="1:11" x14ac:dyDescent="0.3">
      <c r="A3496" s="12">
        <v>2017</v>
      </c>
      <c r="B3496" s="17" t="s">
        <v>2</v>
      </c>
      <c r="C3496" s="17" t="s">
        <v>33</v>
      </c>
      <c r="D3496" s="14" t="s">
        <v>47</v>
      </c>
      <c r="E3496" s="14" t="s">
        <v>43</v>
      </c>
      <c r="F3496" s="14">
        <v>0</v>
      </c>
      <c r="G3496" s="14">
        <v>0</v>
      </c>
      <c r="H3496" s="14">
        <v>0</v>
      </c>
      <c r="I3496" s="14">
        <v>0</v>
      </c>
      <c r="J3496" s="17">
        <v>0</v>
      </c>
      <c r="K3496" s="17">
        <v>0</v>
      </c>
    </row>
    <row r="3497" spans="1:11" x14ac:dyDescent="0.3">
      <c r="A3497" s="12">
        <v>2017</v>
      </c>
      <c r="B3497" s="17" t="s">
        <v>2</v>
      </c>
      <c r="C3497" s="17" t="s">
        <v>33</v>
      </c>
      <c r="D3497" s="14" t="s">
        <v>47</v>
      </c>
      <c r="E3497" s="14" t="s">
        <v>44</v>
      </c>
      <c r="F3497" s="14">
        <v>0</v>
      </c>
      <c r="G3497" s="14">
        <v>0</v>
      </c>
      <c r="H3497" s="14">
        <v>0</v>
      </c>
      <c r="I3497" s="14">
        <v>0</v>
      </c>
      <c r="J3497" s="17">
        <v>0</v>
      </c>
      <c r="K3497" s="17">
        <v>0</v>
      </c>
    </row>
    <row r="3498" spans="1:11" x14ac:dyDescent="0.3">
      <c r="A3498" s="12">
        <v>2017</v>
      </c>
      <c r="B3498" s="17" t="s">
        <v>2</v>
      </c>
      <c r="C3498" s="17" t="s">
        <v>33</v>
      </c>
      <c r="D3498" s="14" t="s">
        <v>47</v>
      </c>
      <c r="E3498" s="14" t="s">
        <v>45</v>
      </c>
      <c r="F3498" s="14">
        <v>0</v>
      </c>
      <c r="G3498" s="14">
        <v>0</v>
      </c>
      <c r="H3498" s="14">
        <v>0</v>
      </c>
      <c r="I3498" s="14">
        <v>0</v>
      </c>
      <c r="J3498" s="17">
        <v>0</v>
      </c>
      <c r="K3498" s="17">
        <v>0</v>
      </c>
    </row>
    <row r="3499" spans="1:11" x14ac:dyDescent="0.3">
      <c r="A3499" s="12">
        <v>2017</v>
      </c>
      <c r="B3499" s="17" t="s">
        <v>2</v>
      </c>
      <c r="C3499" s="17" t="s">
        <v>33</v>
      </c>
      <c r="D3499" s="14" t="s">
        <v>47</v>
      </c>
      <c r="E3499" s="14" t="s">
        <v>46</v>
      </c>
      <c r="F3499" s="14">
        <v>0</v>
      </c>
      <c r="G3499" s="14">
        <v>0</v>
      </c>
      <c r="H3499" s="14">
        <v>5</v>
      </c>
      <c r="I3499" s="14">
        <v>0</v>
      </c>
      <c r="J3499" s="17">
        <v>0</v>
      </c>
      <c r="K3499" s="17">
        <v>5</v>
      </c>
    </row>
    <row r="3500" spans="1:11" x14ac:dyDescent="0.3">
      <c r="A3500" s="12">
        <v>2017</v>
      </c>
      <c r="B3500" s="17" t="s">
        <v>2</v>
      </c>
      <c r="C3500" s="17" t="s">
        <v>34</v>
      </c>
      <c r="D3500" s="14" t="s">
        <v>41</v>
      </c>
      <c r="E3500" s="14" t="s">
        <v>43</v>
      </c>
      <c r="F3500" s="14">
        <v>0</v>
      </c>
      <c r="G3500" s="14">
        <v>0</v>
      </c>
      <c r="H3500" s="14">
        <v>0</v>
      </c>
      <c r="I3500" s="14">
        <v>0</v>
      </c>
      <c r="J3500" s="17">
        <v>0</v>
      </c>
      <c r="K3500" s="17">
        <v>0</v>
      </c>
    </row>
    <row r="3501" spans="1:11" x14ac:dyDescent="0.3">
      <c r="A3501" s="12">
        <v>2017</v>
      </c>
      <c r="B3501" s="17" t="s">
        <v>2</v>
      </c>
      <c r="C3501" s="17" t="s">
        <v>34</v>
      </c>
      <c r="D3501" s="14" t="s">
        <v>41</v>
      </c>
      <c r="E3501" s="14" t="s">
        <v>44</v>
      </c>
      <c r="F3501" s="14">
        <v>0</v>
      </c>
      <c r="G3501" s="14">
        <v>0</v>
      </c>
      <c r="H3501" s="14">
        <v>0</v>
      </c>
      <c r="I3501" s="14">
        <v>0</v>
      </c>
      <c r="J3501" s="17">
        <v>0</v>
      </c>
      <c r="K3501" s="17">
        <v>0</v>
      </c>
    </row>
    <row r="3502" spans="1:11" x14ac:dyDescent="0.3">
      <c r="A3502" s="12">
        <v>2017</v>
      </c>
      <c r="B3502" s="17" t="s">
        <v>2</v>
      </c>
      <c r="C3502" s="17" t="s">
        <v>34</v>
      </c>
      <c r="D3502" s="14" t="s">
        <v>41</v>
      </c>
      <c r="E3502" s="14" t="s">
        <v>45</v>
      </c>
      <c r="F3502" s="14">
        <v>0</v>
      </c>
      <c r="G3502" s="14">
        <v>0</v>
      </c>
      <c r="H3502" s="14">
        <v>0</v>
      </c>
      <c r="I3502" s="14">
        <v>0</v>
      </c>
      <c r="J3502" s="17">
        <v>0</v>
      </c>
      <c r="K3502" s="17">
        <v>0</v>
      </c>
    </row>
    <row r="3503" spans="1:11" x14ac:dyDescent="0.3">
      <c r="A3503" s="12">
        <v>2017</v>
      </c>
      <c r="B3503" s="17" t="s">
        <v>2</v>
      </c>
      <c r="C3503" s="17" t="s">
        <v>34</v>
      </c>
      <c r="D3503" s="14" t="s">
        <v>41</v>
      </c>
      <c r="E3503" s="14" t="s">
        <v>46</v>
      </c>
      <c r="F3503" s="14">
        <v>0</v>
      </c>
      <c r="G3503" s="14">
        <v>0</v>
      </c>
      <c r="H3503" s="14">
        <v>0</v>
      </c>
      <c r="I3503" s="14">
        <v>0</v>
      </c>
      <c r="J3503" s="17">
        <v>0</v>
      </c>
      <c r="K3503" s="17">
        <v>0</v>
      </c>
    </row>
    <row r="3504" spans="1:11" x14ac:dyDescent="0.3">
      <c r="A3504" s="12">
        <v>2017</v>
      </c>
      <c r="B3504" s="17" t="s">
        <v>2</v>
      </c>
      <c r="C3504" s="17" t="s">
        <v>34</v>
      </c>
      <c r="D3504" s="14" t="s">
        <v>47</v>
      </c>
      <c r="E3504" s="14" t="s">
        <v>169</v>
      </c>
      <c r="F3504" s="14">
        <v>0</v>
      </c>
      <c r="G3504" s="14">
        <v>0</v>
      </c>
      <c r="H3504" s="14">
        <v>10</v>
      </c>
      <c r="I3504" s="14">
        <v>0</v>
      </c>
      <c r="J3504" s="17">
        <v>0</v>
      </c>
      <c r="K3504" s="17">
        <v>10</v>
      </c>
    </row>
    <row r="3505" spans="1:11" x14ac:dyDescent="0.3">
      <c r="A3505" s="12">
        <v>2017</v>
      </c>
      <c r="B3505" s="17" t="s">
        <v>2</v>
      </c>
      <c r="C3505" s="17" t="s">
        <v>34</v>
      </c>
      <c r="D3505" s="14" t="s">
        <v>47</v>
      </c>
      <c r="E3505" s="14" t="s">
        <v>170</v>
      </c>
      <c r="F3505" s="14">
        <v>0</v>
      </c>
      <c r="G3505" s="14">
        <v>0</v>
      </c>
      <c r="H3505" s="14">
        <v>10</v>
      </c>
      <c r="I3505" s="14">
        <v>0</v>
      </c>
      <c r="J3505" s="17">
        <v>0</v>
      </c>
      <c r="K3505" s="17">
        <v>10</v>
      </c>
    </row>
    <row r="3506" spans="1:11" x14ac:dyDescent="0.3">
      <c r="A3506" s="12">
        <v>2017</v>
      </c>
      <c r="B3506" s="17" t="s">
        <v>2</v>
      </c>
      <c r="C3506" s="17" t="s">
        <v>34</v>
      </c>
      <c r="D3506" s="14" t="s">
        <v>47</v>
      </c>
      <c r="E3506" s="14" t="s">
        <v>171</v>
      </c>
      <c r="F3506" s="14">
        <v>0</v>
      </c>
      <c r="G3506" s="14">
        <v>0</v>
      </c>
      <c r="H3506" s="14">
        <v>10</v>
      </c>
      <c r="I3506" s="14">
        <v>0</v>
      </c>
      <c r="J3506" s="17">
        <v>0</v>
      </c>
      <c r="K3506" s="17">
        <v>15</v>
      </c>
    </row>
    <row r="3507" spans="1:11" x14ac:dyDescent="0.3">
      <c r="A3507" s="12">
        <v>2017</v>
      </c>
      <c r="B3507" s="17" t="s">
        <v>2</v>
      </c>
      <c r="C3507" s="17" t="s">
        <v>34</v>
      </c>
      <c r="D3507" s="14" t="s">
        <v>47</v>
      </c>
      <c r="E3507" s="14" t="s">
        <v>172</v>
      </c>
      <c r="F3507" s="14">
        <v>0</v>
      </c>
      <c r="G3507" s="14">
        <v>0</v>
      </c>
      <c r="H3507" s="14">
        <v>0</v>
      </c>
      <c r="I3507" s="14">
        <v>0</v>
      </c>
      <c r="J3507" s="17">
        <v>0</v>
      </c>
      <c r="K3507" s="17">
        <v>0</v>
      </c>
    </row>
    <row r="3508" spans="1:11" x14ac:dyDescent="0.3">
      <c r="A3508" s="12">
        <v>2017</v>
      </c>
      <c r="B3508" s="17" t="s">
        <v>2</v>
      </c>
      <c r="C3508" s="17" t="s">
        <v>34</v>
      </c>
      <c r="D3508" s="14" t="s">
        <v>47</v>
      </c>
      <c r="E3508" s="14" t="s">
        <v>43</v>
      </c>
      <c r="F3508" s="14">
        <v>0</v>
      </c>
      <c r="G3508" s="14">
        <v>0</v>
      </c>
      <c r="H3508" s="14">
        <v>0</v>
      </c>
      <c r="I3508" s="14">
        <v>0</v>
      </c>
      <c r="J3508" s="17">
        <v>0</v>
      </c>
      <c r="K3508" s="17">
        <v>0</v>
      </c>
    </row>
    <row r="3509" spans="1:11" x14ac:dyDescent="0.3">
      <c r="A3509" s="12">
        <v>2017</v>
      </c>
      <c r="B3509" s="17" t="s">
        <v>2</v>
      </c>
      <c r="C3509" s="17" t="s">
        <v>34</v>
      </c>
      <c r="D3509" s="14" t="s">
        <v>47</v>
      </c>
      <c r="E3509" s="14" t="s">
        <v>44</v>
      </c>
      <c r="F3509" s="14">
        <v>0</v>
      </c>
      <c r="G3509" s="14">
        <v>0</v>
      </c>
      <c r="H3509" s="14">
        <v>0</v>
      </c>
      <c r="I3509" s="14">
        <v>0</v>
      </c>
      <c r="J3509" s="17">
        <v>0</v>
      </c>
      <c r="K3509" s="17">
        <v>0</v>
      </c>
    </row>
    <row r="3510" spans="1:11" x14ac:dyDescent="0.3">
      <c r="A3510" s="12">
        <v>2017</v>
      </c>
      <c r="B3510" s="17" t="s">
        <v>2</v>
      </c>
      <c r="C3510" s="17" t="s">
        <v>34</v>
      </c>
      <c r="D3510" s="14" t="s">
        <v>47</v>
      </c>
      <c r="E3510" s="14" t="s">
        <v>45</v>
      </c>
      <c r="F3510" s="14">
        <v>0</v>
      </c>
      <c r="G3510" s="14">
        <v>0</v>
      </c>
      <c r="H3510" s="14">
        <v>0</v>
      </c>
      <c r="I3510" s="14">
        <v>0</v>
      </c>
      <c r="J3510" s="17">
        <v>0</v>
      </c>
      <c r="K3510" s="17">
        <v>0</v>
      </c>
    </row>
    <row r="3511" spans="1:11" x14ac:dyDescent="0.3">
      <c r="A3511" s="12">
        <v>2017</v>
      </c>
      <c r="B3511" s="17" t="s">
        <v>2</v>
      </c>
      <c r="C3511" s="17" t="s">
        <v>34</v>
      </c>
      <c r="D3511" s="14" t="s">
        <v>47</v>
      </c>
      <c r="E3511" s="14" t="s">
        <v>46</v>
      </c>
      <c r="F3511" s="14">
        <v>0</v>
      </c>
      <c r="G3511" s="14">
        <v>0</v>
      </c>
      <c r="H3511" s="14">
        <v>0</v>
      </c>
      <c r="I3511" s="14">
        <v>0</v>
      </c>
      <c r="J3511" s="17">
        <v>0</v>
      </c>
      <c r="K3511" s="17">
        <v>5</v>
      </c>
    </row>
    <row r="3512" spans="1:11" x14ac:dyDescent="0.3">
      <c r="A3512" s="12">
        <v>2017</v>
      </c>
      <c r="B3512" s="17" t="s">
        <v>2</v>
      </c>
      <c r="C3512" s="17" t="s">
        <v>9</v>
      </c>
      <c r="D3512" s="14" t="s">
        <v>41</v>
      </c>
      <c r="E3512" s="14" t="s">
        <v>43</v>
      </c>
      <c r="F3512" s="14">
        <v>0</v>
      </c>
      <c r="G3512" s="14">
        <v>0</v>
      </c>
      <c r="H3512" s="14">
        <v>10</v>
      </c>
      <c r="I3512" s="14">
        <v>10</v>
      </c>
      <c r="J3512" s="17">
        <v>5</v>
      </c>
      <c r="K3512" s="17">
        <v>25</v>
      </c>
    </row>
    <row r="3513" spans="1:11" x14ac:dyDescent="0.3">
      <c r="A3513" s="12">
        <v>2017</v>
      </c>
      <c r="B3513" s="17" t="s">
        <v>2</v>
      </c>
      <c r="C3513" s="17" t="s">
        <v>9</v>
      </c>
      <c r="D3513" s="14" t="s">
        <v>41</v>
      </c>
      <c r="E3513" s="14" t="s">
        <v>44</v>
      </c>
      <c r="F3513" s="14">
        <v>0</v>
      </c>
      <c r="G3513" s="14">
        <v>0</v>
      </c>
      <c r="H3513" s="14">
        <v>45</v>
      </c>
      <c r="I3513" s="14">
        <v>30</v>
      </c>
      <c r="J3513" s="17">
        <v>15</v>
      </c>
      <c r="K3513" s="17">
        <v>85</v>
      </c>
    </row>
    <row r="3514" spans="1:11" x14ac:dyDescent="0.3">
      <c r="A3514" s="12">
        <v>2017</v>
      </c>
      <c r="B3514" s="17" t="s">
        <v>2</v>
      </c>
      <c r="C3514" s="17" t="s">
        <v>9</v>
      </c>
      <c r="D3514" s="14" t="s">
        <v>41</v>
      </c>
      <c r="E3514" s="14" t="s">
        <v>45</v>
      </c>
      <c r="F3514" s="14">
        <v>0</v>
      </c>
      <c r="G3514" s="14">
        <v>0</v>
      </c>
      <c r="H3514" s="14">
        <v>15</v>
      </c>
      <c r="I3514" s="14">
        <v>5</v>
      </c>
      <c r="J3514" s="17">
        <v>0</v>
      </c>
      <c r="K3514" s="17">
        <v>20</v>
      </c>
    </row>
    <row r="3515" spans="1:11" x14ac:dyDescent="0.3">
      <c r="A3515" s="12">
        <v>2017</v>
      </c>
      <c r="B3515" s="17" t="s">
        <v>2</v>
      </c>
      <c r="C3515" s="17" t="s">
        <v>9</v>
      </c>
      <c r="D3515" s="14" t="s">
        <v>41</v>
      </c>
      <c r="E3515" s="14" t="s">
        <v>46</v>
      </c>
      <c r="F3515" s="14">
        <v>0</v>
      </c>
      <c r="G3515" s="14">
        <v>5</v>
      </c>
      <c r="H3515" s="14">
        <v>135</v>
      </c>
      <c r="I3515" s="14">
        <v>60</v>
      </c>
      <c r="J3515" s="17">
        <v>25</v>
      </c>
      <c r="K3515" s="17">
        <v>225</v>
      </c>
    </row>
    <row r="3516" spans="1:11" x14ac:dyDescent="0.3">
      <c r="A3516" s="12">
        <v>2017</v>
      </c>
      <c r="B3516" s="17" t="s">
        <v>2</v>
      </c>
      <c r="C3516" s="17" t="s">
        <v>9</v>
      </c>
      <c r="D3516" s="14" t="s">
        <v>47</v>
      </c>
      <c r="E3516" s="14" t="s">
        <v>169</v>
      </c>
      <c r="F3516" s="14">
        <v>0</v>
      </c>
      <c r="G3516" s="14">
        <v>5</v>
      </c>
      <c r="H3516" s="14">
        <v>280</v>
      </c>
      <c r="I3516" s="14">
        <v>90</v>
      </c>
      <c r="J3516" s="17">
        <v>45</v>
      </c>
      <c r="K3516" s="17">
        <v>415</v>
      </c>
    </row>
    <row r="3517" spans="1:11" x14ac:dyDescent="0.3">
      <c r="A3517" s="12">
        <v>2017</v>
      </c>
      <c r="B3517" s="17" t="s">
        <v>2</v>
      </c>
      <c r="C3517" s="17" t="s">
        <v>9</v>
      </c>
      <c r="D3517" s="14" t="s">
        <v>47</v>
      </c>
      <c r="E3517" s="14" t="s">
        <v>170</v>
      </c>
      <c r="F3517" s="14">
        <v>0</v>
      </c>
      <c r="G3517" s="14">
        <v>5</v>
      </c>
      <c r="H3517" s="14">
        <v>340</v>
      </c>
      <c r="I3517" s="14">
        <v>120</v>
      </c>
      <c r="J3517" s="17">
        <v>25</v>
      </c>
      <c r="K3517" s="17">
        <v>490</v>
      </c>
    </row>
    <row r="3518" spans="1:11" x14ac:dyDescent="0.3">
      <c r="A3518" s="12">
        <v>2017</v>
      </c>
      <c r="B3518" s="17" t="s">
        <v>2</v>
      </c>
      <c r="C3518" s="17" t="s">
        <v>9</v>
      </c>
      <c r="D3518" s="14" t="s">
        <v>47</v>
      </c>
      <c r="E3518" s="14" t="s">
        <v>171</v>
      </c>
      <c r="F3518" s="14">
        <v>35</v>
      </c>
      <c r="G3518" s="14">
        <v>90</v>
      </c>
      <c r="H3518" s="14">
        <v>495</v>
      </c>
      <c r="I3518" s="14">
        <v>155</v>
      </c>
      <c r="J3518" s="17">
        <v>55</v>
      </c>
      <c r="K3518" s="17">
        <v>830</v>
      </c>
    </row>
    <row r="3519" spans="1:11" x14ac:dyDescent="0.3">
      <c r="A3519" s="12">
        <v>2017</v>
      </c>
      <c r="B3519" s="17" t="s">
        <v>2</v>
      </c>
      <c r="C3519" s="17" t="s">
        <v>9</v>
      </c>
      <c r="D3519" s="14" t="s">
        <v>47</v>
      </c>
      <c r="E3519" s="14" t="s">
        <v>172</v>
      </c>
      <c r="F3519" s="14">
        <v>0</v>
      </c>
      <c r="G3519" s="14">
        <v>0</v>
      </c>
      <c r="H3519" s="14">
        <v>60</v>
      </c>
      <c r="I3519" s="14">
        <v>30</v>
      </c>
      <c r="J3519" s="17">
        <v>10</v>
      </c>
      <c r="K3519" s="17">
        <v>100</v>
      </c>
    </row>
    <row r="3520" spans="1:11" x14ac:dyDescent="0.3">
      <c r="A3520" s="12">
        <v>2017</v>
      </c>
      <c r="B3520" s="17" t="s">
        <v>2</v>
      </c>
      <c r="C3520" s="17" t="s">
        <v>9</v>
      </c>
      <c r="D3520" s="14" t="s">
        <v>47</v>
      </c>
      <c r="E3520" s="14" t="s">
        <v>43</v>
      </c>
      <c r="F3520" s="14">
        <v>0</v>
      </c>
      <c r="G3520" s="14">
        <v>0</v>
      </c>
      <c r="H3520" s="14">
        <v>0</v>
      </c>
      <c r="I3520" s="14">
        <v>5</v>
      </c>
      <c r="J3520" s="17">
        <v>0</v>
      </c>
      <c r="K3520" s="17">
        <v>10</v>
      </c>
    </row>
    <row r="3521" spans="1:11" x14ac:dyDescent="0.3">
      <c r="A3521" s="12">
        <v>2017</v>
      </c>
      <c r="B3521" s="17" t="s">
        <v>2</v>
      </c>
      <c r="C3521" s="17" t="s">
        <v>9</v>
      </c>
      <c r="D3521" s="14" t="s">
        <v>47</v>
      </c>
      <c r="E3521" s="14" t="s">
        <v>44</v>
      </c>
      <c r="F3521" s="14">
        <v>0</v>
      </c>
      <c r="G3521" s="14">
        <v>0</v>
      </c>
      <c r="H3521" s="14">
        <v>10</v>
      </c>
      <c r="I3521" s="14">
        <v>15</v>
      </c>
      <c r="J3521" s="17">
        <v>5</v>
      </c>
      <c r="K3521" s="17">
        <v>30</v>
      </c>
    </row>
    <row r="3522" spans="1:11" x14ac:dyDescent="0.3">
      <c r="A3522" s="12">
        <v>2017</v>
      </c>
      <c r="B3522" s="17" t="s">
        <v>2</v>
      </c>
      <c r="C3522" s="17" t="s">
        <v>9</v>
      </c>
      <c r="D3522" s="14" t="s">
        <v>47</v>
      </c>
      <c r="E3522" s="14" t="s">
        <v>45</v>
      </c>
      <c r="F3522" s="14">
        <v>0</v>
      </c>
      <c r="G3522" s="14">
        <v>0</v>
      </c>
      <c r="H3522" s="14">
        <v>15</v>
      </c>
      <c r="I3522" s="14">
        <v>5</v>
      </c>
      <c r="J3522" s="17">
        <v>0</v>
      </c>
      <c r="K3522" s="17">
        <v>20</v>
      </c>
    </row>
    <row r="3523" spans="1:11" x14ac:dyDescent="0.3">
      <c r="A3523" s="12">
        <v>2017</v>
      </c>
      <c r="B3523" s="17" t="s">
        <v>2</v>
      </c>
      <c r="C3523" s="17" t="s">
        <v>9</v>
      </c>
      <c r="D3523" s="14" t="s">
        <v>47</v>
      </c>
      <c r="E3523" s="14" t="s">
        <v>46</v>
      </c>
      <c r="F3523" s="14">
        <v>0</v>
      </c>
      <c r="G3523" s="14">
        <v>0</v>
      </c>
      <c r="H3523" s="14">
        <v>70</v>
      </c>
      <c r="I3523" s="14">
        <v>40</v>
      </c>
      <c r="J3523" s="17">
        <v>10</v>
      </c>
      <c r="K3523" s="17">
        <v>125</v>
      </c>
    </row>
    <row r="3524" spans="1:11" x14ac:dyDescent="0.3">
      <c r="A3524" s="12">
        <v>2017</v>
      </c>
      <c r="B3524" s="17" t="s">
        <v>42</v>
      </c>
      <c r="C3524" s="17" t="s">
        <v>16</v>
      </c>
      <c r="D3524" s="14" t="s">
        <v>41</v>
      </c>
      <c r="E3524" s="14" t="s">
        <v>43</v>
      </c>
      <c r="F3524" s="14">
        <v>0</v>
      </c>
      <c r="G3524" s="14">
        <v>0</v>
      </c>
      <c r="H3524" s="14">
        <v>0</v>
      </c>
      <c r="I3524" s="14">
        <v>0</v>
      </c>
      <c r="J3524" s="17">
        <v>0</v>
      </c>
      <c r="K3524" s="17">
        <v>5</v>
      </c>
    </row>
    <row r="3525" spans="1:11" x14ac:dyDescent="0.3">
      <c r="A3525" s="12">
        <v>2017</v>
      </c>
      <c r="B3525" s="17" t="s">
        <v>42</v>
      </c>
      <c r="C3525" s="17" t="s">
        <v>16</v>
      </c>
      <c r="D3525" s="14" t="s">
        <v>41</v>
      </c>
      <c r="E3525" s="14" t="s">
        <v>44</v>
      </c>
      <c r="F3525" s="14">
        <v>0</v>
      </c>
      <c r="G3525" s="14">
        <v>0</v>
      </c>
      <c r="H3525" s="14">
        <v>15</v>
      </c>
      <c r="I3525" s="14">
        <v>0</v>
      </c>
      <c r="J3525" s="17">
        <v>0</v>
      </c>
      <c r="K3525" s="17">
        <v>20</v>
      </c>
    </row>
    <row r="3526" spans="1:11" x14ac:dyDescent="0.3">
      <c r="A3526" s="12">
        <v>2017</v>
      </c>
      <c r="B3526" s="17" t="s">
        <v>42</v>
      </c>
      <c r="C3526" s="17" t="s">
        <v>16</v>
      </c>
      <c r="D3526" s="14" t="s">
        <v>41</v>
      </c>
      <c r="E3526" s="14" t="s">
        <v>45</v>
      </c>
      <c r="F3526" s="14">
        <v>0</v>
      </c>
      <c r="G3526" s="14">
        <v>0</v>
      </c>
      <c r="H3526" s="14">
        <v>5</v>
      </c>
      <c r="I3526" s="14">
        <v>0</v>
      </c>
      <c r="J3526" s="17">
        <v>0</v>
      </c>
      <c r="K3526" s="17">
        <v>5</v>
      </c>
    </row>
    <row r="3527" spans="1:11" x14ac:dyDescent="0.3">
      <c r="A3527" s="12">
        <v>2017</v>
      </c>
      <c r="B3527" s="17" t="s">
        <v>42</v>
      </c>
      <c r="C3527" s="17" t="s">
        <v>16</v>
      </c>
      <c r="D3527" s="14" t="s">
        <v>41</v>
      </c>
      <c r="E3527" s="14" t="s">
        <v>46</v>
      </c>
      <c r="F3527" s="14">
        <v>0</v>
      </c>
      <c r="G3527" s="14">
        <v>15</v>
      </c>
      <c r="H3527" s="14">
        <v>70</v>
      </c>
      <c r="I3527" s="14">
        <v>10</v>
      </c>
      <c r="J3527" s="17">
        <v>5</v>
      </c>
      <c r="K3527" s="17">
        <v>95</v>
      </c>
    </row>
    <row r="3528" spans="1:11" x14ac:dyDescent="0.3">
      <c r="A3528" s="12">
        <v>2017</v>
      </c>
      <c r="B3528" s="17" t="s">
        <v>42</v>
      </c>
      <c r="C3528" s="17" t="s">
        <v>16</v>
      </c>
      <c r="D3528" s="14" t="s">
        <v>47</v>
      </c>
      <c r="E3528" s="14" t="s">
        <v>169</v>
      </c>
      <c r="F3528" s="14">
        <v>0</v>
      </c>
      <c r="G3528" s="14">
        <v>20</v>
      </c>
      <c r="H3528" s="14">
        <v>265</v>
      </c>
      <c r="I3528" s="14">
        <v>35</v>
      </c>
      <c r="J3528" s="17">
        <v>0</v>
      </c>
      <c r="K3528" s="17">
        <v>320</v>
      </c>
    </row>
    <row r="3529" spans="1:11" x14ac:dyDescent="0.3">
      <c r="A3529" s="12">
        <v>2017</v>
      </c>
      <c r="B3529" s="17" t="s">
        <v>42</v>
      </c>
      <c r="C3529" s="17" t="s">
        <v>16</v>
      </c>
      <c r="D3529" s="14" t="s">
        <v>47</v>
      </c>
      <c r="E3529" s="14" t="s">
        <v>170</v>
      </c>
      <c r="F3529" s="14">
        <v>0</v>
      </c>
      <c r="G3529" s="14">
        <v>10</v>
      </c>
      <c r="H3529" s="14">
        <v>250</v>
      </c>
      <c r="I3529" s="14">
        <v>45</v>
      </c>
      <c r="J3529" s="17">
        <v>5</v>
      </c>
      <c r="K3529" s="17">
        <v>310</v>
      </c>
    </row>
    <row r="3530" spans="1:11" x14ac:dyDescent="0.3">
      <c r="A3530" s="12">
        <v>2017</v>
      </c>
      <c r="B3530" s="17" t="s">
        <v>42</v>
      </c>
      <c r="C3530" s="17" t="s">
        <v>16</v>
      </c>
      <c r="D3530" s="14" t="s">
        <v>47</v>
      </c>
      <c r="E3530" s="14" t="s">
        <v>171</v>
      </c>
      <c r="F3530" s="14">
        <v>15</v>
      </c>
      <c r="G3530" s="14">
        <v>125</v>
      </c>
      <c r="H3530" s="14">
        <v>400</v>
      </c>
      <c r="I3530" s="14">
        <v>35</v>
      </c>
      <c r="J3530" s="17">
        <v>5</v>
      </c>
      <c r="K3530" s="17">
        <v>580</v>
      </c>
    </row>
    <row r="3531" spans="1:11" x14ac:dyDescent="0.3">
      <c r="A3531" s="12">
        <v>2017</v>
      </c>
      <c r="B3531" s="17" t="s">
        <v>42</v>
      </c>
      <c r="C3531" s="17" t="s">
        <v>16</v>
      </c>
      <c r="D3531" s="14" t="s">
        <v>47</v>
      </c>
      <c r="E3531" s="14" t="s">
        <v>172</v>
      </c>
      <c r="F3531" s="14">
        <v>0</v>
      </c>
      <c r="G3531" s="14">
        <v>5</v>
      </c>
      <c r="H3531" s="14">
        <v>60</v>
      </c>
      <c r="I3531" s="14">
        <v>5</v>
      </c>
      <c r="J3531" s="17">
        <v>0</v>
      </c>
      <c r="K3531" s="17">
        <v>70</v>
      </c>
    </row>
    <row r="3532" spans="1:11" x14ac:dyDescent="0.3">
      <c r="A3532" s="12">
        <v>2017</v>
      </c>
      <c r="B3532" s="17" t="s">
        <v>42</v>
      </c>
      <c r="C3532" s="17" t="s">
        <v>16</v>
      </c>
      <c r="D3532" s="14" t="s">
        <v>47</v>
      </c>
      <c r="E3532" s="14" t="s">
        <v>43</v>
      </c>
      <c r="F3532" s="14">
        <v>0</v>
      </c>
      <c r="G3532" s="14">
        <v>0</v>
      </c>
      <c r="H3532" s="14">
        <v>0</v>
      </c>
      <c r="I3532" s="14">
        <v>0</v>
      </c>
      <c r="J3532" s="17">
        <v>0</v>
      </c>
      <c r="K3532" s="17">
        <v>0</v>
      </c>
    </row>
    <row r="3533" spans="1:11" x14ac:dyDescent="0.3">
      <c r="A3533" s="12">
        <v>2017</v>
      </c>
      <c r="B3533" s="17" t="s">
        <v>42</v>
      </c>
      <c r="C3533" s="17" t="s">
        <v>16</v>
      </c>
      <c r="D3533" s="14" t="s">
        <v>47</v>
      </c>
      <c r="E3533" s="14" t="s">
        <v>44</v>
      </c>
      <c r="F3533" s="14">
        <v>0</v>
      </c>
      <c r="G3533" s="14">
        <v>0</v>
      </c>
      <c r="H3533" s="14">
        <v>5</v>
      </c>
      <c r="I3533" s="14">
        <v>0</v>
      </c>
      <c r="J3533" s="17">
        <v>0</v>
      </c>
      <c r="K3533" s="17">
        <v>10</v>
      </c>
    </row>
    <row r="3534" spans="1:11" x14ac:dyDescent="0.3">
      <c r="A3534" s="12">
        <v>2017</v>
      </c>
      <c r="B3534" s="17" t="s">
        <v>42</v>
      </c>
      <c r="C3534" s="17" t="s">
        <v>16</v>
      </c>
      <c r="D3534" s="14" t="s">
        <v>47</v>
      </c>
      <c r="E3534" s="14" t="s">
        <v>45</v>
      </c>
      <c r="F3534" s="14">
        <v>0</v>
      </c>
      <c r="G3534" s="14">
        <v>0</v>
      </c>
      <c r="H3534" s="14">
        <v>0</v>
      </c>
      <c r="I3534" s="14">
        <v>0</v>
      </c>
      <c r="J3534" s="17">
        <v>0</v>
      </c>
      <c r="K3534" s="17">
        <v>0</v>
      </c>
    </row>
    <row r="3535" spans="1:11" x14ac:dyDescent="0.3">
      <c r="A3535" s="12">
        <v>2017</v>
      </c>
      <c r="B3535" s="17" t="s">
        <v>42</v>
      </c>
      <c r="C3535" s="17" t="s">
        <v>16</v>
      </c>
      <c r="D3535" s="14" t="s">
        <v>47</v>
      </c>
      <c r="E3535" s="14" t="s">
        <v>46</v>
      </c>
      <c r="F3535" s="14">
        <v>0</v>
      </c>
      <c r="G3535" s="14">
        <v>5</v>
      </c>
      <c r="H3535" s="14">
        <v>35</v>
      </c>
      <c r="I3535" s="14">
        <v>5</v>
      </c>
      <c r="J3535" s="17">
        <v>0</v>
      </c>
      <c r="K3535" s="17">
        <v>45</v>
      </c>
    </row>
    <row r="3536" spans="1:11" x14ac:dyDescent="0.3">
      <c r="A3536" s="12">
        <v>2017</v>
      </c>
      <c r="B3536" s="17" t="s">
        <v>42</v>
      </c>
      <c r="C3536" s="17" t="s">
        <v>17</v>
      </c>
      <c r="D3536" s="14" t="s">
        <v>41</v>
      </c>
      <c r="E3536" s="14" t="s">
        <v>43</v>
      </c>
      <c r="F3536" s="14">
        <v>0</v>
      </c>
      <c r="G3536" s="14">
        <v>0</v>
      </c>
      <c r="H3536" s="14">
        <v>0</v>
      </c>
      <c r="I3536" s="14">
        <v>0</v>
      </c>
      <c r="J3536" s="17">
        <v>0</v>
      </c>
      <c r="K3536" s="17">
        <v>0</v>
      </c>
    </row>
    <row r="3537" spans="1:11" x14ac:dyDescent="0.3">
      <c r="A3537" s="12">
        <v>2017</v>
      </c>
      <c r="B3537" s="17" t="s">
        <v>42</v>
      </c>
      <c r="C3537" s="17" t="s">
        <v>17</v>
      </c>
      <c r="D3537" s="14" t="s">
        <v>41</v>
      </c>
      <c r="E3537" s="14" t="s">
        <v>44</v>
      </c>
      <c r="F3537" s="14">
        <v>0</v>
      </c>
      <c r="G3537" s="14">
        <v>0</v>
      </c>
      <c r="H3537" s="14">
        <v>0</v>
      </c>
      <c r="I3537" s="14">
        <v>0</v>
      </c>
      <c r="J3537" s="17">
        <v>0</v>
      </c>
      <c r="K3537" s="17">
        <v>0</v>
      </c>
    </row>
    <row r="3538" spans="1:11" x14ac:dyDescent="0.3">
      <c r="A3538" s="12">
        <v>2017</v>
      </c>
      <c r="B3538" s="17" t="s">
        <v>42</v>
      </c>
      <c r="C3538" s="17" t="s">
        <v>17</v>
      </c>
      <c r="D3538" s="14" t="s">
        <v>41</v>
      </c>
      <c r="E3538" s="14" t="s">
        <v>45</v>
      </c>
      <c r="F3538" s="14">
        <v>0</v>
      </c>
      <c r="G3538" s="14">
        <v>0</v>
      </c>
      <c r="H3538" s="14">
        <v>0</v>
      </c>
      <c r="I3538" s="14">
        <v>0</v>
      </c>
      <c r="J3538" s="17">
        <v>0</v>
      </c>
      <c r="K3538" s="17">
        <v>0</v>
      </c>
    </row>
    <row r="3539" spans="1:11" x14ac:dyDescent="0.3">
      <c r="A3539" s="12">
        <v>2017</v>
      </c>
      <c r="B3539" s="17" t="s">
        <v>42</v>
      </c>
      <c r="C3539" s="17" t="s">
        <v>17</v>
      </c>
      <c r="D3539" s="14" t="s">
        <v>41</v>
      </c>
      <c r="E3539" s="14" t="s">
        <v>46</v>
      </c>
      <c r="F3539" s="14">
        <v>0</v>
      </c>
      <c r="G3539" s="14">
        <v>0</v>
      </c>
      <c r="H3539" s="14">
        <v>0</v>
      </c>
      <c r="I3539" s="14">
        <v>0</v>
      </c>
      <c r="J3539" s="17">
        <v>0</v>
      </c>
      <c r="K3539" s="17">
        <v>5</v>
      </c>
    </row>
    <row r="3540" spans="1:11" x14ac:dyDescent="0.3">
      <c r="A3540" s="12">
        <v>2017</v>
      </c>
      <c r="B3540" s="17" t="s">
        <v>42</v>
      </c>
      <c r="C3540" s="17" t="s">
        <v>17</v>
      </c>
      <c r="D3540" s="14" t="s">
        <v>47</v>
      </c>
      <c r="E3540" s="14" t="s">
        <v>169</v>
      </c>
      <c r="F3540" s="14">
        <v>0</v>
      </c>
      <c r="G3540" s="14">
        <v>0</v>
      </c>
      <c r="H3540" s="14">
        <v>5</v>
      </c>
      <c r="I3540" s="14">
        <v>5</v>
      </c>
      <c r="J3540" s="17">
        <v>0</v>
      </c>
      <c r="K3540" s="17">
        <v>10</v>
      </c>
    </row>
    <row r="3541" spans="1:11" x14ac:dyDescent="0.3">
      <c r="A3541" s="12">
        <v>2017</v>
      </c>
      <c r="B3541" s="17" t="s">
        <v>42</v>
      </c>
      <c r="C3541" s="17" t="s">
        <v>17</v>
      </c>
      <c r="D3541" s="14" t="s">
        <v>47</v>
      </c>
      <c r="E3541" s="14" t="s">
        <v>170</v>
      </c>
      <c r="F3541" s="14">
        <v>0</v>
      </c>
      <c r="G3541" s="14">
        <v>0</v>
      </c>
      <c r="H3541" s="14">
        <v>5</v>
      </c>
      <c r="I3541" s="14">
        <v>5</v>
      </c>
      <c r="J3541" s="17">
        <v>0</v>
      </c>
      <c r="K3541" s="17">
        <v>10</v>
      </c>
    </row>
    <row r="3542" spans="1:11" x14ac:dyDescent="0.3">
      <c r="A3542" s="12">
        <v>2017</v>
      </c>
      <c r="B3542" s="17" t="s">
        <v>42</v>
      </c>
      <c r="C3542" s="17" t="s">
        <v>17</v>
      </c>
      <c r="D3542" s="14" t="s">
        <v>47</v>
      </c>
      <c r="E3542" s="14" t="s">
        <v>171</v>
      </c>
      <c r="F3542" s="14">
        <v>0</v>
      </c>
      <c r="G3542" s="14">
        <v>0</v>
      </c>
      <c r="H3542" s="14">
        <v>15</v>
      </c>
      <c r="I3542" s="14">
        <v>15</v>
      </c>
      <c r="J3542" s="17">
        <v>5</v>
      </c>
      <c r="K3542" s="17">
        <v>35</v>
      </c>
    </row>
    <row r="3543" spans="1:11" x14ac:dyDescent="0.3">
      <c r="A3543" s="12">
        <v>2017</v>
      </c>
      <c r="B3543" s="17" t="s">
        <v>42</v>
      </c>
      <c r="C3543" s="17" t="s">
        <v>17</v>
      </c>
      <c r="D3543" s="14" t="s">
        <v>47</v>
      </c>
      <c r="E3543" s="14" t="s">
        <v>172</v>
      </c>
      <c r="F3543" s="14">
        <v>0</v>
      </c>
      <c r="G3543" s="14">
        <v>0</v>
      </c>
      <c r="H3543" s="14">
        <v>0</v>
      </c>
      <c r="I3543" s="14">
        <v>0</v>
      </c>
      <c r="J3543" s="17">
        <v>0</v>
      </c>
      <c r="K3543" s="17">
        <v>0</v>
      </c>
    </row>
    <row r="3544" spans="1:11" x14ac:dyDescent="0.3">
      <c r="A3544" s="12">
        <v>2017</v>
      </c>
      <c r="B3544" s="17" t="s">
        <v>42</v>
      </c>
      <c r="C3544" s="17" t="s">
        <v>17</v>
      </c>
      <c r="D3544" s="14" t="s">
        <v>47</v>
      </c>
      <c r="E3544" s="14" t="s">
        <v>43</v>
      </c>
      <c r="F3544" s="14">
        <v>0</v>
      </c>
      <c r="G3544" s="14">
        <v>0</v>
      </c>
      <c r="H3544" s="14">
        <v>0</v>
      </c>
      <c r="I3544" s="14">
        <v>0</v>
      </c>
      <c r="J3544" s="17">
        <v>0</v>
      </c>
      <c r="K3544" s="17">
        <v>0</v>
      </c>
    </row>
    <row r="3545" spans="1:11" x14ac:dyDescent="0.3">
      <c r="A3545" s="12">
        <v>2017</v>
      </c>
      <c r="B3545" s="17" t="s">
        <v>42</v>
      </c>
      <c r="C3545" s="17" t="s">
        <v>17</v>
      </c>
      <c r="D3545" s="14" t="s">
        <v>47</v>
      </c>
      <c r="E3545" s="14" t="s">
        <v>44</v>
      </c>
      <c r="F3545" s="14">
        <v>0</v>
      </c>
      <c r="G3545" s="14">
        <v>0</v>
      </c>
      <c r="H3545" s="14">
        <v>0</v>
      </c>
      <c r="I3545" s="14">
        <v>0</v>
      </c>
      <c r="J3545" s="17">
        <v>0</v>
      </c>
      <c r="K3545" s="17">
        <v>0</v>
      </c>
    </row>
    <row r="3546" spans="1:11" x14ac:dyDescent="0.3">
      <c r="A3546" s="12">
        <v>2017</v>
      </c>
      <c r="B3546" s="17" t="s">
        <v>42</v>
      </c>
      <c r="C3546" s="17" t="s">
        <v>17</v>
      </c>
      <c r="D3546" s="14" t="s">
        <v>47</v>
      </c>
      <c r="E3546" s="14" t="s">
        <v>45</v>
      </c>
      <c r="F3546" s="14">
        <v>0</v>
      </c>
      <c r="G3546" s="14">
        <v>0</v>
      </c>
      <c r="H3546" s="14">
        <v>0</v>
      </c>
      <c r="I3546" s="14">
        <v>0</v>
      </c>
      <c r="J3546" s="17">
        <v>0</v>
      </c>
      <c r="K3546" s="17">
        <v>0</v>
      </c>
    </row>
    <row r="3547" spans="1:11" x14ac:dyDescent="0.3">
      <c r="A3547" s="12">
        <v>2017</v>
      </c>
      <c r="B3547" s="17" t="s">
        <v>42</v>
      </c>
      <c r="C3547" s="17" t="s">
        <v>17</v>
      </c>
      <c r="D3547" s="14" t="s">
        <v>47</v>
      </c>
      <c r="E3547" s="14" t="s">
        <v>46</v>
      </c>
      <c r="F3547" s="14">
        <v>0</v>
      </c>
      <c r="G3547" s="14">
        <v>0</v>
      </c>
      <c r="H3547" s="14">
        <v>0</v>
      </c>
      <c r="I3547" s="14">
        <v>0</v>
      </c>
      <c r="J3547" s="17">
        <v>0</v>
      </c>
      <c r="K3547" s="17">
        <v>0</v>
      </c>
    </row>
    <row r="3548" spans="1:11" x14ac:dyDescent="0.3">
      <c r="A3548" s="12">
        <v>2017</v>
      </c>
      <c r="B3548" s="17" t="s">
        <v>42</v>
      </c>
      <c r="C3548" s="17" t="s">
        <v>18</v>
      </c>
      <c r="D3548" s="14" t="s">
        <v>41</v>
      </c>
      <c r="E3548" s="14" t="s">
        <v>43</v>
      </c>
      <c r="F3548" s="14">
        <v>0</v>
      </c>
      <c r="G3548" s="14">
        <v>0</v>
      </c>
      <c r="H3548" s="14">
        <v>30</v>
      </c>
      <c r="I3548" s="14">
        <v>25</v>
      </c>
      <c r="J3548" s="17">
        <v>5</v>
      </c>
      <c r="K3548" s="17">
        <v>55</v>
      </c>
    </row>
    <row r="3549" spans="1:11" x14ac:dyDescent="0.3">
      <c r="A3549" s="12">
        <v>2017</v>
      </c>
      <c r="B3549" s="17" t="s">
        <v>42</v>
      </c>
      <c r="C3549" s="17" t="s">
        <v>18</v>
      </c>
      <c r="D3549" s="14" t="s">
        <v>41</v>
      </c>
      <c r="E3549" s="14" t="s">
        <v>44</v>
      </c>
      <c r="F3549" s="14">
        <v>0</v>
      </c>
      <c r="G3549" s="14">
        <v>15</v>
      </c>
      <c r="H3549" s="14">
        <v>90</v>
      </c>
      <c r="I3549" s="14">
        <v>45</v>
      </c>
      <c r="J3549" s="17">
        <v>5</v>
      </c>
      <c r="K3549" s="17">
        <v>160</v>
      </c>
    </row>
    <row r="3550" spans="1:11" x14ac:dyDescent="0.3">
      <c r="A3550" s="12">
        <v>2017</v>
      </c>
      <c r="B3550" s="17" t="s">
        <v>42</v>
      </c>
      <c r="C3550" s="17" t="s">
        <v>18</v>
      </c>
      <c r="D3550" s="14" t="s">
        <v>41</v>
      </c>
      <c r="E3550" s="14" t="s">
        <v>45</v>
      </c>
      <c r="F3550" s="14">
        <v>0</v>
      </c>
      <c r="G3550" s="14">
        <v>0</v>
      </c>
      <c r="H3550" s="14">
        <v>25</v>
      </c>
      <c r="I3550" s="14">
        <v>5</v>
      </c>
      <c r="J3550" s="17">
        <v>0</v>
      </c>
      <c r="K3550" s="17">
        <v>30</v>
      </c>
    </row>
    <row r="3551" spans="1:11" x14ac:dyDescent="0.3">
      <c r="A3551" s="12">
        <v>2017</v>
      </c>
      <c r="B3551" s="17" t="s">
        <v>42</v>
      </c>
      <c r="C3551" s="17" t="s">
        <v>18</v>
      </c>
      <c r="D3551" s="14" t="s">
        <v>41</v>
      </c>
      <c r="E3551" s="14" t="s">
        <v>46</v>
      </c>
      <c r="F3551" s="14">
        <v>5</v>
      </c>
      <c r="G3551" s="14">
        <v>20</v>
      </c>
      <c r="H3551" s="14">
        <v>410</v>
      </c>
      <c r="I3551" s="14">
        <v>175</v>
      </c>
      <c r="J3551" s="17">
        <v>25</v>
      </c>
      <c r="K3551" s="17">
        <v>635</v>
      </c>
    </row>
    <row r="3552" spans="1:11" x14ac:dyDescent="0.3">
      <c r="A3552" s="12">
        <v>2017</v>
      </c>
      <c r="B3552" s="17" t="s">
        <v>42</v>
      </c>
      <c r="C3552" s="17" t="s">
        <v>18</v>
      </c>
      <c r="D3552" s="14" t="s">
        <v>47</v>
      </c>
      <c r="E3552" s="14" t="s">
        <v>169</v>
      </c>
      <c r="F3552" s="14">
        <v>0</v>
      </c>
      <c r="G3552" s="14">
        <v>10</v>
      </c>
      <c r="H3552" s="14">
        <v>1290</v>
      </c>
      <c r="I3552" s="14">
        <v>570</v>
      </c>
      <c r="J3552" s="17">
        <v>105</v>
      </c>
      <c r="K3552" s="17">
        <v>1975</v>
      </c>
    </row>
    <row r="3553" spans="1:11" x14ac:dyDescent="0.3">
      <c r="A3553" s="12">
        <v>2017</v>
      </c>
      <c r="B3553" s="17" t="s">
        <v>42</v>
      </c>
      <c r="C3553" s="17" t="s">
        <v>18</v>
      </c>
      <c r="D3553" s="14" t="s">
        <v>47</v>
      </c>
      <c r="E3553" s="14" t="s">
        <v>170</v>
      </c>
      <c r="F3553" s="14">
        <v>0</v>
      </c>
      <c r="G3553" s="14">
        <v>0</v>
      </c>
      <c r="H3553" s="14">
        <v>1340</v>
      </c>
      <c r="I3553" s="14">
        <v>540</v>
      </c>
      <c r="J3553" s="17">
        <v>50</v>
      </c>
      <c r="K3553" s="17">
        <v>1935</v>
      </c>
    </row>
    <row r="3554" spans="1:11" x14ac:dyDescent="0.3">
      <c r="A3554" s="12">
        <v>2017</v>
      </c>
      <c r="B3554" s="17" t="s">
        <v>42</v>
      </c>
      <c r="C3554" s="17" t="s">
        <v>18</v>
      </c>
      <c r="D3554" s="14" t="s">
        <v>47</v>
      </c>
      <c r="E3554" s="14" t="s">
        <v>171</v>
      </c>
      <c r="F3554" s="14">
        <v>80</v>
      </c>
      <c r="G3554" s="14">
        <v>195</v>
      </c>
      <c r="H3554" s="14">
        <v>1645</v>
      </c>
      <c r="I3554" s="14">
        <v>585</v>
      </c>
      <c r="J3554" s="17">
        <v>175</v>
      </c>
      <c r="K3554" s="17">
        <v>2685</v>
      </c>
    </row>
    <row r="3555" spans="1:11" x14ac:dyDescent="0.3">
      <c r="A3555" s="12">
        <v>2017</v>
      </c>
      <c r="B3555" s="17" t="s">
        <v>42</v>
      </c>
      <c r="C3555" s="17" t="s">
        <v>18</v>
      </c>
      <c r="D3555" s="14" t="s">
        <v>47</v>
      </c>
      <c r="E3555" s="14" t="s">
        <v>172</v>
      </c>
      <c r="F3555" s="14">
        <v>0</v>
      </c>
      <c r="G3555" s="14">
        <v>0</v>
      </c>
      <c r="H3555" s="14">
        <v>275</v>
      </c>
      <c r="I3555" s="14">
        <v>150</v>
      </c>
      <c r="J3555" s="17">
        <v>35</v>
      </c>
      <c r="K3555" s="17">
        <v>460</v>
      </c>
    </row>
    <row r="3556" spans="1:11" x14ac:dyDescent="0.3">
      <c r="A3556" s="12">
        <v>2017</v>
      </c>
      <c r="B3556" s="17" t="s">
        <v>42</v>
      </c>
      <c r="C3556" s="17" t="s">
        <v>18</v>
      </c>
      <c r="D3556" s="14" t="s">
        <v>47</v>
      </c>
      <c r="E3556" s="14" t="s">
        <v>43</v>
      </c>
      <c r="F3556" s="14">
        <v>0</v>
      </c>
      <c r="G3556" s="14">
        <v>0</v>
      </c>
      <c r="H3556" s="14">
        <v>5</v>
      </c>
      <c r="I3556" s="14">
        <v>5</v>
      </c>
      <c r="J3556" s="17">
        <v>0</v>
      </c>
      <c r="K3556" s="17">
        <v>10</v>
      </c>
    </row>
    <row r="3557" spans="1:11" x14ac:dyDescent="0.3">
      <c r="A3557" s="12">
        <v>2017</v>
      </c>
      <c r="B3557" s="17" t="s">
        <v>42</v>
      </c>
      <c r="C3557" s="17" t="s">
        <v>18</v>
      </c>
      <c r="D3557" s="14" t="s">
        <v>47</v>
      </c>
      <c r="E3557" s="14" t="s">
        <v>44</v>
      </c>
      <c r="F3557" s="14">
        <v>0</v>
      </c>
      <c r="G3557" s="14">
        <v>0</v>
      </c>
      <c r="H3557" s="14">
        <v>20</v>
      </c>
      <c r="I3557" s="14">
        <v>15</v>
      </c>
      <c r="J3557" s="17">
        <v>5</v>
      </c>
      <c r="K3557" s="17">
        <v>35</v>
      </c>
    </row>
    <row r="3558" spans="1:11" x14ac:dyDescent="0.3">
      <c r="A3558" s="12">
        <v>2017</v>
      </c>
      <c r="B3558" s="17" t="s">
        <v>42</v>
      </c>
      <c r="C3558" s="17" t="s">
        <v>18</v>
      </c>
      <c r="D3558" s="14" t="s">
        <v>47</v>
      </c>
      <c r="E3558" s="14" t="s">
        <v>45</v>
      </c>
      <c r="F3558" s="14">
        <v>0</v>
      </c>
      <c r="G3558" s="14">
        <v>0</v>
      </c>
      <c r="H3558" s="14">
        <v>20</v>
      </c>
      <c r="I3558" s="14">
        <v>5</v>
      </c>
      <c r="J3558" s="17">
        <v>0</v>
      </c>
      <c r="K3558" s="17">
        <v>25</v>
      </c>
    </row>
    <row r="3559" spans="1:11" x14ac:dyDescent="0.3">
      <c r="A3559" s="12">
        <v>2017</v>
      </c>
      <c r="B3559" s="17" t="s">
        <v>42</v>
      </c>
      <c r="C3559" s="17" t="s">
        <v>18</v>
      </c>
      <c r="D3559" s="14" t="s">
        <v>47</v>
      </c>
      <c r="E3559" s="14" t="s">
        <v>46</v>
      </c>
      <c r="F3559" s="14">
        <v>0</v>
      </c>
      <c r="G3559" s="14">
        <v>0</v>
      </c>
      <c r="H3559" s="14">
        <v>160</v>
      </c>
      <c r="I3559" s="14">
        <v>60</v>
      </c>
      <c r="J3559" s="17">
        <v>10</v>
      </c>
      <c r="K3559" s="17">
        <v>230</v>
      </c>
    </row>
    <row r="3560" spans="1:11" x14ac:dyDescent="0.3">
      <c r="A3560" s="12">
        <v>2017</v>
      </c>
      <c r="B3560" s="17" t="s">
        <v>42</v>
      </c>
      <c r="C3560" s="17" t="s">
        <v>19</v>
      </c>
      <c r="D3560" s="14" t="s">
        <v>41</v>
      </c>
      <c r="E3560" s="14" t="s">
        <v>43</v>
      </c>
      <c r="F3560" s="14">
        <v>0</v>
      </c>
      <c r="G3560" s="14">
        <v>0</v>
      </c>
      <c r="H3560" s="14">
        <v>0</v>
      </c>
      <c r="I3560" s="14">
        <v>0</v>
      </c>
      <c r="J3560" s="17">
        <v>0</v>
      </c>
      <c r="K3560" s="17">
        <v>0</v>
      </c>
    </row>
    <row r="3561" spans="1:11" x14ac:dyDescent="0.3">
      <c r="A3561" s="12">
        <v>2017</v>
      </c>
      <c r="B3561" s="17" t="s">
        <v>42</v>
      </c>
      <c r="C3561" s="17" t="s">
        <v>19</v>
      </c>
      <c r="D3561" s="14" t="s">
        <v>41</v>
      </c>
      <c r="E3561" s="14" t="s">
        <v>44</v>
      </c>
      <c r="F3561" s="14">
        <v>0</v>
      </c>
      <c r="G3561" s="14">
        <v>0</v>
      </c>
      <c r="H3561" s="14">
        <v>5</v>
      </c>
      <c r="I3561" s="14">
        <v>0</v>
      </c>
      <c r="J3561" s="17">
        <v>0</v>
      </c>
      <c r="K3561" s="17">
        <v>5</v>
      </c>
    </row>
    <row r="3562" spans="1:11" x14ac:dyDescent="0.3">
      <c r="A3562" s="12">
        <v>2017</v>
      </c>
      <c r="B3562" s="17" t="s">
        <v>42</v>
      </c>
      <c r="C3562" s="17" t="s">
        <v>19</v>
      </c>
      <c r="D3562" s="14" t="s">
        <v>41</v>
      </c>
      <c r="E3562" s="14" t="s">
        <v>45</v>
      </c>
      <c r="F3562" s="14">
        <v>0</v>
      </c>
      <c r="G3562" s="14">
        <v>0</v>
      </c>
      <c r="H3562" s="14">
        <v>5</v>
      </c>
      <c r="I3562" s="14">
        <v>0</v>
      </c>
      <c r="J3562" s="17">
        <v>0</v>
      </c>
      <c r="K3562" s="17">
        <v>5</v>
      </c>
    </row>
    <row r="3563" spans="1:11" x14ac:dyDescent="0.3">
      <c r="A3563" s="12">
        <v>2017</v>
      </c>
      <c r="B3563" s="17" t="s">
        <v>42</v>
      </c>
      <c r="C3563" s="17" t="s">
        <v>19</v>
      </c>
      <c r="D3563" s="14" t="s">
        <v>41</v>
      </c>
      <c r="E3563" s="14" t="s">
        <v>46</v>
      </c>
      <c r="F3563" s="14">
        <v>0</v>
      </c>
      <c r="G3563" s="14">
        <v>0</v>
      </c>
      <c r="H3563" s="14">
        <v>10</v>
      </c>
      <c r="I3563" s="14">
        <v>0</v>
      </c>
      <c r="J3563" s="17">
        <v>5</v>
      </c>
      <c r="K3563" s="17">
        <v>15</v>
      </c>
    </row>
    <row r="3564" spans="1:11" x14ac:dyDescent="0.3">
      <c r="A3564" s="12">
        <v>2017</v>
      </c>
      <c r="B3564" s="17" t="s">
        <v>42</v>
      </c>
      <c r="C3564" s="17" t="s">
        <v>19</v>
      </c>
      <c r="D3564" s="14" t="s">
        <v>47</v>
      </c>
      <c r="E3564" s="14" t="s">
        <v>169</v>
      </c>
      <c r="F3564" s="14">
        <v>0</v>
      </c>
      <c r="G3564" s="14">
        <v>0</v>
      </c>
      <c r="H3564" s="14">
        <v>5</v>
      </c>
      <c r="I3564" s="14">
        <v>0</v>
      </c>
      <c r="J3564" s="17">
        <v>5</v>
      </c>
      <c r="K3564" s="17">
        <v>10</v>
      </c>
    </row>
    <row r="3565" spans="1:11" x14ac:dyDescent="0.3">
      <c r="A3565" s="12">
        <v>2017</v>
      </c>
      <c r="B3565" s="17" t="s">
        <v>42</v>
      </c>
      <c r="C3565" s="17" t="s">
        <v>19</v>
      </c>
      <c r="D3565" s="14" t="s">
        <v>47</v>
      </c>
      <c r="E3565" s="14" t="s">
        <v>170</v>
      </c>
      <c r="F3565" s="14">
        <v>0</v>
      </c>
      <c r="G3565" s="14">
        <v>0</v>
      </c>
      <c r="H3565" s="14">
        <v>5</v>
      </c>
      <c r="I3565" s="14">
        <v>5</v>
      </c>
      <c r="J3565" s="17">
        <v>0</v>
      </c>
      <c r="K3565" s="17">
        <v>10</v>
      </c>
    </row>
    <row r="3566" spans="1:11" x14ac:dyDescent="0.3">
      <c r="A3566" s="12">
        <v>2017</v>
      </c>
      <c r="B3566" s="17" t="s">
        <v>42</v>
      </c>
      <c r="C3566" s="17" t="s">
        <v>19</v>
      </c>
      <c r="D3566" s="14" t="s">
        <v>47</v>
      </c>
      <c r="E3566" s="14" t="s">
        <v>171</v>
      </c>
      <c r="F3566" s="14">
        <v>0</v>
      </c>
      <c r="G3566" s="14">
        <v>0</v>
      </c>
      <c r="H3566" s="14">
        <v>10</v>
      </c>
      <c r="I3566" s="14">
        <v>10</v>
      </c>
      <c r="J3566" s="17">
        <v>10</v>
      </c>
      <c r="K3566" s="17">
        <v>25</v>
      </c>
    </row>
    <row r="3567" spans="1:11" x14ac:dyDescent="0.3">
      <c r="A3567" s="12">
        <v>2017</v>
      </c>
      <c r="B3567" s="17" t="s">
        <v>42</v>
      </c>
      <c r="C3567" s="17" t="s">
        <v>19</v>
      </c>
      <c r="D3567" s="14" t="s">
        <v>47</v>
      </c>
      <c r="E3567" s="14" t="s">
        <v>172</v>
      </c>
      <c r="F3567" s="14">
        <v>0</v>
      </c>
      <c r="G3567" s="14">
        <v>0</v>
      </c>
      <c r="H3567" s="14">
        <v>0</v>
      </c>
      <c r="I3567" s="14">
        <v>0</v>
      </c>
      <c r="J3567" s="17">
        <v>0</v>
      </c>
      <c r="K3567" s="17">
        <v>0</v>
      </c>
    </row>
    <row r="3568" spans="1:11" x14ac:dyDescent="0.3">
      <c r="A3568" s="12">
        <v>2017</v>
      </c>
      <c r="B3568" s="17" t="s">
        <v>42</v>
      </c>
      <c r="C3568" s="17" t="s">
        <v>19</v>
      </c>
      <c r="D3568" s="14" t="s">
        <v>47</v>
      </c>
      <c r="E3568" s="14" t="s">
        <v>43</v>
      </c>
      <c r="F3568" s="14">
        <v>0</v>
      </c>
      <c r="G3568" s="14">
        <v>0</v>
      </c>
      <c r="H3568" s="14">
        <v>0</v>
      </c>
      <c r="I3568" s="14">
        <v>0</v>
      </c>
      <c r="J3568" s="17">
        <v>0</v>
      </c>
      <c r="K3568" s="17">
        <v>0</v>
      </c>
    </row>
    <row r="3569" spans="1:11" x14ac:dyDescent="0.3">
      <c r="A3569" s="12">
        <v>2017</v>
      </c>
      <c r="B3569" s="17" t="s">
        <v>42</v>
      </c>
      <c r="C3569" s="17" t="s">
        <v>19</v>
      </c>
      <c r="D3569" s="14" t="s">
        <v>47</v>
      </c>
      <c r="E3569" s="14" t="s">
        <v>44</v>
      </c>
      <c r="F3569" s="14">
        <v>0</v>
      </c>
      <c r="G3569" s="14">
        <v>0</v>
      </c>
      <c r="H3569" s="14">
        <v>0</v>
      </c>
      <c r="I3569" s="14">
        <v>0</v>
      </c>
      <c r="J3569" s="17">
        <v>0</v>
      </c>
      <c r="K3569" s="17">
        <v>5</v>
      </c>
    </row>
    <row r="3570" spans="1:11" x14ac:dyDescent="0.3">
      <c r="A3570" s="12">
        <v>2017</v>
      </c>
      <c r="B3570" s="17" t="s">
        <v>42</v>
      </c>
      <c r="C3570" s="17" t="s">
        <v>19</v>
      </c>
      <c r="D3570" s="14" t="s">
        <v>47</v>
      </c>
      <c r="E3570" s="14" t="s">
        <v>45</v>
      </c>
      <c r="F3570" s="14">
        <v>0</v>
      </c>
      <c r="G3570" s="14">
        <v>0</v>
      </c>
      <c r="H3570" s="14">
        <v>5</v>
      </c>
      <c r="I3570" s="14">
        <v>0</v>
      </c>
      <c r="J3570" s="17">
        <v>0</v>
      </c>
      <c r="K3570" s="17">
        <v>5</v>
      </c>
    </row>
    <row r="3571" spans="1:11" x14ac:dyDescent="0.3">
      <c r="A3571" s="12">
        <v>2017</v>
      </c>
      <c r="B3571" s="17" t="s">
        <v>42</v>
      </c>
      <c r="C3571" s="17" t="s">
        <v>19</v>
      </c>
      <c r="D3571" s="14" t="s">
        <v>47</v>
      </c>
      <c r="E3571" s="14" t="s">
        <v>46</v>
      </c>
      <c r="F3571" s="14">
        <v>0</v>
      </c>
      <c r="G3571" s="14">
        <v>0</v>
      </c>
      <c r="H3571" s="14">
        <v>5</v>
      </c>
      <c r="I3571" s="14">
        <v>0</v>
      </c>
      <c r="J3571" s="17">
        <v>0</v>
      </c>
      <c r="K3571" s="17">
        <v>10</v>
      </c>
    </row>
    <row r="3572" spans="1:11" x14ac:dyDescent="0.3">
      <c r="A3572" s="12">
        <v>2017</v>
      </c>
      <c r="B3572" s="17" t="s">
        <v>42</v>
      </c>
      <c r="C3572" s="17" t="s">
        <v>20</v>
      </c>
      <c r="D3572" s="14" t="s">
        <v>41</v>
      </c>
      <c r="E3572" s="14" t="s">
        <v>43</v>
      </c>
      <c r="F3572" s="14">
        <v>0</v>
      </c>
      <c r="G3572" s="14">
        <v>0</v>
      </c>
      <c r="H3572" s="14">
        <v>0</v>
      </c>
      <c r="I3572" s="14">
        <v>0</v>
      </c>
      <c r="J3572" s="17">
        <v>0</v>
      </c>
      <c r="K3572" s="17">
        <v>0</v>
      </c>
    </row>
    <row r="3573" spans="1:11" x14ac:dyDescent="0.3">
      <c r="A3573" s="12">
        <v>2017</v>
      </c>
      <c r="B3573" s="17" t="s">
        <v>42</v>
      </c>
      <c r="C3573" s="17" t="s">
        <v>20</v>
      </c>
      <c r="D3573" s="14" t="s">
        <v>41</v>
      </c>
      <c r="E3573" s="14" t="s">
        <v>44</v>
      </c>
      <c r="F3573" s="14">
        <v>0</v>
      </c>
      <c r="G3573" s="14">
        <v>0</v>
      </c>
      <c r="H3573" s="14">
        <v>5</v>
      </c>
      <c r="I3573" s="14">
        <v>0</v>
      </c>
      <c r="J3573" s="17">
        <v>0</v>
      </c>
      <c r="K3573" s="17">
        <v>5</v>
      </c>
    </row>
    <row r="3574" spans="1:11" x14ac:dyDescent="0.3">
      <c r="A3574" s="12">
        <v>2017</v>
      </c>
      <c r="B3574" s="17" t="s">
        <v>42</v>
      </c>
      <c r="C3574" s="17" t="s">
        <v>20</v>
      </c>
      <c r="D3574" s="14" t="s">
        <v>41</v>
      </c>
      <c r="E3574" s="14" t="s">
        <v>45</v>
      </c>
      <c r="F3574" s="14">
        <v>0</v>
      </c>
      <c r="G3574" s="14">
        <v>0</v>
      </c>
      <c r="H3574" s="14">
        <v>0</v>
      </c>
      <c r="I3574" s="14">
        <v>0</v>
      </c>
      <c r="J3574" s="17">
        <v>0</v>
      </c>
      <c r="K3574" s="17">
        <v>0</v>
      </c>
    </row>
    <row r="3575" spans="1:11" x14ac:dyDescent="0.3">
      <c r="A3575" s="12">
        <v>2017</v>
      </c>
      <c r="B3575" s="17" t="s">
        <v>42</v>
      </c>
      <c r="C3575" s="17" t="s">
        <v>20</v>
      </c>
      <c r="D3575" s="14" t="s">
        <v>41</v>
      </c>
      <c r="E3575" s="14" t="s">
        <v>46</v>
      </c>
      <c r="F3575" s="14">
        <v>0</v>
      </c>
      <c r="G3575" s="14">
        <v>0</v>
      </c>
      <c r="H3575" s="14">
        <v>15</v>
      </c>
      <c r="I3575" s="14">
        <v>0</v>
      </c>
      <c r="J3575" s="17">
        <v>0</v>
      </c>
      <c r="K3575" s="17">
        <v>20</v>
      </c>
    </row>
    <row r="3576" spans="1:11" x14ac:dyDescent="0.3">
      <c r="A3576" s="12">
        <v>2017</v>
      </c>
      <c r="B3576" s="17" t="s">
        <v>42</v>
      </c>
      <c r="C3576" s="17" t="s">
        <v>20</v>
      </c>
      <c r="D3576" s="14" t="s">
        <v>47</v>
      </c>
      <c r="E3576" s="14" t="s">
        <v>169</v>
      </c>
      <c r="F3576" s="14">
        <v>0</v>
      </c>
      <c r="G3576" s="14">
        <v>0</v>
      </c>
      <c r="H3576" s="14">
        <v>35</v>
      </c>
      <c r="I3576" s="14">
        <v>20</v>
      </c>
      <c r="J3576" s="17">
        <v>10</v>
      </c>
      <c r="K3576" s="17">
        <v>65</v>
      </c>
    </row>
    <row r="3577" spans="1:11" x14ac:dyDescent="0.3">
      <c r="A3577" s="12">
        <v>2017</v>
      </c>
      <c r="B3577" s="17" t="s">
        <v>42</v>
      </c>
      <c r="C3577" s="17" t="s">
        <v>20</v>
      </c>
      <c r="D3577" s="14" t="s">
        <v>47</v>
      </c>
      <c r="E3577" s="14" t="s">
        <v>170</v>
      </c>
      <c r="F3577" s="14">
        <v>0</v>
      </c>
      <c r="G3577" s="14">
        <v>0</v>
      </c>
      <c r="H3577" s="14">
        <v>45</v>
      </c>
      <c r="I3577" s="14">
        <v>15</v>
      </c>
      <c r="J3577" s="17">
        <v>5</v>
      </c>
      <c r="K3577" s="17">
        <v>65</v>
      </c>
    </row>
    <row r="3578" spans="1:11" x14ac:dyDescent="0.3">
      <c r="A3578" s="12">
        <v>2017</v>
      </c>
      <c r="B3578" s="17" t="s">
        <v>42</v>
      </c>
      <c r="C3578" s="17" t="s">
        <v>20</v>
      </c>
      <c r="D3578" s="14" t="s">
        <v>47</v>
      </c>
      <c r="E3578" s="14" t="s">
        <v>171</v>
      </c>
      <c r="F3578" s="14">
        <v>5</v>
      </c>
      <c r="G3578" s="14">
        <v>10</v>
      </c>
      <c r="H3578" s="14">
        <v>50</v>
      </c>
      <c r="I3578" s="14">
        <v>25</v>
      </c>
      <c r="J3578" s="17">
        <v>10</v>
      </c>
      <c r="K3578" s="17">
        <v>100</v>
      </c>
    </row>
    <row r="3579" spans="1:11" x14ac:dyDescent="0.3">
      <c r="A3579" s="12">
        <v>2017</v>
      </c>
      <c r="B3579" s="17" t="s">
        <v>42</v>
      </c>
      <c r="C3579" s="17" t="s">
        <v>20</v>
      </c>
      <c r="D3579" s="14" t="s">
        <v>47</v>
      </c>
      <c r="E3579" s="14" t="s">
        <v>172</v>
      </c>
      <c r="F3579" s="14">
        <v>0</v>
      </c>
      <c r="G3579" s="14">
        <v>0</v>
      </c>
      <c r="H3579" s="14">
        <v>10</v>
      </c>
      <c r="I3579" s="14">
        <v>5</v>
      </c>
      <c r="J3579" s="17">
        <v>0</v>
      </c>
      <c r="K3579" s="17">
        <v>20</v>
      </c>
    </row>
    <row r="3580" spans="1:11" x14ac:dyDescent="0.3">
      <c r="A3580" s="12">
        <v>2017</v>
      </c>
      <c r="B3580" s="17" t="s">
        <v>42</v>
      </c>
      <c r="C3580" s="17" t="s">
        <v>20</v>
      </c>
      <c r="D3580" s="14" t="s">
        <v>47</v>
      </c>
      <c r="E3580" s="14" t="s">
        <v>43</v>
      </c>
      <c r="F3580" s="14">
        <v>0</v>
      </c>
      <c r="G3580" s="14">
        <v>0</v>
      </c>
      <c r="H3580" s="14">
        <v>0</v>
      </c>
      <c r="I3580" s="14">
        <v>0</v>
      </c>
      <c r="J3580" s="17">
        <v>0</v>
      </c>
      <c r="K3580" s="17">
        <v>0</v>
      </c>
    </row>
    <row r="3581" spans="1:11" x14ac:dyDescent="0.3">
      <c r="A3581" s="12">
        <v>2017</v>
      </c>
      <c r="B3581" s="17" t="s">
        <v>42</v>
      </c>
      <c r="C3581" s="17" t="s">
        <v>20</v>
      </c>
      <c r="D3581" s="14" t="s">
        <v>47</v>
      </c>
      <c r="E3581" s="14" t="s">
        <v>44</v>
      </c>
      <c r="F3581" s="14">
        <v>0</v>
      </c>
      <c r="G3581" s="14">
        <v>0</v>
      </c>
      <c r="H3581" s="14">
        <v>0</v>
      </c>
      <c r="I3581" s="14">
        <v>0</v>
      </c>
      <c r="J3581" s="17">
        <v>0</v>
      </c>
      <c r="K3581" s="17">
        <v>0</v>
      </c>
    </row>
    <row r="3582" spans="1:11" x14ac:dyDescent="0.3">
      <c r="A3582" s="12">
        <v>2017</v>
      </c>
      <c r="B3582" s="17" t="s">
        <v>42</v>
      </c>
      <c r="C3582" s="17" t="s">
        <v>20</v>
      </c>
      <c r="D3582" s="14" t="s">
        <v>47</v>
      </c>
      <c r="E3582" s="14" t="s">
        <v>45</v>
      </c>
      <c r="F3582" s="14">
        <v>0</v>
      </c>
      <c r="G3582" s="14">
        <v>0</v>
      </c>
      <c r="H3582" s="14">
        <v>0</v>
      </c>
      <c r="I3582" s="14">
        <v>0</v>
      </c>
      <c r="J3582" s="17">
        <v>0</v>
      </c>
      <c r="K3582" s="17">
        <v>0</v>
      </c>
    </row>
    <row r="3583" spans="1:11" x14ac:dyDescent="0.3">
      <c r="A3583" s="12">
        <v>2017</v>
      </c>
      <c r="B3583" s="17" t="s">
        <v>42</v>
      </c>
      <c r="C3583" s="17" t="s">
        <v>20</v>
      </c>
      <c r="D3583" s="14" t="s">
        <v>47</v>
      </c>
      <c r="E3583" s="14" t="s">
        <v>46</v>
      </c>
      <c r="F3583" s="14">
        <v>0</v>
      </c>
      <c r="G3583" s="14">
        <v>0</v>
      </c>
      <c r="H3583" s="14">
        <v>10</v>
      </c>
      <c r="I3583" s="14">
        <v>5</v>
      </c>
      <c r="J3583" s="17">
        <v>0</v>
      </c>
      <c r="K3583" s="17">
        <v>10</v>
      </c>
    </row>
    <row r="3584" spans="1:11" x14ac:dyDescent="0.3">
      <c r="A3584" s="12">
        <v>2017</v>
      </c>
      <c r="B3584" s="17" t="s">
        <v>42</v>
      </c>
      <c r="C3584" s="17" t="s">
        <v>21</v>
      </c>
      <c r="D3584" s="14" t="s">
        <v>41</v>
      </c>
      <c r="E3584" s="14" t="s">
        <v>43</v>
      </c>
      <c r="F3584" s="14">
        <v>0</v>
      </c>
      <c r="G3584" s="14">
        <v>0</v>
      </c>
      <c r="H3584" s="14">
        <v>30</v>
      </c>
      <c r="I3584" s="14">
        <v>10</v>
      </c>
      <c r="J3584" s="17">
        <v>0</v>
      </c>
      <c r="K3584" s="17">
        <v>40</v>
      </c>
    </row>
    <row r="3585" spans="1:11" x14ac:dyDescent="0.3">
      <c r="A3585" s="12">
        <v>2017</v>
      </c>
      <c r="B3585" s="17" t="s">
        <v>42</v>
      </c>
      <c r="C3585" s="17" t="s">
        <v>21</v>
      </c>
      <c r="D3585" s="14" t="s">
        <v>41</v>
      </c>
      <c r="E3585" s="14" t="s">
        <v>44</v>
      </c>
      <c r="F3585" s="14">
        <v>0</v>
      </c>
      <c r="G3585" s="14">
        <v>5</v>
      </c>
      <c r="H3585" s="14">
        <v>90</v>
      </c>
      <c r="I3585" s="14">
        <v>25</v>
      </c>
      <c r="J3585" s="17">
        <v>0</v>
      </c>
      <c r="K3585" s="17">
        <v>120</v>
      </c>
    </row>
    <row r="3586" spans="1:11" x14ac:dyDescent="0.3">
      <c r="A3586" s="12">
        <v>2017</v>
      </c>
      <c r="B3586" s="17" t="s">
        <v>42</v>
      </c>
      <c r="C3586" s="17" t="s">
        <v>21</v>
      </c>
      <c r="D3586" s="14" t="s">
        <v>41</v>
      </c>
      <c r="E3586" s="14" t="s">
        <v>45</v>
      </c>
      <c r="F3586" s="14">
        <v>0</v>
      </c>
      <c r="G3586" s="14">
        <v>0</v>
      </c>
      <c r="H3586" s="14">
        <v>15</v>
      </c>
      <c r="I3586" s="14">
        <v>5</v>
      </c>
      <c r="J3586" s="17">
        <v>0</v>
      </c>
      <c r="K3586" s="17">
        <v>20</v>
      </c>
    </row>
    <row r="3587" spans="1:11" x14ac:dyDescent="0.3">
      <c r="A3587" s="12">
        <v>2017</v>
      </c>
      <c r="B3587" s="17" t="s">
        <v>42</v>
      </c>
      <c r="C3587" s="17" t="s">
        <v>21</v>
      </c>
      <c r="D3587" s="14" t="s">
        <v>41</v>
      </c>
      <c r="E3587" s="14" t="s">
        <v>46</v>
      </c>
      <c r="F3587" s="14">
        <v>0</v>
      </c>
      <c r="G3587" s="14">
        <v>20</v>
      </c>
      <c r="H3587" s="14">
        <v>455</v>
      </c>
      <c r="I3587" s="14">
        <v>130</v>
      </c>
      <c r="J3587" s="17">
        <v>10</v>
      </c>
      <c r="K3587" s="17">
        <v>620</v>
      </c>
    </row>
    <row r="3588" spans="1:11" x14ac:dyDescent="0.3">
      <c r="A3588" s="12">
        <v>2017</v>
      </c>
      <c r="B3588" s="17" t="s">
        <v>42</v>
      </c>
      <c r="C3588" s="17" t="s">
        <v>21</v>
      </c>
      <c r="D3588" s="14" t="s">
        <v>47</v>
      </c>
      <c r="E3588" s="14" t="s">
        <v>169</v>
      </c>
      <c r="F3588" s="14">
        <v>0</v>
      </c>
      <c r="G3588" s="14">
        <v>5</v>
      </c>
      <c r="H3588" s="14">
        <v>805</v>
      </c>
      <c r="I3588" s="14">
        <v>185</v>
      </c>
      <c r="J3588" s="17">
        <v>20</v>
      </c>
      <c r="K3588" s="17">
        <v>1020</v>
      </c>
    </row>
    <row r="3589" spans="1:11" x14ac:dyDescent="0.3">
      <c r="A3589" s="12">
        <v>2017</v>
      </c>
      <c r="B3589" s="17" t="s">
        <v>42</v>
      </c>
      <c r="C3589" s="17" t="s">
        <v>21</v>
      </c>
      <c r="D3589" s="14" t="s">
        <v>47</v>
      </c>
      <c r="E3589" s="14" t="s">
        <v>170</v>
      </c>
      <c r="F3589" s="14">
        <v>0</v>
      </c>
      <c r="G3589" s="14">
        <v>5</v>
      </c>
      <c r="H3589" s="14">
        <v>865</v>
      </c>
      <c r="I3589" s="14">
        <v>235</v>
      </c>
      <c r="J3589" s="17">
        <v>20</v>
      </c>
      <c r="K3589" s="17">
        <v>1125</v>
      </c>
    </row>
    <row r="3590" spans="1:11" x14ac:dyDescent="0.3">
      <c r="A3590" s="12">
        <v>2017</v>
      </c>
      <c r="B3590" s="17" t="s">
        <v>42</v>
      </c>
      <c r="C3590" s="17" t="s">
        <v>21</v>
      </c>
      <c r="D3590" s="14" t="s">
        <v>47</v>
      </c>
      <c r="E3590" s="14" t="s">
        <v>171</v>
      </c>
      <c r="F3590" s="14">
        <v>55</v>
      </c>
      <c r="G3590" s="14">
        <v>220</v>
      </c>
      <c r="H3590" s="14">
        <v>1135</v>
      </c>
      <c r="I3590" s="14">
        <v>185</v>
      </c>
      <c r="J3590" s="17">
        <v>45</v>
      </c>
      <c r="K3590" s="17">
        <v>1640</v>
      </c>
    </row>
    <row r="3591" spans="1:11" x14ac:dyDescent="0.3">
      <c r="A3591" s="12">
        <v>2017</v>
      </c>
      <c r="B3591" s="17" t="s">
        <v>42</v>
      </c>
      <c r="C3591" s="17" t="s">
        <v>21</v>
      </c>
      <c r="D3591" s="14" t="s">
        <v>47</v>
      </c>
      <c r="E3591" s="14" t="s">
        <v>172</v>
      </c>
      <c r="F3591" s="14">
        <v>0</v>
      </c>
      <c r="G3591" s="14">
        <v>5</v>
      </c>
      <c r="H3591" s="14">
        <v>185</v>
      </c>
      <c r="I3591" s="14">
        <v>40</v>
      </c>
      <c r="J3591" s="17">
        <v>5</v>
      </c>
      <c r="K3591" s="17">
        <v>235</v>
      </c>
    </row>
    <row r="3592" spans="1:11" x14ac:dyDescent="0.3">
      <c r="A3592" s="12">
        <v>2017</v>
      </c>
      <c r="B3592" s="17" t="s">
        <v>42</v>
      </c>
      <c r="C3592" s="17" t="s">
        <v>21</v>
      </c>
      <c r="D3592" s="14" t="s">
        <v>47</v>
      </c>
      <c r="E3592" s="14" t="s">
        <v>43</v>
      </c>
      <c r="F3592" s="14">
        <v>0</v>
      </c>
      <c r="G3592" s="14">
        <v>0</v>
      </c>
      <c r="H3592" s="14">
        <v>0</v>
      </c>
      <c r="I3592" s="14">
        <v>0</v>
      </c>
      <c r="J3592" s="17">
        <v>0</v>
      </c>
      <c r="K3592" s="17">
        <v>0</v>
      </c>
    </row>
    <row r="3593" spans="1:11" x14ac:dyDescent="0.3">
      <c r="A3593" s="12">
        <v>2017</v>
      </c>
      <c r="B3593" s="17" t="s">
        <v>42</v>
      </c>
      <c r="C3593" s="17" t="s">
        <v>21</v>
      </c>
      <c r="D3593" s="14" t="s">
        <v>47</v>
      </c>
      <c r="E3593" s="14" t="s">
        <v>44</v>
      </c>
      <c r="F3593" s="14">
        <v>0</v>
      </c>
      <c r="G3593" s="14">
        <v>0</v>
      </c>
      <c r="H3593" s="14">
        <v>10</v>
      </c>
      <c r="I3593" s="14">
        <v>5</v>
      </c>
      <c r="J3593" s="17">
        <v>0</v>
      </c>
      <c r="K3593" s="17">
        <v>10</v>
      </c>
    </row>
    <row r="3594" spans="1:11" x14ac:dyDescent="0.3">
      <c r="A3594" s="12">
        <v>2017</v>
      </c>
      <c r="B3594" s="17" t="s">
        <v>42</v>
      </c>
      <c r="C3594" s="17" t="s">
        <v>21</v>
      </c>
      <c r="D3594" s="14" t="s">
        <v>47</v>
      </c>
      <c r="E3594" s="14" t="s">
        <v>45</v>
      </c>
      <c r="F3594" s="14">
        <v>0</v>
      </c>
      <c r="G3594" s="14">
        <v>0</v>
      </c>
      <c r="H3594" s="14">
        <v>5</v>
      </c>
      <c r="I3594" s="14">
        <v>5</v>
      </c>
      <c r="J3594" s="17">
        <v>0</v>
      </c>
      <c r="K3594" s="17">
        <v>10</v>
      </c>
    </row>
    <row r="3595" spans="1:11" x14ac:dyDescent="0.3">
      <c r="A3595" s="12">
        <v>2017</v>
      </c>
      <c r="B3595" s="17" t="s">
        <v>42</v>
      </c>
      <c r="C3595" s="17" t="s">
        <v>21</v>
      </c>
      <c r="D3595" s="14" t="s">
        <v>47</v>
      </c>
      <c r="E3595" s="14" t="s">
        <v>46</v>
      </c>
      <c r="F3595" s="14">
        <v>0</v>
      </c>
      <c r="G3595" s="14">
        <v>0</v>
      </c>
      <c r="H3595" s="14">
        <v>95</v>
      </c>
      <c r="I3595" s="14">
        <v>25</v>
      </c>
      <c r="J3595" s="17">
        <v>5</v>
      </c>
      <c r="K3595" s="17">
        <v>125</v>
      </c>
    </row>
    <row r="3596" spans="1:11" x14ac:dyDescent="0.3">
      <c r="A3596" s="12">
        <v>2017</v>
      </c>
      <c r="B3596" s="17" t="s">
        <v>42</v>
      </c>
      <c r="C3596" s="17" t="s">
        <v>22</v>
      </c>
      <c r="D3596" s="14" t="s">
        <v>41</v>
      </c>
      <c r="E3596" s="14" t="s">
        <v>43</v>
      </c>
      <c r="F3596" s="14">
        <v>0</v>
      </c>
      <c r="G3596" s="14">
        <v>0</v>
      </c>
      <c r="H3596" s="14">
        <v>35</v>
      </c>
      <c r="I3596" s="14">
        <v>25</v>
      </c>
      <c r="J3596" s="17">
        <v>0</v>
      </c>
      <c r="K3596" s="17">
        <v>65</v>
      </c>
    </row>
    <row r="3597" spans="1:11" x14ac:dyDescent="0.3">
      <c r="A3597" s="12">
        <v>2017</v>
      </c>
      <c r="B3597" s="17" t="s">
        <v>42</v>
      </c>
      <c r="C3597" s="17" t="s">
        <v>22</v>
      </c>
      <c r="D3597" s="14" t="s">
        <v>41</v>
      </c>
      <c r="E3597" s="14" t="s">
        <v>44</v>
      </c>
      <c r="F3597" s="14">
        <v>5</v>
      </c>
      <c r="G3597" s="14">
        <v>10</v>
      </c>
      <c r="H3597" s="14">
        <v>175</v>
      </c>
      <c r="I3597" s="14">
        <v>75</v>
      </c>
      <c r="J3597" s="17">
        <v>5</v>
      </c>
      <c r="K3597" s="17">
        <v>265</v>
      </c>
    </row>
    <row r="3598" spans="1:11" x14ac:dyDescent="0.3">
      <c r="A3598" s="12">
        <v>2017</v>
      </c>
      <c r="B3598" s="17" t="s">
        <v>42</v>
      </c>
      <c r="C3598" s="17" t="s">
        <v>22</v>
      </c>
      <c r="D3598" s="14" t="s">
        <v>41</v>
      </c>
      <c r="E3598" s="14" t="s">
        <v>45</v>
      </c>
      <c r="F3598" s="14">
        <v>0</v>
      </c>
      <c r="G3598" s="14">
        <v>0</v>
      </c>
      <c r="H3598" s="14">
        <v>40</v>
      </c>
      <c r="I3598" s="14">
        <v>10</v>
      </c>
      <c r="J3598" s="17">
        <v>0</v>
      </c>
      <c r="K3598" s="17">
        <v>50</v>
      </c>
    </row>
    <row r="3599" spans="1:11" x14ac:dyDescent="0.3">
      <c r="A3599" s="12">
        <v>2017</v>
      </c>
      <c r="B3599" s="17" t="s">
        <v>42</v>
      </c>
      <c r="C3599" s="17" t="s">
        <v>22</v>
      </c>
      <c r="D3599" s="14" t="s">
        <v>41</v>
      </c>
      <c r="E3599" s="14" t="s">
        <v>46</v>
      </c>
      <c r="F3599" s="14">
        <v>5</v>
      </c>
      <c r="G3599" s="14">
        <v>15</v>
      </c>
      <c r="H3599" s="14">
        <v>690</v>
      </c>
      <c r="I3599" s="14">
        <v>220</v>
      </c>
      <c r="J3599" s="17">
        <v>30</v>
      </c>
      <c r="K3599" s="17">
        <v>960</v>
      </c>
    </row>
    <row r="3600" spans="1:11" x14ac:dyDescent="0.3">
      <c r="A3600" s="12">
        <v>2017</v>
      </c>
      <c r="B3600" s="17" t="s">
        <v>42</v>
      </c>
      <c r="C3600" s="17" t="s">
        <v>22</v>
      </c>
      <c r="D3600" s="14" t="s">
        <v>47</v>
      </c>
      <c r="E3600" s="14" t="s">
        <v>169</v>
      </c>
      <c r="F3600" s="14">
        <v>0</v>
      </c>
      <c r="G3600" s="14">
        <v>25</v>
      </c>
      <c r="H3600" s="14">
        <v>2170</v>
      </c>
      <c r="I3600" s="14">
        <v>490</v>
      </c>
      <c r="J3600" s="17">
        <v>75</v>
      </c>
      <c r="K3600" s="17">
        <v>2760</v>
      </c>
    </row>
    <row r="3601" spans="1:11" x14ac:dyDescent="0.3">
      <c r="A3601" s="12">
        <v>2017</v>
      </c>
      <c r="B3601" s="17" t="s">
        <v>42</v>
      </c>
      <c r="C3601" s="17" t="s">
        <v>22</v>
      </c>
      <c r="D3601" s="14" t="s">
        <v>47</v>
      </c>
      <c r="E3601" s="14" t="s">
        <v>170</v>
      </c>
      <c r="F3601" s="14">
        <v>5</v>
      </c>
      <c r="G3601" s="14">
        <v>15</v>
      </c>
      <c r="H3601" s="14">
        <v>2370</v>
      </c>
      <c r="I3601" s="14">
        <v>625</v>
      </c>
      <c r="J3601" s="17">
        <v>100</v>
      </c>
      <c r="K3601" s="17">
        <v>3115</v>
      </c>
    </row>
    <row r="3602" spans="1:11" x14ac:dyDescent="0.3">
      <c r="A3602" s="12">
        <v>2017</v>
      </c>
      <c r="B3602" s="17" t="s">
        <v>42</v>
      </c>
      <c r="C3602" s="17" t="s">
        <v>22</v>
      </c>
      <c r="D3602" s="14" t="s">
        <v>47</v>
      </c>
      <c r="E3602" s="14" t="s">
        <v>171</v>
      </c>
      <c r="F3602" s="14">
        <v>110</v>
      </c>
      <c r="G3602" s="14">
        <v>550</v>
      </c>
      <c r="H3602" s="14">
        <v>3090</v>
      </c>
      <c r="I3602" s="14">
        <v>565</v>
      </c>
      <c r="J3602" s="17">
        <v>95</v>
      </c>
      <c r="K3602" s="17">
        <v>4405</v>
      </c>
    </row>
    <row r="3603" spans="1:11" x14ac:dyDescent="0.3">
      <c r="A3603" s="12">
        <v>2017</v>
      </c>
      <c r="B3603" s="17" t="s">
        <v>42</v>
      </c>
      <c r="C3603" s="17" t="s">
        <v>22</v>
      </c>
      <c r="D3603" s="14" t="s">
        <v>47</v>
      </c>
      <c r="E3603" s="14" t="s">
        <v>172</v>
      </c>
      <c r="F3603" s="14">
        <v>0</v>
      </c>
      <c r="G3603" s="14">
        <v>15</v>
      </c>
      <c r="H3603" s="14">
        <v>520</v>
      </c>
      <c r="I3603" s="14">
        <v>85</v>
      </c>
      <c r="J3603" s="17">
        <v>25</v>
      </c>
      <c r="K3603" s="17">
        <v>650</v>
      </c>
    </row>
    <row r="3604" spans="1:11" x14ac:dyDescent="0.3">
      <c r="A3604" s="12">
        <v>2017</v>
      </c>
      <c r="B3604" s="17" t="s">
        <v>42</v>
      </c>
      <c r="C3604" s="17" t="s">
        <v>22</v>
      </c>
      <c r="D3604" s="14" t="s">
        <v>47</v>
      </c>
      <c r="E3604" s="14" t="s">
        <v>43</v>
      </c>
      <c r="F3604" s="14">
        <v>0</v>
      </c>
      <c r="G3604" s="14">
        <v>0</v>
      </c>
      <c r="H3604" s="14">
        <v>10</v>
      </c>
      <c r="I3604" s="14">
        <v>20</v>
      </c>
      <c r="J3604" s="17">
        <v>5</v>
      </c>
      <c r="K3604" s="17">
        <v>30</v>
      </c>
    </row>
    <row r="3605" spans="1:11" x14ac:dyDescent="0.3">
      <c r="A3605" s="12">
        <v>2017</v>
      </c>
      <c r="B3605" s="17" t="s">
        <v>42</v>
      </c>
      <c r="C3605" s="17" t="s">
        <v>22</v>
      </c>
      <c r="D3605" s="14" t="s">
        <v>47</v>
      </c>
      <c r="E3605" s="14" t="s">
        <v>44</v>
      </c>
      <c r="F3605" s="14">
        <v>0</v>
      </c>
      <c r="G3605" s="14">
        <v>0</v>
      </c>
      <c r="H3605" s="14">
        <v>30</v>
      </c>
      <c r="I3605" s="14">
        <v>30</v>
      </c>
      <c r="J3605" s="17">
        <v>5</v>
      </c>
      <c r="K3605" s="17">
        <v>65</v>
      </c>
    </row>
    <row r="3606" spans="1:11" x14ac:dyDescent="0.3">
      <c r="A3606" s="12">
        <v>2017</v>
      </c>
      <c r="B3606" s="17" t="s">
        <v>42</v>
      </c>
      <c r="C3606" s="17" t="s">
        <v>22</v>
      </c>
      <c r="D3606" s="14" t="s">
        <v>47</v>
      </c>
      <c r="E3606" s="14" t="s">
        <v>45</v>
      </c>
      <c r="F3606" s="14">
        <v>0</v>
      </c>
      <c r="G3606" s="14">
        <v>0</v>
      </c>
      <c r="H3606" s="14">
        <v>20</v>
      </c>
      <c r="I3606" s="14">
        <v>10</v>
      </c>
      <c r="J3606" s="17">
        <v>5</v>
      </c>
      <c r="K3606" s="17">
        <v>30</v>
      </c>
    </row>
    <row r="3607" spans="1:11" x14ac:dyDescent="0.3">
      <c r="A3607" s="12">
        <v>2017</v>
      </c>
      <c r="B3607" s="17" t="s">
        <v>42</v>
      </c>
      <c r="C3607" s="17" t="s">
        <v>22</v>
      </c>
      <c r="D3607" s="14" t="s">
        <v>47</v>
      </c>
      <c r="E3607" s="14" t="s">
        <v>46</v>
      </c>
      <c r="F3607" s="14">
        <v>0</v>
      </c>
      <c r="G3607" s="14">
        <v>0</v>
      </c>
      <c r="H3607" s="14">
        <v>275</v>
      </c>
      <c r="I3607" s="14">
        <v>140</v>
      </c>
      <c r="J3607" s="17">
        <v>20</v>
      </c>
      <c r="K3607" s="17">
        <v>435</v>
      </c>
    </row>
    <row r="3608" spans="1:11" x14ac:dyDescent="0.3">
      <c r="A3608" s="12">
        <v>2017</v>
      </c>
      <c r="B3608" s="17" t="s">
        <v>42</v>
      </c>
      <c r="C3608" s="17" t="s">
        <v>23</v>
      </c>
      <c r="D3608" s="14" t="s">
        <v>41</v>
      </c>
      <c r="E3608" s="14" t="s">
        <v>43</v>
      </c>
      <c r="F3608" s="14">
        <v>0</v>
      </c>
      <c r="G3608" s="14">
        <v>0</v>
      </c>
      <c r="H3608" s="14">
        <v>10</v>
      </c>
      <c r="I3608" s="14">
        <v>10</v>
      </c>
      <c r="J3608" s="17">
        <v>5</v>
      </c>
      <c r="K3608" s="17">
        <v>20</v>
      </c>
    </row>
    <row r="3609" spans="1:11" x14ac:dyDescent="0.3">
      <c r="A3609" s="12">
        <v>2017</v>
      </c>
      <c r="B3609" s="17" t="s">
        <v>42</v>
      </c>
      <c r="C3609" s="17" t="s">
        <v>23</v>
      </c>
      <c r="D3609" s="14" t="s">
        <v>41</v>
      </c>
      <c r="E3609" s="14" t="s">
        <v>44</v>
      </c>
      <c r="F3609" s="14">
        <v>0</v>
      </c>
      <c r="G3609" s="14">
        <v>0</v>
      </c>
      <c r="H3609" s="14">
        <v>45</v>
      </c>
      <c r="I3609" s="14">
        <v>25</v>
      </c>
      <c r="J3609" s="17">
        <v>0</v>
      </c>
      <c r="K3609" s="17">
        <v>75</v>
      </c>
    </row>
    <row r="3610" spans="1:11" x14ac:dyDescent="0.3">
      <c r="A3610" s="12">
        <v>2017</v>
      </c>
      <c r="B3610" s="17" t="s">
        <v>42</v>
      </c>
      <c r="C3610" s="17" t="s">
        <v>23</v>
      </c>
      <c r="D3610" s="14" t="s">
        <v>41</v>
      </c>
      <c r="E3610" s="14" t="s">
        <v>45</v>
      </c>
      <c r="F3610" s="14">
        <v>0</v>
      </c>
      <c r="G3610" s="14">
        <v>0</v>
      </c>
      <c r="H3610" s="14">
        <v>10</v>
      </c>
      <c r="I3610" s="14">
        <v>0</v>
      </c>
      <c r="J3610" s="17">
        <v>0</v>
      </c>
      <c r="K3610" s="17">
        <v>10</v>
      </c>
    </row>
    <row r="3611" spans="1:11" x14ac:dyDescent="0.3">
      <c r="A3611" s="12">
        <v>2017</v>
      </c>
      <c r="B3611" s="17" t="s">
        <v>42</v>
      </c>
      <c r="C3611" s="17" t="s">
        <v>23</v>
      </c>
      <c r="D3611" s="14" t="s">
        <v>41</v>
      </c>
      <c r="E3611" s="14" t="s">
        <v>46</v>
      </c>
      <c r="F3611" s="14">
        <v>0</v>
      </c>
      <c r="G3611" s="14">
        <v>5</v>
      </c>
      <c r="H3611" s="14">
        <v>160</v>
      </c>
      <c r="I3611" s="14">
        <v>75</v>
      </c>
      <c r="J3611" s="17">
        <v>10</v>
      </c>
      <c r="K3611" s="17">
        <v>250</v>
      </c>
    </row>
    <row r="3612" spans="1:11" x14ac:dyDescent="0.3">
      <c r="A3612" s="12">
        <v>2017</v>
      </c>
      <c r="B3612" s="17" t="s">
        <v>42</v>
      </c>
      <c r="C3612" s="17" t="s">
        <v>23</v>
      </c>
      <c r="D3612" s="14" t="s">
        <v>47</v>
      </c>
      <c r="E3612" s="14" t="s">
        <v>169</v>
      </c>
      <c r="F3612" s="14">
        <v>0</v>
      </c>
      <c r="G3612" s="14">
        <v>5</v>
      </c>
      <c r="H3612" s="14">
        <v>445</v>
      </c>
      <c r="I3612" s="14">
        <v>185</v>
      </c>
      <c r="J3612" s="17">
        <v>45</v>
      </c>
      <c r="K3612" s="17">
        <v>680</v>
      </c>
    </row>
    <row r="3613" spans="1:11" x14ac:dyDescent="0.3">
      <c r="A3613" s="12">
        <v>2017</v>
      </c>
      <c r="B3613" s="17" t="s">
        <v>42</v>
      </c>
      <c r="C3613" s="17" t="s">
        <v>23</v>
      </c>
      <c r="D3613" s="14" t="s">
        <v>47</v>
      </c>
      <c r="E3613" s="14" t="s">
        <v>170</v>
      </c>
      <c r="F3613" s="14">
        <v>0</v>
      </c>
      <c r="G3613" s="14">
        <v>5</v>
      </c>
      <c r="H3613" s="14">
        <v>585</v>
      </c>
      <c r="I3613" s="14">
        <v>240</v>
      </c>
      <c r="J3613" s="17">
        <v>35</v>
      </c>
      <c r="K3613" s="17">
        <v>870</v>
      </c>
    </row>
    <row r="3614" spans="1:11" x14ac:dyDescent="0.3">
      <c r="A3614" s="12">
        <v>2017</v>
      </c>
      <c r="B3614" s="17" t="s">
        <v>42</v>
      </c>
      <c r="C3614" s="17" t="s">
        <v>23</v>
      </c>
      <c r="D3614" s="14" t="s">
        <v>47</v>
      </c>
      <c r="E3614" s="14" t="s">
        <v>171</v>
      </c>
      <c r="F3614" s="14">
        <v>35</v>
      </c>
      <c r="G3614" s="14">
        <v>110</v>
      </c>
      <c r="H3614" s="14">
        <v>675</v>
      </c>
      <c r="I3614" s="14">
        <v>190</v>
      </c>
      <c r="J3614" s="17">
        <v>45</v>
      </c>
      <c r="K3614" s="17">
        <v>1050</v>
      </c>
    </row>
    <row r="3615" spans="1:11" x14ac:dyDescent="0.3">
      <c r="A3615" s="12">
        <v>2017</v>
      </c>
      <c r="B3615" s="17" t="s">
        <v>42</v>
      </c>
      <c r="C3615" s="17" t="s">
        <v>23</v>
      </c>
      <c r="D3615" s="14" t="s">
        <v>47</v>
      </c>
      <c r="E3615" s="14" t="s">
        <v>172</v>
      </c>
      <c r="F3615" s="14">
        <v>0</v>
      </c>
      <c r="G3615" s="14">
        <v>5</v>
      </c>
      <c r="H3615" s="14">
        <v>90</v>
      </c>
      <c r="I3615" s="14">
        <v>40</v>
      </c>
      <c r="J3615" s="17">
        <v>10</v>
      </c>
      <c r="K3615" s="17">
        <v>145</v>
      </c>
    </row>
    <row r="3616" spans="1:11" x14ac:dyDescent="0.3">
      <c r="A3616" s="12">
        <v>2017</v>
      </c>
      <c r="B3616" s="17" t="s">
        <v>42</v>
      </c>
      <c r="C3616" s="17" t="s">
        <v>23</v>
      </c>
      <c r="D3616" s="14" t="s">
        <v>47</v>
      </c>
      <c r="E3616" s="14" t="s">
        <v>43</v>
      </c>
      <c r="F3616" s="14">
        <v>0</v>
      </c>
      <c r="G3616" s="14">
        <v>0</v>
      </c>
      <c r="H3616" s="14">
        <v>0</v>
      </c>
      <c r="I3616" s="14">
        <v>5</v>
      </c>
      <c r="J3616" s="17">
        <v>0</v>
      </c>
      <c r="K3616" s="17">
        <v>5</v>
      </c>
    </row>
    <row r="3617" spans="1:11" x14ac:dyDescent="0.3">
      <c r="A3617" s="12">
        <v>2017</v>
      </c>
      <c r="B3617" s="17" t="s">
        <v>42</v>
      </c>
      <c r="C3617" s="17" t="s">
        <v>23</v>
      </c>
      <c r="D3617" s="14" t="s">
        <v>47</v>
      </c>
      <c r="E3617" s="14" t="s">
        <v>44</v>
      </c>
      <c r="F3617" s="14">
        <v>0</v>
      </c>
      <c r="G3617" s="14">
        <v>0</v>
      </c>
      <c r="H3617" s="14">
        <v>10</v>
      </c>
      <c r="I3617" s="14">
        <v>10</v>
      </c>
      <c r="J3617" s="17">
        <v>0</v>
      </c>
      <c r="K3617" s="17">
        <v>20</v>
      </c>
    </row>
    <row r="3618" spans="1:11" x14ac:dyDescent="0.3">
      <c r="A3618" s="12">
        <v>2017</v>
      </c>
      <c r="B3618" s="17" t="s">
        <v>42</v>
      </c>
      <c r="C3618" s="17" t="s">
        <v>23</v>
      </c>
      <c r="D3618" s="14" t="s">
        <v>47</v>
      </c>
      <c r="E3618" s="14" t="s">
        <v>45</v>
      </c>
      <c r="F3618" s="14">
        <v>0</v>
      </c>
      <c r="G3618" s="14">
        <v>0</v>
      </c>
      <c r="H3618" s="14">
        <v>10</v>
      </c>
      <c r="I3618" s="14">
        <v>0</v>
      </c>
      <c r="J3618" s="17">
        <v>0</v>
      </c>
      <c r="K3618" s="17">
        <v>10</v>
      </c>
    </row>
    <row r="3619" spans="1:11" x14ac:dyDescent="0.3">
      <c r="A3619" s="12">
        <v>2017</v>
      </c>
      <c r="B3619" s="17" t="s">
        <v>42</v>
      </c>
      <c r="C3619" s="17" t="s">
        <v>23</v>
      </c>
      <c r="D3619" s="14" t="s">
        <v>47</v>
      </c>
      <c r="E3619" s="14" t="s">
        <v>46</v>
      </c>
      <c r="F3619" s="14">
        <v>0</v>
      </c>
      <c r="G3619" s="14">
        <v>0</v>
      </c>
      <c r="H3619" s="14">
        <v>80</v>
      </c>
      <c r="I3619" s="14">
        <v>40</v>
      </c>
      <c r="J3619" s="17">
        <v>5</v>
      </c>
      <c r="K3619" s="17">
        <v>130</v>
      </c>
    </row>
    <row r="3620" spans="1:11" x14ac:dyDescent="0.3">
      <c r="A3620" s="12">
        <v>2017</v>
      </c>
      <c r="B3620" s="17" t="s">
        <v>42</v>
      </c>
      <c r="C3620" s="17" t="s">
        <v>24</v>
      </c>
      <c r="D3620" s="14" t="s">
        <v>41</v>
      </c>
      <c r="E3620" s="14" t="s">
        <v>43</v>
      </c>
      <c r="F3620" s="14">
        <v>0</v>
      </c>
      <c r="G3620" s="14">
        <v>0</v>
      </c>
      <c r="H3620" s="14">
        <v>5</v>
      </c>
      <c r="I3620" s="14">
        <v>5</v>
      </c>
      <c r="J3620" s="17">
        <v>0</v>
      </c>
      <c r="K3620" s="17">
        <v>10</v>
      </c>
    </row>
    <row r="3621" spans="1:11" x14ac:dyDescent="0.3">
      <c r="A3621" s="12">
        <v>2017</v>
      </c>
      <c r="B3621" s="17" t="s">
        <v>42</v>
      </c>
      <c r="C3621" s="17" t="s">
        <v>24</v>
      </c>
      <c r="D3621" s="14" t="s">
        <v>41</v>
      </c>
      <c r="E3621" s="14" t="s">
        <v>44</v>
      </c>
      <c r="F3621" s="14">
        <v>0</v>
      </c>
      <c r="G3621" s="14">
        <v>0</v>
      </c>
      <c r="H3621" s="14">
        <v>35</v>
      </c>
      <c r="I3621" s="14">
        <v>15</v>
      </c>
      <c r="J3621" s="17">
        <v>0</v>
      </c>
      <c r="K3621" s="17">
        <v>55</v>
      </c>
    </row>
    <row r="3622" spans="1:11" x14ac:dyDescent="0.3">
      <c r="A3622" s="12">
        <v>2017</v>
      </c>
      <c r="B3622" s="17" t="s">
        <v>42</v>
      </c>
      <c r="C3622" s="17" t="s">
        <v>24</v>
      </c>
      <c r="D3622" s="14" t="s">
        <v>41</v>
      </c>
      <c r="E3622" s="14" t="s">
        <v>45</v>
      </c>
      <c r="F3622" s="14">
        <v>0</v>
      </c>
      <c r="G3622" s="14">
        <v>0</v>
      </c>
      <c r="H3622" s="14">
        <v>20</v>
      </c>
      <c r="I3622" s="14">
        <v>5</v>
      </c>
      <c r="J3622" s="17">
        <v>0</v>
      </c>
      <c r="K3622" s="17">
        <v>30</v>
      </c>
    </row>
    <row r="3623" spans="1:11" x14ac:dyDescent="0.3">
      <c r="A3623" s="12">
        <v>2017</v>
      </c>
      <c r="B3623" s="17" t="s">
        <v>42</v>
      </c>
      <c r="C3623" s="17" t="s">
        <v>24</v>
      </c>
      <c r="D3623" s="14" t="s">
        <v>41</v>
      </c>
      <c r="E3623" s="14" t="s">
        <v>46</v>
      </c>
      <c r="F3623" s="14">
        <v>0</v>
      </c>
      <c r="G3623" s="14">
        <v>5</v>
      </c>
      <c r="H3623" s="14">
        <v>125</v>
      </c>
      <c r="I3623" s="14">
        <v>40</v>
      </c>
      <c r="J3623" s="17">
        <v>5</v>
      </c>
      <c r="K3623" s="17">
        <v>170</v>
      </c>
    </row>
    <row r="3624" spans="1:11" x14ac:dyDescent="0.3">
      <c r="A3624" s="12">
        <v>2017</v>
      </c>
      <c r="B3624" s="17" t="s">
        <v>42</v>
      </c>
      <c r="C3624" s="17" t="s">
        <v>24</v>
      </c>
      <c r="D3624" s="14" t="s">
        <v>47</v>
      </c>
      <c r="E3624" s="14" t="s">
        <v>169</v>
      </c>
      <c r="F3624" s="14">
        <v>0</v>
      </c>
      <c r="G3624" s="14">
        <v>5</v>
      </c>
      <c r="H3624" s="14">
        <v>560</v>
      </c>
      <c r="I3624" s="14">
        <v>65</v>
      </c>
      <c r="J3624" s="17">
        <v>10</v>
      </c>
      <c r="K3624" s="17">
        <v>640</v>
      </c>
    </row>
    <row r="3625" spans="1:11" x14ac:dyDescent="0.3">
      <c r="A3625" s="12">
        <v>2017</v>
      </c>
      <c r="B3625" s="17" t="s">
        <v>42</v>
      </c>
      <c r="C3625" s="17" t="s">
        <v>24</v>
      </c>
      <c r="D3625" s="14" t="s">
        <v>47</v>
      </c>
      <c r="E3625" s="14" t="s">
        <v>170</v>
      </c>
      <c r="F3625" s="14">
        <v>0</v>
      </c>
      <c r="G3625" s="14">
        <v>0</v>
      </c>
      <c r="H3625" s="14">
        <v>600</v>
      </c>
      <c r="I3625" s="14">
        <v>115</v>
      </c>
      <c r="J3625" s="17">
        <v>15</v>
      </c>
      <c r="K3625" s="17">
        <v>740</v>
      </c>
    </row>
    <row r="3626" spans="1:11" x14ac:dyDescent="0.3">
      <c r="A3626" s="12">
        <v>2017</v>
      </c>
      <c r="B3626" s="17" t="s">
        <v>42</v>
      </c>
      <c r="C3626" s="17" t="s">
        <v>24</v>
      </c>
      <c r="D3626" s="14" t="s">
        <v>47</v>
      </c>
      <c r="E3626" s="14" t="s">
        <v>171</v>
      </c>
      <c r="F3626" s="14">
        <v>35</v>
      </c>
      <c r="G3626" s="14">
        <v>145</v>
      </c>
      <c r="H3626" s="14">
        <v>750</v>
      </c>
      <c r="I3626" s="14">
        <v>50</v>
      </c>
      <c r="J3626" s="17">
        <v>15</v>
      </c>
      <c r="K3626" s="17">
        <v>1000</v>
      </c>
    </row>
    <row r="3627" spans="1:11" x14ac:dyDescent="0.3">
      <c r="A3627" s="12">
        <v>2017</v>
      </c>
      <c r="B3627" s="17" t="s">
        <v>42</v>
      </c>
      <c r="C3627" s="17" t="s">
        <v>24</v>
      </c>
      <c r="D3627" s="14" t="s">
        <v>47</v>
      </c>
      <c r="E3627" s="14" t="s">
        <v>172</v>
      </c>
      <c r="F3627" s="14">
        <v>0</v>
      </c>
      <c r="G3627" s="14">
        <v>0</v>
      </c>
      <c r="H3627" s="14">
        <v>115</v>
      </c>
      <c r="I3627" s="14">
        <v>20</v>
      </c>
      <c r="J3627" s="17">
        <v>5</v>
      </c>
      <c r="K3627" s="17">
        <v>135</v>
      </c>
    </row>
    <row r="3628" spans="1:11" x14ac:dyDescent="0.3">
      <c r="A3628" s="12">
        <v>2017</v>
      </c>
      <c r="B3628" s="17" t="s">
        <v>42</v>
      </c>
      <c r="C3628" s="17" t="s">
        <v>24</v>
      </c>
      <c r="D3628" s="14" t="s">
        <v>47</v>
      </c>
      <c r="E3628" s="14" t="s">
        <v>43</v>
      </c>
      <c r="F3628" s="14">
        <v>0</v>
      </c>
      <c r="G3628" s="14">
        <v>0</v>
      </c>
      <c r="H3628" s="14">
        <v>0</v>
      </c>
      <c r="I3628" s="14">
        <v>5</v>
      </c>
      <c r="J3628" s="17">
        <v>0</v>
      </c>
      <c r="K3628" s="17">
        <v>5</v>
      </c>
    </row>
    <row r="3629" spans="1:11" x14ac:dyDescent="0.3">
      <c r="A3629" s="12">
        <v>2017</v>
      </c>
      <c r="B3629" s="17" t="s">
        <v>42</v>
      </c>
      <c r="C3629" s="17" t="s">
        <v>24</v>
      </c>
      <c r="D3629" s="14" t="s">
        <v>47</v>
      </c>
      <c r="E3629" s="14" t="s">
        <v>44</v>
      </c>
      <c r="F3629" s="14">
        <v>0</v>
      </c>
      <c r="G3629" s="14">
        <v>0</v>
      </c>
      <c r="H3629" s="14">
        <v>10</v>
      </c>
      <c r="I3629" s="14">
        <v>10</v>
      </c>
      <c r="J3629" s="17">
        <v>0</v>
      </c>
      <c r="K3629" s="17">
        <v>25</v>
      </c>
    </row>
    <row r="3630" spans="1:11" x14ac:dyDescent="0.3">
      <c r="A3630" s="12">
        <v>2017</v>
      </c>
      <c r="B3630" s="17" t="s">
        <v>42</v>
      </c>
      <c r="C3630" s="17" t="s">
        <v>24</v>
      </c>
      <c r="D3630" s="14" t="s">
        <v>47</v>
      </c>
      <c r="E3630" s="14" t="s">
        <v>45</v>
      </c>
      <c r="F3630" s="14">
        <v>0</v>
      </c>
      <c r="G3630" s="14">
        <v>0</v>
      </c>
      <c r="H3630" s="14">
        <v>15</v>
      </c>
      <c r="I3630" s="14">
        <v>5</v>
      </c>
      <c r="J3630" s="17">
        <v>0</v>
      </c>
      <c r="K3630" s="17">
        <v>20</v>
      </c>
    </row>
    <row r="3631" spans="1:11" x14ac:dyDescent="0.3">
      <c r="A3631" s="12">
        <v>2017</v>
      </c>
      <c r="B3631" s="17" t="s">
        <v>42</v>
      </c>
      <c r="C3631" s="17" t="s">
        <v>24</v>
      </c>
      <c r="D3631" s="14" t="s">
        <v>47</v>
      </c>
      <c r="E3631" s="14" t="s">
        <v>46</v>
      </c>
      <c r="F3631" s="14">
        <v>0</v>
      </c>
      <c r="G3631" s="14">
        <v>0</v>
      </c>
      <c r="H3631" s="14">
        <v>85</v>
      </c>
      <c r="I3631" s="14">
        <v>45</v>
      </c>
      <c r="J3631" s="17">
        <v>5</v>
      </c>
      <c r="K3631" s="17">
        <v>135</v>
      </c>
    </row>
    <row r="3632" spans="1:11" x14ac:dyDescent="0.3">
      <c r="A3632" s="12">
        <v>2017</v>
      </c>
      <c r="B3632" s="17" t="s">
        <v>42</v>
      </c>
      <c r="C3632" s="17" t="s">
        <v>25</v>
      </c>
      <c r="D3632" s="14" t="s">
        <v>41</v>
      </c>
      <c r="E3632" s="14" t="s">
        <v>43</v>
      </c>
      <c r="F3632" s="14">
        <v>0</v>
      </c>
      <c r="G3632" s="14">
        <v>0</v>
      </c>
      <c r="H3632" s="14">
        <v>20</v>
      </c>
      <c r="I3632" s="14">
        <v>25</v>
      </c>
      <c r="J3632" s="17">
        <v>0</v>
      </c>
      <c r="K3632" s="17">
        <v>45</v>
      </c>
    </row>
    <row r="3633" spans="1:11" x14ac:dyDescent="0.3">
      <c r="A3633" s="12">
        <v>2017</v>
      </c>
      <c r="B3633" s="17" t="s">
        <v>42</v>
      </c>
      <c r="C3633" s="17" t="s">
        <v>25</v>
      </c>
      <c r="D3633" s="14" t="s">
        <v>41</v>
      </c>
      <c r="E3633" s="14" t="s">
        <v>44</v>
      </c>
      <c r="F3633" s="14">
        <v>0</v>
      </c>
      <c r="G3633" s="14">
        <v>0</v>
      </c>
      <c r="H3633" s="14">
        <v>90</v>
      </c>
      <c r="I3633" s="14">
        <v>25</v>
      </c>
      <c r="J3633" s="17">
        <v>5</v>
      </c>
      <c r="K3633" s="17">
        <v>125</v>
      </c>
    </row>
    <row r="3634" spans="1:11" x14ac:dyDescent="0.3">
      <c r="A3634" s="12">
        <v>2017</v>
      </c>
      <c r="B3634" s="17" t="s">
        <v>42</v>
      </c>
      <c r="C3634" s="17" t="s">
        <v>25</v>
      </c>
      <c r="D3634" s="14" t="s">
        <v>41</v>
      </c>
      <c r="E3634" s="14" t="s">
        <v>45</v>
      </c>
      <c r="F3634" s="14">
        <v>0</v>
      </c>
      <c r="G3634" s="14">
        <v>0</v>
      </c>
      <c r="H3634" s="14">
        <v>25</v>
      </c>
      <c r="I3634" s="14">
        <v>5</v>
      </c>
      <c r="J3634" s="17">
        <v>0</v>
      </c>
      <c r="K3634" s="17">
        <v>30</v>
      </c>
    </row>
    <row r="3635" spans="1:11" x14ac:dyDescent="0.3">
      <c r="A3635" s="12">
        <v>2017</v>
      </c>
      <c r="B3635" s="17" t="s">
        <v>42</v>
      </c>
      <c r="C3635" s="17" t="s">
        <v>25</v>
      </c>
      <c r="D3635" s="14" t="s">
        <v>41</v>
      </c>
      <c r="E3635" s="14" t="s">
        <v>46</v>
      </c>
      <c r="F3635" s="14">
        <v>0</v>
      </c>
      <c r="G3635" s="14">
        <v>10</v>
      </c>
      <c r="H3635" s="14">
        <v>270</v>
      </c>
      <c r="I3635" s="14">
        <v>85</v>
      </c>
      <c r="J3635" s="17">
        <v>10</v>
      </c>
      <c r="K3635" s="17">
        <v>380</v>
      </c>
    </row>
    <row r="3636" spans="1:11" x14ac:dyDescent="0.3">
      <c r="A3636" s="12">
        <v>2017</v>
      </c>
      <c r="B3636" s="17" t="s">
        <v>42</v>
      </c>
      <c r="C3636" s="17" t="s">
        <v>25</v>
      </c>
      <c r="D3636" s="14" t="s">
        <v>47</v>
      </c>
      <c r="E3636" s="14" t="s">
        <v>169</v>
      </c>
      <c r="F3636" s="14">
        <v>0</v>
      </c>
      <c r="G3636" s="14">
        <v>0</v>
      </c>
      <c r="H3636" s="14">
        <v>305</v>
      </c>
      <c r="I3636" s="14">
        <v>80</v>
      </c>
      <c r="J3636" s="17">
        <v>15</v>
      </c>
      <c r="K3636" s="17">
        <v>400</v>
      </c>
    </row>
    <row r="3637" spans="1:11" x14ac:dyDescent="0.3">
      <c r="A3637" s="12">
        <v>2017</v>
      </c>
      <c r="B3637" s="17" t="s">
        <v>42</v>
      </c>
      <c r="C3637" s="17" t="s">
        <v>25</v>
      </c>
      <c r="D3637" s="14" t="s">
        <v>47</v>
      </c>
      <c r="E3637" s="14" t="s">
        <v>170</v>
      </c>
      <c r="F3637" s="14">
        <v>0</v>
      </c>
      <c r="G3637" s="14">
        <v>0</v>
      </c>
      <c r="H3637" s="14">
        <v>560</v>
      </c>
      <c r="I3637" s="14">
        <v>170</v>
      </c>
      <c r="J3637" s="17">
        <v>20</v>
      </c>
      <c r="K3637" s="17">
        <v>750</v>
      </c>
    </row>
    <row r="3638" spans="1:11" x14ac:dyDescent="0.3">
      <c r="A3638" s="12">
        <v>2017</v>
      </c>
      <c r="B3638" s="17" t="s">
        <v>42</v>
      </c>
      <c r="C3638" s="17" t="s">
        <v>25</v>
      </c>
      <c r="D3638" s="14" t="s">
        <v>47</v>
      </c>
      <c r="E3638" s="14" t="s">
        <v>171</v>
      </c>
      <c r="F3638" s="14">
        <v>35</v>
      </c>
      <c r="G3638" s="14">
        <v>120</v>
      </c>
      <c r="H3638" s="14">
        <v>595</v>
      </c>
      <c r="I3638" s="14">
        <v>140</v>
      </c>
      <c r="J3638" s="17">
        <v>35</v>
      </c>
      <c r="K3638" s="17">
        <v>925</v>
      </c>
    </row>
    <row r="3639" spans="1:11" x14ac:dyDescent="0.3">
      <c r="A3639" s="12">
        <v>2017</v>
      </c>
      <c r="B3639" s="17" t="s">
        <v>42</v>
      </c>
      <c r="C3639" s="17" t="s">
        <v>25</v>
      </c>
      <c r="D3639" s="14" t="s">
        <v>47</v>
      </c>
      <c r="E3639" s="14" t="s">
        <v>172</v>
      </c>
      <c r="F3639" s="14">
        <v>0</v>
      </c>
      <c r="G3639" s="14">
        <v>0</v>
      </c>
      <c r="H3639" s="14">
        <v>75</v>
      </c>
      <c r="I3639" s="14">
        <v>20</v>
      </c>
      <c r="J3639" s="17">
        <v>5</v>
      </c>
      <c r="K3639" s="17">
        <v>95</v>
      </c>
    </row>
    <row r="3640" spans="1:11" x14ac:dyDescent="0.3">
      <c r="A3640" s="12">
        <v>2017</v>
      </c>
      <c r="B3640" s="17" t="s">
        <v>42</v>
      </c>
      <c r="C3640" s="17" t="s">
        <v>25</v>
      </c>
      <c r="D3640" s="14" t="s">
        <v>47</v>
      </c>
      <c r="E3640" s="14" t="s">
        <v>43</v>
      </c>
      <c r="F3640" s="14">
        <v>0</v>
      </c>
      <c r="G3640" s="14">
        <v>0</v>
      </c>
      <c r="H3640" s="14">
        <v>5</v>
      </c>
      <c r="I3640" s="14">
        <v>15</v>
      </c>
      <c r="J3640" s="17">
        <v>5</v>
      </c>
      <c r="K3640" s="17">
        <v>25</v>
      </c>
    </row>
    <row r="3641" spans="1:11" x14ac:dyDescent="0.3">
      <c r="A3641" s="12">
        <v>2017</v>
      </c>
      <c r="B3641" s="17" t="s">
        <v>42</v>
      </c>
      <c r="C3641" s="17" t="s">
        <v>25</v>
      </c>
      <c r="D3641" s="14" t="s">
        <v>47</v>
      </c>
      <c r="E3641" s="14" t="s">
        <v>44</v>
      </c>
      <c r="F3641" s="14">
        <v>0</v>
      </c>
      <c r="G3641" s="14">
        <v>0</v>
      </c>
      <c r="H3641" s="14">
        <v>25</v>
      </c>
      <c r="I3641" s="14">
        <v>15</v>
      </c>
      <c r="J3641" s="17">
        <v>5</v>
      </c>
      <c r="K3641" s="17">
        <v>45</v>
      </c>
    </row>
    <row r="3642" spans="1:11" x14ac:dyDescent="0.3">
      <c r="A3642" s="12">
        <v>2017</v>
      </c>
      <c r="B3642" s="17" t="s">
        <v>42</v>
      </c>
      <c r="C3642" s="17" t="s">
        <v>25</v>
      </c>
      <c r="D3642" s="14" t="s">
        <v>47</v>
      </c>
      <c r="E3642" s="14" t="s">
        <v>45</v>
      </c>
      <c r="F3642" s="14">
        <v>0</v>
      </c>
      <c r="G3642" s="14">
        <v>0</v>
      </c>
      <c r="H3642" s="14">
        <v>15</v>
      </c>
      <c r="I3642" s="14">
        <v>5</v>
      </c>
      <c r="J3642" s="17">
        <v>0</v>
      </c>
      <c r="K3642" s="17">
        <v>20</v>
      </c>
    </row>
    <row r="3643" spans="1:11" x14ac:dyDescent="0.3">
      <c r="A3643" s="12">
        <v>2017</v>
      </c>
      <c r="B3643" s="17" t="s">
        <v>42</v>
      </c>
      <c r="C3643" s="17" t="s">
        <v>25</v>
      </c>
      <c r="D3643" s="14" t="s">
        <v>47</v>
      </c>
      <c r="E3643" s="14" t="s">
        <v>46</v>
      </c>
      <c r="F3643" s="14">
        <v>0</v>
      </c>
      <c r="G3643" s="14">
        <v>0</v>
      </c>
      <c r="H3643" s="14">
        <v>170</v>
      </c>
      <c r="I3643" s="14">
        <v>75</v>
      </c>
      <c r="J3643" s="17">
        <v>10</v>
      </c>
      <c r="K3643" s="17">
        <v>255</v>
      </c>
    </row>
    <row r="3644" spans="1:11" x14ac:dyDescent="0.3">
      <c r="A3644" s="12">
        <v>2017</v>
      </c>
      <c r="B3644" s="17" t="s">
        <v>42</v>
      </c>
      <c r="C3644" s="17" t="s">
        <v>26</v>
      </c>
      <c r="D3644" s="14" t="s">
        <v>41</v>
      </c>
      <c r="E3644" s="14" t="s">
        <v>43</v>
      </c>
      <c r="F3644" s="14">
        <v>0</v>
      </c>
      <c r="G3644" s="14">
        <v>0</v>
      </c>
      <c r="H3644" s="14">
        <v>0</v>
      </c>
      <c r="I3644" s="14">
        <v>0</v>
      </c>
      <c r="J3644" s="17">
        <v>5</v>
      </c>
      <c r="K3644" s="17">
        <v>5</v>
      </c>
    </row>
    <row r="3645" spans="1:11" x14ac:dyDescent="0.3">
      <c r="A3645" s="12">
        <v>2017</v>
      </c>
      <c r="B3645" s="17" t="s">
        <v>42</v>
      </c>
      <c r="C3645" s="17" t="s">
        <v>26</v>
      </c>
      <c r="D3645" s="14" t="s">
        <v>41</v>
      </c>
      <c r="E3645" s="14" t="s">
        <v>44</v>
      </c>
      <c r="F3645" s="14">
        <v>0</v>
      </c>
      <c r="G3645" s="14">
        <v>0</v>
      </c>
      <c r="H3645" s="14">
        <v>30</v>
      </c>
      <c r="I3645" s="14">
        <v>10</v>
      </c>
      <c r="J3645" s="17">
        <v>10</v>
      </c>
      <c r="K3645" s="17">
        <v>50</v>
      </c>
    </row>
    <row r="3646" spans="1:11" x14ac:dyDescent="0.3">
      <c r="A3646" s="12">
        <v>2017</v>
      </c>
      <c r="B3646" s="17" t="s">
        <v>42</v>
      </c>
      <c r="C3646" s="17" t="s">
        <v>26</v>
      </c>
      <c r="D3646" s="14" t="s">
        <v>41</v>
      </c>
      <c r="E3646" s="14" t="s">
        <v>45</v>
      </c>
      <c r="F3646" s="14">
        <v>0</v>
      </c>
      <c r="G3646" s="14">
        <v>0</v>
      </c>
      <c r="H3646" s="14">
        <v>10</v>
      </c>
      <c r="I3646" s="14">
        <v>0</v>
      </c>
      <c r="J3646" s="17">
        <v>0</v>
      </c>
      <c r="K3646" s="17">
        <v>10</v>
      </c>
    </row>
    <row r="3647" spans="1:11" x14ac:dyDescent="0.3">
      <c r="A3647" s="12">
        <v>2017</v>
      </c>
      <c r="B3647" s="17" t="s">
        <v>42</v>
      </c>
      <c r="C3647" s="17" t="s">
        <v>26</v>
      </c>
      <c r="D3647" s="14" t="s">
        <v>41</v>
      </c>
      <c r="E3647" s="14" t="s">
        <v>46</v>
      </c>
      <c r="F3647" s="14">
        <v>0</v>
      </c>
      <c r="G3647" s="14">
        <v>0</v>
      </c>
      <c r="H3647" s="14">
        <v>60</v>
      </c>
      <c r="I3647" s="14">
        <v>15</v>
      </c>
      <c r="J3647" s="17">
        <v>10</v>
      </c>
      <c r="K3647" s="17">
        <v>90</v>
      </c>
    </row>
    <row r="3648" spans="1:11" x14ac:dyDescent="0.3">
      <c r="A3648" s="12">
        <v>2017</v>
      </c>
      <c r="B3648" s="17" t="s">
        <v>42</v>
      </c>
      <c r="C3648" s="17" t="s">
        <v>26</v>
      </c>
      <c r="D3648" s="14" t="s">
        <v>47</v>
      </c>
      <c r="E3648" s="14" t="s">
        <v>169</v>
      </c>
      <c r="F3648" s="14">
        <v>0</v>
      </c>
      <c r="G3648" s="14">
        <v>0</v>
      </c>
      <c r="H3648" s="14">
        <v>145</v>
      </c>
      <c r="I3648" s="14">
        <v>35</v>
      </c>
      <c r="J3648" s="17">
        <v>15</v>
      </c>
      <c r="K3648" s="17">
        <v>195</v>
      </c>
    </row>
    <row r="3649" spans="1:11" x14ac:dyDescent="0.3">
      <c r="A3649" s="12">
        <v>2017</v>
      </c>
      <c r="B3649" s="17" t="s">
        <v>42</v>
      </c>
      <c r="C3649" s="17" t="s">
        <v>26</v>
      </c>
      <c r="D3649" s="14" t="s">
        <v>47</v>
      </c>
      <c r="E3649" s="14" t="s">
        <v>170</v>
      </c>
      <c r="F3649" s="14">
        <v>0</v>
      </c>
      <c r="G3649" s="14">
        <v>0</v>
      </c>
      <c r="H3649" s="14">
        <v>165</v>
      </c>
      <c r="I3649" s="14">
        <v>40</v>
      </c>
      <c r="J3649" s="17">
        <v>15</v>
      </c>
      <c r="K3649" s="17">
        <v>220</v>
      </c>
    </row>
    <row r="3650" spans="1:11" x14ac:dyDescent="0.3">
      <c r="A3650" s="12">
        <v>2017</v>
      </c>
      <c r="B3650" s="17" t="s">
        <v>42</v>
      </c>
      <c r="C3650" s="17" t="s">
        <v>26</v>
      </c>
      <c r="D3650" s="14" t="s">
        <v>47</v>
      </c>
      <c r="E3650" s="14" t="s">
        <v>171</v>
      </c>
      <c r="F3650" s="14">
        <v>45</v>
      </c>
      <c r="G3650" s="14">
        <v>65</v>
      </c>
      <c r="H3650" s="14">
        <v>215</v>
      </c>
      <c r="I3650" s="14">
        <v>45</v>
      </c>
      <c r="J3650" s="17">
        <v>25</v>
      </c>
      <c r="K3650" s="17">
        <v>395</v>
      </c>
    </row>
    <row r="3651" spans="1:11" x14ac:dyDescent="0.3">
      <c r="A3651" s="12">
        <v>2017</v>
      </c>
      <c r="B3651" s="17" t="s">
        <v>42</v>
      </c>
      <c r="C3651" s="17" t="s">
        <v>26</v>
      </c>
      <c r="D3651" s="14" t="s">
        <v>47</v>
      </c>
      <c r="E3651" s="14" t="s">
        <v>172</v>
      </c>
      <c r="F3651" s="14">
        <v>0</v>
      </c>
      <c r="G3651" s="14">
        <v>0</v>
      </c>
      <c r="H3651" s="14">
        <v>30</v>
      </c>
      <c r="I3651" s="14">
        <v>5</v>
      </c>
      <c r="J3651" s="17">
        <v>5</v>
      </c>
      <c r="K3651" s="17">
        <v>45</v>
      </c>
    </row>
    <row r="3652" spans="1:11" x14ac:dyDescent="0.3">
      <c r="A3652" s="12">
        <v>2017</v>
      </c>
      <c r="B3652" s="17" t="s">
        <v>42</v>
      </c>
      <c r="C3652" s="17" t="s">
        <v>26</v>
      </c>
      <c r="D3652" s="14" t="s">
        <v>47</v>
      </c>
      <c r="E3652" s="14" t="s">
        <v>43</v>
      </c>
      <c r="F3652" s="14">
        <v>0</v>
      </c>
      <c r="G3652" s="14">
        <v>0</v>
      </c>
      <c r="H3652" s="14">
        <v>0</v>
      </c>
      <c r="I3652" s="14">
        <v>0</v>
      </c>
      <c r="J3652" s="17">
        <v>5</v>
      </c>
      <c r="K3652" s="17">
        <v>5</v>
      </c>
    </row>
    <row r="3653" spans="1:11" x14ac:dyDescent="0.3">
      <c r="A3653" s="12">
        <v>2017</v>
      </c>
      <c r="B3653" s="17" t="s">
        <v>42</v>
      </c>
      <c r="C3653" s="17" t="s">
        <v>26</v>
      </c>
      <c r="D3653" s="14" t="s">
        <v>47</v>
      </c>
      <c r="E3653" s="14" t="s">
        <v>44</v>
      </c>
      <c r="F3653" s="14">
        <v>0</v>
      </c>
      <c r="G3653" s="14">
        <v>0</v>
      </c>
      <c r="H3653" s="14">
        <v>5</v>
      </c>
      <c r="I3653" s="14">
        <v>5</v>
      </c>
      <c r="J3653" s="17">
        <v>5</v>
      </c>
      <c r="K3653" s="17">
        <v>10</v>
      </c>
    </row>
    <row r="3654" spans="1:11" x14ac:dyDescent="0.3">
      <c r="A3654" s="12">
        <v>2017</v>
      </c>
      <c r="B3654" s="17" t="s">
        <v>42</v>
      </c>
      <c r="C3654" s="17" t="s">
        <v>26</v>
      </c>
      <c r="D3654" s="14" t="s">
        <v>47</v>
      </c>
      <c r="E3654" s="14" t="s">
        <v>45</v>
      </c>
      <c r="F3654" s="14">
        <v>0</v>
      </c>
      <c r="G3654" s="14">
        <v>0</v>
      </c>
      <c r="H3654" s="14">
        <v>5</v>
      </c>
      <c r="I3654" s="14">
        <v>0</v>
      </c>
      <c r="J3654" s="17">
        <v>0</v>
      </c>
      <c r="K3654" s="17">
        <v>5</v>
      </c>
    </row>
    <row r="3655" spans="1:11" x14ac:dyDescent="0.3">
      <c r="A3655" s="12">
        <v>2017</v>
      </c>
      <c r="B3655" s="17" t="s">
        <v>42</v>
      </c>
      <c r="C3655" s="17" t="s">
        <v>26</v>
      </c>
      <c r="D3655" s="14" t="s">
        <v>47</v>
      </c>
      <c r="E3655" s="14" t="s">
        <v>46</v>
      </c>
      <c r="F3655" s="14">
        <v>0</v>
      </c>
      <c r="G3655" s="14">
        <v>0</v>
      </c>
      <c r="H3655" s="14">
        <v>30</v>
      </c>
      <c r="I3655" s="14">
        <v>10</v>
      </c>
      <c r="J3655" s="17">
        <v>10</v>
      </c>
      <c r="K3655" s="17">
        <v>50</v>
      </c>
    </row>
    <row r="3656" spans="1:11" x14ac:dyDescent="0.3">
      <c r="A3656" s="12">
        <v>2017</v>
      </c>
      <c r="B3656" s="17" t="s">
        <v>42</v>
      </c>
      <c r="C3656" s="17" t="s">
        <v>27</v>
      </c>
      <c r="D3656" s="14" t="s">
        <v>41</v>
      </c>
      <c r="E3656" s="14" t="s">
        <v>43</v>
      </c>
      <c r="F3656" s="14">
        <v>0</v>
      </c>
      <c r="G3656" s="14">
        <v>0</v>
      </c>
      <c r="H3656" s="14">
        <v>0</v>
      </c>
      <c r="I3656" s="14">
        <v>0</v>
      </c>
      <c r="J3656" s="17">
        <v>0</v>
      </c>
      <c r="K3656" s="17">
        <v>5</v>
      </c>
    </row>
    <row r="3657" spans="1:11" x14ac:dyDescent="0.3">
      <c r="A3657" s="12">
        <v>2017</v>
      </c>
      <c r="B3657" s="17" t="s">
        <v>42</v>
      </c>
      <c r="C3657" s="17" t="s">
        <v>27</v>
      </c>
      <c r="D3657" s="14" t="s">
        <v>41</v>
      </c>
      <c r="E3657" s="14" t="s">
        <v>44</v>
      </c>
      <c r="F3657" s="14">
        <v>0</v>
      </c>
      <c r="G3657" s="14">
        <v>0</v>
      </c>
      <c r="H3657" s="14">
        <v>15</v>
      </c>
      <c r="I3657" s="14">
        <v>5</v>
      </c>
      <c r="J3657" s="17">
        <v>0</v>
      </c>
      <c r="K3657" s="17">
        <v>20</v>
      </c>
    </row>
    <row r="3658" spans="1:11" x14ac:dyDescent="0.3">
      <c r="A3658" s="12">
        <v>2017</v>
      </c>
      <c r="B3658" s="17" t="s">
        <v>42</v>
      </c>
      <c r="C3658" s="17" t="s">
        <v>27</v>
      </c>
      <c r="D3658" s="14" t="s">
        <v>41</v>
      </c>
      <c r="E3658" s="14" t="s">
        <v>45</v>
      </c>
      <c r="F3658" s="14">
        <v>0</v>
      </c>
      <c r="G3658" s="14">
        <v>0</v>
      </c>
      <c r="H3658" s="14">
        <v>5</v>
      </c>
      <c r="I3658" s="14">
        <v>0</v>
      </c>
      <c r="J3658" s="17">
        <v>0</v>
      </c>
      <c r="K3658" s="17">
        <v>5</v>
      </c>
    </row>
    <row r="3659" spans="1:11" x14ac:dyDescent="0.3">
      <c r="A3659" s="12">
        <v>2017</v>
      </c>
      <c r="B3659" s="17" t="s">
        <v>42</v>
      </c>
      <c r="C3659" s="17" t="s">
        <v>27</v>
      </c>
      <c r="D3659" s="14" t="s">
        <v>41</v>
      </c>
      <c r="E3659" s="14" t="s">
        <v>46</v>
      </c>
      <c r="F3659" s="14">
        <v>0</v>
      </c>
      <c r="G3659" s="14">
        <v>0</v>
      </c>
      <c r="H3659" s="14">
        <v>45</v>
      </c>
      <c r="I3659" s="14">
        <v>5</v>
      </c>
      <c r="J3659" s="17">
        <v>5</v>
      </c>
      <c r="K3659" s="17">
        <v>55</v>
      </c>
    </row>
    <row r="3660" spans="1:11" x14ac:dyDescent="0.3">
      <c r="A3660" s="12">
        <v>2017</v>
      </c>
      <c r="B3660" s="17" t="s">
        <v>42</v>
      </c>
      <c r="C3660" s="17" t="s">
        <v>27</v>
      </c>
      <c r="D3660" s="14" t="s">
        <v>47</v>
      </c>
      <c r="E3660" s="14" t="s">
        <v>169</v>
      </c>
      <c r="F3660" s="14">
        <v>0</v>
      </c>
      <c r="G3660" s="14">
        <v>0</v>
      </c>
      <c r="H3660" s="14">
        <v>70</v>
      </c>
      <c r="I3660" s="14">
        <v>20</v>
      </c>
      <c r="J3660" s="17">
        <v>0</v>
      </c>
      <c r="K3660" s="17">
        <v>95</v>
      </c>
    </row>
    <row r="3661" spans="1:11" x14ac:dyDescent="0.3">
      <c r="A3661" s="12">
        <v>2017</v>
      </c>
      <c r="B3661" s="17" t="s">
        <v>42</v>
      </c>
      <c r="C3661" s="17" t="s">
        <v>27</v>
      </c>
      <c r="D3661" s="14" t="s">
        <v>47</v>
      </c>
      <c r="E3661" s="14" t="s">
        <v>170</v>
      </c>
      <c r="F3661" s="14">
        <v>0</v>
      </c>
      <c r="G3661" s="14">
        <v>0</v>
      </c>
      <c r="H3661" s="14">
        <v>90</v>
      </c>
      <c r="I3661" s="14">
        <v>10</v>
      </c>
      <c r="J3661" s="17">
        <v>0</v>
      </c>
      <c r="K3661" s="17">
        <v>105</v>
      </c>
    </row>
    <row r="3662" spans="1:11" x14ac:dyDescent="0.3">
      <c r="A3662" s="12">
        <v>2017</v>
      </c>
      <c r="B3662" s="17" t="s">
        <v>42</v>
      </c>
      <c r="C3662" s="17" t="s">
        <v>27</v>
      </c>
      <c r="D3662" s="14" t="s">
        <v>47</v>
      </c>
      <c r="E3662" s="14" t="s">
        <v>171</v>
      </c>
      <c r="F3662" s="14">
        <v>15</v>
      </c>
      <c r="G3662" s="14">
        <v>30</v>
      </c>
      <c r="H3662" s="14">
        <v>210</v>
      </c>
      <c r="I3662" s="14">
        <v>110</v>
      </c>
      <c r="J3662" s="17">
        <v>20</v>
      </c>
      <c r="K3662" s="17">
        <v>385</v>
      </c>
    </row>
    <row r="3663" spans="1:11" x14ac:dyDescent="0.3">
      <c r="A3663" s="12">
        <v>2017</v>
      </c>
      <c r="B3663" s="17" t="s">
        <v>42</v>
      </c>
      <c r="C3663" s="17" t="s">
        <v>27</v>
      </c>
      <c r="D3663" s="14" t="s">
        <v>47</v>
      </c>
      <c r="E3663" s="14" t="s">
        <v>172</v>
      </c>
      <c r="F3663" s="14">
        <v>0</v>
      </c>
      <c r="G3663" s="14">
        <v>0</v>
      </c>
      <c r="H3663" s="14">
        <v>20</v>
      </c>
      <c r="I3663" s="14">
        <v>5</v>
      </c>
      <c r="J3663" s="17">
        <v>0</v>
      </c>
      <c r="K3663" s="17">
        <v>25</v>
      </c>
    </row>
    <row r="3664" spans="1:11" x14ac:dyDescent="0.3">
      <c r="A3664" s="12">
        <v>2017</v>
      </c>
      <c r="B3664" s="17" t="s">
        <v>42</v>
      </c>
      <c r="C3664" s="17" t="s">
        <v>27</v>
      </c>
      <c r="D3664" s="14" t="s">
        <v>47</v>
      </c>
      <c r="E3664" s="14" t="s">
        <v>43</v>
      </c>
      <c r="F3664" s="14">
        <v>0</v>
      </c>
      <c r="G3664" s="14">
        <v>0</v>
      </c>
      <c r="H3664" s="14">
        <v>0</v>
      </c>
      <c r="I3664" s="14">
        <v>0</v>
      </c>
      <c r="J3664" s="17">
        <v>0</v>
      </c>
      <c r="K3664" s="17">
        <v>0</v>
      </c>
    </row>
    <row r="3665" spans="1:11" x14ac:dyDescent="0.3">
      <c r="A3665" s="12">
        <v>2017</v>
      </c>
      <c r="B3665" s="17" t="s">
        <v>42</v>
      </c>
      <c r="C3665" s="17" t="s">
        <v>27</v>
      </c>
      <c r="D3665" s="14" t="s">
        <v>47</v>
      </c>
      <c r="E3665" s="14" t="s">
        <v>44</v>
      </c>
      <c r="F3665" s="14">
        <v>0</v>
      </c>
      <c r="G3665" s="14">
        <v>0</v>
      </c>
      <c r="H3665" s="14">
        <v>0</v>
      </c>
      <c r="I3665" s="14">
        <v>0</v>
      </c>
      <c r="J3665" s="17">
        <v>0</v>
      </c>
      <c r="K3665" s="17">
        <v>5</v>
      </c>
    </row>
    <row r="3666" spans="1:11" x14ac:dyDescent="0.3">
      <c r="A3666" s="12">
        <v>2017</v>
      </c>
      <c r="B3666" s="17" t="s">
        <v>42</v>
      </c>
      <c r="C3666" s="17" t="s">
        <v>27</v>
      </c>
      <c r="D3666" s="14" t="s">
        <v>47</v>
      </c>
      <c r="E3666" s="14" t="s">
        <v>45</v>
      </c>
      <c r="F3666" s="14">
        <v>0</v>
      </c>
      <c r="G3666" s="14">
        <v>0</v>
      </c>
      <c r="H3666" s="14">
        <v>0</v>
      </c>
      <c r="I3666" s="14">
        <v>0</v>
      </c>
      <c r="J3666" s="17">
        <v>0</v>
      </c>
      <c r="K3666" s="17">
        <v>0</v>
      </c>
    </row>
    <row r="3667" spans="1:11" x14ac:dyDescent="0.3">
      <c r="A3667" s="12">
        <v>2017</v>
      </c>
      <c r="B3667" s="17" t="s">
        <v>42</v>
      </c>
      <c r="C3667" s="17" t="s">
        <v>27</v>
      </c>
      <c r="D3667" s="14" t="s">
        <v>47</v>
      </c>
      <c r="E3667" s="14" t="s">
        <v>46</v>
      </c>
      <c r="F3667" s="14">
        <v>0</v>
      </c>
      <c r="G3667" s="14">
        <v>0</v>
      </c>
      <c r="H3667" s="14">
        <v>20</v>
      </c>
      <c r="I3667" s="14">
        <v>0</v>
      </c>
      <c r="J3667" s="17">
        <v>0</v>
      </c>
      <c r="K3667" s="17">
        <v>25</v>
      </c>
    </row>
    <row r="3668" spans="1:11" x14ac:dyDescent="0.3">
      <c r="A3668" s="12">
        <v>2017</v>
      </c>
      <c r="B3668" s="17" t="s">
        <v>42</v>
      </c>
      <c r="C3668" s="17" t="s">
        <v>28</v>
      </c>
      <c r="D3668" s="14" t="s">
        <v>41</v>
      </c>
      <c r="E3668" s="14" t="s">
        <v>43</v>
      </c>
      <c r="F3668" s="14">
        <v>0</v>
      </c>
      <c r="G3668" s="14">
        <v>0</v>
      </c>
      <c r="H3668" s="14">
        <v>30</v>
      </c>
      <c r="I3668" s="14">
        <v>15</v>
      </c>
      <c r="J3668" s="17">
        <v>0</v>
      </c>
      <c r="K3668" s="17">
        <v>45</v>
      </c>
    </row>
    <row r="3669" spans="1:11" x14ac:dyDescent="0.3">
      <c r="A3669" s="12">
        <v>2017</v>
      </c>
      <c r="B3669" s="17" t="s">
        <v>42</v>
      </c>
      <c r="C3669" s="17" t="s">
        <v>28</v>
      </c>
      <c r="D3669" s="14" t="s">
        <v>41</v>
      </c>
      <c r="E3669" s="14" t="s">
        <v>44</v>
      </c>
      <c r="F3669" s="14">
        <v>0</v>
      </c>
      <c r="G3669" s="14">
        <v>0</v>
      </c>
      <c r="H3669" s="14">
        <v>95</v>
      </c>
      <c r="I3669" s="14">
        <v>50</v>
      </c>
      <c r="J3669" s="17">
        <v>0</v>
      </c>
      <c r="K3669" s="17">
        <v>150</v>
      </c>
    </row>
    <row r="3670" spans="1:11" x14ac:dyDescent="0.3">
      <c r="A3670" s="12">
        <v>2017</v>
      </c>
      <c r="B3670" s="17" t="s">
        <v>42</v>
      </c>
      <c r="C3670" s="17" t="s">
        <v>28</v>
      </c>
      <c r="D3670" s="14" t="s">
        <v>41</v>
      </c>
      <c r="E3670" s="14" t="s">
        <v>45</v>
      </c>
      <c r="F3670" s="14">
        <v>0</v>
      </c>
      <c r="G3670" s="14">
        <v>0</v>
      </c>
      <c r="H3670" s="14">
        <v>30</v>
      </c>
      <c r="I3670" s="14">
        <v>10</v>
      </c>
      <c r="J3670" s="17">
        <v>0</v>
      </c>
      <c r="K3670" s="17">
        <v>40</v>
      </c>
    </row>
    <row r="3671" spans="1:11" x14ac:dyDescent="0.3">
      <c r="A3671" s="12">
        <v>2017</v>
      </c>
      <c r="B3671" s="17" t="s">
        <v>42</v>
      </c>
      <c r="C3671" s="17" t="s">
        <v>28</v>
      </c>
      <c r="D3671" s="14" t="s">
        <v>41</v>
      </c>
      <c r="E3671" s="14" t="s">
        <v>46</v>
      </c>
      <c r="F3671" s="14">
        <v>0</v>
      </c>
      <c r="G3671" s="14">
        <v>10</v>
      </c>
      <c r="H3671" s="14">
        <v>370</v>
      </c>
      <c r="I3671" s="14">
        <v>105</v>
      </c>
      <c r="J3671" s="17">
        <v>5</v>
      </c>
      <c r="K3671" s="17">
        <v>490</v>
      </c>
    </row>
    <row r="3672" spans="1:11" x14ac:dyDescent="0.3">
      <c r="A3672" s="12">
        <v>2017</v>
      </c>
      <c r="B3672" s="17" t="s">
        <v>42</v>
      </c>
      <c r="C3672" s="17" t="s">
        <v>28</v>
      </c>
      <c r="D3672" s="14" t="s">
        <v>47</v>
      </c>
      <c r="E3672" s="14" t="s">
        <v>169</v>
      </c>
      <c r="F3672" s="14">
        <v>0</v>
      </c>
      <c r="G3672" s="14">
        <v>10</v>
      </c>
      <c r="H3672" s="14">
        <v>660</v>
      </c>
      <c r="I3672" s="14">
        <v>150</v>
      </c>
      <c r="J3672" s="17">
        <v>40</v>
      </c>
      <c r="K3672" s="17">
        <v>860</v>
      </c>
    </row>
    <row r="3673" spans="1:11" x14ac:dyDescent="0.3">
      <c r="A3673" s="12">
        <v>2017</v>
      </c>
      <c r="B3673" s="17" t="s">
        <v>42</v>
      </c>
      <c r="C3673" s="17" t="s">
        <v>28</v>
      </c>
      <c r="D3673" s="14" t="s">
        <v>47</v>
      </c>
      <c r="E3673" s="14" t="s">
        <v>170</v>
      </c>
      <c r="F3673" s="14">
        <v>0</v>
      </c>
      <c r="G3673" s="14">
        <v>10</v>
      </c>
      <c r="H3673" s="14">
        <v>995</v>
      </c>
      <c r="I3673" s="14">
        <v>250</v>
      </c>
      <c r="J3673" s="17">
        <v>40</v>
      </c>
      <c r="K3673" s="17">
        <v>1290</v>
      </c>
    </row>
    <row r="3674" spans="1:11" x14ac:dyDescent="0.3">
      <c r="A3674" s="12">
        <v>2017</v>
      </c>
      <c r="B3674" s="17" t="s">
        <v>42</v>
      </c>
      <c r="C3674" s="17" t="s">
        <v>28</v>
      </c>
      <c r="D3674" s="14" t="s">
        <v>47</v>
      </c>
      <c r="E3674" s="14" t="s">
        <v>171</v>
      </c>
      <c r="F3674" s="14">
        <v>65</v>
      </c>
      <c r="G3674" s="14">
        <v>300</v>
      </c>
      <c r="H3674" s="14">
        <v>1340</v>
      </c>
      <c r="I3674" s="14">
        <v>185</v>
      </c>
      <c r="J3674" s="17">
        <v>65</v>
      </c>
      <c r="K3674" s="17">
        <v>1955</v>
      </c>
    </row>
    <row r="3675" spans="1:11" x14ac:dyDescent="0.3">
      <c r="A3675" s="12">
        <v>2017</v>
      </c>
      <c r="B3675" s="17" t="s">
        <v>42</v>
      </c>
      <c r="C3675" s="17" t="s">
        <v>28</v>
      </c>
      <c r="D3675" s="14" t="s">
        <v>47</v>
      </c>
      <c r="E3675" s="14" t="s">
        <v>172</v>
      </c>
      <c r="F3675" s="14">
        <v>0</v>
      </c>
      <c r="G3675" s="14">
        <v>5</v>
      </c>
      <c r="H3675" s="14">
        <v>150</v>
      </c>
      <c r="I3675" s="14">
        <v>40</v>
      </c>
      <c r="J3675" s="17">
        <v>10</v>
      </c>
      <c r="K3675" s="17">
        <v>205</v>
      </c>
    </row>
    <row r="3676" spans="1:11" x14ac:dyDescent="0.3">
      <c r="A3676" s="12">
        <v>2017</v>
      </c>
      <c r="B3676" s="17" t="s">
        <v>42</v>
      </c>
      <c r="C3676" s="17" t="s">
        <v>28</v>
      </c>
      <c r="D3676" s="14" t="s">
        <v>47</v>
      </c>
      <c r="E3676" s="14" t="s">
        <v>43</v>
      </c>
      <c r="F3676" s="14">
        <v>0</v>
      </c>
      <c r="G3676" s="14">
        <v>0</v>
      </c>
      <c r="H3676" s="14">
        <v>5</v>
      </c>
      <c r="I3676" s="14">
        <v>10</v>
      </c>
      <c r="J3676" s="17">
        <v>0</v>
      </c>
      <c r="K3676" s="17">
        <v>15</v>
      </c>
    </row>
    <row r="3677" spans="1:11" x14ac:dyDescent="0.3">
      <c r="A3677" s="12">
        <v>2017</v>
      </c>
      <c r="B3677" s="17" t="s">
        <v>42</v>
      </c>
      <c r="C3677" s="17" t="s">
        <v>28</v>
      </c>
      <c r="D3677" s="14" t="s">
        <v>47</v>
      </c>
      <c r="E3677" s="14" t="s">
        <v>44</v>
      </c>
      <c r="F3677" s="14">
        <v>0</v>
      </c>
      <c r="G3677" s="14">
        <v>0</v>
      </c>
      <c r="H3677" s="14">
        <v>20</v>
      </c>
      <c r="I3677" s="14">
        <v>40</v>
      </c>
      <c r="J3677" s="17">
        <v>0</v>
      </c>
      <c r="K3677" s="17">
        <v>60</v>
      </c>
    </row>
    <row r="3678" spans="1:11" x14ac:dyDescent="0.3">
      <c r="A3678" s="12">
        <v>2017</v>
      </c>
      <c r="B3678" s="17" t="s">
        <v>42</v>
      </c>
      <c r="C3678" s="17" t="s">
        <v>28</v>
      </c>
      <c r="D3678" s="14" t="s">
        <v>47</v>
      </c>
      <c r="E3678" s="14" t="s">
        <v>45</v>
      </c>
      <c r="F3678" s="14">
        <v>0</v>
      </c>
      <c r="G3678" s="14">
        <v>0</v>
      </c>
      <c r="H3678" s="14">
        <v>25</v>
      </c>
      <c r="I3678" s="14">
        <v>10</v>
      </c>
      <c r="J3678" s="17">
        <v>0</v>
      </c>
      <c r="K3678" s="17">
        <v>30</v>
      </c>
    </row>
    <row r="3679" spans="1:11" x14ac:dyDescent="0.3">
      <c r="A3679" s="12">
        <v>2017</v>
      </c>
      <c r="B3679" s="17" t="s">
        <v>42</v>
      </c>
      <c r="C3679" s="17" t="s">
        <v>28</v>
      </c>
      <c r="D3679" s="14" t="s">
        <v>47</v>
      </c>
      <c r="E3679" s="14" t="s">
        <v>46</v>
      </c>
      <c r="F3679" s="14">
        <v>0</v>
      </c>
      <c r="G3679" s="14">
        <v>0</v>
      </c>
      <c r="H3679" s="14">
        <v>205</v>
      </c>
      <c r="I3679" s="14">
        <v>90</v>
      </c>
      <c r="J3679" s="17">
        <v>5</v>
      </c>
      <c r="K3679" s="17">
        <v>305</v>
      </c>
    </row>
    <row r="3680" spans="1:11" x14ac:dyDescent="0.3">
      <c r="A3680" s="12">
        <v>2017</v>
      </c>
      <c r="B3680" s="17" t="s">
        <v>42</v>
      </c>
      <c r="C3680" s="17" t="s">
        <v>29</v>
      </c>
      <c r="D3680" s="14" t="s">
        <v>41</v>
      </c>
      <c r="E3680" s="14" t="s">
        <v>43</v>
      </c>
      <c r="F3680" s="14">
        <v>0</v>
      </c>
      <c r="G3680" s="14">
        <v>0</v>
      </c>
      <c r="H3680" s="14">
        <v>15</v>
      </c>
      <c r="I3680" s="14">
        <v>30</v>
      </c>
      <c r="J3680" s="17">
        <v>30</v>
      </c>
      <c r="K3680" s="17">
        <v>75</v>
      </c>
    </row>
    <row r="3681" spans="1:11" x14ac:dyDescent="0.3">
      <c r="A3681" s="12">
        <v>2017</v>
      </c>
      <c r="B3681" s="17" t="s">
        <v>42</v>
      </c>
      <c r="C3681" s="17" t="s">
        <v>29</v>
      </c>
      <c r="D3681" s="14" t="s">
        <v>41</v>
      </c>
      <c r="E3681" s="14" t="s">
        <v>44</v>
      </c>
      <c r="F3681" s="14">
        <v>0</v>
      </c>
      <c r="G3681" s="14">
        <v>0</v>
      </c>
      <c r="H3681" s="14">
        <v>75</v>
      </c>
      <c r="I3681" s="14">
        <v>90</v>
      </c>
      <c r="J3681" s="17">
        <v>35</v>
      </c>
      <c r="K3681" s="17">
        <v>205</v>
      </c>
    </row>
    <row r="3682" spans="1:11" x14ac:dyDescent="0.3">
      <c r="A3682" s="12">
        <v>2017</v>
      </c>
      <c r="B3682" s="17" t="s">
        <v>42</v>
      </c>
      <c r="C3682" s="17" t="s">
        <v>29</v>
      </c>
      <c r="D3682" s="14" t="s">
        <v>41</v>
      </c>
      <c r="E3682" s="14" t="s">
        <v>45</v>
      </c>
      <c r="F3682" s="14">
        <v>0</v>
      </c>
      <c r="G3682" s="14">
        <v>0</v>
      </c>
      <c r="H3682" s="14">
        <v>45</v>
      </c>
      <c r="I3682" s="14">
        <v>50</v>
      </c>
      <c r="J3682" s="17">
        <v>5</v>
      </c>
      <c r="K3682" s="17">
        <v>95</v>
      </c>
    </row>
    <row r="3683" spans="1:11" x14ac:dyDescent="0.3">
      <c r="A3683" s="12">
        <v>2017</v>
      </c>
      <c r="B3683" s="17" t="s">
        <v>42</v>
      </c>
      <c r="C3683" s="17" t="s">
        <v>29</v>
      </c>
      <c r="D3683" s="14" t="s">
        <v>41</v>
      </c>
      <c r="E3683" s="14" t="s">
        <v>46</v>
      </c>
      <c r="F3683" s="14">
        <v>0</v>
      </c>
      <c r="G3683" s="14">
        <v>10</v>
      </c>
      <c r="H3683" s="14">
        <v>300</v>
      </c>
      <c r="I3683" s="14">
        <v>270</v>
      </c>
      <c r="J3683" s="17">
        <v>120</v>
      </c>
      <c r="K3683" s="17">
        <v>705</v>
      </c>
    </row>
    <row r="3684" spans="1:11" x14ac:dyDescent="0.3">
      <c r="A3684" s="12">
        <v>2017</v>
      </c>
      <c r="B3684" s="17" t="s">
        <v>42</v>
      </c>
      <c r="C3684" s="17" t="s">
        <v>29</v>
      </c>
      <c r="D3684" s="14" t="s">
        <v>47</v>
      </c>
      <c r="E3684" s="14" t="s">
        <v>169</v>
      </c>
      <c r="F3684" s="14">
        <v>0</v>
      </c>
      <c r="G3684" s="14">
        <v>10</v>
      </c>
      <c r="H3684" s="14">
        <v>330</v>
      </c>
      <c r="I3684" s="14">
        <v>160</v>
      </c>
      <c r="J3684" s="17">
        <v>40</v>
      </c>
      <c r="K3684" s="17">
        <v>540</v>
      </c>
    </row>
    <row r="3685" spans="1:11" x14ac:dyDescent="0.3">
      <c r="A3685" s="12">
        <v>2017</v>
      </c>
      <c r="B3685" s="17" t="s">
        <v>42</v>
      </c>
      <c r="C3685" s="17" t="s">
        <v>29</v>
      </c>
      <c r="D3685" s="14" t="s">
        <v>47</v>
      </c>
      <c r="E3685" s="14" t="s">
        <v>170</v>
      </c>
      <c r="F3685" s="14">
        <v>0</v>
      </c>
      <c r="G3685" s="14">
        <v>15</v>
      </c>
      <c r="H3685" s="14">
        <v>590</v>
      </c>
      <c r="I3685" s="14">
        <v>355</v>
      </c>
      <c r="J3685" s="17">
        <v>115</v>
      </c>
      <c r="K3685" s="17">
        <v>1075</v>
      </c>
    </row>
    <row r="3686" spans="1:11" x14ac:dyDescent="0.3">
      <c r="A3686" s="12">
        <v>2017</v>
      </c>
      <c r="B3686" s="17" t="s">
        <v>42</v>
      </c>
      <c r="C3686" s="17" t="s">
        <v>29</v>
      </c>
      <c r="D3686" s="14" t="s">
        <v>47</v>
      </c>
      <c r="E3686" s="14" t="s">
        <v>171</v>
      </c>
      <c r="F3686" s="14">
        <v>70</v>
      </c>
      <c r="G3686" s="14">
        <v>215</v>
      </c>
      <c r="H3686" s="14">
        <v>940</v>
      </c>
      <c r="I3686" s="14">
        <v>305</v>
      </c>
      <c r="J3686" s="17">
        <v>60</v>
      </c>
      <c r="K3686" s="17">
        <v>1590</v>
      </c>
    </row>
    <row r="3687" spans="1:11" x14ac:dyDescent="0.3">
      <c r="A3687" s="12">
        <v>2017</v>
      </c>
      <c r="B3687" s="17" t="s">
        <v>42</v>
      </c>
      <c r="C3687" s="17" t="s">
        <v>29</v>
      </c>
      <c r="D3687" s="14" t="s">
        <v>47</v>
      </c>
      <c r="E3687" s="14" t="s">
        <v>172</v>
      </c>
      <c r="F3687" s="14">
        <v>0</v>
      </c>
      <c r="G3687" s="14">
        <v>0</v>
      </c>
      <c r="H3687" s="14">
        <v>80</v>
      </c>
      <c r="I3687" s="14">
        <v>35</v>
      </c>
      <c r="J3687" s="17">
        <v>5</v>
      </c>
      <c r="K3687" s="17">
        <v>120</v>
      </c>
    </row>
    <row r="3688" spans="1:11" x14ac:dyDescent="0.3">
      <c r="A3688" s="12">
        <v>2017</v>
      </c>
      <c r="B3688" s="17" t="s">
        <v>42</v>
      </c>
      <c r="C3688" s="17" t="s">
        <v>29</v>
      </c>
      <c r="D3688" s="14" t="s">
        <v>47</v>
      </c>
      <c r="E3688" s="14" t="s">
        <v>43</v>
      </c>
      <c r="F3688" s="14">
        <v>0</v>
      </c>
      <c r="G3688" s="14">
        <v>0</v>
      </c>
      <c r="H3688" s="14">
        <v>0</v>
      </c>
      <c r="I3688" s="14">
        <v>30</v>
      </c>
      <c r="J3688" s="17">
        <v>20</v>
      </c>
      <c r="K3688" s="17">
        <v>50</v>
      </c>
    </row>
    <row r="3689" spans="1:11" x14ac:dyDescent="0.3">
      <c r="A3689" s="12">
        <v>2017</v>
      </c>
      <c r="B3689" s="17" t="s">
        <v>42</v>
      </c>
      <c r="C3689" s="17" t="s">
        <v>29</v>
      </c>
      <c r="D3689" s="14" t="s">
        <v>47</v>
      </c>
      <c r="E3689" s="14" t="s">
        <v>44</v>
      </c>
      <c r="F3689" s="14">
        <v>0</v>
      </c>
      <c r="G3689" s="14">
        <v>0</v>
      </c>
      <c r="H3689" s="14">
        <v>35</v>
      </c>
      <c r="I3689" s="14">
        <v>55</v>
      </c>
      <c r="J3689" s="17">
        <v>25</v>
      </c>
      <c r="K3689" s="17">
        <v>120</v>
      </c>
    </row>
    <row r="3690" spans="1:11" x14ac:dyDescent="0.3">
      <c r="A3690" s="12">
        <v>2017</v>
      </c>
      <c r="B3690" s="17" t="s">
        <v>42</v>
      </c>
      <c r="C3690" s="17" t="s">
        <v>29</v>
      </c>
      <c r="D3690" s="14" t="s">
        <v>47</v>
      </c>
      <c r="E3690" s="14" t="s">
        <v>45</v>
      </c>
      <c r="F3690" s="14">
        <v>0</v>
      </c>
      <c r="G3690" s="14">
        <v>0</v>
      </c>
      <c r="H3690" s="14">
        <v>35</v>
      </c>
      <c r="I3690" s="14">
        <v>40</v>
      </c>
      <c r="J3690" s="17">
        <v>5</v>
      </c>
      <c r="K3690" s="17">
        <v>85</v>
      </c>
    </row>
    <row r="3691" spans="1:11" x14ac:dyDescent="0.3">
      <c r="A3691" s="12">
        <v>2017</v>
      </c>
      <c r="B3691" s="17" t="s">
        <v>42</v>
      </c>
      <c r="C3691" s="17" t="s">
        <v>29</v>
      </c>
      <c r="D3691" s="14" t="s">
        <v>47</v>
      </c>
      <c r="E3691" s="14" t="s">
        <v>46</v>
      </c>
      <c r="F3691" s="14">
        <v>0</v>
      </c>
      <c r="G3691" s="14">
        <v>5</v>
      </c>
      <c r="H3691" s="14">
        <v>220</v>
      </c>
      <c r="I3691" s="14">
        <v>230</v>
      </c>
      <c r="J3691" s="17">
        <v>105</v>
      </c>
      <c r="K3691" s="17">
        <v>555</v>
      </c>
    </row>
    <row r="3692" spans="1:11" x14ac:dyDescent="0.3">
      <c r="A3692" s="12">
        <v>2017</v>
      </c>
      <c r="B3692" s="17" t="s">
        <v>42</v>
      </c>
      <c r="C3692" s="17" t="s">
        <v>30</v>
      </c>
      <c r="D3692" s="14" t="s">
        <v>41</v>
      </c>
      <c r="E3692" s="14" t="s">
        <v>43</v>
      </c>
      <c r="F3692" s="14">
        <v>0</v>
      </c>
      <c r="G3692" s="14">
        <v>0</v>
      </c>
      <c r="H3692" s="14">
        <v>0</v>
      </c>
      <c r="I3692" s="14">
        <v>15</v>
      </c>
      <c r="J3692" s="17">
        <v>5</v>
      </c>
      <c r="K3692" s="17">
        <v>25</v>
      </c>
    </row>
    <row r="3693" spans="1:11" x14ac:dyDescent="0.3">
      <c r="A3693" s="12">
        <v>2017</v>
      </c>
      <c r="B3693" s="17" t="s">
        <v>42</v>
      </c>
      <c r="C3693" s="17" t="s">
        <v>30</v>
      </c>
      <c r="D3693" s="14" t="s">
        <v>41</v>
      </c>
      <c r="E3693" s="14" t="s">
        <v>44</v>
      </c>
      <c r="F3693" s="14">
        <v>0</v>
      </c>
      <c r="G3693" s="14">
        <v>5</v>
      </c>
      <c r="H3693" s="14">
        <v>10</v>
      </c>
      <c r="I3693" s="14">
        <v>45</v>
      </c>
      <c r="J3693" s="17">
        <v>20</v>
      </c>
      <c r="K3693" s="17">
        <v>80</v>
      </c>
    </row>
    <row r="3694" spans="1:11" x14ac:dyDescent="0.3">
      <c r="A3694" s="12">
        <v>2017</v>
      </c>
      <c r="B3694" s="17" t="s">
        <v>42</v>
      </c>
      <c r="C3694" s="17" t="s">
        <v>30</v>
      </c>
      <c r="D3694" s="14" t="s">
        <v>41</v>
      </c>
      <c r="E3694" s="14" t="s">
        <v>45</v>
      </c>
      <c r="F3694" s="14">
        <v>0</v>
      </c>
      <c r="G3694" s="14">
        <v>0</v>
      </c>
      <c r="H3694" s="14">
        <v>0</v>
      </c>
      <c r="I3694" s="14">
        <v>5</v>
      </c>
      <c r="J3694" s="17">
        <v>0</v>
      </c>
      <c r="K3694" s="17">
        <v>10</v>
      </c>
    </row>
    <row r="3695" spans="1:11" x14ac:dyDescent="0.3">
      <c r="A3695" s="12">
        <v>2017</v>
      </c>
      <c r="B3695" s="17" t="s">
        <v>42</v>
      </c>
      <c r="C3695" s="17" t="s">
        <v>30</v>
      </c>
      <c r="D3695" s="14" t="s">
        <v>41</v>
      </c>
      <c r="E3695" s="14" t="s">
        <v>46</v>
      </c>
      <c r="F3695" s="14">
        <v>0</v>
      </c>
      <c r="G3695" s="14">
        <v>5</v>
      </c>
      <c r="H3695" s="14">
        <v>10</v>
      </c>
      <c r="I3695" s="14">
        <v>95</v>
      </c>
      <c r="J3695" s="17">
        <v>65</v>
      </c>
      <c r="K3695" s="17">
        <v>175</v>
      </c>
    </row>
    <row r="3696" spans="1:11" x14ac:dyDescent="0.3">
      <c r="A3696" s="12">
        <v>2017</v>
      </c>
      <c r="B3696" s="17" t="s">
        <v>42</v>
      </c>
      <c r="C3696" s="17" t="s">
        <v>30</v>
      </c>
      <c r="D3696" s="14" t="s">
        <v>47</v>
      </c>
      <c r="E3696" s="14" t="s">
        <v>169</v>
      </c>
      <c r="F3696" s="14">
        <v>0</v>
      </c>
      <c r="G3696" s="14">
        <v>0</v>
      </c>
      <c r="H3696" s="14">
        <v>10</v>
      </c>
      <c r="I3696" s="14">
        <v>80</v>
      </c>
      <c r="J3696" s="17">
        <v>70</v>
      </c>
      <c r="K3696" s="17">
        <v>160</v>
      </c>
    </row>
    <row r="3697" spans="1:11" x14ac:dyDescent="0.3">
      <c r="A3697" s="12">
        <v>2017</v>
      </c>
      <c r="B3697" s="17" t="s">
        <v>42</v>
      </c>
      <c r="C3697" s="17" t="s">
        <v>30</v>
      </c>
      <c r="D3697" s="14" t="s">
        <v>47</v>
      </c>
      <c r="E3697" s="14" t="s">
        <v>170</v>
      </c>
      <c r="F3697" s="14">
        <v>0</v>
      </c>
      <c r="G3697" s="14">
        <v>0</v>
      </c>
      <c r="H3697" s="14">
        <v>5</v>
      </c>
      <c r="I3697" s="14">
        <v>30</v>
      </c>
      <c r="J3697" s="17">
        <v>15</v>
      </c>
      <c r="K3697" s="17">
        <v>50</v>
      </c>
    </row>
    <row r="3698" spans="1:11" x14ac:dyDescent="0.3">
      <c r="A3698" s="12">
        <v>2017</v>
      </c>
      <c r="B3698" s="17" t="s">
        <v>42</v>
      </c>
      <c r="C3698" s="17" t="s">
        <v>30</v>
      </c>
      <c r="D3698" s="14" t="s">
        <v>47</v>
      </c>
      <c r="E3698" s="14" t="s">
        <v>171</v>
      </c>
      <c r="F3698" s="14">
        <v>5</v>
      </c>
      <c r="G3698" s="14">
        <v>15</v>
      </c>
      <c r="H3698" s="14">
        <v>45</v>
      </c>
      <c r="I3698" s="14">
        <v>150</v>
      </c>
      <c r="J3698" s="17">
        <v>85</v>
      </c>
      <c r="K3698" s="17">
        <v>295</v>
      </c>
    </row>
    <row r="3699" spans="1:11" x14ac:dyDescent="0.3">
      <c r="A3699" s="12">
        <v>2017</v>
      </c>
      <c r="B3699" s="17" t="s">
        <v>42</v>
      </c>
      <c r="C3699" s="17" t="s">
        <v>30</v>
      </c>
      <c r="D3699" s="14" t="s">
        <v>47</v>
      </c>
      <c r="E3699" s="14" t="s">
        <v>172</v>
      </c>
      <c r="F3699" s="14">
        <v>0</v>
      </c>
      <c r="G3699" s="14">
        <v>0</v>
      </c>
      <c r="H3699" s="14">
        <v>0</v>
      </c>
      <c r="I3699" s="14">
        <v>30</v>
      </c>
      <c r="J3699" s="17">
        <v>30</v>
      </c>
      <c r="K3699" s="17">
        <v>60</v>
      </c>
    </row>
    <row r="3700" spans="1:11" x14ac:dyDescent="0.3">
      <c r="A3700" s="12">
        <v>2017</v>
      </c>
      <c r="B3700" s="17" t="s">
        <v>42</v>
      </c>
      <c r="C3700" s="17" t="s">
        <v>30</v>
      </c>
      <c r="D3700" s="14" t="s">
        <v>47</v>
      </c>
      <c r="E3700" s="14" t="s">
        <v>43</v>
      </c>
      <c r="F3700" s="14">
        <v>0</v>
      </c>
      <c r="G3700" s="14">
        <v>0</v>
      </c>
      <c r="H3700" s="14">
        <v>0</v>
      </c>
      <c r="I3700" s="14">
        <v>0</v>
      </c>
      <c r="J3700" s="17">
        <v>0</v>
      </c>
      <c r="K3700" s="17">
        <v>0</v>
      </c>
    </row>
    <row r="3701" spans="1:11" x14ac:dyDescent="0.3">
      <c r="A3701" s="12">
        <v>2017</v>
      </c>
      <c r="B3701" s="17" t="s">
        <v>42</v>
      </c>
      <c r="C3701" s="17" t="s">
        <v>30</v>
      </c>
      <c r="D3701" s="14" t="s">
        <v>47</v>
      </c>
      <c r="E3701" s="14" t="s">
        <v>44</v>
      </c>
      <c r="F3701" s="14">
        <v>0</v>
      </c>
      <c r="G3701" s="14">
        <v>0</v>
      </c>
      <c r="H3701" s="14">
        <v>0</v>
      </c>
      <c r="I3701" s="14">
        <v>0</v>
      </c>
      <c r="J3701" s="17">
        <v>0</v>
      </c>
      <c r="K3701" s="17">
        <v>5</v>
      </c>
    </row>
    <row r="3702" spans="1:11" x14ac:dyDescent="0.3">
      <c r="A3702" s="12">
        <v>2017</v>
      </c>
      <c r="B3702" s="17" t="s">
        <v>42</v>
      </c>
      <c r="C3702" s="17" t="s">
        <v>30</v>
      </c>
      <c r="D3702" s="14" t="s">
        <v>47</v>
      </c>
      <c r="E3702" s="14" t="s">
        <v>45</v>
      </c>
      <c r="F3702" s="14">
        <v>0</v>
      </c>
      <c r="G3702" s="14">
        <v>0</v>
      </c>
      <c r="H3702" s="14">
        <v>0</v>
      </c>
      <c r="I3702" s="14">
        <v>0</v>
      </c>
      <c r="J3702" s="17">
        <v>0</v>
      </c>
      <c r="K3702" s="17">
        <v>0</v>
      </c>
    </row>
    <row r="3703" spans="1:11" x14ac:dyDescent="0.3">
      <c r="A3703" s="12">
        <v>2017</v>
      </c>
      <c r="B3703" s="17" t="s">
        <v>42</v>
      </c>
      <c r="C3703" s="17" t="s">
        <v>30</v>
      </c>
      <c r="D3703" s="14" t="s">
        <v>47</v>
      </c>
      <c r="E3703" s="14" t="s">
        <v>46</v>
      </c>
      <c r="F3703" s="14">
        <v>0</v>
      </c>
      <c r="G3703" s="14">
        <v>0</v>
      </c>
      <c r="H3703" s="14">
        <v>0</v>
      </c>
      <c r="I3703" s="14">
        <v>5</v>
      </c>
      <c r="J3703" s="17">
        <v>10</v>
      </c>
      <c r="K3703" s="17">
        <v>15</v>
      </c>
    </row>
    <row r="3704" spans="1:11" x14ac:dyDescent="0.3">
      <c r="A3704" s="12">
        <v>2017</v>
      </c>
      <c r="B3704" s="17" t="s">
        <v>42</v>
      </c>
      <c r="C3704" s="17" t="s">
        <v>31</v>
      </c>
      <c r="D3704" s="14" t="s">
        <v>41</v>
      </c>
      <c r="E3704" s="14" t="s">
        <v>43</v>
      </c>
      <c r="F3704" s="14">
        <v>0</v>
      </c>
      <c r="G3704" s="14">
        <v>0</v>
      </c>
      <c r="H3704" s="14">
        <v>5</v>
      </c>
      <c r="I3704" s="14">
        <v>5</v>
      </c>
      <c r="J3704" s="17">
        <v>5</v>
      </c>
      <c r="K3704" s="17">
        <v>15</v>
      </c>
    </row>
    <row r="3705" spans="1:11" x14ac:dyDescent="0.3">
      <c r="A3705" s="12">
        <v>2017</v>
      </c>
      <c r="B3705" s="17" t="s">
        <v>42</v>
      </c>
      <c r="C3705" s="17" t="s">
        <v>31</v>
      </c>
      <c r="D3705" s="14" t="s">
        <v>41</v>
      </c>
      <c r="E3705" s="14" t="s">
        <v>44</v>
      </c>
      <c r="F3705" s="14">
        <v>0</v>
      </c>
      <c r="G3705" s="14">
        <v>0</v>
      </c>
      <c r="H3705" s="14">
        <v>15</v>
      </c>
      <c r="I3705" s="14">
        <v>25</v>
      </c>
      <c r="J3705" s="17">
        <v>20</v>
      </c>
      <c r="K3705" s="17">
        <v>60</v>
      </c>
    </row>
    <row r="3706" spans="1:11" x14ac:dyDescent="0.3">
      <c r="A3706" s="12">
        <v>2017</v>
      </c>
      <c r="B3706" s="17" t="s">
        <v>42</v>
      </c>
      <c r="C3706" s="17" t="s">
        <v>31</v>
      </c>
      <c r="D3706" s="14" t="s">
        <v>41</v>
      </c>
      <c r="E3706" s="14" t="s">
        <v>45</v>
      </c>
      <c r="F3706" s="14">
        <v>0</v>
      </c>
      <c r="G3706" s="14">
        <v>0</v>
      </c>
      <c r="H3706" s="14">
        <v>5</v>
      </c>
      <c r="I3706" s="14">
        <v>0</v>
      </c>
      <c r="J3706" s="17">
        <v>0</v>
      </c>
      <c r="K3706" s="17">
        <v>5</v>
      </c>
    </row>
    <row r="3707" spans="1:11" x14ac:dyDescent="0.3">
      <c r="A3707" s="12">
        <v>2017</v>
      </c>
      <c r="B3707" s="17" t="s">
        <v>42</v>
      </c>
      <c r="C3707" s="17" t="s">
        <v>31</v>
      </c>
      <c r="D3707" s="14" t="s">
        <v>41</v>
      </c>
      <c r="E3707" s="14" t="s">
        <v>46</v>
      </c>
      <c r="F3707" s="14">
        <v>0</v>
      </c>
      <c r="G3707" s="14">
        <v>0</v>
      </c>
      <c r="H3707" s="14">
        <v>40</v>
      </c>
      <c r="I3707" s="14">
        <v>35</v>
      </c>
      <c r="J3707" s="17">
        <v>40</v>
      </c>
      <c r="K3707" s="17">
        <v>120</v>
      </c>
    </row>
    <row r="3708" spans="1:11" x14ac:dyDescent="0.3">
      <c r="A3708" s="12">
        <v>2017</v>
      </c>
      <c r="B3708" s="17" t="s">
        <v>42</v>
      </c>
      <c r="C3708" s="17" t="s">
        <v>31</v>
      </c>
      <c r="D3708" s="14" t="s">
        <v>47</v>
      </c>
      <c r="E3708" s="14" t="s">
        <v>169</v>
      </c>
      <c r="F3708" s="14">
        <v>0</v>
      </c>
      <c r="G3708" s="14">
        <v>0</v>
      </c>
      <c r="H3708" s="14">
        <v>210</v>
      </c>
      <c r="I3708" s="14">
        <v>200</v>
      </c>
      <c r="J3708" s="17">
        <v>150</v>
      </c>
      <c r="K3708" s="17">
        <v>560</v>
      </c>
    </row>
    <row r="3709" spans="1:11" x14ac:dyDescent="0.3">
      <c r="A3709" s="12">
        <v>2017</v>
      </c>
      <c r="B3709" s="17" t="s">
        <v>42</v>
      </c>
      <c r="C3709" s="17" t="s">
        <v>31</v>
      </c>
      <c r="D3709" s="14" t="s">
        <v>47</v>
      </c>
      <c r="E3709" s="14" t="s">
        <v>170</v>
      </c>
      <c r="F3709" s="14">
        <v>0</v>
      </c>
      <c r="G3709" s="14">
        <v>0</v>
      </c>
      <c r="H3709" s="14">
        <v>150</v>
      </c>
      <c r="I3709" s="14">
        <v>100</v>
      </c>
      <c r="J3709" s="17">
        <v>40</v>
      </c>
      <c r="K3709" s="17">
        <v>285</v>
      </c>
    </row>
    <row r="3710" spans="1:11" x14ac:dyDescent="0.3">
      <c r="A3710" s="12">
        <v>2017</v>
      </c>
      <c r="B3710" s="17" t="s">
        <v>42</v>
      </c>
      <c r="C3710" s="17" t="s">
        <v>31</v>
      </c>
      <c r="D3710" s="14" t="s">
        <v>47</v>
      </c>
      <c r="E3710" s="14" t="s">
        <v>171</v>
      </c>
      <c r="F3710" s="14">
        <v>15</v>
      </c>
      <c r="G3710" s="14">
        <v>50</v>
      </c>
      <c r="H3710" s="14">
        <v>330</v>
      </c>
      <c r="I3710" s="14">
        <v>305</v>
      </c>
      <c r="J3710" s="17">
        <v>100</v>
      </c>
      <c r="K3710" s="17">
        <v>800</v>
      </c>
    </row>
    <row r="3711" spans="1:11" x14ac:dyDescent="0.3">
      <c r="A3711" s="12">
        <v>2017</v>
      </c>
      <c r="B3711" s="17" t="s">
        <v>42</v>
      </c>
      <c r="C3711" s="17" t="s">
        <v>31</v>
      </c>
      <c r="D3711" s="14" t="s">
        <v>47</v>
      </c>
      <c r="E3711" s="14" t="s">
        <v>172</v>
      </c>
      <c r="F3711" s="14">
        <v>0</v>
      </c>
      <c r="G3711" s="14">
        <v>0</v>
      </c>
      <c r="H3711" s="14">
        <v>60</v>
      </c>
      <c r="I3711" s="14">
        <v>70</v>
      </c>
      <c r="J3711" s="17">
        <v>40</v>
      </c>
      <c r="K3711" s="17">
        <v>170</v>
      </c>
    </row>
    <row r="3712" spans="1:11" x14ac:dyDescent="0.3">
      <c r="A3712" s="12">
        <v>2017</v>
      </c>
      <c r="B3712" s="17" t="s">
        <v>42</v>
      </c>
      <c r="C3712" s="17" t="s">
        <v>31</v>
      </c>
      <c r="D3712" s="14" t="s">
        <v>47</v>
      </c>
      <c r="E3712" s="14" t="s">
        <v>43</v>
      </c>
      <c r="F3712" s="14">
        <v>0</v>
      </c>
      <c r="G3712" s="14">
        <v>0</v>
      </c>
      <c r="H3712" s="14">
        <v>0</v>
      </c>
      <c r="I3712" s="14">
        <v>0</v>
      </c>
      <c r="J3712" s="17">
        <v>0</v>
      </c>
      <c r="K3712" s="17">
        <v>0</v>
      </c>
    </row>
    <row r="3713" spans="1:11" x14ac:dyDescent="0.3">
      <c r="A3713" s="12">
        <v>2017</v>
      </c>
      <c r="B3713" s="17" t="s">
        <v>42</v>
      </c>
      <c r="C3713" s="17" t="s">
        <v>31</v>
      </c>
      <c r="D3713" s="14" t="s">
        <v>47</v>
      </c>
      <c r="E3713" s="14" t="s">
        <v>44</v>
      </c>
      <c r="F3713" s="14">
        <v>0</v>
      </c>
      <c r="G3713" s="14">
        <v>0</v>
      </c>
      <c r="H3713" s="14">
        <v>0</v>
      </c>
      <c r="I3713" s="14">
        <v>5</v>
      </c>
      <c r="J3713" s="17">
        <v>0</v>
      </c>
      <c r="K3713" s="17">
        <v>5</v>
      </c>
    </row>
    <row r="3714" spans="1:11" x14ac:dyDescent="0.3">
      <c r="A3714" s="12">
        <v>2017</v>
      </c>
      <c r="B3714" s="17" t="s">
        <v>42</v>
      </c>
      <c r="C3714" s="17" t="s">
        <v>31</v>
      </c>
      <c r="D3714" s="14" t="s">
        <v>47</v>
      </c>
      <c r="E3714" s="14" t="s">
        <v>45</v>
      </c>
      <c r="F3714" s="14">
        <v>0</v>
      </c>
      <c r="G3714" s="14">
        <v>0</v>
      </c>
      <c r="H3714" s="14">
        <v>0</v>
      </c>
      <c r="I3714" s="14">
        <v>0</v>
      </c>
      <c r="J3714" s="17">
        <v>0</v>
      </c>
      <c r="K3714" s="17">
        <v>5</v>
      </c>
    </row>
    <row r="3715" spans="1:11" x14ac:dyDescent="0.3">
      <c r="A3715" s="12">
        <v>2017</v>
      </c>
      <c r="B3715" s="17" t="s">
        <v>42</v>
      </c>
      <c r="C3715" s="17" t="s">
        <v>31</v>
      </c>
      <c r="D3715" s="14" t="s">
        <v>47</v>
      </c>
      <c r="E3715" s="14" t="s">
        <v>46</v>
      </c>
      <c r="F3715" s="14">
        <v>0</v>
      </c>
      <c r="G3715" s="14">
        <v>0</v>
      </c>
      <c r="H3715" s="14">
        <v>25</v>
      </c>
      <c r="I3715" s="14">
        <v>20</v>
      </c>
      <c r="J3715" s="17">
        <v>0</v>
      </c>
      <c r="K3715" s="17">
        <v>45</v>
      </c>
    </row>
    <row r="3716" spans="1:11" x14ac:dyDescent="0.3">
      <c r="A3716" s="12">
        <v>2017</v>
      </c>
      <c r="B3716" s="17" t="s">
        <v>42</v>
      </c>
      <c r="C3716" s="17" t="s">
        <v>32</v>
      </c>
      <c r="D3716" s="14" t="s">
        <v>41</v>
      </c>
      <c r="E3716" s="14" t="s">
        <v>43</v>
      </c>
      <c r="F3716" s="14">
        <v>0</v>
      </c>
      <c r="G3716" s="14">
        <v>0</v>
      </c>
      <c r="H3716" s="14">
        <v>10</v>
      </c>
      <c r="I3716" s="14">
        <v>10</v>
      </c>
      <c r="J3716" s="17">
        <v>30</v>
      </c>
      <c r="K3716" s="17">
        <v>55</v>
      </c>
    </row>
    <row r="3717" spans="1:11" x14ac:dyDescent="0.3">
      <c r="A3717" s="12">
        <v>2017</v>
      </c>
      <c r="B3717" s="17" t="s">
        <v>42</v>
      </c>
      <c r="C3717" s="17" t="s">
        <v>32</v>
      </c>
      <c r="D3717" s="14" t="s">
        <v>41</v>
      </c>
      <c r="E3717" s="14" t="s">
        <v>44</v>
      </c>
      <c r="F3717" s="14">
        <v>0</v>
      </c>
      <c r="G3717" s="14">
        <v>0</v>
      </c>
      <c r="H3717" s="14">
        <v>50</v>
      </c>
      <c r="I3717" s="14">
        <v>40</v>
      </c>
      <c r="J3717" s="17">
        <v>75</v>
      </c>
      <c r="K3717" s="17">
        <v>165</v>
      </c>
    </row>
    <row r="3718" spans="1:11" x14ac:dyDescent="0.3">
      <c r="A3718" s="12">
        <v>2017</v>
      </c>
      <c r="B3718" s="17" t="s">
        <v>42</v>
      </c>
      <c r="C3718" s="17" t="s">
        <v>32</v>
      </c>
      <c r="D3718" s="14" t="s">
        <v>41</v>
      </c>
      <c r="E3718" s="14" t="s">
        <v>45</v>
      </c>
      <c r="F3718" s="14">
        <v>0</v>
      </c>
      <c r="G3718" s="14">
        <v>0</v>
      </c>
      <c r="H3718" s="14">
        <v>15</v>
      </c>
      <c r="I3718" s="14">
        <v>5</v>
      </c>
      <c r="J3718" s="17">
        <v>0</v>
      </c>
      <c r="K3718" s="17">
        <v>20</v>
      </c>
    </row>
    <row r="3719" spans="1:11" x14ac:dyDescent="0.3">
      <c r="A3719" s="12">
        <v>2017</v>
      </c>
      <c r="B3719" s="17" t="s">
        <v>42</v>
      </c>
      <c r="C3719" s="17" t="s">
        <v>32</v>
      </c>
      <c r="D3719" s="14" t="s">
        <v>41</v>
      </c>
      <c r="E3719" s="14" t="s">
        <v>46</v>
      </c>
      <c r="F3719" s="14">
        <v>5</v>
      </c>
      <c r="G3719" s="14">
        <v>5</v>
      </c>
      <c r="H3719" s="14">
        <v>150</v>
      </c>
      <c r="I3719" s="14">
        <v>85</v>
      </c>
      <c r="J3719" s="17">
        <v>105</v>
      </c>
      <c r="K3719" s="17">
        <v>350</v>
      </c>
    </row>
    <row r="3720" spans="1:11" x14ac:dyDescent="0.3">
      <c r="A3720" s="12">
        <v>2017</v>
      </c>
      <c r="B3720" s="17" t="s">
        <v>42</v>
      </c>
      <c r="C3720" s="17" t="s">
        <v>32</v>
      </c>
      <c r="D3720" s="14" t="s">
        <v>47</v>
      </c>
      <c r="E3720" s="14" t="s">
        <v>169</v>
      </c>
      <c r="F3720" s="14">
        <v>0</v>
      </c>
      <c r="G3720" s="14">
        <v>5</v>
      </c>
      <c r="H3720" s="14">
        <v>410</v>
      </c>
      <c r="I3720" s="14">
        <v>175</v>
      </c>
      <c r="J3720" s="17">
        <v>165</v>
      </c>
      <c r="K3720" s="17">
        <v>755</v>
      </c>
    </row>
    <row r="3721" spans="1:11" x14ac:dyDescent="0.3">
      <c r="A3721" s="12">
        <v>2017</v>
      </c>
      <c r="B3721" s="17" t="s">
        <v>42</v>
      </c>
      <c r="C3721" s="17" t="s">
        <v>32</v>
      </c>
      <c r="D3721" s="14" t="s">
        <v>47</v>
      </c>
      <c r="E3721" s="14" t="s">
        <v>170</v>
      </c>
      <c r="F3721" s="14">
        <v>0</v>
      </c>
      <c r="G3721" s="14">
        <v>0</v>
      </c>
      <c r="H3721" s="14">
        <v>600</v>
      </c>
      <c r="I3721" s="14">
        <v>195</v>
      </c>
      <c r="J3721" s="17">
        <v>65</v>
      </c>
      <c r="K3721" s="17">
        <v>860</v>
      </c>
    </row>
    <row r="3722" spans="1:11" x14ac:dyDescent="0.3">
      <c r="A3722" s="12">
        <v>2017</v>
      </c>
      <c r="B3722" s="17" t="s">
        <v>42</v>
      </c>
      <c r="C3722" s="17" t="s">
        <v>32</v>
      </c>
      <c r="D3722" s="14" t="s">
        <v>47</v>
      </c>
      <c r="E3722" s="14" t="s">
        <v>171</v>
      </c>
      <c r="F3722" s="14">
        <v>35</v>
      </c>
      <c r="G3722" s="14">
        <v>100</v>
      </c>
      <c r="H3722" s="14">
        <v>610</v>
      </c>
      <c r="I3722" s="14">
        <v>195</v>
      </c>
      <c r="J3722" s="17">
        <v>255</v>
      </c>
      <c r="K3722" s="17">
        <v>1195</v>
      </c>
    </row>
    <row r="3723" spans="1:11" x14ac:dyDescent="0.3">
      <c r="A3723" s="12">
        <v>2017</v>
      </c>
      <c r="B3723" s="17" t="s">
        <v>42</v>
      </c>
      <c r="C3723" s="17" t="s">
        <v>32</v>
      </c>
      <c r="D3723" s="14" t="s">
        <v>47</v>
      </c>
      <c r="E3723" s="14" t="s">
        <v>172</v>
      </c>
      <c r="F3723" s="14">
        <v>0</v>
      </c>
      <c r="G3723" s="14">
        <v>0</v>
      </c>
      <c r="H3723" s="14">
        <v>100</v>
      </c>
      <c r="I3723" s="14">
        <v>40</v>
      </c>
      <c r="J3723" s="17">
        <v>55</v>
      </c>
      <c r="K3723" s="17">
        <v>195</v>
      </c>
    </row>
    <row r="3724" spans="1:11" x14ac:dyDescent="0.3">
      <c r="A3724" s="12">
        <v>2017</v>
      </c>
      <c r="B3724" s="17" t="s">
        <v>42</v>
      </c>
      <c r="C3724" s="17" t="s">
        <v>32</v>
      </c>
      <c r="D3724" s="14" t="s">
        <v>47</v>
      </c>
      <c r="E3724" s="14" t="s">
        <v>43</v>
      </c>
      <c r="F3724" s="14">
        <v>0</v>
      </c>
      <c r="G3724" s="14">
        <v>0</v>
      </c>
      <c r="H3724" s="14">
        <v>0</v>
      </c>
      <c r="I3724" s="14">
        <v>10</v>
      </c>
      <c r="J3724" s="17">
        <v>0</v>
      </c>
      <c r="K3724" s="17">
        <v>10</v>
      </c>
    </row>
    <row r="3725" spans="1:11" x14ac:dyDescent="0.3">
      <c r="A3725" s="12">
        <v>2017</v>
      </c>
      <c r="B3725" s="17" t="s">
        <v>42</v>
      </c>
      <c r="C3725" s="17" t="s">
        <v>32</v>
      </c>
      <c r="D3725" s="14" t="s">
        <v>47</v>
      </c>
      <c r="E3725" s="14" t="s">
        <v>44</v>
      </c>
      <c r="F3725" s="14">
        <v>0</v>
      </c>
      <c r="G3725" s="14">
        <v>0</v>
      </c>
      <c r="H3725" s="14">
        <v>15</v>
      </c>
      <c r="I3725" s="14">
        <v>20</v>
      </c>
      <c r="J3725" s="17">
        <v>5</v>
      </c>
      <c r="K3725" s="17">
        <v>45</v>
      </c>
    </row>
    <row r="3726" spans="1:11" x14ac:dyDescent="0.3">
      <c r="A3726" s="12">
        <v>2017</v>
      </c>
      <c r="B3726" s="17" t="s">
        <v>42</v>
      </c>
      <c r="C3726" s="17" t="s">
        <v>32</v>
      </c>
      <c r="D3726" s="14" t="s">
        <v>47</v>
      </c>
      <c r="E3726" s="14" t="s">
        <v>45</v>
      </c>
      <c r="F3726" s="14">
        <v>0</v>
      </c>
      <c r="G3726" s="14">
        <v>0</v>
      </c>
      <c r="H3726" s="14">
        <v>20</v>
      </c>
      <c r="I3726" s="14">
        <v>5</v>
      </c>
      <c r="J3726" s="17">
        <v>0</v>
      </c>
      <c r="K3726" s="17">
        <v>25</v>
      </c>
    </row>
    <row r="3727" spans="1:11" x14ac:dyDescent="0.3">
      <c r="A3727" s="12">
        <v>2017</v>
      </c>
      <c r="B3727" s="17" t="s">
        <v>42</v>
      </c>
      <c r="C3727" s="17" t="s">
        <v>32</v>
      </c>
      <c r="D3727" s="14" t="s">
        <v>47</v>
      </c>
      <c r="E3727" s="14" t="s">
        <v>46</v>
      </c>
      <c r="F3727" s="14">
        <v>0</v>
      </c>
      <c r="G3727" s="14">
        <v>0</v>
      </c>
      <c r="H3727" s="14">
        <v>135</v>
      </c>
      <c r="I3727" s="14">
        <v>80</v>
      </c>
      <c r="J3727" s="17">
        <v>25</v>
      </c>
      <c r="K3727" s="17">
        <v>240</v>
      </c>
    </row>
    <row r="3728" spans="1:11" x14ac:dyDescent="0.3">
      <c r="A3728" s="12">
        <v>2017</v>
      </c>
      <c r="B3728" s="17" t="s">
        <v>42</v>
      </c>
      <c r="C3728" s="17" t="s">
        <v>33</v>
      </c>
      <c r="D3728" s="14" t="s">
        <v>41</v>
      </c>
      <c r="E3728" s="14" t="s">
        <v>43</v>
      </c>
      <c r="F3728" s="14">
        <v>0</v>
      </c>
      <c r="G3728" s="14">
        <v>0</v>
      </c>
      <c r="H3728" s="14">
        <v>5</v>
      </c>
      <c r="I3728" s="14">
        <v>0</v>
      </c>
      <c r="J3728" s="17">
        <v>0</v>
      </c>
      <c r="K3728" s="17">
        <v>10</v>
      </c>
    </row>
    <row r="3729" spans="1:11" x14ac:dyDescent="0.3">
      <c r="A3729" s="12">
        <v>2017</v>
      </c>
      <c r="B3729" s="17" t="s">
        <v>42</v>
      </c>
      <c r="C3729" s="17" t="s">
        <v>33</v>
      </c>
      <c r="D3729" s="14" t="s">
        <v>41</v>
      </c>
      <c r="E3729" s="14" t="s">
        <v>44</v>
      </c>
      <c r="F3729" s="14">
        <v>0</v>
      </c>
      <c r="G3729" s="14">
        <v>5</v>
      </c>
      <c r="H3729" s="14">
        <v>20</v>
      </c>
      <c r="I3729" s="14">
        <v>10</v>
      </c>
      <c r="J3729" s="17">
        <v>0</v>
      </c>
      <c r="K3729" s="17">
        <v>40</v>
      </c>
    </row>
    <row r="3730" spans="1:11" x14ac:dyDescent="0.3">
      <c r="A3730" s="12">
        <v>2017</v>
      </c>
      <c r="B3730" s="17" t="s">
        <v>42</v>
      </c>
      <c r="C3730" s="17" t="s">
        <v>33</v>
      </c>
      <c r="D3730" s="14" t="s">
        <v>41</v>
      </c>
      <c r="E3730" s="14" t="s">
        <v>45</v>
      </c>
      <c r="F3730" s="14">
        <v>0</v>
      </c>
      <c r="G3730" s="14">
        <v>0</v>
      </c>
      <c r="H3730" s="14">
        <v>0</v>
      </c>
      <c r="I3730" s="14">
        <v>0</v>
      </c>
      <c r="J3730" s="17">
        <v>0</v>
      </c>
      <c r="K3730" s="17">
        <v>0</v>
      </c>
    </row>
    <row r="3731" spans="1:11" x14ac:dyDescent="0.3">
      <c r="A3731" s="12">
        <v>2017</v>
      </c>
      <c r="B3731" s="17" t="s">
        <v>42</v>
      </c>
      <c r="C3731" s="17" t="s">
        <v>33</v>
      </c>
      <c r="D3731" s="14" t="s">
        <v>41</v>
      </c>
      <c r="E3731" s="14" t="s">
        <v>46</v>
      </c>
      <c r="F3731" s="14">
        <v>0</v>
      </c>
      <c r="G3731" s="14">
        <v>10</v>
      </c>
      <c r="H3731" s="14">
        <v>70</v>
      </c>
      <c r="I3731" s="14">
        <v>25</v>
      </c>
      <c r="J3731" s="17">
        <v>5</v>
      </c>
      <c r="K3731" s="17">
        <v>110</v>
      </c>
    </row>
    <row r="3732" spans="1:11" x14ac:dyDescent="0.3">
      <c r="A3732" s="12">
        <v>2017</v>
      </c>
      <c r="B3732" s="17" t="s">
        <v>42</v>
      </c>
      <c r="C3732" s="17" t="s">
        <v>33</v>
      </c>
      <c r="D3732" s="14" t="s">
        <v>47</v>
      </c>
      <c r="E3732" s="14" t="s">
        <v>169</v>
      </c>
      <c r="F3732" s="14">
        <v>0</v>
      </c>
      <c r="G3732" s="14">
        <v>5</v>
      </c>
      <c r="H3732" s="14">
        <v>235</v>
      </c>
      <c r="I3732" s="14">
        <v>60</v>
      </c>
      <c r="J3732" s="17">
        <v>10</v>
      </c>
      <c r="K3732" s="17">
        <v>305</v>
      </c>
    </row>
    <row r="3733" spans="1:11" x14ac:dyDescent="0.3">
      <c r="A3733" s="12">
        <v>2017</v>
      </c>
      <c r="B3733" s="17" t="s">
        <v>42</v>
      </c>
      <c r="C3733" s="17" t="s">
        <v>33</v>
      </c>
      <c r="D3733" s="14" t="s">
        <v>47</v>
      </c>
      <c r="E3733" s="14" t="s">
        <v>170</v>
      </c>
      <c r="F3733" s="14">
        <v>0</v>
      </c>
      <c r="G3733" s="14">
        <v>0</v>
      </c>
      <c r="H3733" s="14">
        <v>170</v>
      </c>
      <c r="I3733" s="14">
        <v>40</v>
      </c>
      <c r="J3733" s="17">
        <v>10</v>
      </c>
      <c r="K3733" s="17">
        <v>220</v>
      </c>
    </row>
    <row r="3734" spans="1:11" x14ac:dyDescent="0.3">
      <c r="A3734" s="12">
        <v>2017</v>
      </c>
      <c r="B3734" s="17" t="s">
        <v>42</v>
      </c>
      <c r="C3734" s="17" t="s">
        <v>33</v>
      </c>
      <c r="D3734" s="14" t="s">
        <v>47</v>
      </c>
      <c r="E3734" s="14" t="s">
        <v>171</v>
      </c>
      <c r="F3734" s="14">
        <v>15</v>
      </c>
      <c r="G3734" s="14">
        <v>70</v>
      </c>
      <c r="H3734" s="14">
        <v>380</v>
      </c>
      <c r="I3734" s="14">
        <v>75</v>
      </c>
      <c r="J3734" s="17">
        <v>0</v>
      </c>
      <c r="K3734" s="17">
        <v>540</v>
      </c>
    </row>
    <row r="3735" spans="1:11" x14ac:dyDescent="0.3">
      <c r="A3735" s="12">
        <v>2017</v>
      </c>
      <c r="B3735" s="17" t="s">
        <v>42</v>
      </c>
      <c r="C3735" s="17" t="s">
        <v>33</v>
      </c>
      <c r="D3735" s="14" t="s">
        <v>47</v>
      </c>
      <c r="E3735" s="14" t="s">
        <v>172</v>
      </c>
      <c r="F3735" s="14">
        <v>0</v>
      </c>
      <c r="G3735" s="14">
        <v>0</v>
      </c>
      <c r="H3735" s="14">
        <v>75</v>
      </c>
      <c r="I3735" s="14">
        <v>10</v>
      </c>
      <c r="J3735" s="17">
        <v>0</v>
      </c>
      <c r="K3735" s="17">
        <v>90</v>
      </c>
    </row>
    <row r="3736" spans="1:11" x14ac:dyDescent="0.3">
      <c r="A3736" s="12">
        <v>2017</v>
      </c>
      <c r="B3736" s="17" t="s">
        <v>42</v>
      </c>
      <c r="C3736" s="17" t="s">
        <v>33</v>
      </c>
      <c r="D3736" s="14" t="s">
        <v>47</v>
      </c>
      <c r="E3736" s="14" t="s">
        <v>43</v>
      </c>
      <c r="F3736" s="14">
        <v>0</v>
      </c>
      <c r="G3736" s="14">
        <v>0</v>
      </c>
      <c r="H3736" s="14">
        <v>0</v>
      </c>
      <c r="I3736" s="14">
        <v>0</v>
      </c>
      <c r="J3736" s="17">
        <v>0</v>
      </c>
      <c r="K3736" s="17">
        <v>0</v>
      </c>
    </row>
    <row r="3737" spans="1:11" x14ac:dyDescent="0.3">
      <c r="A3737" s="12">
        <v>2017</v>
      </c>
      <c r="B3737" s="17" t="s">
        <v>42</v>
      </c>
      <c r="C3737" s="17" t="s">
        <v>33</v>
      </c>
      <c r="D3737" s="14" t="s">
        <v>47</v>
      </c>
      <c r="E3737" s="14" t="s">
        <v>44</v>
      </c>
      <c r="F3737" s="14">
        <v>0</v>
      </c>
      <c r="G3737" s="14">
        <v>0</v>
      </c>
      <c r="H3737" s="14">
        <v>5</v>
      </c>
      <c r="I3737" s="14">
        <v>0</v>
      </c>
      <c r="J3737" s="17">
        <v>0</v>
      </c>
      <c r="K3737" s="17">
        <v>5</v>
      </c>
    </row>
    <row r="3738" spans="1:11" x14ac:dyDescent="0.3">
      <c r="A3738" s="12">
        <v>2017</v>
      </c>
      <c r="B3738" s="17" t="s">
        <v>42</v>
      </c>
      <c r="C3738" s="17" t="s">
        <v>33</v>
      </c>
      <c r="D3738" s="14" t="s">
        <v>47</v>
      </c>
      <c r="E3738" s="14" t="s">
        <v>45</v>
      </c>
      <c r="F3738" s="14">
        <v>0</v>
      </c>
      <c r="G3738" s="14">
        <v>0</v>
      </c>
      <c r="H3738" s="14">
        <v>0</v>
      </c>
      <c r="I3738" s="14">
        <v>0</v>
      </c>
      <c r="J3738" s="17">
        <v>0</v>
      </c>
      <c r="K3738" s="17">
        <v>0</v>
      </c>
    </row>
    <row r="3739" spans="1:11" x14ac:dyDescent="0.3">
      <c r="A3739" s="12">
        <v>2017</v>
      </c>
      <c r="B3739" s="17" t="s">
        <v>42</v>
      </c>
      <c r="C3739" s="17" t="s">
        <v>33</v>
      </c>
      <c r="D3739" s="14" t="s">
        <v>47</v>
      </c>
      <c r="E3739" s="14" t="s">
        <v>46</v>
      </c>
      <c r="F3739" s="14">
        <v>0</v>
      </c>
      <c r="G3739" s="14">
        <v>0</v>
      </c>
      <c r="H3739" s="14">
        <v>30</v>
      </c>
      <c r="I3739" s="14">
        <v>5</v>
      </c>
      <c r="J3739" s="17">
        <v>0</v>
      </c>
      <c r="K3739" s="17">
        <v>35</v>
      </c>
    </row>
    <row r="3740" spans="1:11" x14ac:dyDescent="0.3">
      <c r="A3740" s="12">
        <v>2017</v>
      </c>
      <c r="B3740" s="17" t="s">
        <v>42</v>
      </c>
      <c r="C3740" s="17" t="s">
        <v>34</v>
      </c>
      <c r="D3740" s="14" t="s">
        <v>41</v>
      </c>
      <c r="E3740" s="14" t="s">
        <v>43</v>
      </c>
      <c r="F3740" s="14">
        <v>0</v>
      </c>
      <c r="G3740" s="14">
        <v>0</v>
      </c>
      <c r="H3740" s="14">
        <v>5</v>
      </c>
      <c r="I3740" s="14">
        <v>5</v>
      </c>
      <c r="J3740" s="17">
        <v>0</v>
      </c>
      <c r="K3740" s="17">
        <v>10</v>
      </c>
    </row>
    <row r="3741" spans="1:11" x14ac:dyDescent="0.3">
      <c r="A3741" s="12">
        <v>2017</v>
      </c>
      <c r="B3741" s="17" t="s">
        <v>42</v>
      </c>
      <c r="C3741" s="17" t="s">
        <v>34</v>
      </c>
      <c r="D3741" s="14" t="s">
        <v>41</v>
      </c>
      <c r="E3741" s="14" t="s">
        <v>44</v>
      </c>
      <c r="F3741" s="14">
        <v>0</v>
      </c>
      <c r="G3741" s="14">
        <v>0</v>
      </c>
      <c r="H3741" s="14">
        <v>35</v>
      </c>
      <c r="I3741" s="14">
        <v>15</v>
      </c>
      <c r="J3741" s="17">
        <v>0</v>
      </c>
      <c r="K3741" s="17">
        <v>50</v>
      </c>
    </row>
    <row r="3742" spans="1:11" x14ac:dyDescent="0.3">
      <c r="A3742" s="12">
        <v>2017</v>
      </c>
      <c r="B3742" s="17" t="s">
        <v>42</v>
      </c>
      <c r="C3742" s="17" t="s">
        <v>34</v>
      </c>
      <c r="D3742" s="14" t="s">
        <v>41</v>
      </c>
      <c r="E3742" s="14" t="s">
        <v>45</v>
      </c>
      <c r="F3742" s="14">
        <v>0</v>
      </c>
      <c r="G3742" s="14">
        <v>0</v>
      </c>
      <c r="H3742" s="14">
        <v>5</v>
      </c>
      <c r="I3742" s="14">
        <v>0</v>
      </c>
      <c r="J3742" s="17">
        <v>0</v>
      </c>
      <c r="K3742" s="17">
        <v>5</v>
      </c>
    </row>
    <row r="3743" spans="1:11" x14ac:dyDescent="0.3">
      <c r="A3743" s="12">
        <v>2017</v>
      </c>
      <c r="B3743" s="17" t="s">
        <v>42</v>
      </c>
      <c r="C3743" s="17" t="s">
        <v>34</v>
      </c>
      <c r="D3743" s="14" t="s">
        <v>41</v>
      </c>
      <c r="E3743" s="14" t="s">
        <v>46</v>
      </c>
      <c r="F3743" s="14">
        <v>0</v>
      </c>
      <c r="G3743" s="14">
        <v>5</v>
      </c>
      <c r="H3743" s="14">
        <v>70</v>
      </c>
      <c r="I3743" s="14">
        <v>25</v>
      </c>
      <c r="J3743" s="17">
        <v>5</v>
      </c>
      <c r="K3743" s="17">
        <v>100</v>
      </c>
    </row>
    <row r="3744" spans="1:11" x14ac:dyDescent="0.3">
      <c r="A3744" s="12">
        <v>2017</v>
      </c>
      <c r="B3744" s="17" t="s">
        <v>42</v>
      </c>
      <c r="C3744" s="17" t="s">
        <v>34</v>
      </c>
      <c r="D3744" s="14" t="s">
        <v>47</v>
      </c>
      <c r="E3744" s="14" t="s">
        <v>169</v>
      </c>
      <c r="F3744" s="14">
        <v>0</v>
      </c>
      <c r="G3744" s="14">
        <v>5</v>
      </c>
      <c r="H3744" s="14">
        <v>190</v>
      </c>
      <c r="I3744" s="14">
        <v>40</v>
      </c>
      <c r="J3744" s="17">
        <v>10</v>
      </c>
      <c r="K3744" s="17">
        <v>250</v>
      </c>
    </row>
    <row r="3745" spans="1:11" x14ac:dyDescent="0.3">
      <c r="A3745" s="12">
        <v>2017</v>
      </c>
      <c r="B3745" s="17" t="s">
        <v>42</v>
      </c>
      <c r="C3745" s="17" t="s">
        <v>34</v>
      </c>
      <c r="D3745" s="14" t="s">
        <v>47</v>
      </c>
      <c r="E3745" s="14" t="s">
        <v>170</v>
      </c>
      <c r="F3745" s="14">
        <v>0</v>
      </c>
      <c r="G3745" s="14">
        <v>0</v>
      </c>
      <c r="H3745" s="14">
        <v>195</v>
      </c>
      <c r="I3745" s="14">
        <v>60</v>
      </c>
      <c r="J3745" s="17">
        <v>5</v>
      </c>
      <c r="K3745" s="17">
        <v>255</v>
      </c>
    </row>
    <row r="3746" spans="1:11" x14ac:dyDescent="0.3">
      <c r="A3746" s="12">
        <v>2017</v>
      </c>
      <c r="B3746" s="17" t="s">
        <v>42</v>
      </c>
      <c r="C3746" s="17" t="s">
        <v>34</v>
      </c>
      <c r="D3746" s="14" t="s">
        <v>47</v>
      </c>
      <c r="E3746" s="14" t="s">
        <v>171</v>
      </c>
      <c r="F3746" s="14">
        <v>20</v>
      </c>
      <c r="G3746" s="14">
        <v>55</v>
      </c>
      <c r="H3746" s="14">
        <v>360</v>
      </c>
      <c r="I3746" s="14">
        <v>65</v>
      </c>
      <c r="J3746" s="17">
        <v>10</v>
      </c>
      <c r="K3746" s="17">
        <v>510</v>
      </c>
    </row>
    <row r="3747" spans="1:11" x14ac:dyDescent="0.3">
      <c r="A3747" s="12">
        <v>2017</v>
      </c>
      <c r="B3747" s="17" t="s">
        <v>42</v>
      </c>
      <c r="C3747" s="17" t="s">
        <v>34</v>
      </c>
      <c r="D3747" s="14" t="s">
        <v>47</v>
      </c>
      <c r="E3747" s="14" t="s">
        <v>172</v>
      </c>
      <c r="F3747" s="14">
        <v>0</v>
      </c>
      <c r="G3747" s="14">
        <v>0</v>
      </c>
      <c r="H3747" s="14">
        <v>40</v>
      </c>
      <c r="I3747" s="14">
        <v>5</v>
      </c>
      <c r="J3747" s="17">
        <v>0</v>
      </c>
      <c r="K3747" s="17">
        <v>50</v>
      </c>
    </row>
    <row r="3748" spans="1:11" x14ac:dyDescent="0.3">
      <c r="A3748" s="12">
        <v>2017</v>
      </c>
      <c r="B3748" s="17" t="s">
        <v>42</v>
      </c>
      <c r="C3748" s="17" t="s">
        <v>34</v>
      </c>
      <c r="D3748" s="14" t="s">
        <v>47</v>
      </c>
      <c r="E3748" s="14" t="s">
        <v>43</v>
      </c>
      <c r="F3748" s="14">
        <v>0</v>
      </c>
      <c r="G3748" s="14">
        <v>0</v>
      </c>
      <c r="H3748" s="14">
        <v>0</v>
      </c>
      <c r="I3748" s="14">
        <v>0</v>
      </c>
      <c r="J3748" s="17">
        <v>0</v>
      </c>
      <c r="K3748" s="17">
        <v>0</v>
      </c>
    </row>
    <row r="3749" spans="1:11" x14ac:dyDescent="0.3">
      <c r="A3749" s="12">
        <v>2017</v>
      </c>
      <c r="B3749" s="17" t="s">
        <v>42</v>
      </c>
      <c r="C3749" s="17" t="s">
        <v>34</v>
      </c>
      <c r="D3749" s="14" t="s">
        <v>47</v>
      </c>
      <c r="E3749" s="14" t="s">
        <v>44</v>
      </c>
      <c r="F3749" s="14">
        <v>0</v>
      </c>
      <c r="G3749" s="14">
        <v>0</v>
      </c>
      <c r="H3749" s="14">
        <v>5</v>
      </c>
      <c r="I3749" s="14">
        <v>0</v>
      </c>
      <c r="J3749" s="17">
        <v>0</v>
      </c>
      <c r="K3749" s="17">
        <v>5</v>
      </c>
    </row>
    <row r="3750" spans="1:11" x14ac:dyDescent="0.3">
      <c r="A3750" s="12">
        <v>2017</v>
      </c>
      <c r="B3750" s="17" t="s">
        <v>42</v>
      </c>
      <c r="C3750" s="17" t="s">
        <v>34</v>
      </c>
      <c r="D3750" s="14" t="s">
        <v>47</v>
      </c>
      <c r="E3750" s="14" t="s">
        <v>45</v>
      </c>
      <c r="F3750" s="14">
        <v>0</v>
      </c>
      <c r="G3750" s="14">
        <v>0</v>
      </c>
      <c r="H3750" s="14">
        <v>0</v>
      </c>
      <c r="I3750" s="14">
        <v>0</v>
      </c>
      <c r="J3750" s="17">
        <v>0</v>
      </c>
      <c r="K3750" s="17">
        <v>0</v>
      </c>
    </row>
    <row r="3751" spans="1:11" x14ac:dyDescent="0.3">
      <c r="A3751" s="12">
        <v>2017</v>
      </c>
      <c r="B3751" s="17" t="s">
        <v>42</v>
      </c>
      <c r="C3751" s="17" t="s">
        <v>34</v>
      </c>
      <c r="D3751" s="14" t="s">
        <v>47</v>
      </c>
      <c r="E3751" s="14" t="s">
        <v>46</v>
      </c>
      <c r="F3751" s="14">
        <v>0</v>
      </c>
      <c r="G3751" s="14">
        <v>0</v>
      </c>
      <c r="H3751" s="14">
        <v>25</v>
      </c>
      <c r="I3751" s="14">
        <v>10</v>
      </c>
      <c r="J3751" s="17">
        <v>0</v>
      </c>
      <c r="K3751" s="17">
        <v>35</v>
      </c>
    </row>
    <row r="3752" spans="1:11" x14ac:dyDescent="0.3">
      <c r="A3752" s="12">
        <v>2017</v>
      </c>
      <c r="B3752" s="17" t="s">
        <v>42</v>
      </c>
      <c r="C3752" s="17" t="s">
        <v>9</v>
      </c>
      <c r="D3752" s="14" t="s">
        <v>41</v>
      </c>
      <c r="E3752" s="14" t="s">
        <v>43</v>
      </c>
      <c r="F3752" s="14">
        <v>0</v>
      </c>
      <c r="G3752" s="14">
        <v>10</v>
      </c>
      <c r="H3752" s="14">
        <v>205</v>
      </c>
      <c r="I3752" s="14">
        <v>190</v>
      </c>
      <c r="J3752" s="17">
        <v>85</v>
      </c>
      <c r="K3752" s="17">
        <v>490</v>
      </c>
    </row>
    <row r="3753" spans="1:11" x14ac:dyDescent="0.3">
      <c r="A3753" s="12">
        <v>2017</v>
      </c>
      <c r="B3753" s="17" t="s">
        <v>42</v>
      </c>
      <c r="C3753" s="17" t="s">
        <v>9</v>
      </c>
      <c r="D3753" s="14" t="s">
        <v>41</v>
      </c>
      <c r="E3753" s="14" t="s">
        <v>44</v>
      </c>
      <c r="F3753" s="14">
        <v>10</v>
      </c>
      <c r="G3753" s="14">
        <v>50</v>
      </c>
      <c r="H3753" s="14">
        <v>895</v>
      </c>
      <c r="I3753" s="14">
        <v>505</v>
      </c>
      <c r="J3753" s="17">
        <v>195</v>
      </c>
      <c r="K3753" s="17">
        <v>1650</v>
      </c>
    </row>
    <row r="3754" spans="1:11" x14ac:dyDescent="0.3">
      <c r="A3754" s="12">
        <v>2017</v>
      </c>
      <c r="B3754" s="17" t="s">
        <v>42</v>
      </c>
      <c r="C3754" s="17" t="s">
        <v>9</v>
      </c>
      <c r="D3754" s="14" t="s">
        <v>41</v>
      </c>
      <c r="E3754" s="14" t="s">
        <v>45</v>
      </c>
      <c r="F3754" s="14">
        <v>0</v>
      </c>
      <c r="G3754" s="14">
        <v>10</v>
      </c>
      <c r="H3754" s="14">
        <v>255</v>
      </c>
      <c r="I3754" s="14">
        <v>100</v>
      </c>
      <c r="J3754" s="17">
        <v>10</v>
      </c>
      <c r="K3754" s="17">
        <v>375</v>
      </c>
    </row>
    <row r="3755" spans="1:11" x14ac:dyDescent="0.3">
      <c r="A3755" s="12">
        <v>2017</v>
      </c>
      <c r="B3755" s="17" t="s">
        <v>42</v>
      </c>
      <c r="C3755" s="17" t="s">
        <v>9</v>
      </c>
      <c r="D3755" s="14" t="s">
        <v>41</v>
      </c>
      <c r="E3755" s="14" t="s">
        <v>46</v>
      </c>
      <c r="F3755" s="14">
        <v>20</v>
      </c>
      <c r="G3755" s="14">
        <v>135</v>
      </c>
      <c r="H3755" s="14">
        <v>3330</v>
      </c>
      <c r="I3755" s="14">
        <v>1400</v>
      </c>
      <c r="J3755" s="17">
        <v>455</v>
      </c>
      <c r="K3755" s="17">
        <v>5340</v>
      </c>
    </row>
    <row r="3756" spans="1:11" x14ac:dyDescent="0.3">
      <c r="A3756" s="12">
        <v>2017</v>
      </c>
      <c r="B3756" s="17" t="s">
        <v>42</v>
      </c>
      <c r="C3756" s="17" t="s">
        <v>9</v>
      </c>
      <c r="D3756" s="14" t="s">
        <v>47</v>
      </c>
      <c r="E3756" s="14" t="s">
        <v>169</v>
      </c>
      <c r="F3756" s="14">
        <v>5</v>
      </c>
      <c r="G3756" s="14">
        <v>100</v>
      </c>
      <c r="H3756" s="14">
        <v>8140</v>
      </c>
      <c r="I3756" s="14">
        <v>2565</v>
      </c>
      <c r="J3756" s="17">
        <v>790</v>
      </c>
      <c r="K3756" s="17">
        <v>11605</v>
      </c>
    </row>
    <row r="3757" spans="1:11" x14ac:dyDescent="0.3">
      <c r="A3757" s="12">
        <v>2017</v>
      </c>
      <c r="B3757" s="17" t="s">
        <v>42</v>
      </c>
      <c r="C3757" s="17" t="s">
        <v>9</v>
      </c>
      <c r="D3757" s="14" t="s">
        <v>47</v>
      </c>
      <c r="E3757" s="14" t="s">
        <v>170</v>
      </c>
      <c r="F3757" s="14">
        <v>5</v>
      </c>
      <c r="G3757" s="14">
        <v>70</v>
      </c>
      <c r="H3757" s="14">
        <v>9580</v>
      </c>
      <c r="I3757" s="14">
        <v>3080</v>
      </c>
      <c r="J3757" s="17">
        <v>550</v>
      </c>
      <c r="K3757" s="17">
        <v>13285</v>
      </c>
    </row>
    <row r="3758" spans="1:11" x14ac:dyDescent="0.3">
      <c r="A3758" s="12">
        <v>2017</v>
      </c>
      <c r="B3758" s="17" t="s">
        <v>42</v>
      </c>
      <c r="C3758" s="17" t="s">
        <v>9</v>
      </c>
      <c r="D3758" s="14" t="s">
        <v>47</v>
      </c>
      <c r="E3758" s="14" t="s">
        <v>171</v>
      </c>
      <c r="F3758" s="14">
        <v>645</v>
      </c>
      <c r="G3758" s="14">
        <v>2375</v>
      </c>
      <c r="H3758" s="14">
        <v>12800</v>
      </c>
      <c r="I3758" s="14">
        <v>3230</v>
      </c>
      <c r="J3758" s="17">
        <v>1055</v>
      </c>
      <c r="K3758" s="17">
        <v>20105</v>
      </c>
    </row>
    <row r="3759" spans="1:11" x14ac:dyDescent="0.3">
      <c r="A3759" s="12">
        <v>2017</v>
      </c>
      <c r="B3759" s="17" t="s">
        <v>42</v>
      </c>
      <c r="C3759" s="17" t="s">
        <v>9</v>
      </c>
      <c r="D3759" s="14" t="s">
        <v>47</v>
      </c>
      <c r="E3759" s="14" t="s">
        <v>172</v>
      </c>
      <c r="F3759" s="14">
        <v>5</v>
      </c>
      <c r="G3759" s="14">
        <v>40</v>
      </c>
      <c r="H3759" s="14">
        <v>1890</v>
      </c>
      <c r="I3759" s="14">
        <v>610</v>
      </c>
      <c r="J3759" s="17">
        <v>225</v>
      </c>
      <c r="K3759" s="17">
        <v>2770</v>
      </c>
    </row>
    <row r="3760" spans="1:11" x14ac:dyDescent="0.3">
      <c r="A3760" s="12">
        <v>2017</v>
      </c>
      <c r="B3760" s="17" t="s">
        <v>42</v>
      </c>
      <c r="C3760" s="17" t="s">
        <v>9</v>
      </c>
      <c r="D3760" s="14" t="s">
        <v>47</v>
      </c>
      <c r="E3760" s="14" t="s">
        <v>43</v>
      </c>
      <c r="F3760" s="14">
        <v>0</v>
      </c>
      <c r="G3760" s="14">
        <v>0</v>
      </c>
      <c r="H3760" s="14">
        <v>30</v>
      </c>
      <c r="I3760" s="14">
        <v>105</v>
      </c>
      <c r="J3760" s="17">
        <v>35</v>
      </c>
      <c r="K3760" s="17">
        <v>170</v>
      </c>
    </row>
    <row r="3761" spans="1:11" x14ac:dyDescent="0.3">
      <c r="A3761" s="12">
        <v>2017</v>
      </c>
      <c r="B3761" s="17" t="s">
        <v>42</v>
      </c>
      <c r="C3761" s="17" t="s">
        <v>9</v>
      </c>
      <c r="D3761" s="14" t="s">
        <v>47</v>
      </c>
      <c r="E3761" s="14" t="s">
        <v>44</v>
      </c>
      <c r="F3761" s="14">
        <v>0</v>
      </c>
      <c r="G3761" s="14">
        <v>0</v>
      </c>
      <c r="H3761" s="14">
        <v>195</v>
      </c>
      <c r="I3761" s="14">
        <v>210</v>
      </c>
      <c r="J3761" s="17">
        <v>60</v>
      </c>
      <c r="K3761" s="17">
        <v>470</v>
      </c>
    </row>
    <row r="3762" spans="1:11" x14ac:dyDescent="0.3">
      <c r="A3762" s="12">
        <v>2017</v>
      </c>
      <c r="B3762" s="17" t="s">
        <v>42</v>
      </c>
      <c r="C3762" s="17" t="s">
        <v>9</v>
      </c>
      <c r="D3762" s="14" t="s">
        <v>47</v>
      </c>
      <c r="E3762" s="14" t="s">
        <v>45</v>
      </c>
      <c r="F3762" s="14">
        <v>0</v>
      </c>
      <c r="G3762" s="14">
        <v>0</v>
      </c>
      <c r="H3762" s="14">
        <v>180</v>
      </c>
      <c r="I3762" s="14">
        <v>90</v>
      </c>
      <c r="J3762" s="17">
        <v>15</v>
      </c>
      <c r="K3762" s="17">
        <v>285</v>
      </c>
    </row>
    <row r="3763" spans="1:11" x14ac:dyDescent="0.3">
      <c r="A3763" s="12">
        <v>2017</v>
      </c>
      <c r="B3763" s="17" t="s">
        <v>42</v>
      </c>
      <c r="C3763" s="17" t="s">
        <v>9</v>
      </c>
      <c r="D3763" s="14" t="s">
        <v>47</v>
      </c>
      <c r="E3763" s="14" t="s">
        <v>46</v>
      </c>
      <c r="F3763" s="14">
        <v>0</v>
      </c>
      <c r="G3763" s="14">
        <v>10</v>
      </c>
      <c r="H3763" s="14">
        <v>1615</v>
      </c>
      <c r="I3763" s="14">
        <v>845</v>
      </c>
      <c r="J3763" s="17">
        <v>225</v>
      </c>
      <c r="K3763" s="17">
        <v>2695</v>
      </c>
    </row>
    <row r="3764" spans="1:11" x14ac:dyDescent="0.3">
      <c r="A3764" s="12">
        <v>2016</v>
      </c>
      <c r="B3764" s="17" t="s">
        <v>2</v>
      </c>
      <c r="C3764" s="17" t="s">
        <v>16</v>
      </c>
      <c r="D3764" s="14" t="s">
        <v>41</v>
      </c>
      <c r="E3764" s="14" t="s">
        <v>43</v>
      </c>
      <c r="F3764" s="14">
        <v>0</v>
      </c>
      <c r="G3764" s="14">
        <v>0</v>
      </c>
      <c r="H3764" s="14">
        <v>0</v>
      </c>
      <c r="I3764" s="14">
        <v>0</v>
      </c>
      <c r="J3764" s="17">
        <v>0</v>
      </c>
      <c r="K3764" s="17">
        <v>0</v>
      </c>
    </row>
    <row r="3765" spans="1:11" x14ac:dyDescent="0.3">
      <c r="A3765" s="12">
        <v>2016</v>
      </c>
      <c r="B3765" s="17" t="s">
        <v>2</v>
      </c>
      <c r="C3765" s="17" t="s">
        <v>16</v>
      </c>
      <c r="D3765" s="14" t="s">
        <v>41</v>
      </c>
      <c r="E3765" s="14" t="s">
        <v>44</v>
      </c>
      <c r="F3765" s="14">
        <v>0</v>
      </c>
      <c r="G3765" s="14">
        <v>0</v>
      </c>
      <c r="H3765" s="14">
        <v>0</v>
      </c>
      <c r="I3765" s="14">
        <v>0</v>
      </c>
      <c r="J3765" s="17">
        <v>0</v>
      </c>
      <c r="K3765" s="17">
        <v>0</v>
      </c>
    </row>
    <row r="3766" spans="1:11" x14ac:dyDescent="0.3">
      <c r="A3766" s="12">
        <v>2016</v>
      </c>
      <c r="B3766" s="17" t="s">
        <v>2</v>
      </c>
      <c r="C3766" s="17" t="s">
        <v>16</v>
      </c>
      <c r="D3766" s="14" t="s">
        <v>41</v>
      </c>
      <c r="E3766" s="14" t="s">
        <v>45</v>
      </c>
      <c r="F3766" s="14">
        <v>0</v>
      </c>
      <c r="G3766" s="14">
        <v>0</v>
      </c>
      <c r="H3766" s="14">
        <v>0</v>
      </c>
      <c r="I3766" s="14">
        <v>0</v>
      </c>
      <c r="J3766" s="17">
        <v>0</v>
      </c>
      <c r="K3766" s="17">
        <v>0</v>
      </c>
    </row>
    <row r="3767" spans="1:11" x14ac:dyDescent="0.3">
      <c r="A3767" s="12">
        <v>2016</v>
      </c>
      <c r="B3767" s="17" t="s">
        <v>2</v>
      </c>
      <c r="C3767" s="17" t="s">
        <v>16</v>
      </c>
      <c r="D3767" s="14" t="s">
        <v>41</v>
      </c>
      <c r="E3767" s="14" t="s">
        <v>46</v>
      </c>
      <c r="F3767" s="14">
        <v>0</v>
      </c>
      <c r="G3767" s="14">
        <v>0</v>
      </c>
      <c r="H3767" s="14">
        <v>0</v>
      </c>
      <c r="I3767" s="14">
        <v>0</v>
      </c>
      <c r="J3767" s="17">
        <v>0</v>
      </c>
      <c r="K3767" s="17">
        <v>0</v>
      </c>
    </row>
    <row r="3768" spans="1:11" x14ac:dyDescent="0.3">
      <c r="A3768" s="12">
        <v>2016</v>
      </c>
      <c r="B3768" s="17" t="s">
        <v>2</v>
      </c>
      <c r="C3768" s="17" t="s">
        <v>16</v>
      </c>
      <c r="D3768" s="14" t="s">
        <v>47</v>
      </c>
      <c r="E3768" s="14" t="s">
        <v>169</v>
      </c>
      <c r="F3768" s="14">
        <v>0</v>
      </c>
      <c r="G3768" s="14">
        <v>0</v>
      </c>
      <c r="H3768" s="14">
        <v>0</v>
      </c>
      <c r="I3768" s="14">
        <v>0</v>
      </c>
      <c r="J3768" s="17">
        <v>0</v>
      </c>
      <c r="K3768" s="17">
        <v>0</v>
      </c>
    </row>
    <row r="3769" spans="1:11" x14ac:dyDescent="0.3">
      <c r="A3769" s="12">
        <v>2016</v>
      </c>
      <c r="B3769" s="17" t="s">
        <v>2</v>
      </c>
      <c r="C3769" s="17" t="s">
        <v>16</v>
      </c>
      <c r="D3769" s="14" t="s">
        <v>47</v>
      </c>
      <c r="E3769" s="14" t="s">
        <v>170</v>
      </c>
      <c r="F3769" s="14">
        <v>0</v>
      </c>
      <c r="G3769" s="14">
        <v>0</v>
      </c>
      <c r="H3769" s="14">
        <v>0</v>
      </c>
      <c r="I3769" s="14">
        <v>0</v>
      </c>
      <c r="J3769" s="17">
        <v>0</v>
      </c>
      <c r="K3769" s="17">
        <v>0</v>
      </c>
    </row>
    <row r="3770" spans="1:11" x14ac:dyDescent="0.3">
      <c r="A3770" s="12">
        <v>2016</v>
      </c>
      <c r="B3770" s="17" t="s">
        <v>2</v>
      </c>
      <c r="C3770" s="17" t="s">
        <v>16</v>
      </c>
      <c r="D3770" s="14" t="s">
        <v>47</v>
      </c>
      <c r="E3770" s="14" t="s">
        <v>171</v>
      </c>
      <c r="F3770" s="14">
        <v>0</v>
      </c>
      <c r="G3770" s="14">
        <v>0</v>
      </c>
      <c r="H3770" s="14">
        <v>0</v>
      </c>
      <c r="I3770" s="14">
        <v>0</v>
      </c>
      <c r="J3770" s="17">
        <v>0</v>
      </c>
      <c r="K3770" s="17">
        <v>0</v>
      </c>
    </row>
    <row r="3771" spans="1:11" x14ac:dyDescent="0.3">
      <c r="A3771" s="12">
        <v>2016</v>
      </c>
      <c r="B3771" s="17" t="s">
        <v>2</v>
      </c>
      <c r="C3771" s="17" t="s">
        <v>16</v>
      </c>
      <c r="D3771" s="14" t="s">
        <v>47</v>
      </c>
      <c r="E3771" s="14" t="s">
        <v>172</v>
      </c>
      <c r="F3771" s="14">
        <v>0</v>
      </c>
      <c r="G3771" s="14">
        <v>0</v>
      </c>
      <c r="H3771" s="14">
        <v>0</v>
      </c>
      <c r="I3771" s="14">
        <v>0</v>
      </c>
      <c r="J3771" s="17">
        <v>0</v>
      </c>
      <c r="K3771" s="17">
        <v>0</v>
      </c>
    </row>
    <row r="3772" spans="1:11" x14ac:dyDescent="0.3">
      <c r="A3772" s="12">
        <v>2016</v>
      </c>
      <c r="B3772" s="17" t="s">
        <v>2</v>
      </c>
      <c r="C3772" s="17" t="s">
        <v>16</v>
      </c>
      <c r="D3772" s="14" t="s">
        <v>47</v>
      </c>
      <c r="E3772" s="14" t="s">
        <v>43</v>
      </c>
      <c r="F3772" s="14">
        <v>0</v>
      </c>
      <c r="G3772" s="14">
        <v>0</v>
      </c>
      <c r="H3772" s="14">
        <v>0</v>
      </c>
      <c r="I3772" s="14">
        <v>0</v>
      </c>
      <c r="J3772" s="17">
        <v>0</v>
      </c>
      <c r="K3772" s="17">
        <v>0</v>
      </c>
    </row>
    <row r="3773" spans="1:11" x14ac:dyDescent="0.3">
      <c r="A3773" s="12">
        <v>2016</v>
      </c>
      <c r="B3773" s="17" t="s">
        <v>2</v>
      </c>
      <c r="C3773" s="17" t="s">
        <v>16</v>
      </c>
      <c r="D3773" s="14" t="s">
        <v>47</v>
      </c>
      <c r="E3773" s="14" t="s">
        <v>44</v>
      </c>
      <c r="F3773" s="14">
        <v>0</v>
      </c>
      <c r="G3773" s="14">
        <v>0</v>
      </c>
      <c r="H3773" s="14">
        <v>0</v>
      </c>
      <c r="I3773" s="14">
        <v>0</v>
      </c>
      <c r="J3773" s="17">
        <v>0</v>
      </c>
      <c r="K3773" s="17">
        <v>0</v>
      </c>
    </row>
    <row r="3774" spans="1:11" x14ac:dyDescent="0.3">
      <c r="A3774" s="12">
        <v>2016</v>
      </c>
      <c r="B3774" s="17" t="s">
        <v>2</v>
      </c>
      <c r="C3774" s="17" t="s">
        <v>16</v>
      </c>
      <c r="D3774" s="14" t="s">
        <v>47</v>
      </c>
      <c r="E3774" s="14" t="s">
        <v>45</v>
      </c>
      <c r="F3774" s="14">
        <v>0</v>
      </c>
      <c r="G3774" s="14">
        <v>0</v>
      </c>
      <c r="H3774" s="14">
        <v>0</v>
      </c>
      <c r="I3774" s="14">
        <v>0</v>
      </c>
      <c r="J3774" s="17">
        <v>0</v>
      </c>
      <c r="K3774" s="17">
        <v>0</v>
      </c>
    </row>
    <row r="3775" spans="1:11" x14ac:dyDescent="0.3">
      <c r="A3775" s="12">
        <v>2016</v>
      </c>
      <c r="B3775" s="17" t="s">
        <v>2</v>
      </c>
      <c r="C3775" s="17" t="s">
        <v>16</v>
      </c>
      <c r="D3775" s="14" t="s">
        <v>47</v>
      </c>
      <c r="E3775" s="14" t="s">
        <v>46</v>
      </c>
      <c r="F3775" s="14">
        <v>0</v>
      </c>
      <c r="G3775" s="14">
        <v>0</v>
      </c>
      <c r="H3775" s="14">
        <v>0</v>
      </c>
      <c r="I3775" s="14">
        <v>0</v>
      </c>
      <c r="J3775" s="17">
        <v>0</v>
      </c>
      <c r="K3775" s="17">
        <v>0</v>
      </c>
    </row>
    <row r="3776" spans="1:11" x14ac:dyDescent="0.3">
      <c r="A3776" s="12">
        <v>2016</v>
      </c>
      <c r="B3776" s="17" t="s">
        <v>2</v>
      </c>
      <c r="C3776" s="17" t="s">
        <v>17</v>
      </c>
      <c r="D3776" s="14" t="s">
        <v>41</v>
      </c>
      <c r="E3776" s="14" t="s">
        <v>43</v>
      </c>
      <c r="F3776" s="14">
        <v>0</v>
      </c>
      <c r="G3776" s="14">
        <v>0</v>
      </c>
      <c r="H3776" s="14">
        <v>0</v>
      </c>
      <c r="I3776" s="14">
        <v>0</v>
      </c>
      <c r="J3776" s="17">
        <v>0</v>
      </c>
      <c r="K3776" s="17">
        <v>0</v>
      </c>
    </row>
    <row r="3777" spans="1:11" x14ac:dyDescent="0.3">
      <c r="A3777" s="12">
        <v>2016</v>
      </c>
      <c r="B3777" s="17" t="s">
        <v>2</v>
      </c>
      <c r="C3777" s="17" t="s">
        <v>17</v>
      </c>
      <c r="D3777" s="14" t="s">
        <v>41</v>
      </c>
      <c r="E3777" s="14" t="s">
        <v>44</v>
      </c>
      <c r="F3777" s="14">
        <v>0</v>
      </c>
      <c r="G3777" s="14">
        <v>0</v>
      </c>
      <c r="H3777" s="14">
        <v>0</v>
      </c>
      <c r="I3777" s="14">
        <v>0</v>
      </c>
      <c r="J3777" s="17">
        <v>0</v>
      </c>
      <c r="K3777" s="17">
        <v>0</v>
      </c>
    </row>
    <row r="3778" spans="1:11" x14ac:dyDescent="0.3">
      <c r="A3778" s="12">
        <v>2016</v>
      </c>
      <c r="B3778" s="17" t="s">
        <v>2</v>
      </c>
      <c r="C3778" s="17" t="s">
        <v>17</v>
      </c>
      <c r="D3778" s="14" t="s">
        <v>41</v>
      </c>
      <c r="E3778" s="14" t="s">
        <v>45</v>
      </c>
      <c r="F3778" s="14">
        <v>0</v>
      </c>
      <c r="G3778" s="14">
        <v>0</v>
      </c>
      <c r="H3778" s="14">
        <v>0</v>
      </c>
      <c r="I3778" s="14">
        <v>0</v>
      </c>
      <c r="J3778" s="17">
        <v>0</v>
      </c>
      <c r="K3778" s="17">
        <v>0</v>
      </c>
    </row>
    <row r="3779" spans="1:11" x14ac:dyDescent="0.3">
      <c r="A3779" s="12">
        <v>2016</v>
      </c>
      <c r="B3779" s="17" t="s">
        <v>2</v>
      </c>
      <c r="C3779" s="17" t="s">
        <v>17</v>
      </c>
      <c r="D3779" s="14" t="s">
        <v>41</v>
      </c>
      <c r="E3779" s="14" t="s">
        <v>46</v>
      </c>
      <c r="F3779" s="14">
        <v>0</v>
      </c>
      <c r="G3779" s="14">
        <v>0</v>
      </c>
      <c r="H3779" s="14">
        <v>0</v>
      </c>
      <c r="I3779" s="14">
        <v>0</v>
      </c>
      <c r="J3779" s="17">
        <v>0</v>
      </c>
      <c r="K3779" s="17">
        <v>0</v>
      </c>
    </row>
    <row r="3780" spans="1:11" x14ac:dyDescent="0.3">
      <c r="A3780" s="12">
        <v>2016</v>
      </c>
      <c r="B3780" s="17" t="s">
        <v>2</v>
      </c>
      <c r="C3780" s="17" t="s">
        <v>17</v>
      </c>
      <c r="D3780" s="14" t="s">
        <v>47</v>
      </c>
      <c r="E3780" s="14" t="s">
        <v>169</v>
      </c>
      <c r="F3780" s="14">
        <v>0</v>
      </c>
      <c r="G3780" s="14">
        <v>0</v>
      </c>
      <c r="H3780" s="14">
        <v>0</v>
      </c>
      <c r="I3780" s="14">
        <v>0</v>
      </c>
      <c r="J3780" s="17">
        <v>0</v>
      </c>
      <c r="K3780" s="17">
        <v>0</v>
      </c>
    </row>
    <row r="3781" spans="1:11" x14ac:dyDescent="0.3">
      <c r="A3781" s="12">
        <v>2016</v>
      </c>
      <c r="B3781" s="17" t="s">
        <v>2</v>
      </c>
      <c r="C3781" s="17" t="s">
        <v>17</v>
      </c>
      <c r="D3781" s="14" t="s">
        <v>47</v>
      </c>
      <c r="E3781" s="14" t="s">
        <v>170</v>
      </c>
      <c r="F3781" s="14">
        <v>0</v>
      </c>
      <c r="G3781" s="14">
        <v>0</v>
      </c>
      <c r="H3781" s="14">
        <v>0</v>
      </c>
      <c r="I3781" s="14">
        <v>0</v>
      </c>
      <c r="J3781" s="17">
        <v>0</v>
      </c>
      <c r="K3781" s="17">
        <v>0</v>
      </c>
    </row>
    <row r="3782" spans="1:11" x14ac:dyDescent="0.3">
      <c r="A3782" s="12">
        <v>2016</v>
      </c>
      <c r="B3782" s="17" t="s">
        <v>2</v>
      </c>
      <c r="C3782" s="17" t="s">
        <v>17</v>
      </c>
      <c r="D3782" s="14" t="s">
        <v>47</v>
      </c>
      <c r="E3782" s="14" t="s">
        <v>171</v>
      </c>
      <c r="F3782" s="14">
        <v>0</v>
      </c>
      <c r="G3782" s="14">
        <v>0</v>
      </c>
      <c r="H3782" s="14">
        <v>0</v>
      </c>
      <c r="I3782" s="14">
        <v>0</v>
      </c>
      <c r="J3782" s="17">
        <v>0</v>
      </c>
      <c r="K3782" s="17">
        <v>0</v>
      </c>
    </row>
    <row r="3783" spans="1:11" x14ac:dyDescent="0.3">
      <c r="A3783" s="12">
        <v>2016</v>
      </c>
      <c r="B3783" s="17" t="s">
        <v>2</v>
      </c>
      <c r="C3783" s="17" t="s">
        <v>17</v>
      </c>
      <c r="D3783" s="14" t="s">
        <v>47</v>
      </c>
      <c r="E3783" s="14" t="s">
        <v>172</v>
      </c>
      <c r="F3783" s="14">
        <v>0</v>
      </c>
      <c r="G3783" s="14">
        <v>0</v>
      </c>
      <c r="H3783" s="14">
        <v>0</v>
      </c>
      <c r="I3783" s="14">
        <v>0</v>
      </c>
      <c r="J3783" s="17">
        <v>0</v>
      </c>
      <c r="K3783" s="17">
        <v>0</v>
      </c>
    </row>
    <row r="3784" spans="1:11" x14ac:dyDescent="0.3">
      <c r="A3784" s="12">
        <v>2016</v>
      </c>
      <c r="B3784" s="17" t="s">
        <v>2</v>
      </c>
      <c r="C3784" s="17" t="s">
        <v>17</v>
      </c>
      <c r="D3784" s="14" t="s">
        <v>47</v>
      </c>
      <c r="E3784" s="14" t="s">
        <v>43</v>
      </c>
      <c r="F3784" s="14">
        <v>0</v>
      </c>
      <c r="G3784" s="14">
        <v>0</v>
      </c>
      <c r="H3784" s="14">
        <v>0</v>
      </c>
      <c r="I3784" s="14">
        <v>0</v>
      </c>
      <c r="J3784" s="17">
        <v>0</v>
      </c>
      <c r="K3784" s="17">
        <v>0</v>
      </c>
    </row>
    <row r="3785" spans="1:11" x14ac:dyDescent="0.3">
      <c r="A3785" s="12">
        <v>2016</v>
      </c>
      <c r="B3785" s="17" t="s">
        <v>2</v>
      </c>
      <c r="C3785" s="17" t="s">
        <v>17</v>
      </c>
      <c r="D3785" s="14" t="s">
        <v>47</v>
      </c>
      <c r="E3785" s="14" t="s">
        <v>44</v>
      </c>
      <c r="F3785" s="14">
        <v>0</v>
      </c>
      <c r="G3785" s="14">
        <v>0</v>
      </c>
      <c r="H3785" s="14">
        <v>0</v>
      </c>
      <c r="I3785" s="14">
        <v>0</v>
      </c>
      <c r="J3785" s="17">
        <v>0</v>
      </c>
      <c r="K3785" s="17">
        <v>0</v>
      </c>
    </row>
    <row r="3786" spans="1:11" x14ac:dyDescent="0.3">
      <c r="A3786" s="12">
        <v>2016</v>
      </c>
      <c r="B3786" s="17" t="s">
        <v>2</v>
      </c>
      <c r="C3786" s="17" t="s">
        <v>17</v>
      </c>
      <c r="D3786" s="14" t="s">
        <v>47</v>
      </c>
      <c r="E3786" s="14" t="s">
        <v>45</v>
      </c>
      <c r="F3786" s="14">
        <v>0</v>
      </c>
      <c r="G3786" s="14">
        <v>0</v>
      </c>
      <c r="H3786" s="14">
        <v>0</v>
      </c>
      <c r="I3786" s="14">
        <v>0</v>
      </c>
      <c r="J3786" s="17">
        <v>0</v>
      </c>
      <c r="K3786" s="17">
        <v>0</v>
      </c>
    </row>
    <row r="3787" spans="1:11" x14ac:dyDescent="0.3">
      <c r="A3787" s="12">
        <v>2016</v>
      </c>
      <c r="B3787" s="17" t="s">
        <v>2</v>
      </c>
      <c r="C3787" s="17" t="s">
        <v>17</v>
      </c>
      <c r="D3787" s="14" t="s">
        <v>47</v>
      </c>
      <c r="E3787" s="14" t="s">
        <v>46</v>
      </c>
      <c r="F3787" s="14">
        <v>0</v>
      </c>
      <c r="G3787" s="14">
        <v>0</v>
      </c>
      <c r="H3787" s="14">
        <v>0</v>
      </c>
      <c r="I3787" s="14">
        <v>0</v>
      </c>
      <c r="J3787" s="17">
        <v>0</v>
      </c>
      <c r="K3787" s="17">
        <v>0</v>
      </c>
    </row>
    <row r="3788" spans="1:11" x14ac:dyDescent="0.3">
      <c r="A3788" s="12">
        <v>2016</v>
      </c>
      <c r="B3788" s="17" t="s">
        <v>2</v>
      </c>
      <c r="C3788" s="17" t="s">
        <v>18</v>
      </c>
      <c r="D3788" s="14" t="s">
        <v>41</v>
      </c>
      <c r="E3788" s="14" t="s">
        <v>43</v>
      </c>
      <c r="F3788" s="14">
        <v>0</v>
      </c>
      <c r="G3788" s="14">
        <v>0</v>
      </c>
      <c r="H3788" s="14">
        <v>0</v>
      </c>
      <c r="I3788" s="14">
        <v>0</v>
      </c>
      <c r="J3788" s="17">
        <v>0</v>
      </c>
      <c r="K3788" s="17">
        <v>0</v>
      </c>
    </row>
    <row r="3789" spans="1:11" x14ac:dyDescent="0.3">
      <c r="A3789" s="12">
        <v>2016</v>
      </c>
      <c r="B3789" s="17" t="s">
        <v>2</v>
      </c>
      <c r="C3789" s="17" t="s">
        <v>18</v>
      </c>
      <c r="D3789" s="14" t="s">
        <v>41</v>
      </c>
      <c r="E3789" s="14" t="s">
        <v>44</v>
      </c>
      <c r="F3789" s="14">
        <v>0</v>
      </c>
      <c r="G3789" s="14">
        <v>0</v>
      </c>
      <c r="H3789" s="14">
        <v>5</v>
      </c>
      <c r="I3789" s="14">
        <v>0</v>
      </c>
      <c r="J3789" s="17">
        <v>0</v>
      </c>
      <c r="K3789" s="17">
        <v>5</v>
      </c>
    </row>
    <row r="3790" spans="1:11" x14ac:dyDescent="0.3">
      <c r="A3790" s="12">
        <v>2016</v>
      </c>
      <c r="B3790" s="17" t="s">
        <v>2</v>
      </c>
      <c r="C3790" s="17" t="s">
        <v>18</v>
      </c>
      <c r="D3790" s="14" t="s">
        <v>41</v>
      </c>
      <c r="E3790" s="14" t="s">
        <v>45</v>
      </c>
      <c r="F3790" s="14">
        <v>0</v>
      </c>
      <c r="G3790" s="14">
        <v>0</v>
      </c>
      <c r="H3790" s="14">
        <v>0</v>
      </c>
      <c r="I3790" s="14">
        <v>0</v>
      </c>
      <c r="J3790" s="17">
        <v>0</v>
      </c>
      <c r="K3790" s="17">
        <v>0</v>
      </c>
    </row>
    <row r="3791" spans="1:11" x14ac:dyDescent="0.3">
      <c r="A3791" s="12">
        <v>2016</v>
      </c>
      <c r="B3791" s="17" t="s">
        <v>2</v>
      </c>
      <c r="C3791" s="17" t="s">
        <v>18</v>
      </c>
      <c r="D3791" s="14" t="s">
        <v>41</v>
      </c>
      <c r="E3791" s="14" t="s">
        <v>46</v>
      </c>
      <c r="F3791" s="14">
        <v>0</v>
      </c>
      <c r="G3791" s="14">
        <v>0</v>
      </c>
      <c r="H3791" s="14">
        <v>10</v>
      </c>
      <c r="I3791" s="14">
        <v>0</v>
      </c>
      <c r="J3791" s="17">
        <v>0</v>
      </c>
      <c r="K3791" s="17">
        <v>15</v>
      </c>
    </row>
    <row r="3792" spans="1:11" x14ac:dyDescent="0.3">
      <c r="A3792" s="12">
        <v>2016</v>
      </c>
      <c r="B3792" s="17" t="s">
        <v>2</v>
      </c>
      <c r="C3792" s="17" t="s">
        <v>18</v>
      </c>
      <c r="D3792" s="14" t="s">
        <v>47</v>
      </c>
      <c r="E3792" s="14" t="s">
        <v>169</v>
      </c>
      <c r="F3792" s="14">
        <v>0</v>
      </c>
      <c r="G3792" s="14">
        <v>0</v>
      </c>
      <c r="H3792" s="14">
        <v>15</v>
      </c>
      <c r="I3792" s="14">
        <v>10</v>
      </c>
      <c r="J3792" s="17">
        <v>5</v>
      </c>
      <c r="K3792" s="17">
        <v>30</v>
      </c>
    </row>
    <row r="3793" spans="1:11" x14ac:dyDescent="0.3">
      <c r="A3793" s="12">
        <v>2016</v>
      </c>
      <c r="B3793" s="17" t="s">
        <v>2</v>
      </c>
      <c r="C3793" s="17" t="s">
        <v>18</v>
      </c>
      <c r="D3793" s="14" t="s">
        <v>47</v>
      </c>
      <c r="E3793" s="14" t="s">
        <v>170</v>
      </c>
      <c r="F3793" s="14">
        <v>0</v>
      </c>
      <c r="G3793" s="14">
        <v>0</v>
      </c>
      <c r="H3793" s="14">
        <v>15</v>
      </c>
      <c r="I3793" s="14">
        <v>10</v>
      </c>
      <c r="J3793" s="17">
        <v>0</v>
      </c>
      <c r="K3793" s="17">
        <v>25</v>
      </c>
    </row>
    <row r="3794" spans="1:11" x14ac:dyDescent="0.3">
      <c r="A3794" s="12">
        <v>2016</v>
      </c>
      <c r="B3794" s="17" t="s">
        <v>2</v>
      </c>
      <c r="C3794" s="17" t="s">
        <v>18</v>
      </c>
      <c r="D3794" s="14" t="s">
        <v>47</v>
      </c>
      <c r="E3794" s="14" t="s">
        <v>171</v>
      </c>
      <c r="F3794" s="14">
        <v>5</v>
      </c>
      <c r="G3794" s="14">
        <v>5</v>
      </c>
      <c r="H3794" s="14">
        <v>40</v>
      </c>
      <c r="I3794" s="14">
        <v>20</v>
      </c>
      <c r="J3794" s="17">
        <v>10</v>
      </c>
      <c r="K3794" s="17">
        <v>80</v>
      </c>
    </row>
    <row r="3795" spans="1:11" x14ac:dyDescent="0.3">
      <c r="A3795" s="12">
        <v>2016</v>
      </c>
      <c r="B3795" s="17" t="s">
        <v>2</v>
      </c>
      <c r="C3795" s="17" t="s">
        <v>18</v>
      </c>
      <c r="D3795" s="14" t="s">
        <v>47</v>
      </c>
      <c r="E3795" s="14" t="s">
        <v>172</v>
      </c>
      <c r="F3795" s="14">
        <v>0</v>
      </c>
      <c r="G3795" s="14">
        <v>0</v>
      </c>
      <c r="H3795" s="14">
        <v>5</v>
      </c>
      <c r="I3795" s="14">
        <v>5</v>
      </c>
      <c r="J3795" s="17">
        <v>5</v>
      </c>
      <c r="K3795" s="17">
        <v>15</v>
      </c>
    </row>
    <row r="3796" spans="1:11" x14ac:dyDescent="0.3">
      <c r="A3796" s="12">
        <v>2016</v>
      </c>
      <c r="B3796" s="17" t="s">
        <v>2</v>
      </c>
      <c r="C3796" s="17" t="s">
        <v>18</v>
      </c>
      <c r="D3796" s="14" t="s">
        <v>47</v>
      </c>
      <c r="E3796" s="14" t="s">
        <v>43</v>
      </c>
      <c r="F3796" s="14">
        <v>0</v>
      </c>
      <c r="G3796" s="14">
        <v>0</v>
      </c>
      <c r="H3796" s="14">
        <v>0</v>
      </c>
      <c r="I3796" s="14">
        <v>0</v>
      </c>
      <c r="J3796" s="17">
        <v>0</v>
      </c>
      <c r="K3796" s="17">
        <v>0</v>
      </c>
    </row>
    <row r="3797" spans="1:11" x14ac:dyDescent="0.3">
      <c r="A3797" s="12">
        <v>2016</v>
      </c>
      <c r="B3797" s="17" t="s">
        <v>2</v>
      </c>
      <c r="C3797" s="17" t="s">
        <v>18</v>
      </c>
      <c r="D3797" s="14" t="s">
        <v>47</v>
      </c>
      <c r="E3797" s="14" t="s">
        <v>44</v>
      </c>
      <c r="F3797" s="14">
        <v>0</v>
      </c>
      <c r="G3797" s="14">
        <v>0</v>
      </c>
      <c r="H3797" s="14">
        <v>0</v>
      </c>
      <c r="I3797" s="14">
        <v>0</v>
      </c>
      <c r="J3797" s="17">
        <v>0</v>
      </c>
      <c r="K3797" s="17">
        <v>0</v>
      </c>
    </row>
    <row r="3798" spans="1:11" x14ac:dyDescent="0.3">
      <c r="A3798" s="12">
        <v>2016</v>
      </c>
      <c r="B3798" s="17" t="s">
        <v>2</v>
      </c>
      <c r="C3798" s="17" t="s">
        <v>18</v>
      </c>
      <c r="D3798" s="14" t="s">
        <v>47</v>
      </c>
      <c r="E3798" s="14" t="s">
        <v>45</v>
      </c>
      <c r="F3798" s="14">
        <v>0</v>
      </c>
      <c r="G3798" s="14">
        <v>0</v>
      </c>
      <c r="H3798" s="14">
        <v>0</v>
      </c>
      <c r="I3798" s="14">
        <v>0</v>
      </c>
      <c r="J3798" s="17">
        <v>0</v>
      </c>
      <c r="K3798" s="17">
        <v>0</v>
      </c>
    </row>
    <row r="3799" spans="1:11" x14ac:dyDescent="0.3">
      <c r="A3799" s="12">
        <v>2016</v>
      </c>
      <c r="B3799" s="17" t="s">
        <v>2</v>
      </c>
      <c r="C3799" s="17" t="s">
        <v>18</v>
      </c>
      <c r="D3799" s="14" t="s">
        <v>47</v>
      </c>
      <c r="E3799" s="14" t="s">
        <v>46</v>
      </c>
      <c r="F3799" s="14">
        <v>0</v>
      </c>
      <c r="G3799" s="14">
        <v>0</v>
      </c>
      <c r="H3799" s="14">
        <v>5</v>
      </c>
      <c r="I3799" s="14">
        <v>0</v>
      </c>
      <c r="J3799" s="17">
        <v>0</v>
      </c>
      <c r="K3799" s="17">
        <v>5</v>
      </c>
    </row>
    <row r="3800" spans="1:11" x14ac:dyDescent="0.3">
      <c r="A3800" s="12">
        <v>2016</v>
      </c>
      <c r="B3800" s="17" t="s">
        <v>2</v>
      </c>
      <c r="C3800" s="17" t="s">
        <v>19</v>
      </c>
      <c r="D3800" s="14" t="s">
        <v>41</v>
      </c>
      <c r="E3800" s="14" t="s">
        <v>43</v>
      </c>
      <c r="F3800" s="14">
        <v>0</v>
      </c>
      <c r="G3800" s="14">
        <v>0</v>
      </c>
      <c r="H3800" s="14">
        <v>0</v>
      </c>
      <c r="I3800" s="14">
        <v>0</v>
      </c>
      <c r="J3800" s="17">
        <v>0</v>
      </c>
      <c r="K3800" s="17">
        <v>0</v>
      </c>
    </row>
    <row r="3801" spans="1:11" x14ac:dyDescent="0.3">
      <c r="A3801" s="12">
        <v>2016</v>
      </c>
      <c r="B3801" s="17" t="s">
        <v>2</v>
      </c>
      <c r="C3801" s="17" t="s">
        <v>19</v>
      </c>
      <c r="D3801" s="14" t="s">
        <v>41</v>
      </c>
      <c r="E3801" s="14" t="s">
        <v>44</v>
      </c>
      <c r="F3801" s="14">
        <v>0</v>
      </c>
      <c r="G3801" s="14">
        <v>0</v>
      </c>
      <c r="H3801" s="14">
        <v>0</v>
      </c>
      <c r="I3801" s="14">
        <v>0</v>
      </c>
      <c r="J3801" s="17">
        <v>0</v>
      </c>
      <c r="K3801" s="17">
        <v>5</v>
      </c>
    </row>
    <row r="3802" spans="1:11" x14ac:dyDescent="0.3">
      <c r="A3802" s="12">
        <v>2016</v>
      </c>
      <c r="B3802" s="17" t="s">
        <v>2</v>
      </c>
      <c r="C3802" s="17" t="s">
        <v>19</v>
      </c>
      <c r="D3802" s="14" t="s">
        <v>41</v>
      </c>
      <c r="E3802" s="14" t="s">
        <v>45</v>
      </c>
      <c r="F3802" s="14">
        <v>0</v>
      </c>
      <c r="G3802" s="14">
        <v>0</v>
      </c>
      <c r="H3802" s="14">
        <v>0</v>
      </c>
      <c r="I3802" s="14">
        <v>0</v>
      </c>
      <c r="J3802" s="17">
        <v>0</v>
      </c>
      <c r="K3802" s="17">
        <v>0</v>
      </c>
    </row>
    <row r="3803" spans="1:11" x14ac:dyDescent="0.3">
      <c r="A3803" s="12">
        <v>2016</v>
      </c>
      <c r="B3803" s="17" t="s">
        <v>2</v>
      </c>
      <c r="C3803" s="17" t="s">
        <v>19</v>
      </c>
      <c r="D3803" s="14" t="s">
        <v>41</v>
      </c>
      <c r="E3803" s="14" t="s">
        <v>46</v>
      </c>
      <c r="F3803" s="14">
        <v>0</v>
      </c>
      <c r="G3803" s="14">
        <v>0</v>
      </c>
      <c r="H3803" s="14">
        <v>0</v>
      </c>
      <c r="I3803" s="14">
        <v>0</v>
      </c>
      <c r="J3803" s="17">
        <v>0</v>
      </c>
      <c r="K3803" s="17">
        <v>5</v>
      </c>
    </row>
    <row r="3804" spans="1:11" x14ac:dyDescent="0.3">
      <c r="A3804" s="12">
        <v>2016</v>
      </c>
      <c r="B3804" s="17" t="s">
        <v>2</v>
      </c>
      <c r="C3804" s="17" t="s">
        <v>19</v>
      </c>
      <c r="D3804" s="14" t="s">
        <v>47</v>
      </c>
      <c r="E3804" s="14" t="s">
        <v>169</v>
      </c>
      <c r="F3804" s="14">
        <v>0</v>
      </c>
      <c r="G3804" s="14">
        <v>0</v>
      </c>
      <c r="H3804" s="14">
        <v>0</v>
      </c>
      <c r="I3804" s="14">
        <v>0</v>
      </c>
      <c r="J3804" s="17">
        <v>0</v>
      </c>
      <c r="K3804" s="17">
        <v>0</v>
      </c>
    </row>
    <row r="3805" spans="1:11" x14ac:dyDescent="0.3">
      <c r="A3805" s="12">
        <v>2016</v>
      </c>
      <c r="B3805" s="17" t="s">
        <v>2</v>
      </c>
      <c r="C3805" s="17" t="s">
        <v>19</v>
      </c>
      <c r="D3805" s="14" t="s">
        <v>47</v>
      </c>
      <c r="E3805" s="14" t="s">
        <v>170</v>
      </c>
      <c r="F3805" s="14">
        <v>0</v>
      </c>
      <c r="G3805" s="14">
        <v>0</v>
      </c>
      <c r="H3805" s="14">
        <v>0</v>
      </c>
      <c r="I3805" s="14">
        <v>0</v>
      </c>
      <c r="J3805" s="17">
        <v>0</v>
      </c>
      <c r="K3805" s="17">
        <v>5</v>
      </c>
    </row>
    <row r="3806" spans="1:11" x14ac:dyDescent="0.3">
      <c r="A3806" s="12">
        <v>2016</v>
      </c>
      <c r="B3806" s="17" t="s">
        <v>2</v>
      </c>
      <c r="C3806" s="17" t="s">
        <v>19</v>
      </c>
      <c r="D3806" s="14" t="s">
        <v>47</v>
      </c>
      <c r="E3806" s="14" t="s">
        <v>171</v>
      </c>
      <c r="F3806" s="14">
        <v>0</v>
      </c>
      <c r="G3806" s="14">
        <v>0</v>
      </c>
      <c r="H3806" s="14">
        <v>0</v>
      </c>
      <c r="I3806" s="14">
        <v>0</v>
      </c>
      <c r="J3806" s="17">
        <v>0</v>
      </c>
      <c r="K3806" s="17">
        <v>5</v>
      </c>
    </row>
    <row r="3807" spans="1:11" x14ac:dyDescent="0.3">
      <c r="A3807" s="12">
        <v>2016</v>
      </c>
      <c r="B3807" s="17" t="s">
        <v>2</v>
      </c>
      <c r="C3807" s="17" t="s">
        <v>19</v>
      </c>
      <c r="D3807" s="14" t="s">
        <v>47</v>
      </c>
      <c r="E3807" s="14" t="s">
        <v>172</v>
      </c>
      <c r="F3807" s="14">
        <v>0</v>
      </c>
      <c r="G3807" s="14">
        <v>0</v>
      </c>
      <c r="H3807" s="14">
        <v>0</v>
      </c>
      <c r="I3807" s="14">
        <v>0</v>
      </c>
      <c r="J3807" s="17">
        <v>0</v>
      </c>
      <c r="K3807" s="17">
        <v>0</v>
      </c>
    </row>
    <row r="3808" spans="1:11" x14ac:dyDescent="0.3">
      <c r="A3808" s="12">
        <v>2016</v>
      </c>
      <c r="B3808" s="17" t="s">
        <v>2</v>
      </c>
      <c r="C3808" s="17" t="s">
        <v>19</v>
      </c>
      <c r="D3808" s="14" t="s">
        <v>47</v>
      </c>
      <c r="E3808" s="14" t="s">
        <v>43</v>
      </c>
      <c r="F3808" s="14">
        <v>0</v>
      </c>
      <c r="G3808" s="14">
        <v>0</v>
      </c>
      <c r="H3808" s="14">
        <v>0</v>
      </c>
      <c r="I3808" s="14">
        <v>0</v>
      </c>
      <c r="J3808" s="17">
        <v>0</v>
      </c>
      <c r="K3808" s="17">
        <v>0</v>
      </c>
    </row>
    <row r="3809" spans="1:11" x14ac:dyDescent="0.3">
      <c r="A3809" s="12">
        <v>2016</v>
      </c>
      <c r="B3809" s="17" t="s">
        <v>2</v>
      </c>
      <c r="C3809" s="17" t="s">
        <v>19</v>
      </c>
      <c r="D3809" s="14" t="s">
        <v>47</v>
      </c>
      <c r="E3809" s="14" t="s">
        <v>44</v>
      </c>
      <c r="F3809" s="14">
        <v>0</v>
      </c>
      <c r="G3809" s="14">
        <v>0</v>
      </c>
      <c r="H3809" s="14">
        <v>0</v>
      </c>
      <c r="I3809" s="14">
        <v>0</v>
      </c>
      <c r="J3809" s="17">
        <v>0</v>
      </c>
      <c r="K3809" s="17">
        <v>0</v>
      </c>
    </row>
    <row r="3810" spans="1:11" x14ac:dyDescent="0.3">
      <c r="A3810" s="12">
        <v>2016</v>
      </c>
      <c r="B3810" s="17" t="s">
        <v>2</v>
      </c>
      <c r="C3810" s="17" t="s">
        <v>19</v>
      </c>
      <c r="D3810" s="14" t="s">
        <v>47</v>
      </c>
      <c r="E3810" s="14" t="s">
        <v>45</v>
      </c>
      <c r="F3810" s="14">
        <v>0</v>
      </c>
      <c r="G3810" s="14">
        <v>0</v>
      </c>
      <c r="H3810" s="14">
        <v>0</v>
      </c>
      <c r="I3810" s="14">
        <v>0</v>
      </c>
      <c r="J3810" s="17">
        <v>0</v>
      </c>
      <c r="K3810" s="17">
        <v>0</v>
      </c>
    </row>
    <row r="3811" spans="1:11" x14ac:dyDescent="0.3">
      <c r="A3811" s="12">
        <v>2016</v>
      </c>
      <c r="B3811" s="17" t="s">
        <v>2</v>
      </c>
      <c r="C3811" s="17" t="s">
        <v>19</v>
      </c>
      <c r="D3811" s="14" t="s">
        <v>47</v>
      </c>
      <c r="E3811" s="14" t="s">
        <v>46</v>
      </c>
      <c r="F3811" s="14">
        <v>0</v>
      </c>
      <c r="G3811" s="14">
        <v>0</v>
      </c>
      <c r="H3811" s="14">
        <v>0</v>
      </c>
      <c r="I3811" s="14">
        <v>0</v>
      </c>
      <c r="J3811" s="17">
        <v>0</v>
      </c>
      <c r="K3811" s="17">
        <v>0</v>
      </c>
    </row>
    <row r="3812" spans="1:11" x14ac:dyDescent="0.3">
      <c r="A3812" s="12">
        <v>2016</v>
      </c>
      <c r="B3812" s="17" t="s">
        <v>2</v>
      </c>
      <c r="C3812" s="17" t="s">
        <v>20</v>
      </c>
      <c r="D3812" s="14" t="s">
        <v>41</v>
      </c>
      <c r="E3812" s="14" t="s">
        <v>43</v>
      </c>
      <c r="F3812" s="14">
        <v>0</v>
      </c>
      <c r="G3812" s="14">
        <v>0</v>
      </c>
      <c r="H3812" s="14">
        <v>0</v>
      </c>
      <c r="I3812" s="14">
        <v>0</v>
      </c>
      <c r="J3812" s="17">
        <v>0</v>
      </c>
      <c r="K3812" s="17">
        <v>0</v>
      </c>
    </row>
    <row r="3813" spans="1:11" x14ac:dyDescent="0.3">
      <c r="A3813" s="12">
        <v>2016</v>
      </c>
      <c r="B3813" s="17" t="s">
        <v>2</v>
      </c>
      <c r="C3813" s="17" t="s">
        <v>20</v>
      </c>
      <c r="D3813" s="14" t="s">
        <v>41</v>
      </c>
      <c r="E3813" s="14" t="s">
        <v>44</v>
      </c>
      <c r="F3813" s="14">
        <v>0</v>
      </c>
      <c r="G3813" s="14">
        <v>0</v>
      </c>
      <c r="H3813" s="14">
        <v>0</v>
      </c>
      <c r="I3813" s="14">
        <v>0</v>
      </c>
      <c r="J3813" s="17">
        <v>0</v>
      </c>
      <c r="K3813" s="17">
        <v>0</v>
      </c>
    </row>
    <row r="3814" spans="1:11" x14ac:dyDescent="0.3">
      <c r="A3814" s="12">
        <v>2016</v>
      </c>
      <c r="B3814" s="17" t="s">
        <v>2</v>
      </c>
      <c r="C3814" s="17" t="s">
        <v>20</v>
      </c>
      <c r="D3814" s="14" t="s">
        <v>41</v>
      </c>
      <c r="E3814" s="14" t="s">
        <v>45</v>
      </c>
      <c r="F3814" s="14">
        <v>0</v>
      </c>
      <c r="G3814" s="14">
        <v>0</v>
      </c>
      <c r="H3814" s="14">
        <v>0</v>
      </c>
      <c r="I3814" s="14">
        <v>0</v>
      </c>
      <c r="J3814" s="17">
        <v>0</v>
      </c>
      <c r="K3814" s="17">
        <v>0</v>
      </c>
    </row>
    <row r="3815" spans="1:11" x14ac:dyDescent="0.3">
      <c r="A3815" s="12">
        <v>2016</v>
      </c>
      <c r="B3815" s="17" t="s">
        <v>2</v>
      </c>
      <c r="C3815" s="17" t="s">
        <v>20</v>
      </c>
      <c r="D3815" s="14" t="s">
        <v>41</v>
      </c>
      <c r="E3815" s="14" t="s">
        <v>46</v>
      </c>
      <c r="F3815" s="14">
        <v>0</v>
      </c>
      <c r="G3815" s="14">
        <v>0</v>
      </c>
      <c r="H3815" s="14">
        <v>0</v>
      </c>
      <c r="I3815" s="14">
        <v>0</v>
      </c>
      <c r="J3815" s="17">
        <v>0</v>
      </c>
      <c r="K3815" s="17">
        <v>0</v>
      </c>
    </row>
    <row r="3816" spans="1:11" x14ac:dyDescent="0.3">
      <c r="A3816" s="12">
        <v>2016</v>
      </c>
      <c r="B3816" s="17" t="s">
        <v>2</v>
      </c>
      <c r="C3816" s="17" t="s">
        <v>20</v>
      </c>
      <c r="D3816" s="14" t="s">
        <v>47</v>
      </c>
      <c r="E3816" s="14" t="s">
        <v>169</v>
      </c>
      <c r="F3816" s="14">
        <v>0</v>
      </c>
      <c r="G3816" s="14">
        <v>0</v>
      </c>
      <c r="H3816" s="14">
        <v>0</v>
      </c>
      <c r="I3816" s="14">
        <v>0</v>
      </c>
      <c r="J3816" s="17">
        <v>0</v>
      </c>
      <c r="K3816" s="17">
        <v>5</v>
      </c>
    </row>
    <row r="3817" spans="1:11" x14ac:dyDescent="0.3">
      <c r="A3817" s="12">
        <v>2016</v>
      </c>
      <c r="B3817" s="17" t="s">
        <v>2</v>
      </c>
      <c r="C3817" s="17" t="s">
        <v>20</v>
      </c>
      <c r="D3817" s="14" t="s">
        <v>47</v>
      </c>
      <c r="E3817" s="14" t="s">
        <v>170</v>
      </c>
      <c r="F3817" s="14">
        <v>0</v>
      </c>
      <c r="G3817" s="14">
        <v>0</v>
      </c>
      <c r="H3817" s="14">
        <v>0</v>
      </c>
      <c r="I3817" s="14">
        <v>0</v>
      </c>
      <c r="J3817" s="17">
        <v>0</v>
      </c>
      <c r="K3817" s="17">
        <v>5</v>
      </c>
    </row>
    <row r="3818" spans="1:11" x14ac:dyDescent="0.3">
      <c r="A3818" s="12">
        <v>2016</v>
      </c>
      <c r="B3818" s="17" t="s">
        <v>2</v>
      </c>
      <c r="C3818" s="17" t="s">
        <v>20</v>
      </c>
      <c r="D3818" s="14" t="s">
        <v>47</v>
      </c>
      <c r="E3818" s="14" t="s">
        <v>171</v>
      </c>
      <c r="F3818" s="14">
        <v>0</v>
      </c>
      <c r="G3818" s="14">
        <v>0</v>
      </c>
      <c r="H3818" s="14">
        <v>5</v>
      </c>
      <c r="I3818" s="14">
        <v>0</v>
      </c>
      <c r="J3818" s="17">
        <v>0</v>
      </c>
      <c r="K3818" s="17">
        <v>5</v>
      </c>
    </row>
    <row r="3819" spans="1:11" x14ac:dyDescent="0.3">
      <c r="A3819" s="12">
        <v>2016</v>
      </c>
      <c r="B3819" s="17" t="s">
        <v>2</v>
      </c>
      <c r="C3819" s="17" t="s">
        <v>20</v>
      </c>
      <c r="D3819" s="14" t="s">
        <v>47</v>
      </c>
      <c r="E3819" s="14" t="s">
        <v>172</v>
      </c>
      <c r="F3819" s="14">
        <v>0</v>
      </c>
      <c r="G3819" s="14">
        <v>0</v>
      </c>
      <c r="H3819" s="14">
        <v>0</v>
      </c>
      <c r="I3819" s="14">
        <v>0</v>
      </c>
      <c r="J3819" s="17">
        <v>0</v>
      </c>
      <c r="K3819" s="17">
        <v>0</v>
      </c>
    </row>
    <row r="3820" spans="1:11" x14ac:dyDescent="0.3">
      <c r="A3820" s="12">
        <v>2016</v>
      </c>
      <c r="B3820" s="17" t="s">
        <v>2</v>
      </c>
      <c r="C3820" s="17" t="s">
        <v>20</v>
      </c>
      <c r="D3820" s="14" t="s">
        <v>47</v>
      </c>
      <c r="E3820" s="14" t="s">
        <v>43</v>
      </c>
      <c r="F3820" s="14">
        <v>0</v>
      </c>
      <c r="G3820" s="14">
        <v>0</v>
      </c>
      <c r="H3820" s="14">
        <v>0</v>
      </c>
      <c r="I3820" s="14">
        <v>0</v>
      </c>
      <c r="J3820" s="17">
        <v>0</v>
      </c>
      <c r="K3820" s="17">
        <v>0</v>
      </c>
    </row>
    <row r="3821" spans="1:11" x14ac:dyDescent="0.3">
      <c r="A3821" s="12">
        <v>2016</v>
      </c>
      <c r="B3821" s="17" t="s">
        <v>2</v>
      </c>
      <c r="C3821" s="17" t="s">
        <v>20</v>
      </c>
      <c r="D3821" s="14" t="s">
        <v>47</v>
      </c>
      <c r="E3821" s="14" t="s">
        <v>44</v>
      </c>
      <c r="F3821" s="14">
        <v>0</v>
      </c>
      <c r="G3821" s="14">
        <v>0</v>
      </c>
      <c r="H3821" s="14">
        <v>0</v>
      </c>
      <c r="I3821" s="14">
        <v>0</v>
      </c>
      <c r="J3821" s="17">
        <v>0</v>
      </c>
      <c r="K3821" s="17">
        <v>0</v>
      </c>
    </row>
    <row r="3822" spans="1:11" x14ac:dyDescent="0.3">
      <c r="A3822" s="12">
        <v>2016</v>
      </c>
      <c r="B3822" s="17" t="s">
        <v>2</v>
      </c>
      <c r="C3822" s="17" t="s">
        <v>20</v>
      </c>
      <c r="D3822" s="14" t="s">
        <v>47</v>
      </c>
      <c r="E3822" s="14" t="s">
        <v>45</v>
      </c>
      <c r="F3822" s="14">
        <v>0</v>
      </c>
      <c r="G3822" s="14">
        <v>0</v>
      </c>
      <c r="H3822" s="14">
        <v>0</v>
      </c>
      <c r="I3822" s="14">
        <v>0</v>
      </c>
      <c r="J3822" s="17">
        <v>0</v>
      </c>
      <c r="K3822" s="17">
        <v>0</v>
      </c>
    </row>
    <row r="3823" spans="1:11" x14ac:dyDescent="0.3">
      <c r="A3823" s="12">
        <v>2016</v>
      </c>
      <c r="B3823" s="17" t="s">
        <v>2</v>
      </c>
      <c r="C3823" s="17" t="s">
        <v>20</v>
      </c>
      <c r="D3823" s="14" t="s">
        <v>47</v>
      </c>
      <c r="E3823" s="14" t="s">
        <v>46</v>
      </c>
      <c r="F3823" s="14">
        <v>0</v>
      </c>
      <c r="G3823" s="14">
        <v>0</v>
      </c>
      <c r="H3823" s="14">
        <v>0</v>
      </c>
      <c r="I3823" s="14">
        <v>0</v>
      </c>
      <c r="J3823" s="17">
        <v>0</v>
      </c>
      <c r="K3823" s="17">
        <v>0</v>
      </c>
    </row>
    <row r="3824" spans="1:11" x14ac:dyDescent="0.3">
      <c r="A3824" s="12">
        <v>2016</v>
      </c>
      <c r="B3824" s="17" t="s">
        <v>2</v>
      </c>
      <c r="C3824" s="17" t="s">
        <v>21</v>
      </c>
      <c r="D3824" s="14" t="s">
        <v>41</v>
      </c>
      <c r="E3824" s="14" t="s">
        <v>43</v>
      </c>
      <c r="F3824" s="14">
        <v>0</v>
      </c>
      <c r="G3824" s="14">
        <v>0</v>
      </c>
      <c r="H3824" s="14">
        <v>0</v>
      </c>
      <c r="I3824" s="14">
        <v>0</v>
      </c>
      <c r="J3824" s="17">
        <v>0</v>
      </c>
      <c r="K3824" s="17">
        <v>0</v>
      </c>
    </row>
    <row r="3825" spans="1:11" x14ac:dyDescent="0.3">
      <c r="A3825" s="12">
        <v>2016</v>
      </c>
      <c r="B3825" s="17" t="s">
        <v>2</v>
      </c>
      <c r="C3825" s="17" t="s">
        <v>21</v>
      </c>
      <c r="D3825" s="14" t="s">
        <v>41</v>
      </c>
      <c r="E3825" s="14" t="s">
        <v>44</v>
      </c>
      <c r="F3825" s="14">
        <v>0</v>
      </c>
      <c r="G3825" s="14">
        <v>0</v>
      </c>
      <c r="H3825" s="14">
        <v>0</v>
      </c>
      <c r="I3825" s="14">
        <v>0</v>
      </c>
      <c r="J3825" s="17">
        <v>0</v>
      </c>
      <c r="K3825" s="17">
        <v>0</v>
      </c>
    </row>
    <row r="3826" spans="1:11" x14ac:dyDescent="0.3">
      <c r="A3826" s="12">
        <v>2016</v>
      </c>
      <c r="B3826" s="17" t="s">
        <v>2</v>
      </c>
      <c r="C3826" s="17" t="s">
        <v>21</v>
      </c>
      <c r="D3826" s="14" t="s">
        <v>41</v>
      </c>
      <c r="E3826" s="14" t="s">
        <v>45</v>
      </c>
      <c r="F3826" s="14">
        <v>0</v>
      </c>
      <c r="G3826" s="14">
        <v>0</v>
      </c>
      <c r="H3826" s="14">
        <v>0</v>
      </c>
      <c r="I3826" s="14">
        <v>0</v>
      </c>
      <c r="J3826" s="17">
        <v>0</v>
      </c>
      <c r="K3826" s="17">
        <v>0</v>
      </c>
    </row>
    <row r="3827" spans="1:11" x14ac:dyDescent="0.3">
      <c r="A3827" s="12">
        <v>2016</v>
      </c>
      <c r="B3827" s="17" t="s">
        <v>2</v>
      </c>
      <c r="C3827" s="17" t="s">
        <v>21</v>
      </c>
      <c r="D3827" s="14" t="s">
        <v>41</v>
      </c>
      <c r="E3827" s="14" t="s">
        <v>46</v>
      </c>
      <c r="F3827" s="14">
        <v>0</v>
      </c>
      <c r="G3827" s="14">
        <v>0</v>
      </c>
      <c r="H3827" s="14">
        <v>5</v>
      </c>
      <c r="I3827" s="14">
        <v>0</v>
      </c>
      <c r="J3827" s="17">
        <v>0</v>
      </c>
      <c r="K3827" s="17">
        <v>10</v>
      </c>
    </row>
    <row r="3828" spans="1:11" x14ac:dyDescent="0.3">
      <c r="A3828" s="12">
        <v>2016</v>
      </c>
      <c r="B3828" s="17" t="s">
        <v>2</v>
      </c>
      <c r="C3828" s="17" t="s">
        <v>21</v>
      </c>
      <c r="D3828" s="14" t="s">
        <v>47</v>
      </c>
      <c r="E3828" s="14" t="s">
        <v>169</v>
      </c>
      <c r="F3828" s="14">
        <v>0</v>
      </c>
      <c r="G3828" s="14">
        <v>0</v>
      </c>
      <c r="H3828" s="14">
        <v>15</v>
      </c>
      <c r="I3828" s="14">
        <v>5</v>
      </c>
      <c r="J3828" s="17">
        <v>0</v>
      </c>
      <c r="K3828" s="17">
        <v>20</v>
      </c>
    </row>
    <row r="3829" spans="1:11" x14ac:dyDescent="0.3">
      <c r="A3829" s="12">
        <v>2016</v>
      </c>
      <c r="B3829" s="17" t="s">
        <v>2</v>
      </c>
      <c r="C3829" s="17" t="s">
        <v>21</v>
      </c>
      <c r="D3829" s="14" t="s">
        <v>47</v>
      </c>
      <c r="E3829" s="14" t="s">
        <v>170</v>
      </c>
      <c r="F3829" s="14">
        <v>0</v>
      </c>
      <c r="G3829" s="14">
        <v>0</v>
      </c>
      <c r="H3829" s="14">
        <v>15</v>
      </c>
      <c r="I3829" s="14">
        <v>5</v>
      </c>
      <c r="J3829" s="17">
        <v>0</v>
      </c>
      <c r="K3829" s="17">
        <v>20</v>
      </c>
    </row>
    <row r="3830" spans="1:11" x14ac:dyDescent="0.3">
      <c r="A3830" s="12">
        <v>2016</v>
      </c>
      <c r="B3830" s="17" t="s">
        <v>2</v>
      </c>
      <c r="C3830" s="17" t="s">
        <v>21</v>
      </c>
      <c r="D3830" s="14" t="s">
        <v>47</v>
      </c>
      <c r="E3830" s="14" t="s">
        <v>171</v>
      </c>
      <c r="F3830" s="14">
        <v>0</v>
      </c>
      <c r="G3830" s="14">
        <v>10</v>
      </c>
      <c r="H3830" s="14">
        <v>40</v>
      </c>
      <c r="I3830" s="14">
        <v>5</v>
      </c>
      <c r="J3830" s="17">
        <v>0</v>
      </c>
      <c r="K3830" s="17">
        <v>60</v>
      </c>
    </row>
    <row r="3831" spans="1:11" x14ac:dyDescent="0.3">
      <c r="A3831" s="12">
        <v>2016</v>
      </c>
      <c r="B3831" s="17" t="s">
        <v>2</v>
      </c>
      <c r="C3831" s="17" t="s">
        <v>21</v>
      </c>
      <c r="D3831" s="14" t="s">
        <v>47</v>
      </c>
      <c r="E3831" s="14" t="s">
        <v>172</v>
      </c>
      <c r="F3831" s="14">
        <v>0</v>
      </c>
      <c r="G3831" s="14">
        <v>0</v>
      </c>
      <c r="H3831" s="14">
        <v>5</v>
      </c>
      <c r="I3831" s="14">
        <v>0</v>
      </c>
      <c r="J3831" s="17">
        <v>0</v>
      </c>
      <c r="K3831" s="17">
        <v>5</v>
      </c>
    </row>
    <row r="3832" spans="1:11" x14ac:dyDescent="0.3">
      <c r="A3832" s="12">
        <v>2016</v>
      </c>
      <c r="B3832" s="17" t="s">
        <v>2</v>
      </c>
      <c r="C3832" s="17" t="s">
        <v>21</v>
      </c>
      <c r="D3832" s="14" t="s">
        <v>47</v>
      </c>
      <c r="E3832" s="14" t="s">
        <v>43</v>
      </c>
      <c r="F3832" s="14">
        <v>0</v>
      </c>
      <c r="G3832" s="14">
        <v>0</v>
      </c>
      <c r="H3832" s="14">
        <v>0</v>
      </c>
      <c r="I3832" s="14">
        <v>0</v>
      </c>
      <c r="J3832" s="17">
        <v>0</v>
      </c>
      <c r="K3832" s="17">
        <v>0</v>
      </c>
    </row>
    <row r="3833" spans="1:11" x14ac:dyDescent="0.3">
      <c r="A3833" s="12">
        <v>2016</v>
      </c>
      <c r="B3833" s="17" t="s">
        <v>2</v>
      </c>
      <c r="C3833" s="17" t="s">
        <v>21</v>
      </c>
      <c r="D3833" s="14" t="s">
        <v>47</v>
      </c>
      <c r="E3833" s="14" t="s">
        <v>44</v>
      </c>
      <c r="F3833" s="14">
        <v>0</v>
      </c>
      <c r="G3833" s="14">
        <v>0</v>
      </c>
      <c r="H3833" s="14">
        <v>0</v>
      </c>
      <c r="I3833" s="14">
        <v>0</v>
      </c>
      <c r="J3833" s="17">
        <v>0</v>
      </c>
      <c r="K3833" s="17">
        <v>0</v>
      </c>
    </row>
    <row r="3834" spans="1:11" x14ac:dyDescent="0.3">
      <c r="A3834" s="12">
        <v>2016</v>
      </c>
      <c r="B3834" s="17" t="s">
        <v>2</v>
      </c>
      <c r="C3834" s="17" t="s">
        <v>21</v>
      </c>
      <c r="D3834" s="14" t="s">
        <v>47</v>
      </c>
      <c r="E3834" s="14" t="s">
        <v>45</v>
      </c>
      <c r="F3834" s="14">
        <v>0</v>
      </c>
      <c r="G3834" s="14">
        <v>0</v>
      </c>
      <c r="H3834" s="14">
        <v>0</v>
      </c>
      <c r="I3834" s="14">
        <v>0</v>
      </c>
      <c r="J3834" s="17">
        <v>0</v>
      </c>
      <c r="K3834" s="17">
        <v>0</v>
      </c>
    </row>
    <row r="3835" spans="1:11" x14ac:dyDescent="0.3">
      <c r="A3835" s="12">
        <v>2016</v>
      </c>
      <c r="B3835" s="17" t="s">
        <v>2</v>
      </c>
      <c r="C3835" s="17" t="s">
        <v>21</v>
      </c>
      <c r="D3835" s="14" t="s">
        <v>47</v>
      </c>
      <c r="E3835" s="14" t="s">
        <v>46</v>
      </c>
      <c r="F3835" s="14">
        <v>0</v>
      </c>
      <c r="G3835" s="14">
        <v>0</v>
      </c>
      <c r="H3835" s="14">
        <v>5</v>
      </c>
      <c r="I3835" s="14">
        <v>0</v>
      </c>
      <c r="J3835" s="17">
        <v>0</v>
      </c>
      <c r="K3835" s="17">
        <v>5</v>
      </c>
    </row>
    <row r="3836" spans="1:11" x14ac:dyDescent="0.3">
      <c r="A3836" s="12">
        <v>2016</v>
      </c>
      <c r="B3836" s="17" t="s">
        <v>2</v>
      </c>
      <c r="C3836" s="17" t="s">
        <v>22</v>
      </c>
      <c r="D3836" s="14" t="s">
        <v>41</v>
      </c>
      <c r="E3836" s="14" t="s">
        <v>43</v>
      </c>
      <c r="F3836" s="14">
        <v>0</v>
      </c>
      <c r="G3836" s="14">
        <v>0</v>
      </c>
      <c r="H3836" s="14">
        <v>5</v>
      </c>
      <c r="I3836" s="14">
        <v>0</v>
      </c>
      <c r="J3836" s="17">
        <v>0</v>
      </c>
      <c r="K3836" s="17">
        <v>5</v>
      </c>
    </row>
    <row r="3837" spans="1:11" x14ac:dyDescent="0.3">
      <c r="A3837" s="12">
        <v>2016</v>
      </c>
      <c r="B3837" s="17" t="s">
        <v>2</v>
      </c>
      <c r="C3837" s="17" t="s">
        <v>22</v>
      </c>
      <c r="D3837" s="14" t="s">
        <v>41</v>
      </c>
      <c r="E3837" s="14" t="s">
        <v>44</v>
      </c>
      <c r="F3837" s="14">
        <v>0</v>
      </c>
      <c r="G3837" s="14">
        <v>0</v>
      </c>
      <c r="H3837" s="14">
        <v>10</v>
      </c>
      <c r="I3837" s="14">
        <v>0</v>
      </c>
      <c r="J3837" s="17">
        <v>0</v>
      </c>
      <c r="K3837" s="17">
        <v>10</v>
      </c>
    </row>
    <row r="3838" spans="1:11" x14ac:dyDescent="0.3">
      <c r="A3838" s="12">
        <v>2016</v>
      </c>
      <c r="B3838" s="17" t="s">
        <v>2</v>
      </c>
      <c r="C3838" s="17" t="s">
        <v>22</v>
      </c>
      <c r="D3838" s="14" t="s">
        <v>41</v>
      </c>
      <c r="E3838" s="14" t="s">
        <v>45</v>
      </c>
      <c r="F3838" s="14">
        <v>0</v>
      </c>
      <c r="G3838" s="14">
        <v>0</v>
      </c>
      <c r="H3838" s="14">
        <v>0</v>
      </c>
      <c r="I3838" s="14">
        <v>0</v>
      </c>
      <c r="J3838" s="17">
        <v>0</v>
      </c>
      <c r="K3838" s="17">
        <v>0</v>
      </c>
    </row>
    <row r="3839" spans="1:11" x14ac:dyDescent="0.3">
      <c r="A3839" s="12">
        <v>2016</v>
      </c>
      <c r="B3839" s="17" t="s">
        <v>2</v>
      </c>
      <c r="C3839" s="17" t="s">
        <v>22</v>
      </c>
      <c r="D3839" s="14" t="s">
        <v>41</v>
      </c>
      <c r="E3839" s="14" t="s">
        <v>46</v>
      </c>
      <c r="F3839" s="14">
        <v>0</v>
      </c>
      <c r="G3839" s="14">
        <v>0</v>
      </c>
      <c r="H3839" s="14">
        <v>25</v>
      </c>
      <c r="I3839" s="14">
        <v>5</v>
      </c>
      <c r="J3839" s="17">
        <v>0</v>
      </c>
      <c r="K3839" s="17">
        <v>30</v>
      </c>
    </row>
    <row r="3840" spans="1:11" x14ac:dyDescent="0.3">
      <c r="A3840" s="12">
        <v>2016</v>
      </c>
      <c r="B3840" s="17" t="s">
        <v>2</v>
      </c>
      <c r="C3840" s="17" t="s">
        <v>22</v>
      </c>
      <c r="D3840" s="14" t="s">
        <v>47</v>
      </c>
      <c r="E3840" s="14" t="s">
        <v>169</v>
      </c>
      <c r="F3840" s="14">
        <v>0</v>
      </c>
      <c r="G3840" s="14">
        <v>0</v>
      </c>
      <c r="H3840" s="14">
        <v>75</v>
      </c>
      <c r="I3840" s="14">
        <v>15</v>
      </c>
      <c r="J3840" s="17">
        <v>0</v>
      </c>
      <c r="K3840" s="17">
        <v>90</v>
      </c>
    </row>
    <row r="3841" spans="1:11" x14ac:dyDescent="0.3">
      <c r="A3841" s="12">
        <v>2016</v>
      </c>
      <c r="B3841" s="17" t="s">
        <v>2</v>
      </c>
      <c r="C3841" s="17" t="s">
        <v>22</v>
      </c>
      <c r="D3841" s="14" t="s">
        <v>47</v>
      </c>
      <c r="E3841" s="14" t="s">
        <v>170</v>
      </c>
      <c r="F3841" s="14">
        <v>0</v>
      </c>
      <c r="G3841" s="14">
        <v>0</v>
      </c>
      <c r="H3841" s="14">
        <v>70</v>
      </c>
      <c r="I3841" s="14">
        <v>15</v>
      </c>
      <c r="J3841" s="17">
        <v>0</v>
      </c>
      <c r="K3841" s="17">
        <v>85</v>
      </c>
    </row>
    <row r="3842" spans="1:11" x14ac:dyDescent="0.3">
      <c r="A3842" s="12">
        <v>2016</v>
      </c>
      <c r="B3842" s="17" t="s">
        <v>2</v>
      </c>
      <c r="C3842" s="17" t="s">
        <v>22</v>
      </c>
      <c r="D3842" s="14" t="s">
        <v>47</v>
      </c>
      <c r="E3842" s="14" t="s">
        <v>171</v>
      </c>
      <c r="F3842" s="14">
        <v>5</v>
      </c>
      <c r="G3842" s="14">
        <v>20</v>
      </c>
      <c r="H3842" s="14">
        <v>125</v>
      </c>
      <c r="I3842" s="14">
        <v>30</v>
      </c>
      <c r="J3842" s="17">
        <v>0</v>
      </c>
      <c r="K3842" s="17">
        <v>185</v>
      </c>
    </row>
    <row r="3843" spans="1:11" x14ac:dyDescent="0.3">
      <c r="A3843" s="12">
        <v>2016</v>
      </c>
      <c r="B3843" s="17" t="s">
        <v>2</v>
      </c>
      <c r="C3843" s="17" t="s">
        <v>22</v>
      </c>
      <c r="D3843" s="14" t="s">
        <v>47</v>
      </c>
      <c r="E3843" s="14" t="s">
        <v>172</v>
      </c>
      <c r="F3843" s="14">
        <v>0</v>
      </c>
      <c r="G3843" s="14">
        <v>0</v>
      </c>
      <c r="H3843" s="14">
        <v>10</v>
      </c>
      <c r="I3843" s="14">
        <v>10</v>
      </c>
      <c r="J3843" s="17">
        <v>0</v>
      </c>
      <c r="K3843" s="17">
        <v>20</v>
      </c>
    </row>
    <row r="3844" spans="1:11" x14ac:dyDescent="0.3">
      <c r="A3844" s="12">
        <v>2016</v>
      </c>
      <c r="B3844" s="17" t="s">
        <v>2</v>
      </c>
      <c r="C3844" s="17" t="s">
        <v>22</v>
      </c>
      <c r="D3844" s="14" t="s">
        <v>47</v>
      </c>
      <c r="E3844" s="14" t="s">
        <v>43</v>
      </c>
      <c r="F3844" s="14">
        <v>0</v>
      </c>
      <c r="G3844" s="14">
        <v>0</v>
      </c>
      <c r="H3844" s="14">
        <v>0</v>
      </c>
      <c r="I3844" s="14">
        <v>0</v>
      </c>
      <c r="J3844" s="17">
        <v>0</v>
      </c>
      <c r="K3844" s="17">
        <v>0</v>
      </c>
    </row>
    <row r="3845" spans="1:11" x14ac:dyDescent="0.3">
      <c r="A3845" s="12">
        <v>2016</v>
      </c>
      <c r="B3845" s="17" t="s">
        <v>2</v>
      </c>
      <c r="C3845" s="17" t="s">
        <v>22</v>
      </c>
      <c r="D3845" s="14" t="s">
        <v>47</v>
      </c>
      <c r="E3845" s="14" t="s">
        <v>44</v>
      </c>
      <c r="F3845" s="14">
        <v>0</v>
      </c>
      <c r="G3845" s="14">
        <v>0</v>
      </c>
      <c r="H3845" s="14">
        <v>0</v>
      </c>
      <c r="I3845" s="14">
        <v>0</v>
      </c>
      <c r="J3845" s="17">
        <v>0</v>
      </c>
      <c r="K3845" s="17">
        <v>5</v>
      </c>
    </row>
    <row r="3846" spans="1:11" x14ac:dyDescent="0.3">
      <c r="A3846" s="12">
        <v>2016</v>
      </c>
      <c r="B3846" s="17" t="s">
        <v>2</v>
      </c>
      <c r="C3846" s="17" t="s">
        <v>22</v>
      </c>
      <c r="D3846" s="14" t="s">
        <v>47</v>
      </c>
      <c r="E3846" s="14" t="s">
        <v>45</v>
      </c>
      <c r="F3846" s="14">
        <v>0</v>
      </c>
      <c r="G3846" s="14">
        <v>0</v>
      </c>
      <c r="H3846" s="14">
        <v>0</v>
      </c>
      <c r="I3846" s="14">
        <v>0</v>
      </c>
      <c r="J3846" s="17">
        <v>0</v>
      </c>
      <c r="K3846" s="17">
        <v>0</v>
      </c>
    </row>
    <row r="3847" spans="1:11" x14ac:dyDescent="0.3">
      <c r="A3847" s="12">
        <v>2016</v>
      </c>
      <c r="B3847" s="17" t="s">
        <v>2</v>
      </c>
      <c r="C3847" s="17" t="s">
        <v>22</v>
      </c>
      <c r="D3847" s="14" t="s">
        <v>47</v>
      </c>
      <c r="E3847" s="14" t="s">
        <v>46</v>
      </c>
      <c r="F3847" s="14">
        <v>0</v>
      </c>
      <c r="G3847" s="14">
        <v>0</v>
      </c>
      <c r="H3847" s="14">
        <v>5</v>
      </c>
      <c r="I3847" s="14">
        <v>5</v>
      </c>
      <c r="J3847" s="17">
        <v>0</v>
      </c>
      <c r="K3847" s="17">
        <v>10</v>
      </c>
    </row>
    <row r="3848" spans="1:11" x14ac:dyDescent="0.3">
      <c r="A3848" s="12">
        <v>2016</v>
      </c>
      <c r="B3848" s="17" t="s">
        <v>2</v>
      </c>
      <c r="C3848" s="17" t="s">
        <v>23</v>
      </c>
      <c r="D3848" s="14" t="s">
        <v>41</v>
      </c>
      <c r="E3848" s="14" t="s">
        <v>43</v>
      </c>
      <c r="F3848" s="14">
        <v>0</v>
      </c>
      <c r="G3848" s="14">
        <v>0</v>
      </c>
      <c r="H3848" s="14">
        <v>0</v>
      </c>
      <c r="I3848" s="14">
        <v>0</v>
      </c>
      <c r="J3848" s="17">
        <v>0</v>
      </c>
      <c r="K3848" s="17">
        <v>5</v>
      </c>
    </row>
    <row r="3849" spans="1:11" x14ac:dyDescent="0.3">
      <c r="A3849" s="12">
        <v>2016</v>
      </c>
      <c r="B3849" s="17" t="s">
        <v>2</v>
      </c>
      <c r="C3849" s="17" t="s">
        <v>23</v>
      </c>
      <c r="D3849" s="14" t="s">
        <v>41</v>
      </c>
      <c r="E3849" s="14" t="s">
        <v>44</v>
      </c>
      <c r="F3849" s="14">
        <v>0</v>
      </c>
      <c r="G3849" s="14">
        <v>0</v>
      </c>
      <c r="H3849" s="14">
        <v>5</v>
      </c>
      <c r="I3849" s="14">
        <v>5</v>
      </c>
      <c r="J3849" s="17">
        <v>0</v>
      </c>
      <c r="K3849" s="17">
        <v>10</v>
      </c>
    </row>
    <row r="3850" spans="1:11" x14ac:dyDescent="0.3">
      <c r="A3850" s="12">
        <v>2016</v>
      </c>
      <c r="B3850" s="17" t="s">
        <v>2</v>
      </c>
      <c r="C3850" s="17" t="s">
        <v>23</v>
      </c>
      <c r="D3850" s="14" t="s">
        <v>41</v>
      </c>
      <c r="E3850" s="14" t="s">
        <v>45</v>
      </c>
      <c r="F3850" s="14">
        <v>0</v>
      </c>
      <c r="G3850" s="14">
        <v>0</v>
      </c>
      <c r="H3850" s="14">
        <v>0</v>
      </c>
      <c r="I3850" s="14">
        <v>0</v>
      </c>
      <c r="J3850" s="17">
        <v>0</v>
      </c>
      <c r="K3850" s="17">
        <v>0</v>
      </c>
    </row>
    <row r="3851" spans="1:11" x14ac:dyDescent="0.3">
      <c r="A3851" s="12">
        <v>2016</v>
      </c>
      <c r="B3851" s="17" t="s">
        <v>2</v>
      </c>
      <c r="C3851" s="17" t="s">
        <v>23</v>
      </c>
      <c r="D3851" s="14" t="s">
        <v>41</v>
      </c>
      <c r="E3851" s="14" t="s">
        <v>46</v>
      </c>
      <c r="F3851" s="14">
        <v>0</v>
      </c>
      <c r="G3851" s="14">
        <v>0</v>
      </c>
      <c r="H3851" s="14">
        <v>10</v>
      </c>
      <c r="I3851" s="14">
        <v>10</v>
      </c>
      <c r="J3851" s="17">
        <v>0</v>
      </c>
      <c r="K3851" s="17">
        <v>20</v>
      </c>
    </row>
    <row r="3852" spans="1:11" x14ac:dyDescent="0.3">
      <c r="A3852" s="12">
        <v>2016</v>
      </c>
      <c r="B3852" s="17" t="s">
        <v>2</v>
      </c>
      <c r="C3852" s="17" t="s">
        <v>23</v>
      </c>
      <c r="D3852" s="14" t="s">
        <v>47</v>
      </c>
      <c r="E3852" s="14" t="s">
        <v>169</v>
      </c>
      <c r="F3852" s="14">
        <v>0</v>
      </c>
      <c r="G3852" s="14">
        <v>0</v>
      </c>
      <c r="H3852" s="14">
        <v>30</v>
      </c>
      <c r="I3852" s="14">
        <v>15</v>
      </c>
      <c r="J3852" s="17">
        <v>10</v>
      </c>
      <c r="K3852" s="17">
        <v>55</v>
      </c>
    </row>
    <row r="3853" spans="1:11" x14ac:dyDescent="0.3">
      <c r="A3853" s="12">
        <v>2016</v>
      </c>
      <c r="B3853" s="17" t="s">
        <v>2</v>
      </c>
      <c r="C3853" s="17" t="s">
        <v>23</v>
      </c>
      <c r="D3853" s="14" t="s">
        <v>47</v>
      </c>
      <c r="E3853" s="14" t="s">
        <v>170</v>
      </c>
      <c r="F3853" s="14">
        <v>0</v>
      </c>
      <c r="G3853" s="14">
        <v>0</v>
      </c>
      <c r="H3853" s="14">
        <v>45</v>
      </c>
      <c r="I3853" s="14">
        <v>25</v>
      </c>
      <c r="J3853" s="17">
        <v>0</v>
      </c>
      <c r="K3853" s="17">
        <v>75</v>
      </c>
    </row>
    <row r="3854" spans="1:11" x14ac:dyDescent="0.3">
      <c r="A3854" s="12">
        <v>2016</v>
      </c>
      <c r="B3854" s="17" t="s">
        <v>2</v>
      </c>
      <c r="C3854" s="17" t="s">
        <v>23</v>
      </c>
      <c r="D3854" s="14" t="s">
        <v>47</v>
      </c>
      <c r="E3854" s="14" t="s">
        <v>171</v>
      </c>
      <c r="F3854" s="14">
        <v>5</v>
      </c>
      <c r="G3854" s="14">
        <v>5</v>
      </c>
      <c r="H3854" s="14">
        <v>70</v>
      </c>
      <c r="I3854" s="14">
        <v>30</v>
      </c>
      <c r="J3854" s="17">
        <v>10</v>
      </c>
      <c r="K3854" s="17">
        <v>120</v>
      </c>
    </row>
    <row r="3855" spans="1:11" x14ac:dyDescent="0.3">
      <c r="A3855" s="12">
        <v>2016</v>
      </c>
      <c r="B3855" s="17" t="s">
        <v>2</v>
      </c>
      <c r="C3855" s="17" t="s">
        <v>23</v>
      </c>
      <c r="D3855" s="14" t="s">
        <v>47</v>
      </c>
      <c r="E3855" s="14" t="s">
        <v>172</v>
      </c>
      <c r="F3855" s="14">
        <v>0</v>
      </c>
      <c r="G3855" s="14">
        <v>0</v>
      </c>
      <c r="H3855" s="14">
        <v>10</v>
      </c>
      <c r="I3855" s="14">
        <v>0</v>
      </c>
      <c r="J3855" s="17">
        <v>0</v>
      </c>
      <c r="K3855" s="17">
        <v>10</v>
      </c>
    </row>
    <row r="3856" spans="1:11" x14ac:dyDescent="0.3">
      <c r="A3856" s="12">
        <v>2016</v>
      </c>
      <c r="B3856" s="17" t="s">
        <v>2</v>
      </c>
      <c r="C3856" s="17" t="s">
        <v>23</v>
      </c>
      <c r="D3856" s="14" t="s">
        <v>47</v>
      </c>
      <c r="E3856" s="14" t="s">
        <v>43</v>
      </c>
      <c r="F3856" s="14">
        <v>0</v>
      </c>
      <c r="G3856" s="14">
        <v>0</v>
      </c>
      <c r="H3856" s="14">
        <v>0</v>
      </c>
      <c r="I3856" s="14">
        <v>0</v>
      </c>
      <c r="J3856" s="17">
        <v>0</v>
      </c>
      <c r="K3856" s="17">
        <v>0</v>
      </c>
    </row>
    <row r="3857" spans="1:11" x14ac:dyDescent="0.3">
      <c r="A3857" s="12">
        <v>2016</v>
      </c>
      <c r="B3857" s="17" t="s">
        <v>2</v>
      </c>
      <c r="C3857" s="17" t="s">
        <v>23</v>
      </c>
      <c r="D3857" s="14" t="s">
        <v>47</v>
      </c>
      <c r="E3857" s="14" t="s">
        <v>44</v>
      </c>
      <c r="F3857" s="14">
        <v>0</v>
      </c>
      <c r="G3857" s="14">
        <v>0</v>
      </c>
      <c r="H3857" s="14">
        <v>0</v>
      </c>
      <c r="I3857" s="14">
        <v>0</v>
      </c>
      <c r="J3857" s="17">
        <v>0</v>
      </c>
      <c r="K3857" s="17">
        <v>0</v>
      </c>
    </row>
    <row r="3858" spans="1:11" x14ac:dyDescent="0.3">
      <c r="A3858" s="12">
        <v>2016</v>
      </c>
      <c r="B3858" s="17" t="s">
        <v>2</v>
      </c>
      <c r="C3858" s="17" t="s">
        <v>23</v>
      </c>
      <c r="D3858" s="14" t="s">
        <v>47</v>
      </c>
      <c r="E3858" s="14" t="s">
        <v>45</v>
      </c>
      <c r="F3858" s="14">
        <v>0</v>
      </c>
      <c r="G3858" s="14">
        <v>0</v>
      </c>
      <c r="H3858" s="14">
        <v>0</v>
      </c>
      <c r="I3858" s="14">
        <v>0</v>
      </c>
      <c r="J3858" s="17">
        <v>0</v>
      </c>
      <c r="K3858" s="17">
        <v>0</v>
      </c>
    </row>
    <row r="3859" spans="1:11" x14ac:dyDescent="0.3">
      <c r="A3859" s="12">
        <v>2016</v>
      </c>
      <c r="B3859" s="17" t="s">
        <v>2</v>
      </c>
      <c r="C3859" s="17" t="s">
        <v>23</v>
      </c>
      <c r="D3859" s="14" t="s">
        <v>47</v>
      </c>
      <c r="E3859" s="14" t="s">
        <v>46</v>
      </c>
      <c r="F3859" s="14">
        <v>0</v>
      </c>
      <c r="G3859" s="14">
        <v>0</v>
      </c>
      <c r="H3859" s="14">
        <v>5</v>
      </c>
      <c r="I3859" s="14">
        <v>5</v>
      </c>
      <c r="J3859" s="17">
        <v>0</v>
      </c>
      <c r="K3859" s="17">
        <v>10</v>
      </c>
    </row>
    <row r="3860" spans="1:11" x14ac:dyDescent="0.3">
      <c r="A3860" s="12">
        <v>2016</v>
      </c>
      <c r="B3860" s="17" t="s">
        <v>2</v>
      </c>
      <c r="C3860" s="17" t="s">
        <v>24</v>
      </c>
      <c r="D3860" s="14" t="s">
        <v>41</v>
      </c>
      <c r="E3860" s="14" t="s">
        <v>43</v>
      </c>
      <c r="F3860" s="14">
        <v>0</v>
      </c>
      <c r="G3860" s="14">
        <v>0</v>
      </c>
      <c r="H3860" s="14">
        <v>0</v>
      </c>
      <c r="I3860" s="14">
        <v>0</v>
      </c>
      <c r="J3860" s="17">
        <v>0</v>
      </c>
      <c r="K3860" s="17">
        <v>0</v>
      </c>
    </row>
    <row r="3861" spans="1:11" x14ac:dyDescent="0.3">
      <c r="A3861" s="12">
        <v>2016</v>
      </c>
      <c r="B3861" s="17" t="s">
        <v>2</v>
      </c>
      <c r="C3861" s="17" t="s">
        <v>24</v>
      </c>
      <c r="D3861" s="14" t="s">
        <v>41</v>
      </c>
      <c r="E3861" s="14" t="s">
        <v>44</v>
      </c>
      <c r="F3861" s="14">
        <v>0</v>
      </c>
      <c r="G3861" s="14">
        <v>0</v>
      </c>
      <c r="H3861" s="14">
        <v>0</v>
      </c>
      <c r="I3861" s="14">
        <v>0</v>
      </c>
      <c r="J3861" s="17">
        <v>0</v>
      </c>
      <c r="K3861" s="17">
        <v>5</v>
      </c>
    </row>
    <row r="3862" spans="1:11" x14ac:dyDescent="0.3">
      <c r="A3862" s="12">
        <v>2016</v>
      </c>
      <c r="B3862" s="17" t="s">
        <v>2</v>
      </c>
      <c r="C3862" s="17" t="s">
        <v>24</v>
      </c>
      <c r="D3862" s="14" t="s">
        <v>41</v>
      </c>
      <c r="E3862" s="14" t="s">
        <v>45</v>
      </c>
      <c r="F3862" s="14">
        <v>0</v>
      </c>
      <c r="G3862" s="14">
        <v>0</v>
      </c>
      <c r="H3862" s="14">
        <v>0</v>
      </c>
      <c r="I3862" s="14">
        <v>0</v>
      </c>
      <c r="J3862" s="17">
        <v>0</v>
      </c>
      <c r="K3862" s="17">
        <v>0</v>
      </c>
    </row>
    <row r="3863" spans="1:11" x14ac:dyDescent="0.3">
      <c r="A3863" s="12">
        <v>2016</v>
      </c>
      <c r="B3863" s="17" t="s">
        <v>2</v>
      </c>
      <c r="C3863" s="17" t="s">
        <v>24</v>
      </c>
      <c r="D3863" s="14" t="s">
        <v>41</v>
      </c>
      <c r="E3863" s="14" t="s">
        <v>46</v>
      </c>
      <c r="F3863" s="14">
        <v>0</v>
      </c>
      <c r="G3863" s="14">
        <v>0</v>
      </c>
      <c r="H3863" s="14">
        <v>5</v>
      </c>
      <c r="I3863" s="14">
        <v>0</v>
      </c>
      <c r="J3863" s="17">
        <v>0</v>
      </c>
      <c r="K3863" s="17">
        <v>10</v>
      </c>
    </row>
    <row r="3864" spans="1:11" x14ac:dyDescent="0.3">
      <c r="A3864" s="12">
        <v>2016</v>
      </c>
      <c r="B3864" s="17" t="s">
        <v>2</v>
      </c>
      <c r="C3864" s="17" t="s">
        <v>24</v>
      </c>
      <c r="D3864" s="14" t="s">
        <v>47</v>
      </c>
      <c r="E3864" s="14" t="s">
        <v>169</v>
      </c>
      <c r="F3864" s="14">
        <v>0</v>
      </c>
      <c r="G3864" s="14">
        <v>0</v>
      </c>
      <c r="H3864" s="14">
        <v>20</v>
      </c>
      <c r="I3864" s="14">
        <v>5</v>
      </c>
      <c r="J3864" s="17">
        <v>0</v>
      </c>
      <c r="K3864" s="17">
        <v>25</v>
      </c>
    </row>
    <row r="3865" spans="1:11" x14ac:dyDescent="0.3">
      <c r="A3865" s="12">
        <v>2016</v>
      </c>
      <c r="B3865" s="17" t="s">
        <v>2</v>
      </c>
      <c r="C3865" s="17" t="s">
        <v>24</v>
      </c>
      <c r="D3865" s="14" t="s">
        <v>47</v>
      </c>
      <c r="E3865" s="14" t="s">
        <v>170</v>
      </c>
      <c r="F3865" s="14">
        <v>0</v>
      </c>
      <c r="G3865" s="14">
        <v>0</v>
      </c>
      <c r="H3865" s="14">
        <v>20</v>
      </c>
      <c r="I3865" s="14">
        <v>5</v>
      </c>
      <c r="J3865" s="17">
        <v>0</v>
      </c>
      <c r="K3865" s="17">
        <v>25</v>
      </c>
    </row>
    <row r="3866" spans="1:11" x14ac:dyDescent="0.3">
      <c r="A3866" s="12">
        <v>2016</v>
      </c>
      <c r="B3866" s="17" t="s">
        <v>2</v>
      </c>
      <c r="C3866" s="17" t="s">
        <v>24</v>
      </c>
      <c r="D3866" s="14" t="s">
        <v>47</v>
      </c>
      <c r="E3866" s="14" t="s">
        <v>171</v>
      </c>
      <c r="F3866" s="14">
        <v>0</v>
      </c>
      <c r="G3866" s="14">
        <v>10</v>
      </c>
      <c r="H3866" s="14">
        <v>35</v>
      </c>
      <c r="I3866" s="14">
        <v>5</v>
      </c>
      <c r="J3866" s="17">
        <v>0</v>
      </c>
      <c r="K3866" s="17">
        <v>50</v>
      </c>
    </row>
    <row r="3867" spans="1:11" x14ac:dyDescent="0.3">
      <c r="A3867" s="12">
        <v>2016</v>
      </c>
      <c r="B3867" s="17" t="s">
        <v>2</v>
      </c>
      <c r="C3867" s="17" t="s">
        <v>24</v>
      </c>
      <c r="D3867" s="14" t="s">
        <v>47</v>
      </c>
      <c r="E3867" s="14" t="s">
        <v>172</v>
      </c>
      <c r="F3867" s="14">
        <v>0</v>
      </c>
      <c r="G3867" s="14">
        <v>0</v>
      </c>
      <c r="H3867" s="14">
        <v>0</v>
      </c>
      <c r="I3867" s="14">
        <v>5</v>
      </c>
      <c r="J3867" s="17">
        <v>0</v>
      </c>
      <c r="K3867" s="17">
        <v>5</v>
      </c>
    </row>
    <row r="3868" spans="1:11" x14ac:dyDescent="0.3">
      <c r="A3868" s="12">
        <v>2016</v>
      </c>
      <c r="B3868" s="17" t="s">
        <v>2</v>
      </c>
      <c r="C3868" s="17" t="s">
        <v>24</v>
      </c>
      <c r="D3868" s="14" t="s">
        <v>47</v>
      </c>
      <c r="E3868" s="14" t="s">
        <v>43</v>
      </c>
      <c r="F3868" s="14">
        <v>0</v>
      </c>
      <c r="G3868" s="14">
        <v>0</v>
      </c>
      <c r="H3868" s="14">
        <v>0</v>
      </c>
      <c r="I3868" s="14">
        <v>0</v>
      </c>
      <c r="J3868" s="17">
        <v>0</v>
      </c>
      <c r="K3868" s="17">
        <v>0</v>
      </c>
    </row>
    <row r="3869" spans="1:11" x14ac:dyDescent="0.3">
      <c r="A3869" s="12">
        <v>2016</v>
      </c>
      <c r="B3869" s="17" t="s">
        <v>2</v>
      </c>
      <c r="C3869" s="17" t="s">
        <v>24</v>
      </c>
      <c r="D3869" s="14" t="s">
        <v>47</v>
      </c>
      <c r="E3869" s="14" t="s">
        <v>44</v>
      </c>
      <c r="F3869" s="14">
        <v>0</v>
      </c>
      <c r="G3869" s="14">
        <v>0</v>
      </c>
      <c r="H3869" s="14">
        <v>0</v>
      </c>
      <c r="I3869" s="14">
        <v>0</v>
      </c>
      <c r="J3869" s="17">
        <v>0</v>
      </c>
      <c r="K3869" s="17">
        <v>0</v>
      </c>
    </row>
    <row r="3870" spans="1:11" x14ac:dyDescent="0.3">
      <c r="A3870" s="12">
        <v>2016</v>
      </c>
      <c r="B3870" s="17" t="s">
        <v>2</v>
      </c>
      <c r="C3870" s="17" t="s">
        <v>24</v>
      </c>
      <c r="D3870" s="14" t="s">
        <v>47</v>
      </c>
      <c r="E3870" s="14" t="s">
        <v>45</v>
      </c>
      <c r="F3870" s="14">
        <v>0</v>
      </c>
      <c r="G3870" s="14">
        <v>0</v>
      </c>
      <c r="H3870" s="14">
        <v>0</v>
      </c>
      <c r="I3870" s="14">
        <v>0</v>
      </c>
      <c r="J3870" s="17">
        <v>0</v>
      </c>
      <c r="K3870" s="17">
        <v>0</v>
      </c>
    </row>
    <row r="3871" spans="1:11" x14ac:dyDescent="0.3">
      <c r="A3871" s="12">
        <v>2016</v>
      </c>
      <c r="B3871" s="17" t="s">
        <v>2</v>
      </c>
      <c r="C3871" s="17" t="s">
        <v>24</v>
      </c>
      <c r="D3871" s="14" t="s">
        <v>47</v>
      </c>
      <c r="E3871" s="14" t="s">
        <v>46</v>
      </c>
      <c r="F3871" s="14">
        <v>0</v>
      </c>
      <c r="G3871" s="14">
        <v>0</v>
      </c>
      <c r="H3871" s="14">
        <v>5</v>
      </c>
      <c r="I3871" s="14">
        <v>0</v>
      </c>
      <c r="J3871" s="17">
        <v>0</v>
      </c>
      <c r="K3871" s="17">
        <v>5</v>
      </c>
    </row>
    <row r="3872" spans="1:11" x14ac:dyDescent="0.3">
      <c r="A3872" s="12">
        <v>2016</v>
      </c>
      <c r="B3872" s="17" t="s">
        <v>2</v>
      </c>
      <c r="C3872" s="17" t="s">
        <v>25</v>
      </c>
      <c r="D3872" s="14" t="s">
        <v>41</v>
      </c>
      <c r="E3872" s="14" t="s">
        <v>43</v>
      </c>
      <c r="F3872" s="14">
        <v>0</v>
      </c>
      <c r="G3872" s="14">
        <v>0</v>
      </c>
      <c r="H3872" s="14">
        <v>0</v>
      </c>
      <c r="I3872" s="14">
        <v>0</v>
      </c>
      <c r="J3872" s="17">
        <v>0</v>
      </c>
      <c r="K3872" s="17">
        <v>0</v>
      </c>
    </row>
    <row r="3873" spans="1:11" x14ac:dyDescent="0.3">
      <c r="A3873" s="12">
        <v>2016</v>
      </c>
      <c r="B3873" s="17" t="s">
        <v>2</v>
      </c>
      <c r="C3873" s="17" t="s">
        <v>25</v>
      </c>
      <c r="D3873" s="14" t="s">
        <v>41</v>
      </c>
      <c r="E3873" s="14" t="s">
        <v>44</v>
      </c>
      <c r="F3873" s="14">
        <v>0</v>
      </c>
      <c r="G3873" s="14">
        <v>0</v>
      </c>
      <c r="H3873" s="14">
        <v>5</v>
      </c>
      <c r="I3873" s="14">
        <v>0</v>
      </c>
      <c r="J3873" s="17">
        <v>0</v>
      </c>
      <c r="K3873" s="17">
        <v>5</v>
      </c>
    </row>
    <row r="3874" spans="1:11" x14ac:dyDescent="0.3">
      <c r="A3874" s="12">
        <v>2016</v>
      </c>
      <c r="B3874" s="17" t="s">
        <v>2</v>
      </c>
      <c r="C3874" s="17" t="s">
        <v>25</v>
      </c>
      <c r="D3874" s="14" t="s">
        <v>41</v>
      </c>
      <c r="E3874" s="14" t="s">
        <v>45</v>
      </c>
      <c r="F3874" s="14">
        <v>0</v>
      </c>
      <c r="G3874" s="14">
        <v>0</v>
      </c>
      <c r="H3874" s="14">
        <v>0</v>
      </c>
      <c r="I3874" s="14">
        <v>0</v>
      </c>
      <c r="J3874" s="17">
        <v>0</v>
      </c>
      <c r="K3874" s="17">
        <v>0</v>
      </c>
    </row>
    <row r="3875" spans="1:11" x14ac:dyDescent="0.3">
      <c r="A3875" s="12">
        <v>2016</v>
      </c>
      <c r="B3875" s="17" t="s">
        <v>2</v>
      </c>
      <c r="C3875" s="17" t="s">
        <v>25</v>
      </c>
      <c r="D3875" s="14" t="s">
        <v>41</v>
      </c>
      <c r="E3875" s="14" t="s">
        <v>46</v>
      </c>
      <c r="F3875" s="14">
        <v>0</v>
      </c>
      <c r="G3875" s="14">
        <v>0</v>
      </c>
      <c r="H3875" s="14">
        <v>15</v>
      </c>
      <c r="I3875" s="14">
        <v>5</v>
      </c>
      <c r="J3875" s="17">
        <v>0</v>
      </c>
      <c r="K3875" s="17">
        <v>20</v>
      </c>
    </row>
    <row r="3876" spans="1:11" x14ac:dyDescent="0.3">
      <c r="A3876" s="12">
        <v>2016</v>
      </c>
      <c r="B3876" s="17" t="s">
        <v>2</v>
      </c>
      <c r="C3876" s="17" t="s">
        <v>25</v>
      </c>
      <c r="D3876" s="14" t="s">
        <v>47</v>
      </c>
      <c r="E3876" s="14" t="s">
        <v>169</v>
      </c>
      <c r="F3876" s="14">
        <v>0</v>
      </c>
      <c r="G3876" s="14">
        <v>0</v>
      </c>
      <c r="H3876" s="14">
        <v>15</v>
      </c>
      <c r="I3876" s="14">
        <v>5</v>
      </c>
      <c r="J3876" s="17">
        <v>0</v>
      </c>
      <c r="K3876" s="17">
        <v>20</v>
      </c>
    </row>
    <row r="3877" spans="1:11" x14ac:dyDescent="0.3">
      <c r="A3877" s="12">
        <v>2016</v>
      </c>
      <c r="B3877" s="17" t="s">
        <v>2</v>
      </c>
      <c r="C3877" s="17" t="s">
        <v>25</v>
      </c>
      <c r="D3877" s="14" t="s">
        <v>47</v>
      </c>
      <c r="E3877" s="14" t="s">
        <v>170</v>
      </c>
      <c r="F3877" s="14">
        <v>0</v>
      </c>
      <c r="G3877" s="14">
        <v>0</v>
      </c>
      <c r="H3877" s="14">
        <v>15</v>
      </c>
      <c r="I3877" s="14">
        <v>10</v>
      </c>
      <c r="J3877" s="17">
        <v>0</v>
      </c>
      <c r="K3877" s="17">
        <v>25</v>
      </c>
    </row>
    <row r="3878" spans="1:11" x14ac:dyDescent="0.3">
      <c r="A3878" s="12">
        <v>2016</v>
      </c>
      <c r="B3878" s="17" t="s">
        <v>2</v>
      </c>
      <c r="C3878" s="17" t="s">
        <v>25</v>
      </c>
      <c r="D3878" s="14" t="s">
        <v>47</v>
      </c>
      <c r="E3878" s="14" t="s">
        <v>171</v>
      </c>
      <c r="F3878" s="14">
        <v>0</v>
      </c>
      <c r="G3878" s="14">
        <v>10</v>
      </c>
      <c r="H3878" s="14">
        <v>25</v>
      </c>
      <c r="I3878" s="14">
        <v>5</v>
      </c>
      <c r="J3878" s="17">
        <v>0</v>
      </c>
      <c r="K3878" s="17">
        <v>40</v>
      </c>
    </row>
    <row r="3879" spans="1:11" x14ac:dyDescent="0.3">
      <c r="A3879" s="12">
        <v>2016</v>
      </c>
      <c r="B3879" s="17" t="s">
        <v>2</v>
      </c>
      <c r="C3879" s="17" t="s">
        <v>25</v>
      </c>
      <c r="D3879" s="14" t="s">
        <v>47</v>
      </c>
      <c r="E3879" s="14" t="s">
        <v>172</v>
      </c>
      <c r="F3879" s="14">
        <v>0</v>
      </c>
      <c r="G3879" s="14">
        <v>0</v>
      </c>
      <c r="H3879" s="14">
        <v>0</v>
      </c>
      <c r="I3879" s="14">
        <v>0</v>
      </c>
      <c r="J3879" s="17">
        <v>0</v>
      </c>
      <c r="K3879" s="17">
        <v>0</v>
      </c>
    </row>
    <row r="3880" spans="1:11" x14ac:dyDescent="0.3">
      <c r="A3880" s="12">
        <v>2016</v>
      </c>
      <c r="B3880" s="17" t="s">
        <v>2</v>
      </c>
      <c r="C3880" s="17" t="s">
        <v>25</v>
      </c>
      <c r="D3880" s="14" t="s">
        <v>47</v>
      </c>
      <c r="E3880" s="14" t="s">
        <v>43</v>
      </c>
      <c r="F3880" s="14">
        <v>0</v>
      </c>
      <c r="G3880" s="14">
        <v>0</v>
      </c>
      <c r="H3880" s="14">
        <v>0</v>
      </c>
      <c r="I3880" s="14">
        <v>0</v>
      </c>
      <c r="J3880" s="17">
        <v>0</v>
      </c>
      <c r="K3880" s="17">
        <v>0</v>
      </c>
    </row>
    <row r="3881" spans="1:11" x14ac:dyDescent="0.3">
      <c r="A3881" s="12">
        <v>2016</v>
      </c>
      <c r="B3881" s="17" t="s">
        <v>2</v>
      </c>
      <c r="C3881" s="17" t="s">
        <v>25</v>
      </c>
      <c r="D3881" s="14" t="s">
        <v>47</v>
      </c>
      <c r="E3881" s="14" t="s">
        <v>44</v>
      </c>
      <c r="F3881" s="14">
        <v>0</v>
      </c>
      <c r="G3881" s="14">
        <v>0</v>
      </c>
      <c r="H3881" s="14">
        <v>0</v>
      </c>
      <c r="I3881" s="14">
        <v>0</v>
      </c>
      <c r="J3881" s="17">
        <v>0</v>
      </c>
      <c r="K3881" s="17">
        <v>0</v>
      </c>
    </row>
    <row r="3882" spans="1:11" x14ac:dyDescent="0.3">
      <c r="A3882" s="12">
        <v>2016</v>
      </c>
      <c r="B3882" s="17" t="s">
        <v>2</v>
      </c>
      <c r="C3882" s="17" t="s">
        <v>25</v>
      </c>
      <c r="D3882" s="14" t="s">
        <v>47</v>
      </c>
      <c r="E3882" s="14" t="s">
        <v>45</v>
      </c>
      <c r="F3882" s="14">
        <v>0</v>
      </c>
      <c r="G3882" s="14">
        <v>0</v>
      </c>
      <c r="H3882" s="14">
        <v>0</v>
      </c>
      <c r="I3882" s="14">
        <v>0</v>
      </c>
      <c r="J3882" s="17">
        <v>0</v>
      </c>
      <c r="K3882" s="17">
        <v>0</v>
      </c>
    </row>
    <row r="3883" spans="1:11" x14ac:dyDescent="0.3">
      <c r="A3883" s="12">
        <v>2016</v>
      </c>
      <c r="B3883" s="17" t="s">
        <v>2</v>
      </c>
      <c r="C3883" s="17" t="s">
        <v>25</v>
      </c>
      <c r="D3883" s="14" t="s">
        <v>47</v>
      </c>
      <c r="E3883" s="14" t="s">
        <v>46</v>
      </c>
      <c r="F3883" s="14">
        <v>0</v>
      </c>
      <c r="G3883" s="14">
        <v>0</v>
      </c>
      <c r="H3883" s="14">
        <v>5</v>
      </c>
      <c r="I3883" s="14">
        <v>5</v>
      </c>
      <c r="J3883" s="17">
        <v>0</v>
      </c>
      <c r="K3883" s="17">
        <v>10</v>
      </c>
    </row>
    <row r="3884" spans="1:11" x14ac:dyDescent="0.3">
      <c r="A3884" s="12">
        <v>2016</v>
      </c>
      <c r="B3884" s="17" t="s">
        <v>2</v>
      </c>
      <c r="C3884" s="17" t="s">
        <v>26</v>
      </c>
      <c r="D3884" s="14" t="s">
        <v>41</v>
      </c>
      <c r="E3884" s="14" t="s">
        <v>43</v>
      </c>
      <c r="F3884" s="14">
        <v>0</v>
      </c>
      <c r="G3884" s="14">
        <v>0</v>
      </c>
      <c r="H3884" s="14">
        <v>0</v>
      </c>
      <c r="I3884" s="14">
        <v>0</v>
      </c>
      <c r="J3884" s="17">
        <v>0</v>
      </c>
      <c r="K3884" s="17">
        <v>0</v>
      </c>
    </row>
    <row r="3885" spans="1:11" x14ac:dyDescent="0.3">
      <c r="A3885" s="12">
        <v>2016</v>
      </c>
      <c r="B3885" s="17" t="s">
        <v>2</v>
      </c>
      <c r="C3885" s="17" t="s">
        <v>26</v>
      </c>
      <c r="D3885" s="14" t="s">
        <v>41</v>
      </c>
      <c r="E3885" s="14" t="s">
        <v>44</v>
      </c>
      <c r="F3885" s="14">
        <v>0</v>
      </c>
      <c r="G3885" s="14">
        <v>0</v>
      </c>
      <c r="H3885" s="14">
        <v>0</v>
      </c>
      <c r="I3885" s="14">
        <v>0</v>
      </c>
      <c r="J3885" s="17">
        <v>0</v>
      </c>
      <c r="K3885" s="17">
        <v>0</v>
      </c>
    </row>
    <row r="3886" spans="1:11" x14ac:dyDescent="0.3">
      <c r="A3886" s="12">
        <v>2016</v>
      </c>
      <c r="B3886" s="17" t="s">
        <v>2</v>
      </c>
      <c r="C3886" s="17" t="s">
        <v>26</v>
      </c>
      <c r="D3886" s="14" t="s">
        <v>41</v>
      </c>
      <c r="E3886" s="14" t="s">
        <v>45</v>
      </c>
      <c r="F3886" s="14">
        <v>0</v>
      </c>
      <c r="G3886" s="14">
        <v>0</v>
      </c>
      <c r="H3886" s="14">
        <v>0</v>
      </c>
      <c r="I3886" s="14">
        <v>0</v>
      </c>
      <c r="J3886" s="17">
        <v>0</v>
      </c>
      <c r="K3886" s="17">
        <v>0</v>
      </c>
    </row>
    <row r="3887" spans="1:11" x14ac:dyDescent="0.3">
      <c r="A3887" s="12">
        <v>2016</v>
      </c>
      <c r="B3887" s="17" t="s">
        <v>2</v>
      </c>
      <c r="C3887" s="17" t="s">
        <v>26</v>
      </c>
      <c r="D3887" s="14" t="s">
        <v>41</v>
      </c>
      <c r="E3887" s="14" t="s">
        <v>46</v>
      </c>
      <c r="F3887" s="14">
        <v>0</v>
      </c>
      <c r="G3887" s="14">
        <v>0</v>
      </c>
      <c r="H3887" s="14">
        <v>0</v>
      </c>
      <c r="I3887" s="14">
        <v>0</v>
      </c>
      <c r="J3887" s="17">
        <v>0</v>
      </c>
      <c r="K3887" s="17">
        <v>5</v>
      </c>
    </row>
    <row r="3888" spans="1:11" x14ac:dyDescent="0.3">
      <c r="A3888" s="12">
        <v>2016</v>
      </c>
      <c r="B3888" s="17" t="s">
        <v>2</v>
      </c>
      <c r="C3888" s="17" t="s">
        <v>26</v>
      </c>
      <c r="D3888" s="14" t="s">
        <v>47</v>
      </c>
      <c r="E3888" s="14" t="s">
        <v>169</v>
      </c>
      <c r="F3888" s="14">
        <v>0</v>
      </c>
      <c r="G3888" s="14">
        <v>0</v>
      </c>
      <c r="H3888" s="14">
        <v>5</v>
      </c>
      <c r="I3888" s="14">
        <v>0</v>
      </c>
      <c r="J3888" s="17">
        <v>0</v>
      </c>
      <c r="K3888" s="17">
        <v>10</v>
      </c>
    </row>
    <row r="3889" spans="1:11" x14ac:dyDescent="0.3">
      <c r="A3889" s="12">
        <v>2016</v>
      </c>
      <c r="B3889" s="17" t="s">
        <v>2</v>
      </c>
      <c r="C3889" s="17" t="s">
        <v>26</v>
      </c>
      <c r="D3889" s="14" t="s">
        <v>47</v>
      </c>
      <c r="E3889" s="14" t="s">
        <v>170</v>
      </c>
      <c r="F3889" s="14">
        <v>0</v>
      </c>
      <c r="G3889" s="14">
        <v>0</v>
      </c>
      <c r="H3889" s="14">
        <v>5</v>
      </c>
      <c r="I3889" s="14">
        <v>5</v>
      </c>
      <c r="J3889" s="17">
        <v>0</v>
      </c>
      <c r="K3889" s="17">
        <v>10</v>
      </c>
    </row>
    <row r="3890" spans="1:11" x14ac:dyDescent="0.3">
      <c r="A3890" s="12">
        <v>2016</v>
      </c>
      <c r="B3890" s="17" t="s">
        <v>2</v>
      </c>
      <c r="C3890" s="17" t="s">
        <v>26</v>
      </c>
      <c r="D3890" s="14" t="s">
        <v>47</v>
      </c>
      <c r="E3890" s="14" t="s">
        <v>171</v>
      </c>
      <c r="F3890" s="14">
        <v>5</v>
      </c>
      <c r="G3890" s="14">
        <v>0</v>
      </c>
      <c r="H3890" s="14">
        <v>20</v>
      </c>
      <c r="I3890" s="14">
        <v>5</v>
      </c>
      <c r="J3890" s="17">
        <v>0</v>
      </c>
      <c r="K3890" s="17">
        <v>30</v>
      </c>
    </row>
    <row r="3891" spans="1:11" x14ac:dyDescent="0.3">
      <c r="A3891" s="12">
        <v>2016</v>
      </c>
      <c r="B3891" s="17" t="s">
        <v>2</v>
      </c>
      <c r="C3891" s="17" t="s">
        <v>26</v>
      </c>
      <c r="D3891" s="14" t="s">
        <v>47</v>
      </c>
      <c r="E3891" s="14" t="s">
        <v>172</v>
      </c>
      <c r="F3891" s="14">
        <v>0</v>
      </c>
      <c r="G3891" s="14">
        <v>0</v>
      </c>
      <c r="H3891" s="14">
        <v>0</v>
      </c>
      <c r="I3891" s="14">
        <v>0</v>
      </c>
      <c r="J3891" s="17">
        <v>0</v>
      </c>
      <c r="K3891" s="17">
        <v>0</v>
      </c>
    </row>
    <row r="3892" spans="1:11" x14ac:dyDescent="0.3">
      <c r="A3892" s="12">
        <v>2016</v>
      </c>
      <c r="B3892" s="17" t="s">
        <v>2</v>
      </c>
      <c r="C3892" s="17" t="s">
        <v>26</v>
      </c>
      <c r="D3892" s="14" t="s">
        <v>47</v>
      </c>
      <c r="E3892" s="14" t="s">
        <v>43</v>
      </c>
      <c r="F3892" s="14">
        <v>0</v>
      </c>
      <c r="G3892" s="14">
        <v>0</v>
      </c>
      <c r="H3892" s="14">
        <v>0</v>
      </c>
      <c r="I3892" s="14">
        <v>0</v>
      </c>
      <c r="J3892" s="17">
        <v>0</v>
      </c>
      <c r="K3892" s="17">
        <v>0</v>
      </c>
    </row>
    <row r="3893" spans="1:11" x14ac:dyDescent="0.3">
      <c r="A3893" s="12">
        <v>2016</v>
      </c>
      <c r="B3893" s="17" t="s">
        <v>2</v>
      </c>
      <c r="C3893" s="17" t="s">
        <v>26</v>
      </c>
      <c r="D3893" s="14" t="s">
        <v>47</v>
      </c>
      <c r="E3893" s="14" t="s">
        <v>44</v>
      </c>
      <c r="F3893" s="14">
        <v>0</v>
      </c>
      <c r="G3893" s="14">
        <v>0</v>
      </c>
      <c r="H3893" s="14">
        <v>0</v>
      </c>
      <c r="I3893" s="14">
        <v>0</v>
      </c>
      <c r="J3893" s="17">
        <v>0</v>
      </c>
      <c r="K3893" s="17">
        <v>0</v>
      </c>
    </row>
    <row r="3894" spans="1:11" x14ac:dyDescent="0.3">
      <c r="A3894" s="12">
        <v>2016</v>
      </c>
      <c r="B3894" s="17" t="s">
        <v>2</v>
      </c>
      <c r="C3894" s="17" t="s">
        <v>26</v>
      </c>
      <c r="D3894" s="14" t="s">
        <v>47</v>
      </c>
      <c r="E3894" s="14" t="s">
        <v>45</v>
      </c>
      <c r="F3894" s="14">
        <v>0</v>
      </c>
      <c r="G3894" s="14">
        <v>0</v>
      </c>
      <c r="H3894" s="14">
        <v>0</v>
      </c>
      <c r="I3894" s="14">
        <v>0</v>
      </c>
      <c r="J3894" s="17">
        <v>0</v>
      </c>
      <c r="K3894" s="17">
        <v>0</v>
      </c>
    </row>
    <row r="3895" spans="1:11" x14ac:dyDescent="0.3">
      <c r="A3895" s="12">
        <v>2016</v>
      </c>
      <c r="B3895" s="17" t="s">
        <v>2</v>
      </c>
      <c r="C3895" s="17" t="s">
        <v>26</v>
      </c>
      <c r="D3895" s="14" t="s">
        <v>47</v>
      </c>
      <c r="E3895" s="14" t="s">
        <v>46</v>
      </c>
      <c r="F3895" s="14">
        <v>0</v>
      </c>
      <c r="G3895" s="14">
        <v>0</v>
      </c>
      <c r="H3895" s="14">
        <v>0</v>
      </c>
      <c r="I3895" s="14">
        <v>0</v>
      </c>
      <c r="J3895" s="17">
        <v>0</v>
      </c>
      <c r="K3895" s="17">
        <v>0</v>
      </c>
    </row>
    <row r="3896" spans="1:11" x14ac:dyDescent="0.3">
      <c r="A3896" s="12">
        <v>2016</v>
      </c>
      <c r="B3896" s="17" t="s">
        <v>2</v>
      </c>
      <c r="C3896" s="17" t="s">
        <v>27</v>
      </c>
      <c r="D3896" s="14" t="s">
        <v>41</v>
      </c>
      <c r="E3896" s="14" t="s">
        <v>43</v>
      </c>
      <c r="F3896" s="14">
        <v>0</v>
      </c>
      <c r="G3896" s="14">
        <v>0</v>
      </c>
      <c r="H3896" s="14">
        <v>0</v>
      </c>
      <c r="I3896" s="14">
        <v>0</v>
      </c>
      <c r="J3896" s="17">
        <v>0</v>
      </c>
      <c r="K3896" s="17">
        <v>0</v>
      </c>
    </row>
    <row r="3897" spans="1:11" x14ac:dyDescent="0.3">
      <c r="A3897" s="12">
        <v>2016</v>
      </c>
      <c r="B3897" s="17" t="s">
        <v>2</v>
      </c>
      <c r="C3897" s="17" t="s">
        <v>27</v>
      </c>
      <c r="D3897" s="14" t="s">
        <v>41</v>
      </c>
      <c r="E3897" s="14" t="s">
        <v>44</v>
      </c>
      <c r="F3897" s="14">
        <v>0</v>
      </c>
      <c r="G3897" s="14">
        <v>0</v>
      </c>
      <c r="H3897" s="14">
        <v>0</v>
      </c>
      <c r="I3897" s="14">
        <v>0</v>
      </c>
      <c r="J3897" s="17">
        <v>0</v>
      </c>
      <c r="K3897" s="17">
        <v>0</v>
      </c>
    </row>
    <row r="3898" spans="1:11" x14ac:dyDescent="0.3">
      <c r="A3898" s="12">
        <v>2016</v>
      </c>
      <c r="B3898" s="17" t="s">
        <v>2</v>
      </c>
      <c r="C3898" s="17" t="s">
        <v>27</v>
      </c>
      <c r="D3898" s="14" t="s">
        <v>41</v>
      </c>
      <c r="E3898" s="14" t="s">
        <v>45</v>
      </c>
      <c r="F3898" s="14">
        <v>0</v>
      </c>
      <c r="G3898" s="14">
        <v>0</v>
      </c>
      <c r="H3898" s="14">
        <v>0</v>
      </c>
      <c r="I3898" s="14">
        <v>0</v>
      </c>
      <c r="J3898" s="17">
        <v>0</v>
      </c>
      <c r="K3898" s="17">
        <v>0</v>
      </c>
    </row>
    <row r="3899" spans="1:11" x14ac:dyDescent="0.3">
      <c r="A3899" s="12">
        <v>2016</v>
      </c>
      <c r="B3899" s="17" t="s">
        <v>2</v>
      </c>
      <c r="C3899" s="17" t="s">
        <v>27</v>
      </c>
      <c r="D3899" s="14" t="s">
        <v>41</v>
      </c>
      <c r="E3899" s="14" t="s">
        <v>46</v>
      </c>
      <c r="F3899" s="14">
        <v>0</v>
      </c>
      <c r="G3899" s="14">
        <v>0</v>
      </c>
      <c r="H3899" s="14">
        <v>0</v>
      </c>
      <c r="I3899" s="14">
        <v>0</v>
      </c>
      <c r="J3899" s="17">
        <v>0</v>
      </c>
      <c r="K3899" s="17">
        <v>5</v>
      </c>
    </row>
    <row r="3900" spans="1:11" x14ac:dyDescent="0.3">
      <c r="A3900" s="12">
        <v>2016</v>
      </c>
      <c r="B3900" s="17" t="s">
        <v>2</v>
      </c>
      <c r="C3900" s="17" t="s">
        <v>27</v>
      </c>
      <c r="D3900" s="14" t="s">
        <v>47</v>
      </c>
      <c r="E3900" s="14" t="s">
        <v>169</v>
      </c>
      <c r="F3900" s="14">
        <v>0</v>
      </c>
      <c r="G3900" s="14">
        <v>0</v>
      </c>
      <c r="H3900" s="14">
        <v>5</v>
      </c>
      <c r="I3900" s="14">
        <v>0</v>
      </c>
      <c r="J3900" s="17">
        <v>0</v>
      </c>
      <c r="K3900" s="17">
        <v>5</v>
      </c>
    </row>
    <row r="3901" spans="1:11" x14ac:dyDescent="0.3">
      <c r="A3901" s="12">
        <v>2016</v>
      </c>
      <c r="B3901" s="17" t="s">
        <v>2</v>
      </c>
      <c r="C3901" s="17" t="s">
        <v>27</v>
      </c>
      <c r="D3901" s="14" t="s">
        <v>47</v>
      </c>
      <c r="E3901" s="14" t="s">
        <v>170</v>
      </c>
      <c r="F3901" s="14">
        <v>0</v>
      </c>
      <c r="G3901" s="14">
        <v>0</v>
      </c>
      <c r="H3901" s="14">
        <v>0</v>
      </c>
      <c r="I3901" s="14">
        <v>0</v>
      </c>
      <c r="J3901" s="17">
        <v>0</v>
      </c>
      <c r="K3901" s="17">
        <v>0</v>
      </c>
    </row>
    <row r="3902" spans="1:11" x14ac:dyDescent="0.3">
      <c r="A3902" s="12">
        <v>2016</v>
      </c>
      <c r="B3902" s="17" t="s">
        <v>2</v>
      </c>
      <c r="C3902" s="17" t="s">
        <v>27</v>
      </c>
      <c r="D3902" s="14" t="s">
        <v>47</v>
      </c>
      <c r="E3902" s="14" t="s">
        <v>171</v>
      </c>
      <c r="F3902" s="14">
        <v>0</v>
      </c>
      <c r="G3902" s="14">
        <v>0</v>
      </c>
      <c r="H3902" s="14">
        <v>15</v>
      </c>
      <c r="I3902" s="14">
        <v>0</v>
      </c>
      <c r="J3902" s="17">
        <v>5</v>
      </c>
      <c r="K3902" s="17">
        <v>20</v>
      </c>
    </row>
    <row r="3903" spans="1:11" x14ac:dyDescent="0.3">
      <c r="A3903" s="12">
        <v>2016</v>
      </c>
      <c r="B3903" s="17" t="s">
        <v>2</v>
      </c>
      <c r="C3903" s="17" t="s">
        <v>27</v>
      </c>
      <c r="D3903" s="14" t="s">
        <v>47</v>
      </c>
      <c r="E3903" s="14" t="s">
        <v>172</v>
      </c>
      <c r="F3903" s="14">
        <v>0</v>
      </c>
      <c r="G3903" s="14">
        <v>0</v>
      </c>
      <c r="H3903" s="14">
        <v>5</v>
      </c>
      <c r="I3903" s="14">
        <v>0</v>
      </c>
      <c r="J3903" s="17">
        <v>0</v>
      </c>
      <c r="K3903" s="17">
        <v>5</v>
      </c>
    </row>
    <row r="3904" spans="1:11" x14ac:dyDescent="0.3">
      <c r="A3904" s="12">
        <v>2016</v>
      </c>
      <c r="B3904" s="17" t="s">
        <v>2</v>
      </c>
      <c r="C3904" s="17" t="s">
        <v>27</v>
      </c>
      <c r="D3904" s="14" t="s">
        <v>47</v>
      </c>
      <c r="E3904" s="14" t="s">
        <v>43</v>
      </c>
      <c r="F3904" s="14">
        <v>0</v>
      </c>
      <c r="G3904" s="14">
        <v>0</v>
      </c>
      <c r="H3904" s="14">
        <v>0</v>
      </c>
      <c r="I3904" s="14">
        <v>0</v>
      </c>
      <c r="J3904" s="17">
        <v>0</v>
      </c>
      <c r="K3904" s="17">
        <v>0</v>
      </c>
    </row>
    <row r="3905" spans="1:11" x14ac:dyDescent="0.3">
      <c r="A3905" s="12">
        <v>2016</v>
      </c>
      <c r="B3905" s="17" t="s">
        <v>2</v>
      </c>
      <c r="C3905" s="17" t="s">
        <v>27</v>
      </c>
      <c r="D3905" s="14" t="s">
        <v>47</v>
      </c>
      <c r="E3905" s="14" t="s">
        <v>44</v>
      </c>
      <c r="F3905" s="14">
        <v>0</v>
      </c>
      <c r="G3905" s="14">
        <v>0</v>
      </c>
      <c r="H3905" s="14">
        <v>0</v>
      </c>
      <c r="I3905" s="14">
        <v>0</v>
      </c>
      <c r="J3905" s="17">
        <v>0</v>
      </c>
      <c r="K3905" s="17">
        <v>0</v>
      </c>
    </row>
    <row r="3906" spans="1:11" x14ac:dyDescent="0.3">
      <c r="A3906" s="12">
        <v>2016</v>
      </c>
      <c r="B3906" s="17" t="s">
        <v>2</v>
      </c>
      <c r="C3906" s="17" t="s">
        <v>27</v>
      </c>
      <c r="D3906" s="14" t="s">
        <v>47</v>
      </c>
      <c r="E3906" s="14" t="s">
        <v>45</v>
      </c>
      <c r="F3906" s="14">
        <v>0</v>
      </c>
      <c r="G3906" s="14">
        <v>0</v>
      </c>
      <c r="H3906" s="14">
        <v>0</v>
      </c>
      <c r="I3906" s="14">
        <v>0</v>
      </c>
      <c r="J3906" s="17">
        <v>0</v>
      </c>
      <c r="K3906" s="17">
        <v>0</v>
      </c>
    </row>
    <row r="3907" spans="1:11" x14ac:dyDescent="0.3">
      <c r="A3907" s="12">
        <v>2016</v>
      </c>
      <c r="B3907" s="17" t="s">
        <v>2</v>
      </c>
      <c r="C3907" s="17" t="s">
        <v>27</v>
      </c>
      <c r="D3907" s="14" t="s">
        <v>47</v>
      </c>
      <c r="E3907" s="14" t="s">
        <v>46</v>
      </c>
      <c r="F3907" s="14">
        <v>0</v>
      </c>
      <c r="G3907" s="14">
        <v>0</v>
      </c>
      <c r="H3907" s="14">
        <v>0</v>
      </c>
      <c r="I3907" s="14">
        <v>0</v>
      </c>
      <c r="J3907" s="17">
        <v>0</v>
      </c>
      <c r="K3907" s="17">
        <v>0</v>
      </c>
    </row>
    <row r="3908" spans="1:11" x14ac:dyDescent="0.3">
      <c r="A3908" s="12">
        <v>2016</v>
      </c>
      <c r="B3908" s="17" t="s">
        <v>2</v>
      </c>
      <c r="C3908" s="17" t="s">
        <v>28</v>
      </c>
      <c r="D3908" s="14" t="s">
        <v>41</v>
      </c>
      <c r="E3908" s="14" t="s">
        <v>43</v>
      </c>
      <c r="F3908" s="14">
        <v>0</v>
      </c>
      <c r="G3908" s="14">
        <v>0</v>
      </c>
      <c r="H3908" s="14">
        <v>0</v>
      </c>
      <c r="I3908" s="14">
        <v>0</v>
      </c>
      <c r="J3908" s="17">
        <v>0</v>
      </c>
      <c r="K3908" s="17">
        <v>0</v>
      </c>
    </row>
    <row r="3909" spans="1:11" x14ac:dyDescent="0.3">
      <c r="A3909" s="12">
        <v>2016</v>
      </c>
      <c r="B3909" s="17" t="s">
        <v>2</v>
      </c>
      <c r="C3909" s="17" t="s">
        <v>28</v>
      </c>
      <c r="D3909" s="14" t="s">
        <v>41</v>
      </c>
      <c r="E3909" s="14" t="s">
        <v>44</v>
      </c>
      <c r="F3909" s="14">
        <v>0</v>
      </c>
      <c r="G3909" s="14">
        <v>0</v>
      </c>
      <c r="H3909" s="14">
        <v>5</v>
      </c>
      <c r="I3909" s="14">
        <v>5</v>
      </c>
      <c r="J3909" s="17">
        <v>0</v>
      </c>
      <c r="K3909" s="17">
        <v>5</v>
      </c>
    </row>
    <row r="3910" spans="1:11" x14ac:dyDescent="0.3">
      <c r="A3910" s="12">
        <v>2016</v>
      </c>
      <c r="B3910" s="17" t="s">
        <v>2</v>
      </c>
      <c r="C3910" s="17" t="s">
        <v>28</v>
      </c>
      <c r="D3910" s="14" t="s">
        <v>41</v>
      </c>
      <c r="E3910" s="14" t="s">
        <v>45</v>
      </c>
      <c r="F3910" s="14">
        <v>0</v>
      </c>
      <c r="G3910" s="14">
        <v>0</v>
      </c>
      <c r="H3910" s="14">
        <v>0</v>
      </c>
      <c r="I3910" s="14">
        <v>0</v>
      </c>
      <c r="J3910" s="17">
        <v>0</v>
      </c>
      <c r="K3910" s="17">
        <v>0</v>
      </c>
    </row>
    <row r="3911" spans="1:11" x14ac:dyDescent="0.3">
      <c r="A3911" s="12">
        <v>2016</v>
      </c>
      <c r="B3911" s="17" t="s">
        <v>2</v>
      </c>
      <c r="C3911" s="17" t="s">
        <v>28</v>
      </c>
      <c r="D3911" s="14" t="s">
        <v>41</v>
      </c>
      <c r="E3911" s="14" t="s">
        <v>46</v>
      </c>
      <c r="F3911" s="14">
        <v>0</v>
      </c>
      <c r="G3911" s="14">
        <v>0</v>
      </c>
      <c r="H3911" s="14">
        <v>15</v>
      </c>
      <c r="I3911" s="14">
        <v>5</v>
      </c>
      <c r="J3911" s="17">
        <v>0</v>
      </c>
      <c r="K3911" s="17">
        <v>20</v>
      </c>
    </row>
    <row r="3912" spans="1:11" x14ac:dyDescent="0.3">
      <c r="A3912" s="12">
        <v>2016</v>
      </c>
      <c r="B3912" s="17" t="s">
        <v>2</v>
      </c>
      <c r="C3912" s="17" t="s">
        <v>28</v>
      </c>
      <c r="D3912" s="14" t="s">
        <v>47</v>
      </c>
      <c r="E3912" s="14" t="s">
        <v>169</v>
      </c>
      <c r="F3912" s="14">
        <v>0</v>
      </c>
      <c r="G3912" s="14">
        <v>0</v>
      </c>
      <c r="H3912" s="14">
        <v>30</v>
      </c>
      <c r="I3912" s="14">
        <v>10</v>
      </c>
      <c r="J3912" s="17">
        <v>5</v>
      </c>
      <c r="K3912" s="17">
        <v>50</v>
      </c>
    </row>
    <row r="3913" spans="1:11" x14ac:dyDescent="0.3">
      <c r="A3913" s="12">
        <v>2016</v>
      </c>
      <c r="B3913" s="17" t="s">
        <v>2</v>
      </c>
      <c r="C3913" s="17" t="s">
        <v>28</v>
      </c>
      <c r="D3913" s="14" t="s">
        <v>47</v>
      </c>
      <c r="E3913" s="14" t="s">
        <v>170</v>
      </c>
      <c r="F3913" s="14">
        <v>0</v>
      </c>
      <c r="G3913" s="14">
        <v>0</v>
      </c>
      <c r="H3913" s="14">
        <v>35</v>
      </c>
      <c r="I3913" s="14">
        <v>15</v>
      </c>
      <c r="J3913" s="17">
        <v>5</v>
      </c>
      <c r="K3913" s="17">
        <v>50</v>
      </c>
    </row>
    <row r="3914" spans="1:11" x14ac:dyDescent="0.3">
      <c r="A3914" s="12">
        <v>2016</v>
      </c>
      <c r="B3914" s="17" t="s">
        <v>2</v>
      </c>
      <c r="C3914" s="17" t="s">
        <v>28</v>
      </c>
      <c r="D3914" s="14" t="s">
        <v>47</v>
      </c>
      <c r="E3914" s="14" t="s">
        <v>171</v>
      </c>
      <c r="F3914" s="14">
        <v>5</v>
      </c>
      <c r="G3914" s="14">
        <v>15</v>
      </c>
      <c r="H3914" s="14">
        <v>80</v>
      </c>
      <c r="I3914" s="14">
        <v>20</v>
      </c>
      <c r="J3914" s="17">
        <v>5</v>
      </c>
      <c r="K3914" s="17">
        <v>130</v>
      </c>
    </row>
    <row r="3915" spans="1:11" x14ac:dyDescent="0.3">
      <c r="A3915" s="12">
        <v>2016</v>
      </c>
      <c r="B3915" s="17" t="s">
        <v>2</v>
      </c>
      <c r="C3915" s="17" t="s">
        <v>28</v>
      </c>
      <c r="D3915" s="14" t="s">
        <v>47</v>
      </c>
      <c r="E3915" s="14" t="s">
        <v>172</v>
      </c>
      <c r="F3915" s="14">
        <v>0</v>
      </c>
      <c r="G3915" s="14">
        <v>0</v>
      </c>
      <c r="H3915" s="14">
        <v>5</v>
      </c>
      <c r="I3915" s="14">
        <v>0</v>
      </c>
      <c r="J3915" s="17">
        <v>0</v>
      </c>
      <c r="K3915" s="17">
        <v>10</v>
      </c>
    </row>
    <row r="3916" spans="1:11" x14ac:dyDescent="0.3">
      <c r="A3916" s="12">
        <v>2016</v>
      </c>
      <c r="B3916" s="17" t="s">
        <v>2</v>
      </c>
      <c r="C3916" s="17" t="s">
        <v>28</v>
      </c>
      <c r="D3916" s="14" t="s">
        <v>47</v>
      </c>
      <c r="E3916" s="14" t="s">
        <v>43</v>
      </c>
      <c r="F3916" s="14">
        <v>0</v>
      </c>
      <c r="G3916" s="14">
        <v>0</v>
      </c>
      <c r="H3916" s="14">
        <v>0</v>
      </c>
      <c r="I3916" s="14">
        <v>0</v>
      </c>
      <c r="J3916" s="17">
        <v>0</v>
      </c>
      <c r="K3916" s="17">
        <v>0</v>
      </c>
    </row>
    <row r="3917" spans="1:11" x14ac:dyDescent="0.3">
      <c r="A3917" s="12">
        <v>2016</v>
      </c>
      <c r="B3917" s="17" t="s">
        <v>2</v>
      </c>
      <c r="C3917" s="17" t="s">
        <v>28</v>
      </c>
      <c r="D3917" s="14" t="s">
        <v>47</v>
      </c>
      <c r="E3917" s="14" t="s">
        <v>44</v>
      </c>
      <c r="F3917" s="14">
        <v>0</v>
      </c>
      <c r="G3917" s="14">
        <v>0</v>
      </c>
      <c r="H3917" s="14">
        <v>0</v>
      </c>
      <c r="I3917" s="14">
        <v>0</v>
      </c>
      <c r="J3917" s="17">
        <v>0</v>
      </c>
      <c r="K3917" s="17">
        <v>5</v>
      </c>
    </row>
    <row r="3918" spans="1:11" x14ac:dyDescent="0.3">
      <c r="A3918" s="12">
        <v>2016</v>
      </c>
      <c r="B3918" s="17" t="s">
        <v>2</v>
      </c>
      <c r="C3918" s="17" t="s">
        <v>28</v>
      </c>
      <c r="D3918" s="14" t="s">
        <v>47</v>
      </c>
      <c r="E3918" s="14" t="s">
        <v>45</v>
      </c>
      <c r="F3918" s="14">
        <v>0</v>
      </c>
      <c r="G3918" s="14">
        <v>0</v>
      </c>
      <c r="H3918" s="14">
        <v>0</v>
      </c>
      <c r="I3918" s="14">
        <v>0</v>
      </c>
      <c r="J3918" s="17">
        <v>0</v>
      </c>
      <c r="K3918" s="17">
        <v>0</v>
      </c>
    </row>
    <row r="3919" spans="1:11" x14ac:dyDescent="0.3">
      <c r="A3919" s="12">
        <v>2016</v>
      </c>
      <c r="B3919" s="17" t="s">
        <v>2</v>
      </c>
      <c r="C3919" s="17" t="s">
        <v>28</v>
      </c>
      <c r="D3919" s="14" t="s">
        <v>47</v>
      </c>
      <c r="E3919" s="14" t="s">
        <v>46</v>
      </c>
      <c r="F3919" s="14">
        <v>0</v>
      </c>
      <c r="G3919" s="14">
        <v>0</v>
      </c>
      <c r="H3919" s="14">
        <v>10</v>
      </c>
      <c r="I3919" s="14">
        <v>5</v>
      </c>
      <c r="J3919" s="17">
        <v>0</v>
      </c>
      <c r="K3919" s="17">
        <v>20</v>
      </c>
    </row>
    <row r="3920" spans="1:11" x14ac:dyDescent="0.3">
      <c r="A3920" s="12">
        <v>2016</v>
      </c>
      <c r="B3920" s="17" t="s">
        <v>2</v>
      </c>
      <c r="C3920" s="17" t="s">
        <v>29</v>
      </c>
      <c r="D3920" s="14" t="s">
        <v>41</v>
      </c>
      <c r="E3920" s="14" t="s">
        <v>43</v>
      </c>
      <c r="F3920" s="14">
        <v>0</v>
      </c>
      <c r="G3920" s="14">
        <v>0</v>
      </c>
      <c r="H3920" s="14">
        <v>0</v>
      </c>
      <c r="I3920" s="14">
        <v>5</v>
      </c>
      <c r="J3920" s="17">
        <v>5</v>
      </c>
      <c r="K3920" s="17">
        <v>10</v>
      </c>
    </row>
    <row r="3921" spans="1:11" x14ac:dyDescent="0.3">
      <c r="A3921" s="12">
        <v>2016</v>
      </c>
      <c r="B3921" s="17" t="s">
        <v>2</v>
      </c>
      <c r="C3921" s="17" t="s">
        <v>29</v>
      </c>
      <c r="D3921" s="14" t="s">
        <v>41</v>
      </c>
      <c r="E3921" s="14" t="s">
        <v>44</v>
      </c>
      <c r="F3921" s="14">
        <v>0</v>
      </c>
      <c r="G3921" s="14">
        <v>0</v>
      </c>
      <c r="H3921" s="14">
        <v>0</v>
      </c>
      <c r="I3921" s="14">
        <v>5</v>
      </c>
      <c r="J3921" s="17">
        <v>0</v>
      </c>
      <c r="K3921" s="17">
        <v>5</v>
      </c>
    </row>
    <row r="3922" spans="1:11" x14ac:dyDescent="0.3">
      <c r="A3922" s="12">
        <v>2016</v>
      </c>
      <c r="B3922" s="17" t="s">
        <v>2</v>
      </c>
      <c r="C3922" s="17" t="s">
        <v>29</v>
      </c>
      <c r="D3922" s="14" t="s">
        <v>41</v>
      </c>
      <c r="E3922" s="14" t="s">
        <v>45</v>
      </c>
      <c r="F3922" s="14">
        <v>0</v>
      </c>
      <c r="G3922" s="14">
        <v>0</v>
      </c>
      <c r="H3922" s="14">
        <v>0</v>
      </c>
      <c r="I3922" s="14">
        <v>5</v>
      </c>
      <c r="J3922" s="17">
        <v>0</v>
      </c>
      <c r="K3922" s="17">
        <v>5</v>
      </c>
    </row>
    <row r="3923" spans="1:11" x14ac:dyDescent="0.3">
      <c r="A3923" s="12">
        <v>2016</v>
      </c>
      <c r="B3923" s="17" t="s">
        <v>2</v>
      </c>
      <c r="C3923" s="17" t="s">
        <v>29</v>
      </c>
      <c r="D3923" s="14" t="s">
        <v>41</v>
      </c>
      <c r="E3923" s="14" t="s">
        <v>46</v>
      </c>
      <c r="F3923" s="14">
        <v>0</v>
      </c>
      <c r="G3923" s="14">
        <v>0</v>
      </c>
      <c r="H3923" s="14">
        <v>10</v>
      </c>
      <c r="I3923" s="14">
        <v>10</v>
      </c>
      <c r="J3923" s="17">
        <v>10</v>
      </c>
      <c r="K3923" s="17">
        <v>30</v>
      </c>
    </row>
    <row r="3924" spans="1:11" x14ac:dyDescent="0.3">
      <c r="A3924" s="12">
        <v>2016</v>
      </c>
      <c r="B3924" s="17" t="s">
        <v>2</v>
      </c>
      <c r="C3924" s="17" t="s">
        <v>29</v>
      </c>
      <c r="D3924" s="14" t="s">
        <v>47</v>
      </c>
      <c r="E3924" s="14" t="s">
        <v>169</v>
      </c>
      <c r="F3924" s="14">
        <v>0</v>
      </c>
      <c r="G3924" s="14">
        <v>0</v>
      </c>
      <c r="H3924" s="14">
        <v>15</v>
      </c>
      <c r="I3924" s="14">
        <v>10</v>
      </c>
      <c r="J3924" s="17">
        <v>5</v>
      </c>
      <c r="K3924" s="17">
        <v>30</v>
      </c>
    </row>
    <row r="3925" spans="1:11" x14ac:dyDescent="0.3">
      <c r="A3925" s="12">
        <v>2016</v>
      </c>
      <c r="B3925" s="17" t="s">
        <v>2</v>
      </c>
      <c r="C3925" s="17" t="s">
        <v>29</v>
      </c>
      <c r="D3925" s="14" t="s">
        <v>47</v>
      </c>
      <c r="E3925" s="14" t="s">
        <v>170</v>
      </c>
      <c r="F3925" s="14">
        <v>0</v>
      </c>
      <c r="G3925" s="14">
        <v>0</v>
      </c>
      <c r="H3925" s="14">
        <v>30</v>
      </c>
      <c r="I3925" s="14">
        <v>15</v>
      </c>
      <c r="J3925" s="17">
        <v>5</v>
      </c>
      <c r="K3925" s="17">
        <v>50</v>
      </c>
    </row>
    <row r="3926" spans="1:11" x14ac:dyDescent="0.3">
      <c r="A3926" s="12">
        <v>2016</v>
      </c>
      <c r="B3926" s="17" t="s">
        <v>2</v>
      </c>
      <c r="C3926" s="17" t="s">
        <v>29</v>
      </c>
      <c r="D3926" s="14" t="s">
        <v>47</v>
      </c>
      <c r="E3926" s="14" t="s">
        <v>171</v>
      </c>
      <c r="F3926" s="14">
        <v>5</v>
      </c>
      <c r="G3926" s="14">
        <v>20</v>
      </c>
      <c r="H3926" s="14">
        <v>45</v>
      </c>
      <c r="I3926" s="14">
        <v>25</v>
      </c>
      <c r="J3926" s="17">
        <v>5</v>
      </c>
      <c r="K3926" s="17">
        <v>100</v>
      </c>
    </row>
    <row r="3927" spans="1:11" x14ac:dyDescent="0.3">
      <c r="A3927" s="12">
        <v>2016</v>
      </c>
      <c r="B3927" s="17" t="s">
        <v>2</v>
      </c>
      <c r="C3927" s="17" t="s">
        <v>29</v>
      </c>
      <c r="D3927" s="14" t="s">
        <v>47</v>
      </c>
      <c r="E3927" s="14" t="s">
        <v>172</v>
      </c>
      <c r="F3927" s="14">
        <v>0</v>
      </c>
      <c r="G3927" s="14">
        <v>0</v>
      </c>
      <c r="H3927" s="14">
        <v>5</v>
      </c>
      <c r="I3927" s="14">
        <v>5</v>
      </c>
      <c r="J3927" s="17">
        <v>0</v>
      </c>
      <c r="K3927" s="17">
        <v>5</v>
      </c>
    </row>
    <row r="3928" spans="1:11" x14ac:dyDescent="0.3">
      <c r="A3928" s="12">
        <v>2016</v>
      </c>
      <c r="B3928" s="17" t="s">
        <v>2</v>
      </c>
      <c r="C3928" s="17" t="s">
        <v>29</v>
      </c>
      <c r="D3928" s="14" t="s">
        <v>47</v>
      </c>
      <c r="E3928" s="14" t="s">
        <v>43</v>
      </c>
      <c r="F3928" s="14">
        <v>0</v>
      </c>
      <c r="G3928" s="14">
        <v>0</v>
      </c>
      <c r="H3928" s="14">
        <v>0</v>
      </c>
      <c r="I3928" s="14">
        <v>0</v>
      </c>
      <c r="J3928" s="17">
        <v>0</v>
      </c>
      <c r="K3928" s="17">
        <v>5</v>
      </c>
    </row>
    <row r="3929" spans="1:11" x14ac:dyDescent="0.3">
      <c r="A3929" s="12">
        <v>2016</v>
      </c>
      <c r="B3929" s="17" t="s">
        <v>2</v>
      </c>
      <c r="C3929" s="17" t="s">
        <v>29</v>
      </c>
      <c r="D3929" s="14" t="s">
        <v>47</v>
      </c>
      <c r="E3929" s="14" t="s">
        <v>44</v>
      </c>
      <c r="F3929" s="14">
        <v>0</v>
      </c>
      <c r="G3929" s="14">
        <v>0</v>
      </c>
      <c r="H3929" s="14">
        <v>0</v>
      </c>
      <c r="I3929" s="14">
        <v>5</v>
      </c>
      <c r="J3929" s="17">
        <v>5</v>
      </c>
      <c r="K3929" s="17">
        <v>5</v>
      </c>
    </row>
    <row r="3930" spans="1:11" x14ac:dyDescent="0.3">
      <c r="A3930" s="12">
        <v>2016</v>
      </c>
      <c r="B3930" s="17" t="s">
        <v>2</v>
      </c>
      <c r="C3930" s="17" t="s">
        <v>29</v>
      </c>
      <c r="D3930" s="14" t="s">
        <v>47</v>
      </c>
      <c r="E3930" s="14" t="s">
        <v>45</v>
      </c>
      <c r="F3930" s="14">
        <v>0</v>
      </c>
      <c r="G3930" s="14">
        <v>0</v>
      </c>
      <c r="H3930" s="14">
        <v>0</v>
      </c>
      <c r="I3930" s="14">
        <v>5</v>
      </c>
      <c r="J3930" s="17">
        <v>0</v>
      </c>
      <c r="K3930" s="17">
        <v>5</v>
      </c>
    </row>
    <row r="3931" spans="1:11" x14ac:dyDescent="0.3">
      <c r="A3931" s="12">
        <v>2016</v>
      </c>
      <c r="B3931" s="17" t="s">
        <v>2</v>
      </c>
      <c r="C3931" s="17" t="s">
        <v>29</v>
      </c>
      <c r="D3931" s="14" t="s">
        <v>47</v>
      </c>
      <c r="E3931" s="14" t="s">
        <v>46</v>
      </c>
      <c r="F3931" s="14">
        <v>0</v>
      </c>
      <c r="G3931" s="14">
        <v>0</v>
      </c>
      <c r="H3931" s="14">
        <v>10</v>
      </c>
      <c r="I3931" s="14">
        <v>10</v>
      </c>
      <c r="J3931" s="17">
        <v>10</v>
      </c>
      <c r="K3931" s="17">
        <v>25</v>
      </c>
    </row>
    <row r="3932" spans="1:11" x14ac:dyDescent="0.3">
      <c r="A3932" s="12">
        <v>2016</v>
      </c>
      <c r="B3932" s="17" t="s">
        <v>2</v>
      </c>
      <c r="C3932" s="17" t="s">
        <v>30</v>
      </c>
      <c r="D3932" s="14" t="s">
        <v>41</v>
      </c>
      <c r="E3932" s="14" t="s">
        <v>43</v>
      </c>
      <c r="F3932" s="14">
        <v>0</v>
      </c>
      <c r="G3932" s="14">
        <v>0</v>
      </c>
      <c r="H3932" s="14">
        <v>0</v>
      </c>
      <c r="I3932" s="14">
        <v>0</v>
      </c>
      <c r="J3932" s="17">
        <v>0</v>
      </c>
      <c r="K3932" s="17">
        <v>0</v>
      </c>
    </row>
    <row r="3933" spans="1:11" x14ac:dyDescent="0.3">
      <c r="A3933" s="12">
        <v>2016</v>
      </c>
      <c r="B3933" s="17" t="s">
        <v>2</v>
      </c>
      <c r="C3933" s="17" t="s">
        <v>30</v>
      </c>
      <c r="D3933" s="14" t="s">
        <v>41</v>
      </c>
      <c r="E3933" s="14" t="s">
        <v>44</v>
      </c>
      <c r="F3933" s="14">
        <v>0</v>
      </c>
      <c r="G3933" s="14">
        <v>0</v>
      </c>
      <c r="H3933" s="14">
        <v>0</v>
      </c>
      <c r="I3933" s="14">
        <v>0</v>
      </c>
      <c r="J3933" s="17">
        <v>0</v>
      </c>
      <c r="K3933" s="17">
        <v>0</v>
      </c>
    </row>
    <row r="3934" spans="1:11" x14ac:dyDescent="0.3">
      <c r="A3934" s="12">
        <v>2016</v>
      </c>
      <c r="B3934" s="17" t="s">
        <v>2</v>
      </c>
      <c r="C3934" s="17" t="s">
        <v>30</v>
      </c>
      <c r="D3934" s="14" t="s">
        <v>41</v>
      </c>
      <c r="E3934" s="14" t="s">
        <v>45</v>
      </c>
      <c r="F3934" s="14">
        <v>0</v>
      </c>
      <c r="G3934" s="14">
        <v>0</v>
      </c>
      <c r="H3934" s="14">
        <v>0</v>
      </c>
      <c r="I3934" s="14">
        <v>0</v>
      </c>
      <c r="J3934" s="17">
        <v>0</v>
      </c>
      <c r="K3934" s="17">
        <v>0</v>
      </c>
    </row>
    <row r="3935" spans="1:11" x14ac:dyDescent="0.3">
      <c r="A3935" s="12">
        <v>2016</v>
      </c>
      <c r="B3935" s="17" t="s">
        <v>2</v>
      </c>
      <c r="C3935" s="17" t="s">
        <v>30</v>
      </c>
      <c r="D3935" s="14" t="s">
        <v>41</v>
      </c>
      <c r="E3935" s="14" t="s">
        <v>46</v>
      </c>
      <c r="F3935" s="14">
        <v>0</v>
      </c>
      <c r="G3935" s="14">
        <v>0</v>
      </c>
      <c r="H3935" s="14">
        <v>0</v>
      </c>
      <c r="I3935" s="14">
        <v>0</v>
      </c>
      <c r="J3935" s="17">
        <v>0</v>
      </c>
      <c r="K3935" s="17">
        <v>0</v>
      </c>
    </row>
    <row r="3936" spans="1:11" x14ac:dyDescent="0.3">
      <c r="A3936" s="12">
        <v>2016</v>
      </c>
      <c r="B3936" s="17" t="s">
        <v>2</v>
      </c>
      <c r="C3936" s="17" t="s">
        <v>30</v>
      </c>
      <c r="D3936" s="14" t="s">
        <v>47</v>
      </c>
      <c r="E3936" s="14" t="s">
        <v>169</v>
      </c>
      <c r="F3936" s="14">
        <v>0</v>
      </c>
      <c r="G3936" s="14">
        <v>0</v>
      </c>
      <c r="H3936" s="14">
        <v>0</v>
      </c>
      <c r="I3936" s="14">
        <v>0</v>
      </c>
      <c r="J3936" s="17">
        <v>0</v>
      </c>
      <c r="K3936" s="17">
        <v>0</v>
      </c>
    </row>
    <row r="3937" spans="1:11" x14ac:dyDescent="0.3">
      <c r="A3937" s="12">
        <v>2016</v>
      </c>
      <c r="B3937" s="17" t="s">
        <v>2</v>
      </c>
      <c r="C3937" s="17" t="s">
        <v>30</v>
      </c>
      <c r="D3937" s="14" t="s">
        <v>47</v>
      </c>
      <c r="E3937" s="14" t="s">
        <v>170</v>
      </c>
      <c r="F3937" s="14">
        <v>0</v>
      </c>
      <c r="G3937" s="14">
        <v>0</v>
      </c>
      <c r="H3937" s="14">
        <v>0</v>
      </c>
      <c r="I3937" s="14">
        <v>0</v>
      </c>
      <c r="J3937" s="17">
        <v>0</v>
      </c>
      <c r="K3937" s="17">
        <v>0</v>
      </c>
    </row>
    <row r="3938" spans="1:11" x14ac:dyDescent="0.3">
      <c r="A3938" s="12">
        <v>2016</v>
      </c>
      <c r="B3938" s="17" t="s">
        <v>2</v>
      </c>
      <c r="C3938" s="17" t="s">
        <v>30</v>
      </c>
      <c r="D3938" s="14" t="s">
        <v>47</v>
      </c>
      <c r="E3938" s="14" t="s">
        <v>171</v>
      </c>
      <c r="F3938" s="14">
        <v>0</v>
      </c>
      <c r="G3938" s="14">
        <v>0</v>
      </c>
      <c r="H3938" s="14">
        <v>0</v>
      </c>
      <c r="I3938" s="14">
        <v>0</v>
      </c>
      <c r="J3938" s="17">
        <v>0</v>
      </c>
      <c r="K3938" s="17">
        <v>0</v>
      </c>
    </row>
    <row r="3939" spans="1:11" x14ac:dyDescent="0.3">
      <c r="A3939" s="12">
        <v>2016</v>
      </c>
      <c r="B3939" s="17" t="s">
        <v>2</v>
      </c>
      <c r="C3939" s="17" t="s">
        <v>30</v>
      </c>
      <c r="D3939" s="14" t="s">
        <v>47</v>
      </c>
      <c r="E3939" s="14" t="s">
        <v>172</v>
      </c>
      <c r="F3939" s="14">
        <v>0</v>
      </c>
      <c r="G3939" s="14">
        <v>0</v>
      </c>
      <c r="H3939" s="14">
        <v>0</v>
      </c>
      <c r="I3939" s="14">
        <v>0</v>
      </c>
      <c r="J3939" s="17">
        <v>0</v>
      </c>
      <c r="K3939" s="17">
        <v>0</v>
      </c>
    </row>
    <row r="3940" spans="1:11" x14ac:dyDescent="0.3">
      <c r="A3940" s="12">
        <v>2016</v>
      </c>
      <c r="B3940" s="17" t="s">
        <v>2</v>
      </c>
      <c r="C3940" s="17" t="s">
        <v>30</v>
      </c>
      <c r="D3940" s="14" t="s">
        <v>47</v>
      </c>
      <c r="E3940" s="14" t="s">
        <v>43</v>
      </c>
      <c r="F3940" s="14">
        <v>0</v>
      </c>
      <c r="G3940" s="14">
        <v>0</v>
      </c>
      <c r="H3940" s="14">
        <v>0</v>
      </c>
      <c r="I3940" s="14">
        <v>0</v>
      </c>
      <c r="J3940" s="17">
        <v>0</v>
      </c>
      <c r="K3940" s="17">
        <v>0</v>
      </c>
    </row>
    <row r="3941" spans="1:11" x14ac:dyDescent="0.3">
      <c r="A3941" s="12">
        <v>2016</v>
      </c>
      <c r="B3941" s="17" t="s">
        <v>2</v>
      </c>
      <c r="C3941" s="17" t="s">
        <v>30</v>
      </c>
      <c r="D3941" s="14" t="s">
        <v>47</v>
      </c>
      <c r="E3941" s="14" t="s">
        <v>44</v>
      </c>
      <c r="F3941" s="14">
        <v>0</v>
      </c>
      <c r="G3941" s="14">
        <v>0</v>
      </c>
      <c r="H3941" s="14">
        <v>0</v>
      </c>
      <c r="I3941" s="14">
        <v>0</v>
      </c>
      <c r="J3941" s="17">
        <v>0</v>
      </c>
      <c r="K3941" s="17">
        <v>0</v>
      </c>
    </row>
    <row r="3942" spans="1:11" x14ac:dyDescent="0.3">
      <c r="A3942" s="12">
        <v>2016</v>
      </c>
      <c r="B3942" s="17" t="s">
        <v>2</v>
      </c>
      <c r="C3942" s="17" t="s">
        <v>30</v>
      </c>
      <c r="D3942" s="14" t="s">
        <v>47</v>
      </c>
      <c r="E3942" s="14" t="s">
        <v>45</v>
      </c>
      <c r="F3942" s="14">
        <v>0</v>
      </c>
      <c r="G3942" s="14">
        <v>0</v>
      </c>
      <c r="H3942" s="14">
        <v>0</v>
      </c>
      <c r="I3942" s="14">
        <v>0</v>
      </c>
      <c r="J3942" s="17">
        <v>0</v>
      </c>
      <c r="K3942" s="17">
        <v>0</v>
      </c>
    </row>
    <row r="3943" spans="1:11" x14ac:dyDescent="0.3">
      <c r="A3943" s="12">
        <v>2016</v>
      </c>
      <c r="B3943" s="17" t="s">
        <v>2</v>
      </c>
      <c r="C3943" s="17" t="s">
        <v>30</v>
      </c>
      <c r="D3943" s="14" t="s">
        <v>47</v>
      </c>
      <c r="E3943" s="14" t="s">
        <v>46</v>
      </c>
      <c r="F3943" s="14">
        <v>0</v>
      </c>
      <c r="G3943" s="14">
        <v>0</v>
      </c>
      <c r="H3943" s="14">
        <v>0</v>
      </c>
      <c r="I3943" s="14">
        <v>0</v>
      </c>
      <c r="J3943" s="17">
        <v>0</v>
      </c>
      <c r="K3943" s="17">
        <v>0</v>
      </c>
    </row>
    <row r="3944" spans="1:11" x14ac:dyDescent="0.3">
      <c r="A3944" s="12">
        <v>2016</v>
      </c>
      <c r="B3944" s="17" t="s">
        <v>2</v>
      </c>
      <c r="C3944" s="17" t="s">
        <v>31</v>
      </c>
      <c r="D3944" s="14" t="s">
        <v>41</v>
      </c>
      <c r="E3944" s="14" t="s">
        <v>43</v>
      </c>
      <c r="F3944" s="14">
        <v>0</v>
      </c>
      <c r="G3944" s="14">
        <v>0</v>
      </c>
      <c r="H3944" s="14">
        <v>0</v>
      </c>
      <c r="I3944" s="14">
        <v>0</v>
      </c>
      <c r="J3944" s="17">
        <v>0</v>
      </c>
      <c r="K3944" s="17">
        <v>0</v>
      </c>
    </row>
    <row r="3945" spans="1:11" x14ac:dyDescent="0.3">
      <c r="A3945" s="12">
        <v>2016</v>
      </c>
      <c r="B3945" s="17" t="s">
        <v>2</v>
      </c>
      <c r="C3945" s="17" t="s">
        <v>31</v>
      </c>
      <c r="D3945" s="14" t="s">
        <v>41</v>
      </c>
      <c r="E3945" s="14" t="s">
        <v>44</v>
      </c>
      <c r="F3945" s="14">
        <v>0</v>
      </c>
      <c r="G3945" s="14">
        <v>0</v>
      </c>
      <c r="H3945" s="14">
        <v>0</v>
      </c>
      <c r="I3945" s="14">
        <v>0</v>
      </c>
      <c r="J3945" s="17">
        <v>0</v>
      </c>
      <c r="K3945" s="17">
        <v>0</v>
      </c>
    </row>
    <row r="3946" spans="1:11" x14ac:dyDescent="0.3">
      <c r="A3946" s="12">
        <v>2016</v>
      </c>
      <c r="B3946" s="17" t="s">
        <v>2</v>
      </c>
      <c r="C3946" s="17" t="s">
        <v>31</v>
      </c>
      <c r="D3946" s="14" t="s">
        <v>41</v>
      </c>
      <c r="E3946" s="14" t="s">
        <v>45</v>
      </c>
      <c r="F3946" s="14">
        <v>0</v>
      </c>
      <c r="G3946" s="14">
        <v>0</v>
      </c>
      <c r="H3946" s="14">
        <v>0</v>
      </c>
      <c r="I3946" s="14">
        <v>0</v>
      </c>
      <c r="J3946" s="17">
        <v>0</v>
      </c>
      <c r="K3946" s="17">
        <v>0</v>
      </c>
    </row>
    <row r="3947" spans="1:11" x14ac:dyDescent="0.3">
      <c r="A3947" s="12">
        <v>2016</v>
      </c>
      <c r="B3947" s="17" t="s">
        <v>2</v>
      </c>
      <c r="C3947" s="17" t="s">
        <v>31</v>
      </c>
      <c r="D3947" s="14" t="s">
        <v>41</v>
      </c>
      <c r="E3947" s="14" t="s">
        <v>46</v>
      </c>
      <c r="F3947" s="14">
        <v>0</v>
      </c>
      <c r="G3947" s="14">
        <v>0</v>
      </c>
      <c r="H3947" s="14">
        <v>0</v>
      </c>
      <c r="I3947" s="14">
        <v>0</v>
      </c>
      <c r="J3947" s="17">
        <v>0</v>
      </c>
      <c r="K3947" s="17">
        <v>5</v>
      </c>
    </row>
    <row r="3948" spans="1:11" x14ac:dyDescent="0.3">
      <c r="A3948" s="12">
        <v>2016</v>
      </c>
      <c r="B3948" s="17" t="s">
        <v>2</v>
      </c>
      <c r="C3948" s="17" t="s">
        <v>31</v>
      </c>
      <c r="D3948" s="14" t="s">
        <v>47</v>
      </c>
      <c r="E3948" s="14" t="s">
        <v>169</v>
      </c>
      <c r="F3948" s="14">
        <v>0</v>
      </c>
      <c r="G3948" s="14">
        <v>0</v>
      </c>
      <c r="H3948" s="14">
        <v>5</v>
      </c>
      <c r="I3948" s="14">
        <v>5</v>
      </c>
      <c r="J3948" s="17">
        <v>5</v>
      </c>
      <c r="K3948" s="17">
        <v>20</v>
      </c>
    </row>
    <row r="3949" spans="1:11" x14ac:dyDescent="0.3">
      <c r="A3949" s="12">
        <v>2016</v>
      </c>
      <c r="B3949" s="17" t="s">
        <v>2</v>
      </c>
      <c r="C3949" s="17" t="s">
        <v>31</v>
      </c>
      <c r="D3949" s="14" t="s">
        <v>47</v>
      </c>
      <c r="E3949" s="14" t="s">
        <v>170</v>
      </c>
      <c r="F3949" s="14">
        <v>0</v>
      </c>
      <c r="G3949" s="14">
        <v>0</v>
      </c>
      <c r="H3949" s="14">
        <v>5</v>
      </c>
      <c r="I3949" s="14">
        <v>5</v>
      </c>
      <c r="J3949" s="17">
        <v>0</v>
      </c>
      <c r="K3949" s="17">
        <v>10</v>
      </c>
    </row>
    <row r="3950" spans="1:11" x14ac:dyDescent="0.3">
      <c r="A3950" s="12">
        <v>2016</v>
      </c>
      <c r="B3950" s="17" t="s">
        <v>2</v>
      </c>
      <c r="C3950" s="17" t="s">
        <v>31</v>
      </c>
      <c r="D3950" s="14" t="s">
        <v>47</v>
      </c>
      <c r="E3950" s="14" t="s">
        <v>171</v>
      </c>
      <c r="F3950" s="14">
        <v>0</v>
      </c>
      <c r="G3950" s="14">
        <v>0</v>
      </c>
      <c r="H3950" s="14">
        <v>10</v>
      </c>
      <c r="I3950" s="14">
        <v>5</v>
      </c>
      <c r="J3950" s="17">
        <v>5</v>
      </c>
      <c r="K3950" s="17">
        <v>20</v>
      </c>
    </row>
    <row r="3951" spans="1:11" x14ac:dyDescent="0.3">
      <c r="A3951" s="12">
        <v>2016</v>
      </c>
      <c r="B3951" s="17" t="s">
        <v>2</v>
      </c>
      <c r="C3951" s="17" t="s">
        <v>31</v>
      </c>
      <c r="D3951" s="14" t="s">
        <v>47</v>
      </c>
      <c r="E3951" s="14" t="s">
        <v>172</v>
      </c>
      <c r="F3951" s="14">
        <v>0</v>
      </c>
      <c r="G3951" s="14">
        <v>0</v>
      </c>
      <c r="H3951" s="14">
        <v>0</v>
      </c>
      <c r="I3951" s="14">
        <v>0</v>
      </c>
      <c r="J3951" s="17">
        <v>0</v>
      </c>
      <c r="K3951" s="17">
        <v>5</v>
      </c>
    </row>
    <row r="3952" spans="1:11" x14ac:dyDescent="0.3">
      <c r="A3952" s="12">
        <v>2016</v>
      </c>
      <c r="B3952" s="17" t="s">
        <v>2</v>
      </c>
      <c r="C3952" s="17" t="s">
        <v>31</v>
      </c>
      <c r="D3952" s="14" t="s">
        <v>47</v>
      </c>
      <c r="E3952" s="14" t="s">
        <v>43</v>
      </c>
      <c r="F3952" s="14">
        <v>0</v>
      </c>
      <c r="G3952" s="14">
        <v>0</v>
      </c>
      <c r="H3952" s="14">
        <v>0</v>
      </c>
      <c r="I3952" s="14">
        <v>0</v>
      </c>
      <c r="J3952" s="17">
        <v>0</v>
      </c>
      <c r="K3952" s="17">
        <v>0</v>
      </c>
    </row>
    <row r="3953" spans="1:11" x14ac:dyDescent="0.3">
      <c r="A3953" s="12">
        <v>2016</v>
      </c>
      <c r="B3953" s="17" t="s">
        <v>2</v>
      </c>
      <c r="C3953" s="17" t="s">
        <v>31</v>
      </c>
      <c r="D3953" s="14" t="s">
        <v>47</v>
      </c>
      <c r="E3953" s="14" t="s">
        <v>44</v>
      </c>
      <c r="F3953" s="14">
        <v>0</v>
      </c>
      <c r="G3953" s="14">
        <v>0</v>
      </c>
      <c r="H3953" s="14">
        <v>0</v>
      </c>
      <c r="I3953" s="14">
        <v>0</v>
      </c>
      <c r="J3953" s="17">
        <v>0</v>
      </c>
      <c r="K3953" s="17">
        <v>0</v>
      </c>
    </row>
    <row r="3954" spans="1:11" x14ac:dyDescent="0.3">
      <c r="A3954" s="12">
        <v>2016</v>
      </c>
      <c r="B3954" s="17" t="s">
        <v>2</v>
      </c>
      <c r="C3954" s="17" t="s">
        <v>31</v>
      </c>
      <c r="D3954" s="14" t="s">
        <v>47</v>
      </c>
      <c r="E3954" s="14" t="s">
        <v>45</v>
      </c>
      <c r="F3954" s="14">
        <v>0</v>
      </c>
      <c r="G3954" s="14">
        <v>0</v>
      </c>
      <c r="H3954" s="14">
        <v>0</v>
      </c>
      <c r="I3954" s="14">
        <v>0</v>
      </c>
      <c r="J3954" s="17">
        <v>0</v>
      </c>
      <c r="K3954" s="17">
        <v>0</v>
      </c>
    </row>
    <row r="3955" spans="1:11" x14ac:dyDescent="0.3">
      <c r="A3955" s="12">
        <v>2016</v>
      </c>
      <c r="B3955" s="17" t="s">
        <v>2</v>
      </c>
      <c r="C3955" s="17" t="s">
        <v>31</v>
      </c>
      <c r="D3955" s="14" t="s">
        <v>47</v>
      </c>
      <c r="E3955" s="14" t="s">
        <v>46</v>
      </c>
      <c r="F3955" s="14">
        <v>0</v>
      </c>
      <c r="G3955" s="14">
        <v>0</v>
      </c>
      <c r="H3955" s="14">
        <v>0</v>
      </c>
      <c r="I3955" s="14">
        <v>0</v>
      </c>
      <c r="J3955" s="17">
        <v>0</v>
      </c>
      <c r="K3955" s="17">
        <v>0</v>
      </c>
    </row>
    <row r="3956" spans="1:11" x14ac:dyDescent="0.3">
      <c r="A3956" s="12">
        <v>2016</v>
      </c>
      <c r="B3956" s="17" t="s">
        <v>2</v>
      </c>
      <c r="C3956" s="17" t="s">
        <v>32</v>
      </c>
      <c r="D3956" s="14" t="s">
        <v>41</v>
      </c>
      <c r="E3956" s="14" t="s">
        <v>43</v>
      </c>
      <c r="F3956" s="14">
        <v>0</v>
      </c>
      <c r="G3956" s="14">
        <v>0</v>
      </c>
      <c r="H3956" s="14">
        <v>0</v>
      </c>
      <c r="I3956" s="14">
        <v>0</v>
      </c>
      <c r="J3956" s="17">
        <v>0</v>
      </c>
      <c r="K3956" s="17">
        <v>0</v>
      </c>
    </row>
    <row r="3957" spans="1:11" x14ac:dyDescent="0.3">
      <c r="A3957" s="12">
        <v>2016</v>
      </c>
      <c r="B3957" s="17" t="s">
        <v>2</v>
      </c>
      <c r="C3957" s="17" t="s">
        <v>32</v>
      </c>
      <c r="D3957" s="14" t="s">
        <v>41</v>
      </c>
      <c r="E3957" s="14" t="s">
        <v>44</v>
      </c>
      <c r="F3957" s="14">
        <v>0</v>
      </c>
      <c r="G3957" s="14">
        <v>0</v>
      </c>
      <c r="H3957" s="14">
        <v>5</v>
      </c>
      <c r="I3957" s="14">
        <v>0</v>
      </c>
      <c r="J3957" s="17">
        <v>5</v>
      </c>
      <c r="K3957" s="17">
        <v>5</v>
      </c>
    </row>
    <row r="3958" spans="1:11" x14ac:dyDescent="0.3">
      <c r="A3958" s="12">
        <v>2016</v>
      </c>
      <c r="B3958" s="17" t="s">
        <v>2</v>
      </c>
      <c r="C3958" s="17" t="s">
        <v>32</v>
      </c>
      <c r="D3958" s="14" t="s">
        <v>41</v>
      </c>
      <c r="E3958" s="14" t="s">
        <v>45</v>
      </c>
      <c r="F3958" s="14">
        <v>0</v>
      </c>
      <c r="G3958" s="14">
        <v>0</v>
      </c>
      <c r="H3958" s="14">
        <v>0</v>
      </c>
      <c r="I3958" s="14">
        <v>0</v>
      </c>
      <c r="J3958" s="17">
        <v>0</v>
      </c>
      <c r="K3958" s="17">
        <v>0</v>
      </c>
    </row>
    <row r="3959" spans="1:11" x14ac:dyDescent="0.3">
      <c r="A3959" s="12">
        <v>2016</v>
      </c>
      <c r="B3959" s="17" t="s">
        <v>2</v>
      </c>
      <c r="C3959" s="17" t="s">
        <v>32</v>
      </c>
      <c r="D3959" s="14" t="s">
        <v>41</v>
      </c>
      <c r="E3959" s="14" t="s">
        <v>46</v>
      </c>
      <c r="F3959" s="14">
        <v>0</v>
      </c>
      <c r="G3959" s="14">
        <v>0</v>
      </c>
      <c r="H3959" s="14">
        <v>5</v>
      </c>
      <c r="I3959" s="14">
        <v>0</v>
      </c>
      <c r="J3959" s="17">
        <v>5</v>
      </c>
      <c r="K3959" s="17">
        <v>10</v>
      </c>
    </row>
    <row r="3960" spans="1:11" x14ac:dyDescent="0.3">
      <c r="A3960" s="12">
        <v>2016</v>
      </c>
      <c r="B3960" s="17" t="s">
        <v>2</v>
      </c>
      <c r="C3960" s="17" t="s">
        <v>32</v>
      </c>
      <c r="D3960" s="14" t="s">
        <v>47</v>
      </c>
      <c r="E3960" s="14" t="s">
        <v>169</v>
      </c>
      <c r="F3960" s="14">
        <v>0</v>
      </c>
      <c r="G3960" s="14">
        <v>0</v>
      </c>
      <c r="H3960" s="14">
        <v>10</v>
      </c>
      <c r="I3960" s="14">
        <v>5</v>
      </c>
      <c r="J3960" s="17">
        <v>10</v>
      </c>
      <c r="K3960" s="17">
        <v>25</v>
      </c>
    </row>
    <row r="3961" spans="1:11" x14ac:dyDescent="0.3">
      <c r="A3961" s="12">
        <v>2016</v>
      </c>
      <c r="B3961" s="17" t="s">
        <v>2</v>
      </c>
      <c r="C3961" s="17" t="s">
        <v>32</v>
      </c>
      <c r="D3961" s="14" t="s">
        <v>47</v>
      </c>
      <c r="E3961" s="14" t="s">
        <v>170</v>
      </c>
      <c r="F3961" s="14">
        <v>0</v>
      </c>
      <c r="G3961" s="14">
        <v>0</v>
      </c>
      <c r="H3961" s="14">
        <v>15</v>
      </c>
      <c r="I3961" s="14">
        <v>5</v>
      </c>
      <c r="J3961" s="17">
        <v>0</v>
      </c>
      <c r="K3961" s="17">
        <v>25</v>
      </c>
    </row>
    <row r="3962" spans="1:11" x14ac:dyDescent="0.3">
      <c r="A3962" s="12">
        <v>2016</v>
      </c>
      <c r="B3962" s="17" t="s">
        <v>2</v>
      </c>
      <c r="C3962" s="17" t="s">
        <v>32</v>
      </c>
      <c r="D3962" s="14" t="s">
        <v>47</v>
      </c>
      <c r="E3962" s="14" t="s">
        <v>171</v>
      </c>
      <c r="F3962" s="14">
        <v>0</v>
      </c>
      <c r="G3962" s="14">
        <v>5</v>
      </c>
      <c r="H3962" s="14">
        <v>30</v>
      </c>
      <c r="I3962" s="14">
        <v>5</v>
      </c>
      <c r="J3962" s="17">
        <v>5</v>
      </c>
      <c r="K3962" s="17">
        <v>50</v>
      </c>
    </row>
    <row r="3963" spans="1:11" x14ac:dyDescent="0.3">
      <c r="A3963" s="12">
        <v>2016</v>
      </c>
      <c r="B3963" s="17" t="s">
        <v>2</v>
      </c>
      <c r="C3963" s="17" t="s">
        <v>32</v>
      </c>
      <c r="D3963" s="14" t="s">
        <v>47</v>
      </c>
      <c r="E3963" s="14" t="s">
        <v>172</v>
      </c>
      <c r="F3963" s="14">
        <v>0</v>
      </c>
      <c r="G3963" s="14">
        <v>0</v>
      </c>
      <c r="H3963" s="14">
        <v>5</v>
      </c>
      <c r="I3963" s="14">
        <v>0</v>
      </c>
      <c r="J3963" s="17">
        <v>0</v>
      </c>
      <c r="K3963" s="17">
        <v>5</v>
      </c>
    </row>
    <row r="3964" spans="1:11" x14ac:dyDescent="0.3">
      <c r="A3964" s="12">
        <v>2016</v>
      </c>
      <c r="B3964" s="17" t="s">
        <v>2</v>
      </c>
      <c r="C3964" s="17" t="s">
        <v>32</v>
      </c>
      <c r="D3964" s="14" t="s">
        <v>47</v>
      </c>
      <c r="E3964" s="14" t="s">
        <v>43</v>
      </c>
      <c r="F3964" s="14">
        <v>0</v>
      </c>
      <c r="G3964" s="14">
        <v>0</v>
      </c>
      <c r="H3964" s="14">
        <v>0</v>
      </c>
      <c r="I3964" s="14">
        <v>0</v>
      </c>
      <c r="J3964" s="17">
        <v>0</v>
      </c>
      <c r="K3964" s="17">
        <v>0</v>
      </c>
    </row>
    <row r="3965" spans="1:11" x14ac:dyDescent="0.3">
      <c r="A3965" s="12">
        <v>2016</v>
      </c>
      <c r="B3965" s="17" t="s">
        <v>2</v>
      </c>
      <c r="C3965" s="17" t="s">
        <v>32</v>
      </c>
      <c r="D3965" s="14" t="s">
        <v>47</v>
      </c>
      <c r="E3965" s="14" t="s">
        <v>44</v>
      </c>
      <c r="F3965" s="14">
        <v>0</v>
      </c>
      <c r="G3965" s="14">
        <v>0</v>
      </c>
      <c r="H3965" s="14">
        <v>0</v>
      </c>
      <c r="I3965" s="14">
        <v>0</v>
      </c>
      <c r="J3965" s="17">
        <v>0</v>
      </c>
      <c r="K3965" s="17">
        <v>0</v>
      </c>
    </row>
    <row r="3966" spans="1:11" x14ac:dyDescent="0.3">
      <c r="A3966" s="12">
        <v>2016</v>
      </c>
      <c r="B3966" s="17" t="s">
        <v>2</v>
      </c>
      <c r="C3966" s="17" t="s">
        <v>32</v>
      </c>
      <c r="D3966" s="14" t="s">
        <v>47</v>
      </c>
      <c r="E3966" s="14" t="s">
        <v>45</v>
      </c>
      <c r="F3966" s="14">
        <v>0</v>
      </c>
      <c r="G3966" s="14">
        <v>0</v>
      </c>
      <c r="H3966" s="14">
        <v>0</v>
      </c>
      <c r="I3966" s="14">
        <v>0</v>
      </c>
      <c r="J3966" s="17">
        <v>0</v>
      </c>
      <c r="K3966" s="17">
        <v>0</v>
      </c>
    </row>
    <row r="3967" spans="1:11" x14ac:dyDescent="0.3">
      <c r="A3967" s="12">
        <v>2016</v>
      </c>
      <c r="B3967" s="17" t="s">
        <v>2</v>
      </c>
      <c r="C3967" s="17" t="s">
        <v>32</v>
      </c>
      <c r="D3967" s="14" t="s">
        <v>47</v>
      </c>
      <c r="E3967" s="14" t="s">
        <v>46</v>
      </c>
      <c r="F3967" s="14">
        <v>0</v>
      </c>
      <c r="G3967" s="14">
        <v>0</v>
      </c>
      <c r="H3967" s="14">
        <v>5</v>
      </c>
      <c r="I3967" s="14">
        <v>0</v>
      </c>
      <c r="J3967" s="17">
        <v>0</v>
      </c>
      <c r="K3967" s="17">
        <v>5</v>
      </c>
    </row>
    <row r="3968" spans="1:11" x14ac:dyDescent="0.3">
      <c r="A3968" s="12">
        <v>2016</v>
      </c>
      <c r="B3968" s="17" t="s">
        <v>2</v>
      </c>
      <c r="C3968" s="17" t="s">
        <v>33</v>
      </c>
      <c r="D3968" s="14" t="s">
        <v>41</v>
      </c>
      <c r="E3968" s="14" t="s">
        <v>43</v>
      </c>
      <c r="F3968" s="14">
        <v>0</v>
      </c>
      <c r="G3968" s="14">
        <v>0</v>
      </c>
      <c r="H3968" s="14">
        <v>0</v>
      </c>
      <c r="I3968" s="14">
        <v>0</v>
      </c>
      <c r="J3968" s="17">
        <v>0</v>
      </c>
      <c r="K3968" s="17">
        <v>0</v>
      </c>
    </row>
    <row r="3969" spans="1:11" x14ac:dyDescent="0.3">
      <c r="A3969" s="12">
        <v>2016</v>
      </c>
      <c r="B3969" s="17" t="s">
        <v>2</v>
      </c>
      <c r="C3969" s="17" t="s">
        <v>33</v>
      </c>
      <c r="D3969" s="14" t="s">
        <v>41</v>
      </c>
      <c r="E3969" s="14" t="s">
        <v>44</v>
      </c>
      <c r="F3969" s="14">
        <v>0</v>
      </c>
      <c r="G3969" s="14">
        <v>0</v>
      </c>
      <c r="H3969" s="14">
        <v>0</v>
      </c>
      <c r="I3969" s="14">
        <v>0</v>
      </c>
      <c r="J3969" s="17">
        <v>0</v>
      </c>
      <c r="K3969" s="17">
        <v>0</v>
      </c>
    </row>
    <row r="3970" spans="1:11" x14ac:dyDescent="0.3">
      <c r="A3970" s="12">
        <v>2016</v>
      </c>
      <c r="B3970" s="17" t="s">
        <v>2</v>
      </c>
      <c r="C3970" s="17" t="s">
        <v>33</v>
      </c>
      <c r="D3970" s="14" t="s">
        <v>41</v>
      </c>
      <c r="E3970" s="14" t="s">
        <v>45</v>
      </c>
      <c r="F3970" s="14">
        <v>0</v>
      </c>
      <c r="G3970" s="14">
        <v>0</v>
      </c>
      <c r="H3970" s="14">
        <v>0</v>
      </c>
      <c r="I3970" s="14">
        <v>0</v>
      </c>
      <c r="J3970" s="17">
        <v>0</v>
      </c>
      <c r="K3970" s="17">
        <v>0</v>
      </c>
    </row>
    <row r="3971" spans="1:11" x14ac:dyDescent="0.3">
      <c r="A3971" s="12">
        <v>2016</v>
      </c>
      <c r="B3971" s="17" t="s">
        <v>2</v>
      </c>
      <c r="C3971" s="17" t="s">
        <v>33</v>
      </c>
      <c r="D3971" s="14" t="s">
        <v>41</v>
      </c>
      <c r="E3971" s="14" t="s">
        <v>46</v>
      </c>
      <c r="F3971" s="14">
        <v>0</v>
      </c>
      <c r="G3971" s="14">
        <v>0</v>
      </c>
      <c r="H3971" s="14">
        <v>5</v>
      </c>
      <c r="I3971" s="14">
        <v>0</v>
      </c>
      <c r="J3971" s="17">
        <v>0</v>
      </c>
      <c r="K3971" s="17">
        <v>10</v>
      </c>
    </row>
    <row r="3972" spans="1:11" x14ac:dyDescent="0.3">
      <c r="A3972" s="12">
        <v>2016</v>
      </c>
      <c r="B3972" s="17" t="s">
        <v>2</v>
      </c>
      <c r="C3972" s="17" t="s">
        <v>33</v>
      </c>
      <c r="D3972" s="14" t="s">
        <v>47</v>
      </c>
      <c r="E3972" s="14" t="s">
        <v>169</v>
      </c>
      <c r="F3972" s="14">
        <v>0</v>
      </c>
      <c r="G3972" s="14">
        <v>0</v>
      </c>
      <c r="H3972" s="14">
        <v>10</v>
      </c>
      <c r="I3972" s="14">
        <v>5</v>
      </c>
      <c r="J3972" s="17">
        <v>0</v>
      </c>
      <c r="K3972" s="17">
        <v>10</v>
      </c>
    </row>
    <row r="3973" spans="1:11" x14ac:dyDescent="0.3">
      <c r="A3973" s="12">
        <v>2016</v>
      </c>
      <c r="B3973" s="17" t="s">
        <v>2</v>
      </c>
      <c r="C3973" s="17" t="s">
        <v>33</v>
      </c>
      <c r="D3973" s="14" t="s">
        <v>47</v>
      </c>
      <c r="E3973" s="14" t="s">
        <v>170</v>
      </c>
      <c r="F3973" s="14">
        <v>0</v>
      </c>
      <c r="G3973" s="14">
        <v>0</v>
      </c>
      <c r="H3973" s="14">
        <v>10</v>
      </c>
      <c r="I3973" s="14">
        <v>5</v>
      </c>
      <c r="J3973" s="17">
        <v>0</v>
      </c>
      <c r="K3973" s="17">
        <v>15</v>
      </c>
    </row>
    <row r="3974" spans="1:11" x14ac:dyDescent="0.3">
      <c r="A3974" s="12">
        <v>2016</v>
      </c>
      <c r="B3974" s="17" t="s">
        <v>2</v>
      </c>
      <c r="C3974" s="17" t="s">
        <v>33</v>
      </c>
      <c r="D3974" s="14" t="s">
        <v>47</v>
      </c>
      <c r="E3974" s="14" t="s">
        <v>171</v>
      </c>
      <c r="F3974" s="14">
        <v>0</v>
      </c>
      <c r="G3974" s="14">
        <v>0</v>
      </c>
      <c r="H3974" s="14">
        <v>15</v>
      </c>
      <c r="I3974" s="14">
        <v>5</v>
      </c>
      <c r="J3974" s="17">
        <v>0</v>
      </c>
      <c r="K3974" s="17">
        <v>25</v>
      </c>
    </row>
    <row r="3975" spans="1:11" x14ac:dyDescent="0.3">
      <c r="A3975" s="12">
        <v>2016</v>
      </c>
      <c r="B3975" s="17" t="s">
        <v>2</v>
      </c>
      <c r="C3975" s="17" t="s">
        <v>33</v>
      </c>
      <c r="D3975" s="14" t="s">
        <v>47</v>
      </c>
      <c r="E3975" s="14" t="s">
        <v>172</v>
      </c>
      <c r="F3975" s="14">
        <v>0</v>
      </c>
      <c r="G3975" s="14">
        <v>0</v>
      </c>
      <c r="H3975" s="14">
        <v>5</v>
      </c>
      <c r="I3975" s="14">
        <v>0</v>
      </c>
      <c r="J3975" s="17">
        <v>0</v>
      </c>
      <c r="K3975" s="17">
        <v>5</v>
      </c>
    </row>
    <row r="3976" spans="1:11" x14ac:dyDescent="0.3">
      <c r="A3976" s="12">
        <v>2016</v>
      </c>
      <c r="B3976" s="17" t="s">
        <v>2</v>
      </c>
      <c r="C3976" s="17" t="s">
        <v>33</v>
      </c>
      <c r="D3976" s="14" t="s">
        <v>47</v>
      </c>
      <c r="E3976" s="14" t="s">
        <v>43</v>
      </c>
      <c r="F3976" s="14">
        <v>0</v>
      </c>
      <c r="G3976" s="14">
        <v>0</v>
      </c>
      <c r="H3976" s="14">
        <v>0</v>
      </c>
      <c r="I3976" s="14">
        <v>0</v>
      </c>
      <c r="J3976" s="17">
        <v>0</v>
      </c>
      <c r="K3976" s="17">
        <v>0</v>
      </c>
    </row>
    <row r="3977" spans="1:11" x14ac:dyDescent="0.3">
      <c r="A3977" s="12">
        <v>2016</v>
      </c>
      <c r="B3977" s="17" t="s">
        <v>2</v>
      </c>
      <c r="C3977" s="17" t="s">
        <v>33</v>
      </c>
      <c r="D3977" s="14" t="s">
        <v>47</v>
      </c>
      <c r="E3977" s="14" t="s">
        <v>44</v>
      </c>
      <c r="F3977" s="14">
        <v>0</v>
      </c>
      <c r="G3977" s="14">
        <v>0</v>
      </c>
      <c r="H3977" s="14">
        <v>0</v>
      </c>
      <c r="I3977" s="14">
        <v>0</v>
      </c>
      <c r="J3977" s="17">
        <v>0</v>
      </c>
      <c r="K3977" s="17">
        <v>0</v>
      </c>
    </row>
    <row r="3978" spans="1:11" x14ac:dyDescent="0.3">
      <c r="A3978" s="12">
        <v>2016</v>
      </c>
      <c r="B3978" s="17" t="s">
        <v>2</v>
      </c>
      <c r="C3978" s="17" t="s">
        <v>33</v>
      </c>
      <c r="D3978" s="14" t="s">
        <v>47</v>
      </c>
      <c r="E3978" s="14" t="s">
        <v>45</v>
      </c>
      <c r="F3978" s="14">
        <v>0</v>
      </c>
      <c r="G3978" s="14">
        <v>0</v>
      </c>
      <c r="H3978" s="14">
        <v>0</v>
      </c>
      <c r="I3978" s="14">
        <v>0</v>
      </c>
      <c r="J3978" s="17">
        <v>0</v>
      </c>
      <c r="K3978" s="17">
        <v>0</v>
      </c>
    </row>
    <row r="3979" spans="1:11" x14ac:dyDescent="0.3">
      <c r="A3979" s="12">
        <v>2016</v>
      </c>
      <c r="B3979" s="17" t="s">
        <v>2</v>
      </c>
      <c r="C3979" s="17" t="s">
        <v>33</v>
      </c>
      <c r="D3979" s="14" t="s">
        <v>47</v>
      </c>
      <c r="E3979" s="14" t="s">
        <v>46</v>
      </c>
      <c r="F3979" s="14">
        <v>0</v>
      </c>
      <c r="G3979" s="14">
        <v>0</v>
      </c>
      <c r="H3979" s="14">
        <v>5</v>
      </c>
      <c r="I3979" s="14">
        <v>0</v>
      </c>
      <c r="J3979" s="17">
        <v>0</v>
      </c>
      <c r="K3979" s="17">
        <v>5</v>
      </c>
    </row>
    <row r="3980" spans="1:11" x14ac:dyDescent="0.3">
      <c r="A3980" s="12">
        <v>2016</v>
      </c>
      <c r="B3980" s="17" t="s">
        <v>2</v>
      </c>
      <c r="C3980" s="17" t="s">
        <v>34</v>
      </c>
      <c r="D3980" s="14" t="s">
        <v>41</v>
      </c>
      <c r="E3980" s="14" t="s">
        <v>43</v>
      </c>
      <c r="F3980" s="14">
        <v>0</v>
      </c>
      <c r="G3980" s="14">
        <v>0</v>
      </c>
      <c r="H3980" s="14">
        <v>0</v>
      </c>
      <c r="I3980" s="14">
        <v>0</v>
      </c>
      <c r="J3980" s="17">
        <v>0</v>
      </c>
      <c r="K3980" s="17">
        <v>0</v>
      </c>
    </row>
    <row r="3981" spans="1:11" x14ac:dyDescent="0.3">
      <c r="A3981" s="12">
        <v>2016</v>
      </c>
      <c r="B3981" s="17" t="s">
        <v>2</v>
      </c>
      <c r="C3981" s="17" t="s">
        <v>34</v>
      </c>
      <c r="D3981" s="14" t="s">
        <v>41</v>
      </c>
      <c r="E3981" s="14" t="s">
        <v>44</v>
      </c>
      <c r="F3981" s="14">
        <v>0</v>
      </c>
      <c r="G3981" s="14">
        <v>0</v>
      </c>
      <c r="H3981" s="14">
        <v>0</v>
      </c>
      <c r="I3981" s="14">
        <v>0</v>
      </c>
      <c r="J3981" s="17">
        <v>0</v>
      </c>
      <c r="K3981" s="17">
        <v>0</v>
      </c>
    </row>
    <row r="3982" spans="1:11" x14ac:dyDescent="0.3">
      <c r="A3982" s="12">
        <v>2016</v>
      </c>
      <c r="B3982" s="17" t="s">
        <v>2</v>
      </c>
      <c r="C3982" s="17" t="s">
        <v>34</v>
      </c>
      <c r="D3982" s="14" t="s">
        <v>41</v>
      </c>
      <c r="E3982" s="14" t="s">
        <v>45</v>
      </c>
      <c r="F3982" s="14">
        <v>0</v>
      </c>
      <c r="G3982" s="14">
        <v>0</v>
      </c>
      <c r="H3982" s="14">
        <v>0</v>
      </c>
      <c r="I3982" s="14">
        <v>0</v>
      </c>
      <c r="J3982" s="17">
        <v>0</v>
      </c>
      <c r="K3982" s="17">
        <v>0</v>
      </c>
    </row>
    <row r="3983" spans="1:11" x14ac:dyDescent="0.3">
      <c r="A3983" s="12">
        <v>2016</v>
      </c>
      <c r="B3983" s="17" t="s">
        <v>2</v>
      </c>
      <c r="C3983" s="17" t="s">
        <v>34</v>
      </c>
      <c r="D3983" s="14" t="s">
        <v>41</v>
      </c>
      <c r="E3983" s="14" t="s">
        <v>46</v>
      </c>
      <c r="F3983" s="14">
        <v>0</v>
      </c>
      <c r="G3983" s="14">
        <v>0</v>
      </c>
      <c r="H3983" s="14">
        <v>0</v>
      </c>
      <c r="I3983" s="14">
        <v>0</v>
      </c>
      <c r="J3983" s="17">
        <v>0</v>
      </c>
      <c r="K3983" s="17">
        <v>0</v>
      </c>
    </row>
    <row r="3984" spans="1:11" x14ac:dyDescent="0.3">
      <c r="A3984" s="12">
        <v>2016</v>
      </c>
      <c r="B3984" s="17" t="s">
        <v>2</v>
      </c>
      <c r="C3984" s="17" t="s">
        <v>34</v>
      </c>
      <c r="D3984" s="14" t="s">
        <v>47</v>
      </c>
      <c r="E3984" s="14" t="s">
        <v>169</v>
      </c>
      <c r="F3984" s="14">
        <v>0</v>
      </c>
      <c r="G3984" s="14">
        <v>0</v>
      </c>
      <c r="H3984" s="14">
        <v>5</v>
      </c>
      <c r="I3984" s="14">
        <v>0</v>
      </c>
      <c r="J3984" s="17">
        <v>0</v>
      </c>
      <c r="K3984" s="17">
        <v>10</v>
      </c>
    </row>
    <row r="3985" spans="1:11" x14ac:dyDescent="0.3">
      <c r="A3985" s="12">
        <v>2016</v>
      </c>
      <c r="B3985" s="17" t="s">
        <v>2</v>
      </c>
      <c r="C3985" s="17" t="s">
        <v>34</v>
      </c>
      <c r="D3985" s="14" t="s">
        <v>47</v>
      </c>
      <c r="E3985" s="14" t="s">
        <v>170</v>
      </c>
      <c r="F3985" s="14">
        <v>0</v>
      </c>
      <c r="G3985" s="14">
        <v>0</v>
      </c>
      <c r="H3985" s="14">
        <v>10</v>
      </c>
      <c r="I3985" s="14">
        <v>0</v>
      </c>
      <c r="J3985" s="17">
        <v>0</v>
      </c>
      <c r="K3985" s="17">
        <v>10</v>
      </c>
    </row>
    <row r="3986" spans="1:11" x14ac:dyDescent="0.3">
      <c r="A3986" s="12">
        <v>2016</v>
      </c>
      <c r="B3986" s="17" t="s">
        <v>2</v>
      </c>
      <c r="C3986" s="17" t="s">
        <v>34</v>
      </c>
      <c r="D3986" s="14" t="s">
        <v>47</v>
      </c>
      <c r="E3986" s="14" t="s">
        <v>171</v>
      </c>
      <c r="F3986" s="14">
        <v>0</v>
      </c>
      <c r="G3986" s="14">
        <v>5</v>
      </c>
      <c r="H3986" s="14">
        <v>15</v>
      </c>
      <c r="I3986" s="14">
        <v>0</v>
      </c>
      <c r="J3986" s="17">
        <v>0</v>
      </c>
      <c r="K3986" s="17">
        <v>20</v>
      </c>
    </row>
    <row r="3987" spans="1:11" x14ac:dyDescent="0.3">
      <c r="A3987" s="12">
        <v>2016</v>
      </c>
      <c r="B3987" s="17" t="s">
        <v>2</v>
      </c>
      <c r="C3987" s="17" t="s">
        <v>34</v>
      </c>
      <c r="D3987" s="14" t="s">
        <v>47</v>
      </c>
      <c r="E3987" s="14" t="s">
        <v>172</v>
      </c>
      <c r="F3987" s="14">
        <v>0</v>
      </c>
      <c r="G3987" s="14">
        <v>0</v>
      </c>
      <c r="H3987" s="14">
        <v>5</v>
      </c>
      <c r="I3987" s="14">
        <v>0</v>
      </c>
      <c r="J3987" s="17">
        <v>0</v>
      </c>
      <c r="K3987" s="17">
        <v>5</v>
      </c>
    </row>
    <row r="3988" spans="1:11" x14ac:dyDescent="0.3">
      <c r="A3988" s="12">
        <v>2016</v>
      </c>
      <c r="B3988" s="17" t="s">
        <v>2</v>
      </c>
      <c r="C3988" s="17" t="s">
        <v>34</v>
      </c>
      <c r="D3988" s="14" t="s">
        <v>47</v>
      </c>
      <c r="E3988" s="14" t="s">
        <v>43</v>
      </c>
      <c r="F3988" s="14">
        <v>0</v>
      </c>
      <c r="G3988" s="14">
        <v>0</v>
      </c>
      <c r="H3988" s="14">
        <v>0</v>
      </c>
      <c r="I3988" s="14">
        <v>0</v>
      </c>
      <c r="J3988" s="17">
        <v>0</v>
      </c>
      <c r="K3988" s="17">
        <v>0</v>
      </c>
    </row>
    <row r="3989" spans="1:11" x14ac:dyDescent="0.3">
      <c r="A3989" s="12">
        <v>2016</v>
      </c>
      <c r="B3989" s="17" t="s">
        <v>2</v>
      </c>
      <c r="C3989" s="17" t="s">
        <v>34</v>
      </c>
      <c r="D3989" s="14" t="s">
        <v>47</v>
      </c>
      <c r="E3989" s="14" t="s">
        <v>44</v>
      </c>
      <c r="F3989" s="14">
        <v>0</v>
      </c>
      <c r="G3989" s="14">
        <v>0</v>
      </c>
      <c r="H3989" s="14">
        <v>0</v>
      </c>
      <c r="I3989" s="14">
        <v>0</v>
      </c>
      <c r="J3989" s="17">
        <v>0</v>
      </c>
      <c r="K3989" s="17">
        <v>0</v>
      </c>
    </row>
    <row r="3990" spans="1:11" x14ac:dyDescent="0.3">
      <c r="A3990" s="12">
        <v>2016</v>
      </c>
      <c r="B3990" s="17" t="s">
        <v>2</v>
      </c>
      <c r="C3990" s="17" t="s">
        <v>34</v>
      </c>
      <c r="D3990" s="14" t="s">
        <v>47</v>
      </c>
      <c r="E3990" s="14" t="s">
        <v>45</v>
      </c>
      <c r="F3990" s="14">
        <v>0</v>
      </c>
      <c r="G3990" s="14">
        <v>0</v>
      </c>
      <c r="H3990" s="14">
        <v>0</v>
      </c>
      <c r="I3990" s="14">
        <v>0</v>
      </c>
      <c r="J3990" s="17">
        <v>0</v>
      </c>
      <c r="K3990" s="17">
        <v>0</v>
      </c>
    </row>
    <row r="3991" spans="1:11" x14ac:dyDescent="0.3">
      <c r="A3991" s="12">
        <v>2016</v>
      </c>
      <c r="B3991" s="17" t="s">
        <v>2</v>
      </c>
      <c r="C3991" s="17" t="s">
        <v>34</v>
      </c>
      <c r="D3991" s="14" t="s">
        <v>47</v>
      </c>
      <c r="E3991" s="14" t="s">
        <v>46</v>
      </c>
      <c r="F3991" s="14">
        <v>0</v>
      </c>
      <c r="G3991" s="14">
        <v>0</v>
      </c>
      <c r="H3991" s="14">
        <v>0</v>
      </c>
      <c r="I3991" s="14">
        <v>0</v>
      </c>
      <c r="J3991" s="17">
        <v>0</v>
      </c>
      <c r="K3991" s="17">
        <v>5</v>
      </c>
    </row>
    <row r="3992" spans="1:11" x14ac:dyDescent="0.3">
      <c r="A3992" s="12">
        <v>2016</v>
      </c>
      <c r="B3992" s="17" t="s">
        <v>2</v>
      </c>
      <c r="C3992" s="17" t="s">
        <v>9</v>
      </c>
      <c r="D3992" s="14" t="s">
        <v>41</v>
      </c>
      <c r="E3992" s="14" t="s">
        <v>43</v>
      </c>
      <c r="F3992" s="14">
        <v>0</v>
      </c>
      <c r="G3992" s="14">
        <v>0</v>
      </c>
      <c r="H3992" s="14">
        <v>10</v>
      </c>
      <c r="I3992" s="14">
        <v>5</v>
      </c>
      <c r="J3992" s="17">
        <v>5</v>
      </c>
      <c r="K3992" s="17">
        <v>20</v>
      </c>
    </row>
    <row r="3993" spans="1:11" x14ac:dyDescent="0.3">
      <c r="A3993" s="12">
        <v>2016</v>
      </c>
      <c r="B3993" s="17" t="s">
        <v>2</v>
      </c>
      <c r="C3993" s="17" t="s">
        <v>9</v>
      </c>
      <c r="D3993" s="14" t="s">
        <v>41</v>
      </c>
      <c r="E3993" s="14" t="s">
        <v>44</v>
      </c>
      <c r="F3993" s="14">
        <v>0</v>
      </c>
      <c r="G3993" s="14">
        <v>0</v>
      </c>
      <c r="H3993" s="14">
        <v>35</v>
      </c>
      <c r="I3993" s="14">
        <v>20</v>
      </c>
      <c r="J3993" s="17">
        <v>10</v>
      </c>
      <c r="K3993" s="17">
        <v>70</v>
      </c>
    </row>
    <row r="3994" spans="1:11" x14ac:dyDescent="0.3">
      <c r="A3994" s="12">
        <v>2016</v>
      </c>
      <c r="B3994" s="17" t="s">
        <v>2</v>
      </c>
      <c r="C3994" s="17" t="s">
        <v>9</v>
      </c>
      <c r="D3994" s="14" t="s">
        <v>41</v>
      </c>
      <c r="E3994" s="14" t="s">
        <v>45</v>
      </c>
      <c r="F3994" s="14">
        <v>0</v>
      </c>
      <c r="G3994" s="14">
        <v>0</v>
      </c>
      <c r="H3994" s="14">
        <v>5</v>
      </c>
      <c r="I3994" s="14">
        <v>5</v>
      </c>
      <c r="J3994" s="17">
        <v>0</v>
      </c>
      <c r="K3994" s="17">
        <v>10</v>
      </c>
    </row>
    <row r="3995" spans="1:11" x14ac:dyDescent="0.3">
      <c r="A3995" s="12">
        <v>2016</v>
      </c>
      <c r="B3995" s="17" t="s">
        <v>2</v>
      </c>
      <c r="C3995" s="17" t="s">
        <v>9</v>
      </c>
      <c r="D3995" s="14" t="s">
        <v>41</v>
      </c>
      <c r="E3995" s="14" t="s">
        <v>46</v>
      </c>
      <c r="F3995" s="14">
        <v>5</v>
      </c>
      <c r="G3995" s="14">
        <v>5</v>
      </c>
      <c r="H3995" s="14">
        <v>110</v>
      </c>
      <c r="I3995" s="14">
        <v>45</v>
      </c>
      <c r="J3995" s="17">
        <v>20</v>
      </c>
      <c r="K3995" s="17">
        <v>185</v>
      </c>
    </row>
    <row r="3996" spans="1:11" x14ac:dyDescent="0.3">
      <c r="A3996" s="12">
        <v>2016</v>
      </c>
      <c r="B3996" s="17" t="s">
        <v>2</v>
      </c>
      <c r="C3996" s="17" t="s">
        <v>9</v>
      </c>
      <c r="D3996" s="14" t="s">
        <v>47</v>
      </c>
      <c r="E3996" s="14" t="s">
        <v>169</v>
      </c>
      <c r="F3996" s="14">
        <v>0</v>
      </c>
      <c r="G3996" s="14">
        <v>5</v>
      </c>
      <c r="H3996" s="14">
        <v>260</v>
      </c>
      <c r="I3996" s="14">
        <v>90</v>
      </c>
      <c r="J3996" s="17">
        <v>45</v>
      </c>
      <c r="K3996" s="17">
        <v>405</v>
      </c>
    </row>
    <row r="3997" spans="1:11" x14ac:dyDescent="0.3">
      <c r="A3997" s="12">
        <v>2016</v>
      </c>
      <c r="B3997" s="17" t="s">
        <v>2</v>
      </c>
      <c r="C3997" s="17" t="s">
        <v>9</v>
      </c>
      <c r="D3997" s="14" t="s">
        <v>47</v>
      </c>
      <c r="E3997" s="14" t="s">
        <v>170</v>
      </c>
      <c r="F3997" s="14">
        <v>0</v>
      </c>
      <c r="G3997" s="14">
        <v>0</v>
      </c>
      <c r="H3997" s="14">
        <v>290</v>
      </c>
      <c r="I3997" s="14">
        <v>115</v>
      </c>
      <c r="J3997" s="17">
        <v>15</v>
      </c>
      <c r="K3997" s="17">
        <v>425</v>
      </c>
    </row>
    <row r="3998" spans="1:11" x14ac:dyDescent="0.3">
      <c r="A3998" s="12">
        <v>2016</v>
      </c>
      <c r="B3998" s="17" t="s">
        <v>2</v>
      </c>
      <c r="C3998" s="17" t="s">
        <v>9</v>
      </c>
      <c r="D3998" s="14" t="s">
        <v>47</v>
      </c>
      <c r="E3998" s="14" t="s">
        <v>171</v>
      </c>
      <c r="F3998" s="14">
        <v>45</v>
      </c>
      <c r="G3998" s="14">
        <v>110</v>
      </c>
      <c r="H3998" s="14">
        <v>570</v>
      </c>
      <c r="I3998" s="14">
        <v>155</v>
      </c>
      <c r="J3998" s="17">
        <v>55</v>
      </c>
      <c r="K3998" s="17">
        <v>940</v>
      </c>
    </row>
    <row r="3999" spans="1:11" x14ac:dyDescent="0.3">
      <c r="A3999" s="12">
        <v>2016</v>
      </c>
      <c r="B3999" s="17" t="s">
        <v>2</v>
      </c>
      <c r="C3999" s="17" t="s">
        <v>9</v>
      </c>
      <c r="D3999" s="14" t="s">
        <v>47</v>
      </c>
      <c r="E3999" s="14" t="s">
        <v>172</v>
      </c>
      <c r="F3999" s="14">
        <v>0</v>
      </c>
      <c r="G3999" s="14">
        <v>5</v>
      </c>
      <c r="H3999" s="14">
        <v>55</v>
      </c>
      <c r="I3999" s="14">
        <v>30</v>
      </c>
      <c r="J3999" s="17">
        <v>10</v>
      </c>
      <c r="K3999" s="17">
        <v>100</v>
      </c>
    </row>
    <row r="4000" spans="1:11" x14ac:dyDescent="0.3">
      <c r="A4000" s="12">
        <v>2016</v>
      </c>
      <c r="B4000" s="17" t="s">
        <v>2</v>
      </c>
      <c r="C4000" s="17" t="s">
        <v>9</v>
      </c>
      <c r="D4000" s="14" t="s">
        <v>47</v>
      </c>
      <c r="E4000" s="14" t="s">
        <v>43</v>
      </c>
      <c r="F4000" s="14">
        <v>0</v>
      </c>
      <c r="G4000" s="14">
        <v>0</v>
      </c>
      <c r="H4000" s="14">
        <v>0</v>
      </c>
      <c r="I4000" s="14">
        <v>0</v>
      </c>
      <c r="J4000" s="17">
        <v>5</v>
      </c>
      <c r="K4000" s="17">
        <v>5</v>
      </c>
    </row>
    <row r="4001" spans="1:11" x14ac:dyDescent="0.3">
      <c r="A4001" s="12">
        <v>2016</v>
      </c>
      <c r="B4001" s="17" t="s">
        <v>2</v>
      </c>
      <c r="C4001" s="17" t="s">
        <v>9</v>
      </c>
      <c r="D4001" s="14" t="s">
        <v>47</v>
      </c>
      <c r="E4001" s="14" t="s">
        <v>44</v>
      </c>
      <c r="F4001" s="14">
        <v>0</v>
      </c>
      <c r="G4001" s="14">
        <v>0</v>
      </c>
      <c r="H4001" s="14">
        <v>5</v>
      </c>
      <c r="I4001" s="14">
        <v>15</v>
      </c>
      <c r="J4001" s="17">
        <v>5</v>
      </c>
      <c r="K4001" s="17">
        <v>25</v>
      </c>
    </row>
    <row r="4002" spans="1:11" x14ac:dyDescent="0.3">
      <c r="A4002" s="12">
        <v>2016</v>
      </c>
      <c r="B4002" s="17" t="s">
        <v>2</v>
      </c>
      <c r="C4002" s="17" t="s">
        <v>9</v>
      </c>
      <c r="D4002" s="14" t="s">
        <v>47</v>
      </c>
      <c r="E4002" s="14" t="s">
        <v>45</v>
      </c>
      <c r="F4002" s="14">
        <v>0</v>
      </c>
      <c r="G4002" s="14">
        <v>0</v>
      </c>
      <c r="H4002" s="14">
        <v>5</v>
      </c>
      <c r="I4002" s="14">
        <v>5</v>
      </c>
      <c r="J4002" s="17">
        <v>0</v>
      </c>
      <c r="K4002" s="17">
        <v>5</v>
      </c>
    </row>
    <row r="4003" spans="1:11" x14ac:dyDescent="0.3">
      <c r="A4003" s="12">
        <v>2016</v>
      </c>
      <c r="B4003" s="17" t="s">
        <v>2</v>
      </c>
      <c r="C4003" s="17" t="s">
        <v>9</v>
      </c>
      <c r="D4003" s="14" t="s">
        <v>47</v>
      </c>
      <c r="E4003" s="14" t="s">
        <v>46</v>
      </c>
      <c r="F4003" s="14">
        <v>0</v>
      </c>
      <c r="G4003" s="14">
        <v>0</v>
      </c>
      <c r="H4003" s="14">
        <v>55</v>
      </c>
      <c r="I4003" s="14">
        <v>35</v>
      </c>
      <c r="J4003" s="17">
        <v>10</v>
      </c>
      <c r="K4003" s="17">
        <v>100</v>
      </c>
    </row>
    <row r="4004" spans="1:11" x14ac:dyDescent="0.3">
      <c r="A4004" s="12">
        <v>2016</v>
      </c>
      <c r="B4004" s="17" t="s">
        <v>42</v>
      </c>
      <c r="C4004" s="17" t="s">
        <v>16</v>
      </c>
      <c r="D4004" s="14" t="s">
        <v>41</v>
      </c>
      <c r="E4004" s="14" t="s">
        <v>43</v>
      </c>
      <c r="F4004" s="14">
        <v>0</v>
      </c>
      <c r="G4004" s="14">
        <v>0</v>
      </c>
      <c r="H4004" s="14">
        <v>5</v>
      </c>
      <c r="I4004" s="14">
        <v>5</v>
      </c>
      <c r="J4004" s="17">
        <v>0</v>
      </c>
      <c r="K4004" s="17">
        <v>10</v>
      </c>
    </row>
    <row r="4005" spans="1:11" x14ac:dyDescent="0.3">
      <c r="A4005" s="12">
        <v>2016</v>
      </c>
      <c r="B4005" s="17" t="s">
        <v>42</v>
      </c>
      <c r="C4005" s="17" t="s">
        <v>16</v>
      </c>
      <c r="D4005" s="14" t="s">
        <v>41</v>
      </c>
      <c r="E4005" s="14" t="s">
        <v>44</v>
      </c>
      <c r="F4005" s="14">
        <v>0</v>
      </c>
      <c r="G4005" s="14">
        <v>0</v>
      </c>
      <c r="H4005" s="14">
        <v>25</v>
      </c>
      <c r="I4005" s="14">
        <v>5</v>
      </c>
      <c r="J4005" s="17">
        <v>0</v>
      </c>
      <c r="K4005" s="17">
        <v>30</v>
      </c>
    </row>
    <row r="4006" spans="1:11" x14ac:dyDescent="0.3">
      <c r="A4006" s="12">
        <v>2016</v>
      </c>
      <c r="B4006" s="17" t="s">
        <v>42</v>
      </c>
      <c r="C4006" s="17" t="s">
        <v>16</v>
      </c>
      <c r="D4006" s="14" t="s">
        <v>41</v>
      </c>
      <c r="E4006" s="14" t="s">
        <v>45</v>
      </c>
      <c r="F4006" s="14">
        <v>0</v>
      </c>
      <c r="G4006" s="14">
        <v>0</v>
      </c>
      <c r="H4006" s="14">
        <v>5</v>
      </c>
      <c r="I4006" s="14">
        <v>0</v>
      </c>
      <c r="J4006" s="17">
        <v>0</v>
      </c>
      <c r="K4006" s="17">
        <v>5</v>
      </c>
    </row>
    <row r="4007" spans="1:11" x14ac:dyDescent="0.3">
      <c r="A4007" s="12">
        <v>2016</v>
      </c>
      <c r="B4007" s="17" t="s">
        <v>42</v>
      </c>
      <c r="C4007" s="17" t="s">
        <v>16</v>
      </c>
      <c r="D4007" s="14" t="s">
        <v>41</v>
      </c>
      <c r="E4007" s="14" t="s">
        <v>46</v>
      </c>
      <c r="F4007" s="14">
        <v>0</v>
      </c>
      <c r="G4007" s="14">
        <v>10</v>
      </c>
      <c r="H4007" s="14">
        <v>75</v>
      </c>
      <c r="I4007" s="14">
        <v>20</v>
      </c>
      <c r="J4007" s="17">
        <v>0</v>
      </c>
      <c r="K4007" s="17">
        <v>105</v>
      </c>
    </row>
    <row r="4008" spans="1:11" x14ac:dyDescent="0.3">
      <c r="A4008" s="12">
        <v>2016</v>
      </c>
      <c r="B4008" s="17" t="s">
        <v>42</v>
      </c>
      <c r="C4008" s="17" t="s">
        <v>16</v>
      </c>
      <c r="D4008" s="14" t="s">
        <v>47</v>
      </c>
      <c r="E4008" s="14" t="s">
        <v>169</v>
      </c>
      <c r="F4008" s="14">
        <v>0</v>
      </c>
      <c r="G4008" s="14">
        <v>10</v>
      </c>
      <c r="H4008" s="14">
        <v>260</v>
      </c>
      <c r="I4008" s="14">
        <v>40</v>
      </c>
      <c r="J4008" s="17">
        <v>5</v>
      </c>
      <c r="K4008" s="17">
        <v>310</v>
      </c>
    </row>
    <row r="4009" spans="1:11" x14ac:dyDescent="0.3">
      <c r="A4009" s="12">
        <v>2016</v>
      </c>
      <c r="B4009" s="17" t="s">
        <v>42</v>
      </c>
      <c r="C4009" s="17" t="s">
        <v>16</v>
      </c>
      <c r="D4009" s="14" t="s">
        <v>47</v>
      </c>
      <c r="E4009" s="14" t="s">
        <v>170</v>
      </c>
      <c r="F4009" s="14">
        <v>0</v>
      </c>
      <c r="G4009" s="14">
        <v>5</v>
      </c>
      <c r="H4009" s="14">
        <v>235</v>
      </c>
      <c r="I4009" s="14">
        <v>40</v>
      </c>
      <c r="J4009" s="17">
        <v>5</v>
      </c>
      <c r="K4009" s="17">
        <v>285</v>
      </c>
    </row>
    <row r="4010" spans="1:11" x14ac:dyDescent="0.3">
      <c r="A4010" s="12">
        <v>2016</v>
      </c>
      <c r="B4010" s="17" t="s">
        <v>42</v>
      </c>
      <c r="C4010" s="17" t="s">
        <v>16</v>
      </c>
      <c r="D4010" s="14" t="s">
        <v>47</v>
      </c>
      <c r="E4010" s="14" t="s">
        <v>171</v>
      </c>
      <c r="F4010" s="14">
        <v>20</v>
      </c>
      <c r="G4010" s="14">
        <v>115</v>
      </c>
      <c r="H4010" s="14">
        <v>445</v>
      </c>
      <c r="I4010" s="14">
        <v>30</v>
      </c>
      <c r="J4010" s="17">
        <v>0</v>
      </c>
      <c r="K4010" s="17">
        <v>610</v>
      </c>
    </row>
    <row r="4011" spans="1:11" x14ac:dyDescent="0.3">
      <c r="A4011" s="12">
        <v>2016</v>
      </c>
      <c r="B4011" s="17" t="s">
        <v>42</v>
      </c>
      <c r="C4011" s="17" t="s">
        <v>16</v>
      </c>
      <c r="D4011" s="14" t="s">
        <v>47</v>
      </c>
      <c r="E4011" s="14" t="s">
        <v>172</v>
      </c>
      <c r="F4011" s="14">
        <v>0</v>
      </c>
      <c r="G4011" s="14">
        <v>0</v>
      </c>
      <c r="H4011" s="14">
        <v>70</v>
      </c>
      <c r="I4011" s="14">
        <v>10</v>
      </c>
      <c r="J4011" s="17">
        <v>0</v>
      </c>
      <c r="K4011" s="17">
        <v>80</v>
      </c>
    </row>
    <row r="4012" spans="1:11" x14ac:dyDescent="0.3">
      <c r="A4012" s="12">
        <v>2016</v>
      </c>
      <c r="B4012" s="17" t="s">
        <v>42</v>
      </c>
      <c r="C4012" s="17" t="s">
        <v>16</v>
      </c>
      <c r="D4012" s="14" t="s">
        <v>47</v>
      </c>
      <c r="E4012" s="14" t="s">
        <v>43</v>
      </c>
      <c r="F4012" s="14">
        <v>0</v>
      </c>
      <c r="G4012" s="14">
        <v>0</v>
      </c>
      <c r="H4012" s="14">
        <v>0</v>
      </c>
      <c r="I4012" s="14">
        <v>0</v>
      </c>
      <c r="J4012" s="17">
        <v>0</v>
      </c>
      <c r="K4012" s="17">
        <v>0</v>
      </c>
    </row>
    <row r="4013" spans="1:11" x14ac:dyDescent="0.3">
      <c r="A4013" s="12">
        <v>2016</v>
      </c>
      <c r="B4013" s="17" t="s">
        <v>42</v>
      </c>
      <c r="C4013" s="17" t="s">
        <v>16</v>
      </c>
      <c r="D4013" s="14" t="s">
        <v>47</v>
      </c>
      <c r="E4013" s="14" t="s">
        <v>44</v>
      </c>
      <c r="F4013" s="14">
        <v>0</v>
      </c>
      <c r="G4013" s="14">
        <v>0</v>
      </c>
      <c r="H4013" s="14">
        <v>5</v>
      </c>
      <c r="I4013" s="14">
        <v>0</v>
      </c>
      <c r="J4013" s="17">
        <v>0</v>
      </c>
      <c r="K4013" s="17">
        <v>5</v>
      </c>
    </row>
    <row r="4014" spans="1:11" x14ac:dyDescent="0.3">
      <c r="A4014" s="12">
        <v>2016</v>
      </c>
      <c r="B4014" s="17" t="s">
        <v>42</v>
      </c>
      <c r="C4014" s="17" t="s">
        <v>16</v>
      </c>
      <c r="D4014" s="14" t="s">
        <v>47</v>
      </c>
      <c r="E4014" s="14" t="s">
        <v>45</v>
      </c>
      <c r="F4014" s="14">
        <v>0</v>
      </c>
      <c r="G4014" s="14">
        <v>0</v>
      </c>
      <c r="H4014" s="14">
        <v>0</v>
      </c>
      <c r="I4014" s="14">
        <v>0</v>
      </c>
      <c r="J4014" s="17">
        <v>0</v>
      </c>
      <c r="K4014" s="17">
        <v>5</v>
      </c>
    </row>
    <row r="4015" spans="1:11" x14ac:dyDescent="0.3">
      <c r="A4015" s="12">
        <v>2016</v>
      </c>
      <c r="B4015" s="17" t="s">
        <v>42</v>
      </c>
      <c r="C4015" s="17" t="s">
        <v>16</v>
      </c>
      <c r="D4015" s="14" t="s">
        <v>47</v>
      </c>
      <c r="E4015" s="14" t="s">
        <v>46</v>
      </c>
      <c r="F4015" s="14">
        <v>0</v>
      </c>
      <c r="G4015" s="14">
        <v>0</v>
      </c>
      <c r="H4015" s="14">
        <v>35</v>
      </c>
      <c r="I4015" s="14">
        <v>10</v>
      </c>
      <c r="J4015" s="17">
        <v>0</v>
      </c>
      <c r="K4015" s="17">
        <v>45</v>
      </c>
    </row>
    <row r="4016" spans="1:11" x14ac:dyDescent="0.3">
      <c r="A4016" s="12">
        <v>2016</v>
      </c>
      <c r="B4016" s="17" t="s">
        <v>42</v>
      </c>
      <c r="C4016" s="17" t="s">
        <v>17</v>
      </c>
      <c r="D4016" s="14" t="s">
        <v>41</v>
      </c>
      <c r="E4016" s="14" t="s">
        <v>43</v>
      </c>
      <c r="F4016" s="14">
        <v>0</v>
      </c>
      <c r="G4016" s="14">
        <v>0</v>
      </c>
      <c r="H4016" s="14">
        <v>0</v>
      </c>
      <c r="I4016" s="14">
        <v>0</v>
      </c>
      <c r="J4016" s="17">
        <v>0</v>
      </c>
      <c r="K4016" s="17">
        <v>0</v>
      </c>
    </row>
    <row r="4017" spans="1:11" x14ac:dyDescent="0.3">
      <c r="A4017" s="12">
        <v>2016</v>
      </c>
      <c r="B4017" s="17" t="s">
        <v>42</v>
      </c>
      <c r="C4017" s="17" t="s">
        <v>17</v>
      </c>
      <c r="D4017" s="14" t="s">
        <v>41</v>
      </c>
      <c r="E4017" s="14" t="s">
        <v>44</v>
      </c>
      <c r="F4017" s="14">
        <v>0</v>
      </c>
      <c r="G4017" s="14">
        <v>0</v>
      </c>
      <c r="H4017" s="14">
        <v>0</v>
      </c>
      <c r="I4017" s="14">
        <v>0</v>
      </c>
      <c r="J4017" s="17">
        <v>0</v>
      </c>
      <c r="K4017" s="17">
        <v>0</v>
      </c>
    </row>
    <row r="4018" spans="1:11" x14ac:dyDescent="0.3">
      <c r="A4018" s="12">
        <v>2016</v>
      </c>
      <c r="B4018" s="17" t="s">
        <v>42</v>
      </c>
      <c r="C4018" s="17" t="s">
        <v>17</v>
      </c>
      <c r="D4018" s="14" t="s">
        <v>41</v>
      </c>
      <c r="E4018" s="14" t="s">
        <v>45</v>
      </c>
      <c r="F4018" s="14">
        <v>0</v>
      </c>
      <c r="G4018" s="14">
        <v>0</v>
      </c>
      <c r="H4018" s="14">
        <v>0</v>
      </c>
      <c r="I4018" s="14">
        <v>0</v>
      </c>
      <c r="J4018" s="17">
        <v>0</v>
      </c>
      <c r="K4018" s="17">
        <v>0</v>
      </c>
    </row>
    <row r="4019" spans="1:11" x14ac:dyDescent="0.3">
      <c r="A4019" s="12">
        <v>2016</v>
      </c>
      <c r="B4019" s="17" t="s">
        <v>42</v>
      </c>
      <c r="C4019" s="17" t="s">
        <v>17</v>
      </c>
      <c r="D4019" s="14" t="s">
        <v>41</v>
      </c>
      <c r="E4019" s="14" t="s">
        <v>46</v>
      </c>
      <c r="F4019" s="14">
        <v>0</v>
      </c>
      <c r="G4019" s="14">
        <v>0</v>
      </c>
      <c r="H4019" s="14">
        <v>0</v>
      </c>
      <c r="I4019" s="14">
        <v>0</v>
      </c>
      <c r="J4019" s="17">
        <v>0</v>
      </c>
      <c r="K4019" s="17">
        <v>5</v>
      </c>
    </row>
    <row r="4020" spans="1:11" x14ac:dyDescent="0.3">
      <c r="A4020" s="12">
        <v>2016</v>
      </c>
      <c r="B4020" s="17" t="s">
        <v>42</v>
      </c>
      <c r="C4020" s="17" t="s">
        <v>17</v>
      </c>
      <c r="D4020" s="14" t="s">
        <v>47</v>
      </c>
      <c r="E4020" s="14" t="s">
        <v>169</v>
      </c>
      <c r="F4020" s="14">
        <v>0</v>
      </c>
      <c r="G4020" s="14">
        <v>0</v>
      </c>
      <c r="H4020" s="14">
        <v>0</v>
      </c>
      <c r="I4020" s="14">
        <v>5</v>
      </c>
      <c r="J4020" s="17">
        <v>5</v>
      </c>
      <c r="K4020" s="17">
        <v>10</v>
      </c>
    </row>
    <row r="4021" spans="1:11" x14ac:dyDescent="0.3">
      <c r="A4021" s="12">
        <v>2016</v>
      </c>
      <c r="B4021" s="17" t="s">
        <v>42</v>
      </c>
      <c r="C4021" s="17" t="s">
        <v>17</v>
      </c>
      <c r="D4021" s="14" t="s">
        <v>47</v>
      </c>
      <c r="E4021" s="14" t="s">
        <v>170</v>
      </c>
      <c r="F4021" s="14">
        <v>0</v>
      </c>
      <c r="G4021" s="14">
        <v>0</v>
      </c>
      <c r="H4021" s="14">
        <v>10</v>
      </c>
      <c r="I4021" s="14">
        <v>5</v>
      </c>
      <c r="J4021" s="17">
        <v>0</v>
      </c>
      <c r="K4021" s="17">
        <v>15</v>
      </c>
    </row>
    <row r="4022" spans="1:11" x14ac:dyDescent="0.3">
      <c r="A4022" s="12">
        <v>2016</v>
      </c>
      <c r="B4022" s="17" t="s">
        <v>42</v>
      </c>
      <c r="C4022" s="17" t="s">
        <v>17</v>
      </c>
      <c r="D4022" s="14" t="s">
        <v>47</v>
      </c>
      <c r="E4022" s="14" t="s">
        <v>171</v>
      </c>
      <c r="F4022" s="14">
        <v>0</v>
      </c>
      <c r="G4022" s="14">
        <v>0</v>
      </c>
      <c r="H4022" s="14">
        <v>15</v>
      </c>
      <c r="I4022" s="14">
        <v>10</v>
      </c>
      <c r="J4022" s="17">
        <v>5</v>
      </c>
      <c r="K4022" s="17">
        <v>35</v>
      </c>
    </row>
    <row r="4023" spans="1:11" x14ac:dyDescent="0.3">
      <c r="A4023" s="12">
        <v>2016</v>
      </c>
      <c r="B4023" s="17" t="s">
        <v>42</v>
      </c>
      <c r="C4023" s="17" t="s">
        <v>17</v>
      </c>
      <c r="D4023" s="14" t="s">
        <v>47</v>
      </c>
      <c r="E4023" s="14" t="s">
        <v>172</v>
      </c>
      <c r="F4023" s="14">
        <v>0</v>
      </c>
      <c r="G4023" s="14">
        <v>0</v>
      </c>
      <c r="H4023" s="14">
        <v>0</v>
      </c>
      <c r="I4023" s="14">
        <v>0</v>
      </c>
      <c r="J4023" s="17">
        <v>0</v>
      </c>
      <c r="K4023" s="17">
        <v>5</v>
      </c>
    </row>
    <row r="4024" spans="1:11" x14ac:dyDescent="0.3">
      <c r="A4024" s="12">
        <v>2016</v>
      </c>
      <c r="B4024" s="17" t="s">
        <v>42</v>
      </c>
      <c r="C4024" s="17" t="s">
        <v>17</v>
      </c>
      <c r="D4024" s="14" t="s">
        <v>47</v>
      </c>
      <c r="E4024" s="14" t="s">
        <v>43</v>
      </c>
      <c r="F4024" s="14">
        <v>0</v>
      </c>
      <c r="G4024" s="14">
        <v>0</v>
      </c>
      <c r="H4024" s="14">
        <v>0</v>
      </c>
      <c r="I4024" s="14">
        <v>0</v>
      </c>
      <c r="J4024" s="17">
        <v>0</v>
      </c>
      <c r="K4024" s="17">
        <v>0</v>
      </c>
    </row>
    <row r="4025" spans="1:11" x14ac:dyDescent="0.3">
      <c r="A4025" s="12">
        <v>2016</v>
      </c>
      <c r="B4025" s="17" t="s">
        <v>42</v>
      </c>
      <c r="C4025" s="17" t="s">
        <v>17</v>
      </c>
      <c r="D4025" s="14" t="s">
        <v>47</v>
      </c>
      <c r="E4025" s="14" t="s">
        <v>44</v>
      </c>
      <c r="F4025" s="14">
        <v>0</v>
      </c>
      <c r="G4025" s="14">
        <v>0</v>
      </c>
      <c r="H4025" s="14">
        <v>0</v>
      </c>
      <c r="I4025" s="14">
        <v>0</v>
      </c>
      <c r="J4025" s="17">
        <v>0</v>
      </c>
      <c r="K4025" s="17">
        <v>0</v>
      </c>
    </row>
    <row r="4026" spans="1:11" x14ac:dyDescent="0.3">
      <c r="A4026" s="12">
        <v>2016</v>
      </c>
      <c r="B4026" s="17" t="s">
        <v>42</v>
      </c>
      <c r="C4026" s="17" t="s">
        <v>17</v>
      </c>
      <c r="D4026" s="14" t="s">
        <v>47</v>
      </c>
      <c r="E4026" s="14" t="s">
        <v>45</v>
      </c>
      <c r="F4026" s="14">
        <v>0</v>
      </c>
      <c r="G4026" s="14">
        <v>0</v>
      </c>
      <c r="H4026" s="14">
        <v>0</v>
      </c>
      <c r="I4026" s="14">
        <v>0</v>
      </c>
      <c r="J4026" s="17">
        <v>0</v>
      </c>
      <c r="K4026" s="17">
        <v>0</v>
      </c>
    </row>
    <row r="4027" spans="1:11" x14ac:dyDescent="0.3">
      <c r="A4027" s="12">
        <v>2016</v>
      </c>
      <c r="B4027" s="17" t="s">
        <v>42</v>
      </c>
      <c r="C4027" s="17" t="s">
        <v>17</v>
      </c>
      <c r="D4027" s="14" t="s">
        <v>47</v>
      </c>
      <c r="E4027" s="14" t="s">
        <v>46</v>
      </c>
      <c r="F4027" s="14">
        <v>0</v>
      </c>
      <c r="G4027" s="14">
        <v>0</v>
      </c>
      <c r="H4027" s="14">
        <v>0</v>
      </c>
      <c r="I4027" s="14">
        <v>0</v>
      </c>
      <c r="J4027" s="17">
        <v>0</v>
      </c>
      <c r="K4027" s="17">
        <v>0</v>
      </c>
    </row>
    <row r="4028" spans="1:11" x14ac:dyDescent="0.3">
      <c r="A4028" s="12">
        <v>2016</v>
      </c>
      <c r="B4028" s="17" t="s">
        <v>42</v>
      </c>
      <c r="C4028" s="17" t="s">
        <v>18</v>
      </c>
      <c r="D4028" s="14" t="s">
        <v>41</v>
      </c>
      <c r="E4028" s="14" t="s">
        <v>43</v>
      </c>
      <c r="F4028" s="14">
        <v>0</v>
      </c>
      <c r="G4028" s="14">
        <v>0</v>
      </c>
      <c r="H4028" s="14">
        <v>30</v>
      </c>
      <c r="I4028" s="14">
        <v>35</v>
      </c>
      <c r="J4028" s="17">
        <v>5</v>
      </c>
      <c r="K4028" s="17">
        <v>70</v>
      </c>
    </row>
    <row r="4029" spans="1:11" x14ac:dyDescent="0.3">
      <c r="A4029" s="12">
        <v>2016</v>
      </c>
      <c r="B4029" s="17" t="s">
        <v>42</v>
      </c>
      <c r="C4029" s="17" t="s">
        <v>18</v>
      </c>
      <c r="D4029" s="14" t="s">
        <v>41</v>
      </c>
      <c r="E4029" s="14" t="s">
        <v>44</v>
      </c>
      <c r="F4029" s="14">
        <v>5</v>
      </c>
      <c r="G4029" s="14">
        <v>0</v>
      </c>
      <c r="H4029" s="14">
        <v>100</v>
      </c>
      <c r="I4029" s="14">
        <v>45</v>
      </c>
      <c r="J4029" s="17">
        <v>10</v>
      </c>
      <c r="K4029" s="17">
        <v>160</v>
      </c>
    </row>
    <row r="4030" spans="1:11" x14ac:dyDescent="0.3">
      <c r="A4030" s="12">
        <v>2016</v>
      </c>
      <c r="B4030" s="17" t="s">
        <v>42</v>
      </c>
      <c r="C4030" s="17" t="s">
        <v>18</v>
      </c>
      <c r="D4030" s="14" t="s">
        <v>41</v>
      </c>
      <c r="E4030" s="14" t="s">
        <v>45</v>
      </c>
      <c r="F4030" s="14">
        <v>0</v>
      </c>
      <c r="G4030" s="14">
        <v>0</v>
      </c>
      <c r="H4030" s="14">
        <v>20</v>
      </c>
      <c r="I4030" s="14">
        <v>0</v>
      </c>
      <c r="J4030" s="17">
        <v>5</v>
      </c>
      <c r="K4030" s="17">
        <v>25</v>
      </c>
    </row>
    <row r="4031" spans="1:11" x14ac:dyDescent="0.3">
      <c r="A4031" s="12">
        <v>2016</v>
      </c>
      <c r="B4031" s="17" t="s">
        <v>42</v>
      </c>
      <c r="C4031" s="17" t="s">
        <v>18</v>
      </c>
      <c r="D4031" s="14" t="s">
        <v>41</v>
      </c>
      <c r="E4031" s="14" t="s">
        <v>46</v>
      </c>
      <c r="F4031" s="14">
        <v>5</v>
      </c>
      <c r="G4031" s="14">
        <v>5</v>
      </c>
      <c r="H4031" s="14">
        <v>395</v>
      </c>
      <c r="I4031" s="14">
        <v>155</v>
      </c>
      <c r="J4031" s="17">
        <v>30</v>
      </c>
      <c r="K4031" s="17">
        <v>590</v>
      </c>
    </row>
    <row r="4032" spans="1:11" x14ac:dyDescent="0.3">
      <c r="A4032" s="12">
        <v>2016</v>
      </c>
      <c r="B4032" s="17" t="s">
        <v>42</v>
      </c>
      <c r="C4032" s="17" t="s">
        <v>18</v>
      </c>
      <c r="D4032" s="14" t="s">
        <v>47</v>
      </c>
      <c r="E4032" s="14" t="s">
        <v>169</v>
      </c>
      <c r="F4032" s="14">
        <v>0</v>
      </c>
      <c r="G4032" s="14">
        <v>10</v>
      </c>
      <c r="H4032" s="14">
        <v>1265</v>
      </c>
      <c r="I4032" s="14">
        <v>590</v>
      </c>
      <c r="J4032" s="17">
        <v>100</v>
      </c>
      <c r="K4032" s="17">
        <v>1965</v>
      </c>
    </row>
    <row r="4033" spans="1:11" x14ac:dyDescent="0.3">
      <c r="A4033" s="12">
        <v>2016</v>
      </c>
      <c r="B4033" s="17" t="s">
        <v>42</v>
      </c>
      <c r="C4033" s="17" t="s">
        <v>18</v>
      </c>
      <c r="D4033" s="14" t="s">
        <v>47</v>
      </c>
      <c r="E4033" s="14" t="s">
        <v>170</v>
      </c>
      <c r="F4033" s="14">
        <v>0</v>
      </c>
      <c r="G4033" s="14">
        <v>5</v>
      </c>
      <c r="H4033" s="14">
        <v>1150</v>
      </c>
      <c r="I4033" s="14">
        <v>470</v>
      </c>
      <c r="J4033" s="17">
        <v>45</v>
      </c>
      <c r="K4033" s="17">
        <v>1670</v>
      </c>
    </row>
    <row r="4034" spans="1:11" x14ac:dyDescent="0.3">
      <c r="A4034" s="12">
        <v>2016</v>
      </c>
      <c r="B4034" s="17" t="s">
        <v>42</v>
      </c>
      <c r="C4034" s="17" t="s">
        <v>18</v>
      </c>
      <c r="D4034" s="14" t="s">
        <v>47</v>
      </c>
      <c r="E4034" s="14" t="s">
        <v>171</v>
      </c>
      <c r="F4034" s="14">
        <v>95</v>
      </c>
      <c r="G4034" s="14">
        <v>230</v>
      </c>
      <c r="H4034" s="14">
        <v>1845</v>
      </c>
      <c r="I4034" s="14">
        <v>635</v>
      </c>
      <c r="J4034" s="17">
        <v>190</v>
      </c>
      <c r="K4034" s="17">
        <v>2995</v>
      </c>
    </row>
    <row r="4035" spans="1:11" x14ac:dyDescent="0.3">
      <c r="A4035" s="12">
        <v>2016</v>
      </c>
      <c r="B4035" s="17" t="s">
        <v>42</v>
      </c>
      <c r="C4035" s="17" t="s">
        <v>18</v>
      </c>
      <c r="D4035" s="14" t="s">
        <v>47</v>
      </c>
      <c r="E4035" s="14" t="s">
        <v>172</v>
      </c>
      <c r="F4035" s="14">
        <v>0</v>
      </c>
      <c r="G4035" s="14">
        <v>0</v>
      </c>
      <c r="H4035" s="14">
        <v>305</v>
      </c>
      <c r="I4035" s="14">
        <v>150</v>
      </c>
      <c r="J4035" s="17">
        <v>35</v>
      </c>
      <c r="K4035" s="17">
        <v>495</v>
      </c>
    </row>
    <row r="4036" spans="1:11" x14ac:dyDescent="0.3">
      <c r="A4036" s="12">
        <v>2016</v>
      </c>
      <c r="B4036" s="17" t="s">
        <v>42</v>
      </c>
      <c r="C4036" s="17" t="s">
        <v>18</v>
      </c>
      <c r="D4036" s="14" t="s">
        <v>47</v>
      </c>
      <c r="E4036" s="14" t="s">
        <v>43</v>
      </c>
      <c r="F4036" s="14">
        <v>0</v>
      </c>
      <c r="G4036" s="14">
        <v>0</v>
      </c>
      <c r="H4036" s="14">
        <v>0</v>
      </c>
      <c r="I4036" s="14">
        <v>5</v>
      </c>
      <c r="J4036" s="17">
        <v>0</v>
      </c>
      <c r="K4036" s="17">
        <v>5</v>
      </c>
    </row>
    <row r="4037" spans="1:11" x14ac:dyDescent="0.3">
      <c r="A4037" s="12">
        <v>2016</v>
      </c>
      <c r="B4037" s="17" t="s">
        <v>42</v>
      </c>
      <c r="C4037" s="17" t="s">
        <v>18</v>
      </c>
      <c r="D4037" s="14" t="s">
        <v>47</v>
      </c>
      <c r="E4037" s="14" t="s">
        <v>44</v>
      </c>
      <c r="F4037" s="14">
        <v>0</v>
      </c>
      <c r="G4037" s="14">
        <v>0</v>
      </c>
      <c r="H4037" s="14">
        <v>10</v>
      </c>
      <c r="I4037" s="14">
        <v>10</v>
      </c>
      <c r="J4037" s="17">
        <v>0</v>
      </c>
      <c r="K4037" s="17">
        <v>20</v>
      </c>
    </row>
    <row r="4038" spans="1:11" x14ac:dyDescent="0.3">
      <c r="A4038" s="12">
        <v>2016</v>
      </c>
      <c r="B4038" s="17" t="s">
        <v>42</v>
      </c>
      <c r="C4038" s="17" t="s">
        <v>18</v>
      </c>
      <c r="D4038" s="14" t="s">
        <v>47</v>
      </c>
      <c r="E4038" s="14" t="s">
        <v>45</v>
      </c>
      <c r="F4038" s="14">
        <v>0</v>
      </c>
      <c r="G4038" s="14">
        <v>0</v>
      </c>
      <c r="H4038" s="14">
        <v>10</v>
      </c>
      <c r="I4038" s="14">
        <v>0</v>
      </c>
      <c r="J4038" s="17">
        <v>0</v>
      </c>
      <c r="K4038" s="17">
        <v>15</v>
      </c>
    </row>
    <row r="4039" spans="1:11" x14ac:dyDescent="0.3">
      <c r="A4039" s="12">
        <v>2016</v>
      </c>
      <c r="B4039" s="17" t="s">
        <v>42</v>
      </c>
      <c r="C4039" s="17" t="s">
        <v>18</v>
      </c>
      <c r="D4039" s="14" t="s">
        <v>47</v>
      </c>
      <c r="E4039" s="14" t="s">
        <v>46</v>
      </c>
      <c r="F4039" s="14">
        <v>0</v>
      </c>
      <c r="G4039" s="14">
        <v>0</v>
      </c>
      <c r="H4039" s="14">
        <v>130</v>
      </c>
      <c r="I4039" s="14">
        <v>50</v>
      </c>
      <c r="J4039" s="17">
        <v>10</v>
      </c>
      <c r="K4039" s="17">
        <v>190</v>
      </c>
    </row>
    <row r="4040" spans="1:11" x14ac:dyDescent="0.3">
      <c r="A4040" s="12">
        <v>2016</v>
      </c>
      <c r="B4040" s="17" t="s">
        <v>42</v>
      </c>
      <c r="C4040" s="17" t="s">
        <v>19</v>
      </c>
      <c r="D4040" s="14" t="s">
        <v>41</v>
      </c>
      <c r="E4040" s="14" t="s">
        <v>43</v>
      </c>
      <c r="F4040" s="14">
        <v>0</v>
      </c>
      <c r="G4040" s="14">
        <v>0</v>
      </c>
      <c r="H4040" s="14">
        <v>0</v>
      </c>
      <c r="I4040" s="14">
        <v>0</v>
      </c>
      <c r="J4040" s="17">
        <v>0</v>
      </c>
      <c r="K4040" s="17">
        <v>0</v>
      </c>
    </row>
    <row r="4041" spans="1:11" x14ac:dyDescent="0.3">
      <c r="A4041" s="12">
        <v>2016</v>
      </c>
      <c r="B4041" s="17" t="s">
        <v>42</v>
      </c>
      <c r="C4041" s="17" t="s">
        <v>19</v>
      </c>
      <c r="D4041" s="14" t="s">
        <v>41</v>
      </c>
      <c r="E4041" s="14" t="s">
        <v>44</v>
      </c>
      <c r="F4041" s="14">
        <v>0</v>
      </c>
      <c r="G4041" s="14">
        <v>0</v>
      </c>
      <c r="H4041" s="14">
        <v>0</v>
      </c>
      <c r="I4041" s="14">
        <v>5</v>
      </c>
      <c r="J4041" s="17">
        <v>0</v>
      </c>
      <c r="K4041" s="17">
        <v>5</v>
      </c>
    </row>
    <row r="4042" spans="1:11" x14ac:dyDescent="0.3">
      <c r="A4042" s="12">
        <v>2016</v>
      </c>
      <c r="B4042" s="17" t="s">
        <v>42</v>
      </c>
      <c r="C4042" s="17" t="s">
        <v>19</v>
      </c>
      <c r="D4042" s="14" t="s">
        <v>41</v>
      </c>
      <c r="E4042" s="14" t="s">
        <v>45</v>
      </c>
      <c r="F4042" s="14">
        <v>0</v>
      </c>
      <c r="G4042" s="14">
        <v>0</v>
      </c>
      <c r="H4042" s="14">
        <v>5</v>
      </c>
      <c r="I4042" s="14">
        <v>0</v>
      </c>
      <c r="J4042" s="17">
        <v>0</v>
      </c>
      <c r="K4042" s="17">
        <v>5</v>
      </c>
    </row>
    <row r="4043" spans="1:11" x14ac:dyDescent="0.3">
      <c r="A4043" s="12">
        <v>2016</v>
      </c>
      <c r="B4043" s="17" t="s">
        <v>42</v>
      </c>
      <c r="C4043" s="17" t="s">
        <v>19</v>
      </c>
      <c r="D4043" s="14" t="s">
        <v>41</v>
      </c>
      <c r="E4043" s="14" t="s">
        <v>46</v>
      </c>
      <c r="F4043" s="14">
        <v>0</v>
      </c>
      <c r="G4043" s="14">
        <v>0</v>
      </c>
      <c r="H4043" s="14">
        <v>5</v>
      </c>
      <c r="I4043" s="14">
        <v>5</v>
      </c>
      <c r="J4043" s="17">
        <v>0</v>
      </c>
      <c r="K4043" s="17">
        <v>10</v>
      </c>
    </row>
    <row r="4044" spans="1:11" x14ac:dyDescent="0.3">
      <c r="A4044" s="12">
        <v>2016</v>
      </c>
      <c r="B4044" s="17" t="s">
        <v>42</v>
      </c>
      <c r="C4044" s="17" t="s">
        <v>19</v>
      </c>
      <c r="D4044" s="14" t="s">
        <v>47</v>
      </c>
      <c r="E4044" s="14" t="s">
        <v>169</v>
      </c>
      <c r="F4044" s="14">
        <v>0</v>
      </c>
      <c r="G4044" s="14">
        <v>0</v>
      </c>
      <c r="H4044" s="14">
        <v>5</v>
      </c>
      <c r="I4044" s="14">
        <v>5</v>
      </c>
      <c r="J4044" s="17">
        <v>0</v>
      </c>
      <c r="K4044" s="17">
        <v>10</v>
      </c>
    </row>
    <row r="4045" spans="1:11" x14ac:dyDescent="0.3">
      <c r="A4045" s="12">
        <v>2016</v>
      </c>
      <c r="B4045" s="17" t="s">
        <v>42</v>
      </c>
      <c r="C4045" s="17" t="s">
        <v>19</v>
      </c>
      <c r="D4045" s="14" t="s">
        <v>47</v>
      </c>
      <c r="E4045" s="14" t="s">
        <v>170</v>
      </c>
      <c r="F4045" s="14">
        <v>0</v>
      </c>
      <c r="G4045" s="14">
        <v>0</v>
      </c>
      <c r="H4045" s="14">
        <v>5</v>
      </c>
      <c r="I4045" s="14">
        <v>5</v>
      </c>
      <c r="J4045" s="17">
        <v>5</v>
      </c>
      <c r="K4045" s="17">
        <v>10</v>
      </c>
    </row>
    <row r="4046" spans="1:11" x14ac:dyDescent="0.3">
      <c r="A4046" s="12">
        <v>2016</v>
      </c>
      <c r="B4046" s="17" t="s">
        <v>42</v>
      </c>
      <c r="C4046" s="17" t="s">
        <v>19</v>
      </c>
      <c r="D4046" s="14" t="s">
        <v>47</v>
      </c>
      <c r="E4046" s="14" t="s">
        <v>171</v>
      </c>
      <c r="F4046" s="14">
        <v>0</v>
      </c>
      <c r="G4046" s="14">
        <v>0</v>
      </c>
      <c r="H4046" s="14">
        <v>5</v>
      </c>
      <c r="I4046" s="14">
        <v>5</v>
      </c>
      <c r="J4046" s="17">
        <v>10</v>
      </c>
      <c r="K4046" s="17">
        <v>25</v>
      </c>
    </row>
    <row r="4047" spans="1:11" x14ac:dyDescent="0.3">
      <c r="A4047" s="12">
        <v>2016</v>
      </c>
      <c r="B4047" s="17" t="s">
        <v>42</v>
      </c>
      <c r="C4047" s="17" t="s">
        <v>19</v>
      </c>
      <c r="D4047" s="14" t="s">
        <v>47</v>
      </c>
      <c r="E4047" s="14" t="s">
        <v>172</v>
      </c>
      <c r="F4047" s="14">
        <v>0</v>
      </c>
      <c r="G4047" s="14">
        <v>0</v>
      </c>
      <c r="H4047" s="14">
        <v>0</v>
      </c>
      <c r="I4047" s="14">
        <v>0</v>
      </c>
      <c r="J4047" s="17">
        <v>0</v>
      </c>
      <c r="K4047" s="17">
        <v>0</v>
      </c>
    </row>
    <row r="4048" spans="1:11" x14ac:dyDescent="0.3">
      <c r="A4048" s="12">
        <v>2016</v>
      </c>
      <c r="B4048" s="17" t="s">
        <v>42</v>
      </c>
      <c r="C4048" s="17" t="s">
        <v>19</v>
      </c>
      <c r="D4048" s="14" t="s">
        <v>47</v>
      </c>
      <c r="E4048" s="14" t="s">
        <v>43</v>
      </c>
      <c r="F4048" s="14">
        <v>0</v>
      </c>
      <c r="G4048" s="14">
        <v>0</v>
      </c>
      <c r="H4048" s="14">
        <v>0</v>
      </c>
      <c r="I4048" s="14">
        <v>0</v>
      </c>
      <c r="J4048" s="17">
        <v>0</v>
      </c>
      <c r="K4048" s="17">
        <v>0</v>
      </c>
    </row>
    <row r="4049" spans="1:11" x14ac:dyDescent="0.3">
      <c r="A4049" s="12">
        <v>2016</v>
      </c>
      <c r="B4049" s="17" t="s">
        <v>42</v>
      </c>
      <c r="C4049" s="17" t="s">
        <v>19</v>
      </c>
      <c r="D4049" s="14" t="s">
        <v>47</v>
      </c>
      <c r="E4049" s="14" t="s">
        <v>44</v>
      </c>
      <c r="F4049" s="14">
        <v>0</v>
      </c>
      <c r="G4049" s="14">
        <v>0</v>
      </c>
      <c r="H4049" s="14">
        <v>0</v>
      </c>
      <c r="I4049" s="14">
        <v>0</v>
      </c>
      <c r="J4049" s="17">
        <v>0</v>
      </c>
      <c r="K4049" s="17">
        <v>0</v>
      </c>
    </row>
    <row r="4050" spans="1:11" x14ac:dyDescent="0.3">
      <c r="A4050" s="12">
        <v>2016</v>
      </c>
      <c r="B4050" s="17" t="s">
        <v>42</v>
      </c>
      <c r="C4050" s="17" t="s">
        <v>19</v>
      </c>
      <c r="D4050" s="14" t="s">
        <v>47</v>
      </c>
      <c r="E4050" s="14" t="s">
        <v>45</v>
      </c>
      <c r="F4050" s="14">
        <v>0</v>
      </c>
      <c r="G4050" s="14">
        <v>0</v>
      </c>
      <c r="H4050" s="14">
        <v>0</v>
      </c>
      <c r="I4050" s="14">
        <v>0</v>
      </c>
      <c r="J4050" s="17">
        <v>0</v>
      </c>
      <c r="K4050" s="17">
        <v>0</v>
      </c>
    </row>
    <row r="4051" spans="1:11" x14ac:dyDescent="0.3">
      <c r="A4051" s="12">
        <v>2016</v>
      </c>
      <c r="B4051" s="17" t="s">
        <v>42</v>
      </c>
      <c r="C4051" s="17" t="s">
        <v>19</v>
      </c>
      <c r="D4051" s="14" t="s">
        <v>47</v>
      </c>
      <c r="E4051" s="14" t="s">
        <v>46</v>
      </c>
      <c r="F4051" s="14">
        <v>0</v>
      </c>
      <c r="G4051" s="14">
        <v>0</v>
      </c>
      <c r="H4051" s="14">
        <v>0</v>
      </c>
      <c r="I4051" s="14">
        <v>0</v>
      </c>
      <c r="J4051" s="17">
        <v>0</v>
      </c>
      <c r="K4051" s="17">
        <v>5</v>
      </c>
    </row>
    <row r="4052" spans="1:11" x14ac:dyDescent="0.3">
      <c r="A4052" s="12">
        <v>2016</v>
      </c>
      <c r="B4052" s="17" t="s">
        <v>42</v>
      </c>
      <c r="C4052" s="17" t="s">
        <v>20</v>
      </c>
      <c r="D4052" s="14" t="s">
        <v>41</v>
      </c>
      <c r="E4052" s="14" t="s">
        <v>43</v>
      </c>
      <c r="F4052" s="14">
        <v>0</v>
      </c>
      <c r="G4052" s="14">
        <v>0</v>
      </c>
      <c r="H4052" s="14">
        <v>0</v>
      </c>
      <c r="I4052" s="14">
        <v>0</v>
      </c>
      <c r="J4052" s="17">
        <v>0</v>
      </c>
      <c r="K4052" s="17">
        <v>0</v>
      </c>
    </row>
    <row r="4053" spans="1:11" x14ac:dyDescent="0.3">
      <c r="A4053" s="12">
        <v>2016</v>
      </c>
      <c r="B4053" s="17" t="s">
        <v>42</v>
      </c>
      <c r="C4053" s="17" t="s">
        <v>20</v>
      </c>
      <c r="D4053" s="14" t="s">
        <v>41</v>
      </c>
      <c r="E4053" s="14" t="s">
        <v>44</v>
      </c>
      <c r="F4053" s="14">
        <v>0</v>
      </c>
      <c r="G4053" s="14">
        <v>0</v>
      </c>
      <c r="H4053" s="14">
        <v>5</v>
      </c>
      <c r="I4053" s="14">
        <v>0</v>
      </c>
      <c r="J4053" s="17">
        <v>0</v>
      </c>
      <c r="K4053" s="17">
        <v>5</v>
      </c>
    </row>
    <row r="4054" spans="1:11" x14ac:dyDescent="0.3">
      <c r="A4054" s="12">
        <v>2016</v>
      </c>
      <c r="B4054" s="17" t="s">
        <v>42</v>
      </c>
      <c r="C4054" s="17" t="s">
        <v>20</v>
      </c>
      <c r="D4054" s="14" t="s">
        <v>41</v>
      </c>
      <c r="E4054" s="14" t="s">
        <v>45</v>
      </c>
      <c r="F4054" s="14">
        <v>0</v>
      </c>
      <c r="G4054" s="14">
        <v>0</v>
      </c>
      <c r="H4054" s="14">
        <v>0</v>
      </c>
      <c r="I4054" s="14">
        <v>0</v>
      </c>
      <c r="J4054" s="17">
        <v>0</v>
      </c>
      <c r="K4054" s="17">
        <v>0</v>
      </c>
    </row>
    <row r="4055" spans="1:11" x14ac:dyDescent="0.3">
      <c r="A4055" s="12">
        <v>2016</v>
      </c>
      <c r="B4055" s="17" t="s">
        <v>42</v>
      </c>
      <c r="C4055" s="17" t="s">
        <v>20</v>
      </c>
      <c r="D4055" s="14" t="s">
        <v>41</v>
      </c>
      <c r="E4055" s="14" t="s">
        <v>46</v>
      </c>
      <c r="F4055" s="14">
        <v>0</v>
      </c>
      <c r="G4055" s="14">
        <v>0</v>
      </c>
      <c r="H4055" s="14">
        <v>15</v>
      </c>
      <c r="I4055" s="14">
        <v>5</v>
      </c>
      <c r="J4055" s="17">
        <v>0</v>
      </c>
      <c r="K4055" s="17">
        <v>20</v>
      </c>
    </row>
    <row r="4056" spans="1:11" x14ac:dyDescent="0.3">
      <c r="A4056" s="12">
        <v>2016</v>
      </c>
      <c r="B4056" s="17" t="s">
        <v>42</v>
      </c>
      <c r="C4056" s="17" t="s">
        <v>20</v>
      </c>
      <c r="D4056" s="14" t="s">
        <v>47</v>
      </c>
      <c r="E4056" s="14" t="s">
        <v>169</v>
      </c>
      <c r="F4056" s="14">
        <v>0</v>
      </c>
      <c r="G4056" s="14">
        <v>0</v>
      </c>
      <c r="H4056" s="14">
        <v>45</v>
      </c>
      <c r="I4056" s="14">
        <v>20</v>
      </c>
      <c r="J4056" s="17">
        <v>5</v>
      </c>
      <c r="K4056" s="17">
        <v>70</v>
      </c>
    </row>
    <row r="4057" spans="1:11" x14ac:dyDescent="0.3">
      <c r="A4057" s="12">
        <v>2016</v>
      </c>
      <c r="B4057" s="17" t="s">
        <v>42</v>
      </c>
      <c r="C4057" s="17" t="s">
        <v>20</v>
      </c>
      <c r="D4057" s="14" t="s">
        <v>47</v>
      </c>
      <c r="E4057" s="14" t="s">
        <v>170</v>
      </c>
      <c r="F4057" s="14">
        <v>0</v>
      </c>
      <c r="G4057" s="14">
        <v>0</v>
      </c>
      <c r="H4057" s="14">
        <v>35</v>
      </c>
      <c r="I4057" s="14">
        <v>10</v>
      </c>
      <c r="J4057" s="17">
        <v>0</v>
      </c>
      <c r="K4057" s="17">
        <v>50</v>
      </c>
    </row>
    <row r="4058" spans="1:11" x14ac:dyDescent="0.3">
      <c r="A4058" s="12">
        <v>2016</v>
      </c>
      <c r="B4058" s="17" t="s">
        <v>42</v>
      </c>
      <c r="C4058" s="17" t="s">
        <v>20</v>
      </c>
      <c r="D4058" s="14" t="s">
        <v>47</v>
      </c>
      <c r="E4058" s="14" t="s">
        <v>171</v>
      </c>
      <c r="F4058" s="14">
        <v>5</v>
      </c>
      <c r="G4058" s="14">
        <v>10</v>
      </c>
      <c r="H4058" s="14">
        <v>50</v>
      </c>
      <c r="I4058" s="14">
        <v>25</v>
      </c>
      <c r="J4058" s="17">
        <v>10</v>
      </c>
      <c r="K4058" s="17">
        <v>100</v>
      </c>
    </row>
    <row r="4059" spans="1:11" x14ac:dyDescent="0.3">
      <c r="A4059" s="12">
        <v>2016</v>
      </c>
      <c r="B4059" s="17" t="s">
        <v>42</v>
      </c>
      <c r="C4059" s="17" t="s">
        <v>20</v>
      </c>
      <c r="D4059" s="14" t="s">
        <v>47</v>
      </c>
      <c r="E4059" s="14" t="s">
        <v>172</v>
      </c>
      <c r="F4059" s="14">
        <v>0</v>
      </c>
      <c r="G4059" s="14">
        <v>0</v>
      </c>
      <c r="H4059" s="14">
        <v>10</v>
      </c>
      <c r="I4059" s="14">
        <v>5</v>
      </c>
      <c r="J4059" s="17">
        <v>5</v>
      </c>
      <c r="K4059" s="17">
        <v>25</v>
      </c>
    </row>
    <row r="4060" spans="1:11" x14ac:dyDescent="0.3">
      <c r="A4060" s="12">
        <v>2016</v>
      </c>
      <c r="B4060" s="17" t="s">
        <v>42</v>
      </c>
      <c r="C4060" s="17" t="s">
        <v>20</v>
      </c>
      <c r="D4060" s="14" t="s">
        <v>47</v>
      </c>
      <c r="E4060" s="14" t="s">
        <v>43</v>
      </c>
      <c r="F4060" s="14">
        <v>0</v>
      </c>
      <c r="G4060" s="14">
        <v>0</v>
      </c>
      <c r="H4060" s="14">
        <v>0</v>
      </c>
      <c r="I4060" s="14">
        <v>0</v>
      </c>
      <c r="J4060" s="17">
        <v>0</v>
      </c>
      <c r="K4060" s="17">
        <v>0</v>
      </c>
    </row>
    <row r="4061" spans="1:11" x14ac:dyDescent="0.3">
      <c r="A4061" s="12">
        <v>2016</v>
      </c>
      <c r="B4061" s="17" t="s">
        <v>42</v>
      </c>
      <c r="C4061" s="17" t="s">
        <v>20</v>
      </c>
      <c r="D4061" s="14" t="s">
        <v>47</v>
      </c>
      <c r="E4061" s="14" t="s">
        <v>44</v>
      </c>
      <c r="F4061" s="14">
        <v>0</v>
      </c>
      <c r="G4061" s="14">
        <v>0</v>
      </c>
      <c r="H4061" s="14">
        <v>0</v>
      </c>
      <c r="I4061" s="14">
        <v>0</v>
      </c>
      <c r="J4061" s="17">
        <v>0</v>
      </c>
      <c r="K4061" s="17">
        <v>5</v>
      </c>
    </row>
    <row r="4062" spans="1:11" x14ac:dyDescent="0.3">
      <c r="A4062" s="12">
        <v>2016</v>
      </c>
      <c r="B4062" s="17" t="s">
        <v>42</v>
      </c>
      <c r="C4062" s="17" t="s">
        <v>20</v>
      </c>
      <c r="D4062" s="14" t="s">
        <v>47</v>
      </c>
      <c r="E4062" s="14" t="s">
        <v>45</v>
      </c>
      <c r="F4062" s="14">
        <v>0</v>
      </c>
      <c r="G4062" s="14">
        <v>0</v>
      </c>
      <c r="H4062" s="14">
        <v>0</v>
      </c>
      <c r="I4062" s="14">
        <v>0</v>
      </c>
      <c r="J4062" s="17">
        <v>0</v>
      </c>
      <c r="K4062" s="17">
        <v>0</v>
      </c>
    </row>
    <row r="4063" spans="1:11" x14ac:dyDescent="0.3">
      <c r="A4063" s="12">
        <v>2016</v>
      </c>
      <c r="B4063" s="17" t="s">
        <v>42</v>
      </c>
      <c r="C4063" s="17" t="s">
        <v>20</v>
      </c>
      <c r="D4063" s="14" t="s">
        <v>47</v>
      </c>
      <c r="E4063" s="14" t="s">
        <v>46</v>
      </c>
      <c r="F4063" s="14">
        <v>0</v>
      </c>
      <c r="G4063" s="14">
        <v>0</v>
      </c>
      <c r="H4063" s="14">
        <v>10</v>
      </c>
      <c r="I4063" s="14">
        <v>5</v>
      </c>
      <c r="J4063" s="17">
        <v>0</v>
      </c>
      <c r="K4063" s="17">
        <v>15</v>
      </c>
    </row>
    <row r="4064" spans="1:11" x14ac:dyDescent="0.3">
      <c r="A4064" s="12">
        <v>2016</v>
      </c>
      <c r="B4064" s="17" t="s">
        <v>42</v>
      </c>
      <c r="C4064" s="17" t="s">
        <v>21</v>
      </c>
      <c r="D4064" s="14" t="s">
        <v>41</v>
      </c>
      <c r="E4064" s="14" t="s">
        <v>43</v>
      </c>
      <c r="F4064" s="14">
        <v>0</v>
      </c>
      <c r="G4064" s="14">
        <v>0</v>
      </c>
      <c r="H4064" s="14">
        <v>10</v>
      </c>
      <c r="I4064" s="14">
        <v>10</v>
      </c>
      <c r="J4064" s="17">
        <v>0</v>
      </c>
      <c r="K4064" s="17">
        <v>25</v>
      </c>
    </row>
    <row r="4065" spans="1:11" x14ac:dyDescent="0.3">
      <c r="A4065" s="12">
        <v>2016</v>
      </c>
      <c r="B4065" s="17" t="s">
        <v>42</v>
      </c>
      <c r="C4065" s="17" t="s">
        <v>21</v>
      </c>
      <c r="D4065" s="14" t="s">
        <v>41</v>
      </c>
      <c r="E4065" s="14" t="s">
        <v>44</v>
      </c>
      <c r="F4065" s="14">
        <v>5</v>
      </c>
      <c r="G4065" s="14">
        <v>0</v>
      </c>
      <c r="H4065" s="14">
        <v>75</v>
      </c>
      <c r="I4065" s="14">
        <v>20</v>
      </c>
      <c r="J4065" s="17">
        <v>5</v>
      </c>
      <c r="K4065" s="17">
        <v>105</v>
      </c>
    </row>
    <row r="4066" spans="1:11" x14ac:dyDescent="0.3">
      <c r="A4066" s="12">
        <v>2016</v>
      </c>
      <c r="B4066" s="17" t="s">
        <v>42</v>
      </c>
      <c r="C4066" s="17" t="s">
        <v>21</v>
      </c>
      <c r="D4066" s="14" t="s">
        <v>41</v>
      </c>
      <c r="E4066" s="14" t="s">
        <v>45</v>
      </c>
      <c r="F4066" s="14">
        <v>0</v>
      </c>
      <c r="G4066" s="14">
        <v>0</v>
      </c>
      <c r="H4066" s="14">
        <v>10</v>
      </c>
      <c r="I4066" s="14">
        <v>0</v>
      </c>
      <c r="J4066" s="17">
        <v>0</v>
      </c>
      <c r="K4066" s="17">
        <v>15</v>
      </c>
    </row>
    <row r="4067" spans="1:11" x14ac:dyDescent="0.3">
      <c r="A4067" s="12">
        <v>2016</v>
      </c>
      <c r="B4067" s="17" t="s">
        <v>42</v>
      </c>
      <c r="C4067" s="17" t="s">
        <v>21</v>
      </c>
      <c r="D4067" s="14" t="s">
        <v>41</v>
      </c>
      <c r="E4067" s="14" t="s">
        <v>46</v>
      </c>
      <c r="F4067" s="14">
        <v>5</v>
      </c>
      <c r="G4067" s="14">
        <v>15</v>
      </c>
      <c r="H4067" s="14">
        <v>360</v>
      </c>
      <c r="I4067" s="14">
        <v>85</v>
      </c>
      <c r="J4067" s="17">
        <v>10</v>
      </c>
      <c r="K4067" s="17">
        <v>475</v>
      </c>
    </row>
    <row r="4068" spans="1:11" x14ac:dyDescent="0.3">
      <c r="A4068" s="12">
        <v>2016</v>
      </c>
      <c r="B4068" s="17" t="s">
        <v>42</v>
      </c>
      <c r="C4068" s="17" t="s">
        <v>21</v>
      </c>
      <c r="D4068" s="14" t="s">
        <v>47</v>
      </c>
      <c r="E4068" s="14" t="s">
        <v>169</v>
      </c>
      <c r="F4068" s="14">
        <v>0</v>
      </c>
      <c r="G4068" s="14">
        <v>10</v>
      </c>
      <c r="H4068" s="14">
        <v>705</v>
      </c>
      <c r="I4068" s="14">
        <v>170</v>
      </c>
      <c r="J4068" s="17">
        <v>25</v>
      </c>
      <c r="K4068" s="17">
        <v>910</v>
      </c>
    </row>
    <row r="4069" spans="1:11" x14ac:dyDescent="0.3">
      <c r="A4069" s="12">
        <v>2016</v>
      </c>
      <c r="B4069" s="17" t="s">
        <v>42</v>
      </c>
      <c r="C4069" s="17" t="s">
        <v>21</v>
      </c>
      <c r="D4069" s="14" t="s">
        <v>47</v>
      </c>
      <c r="E4069" s="14" t="s">
        <v>170</v>
      </c>
      <c r="F4069" s="14">
        <v>0</v>
      </c>
      <c r="G4069" s="14">
        <v>5</v>
      </c>
      <c r="H4069" s="14">
        <v>650</v>
      </c>
      <c r="I4069" s="14">
        <v>135</v>
      </c>
      <c r="J4069" s="17">
        <v>15</v>
      </c>
      <c r="K4069" s="17">
        <v>805</v>
      </c>
    </row>
    <row r="4070" spans="1:11" x14ac:dyDescent="0.3">
      <c r="A4070" s="12">
        <v>2016</v>
      </c>
      <c r="B4070" s="17" t="s">
        <v>42</v>
      </c>
      <c r="C4070" s="17" t="s">
        <v>21</v>
      </c>
      <c r="D4070" s="14" t="s">
        <v>47</v>
      </c>
      <c r="E4070" s="14" t="s">
        <v>171</v>
      </c>
      <c r="F4070" s="14">
        <v>80</v>
      </c>
      <c r="G4070" s="14">
        <v>340</v>
      </c>
      <c r="H4070" s="14">
        <v>1535</v>
      </c>
      <c r="I4070" s="14">
        <v>255</v>
      </c>
      <c r="J4070" s="17">
        <v>40</v>
      </c>
      <c r="K4070" s="17">
        <v>2250</v>
      </c>
    </row>
    <row r="4071" spans="1:11" x14ac:dyDescent="0.3">
      <c r="A4071" s="12">
        <v>2016</v>
      </c>
      <c r="B4071" s="17" t="s">
        <v>42</v>
      </c>
      <c r="C4071" s="17" t="s">
        <v>21</v>
      </c>
      <c r="D4071" s="14" t="s">
        <v>47</v>
      </c>
      <c r="E4071" s="14" t="s">
        <v>172</v>
      </c>
      <c r="F4071" s="14">
        <v>0</v>
      </c>
      <c r="G4071" s="14">
        <v>5</v>
      </c>
      <c r="H4071" s="14">
        <v>185</v>
      </c>
      <c r="I4071" s="14">
        <v>50</v>
      </c>
      <c r="J4071" s="17">
        <v>5</v>
      </c>
      <c r="K4071" s="17">
        <v>245</v>
      </c>
    </row>
    <row r="4072" spans="1:11" x14ac:dyDescent="0.3">
      <c r="A4072" s="12">
        <v>2016</v>
      </c>
      <c r="B4072" s="17" t="s">
        <v>42</v>
      </c>
      <c r="C4072" s="17" t="s">
        <v>21</v>
      </c>
      <c r="D4072" s="14" t="s">
        <v>47</v>
      </c>
      <c r="E4072" s="14" t="s">
        <v>43</v>
      </c>
      <c r="F4072" s="14">
        <v>0</v>
      </c>
      <c r="G4072" s="14">
        <v>0</v>
      </c>
      <c r="H4072" s="14">
        <v>0</v>
      </c>
      <c r="I4072" s="14">
        <v>0</v>
      </c>
      <c r="J4072" s="17">
        <v>0</v>
      </c>
      <c r="K4072" s="17">
        <v>0</v>
      </c>
    </row>
    <row r="4073" spans="1:11" x14ac:dyDescent="0.3">
      <c r="A4073" s="12">
        <v>2016</v>
      </c>
      <c r="B4073" s="17" t="s">
        <v>42</v>
      </c>
      <c r="C4073" s="17" t="s">
        <v>21</v>
      </c>
      <c r="D4073" s="14" t="s">
        <v>47</v>
      </c>
      <c r="E4073" s="14" t="s">
        <v>44</v>
      </c>
      <c r="F4073" s="14">
        <v>0</v>
      </c>
      <c r="G4073" s="14">
        <v>0</v>
      </c>
      <c r="H4073" s="14">
        <v>5</v>
      </c>
      <c r="I4073" s="14">
        <v>5</v>
      </c>
      <c r="J4073" s="17">
        <v>0</v>
      </c>
      <c r="K4073" s="17">
        <v>10</v>
      </c>
    </row>
    <row r="4074" spans="1:11" x14ac:dyDescent="0.3">
      <c r="A4074" s="12">
        <v>2016</v>
      </c>
      <c r="B4074" s="17" t="s">
        <v>42</v>
      </c>
      <c r="C4074" s="17" t="s">
        <v>21</v>
      </c>
      <c r="D4074" s="14" t="s">
        <v>47</v>
      </c>
      <c r="E4074" s="14" t="s">
        <v>45</v>
      </c>
      <c r="F4074" s="14">
        <v>0</v>
      </c>
      <c r="G4074" s="14">
        <v>0</v>
      </c>
      <c r="H4074" s="14">
        <v>5</v>
      </c>
      <c r="I4074" s="14">
        <v>0</v>
      </c>
      <c r="J4074" s="17">
        <v>0</v>
      </c>
      <c r="K4074" s="17">
        <v>5</v>
      </c>
    </row>
    <row r="4075" spans="1:11" x14ac:dyDescent="0.3">
      <c r="A4075" s="12">
        <v>2016</v>
      </c>
      <c r="B4075" s="17" t="s">
        <v>42</v>
      </c>
      <c r="C4075" s="17" t="s">
        <v>21</v>
      </c>
      <c r="D4075" s="14" t="s">
        <v>47</v>
      </c>
      <c r="E4075" s="14" t="s">
        <v>46</v>
      </c>
      <c r="F4075" s="14">
        <v>0</v>
      </c>
      <c r="G4075" s="14">
        <v>0</v>
      </c>
      <c r="H4075" s="14">
        <v>55</v>
      </c>
      <c r="I4075" s="14">
        <v>20</v>
      </c>
      <c r="J4075" s="17">
        <v>5</v>
      </c>
      <c r="K4075" s="17">
        <v>80</v>
      </c>
    </row>
    <row r="4076" spans="1:11" x14ac:dyDescent="0.3">
      <c r="A4076" s="12">
        <v>2016</v>
      </c>
      <c r="B4076" s="17" t="s">
        <v>42</v>
      </c>
      <c r="C4076" s="17" t="s">
        <v>22</v>
      </c>
      <c r="D4076" s="14" t="s">
        <v>41</v>
      </c>
      <c r="E4076" s="14" t="s">
        <v>43</v>
      </c>
      <c r="F4076" s="14">
        <v>0</v>
      </c>
      <c r="G4076" s="14">
        <v>0</v>
      </c>
      <c r="H4076" s="14">
        <v>40</v>
      </c>
      <c r="I4076" s="14">
        <v>40</v>
      </c>
      <c r="J4076" s="17">
        <v>5</v>
      </c>
      <c r="K4076" s="17">
        <v>85</v>
      </c>
    </row>
    <row r="4077" spans="1:11" x14ac:dyDescent="0.3">
      <c r="A4077" s="12">
        <v>2016</v>
      </c>
      <c r="B4077" s="17" t="s">
        <v>42</v>
      </c>
      <c r="C4077" s="17" t="s">
        <v>22</v>
      </c>
      <c r="D4077" s="14" t="s">
        <v>41</v>
      </c>
      <c r="E4077" s="14" t="s">
        <v>44</v>
      </c>
      <c r="F4077" s="14">
        <v>0</v>
      </c>
      <c r="G4077" s="14">
        <v>15</v>
      </c>
      <c r="H4077" s="14">
        <v>160</v>
      </c>
      <c r="I4077" s="14">
        <v>80</v>
      </c>
      <c r="J4077" s="17">
        <v>5</v>
      </c>
      <c r="K4077" s="17">
        <v>260</v>
      </c>
    </row>
    <row r="4078" spans="1:11" x14ac:dyDescent="0.3">
      <c r="A4078" s="12">
        <v>2016</v>
      </c>
      <c r="B4078" s="17" t="s">
        <v>42</v>
      </c>
      <c r="C4078" s="17" t="s">
        <v>22</v>
      </c>
      <c r="D4078" s="14" t="s">
        <v>41</v>
      </c>
      <c r="E4078" s="14" t="s">
        <v>45</v>
      </c>
      <c r="F4078" s="14">
        <v>0</v>
      </c>
      <c r="G4078" s="14">
        <v>5</v>
      </c>
      <c r="H4078" s="14">
        <v>30</v>
      </c>
      <c r="I4078" s="14">
        <v>15</v>
      </c>
      <c r="J4078" s="17">
        <v>0</v>
      </c>
      <c r="K4078" s="17">
        <v>50</v>
      </c>
    </row>
    <row r="4079" spans="1:11" x14ac:dyDescent="0.3">
      <c r="A4079" s="12">
        <v>2016</v>
      </c>
      <c r="B4079" s="17" t="s">
        <v>42</v>
      </c>
      <c r="C4079" s="17" t="s">
        <v>22</v>
      </c>
      <c r="D4079" s="14" t="s">
        <v>41</v>
      </c>
      <c r="E4079" s="14" t="s">
        <v>46</v>
      </c>
      <c r="F4079" s="14">
        <v>0</v>
      </c>
      <c r="G4079" s="14">
        <v>30</v>
      </c>
      <c r="H4079" s="14">
        <v>630</v>
      </c>
      <c r="I4079" s="14">
        <v>220</v>
      </c>
      <c r="J4079" s="17">
        <v>25</v>
      </c>
      <c r="K4079" s="17">
        <v>905</v>
      </c>
    </row>
    <row r="4080" spans="1:11" x14ac:dyDescent="0.3">
      <c r="A4080" s="12">
        <v>2016</v>
      </c>
      <c r="B4080" s="17" t="s">
        <v>42</v>
      </c>
      <c r="C4080" s="17" t="s">
        <v>22</v>
      </c>
      <c r="D4080" s="14" t="s">
        <v>47</v>
      </c>
      <c r="E4080" s="14" t="s">
        <v>169</v>
      </c>
      <c r="F4080" s="14">
        <v>0</v>
      </c>
      <c r="G4080" s="14">
        <v>20</v>
      </c>
      <c r="H4080" s="14">
        <v>2115</v>
      </c>
      <c r="I4080" s="14">
        <v>475</v>
      </c>
      <c r="J4080" s="17">
        <v>80</v>
      </c>
      <c r="K4080" s="17">
        <v>2690</v>
      </c>
    </row>
    <row r="4081" spans="1:11" x14ac:dyDescent="0.3">
      <c r="A4081" s="12">
        <v>2016</v>
      </c>
      <c r="B4081" s="17" t="s">
        <v>42</v>
      </c>
      <c r="C4081" s="17" t="s">
        <v>22</v>
      </c>
      <c r="D4081" s="14" t="s">
        <v>47</v>
      </c>
      <c r="E4081" s="14" t="s">
        <v>170</v>
      </c>
      <c r="F4081" s="14">
        <v>0</v>
      </c>
      <c r="G4081" s="14">
        <v>10</v>
      </c>
      <c r="H4081" s="14">
        <v>2030</v>
      </c>
      <c r="I4081" s="14">
        <v>500</v>
      </c>
      <c r="J4081" s="17">
        <v>90</v>
      </c>
      <c r="K4081" s="17">
        <v>2630</v>
      </c>
    </row>
    <row r="4082" spans="1:11" x14ac:dyDescent="0.3">
      <c r="A4082" s="12">
        <v>2016</v>
      </c>
      <c r="B4082" s="17" t="s">
        <v>42</v>
      </c>
      <c r="C4082" s="17" t="s">
        <v>22</v>
      </c>
      <c r="D4082" s="14" t="s">
        <v>47</v>
      </c>
      <c r="E4082" s="14" t="s">
        <v>171</v>
      </c>
      <c r="F4082" s="14">
        <v>135</v>
      </c>
      <c r="G4082" s="14">
        <v>665</v>
      </c>
      <c r="H4082" s="14">
        <v>3640</v>
      </c>
      <c r="I4082" s="14">
        <v>630</v>
      </c>
      <c r="J4082" s="17">
        <v>120</v>
      </c>
      <c r="K4082" s="17">
        <v>5190</v>
      </c>
    </row>
    <row r="4083" spans="1:11" x14ac:dyDescent="0.3">
      <c r="A4083" s="12">
        <v>2016</v>
      </c>
      <c r="B4083" s="17" t="s">
        <v>42</v>
      </c>
      <c r="C4083" s="17" t="s">
        <v>22</v>
      </c>
      <c r="D4083" s="14" t="s">
        <v>47</v>
      </c>
      <c r="E4083" s="14" t="s">
        <v>172</v>
      </c>
      <c r="F4083" s="14">
        <v>0</v>
      </c>
      <c r="G4083" s="14">
        <v>10</v>
      </c>
      <c r="H4083" s="14">
        <v>540</v>
      </c>
      <c r="I4083" s="14">
        <v>120</v>
      </c>
      <c r="J4083" s="17">
        <v>20</v>
      </c>
      <c r="K4083" s="17">
        <v>685</v>
      </c>
    </row>
    <row r="4084" spans="1:11" x14ac:dyDescent="0.3">
      <c r="A4084" s="12">
        <v>2016</v>
      </c>
      <c r="B4084" s="17" t="s">
        <v>42</v>
      </c>
      <c r="C4084" s="17" t="s">
        <v>22</v>
      </c>
      <c r="D4084" s="14" t="s">
        <v>47</v>
      </c>
      <c r="E4084" s="14" t="s">
        <v>43</v>
      </c>
      <c r="F4084" s="14">
        <v>0</v>
      </c>
      <c r="G4084" s="14">
        <v>0</v>
      </c>
      <c r="H4084" s="14">
        <v>0</v>
      </c>
      <c r="I4084" s="14">
        <v>20</v>
      </c>
      <c r="J4084" s="17">
        <v>0</v>
      </c>
      <c r="K4084" s="17">
        <v>20</v>
      </c>
    </row>
    <row r="4085" spans="1:11" x14ac:dyDescent="0.3">
      <c r="A4085" s="12">
        <v>2016</v>
      </c>
      <c r="B4085" s="17" t="s">
        <v>42</v>
      </c>
      <c r="C4085" s="17" t="s">
        <v>22</v>
      </c>
      <c r="D4085" s="14" t="s">
        <v>47</v>
      </c>
      <c r="E4085" s="14" t="s">
        <v>44</v>
      </c>
      <c r="F4085" s="14">
        <v>0</v>
      </c>
      <c r="G4085" s="14">
        <v>0</v>
      </c>
      <c r="H4085" s="14">
        <v>30</v>
      </c>
      <c r="I4085" s="14">
        <v>40</v>
      </c>
      <c r="J4085" s="17">
        <v>5</v>
      </c>
      <c r="K4085" s="17">
        <v>70</v>
      </c>
    </row>
    <row r="4086" spans="1:11" x14ac:dyDescent="0.3">
      <c r="A4086" s="12">
        <v>2016</v>
      </c>
      <c r="B4086" s="17" t="s">
        <v>42</v>
      </c>
      <c r="C4086" s="17" t="s">
        <v>22</v>
      </c>
      <c r="D4086" s="14" t="s">
        <v>47</v>
      </c>
      <c r="E4086" s="14" t="s">
        <v>45</v>
      </c>
      <c r="F4086" s="14">
        <v>0</v>
      </c>
      <c r="G4086" s="14">
        <v>0</v>
      </c>
      <c r="H4086" s="14">
        <v>20</v>
      </c>
      <c r="I4086" s="14">
        <v>15</v>
      </c>
      <c r="J4086" s="17">
        <v>0</v>
      </c>
      <c r="K4086" s="17">
        <v>40</v>
      </c>
    </row>
    <row r="4087" spans="1:11" x14ac:dyDescent="0.3">
      <c r="A4087" s="12">
        <v>2016</v>
      </c>
      <c r="B4087" s="17" t="s">
        <v>42</v>
      </c>
      <c r="C4087" s="17" t="s">
        <v>22</v>
      </c>
      <c r="D4087" s="14" t="s">
        <v>47</v>
      </c>
      <c r="E4087" s="14" t="s">
        <v>46</v>
      </c>
      <c r="F4087" s="14">
        <v>0</v>
      </c>
      <c r="G4087" s="14">
        <v>0</v>
      </c>
      <c r="H4087" s="14">
        <v>240</v>
      </c>
      <c r="I4087" s="14">
        <v>145</v>
      </c>
      <c r="J4087" s="17">
        <v>15</v>
      </c>
      <c r="K4087" s="17">
        <v>395</v>
      </c>
    </row>
    <row r="4088" spans="1:11" x14ac:dyDescent="0.3">
      <c r="A4088" s="12">
        <v>2016</v>
      </c>
      <c r="B4088" s="17" t="s">
        <v>42</v>
      </c>
      <c r="C4088" s="17" t="s">
        <v>23</v>
      </c>
      <c r="D4088" s="14" t="s">
        <v>41</v>
      </c>
      <c r="E4088" s="14" t="s">
        <v>43</v>
      </c>
      <c r="F4088" s="14">
        <v>0</v>
      </c>
      <c r="G4088" s="14">
        <v>0</v>
      </c>
      <c r="H4088" s="14">
        <v>10</v>
      </c>
      <c r="I4088" s="14">
        <v>15</v>
      </c>
      <c r="J4088" s="17">
        <v>0</v>
      </c>
      <c r="K4088" s="17">
        <v>25</v>
      </c>
    </row>
    <row r="4089" spans="1:11" x14ac:dyDescent="0.3">
      <c r="A4089" s="12">
        <v>2016</v>
      </c>
      <c r="B4089" s="17" t="s">
        <v>42</v>
      </c>
      <c r="C4089" s="17" t="s">
        <v>23</v>
      </c>
      <c r="D4089" s="14" t="s">
        <v>41</v>
      </c>
      <c r="E4089" s="14" t="s">
        <v>44</v>
      </c>
      <c r="F4089" s="14">
        <v>0</v>
      </c>
      <c r="G4089" s="14">
        <v>0</v>
      </c>
      <c r="H4089" s="14">
        <v>30</v>
      </c>
      <c r="I4089" s="14">
        <v>25</v>
      </c>
      <c r="J4089" s="17">
        <v>0</v>
      </c>
      <c r="K4089" s="17">
        <v>55</v>
      </c>
    </row>
    <row r="4090" spans="1:11" x14ac:dyDescent="0.3">
      <c r="A4090" s="12">
        <v>2016</v>
      </c>
      <c r="B4090" s="17" t="s">
        <v>42</v>
      </c>
      <c r="C4090" s="17" t="s">
        <v>23</v>
      </c>
      <c r="D4090" s="14" t="s">
        <v>41</v>
      </c>
      <c r="E4090" s="14" t="s">
        <v>45</v>
      </c>
      <c r="F4090" s="14">
        <v>0</v>
      </c>
      <c r="G4090" s="14">
        <v>0</v>
      </c>
      <c r="H4090" s="14">
        <v>5</v>
      </c>
      <c r="I4090" s="14">
        <v>0</v>
      </c>
      <c r="J4090" s="17">
        <v>0</v>
      </c>
      <c r="K4090" s="17">
        <v>5</v>
      </c>
    </row>
    <row r="4091" spans="1:11" x14ac:dyDescent="0.3">
      <c r="A4091" s="12">
        <v>2016</v>
      </c>
      <c r="B4091" s="17" t="s">
        <v>42</v>
      </c>
      <c r="C4091" s="17" t="s">
        <v>23</v>
      </c>
      <c r="D4091" s="14" t="s">
        <v>41</v>
      </c>
      <c r="E4091" s="14" t="s">
        <v>46</v>
      </c>
      <c r="F4091" s="14">
        <v>0</v>
      </c>
      <c r="G4091" s="14">
        <v>5</v>
      </c>
      <c r="H4091" s="14">
        <v>110</v>
      </c>
      <c r="I4091" s="14">
        <v>65</v>
      </c>
      <c r="J4091" s="17">
        <v>10</v>
      </c>
      <c r="K4091" s="17">
        <v>190</v>
      </c>
    </row>
    <row r="4092" spans="1:11" x14ac:dyDescent="0.3">
      <c r="A4092" s="12">
        <v>2016</v>
      </c>
      <c r="B4092" s="17" t="s">
        <v>42</v>
      </c>
      <c r="C4092" s="17" t="s">
        <v>23</v>
      </c>
      <c r="D4092" s="14" t="s">
        <v>47</v>
      </c>
      <c r="E4092" s="14" t="s">
        <v>169</v>
      </c>
      <c r="F4092" s="14">
        <v>0</v>
      </c>
      <c r="G4092" s="14">
        <v>5</v>
      </c>
      <c r="H4092" s="14">
        <v>445</v>
      </c>
      <c r="I4092" s="14">
        <v>170</v>
      </c>
      <c r="J4092" s="17">
        <v>35</v>
      </c>
      <c r="K4092" s="17">
        <v>650</v>
      </c>
    </row>
    <row r="4093" spans="1:11" x14ac:dyDescent="0.3">
      <c r="A4093" s="12">
        <v>2016</v>
      </c>
      <c r="B4093" s="17" t="s">
        <v>42</v>
      </c>
      <c r="C4093" s="17" t="s">
        <v>23</v>
      </c>
      <c r="D4093" s="14" t="s">
        <v>47</v>
      </c>
      <c r="E4093" s="14" t="s">
        <v>170</v>
      </c>
      <c r="F4093" s="14">
        <v>0</v>
      </c>
      <c r="G4093" s="14">
        <v>5</v>
      </c>
      <c r="H4093" s="14">
        <v>535</v>
      </c>
      <c r="I4093" s="14">
        <v>225</v>
      </c>
      <c r="J4093" s="17">
        <v>40</v>
      </c>
      <c r="K4093" s="17">
        <v>805</v>
      </c>
    </row>
    <row r="4094" spans="1:11" x14ac:dyDescent="0.3">
      <c r="A4094" s="12">
        <v>2016</v>
      </c>
      <c r="B4094" s="17" t="s">
        <v>42</v>
      </c>
      <c r="C4094" s="17" t="s">
        <v>23</v>
      </c>
      <c r="D4094" s="14" t="s">
        <v>47</v>
      </c>
      <c r="E4094" s="14" t="s">
        <v>171</v>
      </c>
      <c r="F4094" s="14">
        <v>40</v>
      </c>
      <c r="G4094" s="14">
        <v>120</v>
      </c>
      <c r="H4094" s="14">
        <v>735</v>
      </c>
      <c r="I4094" s="14">
        <v>245</v>
      </c>
      <c r="J4094" s="17">
        <v>50</v>
      </c>
      <c r="K4094" s="17">
        <v>1185</v>
      </c>
    </row>
    <row r="4095" spans="1:11" x14ac:dyDescent="0.3">
      <c r="A4095" s="12">
        <v>2016</v>
      </c>
      <c r="B4095" s="17" t="s">
        <v>42</v>
      </c>
      <c r="C4095" s="17" t="s">
        <v>23</v>
      </c>
      <c r="D4095" s="14" t="s">
        <v>47</v>
      </c>
      <c r="E4095" s="14" t="s">
        <v>172</v>
      </c>
      <c r="F4095" s="14">
        <v>0</v>
      </c>
      <c r="G4095" s="14">
        <v>0</v>
      </c>
      <c r="H4095" s="14">
        <v>100</v>
      </c>
      <c r="I4095" s="14">
        <v>35</v>
      </c>
      <c r="J4095" s="17">
        <v>10</v>
      </c>
      <c r="K4095" s="17">
        <v>145</v>
      </c>
    </row>
    <row r="4096" spans="1:11" x14ac:dyDescent="0.3">
      <c r="A4096" s="12">
        <v>2016</v>
      </c>
      <c r="B4096" s="17" t="s">
        <v>42</v>
      </c>
      <c r="C4096" s="17" t="s">
        <v>23</v>
      </c>
      <c r="D4096" s="14" t="s">
        <v>47</v>
      </c>
      <c r="E4096" s="14" t="s">
        <v>43</v>
      </c>
      <c r="F4096" s="14">
        <v>0</v>
      </c>
      <c r="G4096" s="14">
        <v>0</v>
      </c>
      <c r="H4096" s="14">
        <v>0</v>
      </c>
      <c r="I4096" s="14">
        <v>5</v>
      </c>
      <c r="J4096" s="17">
        <v>0</v>
      </c>
      <c r="K4096" s="17">
        <v>5</v>
      </c>
    </row>
    <row r="4097" spans="1:11" x14ac:dyDescent="0.3">
      <c r="A4097" s="12">
        <v>2016</v>
      </c>
      <c r="B4097" s="17" t="s">
        <v>42</v>
      </c>
      <c r="C4097" s="17" t="s">
        <v>23</v>
      </c>
      <c r="D4097" s="14" t="s">
        <v>47</v>
      </c>
      <c r="E4097" s="14" t="s">
        <v>44</v>
      </c>
      <c r="F4097" s="14">
        <v>0</v>
      </c>
      <c r="G4097" s="14">
        <v>0</v>
      </c>
      <c r="H4097" s="14">
        <v>10</v>
      </c>
      <c r="I4097" s="14">
        <v>10</v>
      </c>
      <c r="J4097" s="17">
        <v>0</v>
      </c>
      <c r="K4097" s="17">
        <v>20</v>
      </c>
    </row>
    <row r="4098" spans="1:11" x14ac:dyDescent="0.3">
      <c r="A4098" s="12">
        <v>2016</v>
      </c>
      <c r="B4098" s="17" t="s">
        <v>42</v>
      </c>
      <c r="C4098" s="17" t="s">
        <v>23</v>
      </c>
      <c r="D4098" s="14" t="s">
        <v>47</v>
      </c>
      <c r="E4098" s="14" t="s">
        <v>45</v>
      </c>
      <c r="F4098" s="14">
        <v>0</v>
      </c>
      <c r="G4098" s="14">
        <v>0</v>
      </c>
      <c r="H4098" s="14">
        <v>5</v>
      </c>
      <c r="I4098" s="14">
        <v>0</v>
      </c>
      <c r="J4098" s="17">
        <v>0</v>
      </c>
      <c r="K4098" s="17">
        <v>10</v>
      </c>
    </row>
    <row r="4099" spans="1:11" x14ac:dyDescent="0.3">
      <c r="A4099" s="12">
        <v>2016</v>
      </c>
      <c r="B4099" s="17" t="s">
        <v>42</v>
      </c>
      <c r="C4099" s="17" t="s">
        <v>23</v>
      </c>
      <c r="D4099" s="14" t="s">
        <v>47</v>
      </c>
      <c r="E4099" s="14" t="s">
        <v>46</v>
      </c>
      <c r="F4099" s="14">
        <v>0</v>
      </c>
      <c r="G4099" s="14">
        <v>0</v>
      </c>
      <c r="H4099" s="14">
        <v>50</v>
      </c>
      <c r="I4099" s="14">
        <v>30</v>
      </c>
      <c r="J4099" s="17">
        <v>5</v>
      </c>
      <c r="K4099" s="17">
        <v>90</v>
      </c>
    </row>
    <row r="4100" spans="1:11" x14ac:dyDescent="0.3">
      <c r="A4100" s="12">
        <v>2016</v>
      </c>
      <c r="B4100" s="17" t="s">
        <v>42</v>
      </c>
      <c r="C4100" s="17" t="s">
        <v>24</v>
      </c>
      <c r="D4100" s="14" t="s">
        <v>41</v>
      </c>
      <c r="E4100" s="14" t="s">
        <v>43</v>
      </c>
      <c r="F4100" s="14">
        <v>0</v>
      </c>
      <c r="G4100" s="14">
        <v>0</v>
      </c>
      <c r="H4100" s="14">
        <v>5</v>
      </c>
      <c r="I4100" s="14">
        <v>0</v>
      </c>
      <c r="J4100" s="17">
        <v>0</v>
      </c>
      <c r="K4100" s="17">
        <v>5</v>
      </c>
    </row>
    <row r="4101" spans="1:11" x14ac:dyDescent="0.3">
      <c r="A4101" s="12">
        <v>2016</v>
      </c>
      <c r="B4101" s="17" t="s">
        <v>42</v>
      </c>
      <c r="C4101" s="17" t="s">
        <v>24</v>
      </c>
      <c r="D4101" s="14" t="s">
        <v>41</v>
      </c>
      <c r="E4101" s="14" t="s">
        <v>44</v>
      </c>
      <c r="F4101" s="14">
        <v>0</v>
      </c>
      <c r="G4101" s="14">
        <v>5</v>
      </c>
      <c r="H4101" s="14">
        <v>35</v>
      </c>
      <c r="I4101" s="14">
        <v>10</v>
      </c>
      <c r="J4101" s="17">
        <v>0</v>
      </c>
      <c r="K4101" s="17">
        <v>50</v>
      </c>
    </row>
    <row r="4102" spans="1:11" x14ac:dyDescent="0.3">
      <c r="A4102" s="12">
        <v>2016</v>
      </c>
      <c r="B4102" s="17" t="s">
        <v>42</v>
      </c>
      <c r="C4102" s="17" t="s">
        <v>24</v>
      </c>
      <c r="D4102" s="14" t="s">
        <v>41</v>
      </c>
      <c r="E4102" s="14" t="s">
        <v>45</v>
      </c>
      <c r="F4102" s="14">
        <v>0</v>
      </c>
      <c r="G4102" s="14">
        <v>5</v>
      </c>
      <c r="H4102" s="14">
        <v>20</v>
      </c>
      <c r="I4102" s="14">
        <v>5</v>
      </c>
      <c r="J4102" s="17">
        <v>0</v>
      </c>
      <c r="K4102" s="17">
        <v>25</v>
      </c>
    </row>
    <row r="4103" spans="1:11" x14ac:dyDescent="0.3">
      <c r="A4103" s="12">
        <v>2016</v>
      </c>
      <c r="B4103" s="17" t="s">
        <v>42</v>
      </c>
      <c r="C4103" s="17" t="s">
        <v>24</v>
      </c>
      <c r="D4103" s="14" t="s">
        <v>41</v>
      </c>
      <c r="E4103" s="14" t="s">
        <v>46</v>
      </c>
      <c r="F4103" s="14">
        <v>0</v>
      </c>
      <c r="G4103" s="14">
        <v>10</v>
      </c>
      <c r="H4103" s="14">
        <v>125</v>
      </c>
      <c r="I4103" s="14">
        <v>30</v>
      </c>
      <c r="J4103" s="17">
        <v>5</v>
      </c>
      <c r="K4103" s="17">
        <v>170</v>
      </c>
    </row>
    <row r="4104" spans="1:11" x14ac:dyDescent="0.3">
      <c r="A4104" s="12">
        <v>2016</v>
      </c>
      <c r="B4104" s="17" t="s">
        <v>42</v>
      </c>
      <c r="C4104" s="17" t="s">
        <v>24</v>
      </c>
      <c r="D4104" s="14" t="s">
        <v>47</v>
      </c>
      <c r="E4104" s="14" t="s">
        <v>169</v>
      </c>
      <c r="F4104" s="14">
        <v>5</v>
      </c>
      <c r="G4104" s="14">
        <v>10</v>
      </c>
      <c r="H4104" s="14">
        <v>455</v>
      </c>
      <c r="I4104" s="14">
        <v>85</v>
      </c>
      <c r="J4104" s="17">
        <v>10</v>
      </c>
      <c r="K4104" s="17">
        <v>560</v>
      </c>
    </row>
    <row r="4105" spans="1:11" x14ac:dyDescent="0.3">
      <c r="A4105" s="12">
        <v>2016</v>
      </c>
      <c r="B4105" s="17" t="s">
        <v>42</v>
      </c>
      <c r="C4105" s="17" t="s">
        <v>24</v>
      </c>
      <c r="D4105" s="14" t="s">
        <v>47</v>
      </c>
      <c r="E4105" s="14" t="s">
        <v>170</v>
      </c>
      <c r="F4105" s="14">
        <v>0</v>
      </c>
      <c r="G4105" s="14">
        <v>5</v>
      </c>
      <c r="H4105" s="14">
        <v>515</v>
      </c>
      <c r="I4105" s="14">
        <v>80</v>
      </c>
      <c r="J4105" s="17">
        <v>10</v>
      </c>
      <c r="K4105" s="17">
        <v>615</v>
      </c>
    </row>
    <row r="4106" spans="1:11" x14ac:dyDescent="0.3">
      <c r="A4106" s="12">
        <v>2016</v>
      </c>
      <c r="B4106" s="17" t="s">
        <v>42</v>
      </c>
      <c r="C4106" s="17" t="s">
        <v>24</v>
      </c>
      <c r="D4106" s="14" t="s">
        <v>47</v>
      </c>
      <c r="E4106" s="14" t="s">
        <v>171</v>
      </c>
      <c r="F4106" s="14">
        <v>40</v>
      </c>
      <c r="G4106" s="14">
        <v>160</v>
      </c>
      <c r="H4106" s="14">
        <v>855</v>
      </c>
      <c r="I4106" s="14">
        <v>70</v>
      </c>
      <c r="J4106" s="17">
        <v>15</v>
      </c>
      <c r="K4106" s="17">
        <v>1145</v>
      </c>
    </row>
    <row r="4107" spans="1:11" x14ac:dyDescent="0.3">
      <c r="A4107" s="12">
        <v>2016</v>
      </c>
      <c r="B4107" s="17" t="s">
        <v>42</v>
      </c>
      <c r="C4107" s="17" t="s">
        <v>24</v>
      </c>
      <c r="D4107" s="14" t="s">
        <v>47</v>
      </c>
      <c r="E4107" s="14" t="s">
        <v>172</v>
      </c>
      <c r="F4107" s="14">
        <v>0</v>
      </c>
      <c r="G4107" s="14">
        <v>5</v>
      </c>
      <c r="H4107" s="14">
        <v>100</v>
      </c>
      <c r="I4107" s="14">
        <v>20</v>
      </c>
      <c r="J4107" s="17">
        <v>5</v>
      </c>
      <c r="K4107" s="17">
        <v>125</v>
      </c>
    </row>
    <row r="4108" spans="1:11" x14ac:dyDescent="0.3">
      <c r="A4108" s="12">
        <v>2016</v>
      </c>
      <c r="B4108" s="17" t="s">
        <v>42</v>
      </c>
      <c r="C4108" s="17" t="s">
        <v>24</v>
      </c>
      <c r="D4108" s="14" t="s">
        <v>47</v>
      </c>
      <c r="E4108" s="14" t="s">
        <v>43</v>
      </c>
      <c r="F4108" s="14">
        <v>0</v>
      </c>
      <c r="G4108" s="14">
        <v>0</v>
      </c>
      <c r="H4108" s="14">
        <v>0</v>
      </c>
      <c r="I4108" s="14">
        <v>5</v>
      </c>
      <c r="J4108" s="17">
        <v>0</v>
      </c>
      <c r="K4108" s="17">
        <v>5</v>
      </c>
    </row>
    <row r="4109" spans="1:11" x14ac:dyDescent="0.3">
      <c r="A4109" s="12">
        <v>2016</v>
      </c>
      <c r="B4109" s="17" t="s">
        <v>42</v>
      </c>
      <c r="C4109" s="17" t="s">
        <v>24</v>
      </c>
      <c r="D4109" s="14" t="s">
        <v>47</v>
      </c>
      <c r="E4109" s="14" t="s">
        <v>44</v>
      </c>
      <c r="F4109" s="14">
        <v>0</v>
      </c>
      <c r="G4109" s="14">
        <v>0</v>
      </c>
      <c r="H4109" s="14">
        <v>5</v>
      </c>
      <c r="I4109" s="14">
        <v>5</v>
      </c>
      <c r="J4109" s="17">
        <v>0</v>
      </c>
      <c r="K4109" s="17">
        <v>15</v>
      </c>
    </row>
    <row r="4110" spans="1:11" x14ac:dyDescent="0.3">
      <c r="A4110" s="12">
        <v>2016</v>
      </c>
      <c r="B4110" s="17" t="s">
        <v>42</v>
      </c>
      <c r="C4110" s="17" t="s">
        <v>24</v>
      </c>
      <c r="D4110" s="14" t="s">
        <v>47</v>
      </c>
      <c r="E4110" s="14" t="s">
        <v>45</v>
      </c>
      <c r="F4110" s="14">
        <v>0</v>
      </c>
      <c r="G4110" s="14">
        <v>0</v>
      </c>
      <c r="H4110" s="14">
        <v>15</v>
      </c>
      <c r="I4110" s="14">
        <v>5</v>
      </c>
      <c r="J4110" s="17">
        <v>0</v>
      </c>
      <c r="K4110" s="17">
        <v>20</v>
      </c>
    </row>
    <row r="4111" spans="1:11" x14ac:dyDescent="0.3">
      <c r="A4111" s="12">
        <v>2016</v>
      </c>
      <c r="B4111" s="17" t="s">
        <v>42</v>
      </c>
      <c r="C4111" s="17" t="s">
        <v>24</v>
      </c>
      <c r="D4111" s="14" t="s">
        <v>47</v>
      </c>
      <c r="E4111" s="14" t="s">
        <v>46</v>
      </c>
      <c r="F4111" s="14">
        <v>0</v>
      </c>
      <c r="G4111" s="14">
        <v>0</v>
      </c>
      <c r="H4111" s="14">
        <v>75</v>
      </c>
      <c r="I4111" s="14">
        <v>25</v>
      </c>
      <c r="J4111" s="17">
        <v>5</v>
      </c>
      <c r="K4111" s="17">
        <v>105</v>
      </c>
    </row>
    <row r="4112" spans="1:11" x14ac:dyDescent="0.3">
      <c r="A4112" s="12">
        <v>2016</v>
      </c>
      <c r="B4112" s="17" t="s">
        <v>42</v>
      </c>
      <c r="C4112" s="17" t="s">
        <v>25</v>
      </c>
      <c r="D4112" s="14" t="s">
        <v>41</v>
      </c>
      <c r="E4112" s="14" t="s">
        <v>43</v>
      </c>
      <c r="F4112" s="14">
        <v>0</v>
      </c>
      <c r="G4112" s="14">
        <v>0</v>
      </c>
      <c r="H4112" s="14">
        <v>30</v>
      </c>
      <c r="I4112" s="14">
        <v>20</v>
      </c>
      <c r="J4112" s="17">
        <v>5</v>
      </c>
      <c r="K4112" s="17">
        <v>55</v>
      </c>
    </row>
    <row r="4113" spans="1:11" x14ac:dyDescent="0.3">
      <c r="A4113" s="12">
        <v>2016</v>
      </c>
      <c r="B4113" s="17" t="s">
        <v>42</v>
      </c>
      <c r="C4113" s="17" t="s">
        <v>25</v>
      </c>
      <c r="D4113" s="14" t="s">
        <v>41</v>
      </c>
      <c r="E4113" s="14" t="s">
        <v>44</v>
      </c>
      <c r="F4113" s="14">
        <v>0</v>
      </c>
      <c r="G4113" s="14">
        <v>5</v>
      </c>
      <c r="H4113" s="14">
        <v>70</v>
      </c>
      <c r="I4113" s="14">
        <v>35</v>
      </c>
      <c r="J4113" s="17">
        <v>5</v>
      </c>
      <c r="K4113" s="17">
        <v>115</v>
      </c>
    </row>
    <row r="4114" spans="1:11" x14ac:dyDescent="0.3">
      <c r="A4114" s="12">
        <v>2016</v>
      </c>
      <c r="B4114" s="17" t="s">
        <v>42</v>
      </c>
      <c r="C4114" s="17" t="s">
        <v>25</v>
      </c>
      <c r="D4114" s="14" t="s">
        <v>41</v>
      </c>
      <c r="E4114" s="14" t="s">
        <v>45</v>
      </c>
      <c r="F4114" s="14">
        <v>0</v>
      </c>
      <c r="G4114" s="14">
        <v>0</v>
      </c>
      <c r="H4114" s="14">
        <v>30</v>
      </c>
      <c r="I4114" s="14">
        <v>5</v>
      </c>
      <c r="J4114" s="17">
        <v>0</v>
      </c>
      <c r="K4114" s="17">
        <v>35</v>
      </c>
    </row>
    <row r="4115" spans="1:11" x14ac:dyDescent="0.3">
      <c r="A4115" s="12">
        <v>2016</v>
      </c>
      <c r="B4115" s="17" t="s">
        <v>42</v>
      </c>
      <c r="C4115" s="17" t="s">
        <v>25</v>
      </c>
      <c r="D4115" s="14" t="s">
        <v>41</v>
      </c>
      <c r="E4115" s="14" t="s">
        <v>46</v>
      </c>
      <c r="F4115" s="14">
        <v>0</v>
      </c>
      <c r="G4115" s="14">
        <v>15</v>
      </c>
      <c r="H4115" s="14">
        <v>255</v>
      </c>
      <c r="I4115" s="14">
        <v>85</v>
      </c>
      <c r="J4115" s="17">
        <v>10</v>
      </c>
      <c r="K4115" s="17">
        <v>365</v>
      </c>
    </row>
    <row r="4116" spans="1:11" x14ac:dyDescent="0.3">
      <c r="A4116" s="12">
        <v>2016</v>
      </c>
      <c r="B4116" s="17" t="s">
        <v>42</v>
      </c>
      <c r="C4116" s="17" t="s">
        <v>25</v>
      </c>
      <c r="D4116" s="14" t="s">
        <v>47</v>
      </c>
      <c r="E4116" s="14" t="s">
        <v>169</v>
      </c>
      <c r="F4116" s="14">
        <v>0</v>
      </c>
      <c r="G4116" s="14">
        <v>5</v>
      </c>
      <c r="H4116" s="14">
        <v>290</v>
      </c>
      <c r="I4116" s="14">
        <v>70</v>
      </c>
      <c r="J4116" s="17">
        <v>15</v>
      </c>
      <c r="K4116" s="17">
        <v>385</v>
      </c>
    </row>
    <row r="4117" spans="1:11" x14ac:dyDescent="0.3">
      <c r="A4117" s="12">
        <v>2016</v>
      </c>
      <c r="B4117" s="17" t="s">
        <v>42</v>
      </c>
      <c r="C4117" s="17" t="s">
        <v>25</v>
      </c>
      <c r="D4117" s="14" t="s">
        <v>47</v>
      </c>
      <c r="E4117" s="14" t="s">
        <v>170</v>
      </c>
      <c r="F4117" s="14">
        <v>0</v>
      </c>
      <c r="G4117" s="14">
        <v>5</v>
      </c>
      <c r="H4117" s="14">
        <v>525</v>
      </c>
      <c r="I4117" s="14">
        <v>145</v>
      </c>
      <c r="J4117" s="17">
        <v>25</v>
      </c>
      <c r="K4117" s="17">
        <v>695</v>
      </c>
    </row>
    <row r="4118" spans="1:11" x14ac:dyDescent="0.3">
      <c r="A4118" s="12">
        <v>2016</v>
      </c>
      <c r="B4118" s="17" t="s">
        <v>42</v>
      </c>
      <c r="C4118" s="17" t="s">
        <v>25</v>
      </c>
      <c r="D4118" s="14" t="s">
        <v>47</v>
      </c>
      <c r="E4118" s="14" t="s">
        <v>171</v>
      </c>
      <c r="F4118" s="14">
        <v>40</v>
      </c>
      <c r="G4118" s="14">
        <v>145</v>
      </c>
      <c r="H4118" s="14">
        <v>605</v>
      </c>
      <c r="I4118" s="14">
        <v>160</v>
      </c>
      <c r="J4118" s="17">
        <v>40</v>
      </c>
      <c r="K4118" s="17">
        <v>990</v>
      </c>
    </row>
    <row r="4119" spans="1:11" x14ac:dyDescent="0.3">
      <c r="A4119" s="12">
        <v>2016</v>
      </c>
      <c r="B4119" s="17" t="s">
        <v>42</v>
      </c>
      <c r="C4119" s="17" t="s">
        <v>25</v>
      </c>
      <c r="D4119" s="14" t="s">
        <v>47</v>
      </c>
      <c r="E4119" s="14" t="s">
        <v>172</v>
      </c>
      <c r="F4119" s="14">
        <v>0</v>
      </c>
      <c r="G4119" s="14">
        <v>0</v>
      </c>
      <c r="H4119" s="14">
        <v>65</v>
      </c>
      <c r="I4119" s="14">
        <v>20</v>
      </c>
      <c r="J4119" s="17">
        <v>0</v>
      </c>
      <c r="K4119" s="17">
        <v>90</v>
      </c>
    </row>
    <row r="4120" spans="1:11" x14ac:dyDescent="0.3">
      <c r="A4120" s="12">
        <v>2016</v>
      </c>
      <c r="B4120" s="17" t="s">
        <v>42</v>
      </c>
      <c r="C4120" s="17" t="s">
        <v>25</v>
      </c>
      <c r="D4120" s="14" t="s">
        <v>47</v>
      </c>
      <c r="E4120" s="14" t="s">
        <v>43</v>
      </c>
      <c r="F4120" s="14">
        <v>0</v>
      </c>
      <c r="G4120" s="14">
        <v>0</v>
      </c>
      <c r="H4120" s="14">
        <v>5</v>
      </c>
      <c r="I4120" s="14">
        <v>15</v>
      </c>
      <c r="J4120" s="17">
        <v>0</v>
      </c>
      <c r="K4120" s="17">
        <v>20</v>
      </c>
    </row>
    <row r="4121" spans="1:11" x14ac:dyDescent="0.3">
      <c r="A4121" s="12">
        <v>2016</v>
      </c>
      <c r="B4121" s="17" t="s">
        <v>42</v>
      </c>
      <c r="C4121" s="17" t="s">
        <v>25</v>
      </c>
      <c r="D4121" s="14" t="s">
        <v>47</v>
      </c>
      <c r="E4121" s="14" t="s">
        <v>44</v>
      </c>
      <c r="F4121" s="14">
        <v>0</v>
      </c>
      <c r="G4121" s="14">
        <v>0</v>
      </c>
      <c r="H4121" s="14">
        <v>10</v>
      </c>
      <c r="I4121" s="14">
        <v>20</v>
      </c>
      <c r="J4121" s="17">
        <v>5</v>
      </c>
      <c r="K4121" s="17">
        <v>35</v>
      </c>
    </row>
    <row r="4122" spans="1:11" x14ac:dyDescent="0.3">
      <c r="A4122" s="12">
        <v>2016</v>
      </c>
      <c r="B4122" s="17" t="s">
        <v>42</v>
      </c>
      <c r="C4122" s="17" t="s">
        <v>25</v>
      </c>
      <c r="D4122" s="14" t="s">
        <v>47</v>
      </c>
      <c r="E4122" s="14" t="s">
        <v>45</v>
      </c>
      <c r="F4122" s="14">
        <v>0</v>
      </c>
      <c r="G4122" s="14">
        <v>0</v>
      </c>
      <c r="H4122" s="14">
        <v>10</v>
      </c>
      <c r="I4122" s="14">
        <v>5</v>
      </c>
      <c r="J4122" s="17">
        <v>0</v>
      </c>
      <c r="K4122" s="17">
        <v>15</v>
      </c>
    </row>
    <row r="4123" spans="1:11" x14ac:dyDescent="0.3">
      <c r="A4123" s="12">
        <v>2016</v>
      </c>
      <c r="B4123" s="17" t="s">
        <v>42</v>
      </c>
      <c r="C4123" s="17" t="s">
        <v>25</v>
      </c>
      <c r="D4123" s="14" t="s">
        <v>47</v>
      </c>
      <c r="E4123" s="14" t="s">
        <v>46</v>
      </c>
      <c r="F4123" s="14">
        <v>0</v>
      </c>
      <c r="G4123" s="14">
        <v>0</v>
      </c>
      <c r="H4123" s="14">
        <v>145</v>
      </c>
      <c r="I4123" s="14">
        <v>65</v>
      </c>
      <c r="J4123" s="17">
        <v>10</v>
      </c>
      <c r="K4123" s="17">
        <v>215</v>
      </c>
    </row>
    <row r="4124" spans="1:11" x14ac:dyDescent="0.3">
      <c r="A4124" s="12">
        <v>2016</v>
      </c>
      <c r="B4124" s="17" t="s">
        <v>42</v>
      </c>
      <c r="C4124" s="17" t="s">
        <v>26</v>
      </c>
      <c r="D4124" s="14" t="s">
        <v>41</v>
      </c>
      <c r="E4124" s="14" t="s">
        <v>43</v>
      </c>
      <c r="F4124" s="14">
        <v>0</v>
      </c>
      <c r="G4124" s="14">
        <v>0</v>
      </c>
      <c r="H4124" s="14">
        <v>5</v>
      </c>
      <c r="I4124" s="14">
        <v>5</v>
      </c>
      <c r="J4124" s="17">
        <v>0</v>
      </c>
      <c r="K4124" s="17">
        <v>10</v>
      </c>
    </row>
    <row r="4125" spans="1:11" x14ac:dyDescent="0.3">
      <c r="A4125" s="12">
        <v>2016</v>
      </c>
      <c r="B4125" s="17" t="s">
        <v>42</v>
      </c>
      <c r="C4125" s="17" t="s">
        <v>26</v>
      </c>
      <c r="D4125" s="14" t="s">
        <v>41</v>
      </c>
      <c r="E4125" s="14" t="s">
        <v>44</v>
      </c>
      <c r="F4125" s="14">
        <v>0</v>
      </c>
      <c r="G4125" s="14">
        <v>0</v>
      </c>
      <c r="H4125" s="14">
        <v>30</v>
      </c>
      <c r="I4125" s="14">
        <v>15</v>
      </c>
      <c r="J4125" s="17">
        <v>5</v>
      </c>
      <c r="K4125" s="17">
        <v>50</v>
      </c>
    </row>
    <row r="4126" spans="1:11" x14ac:dyDescent="0.3">
      <c r="A4126" s="12">
        <v>2016</v>
      </c>
      <c r="B4126" s="17" t="s">
        <v>42</v>
      </c>
      <c r="C4126" s="17" t="s">
        <v>26</v>
      </c>
      <c r="D4126" s="14" t="s">
        <v>41</v>
      </c>
      <c r="E4126" s="14" t="s">
        <v>45</v>
      </c>
      <c r="F4126" s="14">
        <v>0</v>
      </c>
      <c r="G4126" s="14">
        <v>0</v>
      </c>
      <c r="H4126" s="14">
        <v>0</v>
      </c>
      <c r="I4126" s="14">
        <v>0</v>
      </c>
      <c r="J4126" s="17">
        <v>0</v>
      </c>
      <c r="K4126" s="17">
        <v>0</v>
      </c>
    </row>
    <row r="4127" spans="1:11" x14ac:dyDescent="0.3">
      <c r="A4127" s="12">
        <v>2016</v>
      </c>
      <c r="B4127" s="17" t="s">
        <v>42</v>
      </c>
      <c r="C4127" s="17" t="s">
        <v>26</v>
      </c>
      <c r="D4127" s="14" t="s">
        <v>41</v>
      </c>
      <c r="E4127" s="14" t="s">
        <v>46</v>
      </c>
      <c r="F4127" s="14">
        <v>0</v>
      </c>
      <c r="G4127" s="14">
        <v>5</v>
      </c>
      <c r="H4127" s="14">
        <v>60</v>
      </c>
      <c r="I4127" s="14">
        <v>25</v>
      </c>
      <c r="J4127" s="17">
        <v>10</v>
      </c>
      <c r="K4127" s="17">
        <v>100</v>
      </c>
    </row>
    <row r="4128" spans="1:11" x14ac:dyDescent="0.3">
      <c r="A4128" s="12">
        <v>2016</v>
      </c>
      <c r="B4128" s="17" t="s">
        <v>42</v>
      </c>
      <c r="C4128" s="17" t="s">
        <v>26</v>
      </c>
      <c r="D4128" s="14" t="s">
        <v>47</v>
      </c>
      <c r="E4128" s="14" t="s">
        <v>169</v>
      </c>
      <c r="F4128" s="14">
        <v>0</v>
      </c>
      <c r="G4128" s="14">
        <v>0</v>
      </c>
      <c r="H4128" s="14">
        <v>135</v>
      </c>
      <c r="I4128" s="14">
        <v>25</v>
      </c>
      <c r="J4128" s="17">
        <v>15</v>
      </c>
      <c r="K4128" s="17">
        <v>180</v>
      </c>
    </row>
    <row r="4129" spans="1:11" x14ac:dyDescent="0.3">
      <c r="A4129" s="12">
        <v>2016</v>
      </c>
      <c r="B4129" s="17" t="s">
        <v>42</v>
      </c>
      <c r="C4129" s="17" t="s">
        <v>26</v>
      </c>
      <c r="D4129" s="14" t="s">
        <v>47</v>
      </c>
      <c r="E4129" s="14" t="s">
        <v>170</v>
      </c>
      <c r="F4129" s="14">
        <v>0</v>
      </c>
      <c r="G4129" s="14">
        <v>0</v>
      </c>
      <c r="H4129" s="14">
        <v>150</v>
      </c>
      <c r="I4129" s="14">
        <v>40</v>
      </c>
      <c r="J4129" s="17">
        <v>10</v>
      </c>
      <c r="K4129" s="17">
        <v>200</v>
      </c>
    </row>
    <row r="4130" spans="1:11" x14ac:dyDescent="0.3">
      <c r="A4130" s="12">
        <v>2016</v>
      </c>
      <c r="B4130" s="17" t="s">
        <v>42</v>
      </c>
      <c r="C4130" s="17" t="s">
        <v>26</v>
      </c>
      <c r="D4130" s="14" t="s">
        <v>47</v>
      </c>
      <c r="E4130" s="14" t="s">
        <v>171</v>
      </c>
      <c r="F4130" s="14">
        <v>65</v>
      </c>
      <c r="G4130" s="14">
        <v>70</v>
      </c>
      <c r="H4130" s="14">
        <v>230</v>
      </c>
      <c r="I4130" s="14">
        <v>50</v>
      </c>
      <c r="J4130" s="17">
        <v>35</v>
      </c>
      <c r="K4130" s="17">
        <v>445</v>
      </c>
    </row>
    <row r="4131" spans="1:11" x14ac:dyDescent="0.3">
      <c r="A4131" s="12">
        <v>2016</v>
      </c>
      <c r="B4131" s="17" t="s">
        <v>42</v>
      </c>
      <c r="C4131" s="17" t="s">
        <v>26</v>
      </c>
      <c r="D4131" s="14" t="s">
        <v>47</v>
      </c>
      <c r="E4131" s="14" t="s">
        <v>172</v>
      </c>
      <c r="F4131" s="14">
        <v>0</v>
      </c>
      <c r="G4131" s="14">
        <v>0</v>
      </c>
      <c r="H4131" s="14">
        <v>35</v>
      </c>
      <c r="I4131" s="14">
        <v>10</v>
      </c>
      <c r="J4131" s="17">
        <v>5</v>
      </c>
      <c r="K4131" s="17">
        <v>50</v>
      </c>
    </row>
    <row r="4132" spans="1:11" x14ac:dyDescent="0.3">
      <c r="A4132" s="12">
        <v>2016</v>
      </c>
      <c r="B4132" s="17" t="s">
        <v>42</v>
      </c>
      <c r="C4132" s="17" t="s">
        <v>26</v>
      </c>
      <c r="D4132" s="14" t="s">
        <v>47</v>
      </c>
      <c r="E4132" s="14" t="s">
        <v>43</v>
      </c>
      <c r="F4132" s="14">
        <v>0</v>
      </c>
      <c r="G4132" s="14">
        <v>0</v>
      </c>
      <c r="H4132" s="14">
        <v>0</v>
      </c>
      <c r="I4132" s="14">
        <v>5</v>
      </c>
      <c r="J4132" s="17">
        <v>0</v>
      </c>
      <c r="K4132" s="17">
        <v>5</v>
      </c>
    </row>
    <row r="4133" spans="1:11" x14ac:dyDescent="0.3">
      <c r="A4133" s="12">
        <v>2016</v>
      </c>
      <c r="B4133" s="17" t="s">
        <v>42</v>
      </c>
      <c r="C4133" s="17" t="s">
        <v>26</v>
      </c>
      <c r="D4133" s="14" t="s">
        <v>47</v>
      </c>
      <c r="E4133" s="14" t="s">
        <v>44</v>
      </c>
      <c r="F4133" s="14">
        <v>0</v>
      </c>
      <c r="G4133" s="14">
        <v>0</v>
      </c>
      <c r="H4133" s="14">
        <v>0</v>
      </c>
      <c r="I4133" s="14">
        <v>5</v>
      </c>
      <c r="J4133" s="17">
        <v>5</v>
      </c>
      <c r="K4133" s="17">
        <v>10</v>
      </c>
    </row>
    <row r="4134" spans="1:11" x14ac:dyDescent="0.3">
      <c r="A4134" s="12">
        <v>2016</v>
      </c>
      <c r="B4134" s="17" t="s">
        <v>42</v>
      </c>
      <c r="C4134" s="17" t="s">
        <v>26</v>
      </c>
      <c r="D4134" s="14" t="s">
        <v>47</v>
      </c>
      <c r="E4134" s="14" t="s">
        <v>45</v>
      </c>
      <c r="F4134" s="14">
        <v>0</v>
      </c>
      <c r="G4134" s="14">
        <v>0</v>
      </c>
      <c r="H4134" s="14">
        <v>0</v>
      </c>
      <c r="I4134" s="14">
        <v>0</v>
      </c>
      <c r="J4134" s="17">
        <v>0</v>
      </c>
      <c r="K4134" s="17">
        <v>0</v>
      </c>
    </row>
    <row r="4135" spans="1:11" x14ac:dyDescent="0.3">
      <c r="A4135" s="12">
        <v>2016</v>
      </c>
      <c r="B4135" s="17" t="s">
        <v>42</v>
      </c>
      <c r="C4135" s="17" t="s">
        <v>26</v>
      </c>
      <c r="D4135" s="14" t="s">
        <v>47</v>
      </c>
      <c r="E4135" s="14" t="s">
        <v>46</v>
      </c>
      <c r="F4135" s="14">
        <v>0</v>
      </c>
      <c r="G4135" s="14">
        <v>0</v>
      </c>
      <c r="H4135" s="14">
        <v>20</v>
      </c>
      <c r="I4135" s="14">
        <v>15</v>
      </c>
      <c r="J4135" s="17">
        <v>5</v>
      </c>
      <c r="K4135" s="17">
        <v>40</v>
      </c>
    </row>
    <row r="4136" spans="1:11" x14ac:dyDescent="0.3">
      <c r="A4136" s="12">
        <v>2016</v>
      </c>
      <c r="B4136" s="17" t="s">
        <v>42</v>
      </c>
      <c r="C4136" s="17" t="s">
        <v>27</v>
      </c>
      <c r="D4136" s="14" t="s">
        <v>41</v>
      </c>
      <c r="E4136" s="14" t="s">
        <v>43</v>
      </c>
      <c r="F4136" s="14">
        <v>0</v>
      </c>
      <c r="G4136" s="14">
        <v>0</v>
      </c>
      <c r="H4136" s="14">
        <v>5</v>
      </c>
      <c r="I4136" s="14">
        <v>0</v>
      </c>
      <c r="J4136" s="17">
        <v>0</v>
      </c>
      <c r="K4136" s="17">
        <v>5</v>
      </c>
    </row>
    <row r="4137" spans="1:11" x14ac:dyDescent="0.3">
      <c r="A4137" s="12">
        <v>2016</v>
      </c>
      <c r="B4137" s="17" t="s">
        <v>42</v>
      </c>
      <c r="C4137" s="17" t="s">
        <v>27</v>
      </c>
      <c r="D4137" s="14" t="s">
        <v>41</v>
      </c>
      <c r="E4137" s="14" t="s">
        <v>44</v>
      </c>
      <c r="F4137" s="14">
        <v>0</v>
      </c>
      <c r="G4137" s="14">
        <v>0</v>
      </c>
      <c r="H4137" s="14">
        <v>20</v>
      </c>
      <c r="I4137" s="14">
        <v>10</v>
      </c>
      <c r="J4137" s="17">
        <v>5</v>
      </c>
      <c r="K4137" s="17">
        <v>35</v>
      </c>
    </row>
    <row r="4138" spans="1:11" x14ac:dyDescent="0.3">
      <c r="A4138" s="12">
        <v>2016</v>
      </c>
      <c r="B4138" s="17" t="s">
        <v>42</v>
      </c>
      <c r="C4138" s="17" t="s">
        <v>27</v>
      </c>
      <c r="D4138" s="14" t="s">
        <v>41</v>
      </c>
      <c r="E4138" s="14" t="s">
        <v>45</v>
      </c>
      <c r="F4138" s="14">
        <v>0</v>
      </c>
      <c r="G4138" s="14">
        <v>0</v>
      </c>
      <c r="H4138" s="14">
        <v>5</v>
      </c>
      <c r="I4138" s="14">
        <v>0</v>
      </c>
      <c r="J4138" s="17">
        <v>0</v>
      </c>
      <c r="K4138" s="17">
        <v>5</v>
      </c>
    </row>
    <row r="4139" spans="1:11" x14ac:dyDescent="0.3">
      <c r="A4139" s="12">
        <v>2016</v>
      </c>
      <c r="B4139" s="17" t="s">
        <v>42</v>
      </c>
      <c r="C4139" s="17" t="s">
        <v>27</v>
      </c>
      <c r="D4139" s="14" t="s">
        <v>41</v>
      </c>
      <c r="E4139" s="14" t="s">
        <v>46</v>
      </c>
      <c r="F4139" s="14">
        <v>0</v>
      </c>
      <c r="G4139" s="14">
        <v>0</v>
      </c>
      <c r="H4139" s="14">
        <v>45</v>
      </c>
      <c r="I4139" s="14">
        <v>15</v>
      </c>
      <c r="J4139" s="17">
        <v>5</v>
      </c>
      <c r="K4139" s="17">
        <v>70</v>
      </c>
    </row>
    <row r="4140" spans="1:11" x14ac:dyDescent="0.3">
      <c r="A4140" s="12">
        <v>2016</v>
      </c>
      <c r="B4140" s="17" t="s">
        <v>42</v>
      </c>
      <c r="C4140" s="17" t="s">
        <v>27</v>
      </c>
      <c r="D4140" s="14" t="s">
        <v>47</v>
      </c>
      <c r="E4140" s="14" t="s">
        <v>169</v>
      </c>
      <c r="F4140" s="14">
        <v>0</v>
      </c>
      <c r="G4140" s="14">
        <v>5</v>
      </c>
      <c r="H4140" s="14">
        <v>75</v>
      </c>
      <c r="I4140" s="14">
        <v>10</v>
      </c>
      <c r="J4140" s="17">
        <v>0</v>
      </c>
      <c r="K4140" s="17">
        <v>90</v>
      </c>
    </row>
    <row r="4141" spans="1:11" x14ac:dyDescent="0.3">
      <c r="A4141" s="12">
        <v>2016</v>
      </c>
      <c r="B4141" s="17" t="s">
        <v>42</v>
      </c>
      <c r="C4141" s="17" t="s">
        <v>27</v>
      </c>
      <c r="D4141" s="14" t="s">
        <v>47</v>
      </c>
      <c r="E4141" s="14" t="s">
        <v>170</v>
      </c>
      <c r="F4141" s="14">
        <v>0</v>
      </c>
      <c r="G4141" s="14">
        <v>0</v>
      </c>
      <c r="H4141" s="14">
        <v>75</v>
      </c>
      <c r="I4141" s="14">
        <v>20</v>
      </c>
      <c r="J4141" s="17">
        <v>0</v>
      </c>
      <c r="K4141" s="17">
        <v>95</v>
      </c>
    </row>
    <row r="4142" spans="1:11" x14ac:dyDescent="0.3">
      <c r="A4142" s="12">
        <v>2016</v>
      </c>
      <c r="B4142" s="17" t="s">
        <v>42</v>
      </c>
      <c r="C4142" s="17" t="s">
        <v>27</v>
      </c>
      <c r="D4142" s="14" t="s">
        <v>47</v>
      </c>
      <c r="E4142" s="14" t="s">
        <v>171</v>
      </c>
      <c r="F4142" s="14">
        <v>20</v>
      </c>
      <c r="G4142" s="14">
        <v>35</v>
      </c>
      <c r="H4142" s="14">
        <v>195</v>
      </c>
      <c r="I4142" s="14">
        <v>110</v>
      </c>
      <c r="J4142" s="17">
        <v>20</v>
      </c>
      <c r="K4142" s="17">
        <v>375</v>
      </c>
    </row>
    <row r="4143" spans="1:11" x14ac:dyDescent="0.3">
      <c r="A4143" s="12">
        <v>2016</v>
      </c>
      <c r="B4143" s="17" t="s">
        <v>42</v>
      </c>
      <c r="C4143" s="17" t="s">
        <v>27</v>
      </c>
      <c r="D4143" s="14" t="s">
        <v>47</v>
      </c>
      <c r="E4143" s="14" t="s">
        <v>172</v>
      </c>
      <c r="F4143" s="14">
        <v>0</v>
      </c>
      <c r="G4143" s="14">
        <v>0</v>
      </c>
      <c r="H4143" s="14">
        <v>20</v>
      </c>
      <c r="I4143" s="14">
        <v>10</v>
      </c>
      <c r="J4143" s="17">
        <v>0</v>
      </c>
      <c r="K4143" s="17">
        <v>35</v>
      </c>
    </row>
    <row r="4144" spans="1:11" x14ac:dyDescent="0.3">
      <c r="A4144" s="12">
        <v>2016</v>
      </c>
      <c r="B4144" s="17" t="s">
        <v>42</v>
      </c>
      <c r="C4144" s="17" t="s">
        <v>27</v>
      </c>
      <c r="D4144" s="14" t="s">
        <v>47</v>
      </c>
      <c r="E4144" s="14" t="s">
        <v>43</v>
      </c>
      <c r="F4144" s="14">
        <v>0</v>
      </c>
      <c r="G4144" s="14">
        <v>0</v>
      </c>
      <c r="H4144" s="14">
        <v>0</v>
      </c>
      <c r="I4144" s="14">
        <v>0</v>
      </c>
      <c r="J4144" s="17">
        <v>0</v>
      </c>
      <c r="K4144" s="17">
        <v>0</v>
      </c>
    </row>
    <row r="4145" spans="1:11" x14ac:dyDescent="0.3">
      <c r="A4145" s="12">
        <v>2016</v>
      </c>
      <c r="B4145" s="17" t="s">
        <v>42</v>
      </c>
      <c r="C4145" s="17" t="s">
        <v>27</v>
      </c>
      <c r="D4145" s="14" t="s">
        <v>47</v>
      </c>
      <c r="E4145" s="14" t="s">
        <v>44</v>
      </c>
      <c r="F4145" s="14">
        <v>0</v>
      </c>
      <c r="G4145" s="14">
        <v>0</v>
      </c>
      <c r="H4145" s="14">
        <v>0</v>
      </c>
      <c r="I4145" s="14">
        <v>0</v>
      </c>
      <c r="J4145" s="17">
        <v>0</v>
      </c>
      <c r="K4145" s="17">
        <v>5</v>
      </c>
    </row>
    <row r="4146" spans="1:11" x14ac:dyDescent="0.3">
      <c r="A4146" s="12">
        <v>2016</v>
      </c>
      <c r="B4146" s="17" t="s">
        <v>42</v>
      </c>
      <c r="C4146" s="17" t="s">
        <v>27</v>
      </c>
      <c r="D4146" s="14" t="s">
        <v>47</v>
      </c>
      <c r="E4146" s="14" t="s">
        <v>45</v>
      </c>
      <c r="F4146" s="14">
        <v>0</v>
      </c>
      <c r="G4146" s="14">
        <v>0</v>
      </c>
      <c r="H4146" s="14">
        <v>5</v>
      </c>
      <c r="I4146" s="14">
        <v>0</v>
      </c>
      <c r="J4146" s="17">
        <v>0</v>
      </c>
      <c r="K4146" s="17">
        <v>5</v>
      </c>
    </row>
    <row r="4147" spans="1:11" x14ac:dyDescent="0.3">
      <c r="A4147" s="12">
        <v>2016</v>
      </c>
      <c r="B4147" s="17" t="s">
        <v>42</v>
      </c>
      <c r="C4147" s="17" t="s">
        <v>27</v>
      </c>
      <c r="D4147" s="14" t="s">
        <v>47</v>
      </c>
      <c r="E4147" s="14" t="s">
        <v>46</v>
      </c>
      <c r="F4147" s="14">
        <v>0</v>
      </c>
      <c r="G4147" s="14">
        <v>0</v>
      </c>
      <c r="H4147" s="14">
        <v>20</v>
      </c>
      <c r="I4147" s="14">
        <v>5</v>
      </c>
      <c r="J4147" s="17">
        <v>0</v>
      </c>
      <c r="K4147" s="17">
        <v>25</v>
      </c>
    </row>
    <row r="4148" spans="1:11" x14ac:dyDescent="0.3">
      <c r="A4148" s="12">
        <v>2016</v>
      </c>
      <c r="B4148" s="17" t="s">
        <v>42</v>
      </c>
      <c r="C4148" s="17" t="s">
        <v>28</v>
      </c>
      <c r="D4148" s="14" t="s">
        <v>41</v>
      </c>
      <c r="E4148" s="14" t="s">
        <v>43</v>
      </c>
      <c r="F4148" s="14">
        <v>0</v>
      </c>
      <c r="G4148" s="14">
        <v>0</v>
      </c>
      <c r="H4148" s="14">
        <v>25</v>
      </c>
      <c r="I4148" s="14">
        <v>15</v>
      </c>
      <c r="J4148" s="17">
        <v>0</v>
      </c>
      <c r="K4148" s="17">
        <v>45</v>
      </c>
    </row>
    <row r="4149" spans="1:11" x14ac:dyDescent="0.3">
      <c r="A4149" s="12">
        <v>2016</v>
      </c>
      <c r="B4149" s="17" t="s">
        <v>42</v>
      </c>
      <c r="C4149" s="17" t="s">
        <v>28</v>
      </c>
      <c r="D4149" s="14" t="s">
        <v>41</v>
      </c>
      <c r="E4149" s="14" t="s">
        <v>44</v>
      </c>
      <c r="F4149" s="14">
        <v>0</v>
      </c>
      <c r="G4149" s="14">
        <v>10</v>
      </c>
      <c r="H4149" s="14">
        <v>100</v>
      </c>
      <c r="I4149" s="14">
        <v>35</v>
      </c>
      <c r="J4149" s="17">
        <v>5</v>
      </c>
      <c r="K4149" s="17">
        <v>150</v>
      </c>
    </row>
    <row r="4150" spans="1:11" x14ac:dyDescent="0.3">
      <c r="A4150" s="12">
        <v>2016</v>
      </c>
      <c r="B4150" s="17" t="s">
        <v>42</v>
      </c>
      <c r="C4150" s="17" t="s">
        <v>28</v>
      </c>
      <c r="D4150" s="14" t="s">
        <v>41</v>
      </c>
      <c r="E4150" s="14" t="s">
        <v>45</v>
      </c>
      <c r="F4150" s="14">
        <v>0</v>
      </c>
      <c r="G4150" s="14">
        <v>0</v>
      </c>
      <c r="H4150" s="14">
        <v>25</v>
      </c>
      <c r="I4150" s="14">
        <v>5</v>
      </c>
      <c r="J4150" s="17">
        <v>0</v>
      </c>
      <c r="K4150" s="17">
        <v>35</v>
      </c>
    </row>
    <row r="4151" spans="1:11" x14ac:dyDescent="0.3">
      <c r="A4151" s="12">
        <v>2016</v>
      </c>
      <c r="B4151" s="17" t="s">
        <v>42</v>
      </c>
      <c r="C4151" s="17" t="s">
        <v>28</v>
      </c>
      <c r="D4151" s="14" t="s">
        <v>41</v>
      </c>
      <c r="E4151" s="14" t="s">
        <v>46</v>
      </c>
      <c r="F4151" s="14">
        <v>5</v>
      </c>
      <c r="G4151" s="14">
        <v>15</v>
      </c>
      <c r="H4151" s="14">
        <v>350</v>
      </c>
      <c r="I4151" s="14">
        <v>95</v>
      </c>
      <c r="J4151" s="17">
        <v>10</v>
      </c>
      <c r="K4151" s="17">
        <v>470</v>
      </c>
    </row>
    <row r="4152" spans="1:11" x14ac:dyDescent="0.3">
      <c r="A4152" s="12">
        <v>2016</v>
      </c>
      <c r="B4152" s="17" t="s">
        <v>42</v>
      </c>
      <c r="C4152" s="17" t="s">
        <v>28</v>
      </c>
      <c r="D4152" s="14" t="s">
        <v>47</v>
      </c>
      <c r="E4152" s="14" t="s">
        <v>169</v>
      </c>
      <c r="F4152" s="14">
        <v>0</v>
      </c>
      <c r="G4152" s="14">
        <v>15</v>
      </c>
      <c r="H4152" s="14">
        <v>680</v>
      </c>
      <c r="I4152" s="14">
        <v>150</v>
      </c>
      <c r="J4152" s="17">
        <v>45</v>
      </c>
      <c r="K4152" s="17">
        <v>885</v>
      </c>
    </row>
    <row r="4153" spans="1:11" x14ac:dyDescent="0.3">
      <c r="A4153" s="12">
        <v>2016</v>
      </c>
      <c r="B4153" s="17" t="s">
        <v>42</v>
      </c>
      <c r="C4153" s="17" t="s">
        <v>28</v>
      </c>
      <c r="D4153" s="14" t="s">
        <v>47</v>
      </c>
      <c r="E4153" s="14" t="s">
        <v>170</v>
      </c>
      <c r="F4153" s="14">
        <v>0</v>
      </c>
      <c r="G4153" s="14">
        <v>5</v>
      </c>
      <c r="H4153" s="14">
        <v>885</v>
      </c>
      <c r="I4153" s="14">
        <v>215</v>
      </c>
      <c r="J4153" s="17">
        <v>30</v>
      </c>
      <c r="K4153" s="17">
        <v>1140</v>
      </c>
    </row>
    <row r="4154" spans="1:11" x14ac:dyDescent="0.3">
      <c r="A4154" s="12">
        <v>2016</v>
      </c>
      <c r="B4154" s="17" t="s">
        <v>42</v>
      </c>
      <c r="C4154" s="17" t="s">
        <v>28</v>
      </c>
      <c r="D4154" s="14" t="s">
        <v>47</v>
      </c>
      <c r="E4154" s="14" t="s">
        <v>171</v>
      </c>
      <c r="F4154" s="14">
        <v>80</v>
      </c>
      <c r="G4154" s="14">
        <v>350</v>
      </c>
      <c r="H4154" s="14">
        <v>1490</v>
      </c>
      <c r="I4154" s="14">
        <v>230</v>
      </c>
      <c r="J4154" s="17">
        <v>60</v>
      </c>
      <c r="K4154" s="17">
        <v>2205</v>
      </c>
    </row>
    <row r="4155" spans="1:11" x14ac:dyDescent="0.3">
      <c r="A4155" s="12">
        <v>2016</v>
      </c>
      <c r="B4155" s="17" t="s">
        <v>42</v>
      </c>
      <c r="C4155" s="17" t="s">
        <v>28</v>
      </c>
      <c r="D4155" s="14" t="s">
        <v>47</v>
      </c>
      <c r="E4155" s="14" t="s">
        <v>172</v>
      </c>
      <c r="F4155" s="14">
        <v>0</v>
      </c>
      <c r="G4155" s="14">
        <v>5</v>
      </c>
      <c r="H4155" s="14">
        <v>150</v>
      </c>
      <c r="I4155" s="14">
        <v>35</v>
      </c>
      <c r="J4155" s="17">
        <v>10</v>
      </c>
      <c r="K4155" s="17">
        <v>200</v>
      </c>
    </row>
    <row r="4156" spans="1:11" x14ac:dyDescent="0.3">
      <c r="A4156" s="12">
        <v>2016</v>
      </c>
      <c r="B4156" s="17" t="s">
        <v>42</v>
      </c>
      <c r="C4156" s="17" t="s">
        <v>28</v>
      </c>
      <c r="D4156" s="14" t="s">
        <v>47</v>
      </c>
      <c r="E4156" s="14" t="s">
        <v>43</v>
      </c>
      <c r="F4156" s="14">
        <v>0</v>
      </c>
      <c r="G4156" s="14">
        <v>0</v>
      </c>
      <c r="H4156" s="14">
        <v>5</v>
      </c>
      <c r="I4156" s="14">
        <v>10</v>
      </c>
      <c r="J4156" s="17">
        <v>0</v>
      </c>
      <c r="K4156" s="17">
        <v>15</v>
      </c>
    </row>
    <row r="4157" spans="1:11" x14ac:dyDescent="0.3">
      <c r="A4157" s="12">
        <v>2016</v>
      </c>
      <c r="B4157" s="17" t="s">
        <v>42</v>
      </c>
      <c r="C4157" s="17" t="s">
        <v>28</v>
      </c>
      <c r="D4157" s="14" t="s">
        <v>47</v>
      </c>
      <c r="E4157" s="14" t="s">
        <v>44</v>
      </c>
      <c r="F4157" s="14">
        <v>0</v>
      </c>
      <c r="G4157" s="14">
        <v>0</v>
      </c>
      <c r="H4157" s="14">
        <v>20</v>
      </c>
      <c r="I4157" s="14">
        <v>15</v>
      </c>
      <c r="J4157" s="17">
        <v>5</v>
      </c>
      <c r="K4157" s="17">
        <v>40</v>
      </c>
    </row>
    <row r="4158" spans="1:11" x14ac:dyDescent="0.3">
      <c r="A4158" s="12">
        <v>2016</v>
      </c>
      <c r="B4158" s="17" t="s">
        <v>42</v>
      </c>
      <c r="C4158" s="17" t="s">
        <v>28</v>
      </c>
      <c r="D4158" s="14" t="s">
        <v>47</v>
      </c>
      <c r="E4158" s="14" t="s">
        <v>45</v>
      </c>
      <c r="F4158" s="14">
        <v>0</v>
      </c>
      <c r="G4158" s="14">
        <v>0</v>
      </c>
      <c r="H4158" s="14">
        <v>20</v>
      </c>
      <c r="I4158" s="14">
        <v>5</v>
      </c>
      <c r="J4158" s="17">
        <v>0</v>
      </c>
      <c r="K4158" s="17">
        <v>30</v>
      </c>
    </row>
    <row r="4159" spans="1:11" x14ac:dyDescent="0.3">
      <c r="A4159" s="12">
        <v>2016</v>
      </c>
      <c r="B4159" s="17" t="s">
        <v>42</v>
      </c>
      <c r="C4159" s="17" t="s">
        <v>28</v>
      </c>
      <c r="D4159" s="14" t="s">
        <v>47</v>
      </c>
      <c r="E4159" s="14" t="s">
        <v>46</v>
      </c>
      <c r="F4159" s="14">
        <v>0</v>
      </c>
      <c r="G4159" s="14">
        <v>0</v>
      </c>
      <c r="H4159" s="14">
        <v>180</v>
      </c>
      <c r="I4159" s="14">
        <v>75</v>
      </c>
      <c r="J4159" s="17">
        <v>5</v>
      </c>
      <c r="K4159" s="17">
        <v>260</v>
      </c>
    </row>
    <row r="4160" spans="1:11" x14ac:dyDescent="0.3">
      <c r="A4160" s="12">
        <v>2016</v>
      </c>
      <c r="B4160" s="17" t="s">
        <v>42</v>
      </c>
      <c r="C4160" s="17" t="s">
        <v>29</v>
      </c>
      <c r="D4160" s="14" t="s">
        <v>41</v>
      </c>
      <c r="E4160" s="14" t="s">
        <v>43</v>
      </c>
      <c r="F4160" s="14">
        <v>0</v>
      </c>
      <c r="G4160" s="14">
        <v>0</v>
      </c>
      <c r="H4160" s="14">
        <v>15</v>
      </c>
      <c r="I4160" s="14">
        <v>40</v>
      </c>
      <c r="J4160" s="17">
        <v>25</v>
      </c>
      <c r="K4160" s="17">
        <v>90</v>
      </c>
    </row>
    <row r="4161" spans="1:11" x14ac:dyDescent="0.3">
      <c r="A4161" s="12">
        <v>2016</v>
      </c>
      <c r="B4161" s="17" t="s">
        <v>42</v>
      </c>
      <c r="C4161" s="17" t="s">
        <v>29</v>
      </c>
      <c r="D4161" s="14" t="s">
        <v>41</v>
      </c>
      <c r="E4161" s="14" t="s">
        <v>44</v>
      </c>
      <c r="F4161" s="14">
        <v>0</v>
      </c>
      <c r="G4161" s="14">
        <v>5</v>
      </c>
      <c r="H4161" s="14">
        <v>85</v>
      </c>
      <c r="I4161" s="14">
        <v>90</v>
      </c>
      <c r="J4161" s="17">
        <v>25</v>
      </c>
      <c r="K4161" s="17">
        <v>205</v>
      </c>
    </row>
    <row r="4162" spans="1:11" x14ac:dyDescent="0.3">
      <c r="A4162" s="12">
        <v>2016</v>
      </c>
      <c r="B4162" s="17" t="s">
        <v>42</v>
      </c>
      <c r="C4162" s="17" t="s">
        <v>29</v>
      </c>
      <c r="D4162" s="14" t="s">
        <v>41</v>
      </c>
      <c r="E4162" s="14" t="s">
        <v>45</v>
      </c>
      <c r="F4162" s="14">
        <v>0</v>
      </c>
      <c r="G4162" s="14">
        <v>0</v>
      </c>
      <c r="H4162" s="14">
        <v>35</v>
      </c>
      <c r="I4162" s="14">
        <v>45</v>
      </c>
      <c r="J4162" s="17">
        <v>0</v>
      </c>
      <c r="K4162" s="17">
        <v>85</v>
      </c>
    </row>
    <row r="4163" spans="1:11" x14ac:dyDescent="0.3">
      <c r="A4163" s="12">
        <v>2016</v>
      </c>
      <c r="B4163" s="17" t="s">
        <v>42</v>
      </c>
      <c r="C4163" s="17" t="s">
        <v>29</v>
      </c>
      <c r="D4163" s="14" t="s">
        <v>41</v>
      </c>
      <c r="E4163" s="14" t="s">
        <v>46</v>
      </c>
      <c r="F4163" s="14">
        <v>5</v>
      </c>
      <c r="G4163" s="14">
        <v>15</v>
      </c>
      <c r="H4163" s="14">
        <v>275</v>
      </c>
      <c r="I4163" s="14">
        <v>265</v>
      </c>
      <c r="J4163" s="17">
        <v>90</v>
      </c>
      <c r="K4163" s="17">
        <v>655</v>
      </c>
    </row>
    <row r="4164" spans="1:11" x14ac:dyDescent="0.3">
      <c r="A4164" s="12">
        <v>2016</v>
      </c>
      <c r="B4164" s="17" t="s">
        <v>42</v>
      </c>
      <c r="C4164" s="17" t="s">
        <v>29</v>
      </c>
      <c r="D4164" s="14" t="s">
        <v>47</v>
      </c>
      <c r="E4164" s="14" t="s">
        <v>169</v>
      </c>
      <c r="F4164" s="14">
        <v>0</v>
      </c>
      <c r="G4164" s="14">
        <v>5</v>
      </c>
      <c r="H4164" s="14">
        <v>325</v>
      </c>
      <c r="I4164" s="14">
        <v>155</v>
      </c>
      <c r="J4164" s="17">
        <v>30</v>
      </c>
      <c r="K4164" s="17">
        <v>515</v>
      </c>
    </row>
    <row r="4165" spans="1:11" x14ac:dyDescent="0.3">
      <c r="A4165" s="12">
        <v>2016</v>
      </c>
      <c r="B4165" s="17" t="s">
        <v>42</v>
      </c>
      <c r="C4165" s="17" t="s">
        <v>29</v>
      </c>
      <c r="D4165" s="14" t="s">
        <v>47</v>
      </c>
      <c r="E4165" s="14" t="s">
        <v>170</v>
      </c>
      <c r="F4165" s="14">
        <v>0</v>
      </c>
      <c r="G4165" s="14">
        <v>10</v>
      </c>
      <c r="H4165" s="14">
        <v>525</v>
      </c>
      <c r="I4165" s="14">
        <v>295</v>
      </c>
      <c r="J4165" s="17">
        <v>105</v>
      </c>
      <c r="K4165" s="17">
        <v>930</v>
      </c>
    </row>
    <row r="4166" spans="1:11" x14ac:dyDescent="0.3">
      <c r="A4166" s="12">
        <v>2016</v>
      </c>
      <c r="B4166" s="17" t="s">
        <v>42</v>
      </c>
      <c r="C4166" s="17" t="s">
        <v>29</v>
      </c>
      <c r="D4166" s="14" t="s">
        <v>47</v>
      </c>
      <c r="E4166" s="14" t="s">
        <v>171</v>
      </c>
      <c r="F4166" s="14">
        <v>85</v>
      </c>
      <c r="G4166" s="14">
        <v>215</v>
      </c>
      <c r="H4166" s="14">
        <v>1000</v>
      </c>
      <c r="I4166" s="14">
        <v>320</v>
      </c>
      <c r="J4166" s="17">
        <v>70</v>
      </c>
      <c r="K4166" s="17">
        <v>1690</v>
      </c>
    </row>
    <row r="4167" spans="1:11" x14ac:dyDescent="0.3">
      <c r="A4167" s="12">
        <v>2016</v>
      </c>
      <c r="B4167" s="17" t="s">
        <v>42</v>
      </c>
      <c r="C4167" s="17" t="s">
        <v>29</v>
      </c>
      <c r="D4167" s="14" t="s">
        <v>47</v>
      </c>
      <c r="E4167" s="14" t="s">
        <v>172</v>
      </c>
      <c r="F4167" s="14">
        <v>0</v>
      </c>
      <c r="G4167" s="14">
        <v>0</v>
      </c>
      <c r="H4167" s="14">
        <v>90</v>
      </c>
      <c r="I4167" s="14">
        <v>45</v>
      </c>
      <c r="J4167" s="17">
        <v>10</v>
      </c>
      <c r="K4167" s="17">
        <v>145</v>
      </c>
    </row>
    <row r="4168" spans="1:11" x14ac:dyDescent="0.3">
      <c r="A4168" s="12">
        <v>2016</v>
      </c>
      <c r="B4168" s="17" t="s">
        <v>42</v>
      </c>
      <c r="C4168" s="17" t="s">
        <v>29</v>
      </c>
      <c r="D4168" s="14" t="s">
        <v>47</v>
      </c>
      <c r="E4168" s="14" t="s">
        <v>43</v>
      </c>
      <c r="F4168" s="14">
        <v>0</v>
      </c>
      <c r="G4168" s="14">
        <v>0</v>
      </c>
      <c r="H4168" s="14">
        <v>5</v>
      </c>
      <c r="I4168" s="14">
        <v>25</v>
      </c>
      <c r="J4168" s="17">
        <v>25</v>
      </c>
      <c r="K4168" s="17">
        <v>55</v>
      </c>
    </row>
    <row r="4169" spans="1:11" x14ac:dyDescent="0.3">
      <c r="A4169" s="12">
        <v>2016</v>
      </c>
      <c r="B4169" s="17" t="s">
        <v>42</v>
      </c>
      <c r="C4169" s="17" t="s">
        <v>29</v>
      </c>
      <c r="D4169" s="14" t="s">
        <v>47</v>
      </c>
      <c r="E4169" s="14" t="s">
        <v>44</v>
      </c>
      <c r="F4169" s="14">
        <v>0</v>
      </c>
      <c r="G4169" s="14">
        <v>0</v>
      </c>
      <c r="H4169" s="14">
        <v>35</v>
      </c>
      <c r="I4169" s="14">
        <v>75</v>
      </c>
      <c r="J4169" s="17">
        <v>25</v>
      </c>
      <c r="K4169" s="17">
        <v>140</v>
      </c>
    </row>
    <row r="4170" spans="1:11" x14ac:dyDescent="0.3">
      <c r="A4170" s="12">
        <v>2016</v>
      </c>
      <c r="B4170" s="17" t="s">
        <v>42</v>
      </c>
      <c r="C4170" s="17" t="s">
        <v>29</v>
      </c>
      <c r="D4170" s="14" t="s">
        <v>47</v>
      </c>
      <c r="E4170" s="14" t="s">
        <v>45</v>
      </c>
      <c r="F4170" s="14">
        <v>0</v>
      </c>
      <c r="G4170" s="14">
        <v>0</v>
      </c>
      <c r="H4170" s="14">
        <v>35</v>
      </c>
      <c r="I4170" s="14">
        <v>45</v>
      </c>
      <c r="J4170" s="17">
        <v>0</v>
      </c>
      <c r="K4170" s="17">
        <v>80</v>
      </c>
    </row>
    <row r="4171" spans="1:11" x14ac:dyDescent="0.3">
      <c r="A4171" s="12">
        <v>2016</v>
      </c>
      <c r="B4171" s="17" t="s">
        <v>42</v>
      </c>
      <c r="C4171" s="17" t="s">
        <v>29</v>
      </c>
      <c r="D4171" s="14" t="s">
        <v>47</v>
      </c>
      <c r="E4171" s="14" t="s">
        <v>46</v>
      </c>
      <c r="F4171" s="14">
        <v>0</v>
      </c>
      <c r="G4171" s="14">
        <v>5</v>
      </c>
      <c r="H4171" s="14">
        <v>200</v>
      </c>
      <c r="I4171" s="14">
        <v>230</v>
      </c>
      <c r="J4171" s="17">
        <v>90</v>
      </c>
      <c r="K4171" s="17">
        <v>520</v>
      </c>
    </row>
    <row r="4172" spans="1:11" x14ac:dyDescent="0.3">
      <c r="A4172" s="12">
        <v>2016</v>
      </c>
      <c r="B4172" s="17" t="s">
        <v>42</v>
      </c>
      <c r="C4172" s="17" t="s">
        <v>30</v>
      </c>
      <c r="D4172" s="14" t="s">
        <v>41</v>
      </c>
      <c r="E4172" s="14" t="s">
        <v>43</v>
      </c>
      <c r="F4172" s="14">
        <v>0</v>
      </c>
      <c r="G4172" s="14">
        <v>0</v>
      </c>
      <c r="H4172" s="14">
        <v>5</v>
      </c>
      <c r="I4172" s="14">
        <v>20</v>
      </c>
      <c r="J4172" s="17">
        <v>10</v>
      </c>
      <c r="K4172" s="17">
        <v>30</v>
      </c>
    </row>
    <row r="4173" spans="1:11" x14ac:dyDescent="0.3">
      <c r="A4173" s="12">
        <v>2016</v>
      </c>
      <c r="B4173" s="17" t="s">
        <v>42</v>
      </c>
      <c r="C4173" s="17" t="s">
        <v>30</v>
      </c>
      <c r="D4173" s="14" t="s">
        <v>41</v>
      </c>
      <c r="E4173" s="14" t="s">
        <v>44</v>
      </c>
      <c r="F4173" s="14">
        <v>0</v>
      </c>
      <c r="G4173" s="14">
        <v>0</v>
      </c>
      <c r="H4173" s="14">
        <v>5</v>
      </c>
      <c r="I4173" s="14">
        <v>60</v>
      </c>
      <c r="J4173" s="17">
        <v>20</v>
      </c>
      <c r="K4173" s="17">
        <v>90</v>
      </c>
    </row>
    <row r="4174" spans="1:11" x14ac:dyDescent="0.3">
      <c r="A4174" s="12">
        <v>2016</v>
      </c>
      <c r="B4174" s="17" t="s">
        <v>42</v>
      </c>
      <c r="C4174" s="17" t="s">
        <v>30</v>
      </c>
      <c r="D4174" s="14" t="s">
        <v>41</v>
      </c>
      <c r="E4174" s="14" t="s">
        <v>45</v>
      </c>
      <c r="F4174" s="14">
        <v>0</v>
      </c>
      <c r="G4174" s="14">
        <v>0</v>
      </c>
      <c r="H4174" s="14">
        <v>0</v>
      </c>
      <c r="I4174" s="14">
        <v>0</v>
      </c>
      <c r="J4174" s="17">
        <v>0</v>
      </c>
      <c r="K4174" s="17">
        <v>5</v>
      </c>
    </row>
    <row r="4175" spans="1:11" x14ac:dyDescent="0.3">
      <c r="A4175" s="12">
        <v>2016</v>
      </c>
      <c r="B4175" s="17" t="s">
        <v>42</v>
      </c>
      <c r="C4175" s="17" t="s">
        <v>30</v>
      </c>
      <c r="D4175" s="14" t="s">
        <v>41</v>
      </c>
      <c r="E4175" s="14" t="s">
        <v>46</v>
      </c>
      <c r="F4175" s="14">
        <v>0</v>
      </c>
      <c r="G4175" s="14">
        <v>0</v>
      </c>
      <c r="H4175" s="14">
        <v>15</v>
      </c>
      <c r="I4175" s="14">
        <v>110</v>
      </c>
      <c r="J4175" s="17">
        <v>50</v>
      </c>
      <c r="K4175" s="17">
        <v>175</v>
      </c>
    </row>
    <row r="4176" spans="1:11" x14ac:dyDescent="0.3">
      <c r="A4176" s="12">
        <v>2016</v>
      </c>
      <c r="B4176" s="17" t="s">
        <v>42</v>
      </c>
      <c r="C4176" s="17" t="s">
        <v>30</v>
      </c>
      <c r="D4176" s="14" t="s">
        <v>47</v>
      </c>
      <c r="E4176" s="14" t="s">
        <v>169</v>
      </c>
      <c r="F4176" s="14">
        <v>0</v>
      </c>
      <c r="G4176" s="14">
        <v>0</v>
      </c>
      <c r="H4176" s="14">
        <v>10</v>
      </c>
      <c r="I4176" s="14">
        <v>50</v>
      </c>
      <c r="J4176" s="17">
        <v>45</v>
      </c>
      <c r="K4176" s="17">
        <v>100</v>
      </c>
    </row>
    <row r="4177" spans="1:11" x14ac:dyDescent="0.3">
      <c r="A4177" s="12">
        <v>2016</v>
      </c>
      <c r="B4177" s="17" t="s">
        <v>42</v>
      </c>
      <c r="C4177" s="17" t="s">
        <v>30</v>
      </c>
      <c r="D4177" s="14" t="s">
        <v>47</v>
      </c>
      <c r="E4177" s="14" t="s">
        <v>170</v>
      </c>
      <c r="F4177" s="14">
        <v>0</v>
      </c>
      <c r="G4177" s="14">
        <v>0</v>
      </c>
      <c r="H4177" s="14">
        <v>5</v>
      </c>
      <c r="I4177" s="14">
        <v>30</v>
      </c>
      <c r="J4177" s="17">
        <v>10</v>
      </c>
      <c r="K4177" s="17">
        <v>45</v>
      </c>
    </row>
    <row r="4178" spans="1:11" x14ac:dyDescent="0.3">
      <c r="A4178" s="12">
        <v>2016</v>
      </c>
      <c r="B4178" s="17" t="s">
        <v>42</v>
      </c>
      <c r="C4178" s="17" t="s">
        <v>30</v>
      </c>
      <c r="D4178" s="14" t="s">
        <v>47</v>
      </c>
      <c r="E4178" s="14" t="s">
        <v>171</v>
      </c>
      <c r="F4178" s="14">
        <v>5</v>
      </c>
      <c r="G4178" s="14">
        <v>15</v>
      </c>
      <c r="H4178" s="14">
        <v>45</v>
      </c>
      <c r="I4178" s="14">
        <v>195</v>
      </c>
      <c r="J4178" s="17">
        <v>110</v>
      </c>
      <c r="K4178" s="17">
        <v>370</v>
      </c>
    </row>
    <row r="4179" spans="1:11" x14ac:dyDescent="0.3">
      <c r="A4179" s="12">
        <v>2016</v>
      </c>
      <c r="B4179" s="17" t="s">
        <v>42</v>
      </c>
      <c r="C4179" s="17" t="s">
        <v>30</v>
      </c>
      <c r="D4179" s="14" t="s">
        <v>47</v>
      </c>
      <c r="E4179" s="14" t="s">
        <v>172</v>
      </c>
      <c r="F4179" s="14">
        <v>0</v>
      </c>
      <c r="G4179" s="14">
        <v>0</v>
      </c>
      <c r="H4179" s="14">
        <v>5</v>
      </c>
      <c r="I4179" s="14">
        <v>30</v>
      </c>
      <c r="J4179" s="17">
        <v>20</v>
      </c>
      <c r="K4179" s="17">
        <v>55</v>
      </c>
    </row>
    <row r="4180" spans="1:11" x14ac:dyDescent="0.3">
      <c r="A4180" s="12">
        <v>2016</v>
      </c>
      <c r="B4180" s="17" t="s">
        <v>42</v>
      </c>
      <c r="C4180" s="17" t="s">
        <v>30</v>
      </c>
      <c r="D4180" s="14" t="s">
        <v>47</v>
      </c>
      <c r="E4180" s="14" t="s">
        <v>43</v>
      </c>
      <c r="F4180" s="14">
        <v>0</v>
      </c>
      <c r="G4180" s="14">
        <v>0</v>
      </c>
      <c r="H4180" s="14">
        <v>0</v>
      </c>
      <c r="I4180" s="14">
        <v>0</v>
      </c>
      <c r="J4180" s="17">
        <v>0</v>
      </c>
      <c r="K4180" s="17">
        <v>0</v>
      </c>
    </row>
    <row r="4181" spans="1:11" x14ac:dyDescent="0.3">
      <c r="A4181" s="12">
        <v>2016</v>
      </c>
      <c r="B4181" s="17" t="s">
        <v>42</v>
      </c>
      <c r="C4181" s="17" t="s">
        <v>30</v>
      </c>
      <c r="D4181" s="14" t="s">
        <v>47</v>
      </c>
      <c r="E4181" s="14" t="s">
        <v>44</v>
      </c>
      <c r="F4181" s="14">
        <v>0</v>
      </c>
      <c r="G4181" s="14">
        <v>0</v>
      </c>
      <c r="H4181" s="14">
        <v>0</v>
      </c>
      <c r="I4181" s="14">
        <v>0</v>
      </c>
      <c r="J4181" s="17">
        <v>0</v>
      </c>
      <c r="K4181" s="17">
        <v>5</v>
      </c>
    </row>
    <row r="4182" spans="1:11" x14ac:dyDescent="0.3">
      <c r="A4182" s="12">
        <v>2016</v>
      </c>
      <c r="B4182" s="17" t="s">
        <v>42</v>
      </c>
      <c r="C4182" s="17" t="s">
        <v>30</v>
      </c>
      <c r="D4182" s="14" t="s">
        <v>47</v>
      </c>
      <c r="E4182" s="14" t="s">
        <v>45</v>
      </c>
      <c r="F4182" s="14">
        <v>0</v>
      </c>
      <c r="G4182" s="14">
        <v>0</v>
      </c>
      <c r="H4182" s="14">
        <v>0</v>
      </c>
      <c r="I4182" s="14">
        <v>0</v>
      </c>
      <c r="J4182" s="17">
        <v>0</v>
      </c>
      <c r="K4182" s="17">
        <v>0</v>
      </c>
    </row>
    <row r="4183" spans="1:11" x14ac:dyDescent="0.3">
      <c r="A4183" s="12">
        <v>2016</v>
      </c>
      <c r="B4183" s="17" t="s">
        <v>42</v>
      </c>
      <c r="C4183" s="17" t="s">
        <v>30</v>
      </c>
      <c r="D4183" s="14" t="s">
        <v>47</v>
      </c>
      <c r="E4183" s="14" t="s">
        <v>46</v>
      </c>
      <c r="F4183" s="14">
        <v>0</v>
      </c>
      <c r="G4183" s="14">
        <v>0</v>
      </c>
      <c r="H4183" s="14">
        <v>0</v>
      </c>
      <c r="I4183" s="14">
        <v>5</v>
      </c>
      <c r="J4183" s="17">
        <v>5</v>
      </c>
      <c r="K4183" s="17">
        <v>10</v>
      </c>
    </row>
    <row r="4184" spans="1:11" x14ac:dyDescent="0.3">
      <c r="A4184" s="12">
        <v>2016</v>
      </c>
      <c r="B4184" s="17" t="s">
        <v>42</v>
      </c>
      <c r="C4184" s="17" t="s">
        <v>31</v>
      </c>
      <c r="D4184" s="14" t="s">
        <v>41</v>
      </c>
      <c r="E4184" s="14" t="s">
        <v>43</v>
      </c>
      <c r="F4184" s="14">
        <v>0</v>
      </c>
      <c r="G4184" s="14">
        <v>0</v>
      </c>
      <c r="H4184" s="14">
        <v>5</v>
      </c>
      <c r="I4184" s="14">
        <v>5</v>
      </c>
      <c r="J4184" s="17">
        <v>5</v>
      </c>
      <c r="K4184" s="17">
        <v>15</v>
      </c>
    </row>
    <row r="4185" spans="1:11" x14ac:dyDescent="0.3">
      <c r="A4185" s="12">
        <v>2016</v>
      </c>
      <c r="B4185" s="17" t="s">
        <v>42</v>
      </c>
      <c r="C4185" s="17" t="s">
        <v>31</v>
      </c>
      <c r="D4185" s="14" t="s">
        <v>41</v>
      </c>
      <c r="E4185" s="14" t="s">
        <v>44</v>
      </c>
      <c r="F4185" s="14">
        <v>0</v>
      </c>
      <c r="G4185" s="14">
        <v>5</v>
      </c>
      <c r="H4185" s="14">
        <v>20</v>
      </c>
      <c r="I4185" s="14">
        <v>25</v>
      </c>
      <c r="J4185" s="17">
        <v>25</v>
      </c>
      <c r="K4185" s="17">
        <v>75</v>
      </c>
    </row>
    <row r="4186" spans="1:11" x14ac:dyDescent="0.3">
      <c r="A4186" s="12">
        <v>2016</v>
      </c>
      <c r="B4186" s="17" t="s">
        <v>42</v>
      </c>
      <c r="C4186" s="17" t="s">
        <v>31</v>
      </c>
      <c r="D4186" s="14" t="s">
        <v>41</v>
      </c>
      <c r="E4186" s="14" t="s">
        <v>45</v>
      </c>
      <c r="F4186" s="14">
        <v>0</v>
      </c>
      <c r="G4186" s="14">
        <v>0</v>
      </c>
      <c r="H4186" s="14">
        <v>5</v>
      </c>
      <c r="I4186" s="14">
        <v>0</v>
      </c>
      <c r="J4186" s="17">
        <v>0</v>
      </c>
      <c r="K4186" s="17">
        <v>5</v>
      </c>
    </row>
    <row r="4187" spans="1:11" x14ac:dyDescent="0.3">
      <c r="A4187" s="12">
        <v>2016</v>
      </c>
      <c r="B4187" s="17" t="s">
        <v>42</v>
      </c>
      <c r="C4187" s="17" t="s">
        <v>31</v>
      </c>
      <c r="D4187" s="14" t="s">
        <v>41</v>
      </c>
      <c r="E4187" s="14" t="s">
        <v>46</v>
      </c>
      <c r="F4187" s="14">
        <v>0</v>
      </c>
      <c r="G4187" s="14">
        <v>5</v>
      </c>
      <c r="H4187" s="14">
        <v>50</v>
      </c>
      <c r="I4187" s="14">
        <v>45</v>
      </c>
      <c r="J4187" s="17">
        <v>40</v>
      </c>
      <c r="K4187" s="17">
        <v>140</v>
      </c>
    </row>
    <row r="4188" spans="1:11" x14ac:dyDescent="0.3">
      <c r="A4188" s="12">
        <v>2016</v>
      </c>
      <c r="B4188" s="17" t="s">
        <v>42</v>
      </c>
      <c r="C4188" s="17" t="s">
        <v>31</v>
      </c>
      <c r="D4188" s="14" t="s">
        <v>47</v>
      </c>
      <c r="E4188" s="14" t="s">
        <v>169</v>
      </c>
      <c r="F4188" s="14">
        <v>0</v>
      </c>
      <c r="G4188" s="14">
        <v>0</v>
      </c>
      <c r="H4188" s="14">
        <v>200</v>
      </c>
      <c r="I4188" s="14">
        <v>200</v>
      </c>
      <c r="J4188" s="17">
        <v>140</v>
      </c>
      <c r="K4188" s="17">
        <v>545</v>
      </c>
    </row>
    <row r="4189" spans="1:11" x14ac:dyDescent="0.3">
      <c r="A4189" s="12">
        <v>2016</v>
      </c>
      <c r="B4189" s="17" t="s">
        <v>42</v>
      </c>
      <c r="C4189" s="17" t="s">
        <v>31</v>
      </c>
      <c r="D4189" s="14" t="s">
        <v>47</v>
      </c>
      <c r="E4189" s="14" t="s">
        <v>170</v>
      </c>
      <c r="F4189" s="14">
        <v>0</v>
      </c>
      <c r="G4189" s="14">
        <v>0</v>
      </c>
      <c r="H4189" s="14">
        <v>140</v>
      </c>
      <c r="I4189" s="14">
        <v>85</v>
      </c>
      <c r="J4189" s="17">
        <v>45</v>
      </c>
      <c r="K4189" s="17">
        <v>270</v>
      </c>
    </row>
    <row r="4190" spans="1:11" x14ac:dyDescent="0.3">
      <c r="A4190" s="12">
        <v>2016</v>
      </c>
      <c r="B4190" s="17" t="s">
        <v>42</v>
      </c>
      <c r="C4190" s="17" t="s">
        <v>31</v>
      </c>
      <c r="D4190" s="14" t="s">
        <v>47</v>
      </c>
      <c r="E4190" s="14" t="s">
        <v>171</v>
      </c>
      <c r="F4190" s="14">
        <v>20</v>
      </c>
      <c r="G4190" s="14">
        <v>60</v>
      </c>
      <c r="H4190" s="14">
        <v>375</v>
      </c>
      <c r="I4190" s="14">
        <v>315</v>
      </c>
      <c r="J4190" s="17">
        <v>90</v>
      </c>
      <c r="K4190" s="17">
        <v>865</v>
      </c>
    </row>
    <row r="4191" spans="1:11" x14ac:dyDescent="0.3">
      <c r="A4191" s="12">
        <v>2016</v>
      </c>
      <c r="B4191" s="17" t="s">
        <v>42</v>
      </c>
      <c r="C4191" s="17" t="s">
        <v>31</v>
      </c>
      <c r="D4191" s="14" t="s">
        <v>47</v>
      </c>
      <c r="E4191" s="14" t="s">
        <v>172</v>
      </c>
      <c r="F4191" s="14">
        <v>0</v>
      </c>
      <c r="G4191" s="14">
        <v>0</v>
      </c>
      <c r="H4191" s="14">
        <v>45</v>
      </c>
      <c r="I4191" s="14">
        <v>80</v>
      </c>
      <c r="J4191" s="17">
        <v>40</v>
      </c>
      <c r="K4191" s="17">
        <v>165</v>
      </c>
    </row>
    <row r="4192" spans="1:11" x14ac:dyDescent="0.3">
      <c r="A4192" s="12">
        <v>2016</v>
      </c>
      <c r="B4192" s="17" t="s">
        <v>42</v>
      </c>
      <c r="C4192" s="17" t="s">
        <v>31</v>
      </c>
      <c r="D4192" s="14" t="s">
        <v>47</v>
      </c>
      <c r="E4192" s="14" t="s">
        <v>43</v>
      </c>
      <c r="F4192" s="14">
        <v>0</v>
      </c>
      <c r="G4192" s="14">
        <v>0</v>
      </c>
      <c r="H4192" s="14">
        <v>0</v>
      </c>
      <c r="I4192" s="14">
        <v>0</v>
      </c>
      <c r="J4192" s="17">
        <v>0</v>
      </c>
      <c r="K4192" s="17">
        <v>5</v>
      </c>
    </row>
    <row r="4193" spans="1:11" x14ac:dyDescent="0.3">
      <c r="A4193" s="12">
        <v>2016</v>
      </c>
      <c r="B4193" s="17" t="s">
        <v>42</v>
      </c>
      <c r="C4193" s="17" t="s">
        <v>31</v>
      </c>
      <c r="D4193" s="14" t="s">
        <v>47</v>
      </c>
      <c r="E4193" s="14" t="s">
        <v>44</v>
      </c>
      <c r="F4193" s="14">
        <v>0</v>
      </c>
      <c r="G4193" s="14">
        <v>0</v>
      </c>
      <c r="H4193" s="14">
        <v>5</v>
      </c>
      <c r="I4193" s="14">
        <v>5</v>
      </c>
      <c r="J4193" s="17">
        <v>0</v>
      </c>
      <c r="K4193" s="17">
        <v>10</v>
      </c>
    </row>
    <row r="4194" spans="1:11" x14ac:dyDescent="0.3">
      <c r="A4194" s="12">
        <v>2016</v>
      </c>
      <c r="B4194" s="17" t="s">
        <v>42</v>
      </c>
      <c r="C4194" s="17" t="s">
        <v>31</v>
      </c>
      <c r="D4194" s="14" t="s">
        <v>47</v>
      </c>
      <c r="E4194" s="14" t="s">
        <v>45</v>
      </c>
      <c r="F4194" s="14">
        <v>0</v>
      </c>
      <c r="G4194" s="14">
        <v>0</v>
      </c>
      <c r="H4194" s="14">
        <v>5</v>
      </c>
      <c r="I4194" s="14">
        <v>0</v>
      </c>
      <c r="J4194" s="17">
        <v>0</v>
      </c>
      <c r="K4194" s="17">
        <v>10</v>
      </c>
    </row>
    <row r="4195" spans="1:11" x14ac:dyDescent="0.3">
      <c r="A4195" s="12">
        <v>2016</v>
      </c>
      <c r="B4195" s="17" t="s">
        <v>42</v>
      </c>
      <c r="C4195" s="17" t="s">
        <v>31</v>
      </c>
      <c r="D4195" s="14" t="s">
        <v>47</v>
      </c>
      <c r="E4195" s="14" t="s">
        <v>46</v>
      </c>
      <c r="F4195" s="14">
        <v>0</v>
      </c>
      <c r="G4195" s="14">
        <v>0</v>
      </c>
      <c r="H4195" s="14">
        <v>25</v>
      </c>
      <c r="I4195" s="14">
        <v>15</v>
      </c>
      <c r="J4195" s="17">
        <v>0</v>
      </c>
      <c r="K4195" s="17">
        <v>40</v>
      </c>
    </row>
    <row r="4196" spans="1:11" x14ac:dyDescent="0.3">
      <c r="A4196" s="12">
        <v>2016</v>
      </c>
      <c r="B4196" s="17" t="s">
        <v>42</v>
      </c>
      <c r="C4196" s="17" t="s">
        <v>32</v>
      </c>
      <c r="D4196" s="14" t="s">
        <v>41</v>
      </c>
      <c r="E4196" s="14" t="s">
        <v>43</v>
      </c>
      <c r="F4196" s="14">
        <v>0</v>
      </c>
      <c r="G4196" s="14">
        <v>0</v>
      </c>
      <c r="H4196" s="14">
        <v>5</v>
      </c>
      <c r="I4196" s="14">
        <v>10</v>
      </c>
      <c r="J4196" s="17">
        <v>30</v>
      </c>
      <c r="K4196" s="17">
        <v>45</v>
      </c>
    </row>
    <row r="4197" spans="1:11" x14ac:dyDescent="0.3">
      <c r="A4197" s="12">
        <v>2016</v>
      </c>
      <c r="B4197" s="17" t="s">
        <v>42</v>
      </c>
      <c r="C4197" s="17" t="s">
        <v>32</v>
      </c>
      <c r="D4197" s="14" t="s">
        <v>41</v>
      </c>
      <c r="E4197" s="14" t="s">
        <v>44</v>
      </c>
      <c r="F4197" s="14">
        <v>0</v>
      </c>
      <c r="G4197" s="14">
        <v>0</v>
      </c>
      <c r="H4197" s="14">
        <v>70</v>
      </c>
      <c r="I4197" s="14">
        <v>40</v>
      </c>
      <c r="J4197" s="17">
        <v>75</v>
      </c>
      <c r="K4197" s="17">
        <v>185</v>
      </c>
    </row>
    <row r="4198" spans="1:11" x14ac:dyDescent="0.3">
      <c r="A4198" s="12">
        <v>2016</v>
      </c>
      <c r="B4198" s="17" t="s">
        <v>42</v>
      </c>
      <c r="C4198" s="17" t="s">
        <v>32</v>
      </c>
      <c r="D4198" s="14" t="s">
        <v>41</v>
      </c>
      <c r="E4198" s="14" t="s">
        <v>45</v>
      </c>
      <c r="F4198" s="14">
        <v>0</v>
      </c>
      <c r="G4198" s="14">
        <v>0</v>
      </c>
      <c r="H4198" s="14">
        <v>25</v>
      </c>
      <c r="I4198" s="14">
        <v>5</v>
      </c>
      <c r="J4198" s="17">
        <v>0</v>
      </c>
      <c r="K4198" s="17">
        <v>30</v>
      </c>
    </row>
    <row r="4199" spans="1:11" x14ac:dyDescent="0.3">
      <c r="A4199" s="12">
        <v>2016</v>
      </c>
      <c r="B4199" s="17" t="s">
        <v>42</v>
      </c>
      <c r="C4199" s="17" t="s">
        <v>32</v>
      </c>
      <c r="D4199" s="14" t="s">
        <v>41</v>
      </c>
      <c r="E4199" s="14" t="s">
        <v>46</v>
      </c>
      <c r="F4199" s="14">
        <v>0</v>
      </c>
      <c r="G4199" s="14">
        <v>0</v>
      </c>
      <c r="H4199" s="14">
        <v>160</v>
      </c>
      <c r="I4199" s="14">
        <v>75</v>
      </c>
      <c r="J4199" s="17">
        <v>125</v>
      </c>
      <c r="K4199" s="17">
        <v>360</v>
      </c>
    </row>
    <row r="4200" spans="1:11" x14ac:dyDescent="0.3">
      <c r="A4200" s="12">
        <v>2016</v>
      </c>
      <c r="B4200" s="17" t="s">
        <v>42</v>
      </c>
      <c r="C4200" s="17" t="s">
        <v>32</v>
      </c>
      <c r="D4200" s="14" t="s">
        <v>47</v>
      </c>
      <c r="E4200" s="14" t="s">
        <v>169</v>
      </c>
      <c r="F4200" s="14">
        <v>0</v>
      </c>
      <c r="G4200" s="14">
        <v>5</v>
      </c>
      <c r="H4200" s="14">
        <v>360</v>
      </c>
      <c r="I4200" s="14">
        <v>165</v>
      </c>
      <c r="J4200" s="17">
        <v>135</v>
      </c>
      <c r="K4200" s="17">
        <v>665</v>
      </c>
    </row>
    <row r="4201" spans="1:11" x14ac:dyDescent="0.3">
      <c r="A4201" s="12">
        <v>2016</v>
      </c>
      <c r="B4201" s="17" t="s">
        <v>42</v>
      </c>
      <c r="C4201" s="17" t="s">
        <v>32</v>
      </c>
      <c r="D4201" s="14" t="s">
        <v>47</v>
      </c>
      <c r="E4201" s="14" t="s">
        <v>170</v>
      </c>
      <c r="F4201" s="14">
        <v>0</v>
      </c>
      <c r="G4201" s="14">
        <v>5</v>
      </c>
      <c r="H4201" s="14">
        <v>450</v>
      </c>
      <c r="I4201" s="14">
        <v>165</v>
      </c>
      <c r="J4201" s="17">
        <v>55</v>
      </c>
      <c r="K4201" s="17">
        <v>675</v>
      </c>
    </row>
    <row r="4202" spans="1:11" x14ac:dyDescent="0.3">
      <c r="A4202" s="12">
        <v>2016</v>
      </c>
      <c r="B4202" s="17" t="s">
        <v>42</v>
      </c>
      <c r="C4202" s="17" t="s">
        <v>32</v>
      </c>
      <c r="D4202" s="14" t="s">
        <v>47</v>
      </c>
      <c r="E4202" s="14" t="s">
        <v>171</v>
      </c>
      <c r="F4202" s="14">
        <v>45</v>
      </c>
      <c r="G4202" s="14">
        <v>125</v>
      </c>
      <c r="H4202" s="14">
        <v>785</v>
      </c>
      <c r="I4202" s="14">
        <v>275</v>
      </c>
      <c r="J4202" s="17">
        <v>310</v>
      </c>
      <c r="K4202" s="17">
        <v>1545</v>
      </c>
    </row>
    <row r="4203" spans="1:11" x14ac:dyDescent="0.3">
      <c r="A4203" s="12">
        <v>2016</v>
      </c>
      <c r="B4203" s="17" t="s">
        <v>42</v>
      </c>
      <c r="C4203" s="17" t="s">
        <v>32</v>
      </c>
      <c r="D4203" s="14" t="s">
        <v>47</v>
      </c>
      <c r="E4203" s="14" t="s">
        <v>172</v>
      </c>
      <c r="F4203" s="14">
        <v>0</v>
      </c>
      <c r="G4203" s="14">
        <v>0</v>
      </c>
      <c r="H4203" s="14">
        <v>100</v>
      </c>
      <c r="I4203" s="14">
        <v>40</v>
      </c>
      <c r="J4203" s="17">
        <v>60</v>
      </c>
      <c r="K4203" s="17">
        <v>200</v>
      </c>
    </row>
    <row r="4204" spans="1:11" x14ac:dyDescent="0.3">
      <c r="A4204" s="12">
        <v>2016</v>
      </c>
      <c r="B4204" s="17" t="s">
        <v>42</v>
      </c>
      <c r="C4204" s="17" t="s">
        <v>32</v>
      </c>
      <c r="D4204" s="14" t="s">
        <v>47</v>
      </c>
      <c r="E4204" s="14" t="s">
        <v>43</v>
      </c>
      <c r="F4204" s="14">
        <v>0</v>
      </c>
      <c r="G4204" s="14">
        <v>0</v>
      </c>
      <c r="H4204" s="14">
        <v>5</v>
      </c>
      <c r="I4204" s="14">
        <v>5</v>
      </c>
      <c r="J4204" s="17">
        <v>0</v>
      </c>
      <c r="K4204" s="17">
        <v>10</v>
      </c>
    </row>
    <row r="4205" spans="1:11" x14ac:dyDescent="0.3">
      <c r="A4205" s="12">
        <v>2016</v>
      </c>
      <c r="B4205" s="17" t="s">
        <v>42</v>
      </c>
      <c r="C4205" s="17" t="s">
        <v>32</v>
      </c>
      <c r="D4205" s="14" t="s">
        <v>47</v>
      </c>
      <c r="E4205" s="14" t="s">
        <v>44</v>
      </c>
      <c r="F4205" s="14">
        <v>0</v>
      </c>
      <c r="G4205" s="14">
        <v>0</v>
      </c>
      <c r="H4205" s="14">
        <v>20</v>
      </c>
      <c r="I4205" s="14">
        <v>10</v>
      </c>
      <c r="J4205" s="17">
        <v>0</v>
      </c>
      <c r="K4205" s="17">
        <v>30</v>
      </c>
    </row>
    <row r="4206" spans="1:11" x14ac:dyDescent="0.3">
      <c r="A4206" s="12">
        <v>2016</v>
      </c>
      <c r="B4206" s="17" t="s">
        <v>42</v>
      </c>
      <c r="C4206" s="17" t="s">
        <v>32</v>
      </c>
      <c r="D4206" s="14" t="s">
        <v>47</v>
      </c>
      <c r="E4206" s="14" t="s">
        <v>45</v>
      </c>
      <c r="F4206" s="14">
        <v>0</v>
      </c>
      <c r="G4206" s="14">
        <v>0</v>
      </c>
      <c r="H4206" s="14">
        <v>25</v>
      </c>
      <c r="I4206" s="14">
        <v>10</v>
      </c>
      <c r="J4206" s="17">
        <v>0</v>
      </c>
      <c r="K4206" s="17">
        <v>35</v>
      </c>
    </row>
    <row r="4207" spans="1:11" x14ac:dyDescent="0.3">
      <c r="A4207" s="12">
        <v>2016</v>
      </c>
      <c r="B4207" s="17" t="s">
        <v>42</v>
      </c>
      <c r="C4207" s="17" t="s">
        <v>32</v>
      </c>
      <c r="D4207" s="14" t="s">
        <v>47</v>
      </c>
      <c r="E4207" s="14" t="s">
        <v>46</v>
      </c>
      <c r="F4207" s="14">
        <v>0</v>
      </c>
      <c r="G4207" s="14">
        <v>0</v>
      </c>
      <c r="H4207" s="14">
        <v>115</v>
      </c>
      <c r="I4207" s="14">
        <v>45</v>
      </c>
      <c r="J4207" s="17">
        <v>15</v>
      </c>
      <c r="K4207" s="17">
        <v>170</v>
      </c>
    </row>
    <row r="4208" spans="1:11" x14ac:dyDescent="0.3">
      <c r="A4208" s="12">
        <v>2016</v>
      </c>
      <c r="B4208" s="17" t="s">
        <v>42</v>
      </c>
      <c r="C4208" s="17" t="s">
        <v>33</v>
      </c>
      <c r="D4208" s="14" t="s">
        <v>41</v>
      </c>
      <c r="E4208" s="14" t="s">
        <v>43</v>
      </c>
      <c r="F4208" s="14">
        <v>0</v>
      </c>
      <c r="G4208" s="14">
        <v>0</v>
      </c>
      <c r="H4208" s="14">
        <v>15</v>
      </c>
      <c r="I4208" s="14">
        <v>10</v>
      </c>
      <c r="J4208" s="17">
        <v>0</v>
      </c>
      <c r="K4208" s="17">
        <v>20</v>
      </c>
    </row>
    <row r="4209" spans="1:11" x14ac:dyDescent="0.3">
      <c r="A4209" s="12">
        <v>2016</v>
      </c>
      <c r="B4209" s="17" t="s">
        <v>42</v>
      </c>
      <c r="C4209" s="17" t="s">
        <v>33</v>
      </c>
      <c r="D4209" s="14" t="s">
        <v>41</v>
      </c>
      <c r="E4209" s="14" t="s">
        <v>44</v>
      </c>
      <c r="F4209" s="14">
        <v>0</v>
      </c>
      <c r="G4209" s="14">
        <v>0</v>
      </c>
      <c r="H4209" s="14">
        <v>35</v>
      </c>
      <c r="I4209" s="14">
        <v>15</v>
      </c>
      <c r="J4209" s="17">
        <v>0</v>
      </c>
      <c r="K4209" s="17">
        <v>55</v>
      </c>
    </row>
    <row r="4210" spans="1:11" x14ac:dyDescent="0.3">
      <c r="A4210" s="12">
        <v>2016</v>
      </c>
      <c r="B4210" s="17" t="s">
        <v>42</v>
      </c>
      <c r="C4210" s="17" t="s">
        <v>33</v>
      </c>
      <c r="D4210" s="14" t="s">
        <v>41</v>
      </c>
      <c r="E4210" s="14" t="s">
        <v>45</v>
      </c>
      <c r="F4210" s="14">
        <v>0</v>
      </c>
      <c r="G4210" s="14">
        <v>0</v>
      </c>
      <c r="H4210" s="14">
        <v>5</v>
      </c>
      <c r="I4210" s="14">
        <v>0</v>
      </c>
      <c r="J4210" s="17">
        <v>0</v>
      </c>
      <c r="K4210" s="17">
        <v>5</v>
      </c>
    </row>
    <row r="4211" spans="1:11" x14ac:dyDescent="0.3">
      <c r="A4211" s="12">
        <v>2016</v>
      </c>
      <c r="B4211" s="17" t="s">
        <v>42</v>
      </c>
      <c r="C4211" s="17" t="s">
        <v>33</v>
      </c>
      <c r="D4211" s="14" t="s">
        <v>41</v>
      </c>
      <c r="E4211" s="14" t="s">
        <v>46</v>
      </c>
      <c r="F4211" s="14">
        <v>5</v>
      </c>
      <c r="G4211" s="14">
        <v>10</v>
      </c>
      <c r="H4211" s="14">
        <v>75</v>
      </c>
      <c r="I4211" s="14">
        <v>25</v>
      </c>
      <c r="J4211" s="17">
        <v>5</v>
      </c>
      <c r="K4211" s="17">
        <v>120</v>
      </c>
    </row>
    <row r="4212" spans="1:11" x14ac:dyDescent="0.3">
      <c r="A4212" s="12">
        <v>2016</v>
      </c>
      <c r="B4212" s="17" t="s">
        <v>42</v>
      </c>
      <c r="C4212" s="17" t="s">
        <v>33</v>
      </c>
      <c r="D4212" s="14" t="s">
        <v>47</v>
      </c>
      <c r="E4212" s="14" t="s">
        <v>169</v>
      </c>
      <c r="F4212" s="14">
        <v>0</v>
      </c>
      <c r="G4212" s="14">
        <v>0</v>
      </c>
      <c r="H4212" s="14">
        <v>195</v>
      </c>
      <c r="I4212" s="14">
        <v>60</v>
      </c>
      <c r="J4212" s="17">
        <v>5</v>
      </c>
      <c r="K4212" s="17">
        <v>260</v>
      </c>
    </row>
    <row r="4213" spans="1:11" x14ac:dyDescent="0.3">
      <c r="A4213" s="12">
        <v>2016</v>
      </c>
      <c r="B4213" s="17" t="s">
        <v>42</v>
      </c>
      <c r="C4213" s="17" t="s">
        <v>33</v>
      </c>
      <c r="D4213" s="14" t="s">
        <v>47</v>
      </c>
      <c r="E4213" s="14" t="s">
        <v>170</v>
      </c>
      <c r="F4213" s="14">
        <v>0</v>
      </c>
      <c r="G4213" s="14">
        <v>0</v>
      </c>
      <c r="H4213" s="14">
        <v>150</v>
      </c>
      <c r="I4213" s="14">
        <v>40</v>
      </c>
      <c r="J4213" s="17">
        <v>5</v>
      </c>
      <c r="K4213" s="17">
        <v>200</v>
      </c>
    </row>
    <row r="4214" spans="1:11" x14ac:dyDescent="0.3">
      <c r="A4214" s="12">
        <v>2016</v>
      </c>
      <c r="B4214" s="17" t="s">
        <v>42</v>
      </c>
      <c r="C4214" s="17" t="s">
        <v>33</v>
      </c>
      <c r="D4214" s="14" t="s">
        <v>47</v>
      </c>
      <c r="E4214" s="14" t="s">
        <v>171</v>
      </c>
      <c r="F4214" s="14">
        <v>15</v>
      </c>
      <c r="G4214" s="14">
        <v>70</v>
      </c>
      <c r="H4214" s="14">
        <v>450</v>
      </c>
      <c r="I4214" s="14">
        <v>75</v>
      </c>
      <c r="J4214" s="17">
        <v>5</v>
      </c>
      <c r="K4214" s="17">
        <v>620</v>
      </c>
    </row>
    <row r="4215" spans="1:11" x14ac:dyDescent="0.3">
      <c r="A4215" s="12">
        <v>2016</v>
      </c>
      <c r="B4215" s="17" t="s">
        <v>42</v>
      </c>
      <c r="C4215" s="17" t="s">
        <v>33</v>
      </c>
      <c r="D4215" s="14" t="s">
        <v>47</v>
      </c>
      <c r="E4215" s="14" t="s">
        <v>172</v>
      </c>
      <c r="F4215" s="14">
        <v>0</v>
      </c>
      <c r="G4215" s="14">
        <v>0</v>
      </c>
      <c r="H4215" s="14">
        <v>65</v>
      </c>
      <c r="I4215" s="14">
        <v>10</v>
      </c>
      <c r="J4215" s="17">
        <v>0</v>
      </c>
      <c r="K4215" s="17">
        <v>80</v>
      </c>
    </row>
    <row r="4216" spans="1:11" x14ac:dyDescent="0.3">
      <c r="A4216" s="12">
        <v>2016</v>
      </c>
      <c r="B4216" s="17" t="s">
        <v>42</v>
      </c>
      <c r="C4216" s="17" t="s">
        <v>33</v>
      </c>
      <c r="D4216" s="14" t="s">
        <v>47</v>
      </c>
      <c r="E4216" s="14" t="s">
        <v>43</v>
      </c>
      <c r="F4216" s="14">
        <v>0</v>
      </c>
      <c r="G4216" s="14">
        <v>0</v>
      </c>
      <c r="H4216" s="14">
        <v>0</v>
      </c>
      <c r="I4216" s="14">
        <v>0</v>
      </c>
      <c r="J4216" s="17">
        <v>0</v>
      </c>
      <c r="K4216" s="17">
        <v>0</v>
      </c>
    </row>
    <row r="4217" spans="1:11" x14ac:dyDescent="0.3">
      <c r="A4217" s="12">
        <v>2016</v>
      </c>
      <c r="B4217" s="17" t="s">
        <v>42</v>
      </c>
      <c r="C4217" s="17" t="s">
        <v>33</v>
      </c>
      <c r="D4217" s="14" t="s">
        <v>47</v>
      </c>
      <c r="E4217" s="14" t="s">
        <v>44</v>
      </c>
      <c r="F4217" s="14">
        <v>0</v>
      </c>
      <c r="G4217" s="14">
        <v>0</v>
      </c>
      <c r="H4217" s="14">
        <v>0</v>
      </c>
      <c r="I4217" s="14">
        <v>0</v>
      </c>
      <c r="J4217" s="17">
        <v>0</v>
      </c>
      <c r="K4217" s="17">
        <v>5</v>
      </c>
    </row>
    <row r="4218" spans="1:11" x14ac:dyDescent="0.3">
      <c r="A4218" s="12">
        <v>2016</v>
      </c>
      <c r="B4218" s="17" t="s">
        <v>42</v>
      </c>
      <c r="C4218" s="17" t="s">
        <v>33</v>
      </c>
      <c r="D4218" s="14" t="s">
        <v>47</v>
      </c>
      <c r="E4218" s="14" t="s">
        <v>45</v>
      </c>
      <c r="F4218" s="14">
        <v>0</v>
      </c>
      <c r="G4218" s="14">
        <v>0</v>
      </c>
      <c r="H4218" s="14">
        <v>5</v>
      </c>
      <c r="I4218" s="14">
        <v>0</v>
      </c>
      <c r="J4218" s="17">
        <v>0</v>
      </c>
      <c r="K4218" s="17">
        <v>5</v>
      </c>
    </row>
    <row r="4219" spans="1:11" x14ac:dyDescent="0.3">
      <c r="A4219" s="12">
        <v>2016</v>
      </c>
      <c r="B4219" s="17" t="s">
        <v>42</v>
      </c>
      <c r="C4219" s="17" t="s">
        <v>33</v>
      </c>
      <c r="D4219" s="14" t="s">
        <v>47</v>
      </c>
      <c r="E4219" s="14" t="s">
        <v>46</v>
      </c>
      <c r="F4219" s="14">
        <v>0</v>
      </c>
      <c r="G4219" s="14">
        <v>0</v>
      </c>
      <c r="H4219" s="14">
        <v>25</v>
      </c>
      <c r="I4219" s="14">
        <v>5</v>
      </c>
      <c r="J4219" s="17">
        <v>0</v>
      </c>
      <c r="K4219" s="17">
        <v>35</v>
      </c>
    </row>
    <row r="4220" spans="1:11" x14ac:dyDescent="0.3">
      <c r="A4220" s="12">
        <v>2016</v>
      </c>
      <c r="B4220" s="17" t="s">
        <v>42</v>
      </c>
      <c r="C4220" s="17" t="s">
        <v>34</v>
      </c>
      <c r="D4220" s="14" t="s">
        <v>41</v>
      </c>
      <c r="E4220" s="14" t="s">
        <v>43</v>
      </c>
      <c r="F4220" s="14">
        <v>0</v>
      </c>
      <c r="G4220" s="14">
        <v>0</v>
      </c>
      <c r="H4220" s="14">
        <v>10</v>
      </c>
      <c r="I4220" s="14">
        <v>5</v>
      </c>
      <c r="J4220" s="17">
        <v>0</v>
      </c>
      <c r="K4220" s="17">
        <v>15</v>
      </c>
    </row>
    <row r="4221" spans="1:11" x14ac:dyDescent="0.3">
      <c r="A4221" s="12">
        <v>2016</v>
      </c>
      <c r="B4221" s="17" t="s">
        <v>42</v>
      </c>
      <c r="C4221" s="17" t="s">
        <v>34</v>
      </c>
      <c r="D4221" s="14" t="s">
        <v>41</v>
      </c>
      <c r="E4221" s="14" t="s">
        <v>44</v>
      </c>
      <c r="F4221" s="14">
        <v>0</v>
      </c>
      <c r="G4221" s="14">
        <v>0</v>
      </c>
      <c r="H4221" s="14">
        <v>30</v>
      </c>
      <c r="I4221" s="14">
        <v>15</v>
      </c>
      <c r="J4221" s="17">
        <v>0</v>
      </c>
      <c r="K4221" s="17">
        <v>45</v>
      </c>
    </row>
    <row r="4222" spans="1:11" x14ac:dyDescent="0.3">
      <c r="A4222" s="12">
        <v>2016</v>
      </c>
      <c r="B4222" s="17" t="s">
        <v>42</v>
      </c>
      <c r="C4222" s="17" t="s">
        <v>34</v>
      </c>
      <c r="D4222" s="14" t="s">
        <v>41</v>
      </c>
      <c r="E4222" s="14" t="s">
        <v>45</v>
      </c>
      <c r="F4222" s="14">
        <v>0</v>
      </c>
      <c r="G4222" s="14">
        <v>0</v>
      </c>
      <c r="H4222" s="14">
        <v>10</v>
      </c>
      <c r="I4222" s="14">
        <v>0</v>
      </c>
      <c r="J4222" s="17">
        <v>0</v>
      </c>
      <c r="K4222" s="17">
        <v>10</v>
      </c>
    </row>
    <row r="4223" spans="1:11" x14ac:dyDescent="0.3">
      <c r="A4223" s="12">
        <v>2016</v>
      </c>
      <c r="B4223" s="17" t="s">
        <v>42</v>
      </c>
      <c r="C4223" s="17" t="s">
        <v>34</v>
      </c>
      <c r="D4223" s="14" t="s">
        <v>41</v>
      </c>
      <c r="E4223" s="14" t="s">
        <v>46</v>
      </c>
      <c r="F4223" s="14">
        <v>0</v>
      </c>
      <c r="G4223" s="14">
        <v>5</v>
      </c>
      <c r="H4223" s="14">
        <v>65</v>
      </c>
      <c r="I4223" s="14">
        <v>25</v>
      </c>
      <c r="J4223" s="17">
        <v>5</v>
      </c>
      <c r="K4223" s="17">
        <v>100</v>
      </c>
    </row>
    <row r="4224" spans="1:11" x14ac:dyDescent="0.3">
      <c r="A4224" s="12">
        <v>2016</v>
      </c>
      <c r="B4224" s="17" t="s">
        <v>42</v>
      </c>
      <c r="C4224" s="17" t="s">
        <v>34</v>
      </c>
      <c r="D4224" s="14" t="s">
        <v>47</v>
      </c>
      <c r="E4224" s="14" t="s">
        <v>169</v>
      </c>
      <c r="F4224" s="14">
        <v>0</v>
      </c>
      <c r="G4224" s="14">
        <v>5</v>
      </c>
      <c r="H4224" s="14">
        <v>175</v>
      </c>
      <c r="I4224" s="14">
        <v>40</v>
      </c>
      <c r="J4224" s="17">
        <v>10</v>
      </c>
      <c r="K4224" s="17">
        <v>225</v>
      </c>
    </row>
    <row r="4225" spans="1:11" x14ac:dyDescent="0.3">
      <c r="A4225" s="12">
        <v>2016</v>
      </c>
      <c r="B4225" s="17" t="s">
        <v>42</v>
      </c>
      <c r="C4225" s="17" t="s">
        <v>34</v>
      </c>
      <c r="D4225" s="14" t="s">
        <v>47</v>
      </c>
      <c r="E4225" s="14" t="s">
        <v>170</v>
      </c>
      <c r="F4225" s="14">
        <v>0</v>
      </c>
      <c r="G4225" s="14">
        <v>0</v>
      </c>
      <c r="H4225" s="14">
        <v>175</v>
      </c>
      <c r="I4225" s="14">
        <v>40</v>
      </c>
      <c r="J4225" s="17">
        <v>5</v>
      </c>
      <c r="K4225" s="17">
        <v>220</v>
      </c>
    </row>
    <row r="4226" spans="1:11" x14ac:dyDescent="0.3">
      <c r="A4226" s="12">
        <v>2016</v>
      </c>
      <c r="B4226" s="17" t="s">
        <v>42</v>
      </c>
      <c r="C4226" s="17" t="s">
        <v>34</v>
      </c>
      <c r="D4226" s="14" t="s">
        <v>47</v>
      </c>
      <c r="E4226" s="14" t="s">
        <v>171</v>
      </c>
      <c r="F4226" s="14">
        <v>20</v>
      </c>
      <c r="G4226" s="14">
        <v>80</v>
      </c>
      <c r="H4226" s="14">
        <v>395</v>
      </c>
      <c r="I4226" s="14">
        <v>75</v>
      </c>
      <c r="J4226" s="17">
        <v>10</v>
      </c>
      <c r="K4226" s="17">
        <v>580</v>
      </c>
    </row>
    <row r="4227" spans="1:11" x14ac:dyDescent="0.3">
      <c r="A4227" s="12">
        <v>2016</v>
      </c>
      <c r="B4227" s="17" t="s">
        <v>42</v>
      </c>
      <c r="C4227" s="17" t="s">
        <v>34</v>
      </c>
      <c r="D4227" s="14" t="s">
        <v>47</v>
      </c>
      <c r="E4227" s="14" t="s">
        <v>172</v>
      </c>
      <c r="F4227" s="14">
        <v>0</v>
      </c>
      <c r="G4227" s="14">
        <v>0</v>
      </c>
      <c r="H4227" s="14">
        <v>55</v>
      </c>
      <c r="I4227" s="14">
        <v>10</v>
      </c>
      <c r="J4227" s="17">
        <v>0</v>
      </c>
      <c r="K4227" s="17">
        <v>65</v>
      </c>
    </row>
    <row r="4228" spans="1:11" x14ac:dyDescent="0.3">
      <c r="A4228" s="12">
        <v>2016</v>
      </c>
      <c r="B4228" s="17" t="s">
        <v>42</v>
      </c>
      <c r="C4228" s="17" t="s">
        <v>34</v>
      </c>
      <c r="D4228" s="14" t="s">
        <v>47</v>
      </c>
      <c r="E4228" s="14" t="s">
        <v>43</v>
      </c>
      <c r="F4228" s="14">
        <v>0</v>
      </c>
      <c r="G4228" s="14">
        <v>0</v>
      </c>
      <c r="H4228" s="14">
        <v>0</v>
      </c>
      <c r="I4228" s="14">
        <v>0</v>
      </c>
      <c r="J4228" s="17">
        <v>0</v>
      </c>
      <c r="K4228" s="17">
        <v>0</v>
      </c>
    </row>
    <row r="4229" spans="1:11" x14ac:dyDescent="0.3">
      <c r="A4229" s="12">
        <v>2016</v>
      </c>
      <c r="B4229" s="17" t="s">
        <v>42</v>
      </c>
      <c r="C4229" s="17" t="s">
        <v>34</v>
      </c>
      <c r="D4229" s="14" t="s">
        <v>47</v>
      </c>
      <c r="E4229" s="14" t="s">
        <v>44</v>
      </c>
      <c r="F4229" s="14">
        <v>0</v>
      </c>
      <c r="G4229" s="14">
        <v>0</v>
      </c>
      <c r="H4229" s="14">
        <v>5</v>
      </c>
      <c r="I4229" s="14">
        <v>5</v>
      </c>
      <c r="J4229" s="17">
        <v>0</v>
      </c>
      <c r="K4229" s="17">
        <v>10</v>
      </c>
    </row>
    <row r="4230" spans="1:11" x14ac:dyDescent="0.3">
      <c r="A4230" s="12">
        <v>2016</v>
      </c>
      <c r="B4230" s="17" t="s">
        <v>42</v>
      </c>
      <c r="C4230" s="17" t="s">
        <v>34</v>
      </c>
      <c r="D4230" s="14" t="s">
        <v>47</v>
      </c>
      <c r="E4230" s="14" t="s">
        <v>45</v>
      </c>
      <c r="F4230" s="14">
        <v>0</v>
      </c>
      <c r="G4230" s="14">
        <v>0</v>
      </c>
      <c r="H4230" s="14">
        <v>5</v>
      </c>
      <c r="I4230" s="14">
        <v>0</v>
      </c>
      <c r="J4230" s="17">
        <v>0</v>
      </c>
      <c r="K4230" s="17">
        <v>5</v>
      </c>
    </row>
    <row r="4231" spans="1:11" x14ac:dyDescent="0.3">
      <c r="A4231" s="12">
        <v>2016</v>
      </c>
      <c r="B4231" s="17" t="s">
        <v>42</v>
      </c>
      <c r="C4231" s="17" t="s">
        <v>34</v>
      </c>
      <c r="D4231" s="14" t="s">
        <v>47</v>
      </c>
      <c r="E4231" s="14" t="s">
        <v>46</v>
      </c>
      <c r="F4231" s="14">
        <v>0</v>
      </c>
      <c r="G4231" s="14">
        <v>0</v>
      </c>
      <c r="H4231" s="14">
        <v>25</v>
      </c>
      <c r="I4231" s="14">
        <v>10</v>
      </c>
      <c r="J4231" s="17">
        <v>0</v>
      </c>
      <c r="K4231" s="17">
        <v>40</v>
      </c>
    </row>
    <row r="4232" spans="1:11" x14ac:dyDescent="0.3">
      <c r="A4232" s="12">
        <v>2016</v>
      </c>
      <c r="B4232" s="17" t="s">
        <v>42</v>
      </c>
      <c r="C4232" s="17" t="s">
        <v>36</v>
      </c>
      <c r="D4232" s="14" t="s">
        <v>41</v>
      </c>
      <c r="E4232" s="14" t="s">
        <v>43</v>
      </c>
      <c r="F4232" s="14">
        <v>0</v>
      </c>
      <c r="G4232" s="14">
        <v>0</v>
      </c>
      <c r="H4232" s="14">
        <v>0</v>
      </c>
      <c r="I4232" s="14">
        <v>0</v>
      </c>
      <c r="J4232" s="17">
        <v>0</v>
      </c>
      <c r="K4232" s="17">
        <v>0</v>
      </c>
    </row>
    <row r="4233" spans="1:11" x14ac:dyDescent="0.3">
      <c r="A4233" s="12">
        <v>2016</v>
      </c>
      <c r="B4233" s="17" t="s">
        <v>42</v>
      </c>
      <c r="C4233" s="17" t="s">
        <v>36</v>
      </c>
      <c r="D4233" s="14" t="s">
        <v>41</v>
      </c>
      <c r="E4233" s="14" t="s">
        <v>44</v>
      </c>
      <c r="F4233" s="14">
        <v>0</v>
      </c>
      <c r="G4233" s="14">
        <v>0</v>
      </c>
      <c r="H4233" s="14">
        <v>0</v>
      </c>
      <c r="I4233" s="14">
        <v>0</v>
      </c>
      <c r="J4233" s="17">
        <v>0</v>
      </c>
      <c r="K4233" s="17">
        <v>0</v>
      </c>
    </row>
    <row r="4234" spans="1:11" x14ac:dyDescent="0.3">
      <c r="A4234" s="12">
        <v>2016</v>
      </c>
      <c r="B4234" s="17" t="s">
        <v>42</v>
      </c>
      <c r="C4234" s="17" t="s">
        <v>36</v>
      </c>
      <c r="D4234" s="14" t="s">
        <v>41</v>
      </c>
      <c r="E4234" s="14" t="s">
        <v>45</v>
      </c>
      <c r="F4234" s="14">
        <v>0</v>
      </c>
      <c r="G4234" s="14">
        <v>0</v>
      </c>
      <c r="H4234" s="14">
        <v>0</v>
      </c>
      <c r="I4234" s="14">
        <v>0</v>
      </c>
      <c r="J4234" s="17">
        <v>0</v>
      </c>
      <c r="K4234" s="17">
        <v>0</v>
      </c>
    </row>
    <row r="4235" spans="1:11" x14ac:dyDescent="0.3">
      <c r="A4235" s="12">
        <v>2016</v>
      </c>
      <c r="B4235" s="17" t="s">
        <v>42</v>
      </c>
      <c r="C4235" s="17" t="s">
        <v>36</v>
      </c>
      <c r="D4235" s="14" t="s">
        <v>41</v>
      </c>
      <c r="E4235" s="14" t="s">
        <v>46</v>
      </c>
      <c r="F4235" s="14">
        <v>0</v>
      </c>
      <c r="G4235" s="14">
        <v>0</v>
      </c>
      <c r="H4235" s="14">
        <v>0</v>
      </c>
      <c r="I4235" s="14">
        <v>0</v>
      </c>
      <c r="J4235" s="17">
        <v>0</v>
      </c>
      <c r="K4235" s="17">
        <v>0</v>
      </c>
    </row>
    <row r="4236" spans="1:11" x14ac:dyDescent="0.3">
      <c r="A4236" s="12">
        <v>2016</v>
      </c>
      <c r="B4236" s="17" t="s">
        <v>42</v>
      </c>
      <c r="C4236" s="17" t="s">
        <v>36</v>
      </c>
      <c r="D4236" s="14" t="s">
        <v>47</v>
      </c>
      <c r="E4236" s="14" t="s">
        <v>169</v>
      </c>
      <c r="F4236" s="14">
        <v>0</v>
      </c>
      <c r="G4236" s="14">
        <v>0</v>
      </c>
      <c r="H4236" s="14">
        <v>0</v>
      </c>
      <c r="I4236" s="14">
        <v>0</v>
      </c>
      <c r="J4236" s="17">
        <v>0</v>
      </c>
      <c r="K4236" s="17">
        <v>0</v>
      </c>
    </row>
    <row r="4237" spans="1:11" x14ac:dyDescent="0.3">
      <c r="A4237" s="12">
        <v>2016</v>
      </c>
      <c r="B4237" s="17" t="s">
        <v>42</v>
      </c>
      <c r="C4237" s="17" t="s">
        <v>36</v>
      </c>
      <c r="D4237" s="14" t="s">
        <v>47</v>
      </c>
      <c r="E4237" s="14" t="s">
        <v>170</v>
      </c>
      <c r="F4237" s="14">
        <v>0</v>
      </c>
      <c r="G4237" s="14">
        <v>0</v>
      </c>
      <c r="H4237" s="14">
        <v>0</v>
      </c>
      <c r="I4237" s="14">
        <v>0</v>
      </c>
      <c r="J4237" s="17">
        <v>0</v>
      </c>
      <c r="K4237" s="17">
        <v>0</v>
      </c>
    </row>
    <row r="4238" spans="1:11" x14ac:dyDescent="0.3">
      <c r="A4238" s="12">
        <v>2016</v>
      </c>
      <c r="B4238" s="17" t="s">
        <v>42</v>
      </c>
      <c r="C4238" s="17" t="s">
        <v>36</v>
      </c>
      <c r="D4238" s="14" t="s">
        <v>47</v>
      </c>
      <c r="E4238" s="14" t="s">
        <v>171</v>
      </c>
      <c r="F4238" s="14">
        <v>0</v>
      </c>
      <c r="G4238" s="14">
        <v>0</v>
      </c>
      <c r="H4238" s="14">
        <v>0</v>
      </c>
      <c r="I4238" s="14">
        <v>0</v>
      </c>
      <c r="J4238" s="17">
        <v>0</v>
      </c>
      <c r="K4238" s="17">
        <v>0</v>
      </c>
    </row>
    <row r="4239" spans="1:11" x14ac:dyDescent="0.3">
      <c r="A4239" s="12">
        <v>2016</v>
      </c>
      <c r="B4239" s="17" t="s">
        <v>42</v>
      </c>
      <c r="C4239" s="17" t="s">
        <v>36</v>
      </c>
      <c r="D4239" s="14" t="s">
        <v>47</v>
      </c>
      <c r="E4239" s="14" t="s">
        <v>172</v>
      </c>
      <c r="F4239" s="14">
        <v>0</v>
      </c>
      <c r="G4239" s="14">
        <v>0</v>
      </c>
      <c r="H4239" s="14">
        <v>0</v>
      </c>
      <c r="I4239" s="14">
        <v>0</v>
      </c>
      <c r="J4239" s="17">
        <v>0</v>
      </c>
      <c r="K4239" s="17">
        <v>0</v>
      </c>
    </row>
    <row r="4240" spans="1:11" x14ac:dyDescent="0.3">
      <c r="A4240" s="12">
        <v>2016</v>
      </c>
      <c r="B4240" s="17" t="s">
        <v>42</v>
      </c>
      <c r="C4240" s="17" t="s">
        <v>36</v>
      </c>
      <c r="D4240" s="14" t="s">
        <v>47</v>
      </c>
      <c r="E4240" s="14" t="s">
        <v>43</v>
      </c>
      <c r="F4240" s="14">
        <v>0</v>
      </c>
      <c r="G4240" s="14">
        <v>0</v>
      </c>
      <c r="H4240" s="14">
        <v>0</v>
      </c>
      <c r="I4240" s="14">
        <v>0</v>
      </c>
      <c r="J4240" s="17">
        <v>0</v>
      </c>
      <c r="K4240" s="17">
        <v>0</v>
      </c>
    </row>
    <row r="4241" spans="1:11" x14ac:dyDescent="0.3">
      <c r="A4241" s="12">
        <v>2016</v>
      </c>
      <c r="B4241" s="17" t="s">
        <v>42</v>
      </c>
      <c r="C4241" s="17" t="s">
        <v>36</v>
      </c>
      <c r="D4241" s="14" t="s">
        <v>47</v>
      </c>
      <c r="E4241" s="14" t="s">
        <v>44</v>
      </c>
      <c r="F4241" s="14">
        <v>0</v>
      </c>
      <c r="G4241" s="14">
        <v>0</v>
      </c>
      <c r="H4241" s="14">
        <v>0</v>
      </c>
      <c r="I4241" s="14">
        <v>0</v>
      </c>
      <c r="J4241" s="17">
        <v>0</v>
      </c>
      <c r="K4241" s="17">
        <v>0</v>
      </c>
    </row>
    <row r="4242" spans="1:11" x14ac:dyDescent="0.3">
      <c r="A4242" s="12">
        <v>2016</v>
      </c>
      <c r="B4242" s="17" t="s">
        <v>42</v>
      </c>
      <c r="C4242" s="17" t="s">
        <v>36</v>
      </c>
      <c r="D4242" s="14" t="s">
        <v>47</v>
      </c>
      <c r="E4242" s="14" t="s">
        <v>45</v>
      </c>
      <c r="F4242" s="14">
        <v>0</v>
      </c>
      <c r="G4242" s="14">
        <v>0</v>
      </c>
      <c r="H4242" s="14">
        <v>0</v>
      </c>
      <c r="I4242" s="14">
        <v>0</v>
      </c>
      <c r="J4242" s="17">
        <v>0</v>
      </c>
      <c r="K4242" s="17">
        <v>0</v>
      </c>
    </row>
    <row r="4243" spans="1:11" x14ac:dyDescent="0.3">
      <c r="A4243" s="12">
        <v>2016</v>
      </c>
      <c r="B4243" s="17" t="s">
        <v>42</v>
      </c>
      <c r="C4243" s="17" t="s">
        <v>36</v>
      </c>
      <c r="D4243" s="14" t="s">
        <v>47</v>
      </c>
      <c r="E4243" s="14" t="s">
        <v>46</v>
      </c>
      <c r="F4243" s="14">
        <v>0</v>
      </c>
      <c r="G4243" s="14">
        <v>0</v>
      </c>
      <c r="H4243" s="14">
        <v>0</v>
      </c>
      <c r="I4243" s="14">
        <v>0</v>
      </c>
      <c r="J4243" s="17">
        <v>0</v>
      </c>
      <c r="K4243" s="17">
        <v>0</v>
      </c>
    </row>
    <row r="4244" spans="1:11" x14ac:dyDescent="0.3">
      <c r="A4244" s="12">
        <v>2016</v>
      </c>
      <c r="B4244" s="17" t="s">
        <v>42</v>
      </c>
      <c r="C4244" s="17" t="s">
        <v>9</v>
      </c>
      <c r="D4244" s="14" t="s">
        <v>41</v>
      </c>
      <c r="E4244" s="14" t="s">
        <v>43</v>
      </c>
      <c r="F4244" s="14">
        <v>0</v>
      </c>
      <c r="G4244" s="14">
        <v>10</v>
      </c>
      <c r="H4244" s="14">
        <v>225</v>
      </c>
      <c r="I4244" s="14">
        <v>235</v>
      </c>
      <c r="J4244" s="17">
        <v>85</v>
      </c>
      <c r="K4244" s="17">
        <v>560</v>
      </c>
    </row>
    <row r="4245" spans="1:11" x14ac:dyDescent="0.3">
      <c r="A4245" s="12">
        <v>2016</v>
      </c>
      <c r="B4245" s="17" t="s">
        <v>42</v>
      </c>
      <c r="C4245" s="17" t="s">
        <v>9</v>
      </c>
      <c r="D4245" s="14" t="s">
        <v>41</v>
      </c>
      <c r="E4245" s="14" t="s">
        <v>44</v>
      </c>
      <c r="F4245" s="14">
        <v>15</v>
      </c>
      <c r="G4245" s="14">
        <v>55</v>
      </c>
      <c r="H4245" s="14">
        <v>895</v>
      </c>
      <c r="I4245" s="14">
        <v>515</v>
      </c>
      <c r="J4245" s="17">
        <v>195</v>
      </c>
      <c r="K4245" s="17">
        <v>1670</v>
      </c>
    </row>
    <row r="4246" spans="1:11" x14ac:dyDescent="0.3">
      <c r="A4246" s="12">
        <v>2016</v>
      </c>
      <c r="B4246" s="17" t="s">
        <v>42</v>
      </c>
      <c r="C4246" s="17" t="s">
        <v>9</v>
      </c>
      <c r="D4246" s="14" t="s">
        <v>41</v>
      </c>
      <c r="E4246" s="14" t="s">
        <v>45</v>
      </c>
      <c r="F4246" s="14">
        <v>0</v>
      </c>
      <c r="G4246" s="14">
        <v>15</v>
      </c>
      <c r="H4246" s="14">
        <v>225</v>
      </c>
      <c r="I4246" s="14">
        <v>95</v>
      </c>
      <c r="J4246" s="17">
        <v>10</v>
      </c>
      <c r="K4246" s="17">
        <v>340</v>
      </c>
    </row>
    <row r="4247" spans="1:11" x14ac:dyDescent="0.3">
      <c r="A4247" s="12">
        <v>2016</v>
      </c>
      <c r="B4247" s="17" t="s">
        <v>42</v>
      </c>
      <c r="C4247" s="17" t="s">
        <v>9</v>
      </c>
      <c r="D4247" s="14" t="s">
        <v>41</v>
      </c>
      <c r="E4247" s="14" t="s">
        <v>46</v>
      </c>
      <c r="F4247" s="14">
        <v>30</v>
      </c>
      <c r="G4247" s="14">
        <v>140</v>
      </c>
      <c r="H4247" s="14">
        <v>3070</v>
      </c>
      <c r="I4247" s="14">
        <v>1355</v>
      </c>
      <c r="J4247" s="17">
        <v>430</v>
      </c>
      <c r="K4247" s="17">
        <v>5025</v>
      </c>
    </row>
    <row r="4248" spans="1:11" x14ac:dyDescent="0.3">
      <c r="A4248" s="12">
        <v>2016</v>
      </c>
      <c r="B4248" s="17" t="s">
        <v>42</v>
      </c>
      <c r="C4248" s="17" t="s">
        <v>9</v>
      </c>
      <c r="D4248" s="14" t="s">
        <v>47</v>
      </c>
      <c r="E4248" s="14" t="s">
        <v>169</v>
      </c>
      <c r="F4248" s="14">
        <v>10</v>
      </c>
      <c r="G4248" s="14">
        <v>105</v>
      </c>
      <c r="H4248" s="14">
        <v>7730</v>
      </c>
      <c r="I4248" s="14">
        <v>2480</v>
      </c>
      <c r="J4248" s="17">
        <v>700</v>
      </c>
      <c r="K4248" s="17">
        <v>11025</v>
      </c>
    </row>
    <row r="4249" spans="1:11" x14ac:dyDescent="0.3">
      <c r="A4249" s="12">
        <v>2016</v>
      </c>
      <c r="B4249" s="17" t="s">
        <v>42</v>
      </c>
      <c r="C4249" s="17" t="s">
        <v>9</v>
      </c>
      <c r="D4249" s="14" t="s">
        <v>47</v>
      </c>
      <c r="E4249" s="14" t="s">
        <v>170</v>
      </c>
      <c r="F4249" s="14">
        <v>10</v>
      </c>
      <c r="G4249" s="14">
        <v>55</v>
      </c>
      <c r="H4249" s="14">
        <v>8250</v>
      </c>
      <c r="I4249" s="14">
        <v>2540</v>
      </c>
      <c r="J4249" s="17">
        <v>500</v>
      </c>
      <c r="K4249" s="17">
        <v>11355</v>
      </c>
    </row>
    <row r="4250" spans="1:11" x14ac:dyDescent="0.3">
      <c r="A4250" s="12">
        <v>2016</v>
      </c>
      <c r="B4250" s="17" t="s">
        <v>42</v>
      </c>
      <c r="C4250" s="17" t="s">
        <v>9</v>
      </c>
      <c r="D4250" s="14" t="s">
        <v>47</v>
      </c>
      <c r="E4250" s="14" t="s">
        <v>171</v>
      </c>
      <c r="F4250" s="14">
        <v>810</v>
      </c>
      <c r="G4250" s="14">
        <v>2800</v>
      </c>
      <c r="H4250" s="14">
        <v>14700</v>
      </c>
      <c r="I4250" s="14">
        <v>3720</v>
      </c>
      <c r="J4250" s="17">
        <v>1195</v>
      </c>
      <c r="K4250" s="17">
        <v>23220</v>
      </c>
    </row>
    <row r="4251" spans="1:11" x14ac:dyDescent="0.3">
      <c r="A4251" s="12">
        <v>2016</v>
      </c>
      <c r="B4251" s="17" t="s">
        <v>42</v>
      </c>
      <c r="C4251" s="17" t="s">
        <v>9</v>
      </c>
      <c r="D4251" s="14" t="s">
        <v>47</v>
      </c>
      <c r="E4251" s="14" t="s">
        <v>172</v>
      </c>
      <c r="F4251" s="14">
        <v>0</v>
      </c>
      <c r="G4251" s="14">
        <v>30</v>
      </c>
      <c r="H4251" s="14">
        <v>1940</v>
      </c>
      <c r="I4251" s="14">
        <v>685</v>
      </c>
      <c r="J4251" s="17">
        <v>230</v>
      </c>
      <c r="K4251" s="17">
        <v>2885</v>
      </c>
    </row>
    <row r="4252" spans="1:11" x14ac:dyDescent="0.3">
      <c r="A4252" s="12">
        <v>2016</v>
      </c>
      <c r="B4252" s="17" t="s">
        <v>42</v>
      </c>
      <c r="C4252" s="17" t="s">
        <v>9</v>
      </c>
      <c r="D4252" s="14" t="s">
        <v>47</v>
      </c>
      <c r="E4252" s="14" t="s">
        <v>43</v>
      </c>
      <c r="F4252" s="14">
        <v>0</v>
      </c>
      <c r="G4252" s="14">
        <v>0</v>
      </c>
      <c r="H4252" s="14">
        <v>25</v>
      </c>
      <c r="I4252" s="14">
        <v>95</v>
      </c>
      <c r="J4252" s="17">
        <v>35</v>
      </c>
      <c r="K4252" s="17">
        <v>155</v>
      </c>
    </row>
    <row r="4253" spans="1:11" x14ac:dyDescent="0.3">
      <c r="A4253" s="12">
        <v>2016</v>
      </c>
      <c r="B4253" s="17" t="s">
        <v>42</v>
      </c>
      <c r="C4253" s="17" t="s">
        <v>9</v>
      </c>
      <c r="D4253" s="14" t="s">
        <v>47</v>
      </c>
      <c r="E4253" s="14" t="s">
        <v>44</v>
      </c>
      <c r="F4253" s="14">
        <v>0</v>
      </c>
      <c r="G4253" s="14">
        <v>0</v>
      </c>
      <c r="H4253" s="14">
        <v>165</v>
      </c>
      <c r="I4253" s="14">
        <v>210</v>
      </c>
      <c r="J4253" s="17">
        <v>55</v>
      </c>
      <c r="K4253" s="17">
        <v>430</v>
      </c>
    </row>
    <row r="4254" spans="1:11" x14ac:dyDescent="0.3">
      <c r="A4254" s="12">
        <v>2016</v>
      </c>
      <c r="B4254" s="17" t="s">
        <v>42</v>
      </c>
      <c r="C4254" s="17" t="s">
        <v>9</v>
      </c>
      <c r="D4254" s="14" t="s">
        <v>47</v>
      </c>
      <c r="E4254" s="14" t="s">
        <v>45</v>
      </c>
      <c r="F4254" s="14">
        <v>0</v>
      </c>
      <c r="G4254" s="14">
        <v>0</v>
      </c>
      <c r="H4254" s="14">
        <v>180</v>
      </c>
      <c r="I4254" s="14">
        <v>95</v>
      </c>
      <c r="J4254" s="17">
        <v>5</v>
      </c>
      <c r="K4254" s="17">
        <v>280</v>
      </c>
    </row>
    <row r="4255" spans="1:11" x14ac:dyDescent="0.3">
      <c r="A4255" s="12">
        <v>2016</v>
      </c>
      <c r="B4255" s="17" t="s">
        <v>42</v>
      </c>
      <c r="C4255" s="17" t="s">
        <v>9</v>
      </c>
      <c r="D4255" s="14" t="s">
        <v>47</v>
      </c>
      <c r="E4255" s="14" t="s">
        <v>46</v>
      </c>
      <c r="F4255" s="14">
        <v>5</v>
      </c>
      <c r="G4255" s="14">
        <v>5</v>
      </c>
      <c r="H4255" s="14">
        <v>1350</v>
      </c>
      <c r="I4255" s="14">
        <v>750</v>
      </c>
      <c r="J4255" s="17">
        <v>175</v>
      </c>
      <c r="K4255" s="17">
        <v>2280</v>
      </c>
    </row>
    <row r="4256" spans="1:11" x14ac:dyDescent="0.3">
      <c r="A4256" s="12">
        <v>2015</v>
      </c>
      <c r="B4256" s="17" t="s">
        <v>2</v>
      </c>
      <c r="C4256" s="17" t="s">
        <v>16</v>
      </c>
      <c r="D4256" s="14" t="s">
        <v>41</v>
      </c>
      <c r="E4256" s="14" t="s">
        <v>43</v>
      </c>
      <c r="F4256" s="14">
        <v>0</v>
      </c>
      <c r="G4256" s="14">
        <v>0</v>
      </c>
      <c r="H4256" s="14">
        <v>0</v>
      </c>
      <c r="I4256" s="14">
        <v>0</v>
      </c>
      <c r="J4256" s="17">
        <v>0</v>
      </c>
      <c r="K4256" s="17">
        <v>0</v>
      </c>
    </row>
    <row r="4257" spans="1:11" x14ac:dyDescent="0.3">
      <c r="A4257" s="12">
        <v>2015</v>
      </c>
      <c r="B4257" s="17" t="s">
        <v>2</v>
      </c>
      <c r="C4257" s="17" t="s">
        <v>16</v>
      </c>
      <c r="D4257" s="14" t="s">
        <v>41</v>
      </c>
      <c r="E4257" s="14" t="s">
        <v>44</v>
      </c>
      <c r="F4257" s="14">
        <v>0</v>
      </c>
      <c r="G4257" s="14">
        <v>0</v>
      </c>
      <c r="H4257" s="14">
        <v>0</v>
      </c>
      <c r="I4257" s="14">
        <v>0</v>
      </c>
      <c r="J4257" s="17">
        <v>0</v>
      </c>
      <c r="K4257" s="17">
        <v>0</v>
      </c>
    </row>
    <row r="4258" spans="1:11" x14ac:dyDescent="0.3">
      <c r="A4258" s="12">
        <v>2015</v>
      </c>
      <c r="B4258" s="17" t="s">
        <v>2</v>
      </c>
      <c r="C4258" s="17" t="s">
        <v>16</v>
      </c>
      <c r="D4258" s="14" t="s">
        <v>41</v>
      </c>
      <c r="E4258" s="14" t="s">
        <v>45</v>
      </c>
      <c r="F4258" s="14">
        <v>0</v>
      </c>
      <c r="G4258" s="14">
        <v>0</v>
      </c>
      <c r="H4258" s="14">
        <v>0</v>
      </c>
      <c r="I4258" s="14">
        <v>0</v>
      </c>
      <c r="J4258" s="17">
        <v>0</v>
      </c>
      <c r="K4258" s="17">
        <v>0</v>
      </c>
    </row>
    <row r="4259" spans="1:11" x14ac:dyDescent="0.3">
      <c r="A4259" s="12">
        <v>2015</v>
      </c>
      <c r="B4259" s="17" t="s">
        <v>2</v>
      </c>
      <c r="C4259" s="17" t="s">
        <v>16</v>
      </c>
      <c r="D4259" s="14" t="s">
        <v>41</v>
      </c>
      <c r="E4259" s="14" t="s">
        <v>46</v>
      </c>
      <c r="F4259" s="14">
        <v>0</v>
      </c>
      <c r="G4259" s="14">
        <v>0</v>
      </c>
      <c r="H4259" s="14">
        <v>0</v>
      </c>
      <c r="I4259" s="14">
        <v>0</v>
      </c>
      <c r="J4259" s="17">
        <v>0</v>
      </c>
      <c r="K4259" s="17">
        <v>0</v>
      </c>
    </row>
    <row r="4260" spans="1:11" x14ac:dyDescent="0.3">
      <c r="A4260" s="12">
        <v>2015</v>
      </c>
      <c r="B4260" s="17" t="s">
        <v>2</v>
      </c>
      <c r="C4260" s="17" t="s">
        <v>16</v>
      </c>
      <c r="D4260" s="14" t="s">
        <v>47</v>
      </c>
      <c r="E4260" s="14" t="s">
        <v>169</v>
      </c>
      <c r="F4260" s="14">
        <v>0</v>
      </c>
      <c r="G4260" s="14">
        <v>0</v>
      </c>
      <c r="H4260" s="14">
        <v>0</v>
      </c>
      <c r="I4260" s="14">
        <v>0</v>
      </c>
      <c r="J4260" s="17">
        <v>0</v>
      </c>
      <c r="K4260" s="17">
        <v>0</v>
      </c>
    </row>
    <row r="4261" spans="1:11" x14ac:dyDescent="0.3">
      <c r="A4261" s="12">
        <v>2015</v>
      </c>
      <c r="B4261" s="17" t="s">
        <v>2</v>
      </c>
      <c r="C4261" s="17" t="s">
        <v>16</v>
      </c>
      <c r="D4261" s="14" t="s">
        <v>47</v>
      </c>
      <c r="E4261" s="14" t="s">
        <v>170</v>
      </c>
      <c r="F4261" s="14">
        <v>0</v>
      </c>
      <c r="G4261" s="14">
        <v>0</v>
      </c>
      <c r="H4261" s="14">
        <v>0</v>
      </c>
      <c r="I4261" s="14">
        <v>0</v>
      </c>
      <c r="J4261" s="17">
        <v>0</v>
      </c>
      <c r="K4261" s="17">
        <v>0</v>
      </c>
    </row>
    <row r="4262" spans="1:11" x14ac:dyDescent="0.3">
      <c r="A4262" s="12">
        <v>2015</v>
      </c>
      <c r="B4262" s="17" t="s">
        <v>2</v>
      </c>
      <c r="C4262" s="17" t="s">
        <v>16</v>
      </c>
      <c r="D4262" s="14" t="s">
        <v>47</v>
      </c>
      <c r="E4262" s="14" t="s">
        <v>171</v>
      </c>
      <c r="F4262" s="14">
        <v>0</v>
      </c>
      <c r="G4262" s="14">
        <v>0</v>
      </c>
      <c r="H4262" s="14">
        <v>0</v>
      </c>
      <c r="I4262" s="14">
        <v>0</v>
      </c>
      <c r="J4262" s="17">
        <v>0</v>
      </c>
      <c r="K4262" s="17">
        <v>5</v>
      </c>
    </row>
    <row r="4263" spans="1:11" x14ac:dyDescent="0.3">
      <c r="A4263" s="12">
        <v>2015</v>
      </c>
      <c r="B4263" s="17" t="s">
        <v>2</v>
      </c>
      <c r="C4263" s="17" t="s">
        <v>16</v>
      </c>
      <c r="D4263" s="14" t="s">
        <v>47</v>
      </c>
      <c r="E4263" s="14" t="s">
        <v>172</v>
      </c>
      <c r="F4263" s="14">
        <v>0</v>
      </c>
      <c r="G4263" s="14">
        <v>0</v>
      </c>
      <c r="H4263" s="14">
        <v>0</v>
      </c>
      <c r="I4263" s="14">
        <v>0</v>
      </c>
      <c r="J4263" s="17">
        <v>0</v>
      </c>
      <c r="K4263" s="17">
        <v>0</v>
      </c>
    </row>
    <row r="4264" spans="1:11" x14ac:dyDescent="0.3">
      <c r="A4264" s="12">
        <v>2015</v>
      </c>
      <c r="B4264" s="17" t="s">
        <v>2</v>
      </c>
      <c r="C4264" s="17" t="s">
        <v>16</v>
      </c>
      <c r="D4264" s="14" t="s">
        <v>47</v>
      </c>
      <c r="E4264" s="14" t="s">
        <v>43</v>
      </c>
      <c r="F4264" s="14">
        <v>0</v>
      </c>
      <c r="G4264" s="14">
        <v>0</v>
      </c>
      <c r="H4264" s="14">
        <v>0</v>
      </c>
      <c r="I4264" s="14">
        <v>0</v>
      </c>
      <c r="J4264" s="17">
        <v>0</v>
      </c>
      <c r="K4264" s="17">
        <v>0</v>
      </c>
    </row>
    <row r="4265" spans="1:11" x14ac:dyDescent="0.3">
      <c r="A4265" s="12">
        <v>2015</v>
      </c>
      <c r="B4265" s="17" t="s">
        <v>2</v>
      </c>
      <c r="C4265" s="17" t="s">
        <v>16</v>
      </c>
      <c r="D4265" s="14" t="s">
        <v>47</v>
      </c>
      <c r="E4265" s="14" t="s">
        <v>44</v>
      </c>
      <c r="F4265" s="14">
        <v>0</v>
      </c>
      <c r="G4265" s="14">
        <v>0</v>
      </c>
      <c r="H4265" s="14">
        <v>0</v>
      </c>
      <c r="I4265" s="14">
        <v>0</v>
      </c>
      <c r="J4265" s="17">
        <v>0</v>
      </c>
      <c r="K4265" s="17">
        <v>0</v>
      </c>
    </row>
    <row r="4266" spans="1:11" x14ac:dyDescent="0.3">
      <c r="A4266" s="12">
        <v>2015</v>
      </c>
      <c r="B4266" s="17" t="s">
        <v>2</v>
      </c>
      <c r="C4266" s="17" t="s">
        <v>16</v>
      </c>
      <c r="D4266" s="14" t="s">
        <v>47</v>
      </c>
      <c r="E4266" s="14" t="s">
        <v>45</v>
      </c>
      <c r="F4266" s="14">
        <v>0</v>
      </c>
      <c r="G4266" s="14">
        <v>0</v>
      </c>
      <c r="H4266" s="14">
        <v>0</v>
      </c>
      <c r="I4266" s="14">
        <v>0</v>
      </c>
      <c r="J4266" s="17">
        <v>0</v>
      </c>
      <c r="K4266" s="17">
        <v>0</v>
      </c>
    </row>
    <row r="4267" spans="1:11" x14ac:dyDescent="0.3">
      <c r="A4267" s="12">
        <v>2015</v>
      </c>
      <c r="B4267" s="17" t="s">
        <v>2</v>
      </c>
      <c r="C4267" s="17" t="s">
        <v>16</v>
      </c>
      <c r="D4267" s="14" t="s">
        <v>47</v>
      </c>
      <c r="E4267" s="14" t="s">
        <v>46</v>
      </c>
      <c r="F4267" s="14">
        <v>0</v>
      </c>
      <c r="G4267" s="14">
        <v>0</v>
      </c>
      <c r="H4267" s="14">
        <v>0</v>
      </c>
      <c r="I4267" s="14">
        <v>0</v>
      </c>
      <c r="J4267" s="17">
        <v>0</v>
      </c>
      <c r="K4267" s="17">
        <v>0</v>
      </c>
    </row>
    <row r="4268" spans="1:11" x14ac:dyDescent="0.3">
      <c r="A4268" s="12">
        <v>2015</v>
      </c>
      <c r="B4268" s="17" t="s">
        <v>2</v>
      </c>
      <c r="C4268" s="17" t="s">
        <v>17</v>
      </c>
      <c r="D4268" s="14" t="s">
        <v>41</v>
      </c>
      <c r="E4268" s="14" t="s">
        <v>43</v>
      </c>
      <c r="F4268" s="14">
        <v>0</v>
      </c>
      <c r="G4268" s="14">
        <v>0</v>
      </c>
      <c r="H4268" s="14">
        <v>0</v>
      </c>
      <c r="I4268" s="14">
        <v>0</v>
      </c>
      <c r="J4268" s="17">
        <v>0</v>
      </c>
      <c r="K4268" s="17">
        <v>0</v>
      </c>
    </row>
    <row r="4269" spans="1:11" x14ac:dyDescent="0.3">
      <c r="A4269" s="12">
        <v>2015</v>
      </c>
      <c r="B4269" s="17" t="s">
        <v>2</v>
      </c>
      <c r="C4269" s="17" t="s">
        <v>17</v>
      </c>
      <c r="D4269" s="14" t="s">
        <v>41</v>
      </c>
      <c r="E4269" s="14" t="s">
        <v>44</v>
      </c>
      <c r="F4269" s="14">
        <v>0</v>
      </c>
      <c r="G4269" s="14">
        <v>0</v>
      </c>
      <c r="H4269" s="14">
        <v>0</v>
      </c>
      <c r="I4269" s="14">
        <v>0</v>
      </c>
      <c r="J4269" s="17">
        <v>0</v>
      </c>
      <c r="K4269" s="17">
        <v>0</v>
      </c>
    </row>
    <row r="4270" spans="1:11" x14ac:dyDescent="0.3">
      <c r="A4270" s="12">
        <v>2015</v>
      </c>
      <c r="B4270" s="17" t="s">
        <v>2</v>
      </c>
      <c r="C4270" s="17" t="s">
        <v>17</v>
      </c>
      <c r="D4270" s="14" t="s">
        <v>41</v>
      </c>
      <c r="E4270" s="14" t="s">
        <v>45</v>
      </c>
      <c r="F4270" s="14">
        <v>0</v>
      </c>
      <c r="G4270" s="14">
        <v>0</v>
      </c>
      <c r="H4270" s="14">
        <v>0</v>
      </c>
      <c r="I4270" s="14">
        <v>0</v>
      </c>
      <c r="J4270" s="17">
        <v>0</v>
      </c>
      <c r="K4270" s="17">
        <v>0</v>
      </c>
    </row>
    <row r="4271" spans="1:11" x14ac:dyDescent="0.3">
      <c r="A4271" s="12">
        <v>2015</v>
      </c>
      <c r="B4271" s="17" t="s">
        <v>2</v>
      </c>
      <c r="C4271" s="17" t="s">
        <v>17</v>
      </c>
      <c r="D4271" s="14" t="s">
        <v>41</v>
      </c>
      <c r="E4271" s="14" t="s">
        <v>46</v>
      </c>
      <c r="F4271" s="14">
        <v>0</v>
      </c>
      <c r="G4271" s="14">
        <v>0</v>
      </c>
      <c r="H4271" s="14">
        <v>0</v>
      </c>
      <c r="I4271" s="14">
        <v>0</v>
      </c>
      <c r="J4271" s="17">
        <v>0</v>
      </c>
      <c r="K4271" s="17">
        <v>0</v>
      </c>
    </row>
    <row r="4272" spans="1:11" x14ac:dyDescent="0.3">
      <c r="A4272" s="12">
        <v>2015</v>
      </c>
      <c r="B4272" s="17" t="s">
        <v>2</v>
      </c>
      <c r="C4272" s="17" t="s">
        <v>17</v>
      </c>
      <c r="D4272" s="14" t="s">
        <v>47</v>
      </c>
      <c r="E4272" s="14" t="s">
        <v>169</v>
      </c>
      <c r="F4272" s="14">
        <v>0</v>
      </c>
      <c r="G4272" s="14">
        <v>0</v>
      </c>
      <c r="H4272" s="14">
        <v>0</v>
      </c>
      <c r="I4272" s="14">
        <v>0</v>
      </c>
      <c r="J4272" s="17">
        <v>0</v>
      </c>
      <c r="K4272" s="17">
        <v>0</v>
      </c>
    </row>
    <row r="4273" spans="1:11" x14ac:dyDescent="0.3">
      <c r="A4273" s="12">
        <v>2015</v>
      </c>
      <c r="B4273" s="17" t="s">
        <v>2</v>
      </c>
      <c r="C4273" s="17" t="s">
        <v>17</v>
      </c>
      <c r="D4273" s="14" t="s">
        <v>47</v>
      </c>
      <c r="E4273" s="14" t="s">
        <v>170</v>
      </c>
      <c r="F4273" s="14">
        <v>0</v>
      </c>
      <c r="G4273" s="14">
        <v>0</v>
      </c>
      <c r="H4273" s="14">
        <v>0</v>
      </c>
      <c r="I4273" s="14">
        <v>0</v>
      </c>
      <c r="J4273" s="17">
        <v>0</v>
      </c>
      <c r="K4273" s="17">
        <v>0</v>
      </c>
    </row>
    <row r="4274" spans="1:11" x14ac:dyDescent="0.3">
      <c r="A4274" s="12">
        <v>2015</v>
      </c>
      <c r="B4274" s="17" t="s">
        <v>2</v>
      </c>
      <c r="C4274" s="17" t="s">
        <v>17</v>
      </c>
      <c r="D4274" s="14" t="s">
        <v>47</v>
      </c>
      <c r="E4274" s="14" t="s">
        <v>171</v>
      </c>
      <c r="F4274" s="14">
        <v>0</v>
      </c>
      <c r="G4274" s="14">
        <v>0</v>
      </c>
      <c r="H4274" s="14">
        <v>0</v>
      </c>
      <c r="I4274" s="14">
        <v>0</v>
      </c>
      <c r="J4274" s="17">
        <v>0</v>
      </c>
      <c r="K4274" s="17">
        <v>0</v>
      </c>
    </row>
    <row r="4275" spans="1:11" x14ac:dyDescent="0.3">
      <c r="A4275" s="12">
        <v>2015</v>
      </c>
      <c r="B4275" s="17" t="s">
        <v>2</v>
      </c>
      <c r="C4275" s="17" t="s">
        <v>17</v>
      </c>
      <c r="D4275" s="14" t="s">
        <v>47</v>
      </c>
      <c r="E4275" s="14" t="s">
        <v>172</v>
      </c>
      <c r="F4275" s="14">
        <v>0</v>
      </c>
      <c r="G4275" s="14">
        <v>0</v>
      </c>
      <c r="H4275" s="14">
        <v>0</v>
      </c>
      <c r="I4275" s="14">
        <v>0</v>
      </c>
      <c r="J4275" s="17">
        <v>0</v>
      </c>
      <c r="K4275" s="17">
        <v>0</v>
      </c>
    </row>
    <row r="4276" spans="1:11" x14ac:dyDescent="0.3">
      <c r="A4276" s="12">
        <v>2015</v>
      </c>
      <c r="B4276" s="17" t="s">
        <v>2</v>
      </c>
      <c r="C4276" s="17" t="s">
        <v>17</v>
      </c>
      <c r="D4276" s="14" t="s">
        <v>47</v>
      </c>
      <c r="E4276" s="14" t="s">
        <v>43</v>
      </c>
      <c r="F4276" s="14">
        <v>0</v>
      </c>
      <c r="G4276" s="14">
        <v>0</v>
      </c>
      <c r="H4276" s="14">
        <v>0</v>
      </c>
      <c r="I4276" s="14">
        <v>0</v>
      </c>
      <c r="J4276" s="17">
        <v>0</v>
      </c>
      <c r="K4276" s="17">
        <v>0</v>
      </c>
    </row>
    <row r="4277" spans="1:11" x14ac:dyDescent="0.3">
      <c r="A4277" s="12">
        <v>2015</v>
      </c>
      <c r="B4277" s="17" t="s">
        <v>2</v>
      </c>
      <c r="C4277" s="17" t="s">
        <v>17</v>
      </c>
      <c r="D4277" s="14" t="s">
        <v>47</v>
      </c>
      <c r="E4277" s="14" t="s">
        <v>44</v>
      </c>
      <c r="F4277" s="14">
        <v>0</v>
      </c>
      <c r="G4277" s="14">
        <v>0</v>
      </c>
      <c r="H4277" s="14">
        <v>0</v>
      </c>
      <c r="I4277" s="14">
        <v>0</v>
      </c>
      <c r="J4277" s="17">
        <v>0</v>
      </c>
      <c r="K4277" s="17">
        <v>0</v>
      </c>
    </row>
    <row r="4278" spans="1:11" x14ac:dyDescent="0.3">
      <c r="A4278" s="12">
        <v>2015</v>
      </c>
      <c r="B4278" s="17" t="s">
        <v>2</v>
      </c>
      <c r="C4278" s="17" t="s">
        <v>17</v>
      </c>
      <c r="D4278" s="14" t="s">
        <v>47</v>
      </c>
      <c r="E4278" s="14" t="s">
        <v>45</v>
      </c>
      <c r="F4278" s="14">
        <v>0</v>
      </c>
      <c r="G4278" s="14">
        <v>0</v>
      </c>
      <c r="H4278" s="14">
        <v>0</v>
      </c>
      <c r="I4278" s="14">
        <v>0</v>
      </c>
      <c r="J4278" s="17">
        <v>0</v>
      </c>
      <c r="K4278" s="17">
        <v>0</v>
      </c>
    </row>
    <row r="4279" spans="1:11" x14ac:dyDescent="0.3">
      <c r="A4279" s="12">
        <v>2015</v>
      </c>
      <c r="B4279" s="17" t="s">
        <v>2</v>
      </c>
      <c r="C4279" s="17" t="s">
        <v>17</v>
      </c>
      <c r="D4279" s="14" t="s">
        <v>47</v>
      </c>
      <c r="E4279" s="14" t="s">
        <v>46</v>
      </c>
      <c r="F4279" s="14">
        <v>0</v>
      </c>
      <c r="G4279" s="14">
        <v>0</v>
      </c>
      <c r="H4279" s="14">
        <v>0</v>
      </c>
      <c r="I4279" s="14">
        <v>0</v>
      </c>
      <c r="J4279" s="17">
        <v>0</v>
      </c>
      <c r="K4279" s="17">
        <v>0</v>
      </c>
    </row>
    <row r="4280" spans="1:11" x14ac:dyDescent="0.3">
      <c r="A4280" s="12">
        <v>2015</v>
      </c>
      <c r="B4280" s="17" t="s">
        <v>2</v>
      </c>
      <c r="C4280" s="17" t="s">
        <v>18</v>
      </c>
      <c r="D4280" s="14" t="s">
        <v>41</v>
      </c>
      <c r="E4280" s="14" t="s">
        <v>43</v>
      </c>
      <c r="F4280" s="14">
        <v>0</v>
      </c>
      <c r="G4280" s="14">
        <v>0</v>
      </c>
      <c r="H4280" s="14">
        <v>0</v>
      </c>
      <c r="I4280" s="14">
        <v>0</v>
      </c>
      <c r="J4280" s="17">
        <v>0</v>
      </c>
      <c r="K4280" s="17">
        <v>0</v>
      </c>
    </row>
    <row r="4281" spans="1:11" x14ac:dyDescent="0.3">
      <c r="A4281" s="12">
        <v>2015</v>
      </c>
      <c r="B4281" s="17" t="s">
        <v>2</v>
      </c>
      <c r="C4281" s="17" t="s">
        <v>18</v>
      </c>
      <c r="D4281" s="14" t="s">
        <v>41</v>
      </c>
      <c r="E4281" s="14" t="s">
        <v>44</v>
      </c>
      <c r="F4281" s="14">
        <v>0</v>
      </c>
      <c r="G4281" s="14">
        <v>0</v>
      </c>
      <c r="H4281" s="14">
        <v>5</v>
      </c>
      <c r="I4281" s="14">
        <v>0</v>
      </c>
      <c r="J4281" s="17">
        <v>0</v>
      </c>
      <c r="K4281" s="17">
        <v>5</v>
      </c>
    </row>
    <row r="4282" spans="1:11" x14ac:dyDescent="0.3">
      <c r="A4282" s="12">
        <v>2015</v>
      </c>
      <c r="B4282" s="17" t="s">
        <v>2</v>
      </c>
      <c r="C4282" s="17" t="s">
        <v>18</v>
      </c>
      <c r="D4282" s="14" t="s">
        <v>41</v>
      </c>
      <c r="E4282" s="14" t="s">
        <v>45</v>
      </c>
      <c r="F4282" s="14">
        <v>0</v>
      </c>
      <c r="G4282" s="14">
        <v>0</v>
      </c>
      <c r="H4282" s="14">
        <v>0</v>
      </c>
      <c r="I4282" s="14">
        <v>0</v>
      </c>
      <c r="J4282" s="17">
        <v>0</v>
      </c>
      <c r="K4282" s="17">
        <v>0</v>
      </c>
    </row>
    <row r="4283" spans="1:11" x14ac:dyDescent="0.3">
      <c r="A4283" s="12">
        <v>2015</v>
      </c>
      <c r="B4283" s="17" t="s">
        <v>2</v>
      </c>
      <c r="C4283" s="17" t="s">
        <v>18</v>
      </c>
      <c r="D4283" s="14" t="s">
        <v>41</v>
      </c>
      <c r="E4283" s="14" t="s">
        <v>46</v>
      </c>
      <c r="F4283" s="14">
        <v>0</v>
      </c>
      <c r="G4283" s="14">
        <v>0</v>
      </c>
      <c r="H4283" s="14">
        <v>10</v>
      </c>
      <c r="I4283" s="14">
        <v>0</v>
      </c>
      <c r="J4283" s="17">
        <v>0</v>
      </c>
      <c r="K4283" s="17">
        <v>10</v>
      </c>
    </row>
    <row r="4284" spans="1:11" x14ac:dyDescent="0.3">
      <c r="A4284" s="12">
        <v>2015</v>
      </c>
      <c r="B4284" s="17" t="s">
        <v>2</v>
      </c>
      <c r="C4284" s="17" t="s">
        <v>18</v>
      </c>
      <c r="D4284" s="14" t="s">
        <v>47</v>
      </c>
      <c r="E4284" s="14" t="s">
        <v>169</v>
      </c>
      <c r="F4284" s="14">
        <v>0</v>
      </c>
      <c r="G4284" s="14">
        <v>0</v>
      </c>
      <c r="H4284" s="14">
        <v>20</v>
      </c>
      <c r="I4284" s="14">
        <v>15</v>
      </c>
      <c r="J4284" s="17">
        <v>5</v>
      </c>
      <c r="K4284" s="17">
        <v>40</v>
      </c>
    </row>
    <row r="4285" spans="1:11" x14ac:dyDescent="0.3">
      <c r="A4285" s="12">
        <v>2015</v>
      </c>
      <c r="B4285" s="17" t="s">
        <v>2</v>
      </c>
      <c r="C4285" s="17" t="s">
        <v>18</v>
      </c>
      <c r="D4285" s="14" t="s">
        <v>47</v>
      </c>
      <c r="E4285" s="14" t="s">
        <v>170</v>
      </c>
      <c r="F4285" s="14">
        <v>0</v>
      </c>
      <c r="G4285" s="14">
        <v>0</v>
      </c>
      <c r="H4285" s="14">
        <v>25</v>
      </c>
      <c r="I4285" s="14">
        <v>5</v>
      </c>
      <c r="J4285" s="17">
        <v>0</v>
      </c>
      <c r="K4285" s="17">
        <v>30</v>
      </c>
    </row>
    <row r="4286" spans="1:11" x14ac:dyDescent="0.3">
      <c r="A4286" s="12">
        <v>2015</v>
      </c>
      <c r="B4286" s="17" t="s">
        <v>2</v>
      </c>
      <c r="C4286" s="17" t="s">
        <v>18</v>
      </c>
      <c r="D4286" s="14" t="s">
        <v>47</v>
      </c>
      <c r="E4286" s="14" t="s">
        <v>171</v>
      </c>
      <c r="F4286" s="14">
        <v>5</v>
      </c>
      <c r="G4286" s="14">
        <v>5</v>
      </c>
      <c r="H4286" s="14">
        <v>35</v>
      </c>
      <c r="I4286" s="14">
        <v>20</v>
      </c>
      <c r="J4286" s="17">
        <v>10</v>
      </c>
      <c r="K4286" s="17">
        <v>75</v>
      </c>
    </row>
    <row r="4287" spans="1:11" x14ac:dyDescent="0.3">
      <c r="A4287" s="12">
        <v>2015</v>
      </c>
      <c r="B4287" s="17" t="s">
        <v>2</v>
      </c>
      <c r="C4287" s="17" t="s">
        <v>18</v>
      </c>
      <c r="D4287" s="14" t="s">
        <v>47</v>
      </c>
      <c r="E4287" s="14" t="s">
        <v>172</v>
      </c>
      <c r="F4287" s="14">
        <v>0</v>
      </c>
      <c r="G4287" s="14">
        <v>0</v>
      </c>
      <c r="H4287" s="14">
        <v>5</v>
      </c>
      <c r="I4287" s="14">
        <v>5</v>
      </c>
      <c r="J4287" s="17">
        <v>0</v>
      </c>
      <c r="K4287" s="17">
        <v>10</v>
      </c>
    </row>
    <row r="4288" spans="1:11" x14ac:dyDescent="0.3">
      <c r="A4288" s="12">
        <v>2015</v>
      </c>
      <c r="B4288" s="17" t="s">
        <v>2</v>
      </c>
      <c r="C4288" s="17" t="s">
        <v>18</v>
      </c>
      <c r="D4288" s="14" t="s">
        <v>47</v>
      </c>
      <c r="E4288" s="14" t="s">
        <v>43</v>
      </c>
      <c r="F4288" s="14">
        <v>0</v>
      </c>
      <c r="G4288" s="14">
        <v>0</v>
      </c>
      <c r="H4288" s="14">
        <v>0</v>
      </c>
      <c r="I4288" s="14">
        <v>0</v>
      </c>
      <c r="J4288" s="17">
        <v>0</v>
      </c>
      <c r="K4288" s="17">
        <v>0</v>
      </c>
    </row>
    <row r="4289" spans="1:11" x14ac:dyDescent="0.3">
      <c r="A4289" s="12">
        <v>2015</v>
      </c>
      <c r="B4289" s="17" t="s">
        <v>2</v>
      </c>
      <c r="C4289" s="17" t="s">
        <v>18</v>
      </c>
      <c r="D4289" s="14" t="s">
        <v>47</v>
      </c>
      <c r="E4289" s="14" t="s">
        <v>44</v>
      </c>
      <c r="F4289" s="14">
        <v>0</v>
      </c>
      <c r="G4289" s="14">
        <v>0</v>
      </c>
      <c r="H4289" s="14">
        <v>0</v>
      </c>
      <c r="I4289" s="14">
        <v>0</v>
      </c>
      <c r="J4289" s="17">
        <v>0</v>
      </c>
      <c r="K4289" s="17">
        <v>0</v>
      </c>
    </row>
    <row r="4290" spans="1:11" x14ac:dyDescent="0.3">
      <c r="A4290" s="12">
        <v>2015</v>
      </c>
      <c r="B4290" s="17" t="s">
        <v>2</v>
      </c>
      <c r="C4290" s="17" t="s">
        <v>18</v>
      </c>
      <c r="D4290" s="14" t="s">
        <v>47</v>
      </c>
      <c r="E4290" s="14" t="s">
        <v>45</v>
      </c>
      <c r="F4290" s="14">
        <v>0</v>
      </c>
      <c r="G4290" s="14">
        <v>0</v>
      </c>
      <c r="H4290" s="14">
        <v>0</v>
      </c>
      <c r="I4290" s="14">
        <v>0</v>
      </c>
      <c r="J4290" s="17">
        <v>0</v>
      </c>
      <c r="K4290" s="17">
        <v>0</v>
      </c>
    </row>
    <row r="4291" spans="1:11" x14ac:dyDescent="0.3">
      <c r="A4291" s="12">
        <v>2015</v>
      </c>
      <c r="B4291" s="17" t="s">
        <v>2</v>
      </c>
      <c r="C4291" s="17" t="s">
        <v>18</v>
      </c>
      <c r="D4291" s="14" t="s">
        <v>47</v>
      </c>
      <c r="E4291" s="14" t="s">
        <v>46</v>
      </c>
      <c r="F4291" s="14">
        <v>0</v>
      </c>
      <c r="G4291" s="14">
        <v>0</v>
      </c>
      <c r="H4291" s="14">
        <v>0</v>
      </c>
      <c r="I4291" s="14">
        <v>0</v>
      </c>
      <c r="J4291" s="17">
        <v>0</v>
      </c>
      <c r="K4291" s="17">
        <v>5</v>
      </c>
    </row>
    <row r="4292" spans="1:11" x14ac:dyDescent="0.3">
      <c r="A4292" s="12">
        <v>2015</v>
      </c>
      <c r="B4292" s="17" t="s">
        <v>2</v>
      </c>
      <c r="C4292" s="17" t="s">
        <v>19</v>
      </c>
      <c r="D4292" s="14" t="s">
        <v>41</v>
      </c>
      <c r="E4292" s="14" t="s">
        <v>43</v>
      </c>
      <c r="F4292" s="14">
        <v>0</v>
      </c>
      <c r="G4292" s="14">
        <v>0</v>
      </c>
      <c r="H4292" s="14">
        <v>0</v>
      </c>
      <c r="I4292" s="14">
        <v>0</v>
      </c>
      <c r="J4292" s="17">
        <v>0</v>
      </c>
      <c r="K4292" s="17">
        <v>0</v>
      </c>
    </row>
    <row r="4293" spans="1:11" x14ac:dyDescent="0.3">
      <c r="A4293" s="12">
        <v>2015</v>
      </c>
      <c r="B4293" s="17" t="s">
        <v>2</v>
      </c>
      <c r="C4293" s="17" t="s">
        <v>19</v>
      </c>
      <c r="D4293" s="14" t="s">
        <v>41</v>
      </c>
      <c r="E4293" s="14" t="s">
        <v>44</v>
      </c>
      <c r="F4293" s="14">
        <v>0</v>
      </c>
      <c r="G4293" s="14">
        <v>0</v>
      </c>
      <c r="H4293" s="14">
        <v>0</v>
      </c>
      <c r="I4293" s="14">
        <v>0</v>
      </c>
      <c r="J4293" s="17">
        <v>0</v>
      </c>
      <c r="K4293" s="17">
        <v>0</v>
      </c>
    </row>
    <row r="4294" spans="1:11" x14ac:dyDescent="0.3">
      <c r="A4294" s="12">
        <v>2015</v>
      </c>
      <c r="B4294" s="17" t="s">
        <v>2</v>
      </c>
      <c r="C4294" s="17" t="s">
        <v>19</v>
      </c>
      <c r="D4294" s="14" t="s">
        <v>41</v>
      </c>
      <c r="E4294" s="14" t="s">
        <v>45</v>
      </c>
      <c r="F4294" s="14">
        <v>0</v>
      </c>
      <c r="G4294" s="14">
        <v>0</v>
      </c>
      <c r="H4294" s="14">
        <v>0</v>
      </c>
      <c r="I4294" s="14">
        <v>0</v>
      </c>
      <c r="J4294" s="17">
        <v>0</v>
      </c>
      <c r="K4294" s="17">
        <v>0</v>
      </c>
    </row>
    <row r="4295" spans="1:11" x14ac:dyDescent="0.3">
      <c r="A4295" s="12">
        <v>2015</v>
      </c>
      <c r="B4295" s="17" t="s">
        <v>2</v>
      </c>
      <c r="C4295" s="17" t="s">
        <v>19</v>
      </c>
      <c r="D4295" s="14" t="s">
        <v>41</v>
      </c>
      <c r="E4295" s="14" t="s">
        <v>46</v>
      </c>
      <c r="F4295" s="14">
        <v>0</v>
      </c>
      <c r="G4295" s="14">
        <v>0</v>
      </c>
      <c r="H4295" s="14">
        <v>0</v>
      </c>
      <c r="I4295" s="14">
        <v>0</v>
      </c>
      <c r="J4295" s="17">
        <v>0</v>
      </c>
      <c r="K4295" s="17">
        <v>0</v>
      </c>
    </row>
    <row r="4296" spans="1:11" x14ac:dyDescent="0.3">
      <c r="A4296" s="12">
        <v>2015</v>
      </c>
      <c r="B4296" s="17" t="s">
        <v>2</v>
      </c>
      <c r="C4296" s="17" t="s">
        <v>19</v>
      </c>
      <c r="D4296" s="14" t="s">
        <v>47</v>
      </c>
      <c r="E4296" s="14" t="s">
        <v>169</v>
      </c>
      <c r="F4296" s="14">
        <v>0</v>
      </c>
      <c r="G4296" s="14">
        <v>0</v>
      </c>
      <c r="H4296" s="14">
        <v>0</v>
      </c>
      <c r="I4296" s="14">
        <v>0</v>
      </c>
      <c r="J4296" s="17">
        <v>0</v>
      </c>
      <c r="K4296" s="17">
        <v>0</v>
      </c>
    </row>
    <row r="4297" spans="1:11" x14ac:dyDescent="0.3">
      <c r="A4297" s="12">
        <v>2015</v>
      </c>
      <c r="B4297" s="17" t="s">
        <v>2</v>
      </c>
      <c r="C4297" s="17" t="s">
        <v>19</v>
      </c>
      <c r="D4297" s="14" t="s">
        <v>47</v>
      </c>
      <c r="E4297" s="14" t="s">
        <v>170</v>
      </c>
      <c r="F4297" s="14">
        <v>0</v>
      </c>
      <c r="G4297" s="14">
        <v>0</v>
      </c>
      <c r="H4297" s="14">
        <v>0</v>
      </c>
      <c r="I4297" s="14">
        <v>0</v>
      </c>
      <c r="J4297" s="17">
        <v>0</v>
      </c>
      <c r="K4297" s="17">
        <v>0</v>
      </c>
    </row>
    <row r="4298" spans="1:11" x14ac:dyDescent="0.3">
      <c r="A4298" s="12">
        <v>2015</v>
      </c>
      <c r="B4298" s="17" t="s">
        <v>2</v>
      </c>
      <c r="C4298" s="17" t="s">
        <v>19</v>
      </c>
      <c r="D4298" s="14" t="s">
        <v>47</v>
      </c>
      <c r="E4298" s="14" t="s">
        <v>171</v>
      </c>
      <c r="F4298" s="14">
        <v>0</v>
      </c>
      <c r="G4298" s="14">
        <v>0</v>
      </c>
      <c r="H4298" s="14">
        <v>0</v>
      </c>
      <c r="I4298" s="14">
        <v>0</v>
      </c>
      <c r="J4298" s="17">
        <v>5</v>
      </c>
      <c r="K4298" s="17">
        <v>5</v>
      </c>
    </row>
    <row r="4299" spans="1:11" x14ac:dyDescent="0.3">
      <c r="A4299" s="12">
        <v>2015</v>
      </c>
      <c r="B4299" s="17" t="s">
        <v>2</v>
      </c>
      <c r="C4299" s="17" t="s">
        <v>19</v>
      </c>
      <c r="D4299" s="14" t="s">
        <v>47</v>
      </c>
      <c r="E4299" s="14" t="s">
        <v>172</v>
      </c>
      <c r="F4299" s="14">
        <v>0</v>
      </c>
      <c r="G4299" s="14">
        <v>0</v>
      </c>
      <c r="H4299" s="14">
        <v>0</v>
      </c>
      <c r="I4299" s="14">
        <v>0</v>
      </c>
      <c r="J4299" s="17">
        <v>0</v>
      </c>
      <c r="K4299" s="17">
        <v>0</v>
      </c>
    </row>
    <row r="4300" spans="1:11" x14ac:dyDescent="0.3">
      <c r="A4300" s="12">
        <v>2015</v>
      </c>
      <c r="B4300" s="17" t="s">
        <v>2</v>
      </c>
      <c r="C4300" s="17" t="s">
        <v>19</v>
      </c>
      <c r="D4300" s="14" t="s">
        <v>47</v>
      </c>
      <c r="E4300" s="14" t="s">
        <v>43</v>
      </c>
      <c r="F4300" s="14">
        <v>0</v>
      </c>
      <c r="G4300" s="14">
        <v>0</v>
      </c>
      <c r="H4300" s="14">
        <v>0</v>
      </c>
      <c r="I4300" s="14">
        <v>0</v>
      </c>
      <c r="J4300" s="17">
        <v>0</v>
      </c>
      <c r="K4300" s="17">
        <v>0</v>
      </c>
    </row>
    <row r="4301" spans="1:11" x14ac:dyDescent="0.3">
      <c r="A4301" s="12">
        <v>2015</v>
      </c>
      <c r="B4301" s="17" t="s">
        <v>2</v>
      </c>
      <c r="C4301" s="17" t="s">
        <v>19</v>
      </c>
      <c r="D4301" s="14" t="s">
        <v>47</v>
      </c>
      <c r="E4301" s="14" t="s">
        <v>44</v>
      </c>
      <c r="F4301" s="14">
        <v>0</v>
      </c>
      <c r="G4301" s="14">
        <v>0</v>
      </c>
      <c r="H4301" s="14">
        <v>0</v>
      </c>
      <c r="I4301" s="14">
        <v>0</v>
      </c>
      <c r="J4301" s="17">
        <v>0</v>
      </c>
      <c r="K4301" s="17">
        <v>5</v>
      </c>
    </row>
    <row r="4302" spans="1:11" x14ac:dyDescent="0.3">
      <c r="A4302" s="12">
        <v>2015</v>
      </c>
      <c r="B4302" s="17" t="s">
        <v>2</v>
      </c>
      <c r="C4302" s="17" t="s">
        <v>19</v>
      </c>
      <c r="D4302" s="14" t="s">
        <v>47</v>
      </c>
      <c r="E4302" s="14" t="s">
        <v>45</v>
      </c>
      <c r="F4302" s="14">
        <v>0</v>
      </c>
      <c r="G4302" s="14">
        <v>0</v>
      </c>
      <c r="H4302" s="14">
        <v>0</v>
      </c>
      <c r="I4302" s="14">
        <v>0</v>
      </c>
      <c r="J4302" s="17">
        <v>0</v>
      </c>
      <c r="K4302" s="17">
        <v>0</v>
      </c>
    </row>
    <row r="4303" spans="1:11" x14ac:dyDescent="0.3">
      <c r="A4303" s="12">
        <v>2015</v>
      </c>
      <c r="B4303" s="17" t="s">
        <v>2</v>
      </c>
      <c r="C4303" s="17" t="s">
        <v>19</v>
      </c>
      <c r="D4303" s="14" t="s">
        <v>47</v>
      </c>
      <c r="E4303" s="14" t="s">
        <v>46</v>
      </c>
      <c r="F4303" s="14">
        <v>0</v>
      </c>
      <c r="G4303" s="14">
        <v>0</v>
      </c>
      <c r="H4303" s="14">
        <v>0</v>
      </c>
      <c r="I4303" s="14">
        <v>0</v>
      </c>
      <c r="J4303" s="17">
        <v>0</v>
      </c>
      <c r="K4303" s="17">
        <v>5</v>
      </c>
    </row>
    <row r="4304" spans="1:11" x14ac:dyDescent="0.3">
      <c r="A4304" s="12">
        <v>2015</v>
      </c>
      <c r="B4304" s="17" t="s">
        <v>2</v>
      </c>
      <c r="C4304" s="17" t="s">
        <v>20</v>
      </c>
      <c r="D4304" s="14" t="s">
        <v>41</v>
      </c>
      <c r="E4304" s="14" t="s">
        <v>43</v>
      </c>
      <c r="F4304" s="14">
        <v>0</v>
      </c>
      <c r="G4304" s="14">
        <v>0</v>
      </c>
      <c r="H4304" s="14">
        <v>0</v>
      </c>
      <c r="I4304" s="14">
        <v>0</v>
      </c>
      <c r="J4304" s="17">
        <v>0</v>
      </c>
      <c r="K4304" s="17">
        <v>0</v>
      </c>
    </row>
    <row r="4305" spans="1:11" x14ac:dyDescent="0.3">
      <c r="A4305" s="12">
        <v>2015</v>
      </c>
      <c r="B4305" s="17" t="s">
        <v>2</v>
      </c>
      <c r="C4305" s="17" t="s">
        <v>20</v>
      </c>
      <c r="D4305" s="14" t="s">
        <v>41</v>
      </c>
      <c r="E4305" s="14" t="s">
        <v>44</v>
      </c>
      <c r="F4305" s="14">
        <v>0</v>
      </c>
      <c r="G4305" s="14">
        <v>0</v>
      </c>
      <c r="H4305" s="14">
        <v>0</v>
      </c>
      <c r="I4305" s="14">
        <v>0</v>
      </c>
      <c r="J4305" s="17">
        <v>0</v>
      </c>
      <c r="K4305" s="17">
        <v>0</v>
      </c>
    </row>
    <row r="4306" spans="1:11" x14ac:dyDescent="0.3">
      <c r="A4306" s="12">
        <v>2015</v>
      </c>
      <c r="B4306" s="17" t="s">
        <v>2</v>
      </c>
      <c r="C4306" s="17" t="s">
        <v>20</v>
      </c>
      <c r="D4306" s="14" t="s">
        <v>41</v>
      </c>
      <c r="E4306" s="14" t="s">
        <v>45</v>
      </c>
      <c r="F4306" s="14">
        <v>0</v>
      </c>
      <c r="G4306" s="14">
        <v>0</v>
      </c>
      <c r="H4306" s="14">
        <v>0</v>
      </c>
      <c r="I4306" s="14">
        <v>0</v>
      </c>
      <c r="J4306" s="17">
        <v>0</v>
      </c>
      <c r="K4306" s="17">
        <v>0</v>
      </c>
    </row>
    <row r="4307" spans="1:11" x14ac:dyDescent="0.3">
      <c r="A4307" s="12">
        <v>2015</v>
      </c>
      <c r="B4307" s="17" t="s">
        <v>2</v>
      </c>
      <c r="C4307" s="17" t="s">
        <v>20</v>
      </c>
      <c r="D4307" s="14" t="s">
        <v>41</v>
      </c>
      <c r="E4307" s="14" t="s">
        <v>46</v>
      </c>
      <c r="F4307" s="14">
        <v>0</v>
      </c>
      <c r="G4307" s="14">
        <v>0</v>
      </c>
      <c r="H4307" s="14">
        <v>0</v>
      </c>
      <c r="I4307" s="14">
        <v>0</v>
      </c>
      <c r="J4307" s="17">
        <v>0</v>
      </c>
      <c r="K4307" s="17">
        <v>0</v>
      </c>
    </row>
    <row r="4308" spans="1:11" x14ac:dyDescent="0.3">
      <c r="A4308" s="12">
        <v>2015</v>
      </c>
      <c r="B4308" s="17" t="s">
        <v>2</v>
      </c>
      <c r="C4308" s="17" t="s">
        <v>20</v>
      </c>
      <c r="D4308" s="14" t="s">
        <v>47</v>
      </c>
      <c r="E4308" s="14" t="s">
        <v>169</v>
      </c>
      <c r="F4308" s="14">
        <v>0</v>
      </c>
      <c r="G4308" s="14">
        <v>0</v>
      </c>
      <c r="H4308" s="14">
        <v>0</v>
      </c>
      <c r="I4308" s="14">
        <v>0</v>
      </c>
      <c r="J4308" s="17">
        <v>0</v>
      </c>
      <c r="K4308" s="17">
        <v>5</v>
      </c>
    </row>
    <row r="4309" spans="1:11" x14ac:dyDescent="0.3">
      <c r="A4309" s="12">
        <v>2015</v>
      </c>
      <c r="B4309" s="17" t="s">
        <v>2</v>
      </c>
      <c r="C4309" s="17" t="s">
        <v>20</v>
      </c>
      <c r="D4309" s="14" t="s">
        <v>47</v>
      </c>
      <c r="E4309" s="14" t="s">
        <v>170</v>
      </c>
      <c r="F4309" s="14">
        <v>0</v>
      </c>
      <c r="G4309" s="14">
        <v>0</v>
      </c>
      <c r="H4309" s="14">
        <v>5</v>
      </c>
      <c r="I4309" s="14">
        <v>0</v>
      </c>
      <c r="J4309" s="17">
        <v>0</v>
      </c>
      <c r="K4309" s="17">
        <v>5</v>
      </c>
    </row>
    <row r="4310" spans="1:11" x14ac:dyDescent="0.3">
      <c r="A4310" s="12">
        <v>2015</v>
      </c>
      <c r="B4310" s="17" t="s">
        <v>2</v>
      </c>
      <c r="C4310" s="17" t="s">
        <v>20</v>
      </c>
      <c r="D4310" s="14" t="s">
        <v>47</v>
      </c>
      <c r="E4310" s="14" t="s">
        <v>171</v>
      </c>
      <c r="F4310" s="14">
        <v>0</v>
      </c>
      <c r="G4310" s="14">
        <v>0</v>
      </c>
      <c r="H4310" s="14">
        <v>5</v>
      </c>
      <c r="I4310" s="14">
        <v>0</v>
      </c>
      <c r="J4310" s="17">
        <v>0</v>
      </c>
      <c r="K4310" s="17">
        <v>10</v>
      </c>
    </row>
    <row r="4311" spans="1:11" x14ac:dyDescent="0.3">
      <c r="A4311" s="12">
        <v>2015</v>
      </c>
      <c r="B4311" s="17" t="s">
        <v>2</v>
      </c>
      <c r="C4311" s="17" t="s">
        <v>20</v>
      </c>
      <c r="D4311" s="14" t="s">
        <v>47</v>
      </c>
      <c r="E4311" s="14" t="s">
        <v>172</v>
      </c>
      <c r="F4311" s="14">
        <v>0</v>
      </c>
      <c r="G4311" s="14">
        <v>0</v>
      </c>
      <c r="H4311" s="14">
        <v>0</v>
      </c>
      <c r="I4311" s="14">
        <v>0</v>
      </c>
      <c r="J4311" s="17">
        <v>0</v>
      </c>
      <c r="K4311" s="17">
        <v>0</v>
      </c>
    </row>
    <row r="4312" spans="1:11" x14ac:dyDescent="0.3">
      <c r="A4312" s="12">
        <v>2015</v>
      </c>
      <c r="B4312" s="17" t="s">
        <v>2</v>
      </c>
      <c r="C4312" s="17" t="s">
        <v>20</v>
      </c>
      <c r="D4312" s="14" t="s">
        <v>47</v>
      </c>
      <c r="E4312" s="14" t="s">
        <v>43</v>
      </c>
      <c r="F4312" s="14">
        <v>0</v>
      </c>
      <c r="G4312" s="14">
        <v>0</v>
      </c>
      <c r="H4312" s="14">
        <v>0</v>
      </c>
      <c r="I4312" s="14">
        <v>0</v>
      </c>
      <c r="J4312" s="17">
        <v>0</v>
      </c>
      <c r="K4312" s="17">
        <v>0</v>
      </c>
    </row>
    <row r="4313" spans="1:11" x14ac:dyDescent="0.3">
      <c r="A4313" s="12">
        <v>2015</v>
      </c>
      <c r="B4313" s="17" t="s">
        <v>2</v>
      </c>
      <c r="C4313" s="17" t="s">
        <v>20</v>
      </c>
      <c r="D4313" s="14" t="s">
        <v>47</v>
      </c>
      <c r="E4313" s="14" t="s">
        <v>44</v>
      </c>
      <c r="F4313" s="14">
        <v>0</v>
      </c>
      <c r="G4313" s="14">
        <v>0</v>
      </c>
      <c r="H4313" s="14">
        <v>0</v>
      </c>
      <c r="I4313" s="14">
        <v>0</v>
      </c>
      <c r="J4313" s="17">
        <v>0</v>
      </c>
      <c r="K4313" s="17">
        <v>0</v>
      </c>
    </row>
    <row r="4314" spans="1:11" x14ac:dyDescent="0.3">
      <c r="A4314" s="12">
        <v>2015</v>
      </c>
      <c r="B4314" s="17" t="s">
        <v>2</v>
      </c>
      <c r="C4314" s="17" t="s">
        <v>20</v>
      </c>
      <c r="D4314" s="14" t="s">
        <v>47</v>
      </c>
      <c r="E4314" s="14" t="s">
        <v>45</v>
      </c>
      <c r="F4314" s="14">
        <v>0</v>
      </c>
      <c r="G4314" s="14">
        <v>0</v>
      </c>
      <c r="H4314" s="14">
        <v>0</v>
      </c>
      <c r="I4314" s="14">
        <v>0</v>
      </c>
      <c r="J4314" s="17">
        <v>0</v>
      </c>
      <c r="K4314" s="17">
        <v>0</v>
      </c>
    </row>
    <row r="4315" spans="1:11" x14ac:dyDescent="0.3">
      <c r="A4315" s="12">
        <v>2015</v>
      </c>
      <c r="B4315" s="17" t="s">
        <v>2</v>
      </c>
      <c r="C4315" s="17" t="s">
        <v>20</v>
      </c>
      <c r="D4315" s="14" t="s">
        <v>47</v>
      </c>
      <c r="E4315" s="14" t="s">
        <v>46</v>
      </c>
      <c r="F4315" s="14">
        <v>0</v>
      </c>
      <c r="G4315" s="14">
        <v>0</v>
      </c>
      <c r="H4315" s="14">
        <v>0</v>
      </c>
      <c r="I4315" s="14">
        <v>0</v>
      </c>
      <c r="J4315" s="17">
        <v>0</v>
      </c>
      <c r="K4315" s="17">
        <v>0</v>
      </c>
    </row>
    <row r="4316" spans="1:11" x14ac:dyDescent="0.3">
      <c r="A4316" s="12">
        <v>2015</v>
      </c>
      <c r="B4316" s="17" t="s">
        <v>2</v>
      </c>
      <c r="C4316" s="17" t="s">
        <v>21</v>
      </c>
      <c r="D4316" s="14" t="s">
        <v>41</v>
      </c>
      <c r="E4316" s="14" t="s">
        <v>43</v>
      </c>
      <c r="F4316" s="14">
        <v>0</v>
      </c>
      <c r="G4316" s="14">
        <v>0</v>
      </c>
      <c r="H4316" s="14">
        <v>0</v>
      </c>
      <c r="I4316" s="14">
        <v>0</v>
      </c>
      <c r="J4316" s="17">
        <v>0</v>
      </c>
      <c r="K4316" s="17">
        <v>0</v>
      </c>
    </row>
    <row r="4317" spans="1:11" x14ac:dyDescent="0.3">
      <c r="A4317" s="12">
        <v>2015</v>
      </c>
      <c r="B4317" s="17" t="s">
        <v>2</v>
      </c>
      <c r="C4317" s="17" t="s">
        <v>21</v>
      </c>
      <c r="D4317" s="14" t="s">
        <v>41</v>
      </c>
      <c r="E4317" s="14" t="s">
        <v>44</v>
      </c>
      <c r="F4317" s="14">
        <v>0</v>
      </c>
      <c r="G4317" s="14">
        <v>0</v>
      </c>
      <c r="H4317" s="14">
        <v>5</v>
      </c>
      <c r="I4317" s="14">
        <v>0</v>
      </c>
      <c r="J4317" s="17">
        <v>0</v>
      </c>
      <c r="K4317" s="17">
        <v>5</v>
      </c>
    </row>
    <row r="4318" spans="1:11" x14ac:dyDescent="0.3">
      <c r="A4318" s="12">
        <v>2015</v>
      </c>
      <c r="B4318" s="17" t="s">
        <v>2</v>
      </c>
      <c r="C4318" s="17" t="s">
        <v>21</v>
      </c>
      <c r="D4318" s="14" t="s">
        <v>41</v>
      </c>
      <c r="E4318" s="14" t="s">
        <v>45</v>
      </c>
      <c r="F4318" s="14">
        <v>0</v>
      </c>
      <c r="G4318" s="14">
        <v>0</v>
      </c>
      <c r="H4318" s="14">
        <v>0</v>
      </c>
      <c r="I4318" s="14">
        <v>0</v>
      </c>
      <c r="J4318" s="17">
        <v>0</v>
      </c>
      <c r="K4318" s="17">
        <v>0</v>
      </c>
    </row>
    <row r="4319" spans="1:11" x14ac:dyDescent="0.3">
      <c r="A4319" s="12">
        <v>2015</v>
      </c>
      <c r="B4319" s="17" t="s">
        <v>2</v>
      </c>
      <c r="C4319" s="17" t="s">
        <v>21</v>
      </c>
      <c r="D4319" s="14" t="s">
        <v>41</v>
      </c>
      <c r="E4319" s="14" t="s">
        <v>46</v>
      </c>
      <c r="F4319" s="14">
        <v>0</v>
      </c>
      <c r="G4319" s="14">
        <v>0</v>
      </c>
      <c r="H4319" s="14">
        <v>10</v>
      </c>
      <c r="I4319" s="14">
        <v>0</v>
      </c>
      <c r="J4319" s="17">
        <v>0</v>
      </c>
      <c r="K4319" s="17">
        <v>10</v>
      </c>
    </row>
    <row r="4320" spans="1:11" x14ac:dyDescent="0.3">
      <c r="A4320" s="12">
        <v>2015</v>
      </c>
      <c r="B4320" s="17" t="s">
        <v>2</v>
      </c>
      <c r="C4320" s="17" t="s">
        <v>21</v>
      </c>
      <c r="D4320" s="14" t="s">
        <v>47</v>
      </c>
      <c r="E4320" s="14" t="s">
        <v>169</v>
      </c>
      <c r="F4320" s="14">
        <v>0</v>
      </c>
      <c r="G4320" s="14">
        <v>0</v>
      </c>
      <c r="H4320" s="14">
        <v>15</v>
      </c>
      <c r="I4320" s="14">
        <v>5</v>
      </c>
      <c r="J4320" s="17">
        <v>0</v>
      </c>
      <c r="K4320" s="17">
        <v>25</v>
      </c>
    </row>
    <row r="4321" spans="1:11" x14ac:dyDescent="0.3">
      <c r="A4321" s="12">
        <v>2015</v>
      </c>
      <c r="B4321" s="17" t="s">
        <v>2</v>
      </c>
      <c r="C4321" s="17" t="s">
        <v>21</v>
      </c>
      <c r="D4321" s="14" t="s">
        <v>47</v>
      </c>
      <c r="E4321" s="14" t="s">
        <v>170</v>
      </c>
      <c r="F4321" s="14">
        <v>0</v>
      </c>
      <c r="G4321" s="14">
        <v>0</v>
      </c>
      <c r="H4321" s="14">
        <v>15</v>
      </c>
      <c r="I4321" s="14">
        <v>5</v>
      </c>
      <c r="J4321" s="17">
        <v>0</v>
      </c>
      <c r="K4321" s="17">
        <v>20</v>
      </c>
    </row>
    <row r="4322" spans="1:11" x14ac:dyDescent="0.3">
      <c r="A4322" s="12">
        <v>2015</v>
      </c>
      <c r="B4322" s="17" t="s">
        <v>2</v>
      </c>
      <c r="C4322" s="17" t="s">
        <v>21</v>
      </c>
      <c r="D4322" s="14" t="s">
        <v>47</v>
      </c>
      <c r="E4322" s="14" t="s">
        <v>171</v>
      </c>
      <c r="F4322" s="14">
        <v>5</v>
      </c>
      <c r="G4322" s="14">
        <v>10</v>
      </c>
      <c r="H4322" s="14">
        <v>40</v>
      </c>
      <c r="I4322" s="14">
        <v>10</v>
      </c>
      <c r="J4322" s="17">
        <v>0</v>
      </c>
      <c r="K4322" s="17">
        <v>65</v>
      </c>
    </row>
    <row r="4323" spans="1:11" x14ac:dyDescent="0.3">
      <c r="A4323" s="12">
        <v>2015</v>
      </c>
      <c r="B4323" s="17" t="s">
        <v>2</v>
      </c>
      <c r="C4323" s="17" t="s">
        <v>21</v>
      </c>
      <c r="D4323" s="14" t="s">
        <v>47</v>
      </c>
      <c r="E4323" s="14" t="s">
        <v>172</v>
      </c>
      <c r="F4323" s="14">
        <v>0</v>
      </c>
      <c r="G4323" s="14">
        <v>0</v>
      </c>
      <c r="H4323" s="14">
        <v>5</v>
      </c>
      <c r="I4323" s="14">
        <v>0</v>
      </c>
      <c r="J4323" s="17">
        <v>0</v>
      </c>
      <c r="K4323" s="17">
        <v>5</v>
      </c>
    </row>
    <row r="4324" spans="1:11" x14ac:dyDescent="0.3">
      <c r="A4324" s="12">
        <v>2015</v>
      </c>
      <c r="B4324" s="17" t="s">
        <v>2</v>
      </c>
      <c r="C4324" s="17" t="s">
        <v>21</v>
      </c>
      <c r="D4324" s="14" t="s">
        <v>47</v>
      </c>
      <c r="E4324" s="14" t="s">
        <v>43</v>
      </c>
      <c r="F4324" s="14">
        <v>0</v>
      </c>
      <c r="G4324" s="14">
        <v>0</v>
      </c>
      <c r="H4324" s="14">
        <v>0</v>
      </c>
      <c r="I4324" s="14">
        <v>0</v>
      </c>
      <c r="J4324" s="17">
        <v>0</v>
      </c>
      <c r="K4324" s="17">
        <v>0</v>
      </c>
    </row>
    <row r="4325" spans="1:11" x14ac:dyDescent="0.3">
      <c r="A4325" s="12">
        <v>2015</v>
      </c>
      <c r="B4325" s="17" t="s">
        <v>2</v>
      </c>
      <c r="C4325" s="17" t="s">
        <v>21</v>
      </c>
      <c r="D4325" s="14" t="s">
        <v>47</v>
      </c>
      <c r="E4325" s="14" t="s">
        <v>44</v>
      </c>
      <c r="F4325" s="14">
        <v>0</v>
      </c>
      <c r="G4325" s="14">
        <v>0</v>
      </c>
      <c r="H4325" s="14">
        <v>0</v>
      </c>
      <c r="I4325" s="14">
        <v>0</v>
      </c>
      <c r="J4325" s="17">
        <v>0</v>
      </c>
      <c r="K4325" s="17">
        <v>0</v>
      </c>
    </row>
    <row r="4326" spans="1:11" x14ac:dyDescent="0.3">
      <c r="A4326" s="12">
        <v>2015</v>
      </c>
      <c r="B4326" s="17" t="s">
        <v>2</v>
      </c>
      <c r="C4326" s="17" t="s">
        <v>21</v>
      </c>
      <c r="D4326" s="14" t="s">
        <v>47</v>
      </c>
      <c r="E4326" s="14" t="s">
        <v>45</v>
      </c>
      <c r="F4326" s="14">
        <v>0</v>
      </c>
      <c r="G4326" s="14">
        <v>0</v>
      </c>
      <c r="H4326" s="14">
        <v>0</v>
      </c>
      <c r="I4326" s="14">
        <v>0</v>
      </c>
      <c r="J4326" s="17">
        <v>0</v>
      </c>
      <c r="K4326" s="17">
        <v>0</v>
      </c>
    </row>
    <row r="4327" spans="1:11" x14ac:dyDescent="0.3">
      <c r="A4327" s="12">
        <v>2015</v>
      </c>
      <c r="B4327" s="17" t="s">
        <v>2</v>
      </c>
      <c r="C4327" s="17" t="s">
        <v>21</v>
      </c>
      <c r="D4327" s="14" t="s">
        <v>47</v>
      </c>
      <c r="E4327" s="14" t="s">
        <v>46</v>
      </c>
      <c r="F4327" s="14">
        <v>0</v>
      </c>
      <c r="G4327" s="14">
        <v>0</v>
      </c>
      <c r="H4327" s="14">
        <v>0</v>
      </c>
      <c r="I4327" s="14">
        <v>0</v>
      </c>
      <c r="J4327" s="17">
        <v>0</v>
      </c>
      <c r="K4327" s="17">
        <v>0</v>
      </c>
    </row>
    <row r="4328" spans="1:11" x14ac:dyDescent="0.3">
      <c r="A4328" s="12">
        <v>2015</v>
      </c>
      <c r="B4328" s="17" t="s">
        <v>2</v>
      </c>
      <c r="C4328" s="17" t="s">
        <v>22</v>
      </c>
      <c r="D4328" s="14" t="s">
        <v>41</v>
      </c>
      <c r="E4328" s="14" t="s">
        <v>43</v>
      </c>
      <c r="F4328" s="14">
        <v>0</v>
      </c>
      <c r="G4328" s="14">
        <v>0</v>
      </c>
      <c r="H4328" s="14">
        <v>5</v>
      </c>
      <c r="I4328" s="14">
        <v>0</v>
      </c>
      <c r="J4328" s="17">
        <v>0</v>
      </c>
      <c r="K4328" s="17">
        <v>5</v>
      </c>
    </row>
    <row r="4329" spans="1:11" x14ac:dyDescent="0.3">
      <c r="A4329" s="12">
        <v>2015</v>
      </c>
      <c r="B4329" s="17" t="s">
        <v>2</v>
      </c>
      <c r="C4329" s="17" t="s">
        <v>22</v>
      </c>
      <c r="D4329" s="14" t="s">
        <v>41</v>
      </c>
      <c r="E4329" s="14" t="s">
        <v>44</v>
      </c>
      <c r="F4329" s="14">
        <v>0</v>
      </c>
      <c r="G4329" s="14">
        <v>0</v>
      </c>
      <c r="H4329" s="14">
        <v>10</v>
      </c>
      <c r="I4329" s="14">
        <v>0</v>
      </c>
      <c r="J4329" s="17">
        <v>0</v>
      </c>
      <c r="K4329" s="17">
        <v>15</v>
      </c>
    </row>
    <row r="4330" spans="1:11" x14ac:dyDescent="0.3">
      <c r="A4330" s="12">
        <v>2015</v>
      </c>
      <c r="B4330" s="17" t="s">
        <v>2</v>
      </c>
      <c r="C4330" s="17" t="s">
        <v>22</v>
      </c>
      <c r="D4330" s="14" t="s">
        <v>41</v>
      </c>
      <c r="E4330" s="14" t="s">
        <v>45</v>
      </c>
      <c r="F4330" s="14">
        <v>0</v>
      </c>
      <c r="G4330" s="14">
        <v>0</v>
      </c>
      <c r="H4330" s="14">
        <v>0</v>
      </c>
      <c r="I4330" s="14">
        <v>0</v>
      </c>
      <c r="J4330" s="17">
        <v>0</v>
      </c>
      <c r="K4330" s="17">
        <v>0</v>
      </c>
    </row>
    <row r="4331" spans="1:11" x14ac:dyDescent="0.3">
      <c r="A4331" s="12">
        <v>2015</v>
      </c>
      <c r="B4331" s="17" t="s">
        <v>2</v>
      </c>
      <c r="C4331" s="17" t="s">
        <v>22</v>
      </c>
      <c r="D4331" s="14" t="s">
        <v>41</v>
      </c>
      <c r="E4331" s="14" t="s">
        <v>46</v>
      </c>
      <c r="F4331" s="14">
        <v>0</v>
      </c>
      <c r="G4331" s="14">
        <v>0</v>
      </c>
      <c r="H4331" s="14">
        <v>20</v>
      </c>
      <c r="I4331" s="14">
        <v>5</v>
      </c>
      <c r="J4331" s="17">
        <v>5</v>
      </c>
      <c r="K4331" s="17">
        <v>30</v>
      </c>
    </row>
    <row r="4332" spans="1:11" x14ac:dyDescent="0.3">
      <c r="A4332" s="12">
        <v>2015</v>
      </c>
      <c r="B4332" s="17" t="s">
        <v>2</v>
      </c>
      <c r="C4332" s="17" t="s">
        <v>22</v>
      </c>
      <c r="D4332" s="14" t="s">
        <v>47</v>
      </c>
      <c r="E4332" s="14" t="s">
        <v>169</v>
      </c>
      <c r="F4332" s="14">
        <v>0</v>
      </c>
      <c r="G4332" s="14">
        <v>0</v>
      </c>
      <c r="H4332" s="14">
        <v>60</v>
      </c>
      <c r="I4332" s="14">
        <v>15</v>
      </c>
      <c r="J4332" s="17">
        <v>0</v>
      </c>
      <c r="K4332" s="17">
        <v>80</v>
      </c>
    </row>
    <row r="4333" spans="1:11" x14ac:dyDescent="0.3">
      <c r="A4333" s="12">
        <v>2015</v>
      </c>
      <c r="B4333" s="17" t="s">
        <v>2</v>
      </c>
      <c r="C4333" s="17" t="s">
        <v>22</v>
      </c>
      <c r="D4333" s="14" t="s">
        <v>47</v>
      </c>
      <c r="E4333" s="14" t="s">
        <v>170</v>
      </c>
      <c r="F4333" s="14">
        <v>0</v>
      </c>
      <c r="G4333" s="14">
        <v>0</v>
      </c>
      <c r="H4333" s="14">
        <v>65</v>
      </c>
      <c r="I4333" s="14">
        <v>15</v>
      </c>
      <c r="J4333" s="17">
        <v>0</v>
      </c>
      <c r="K4333" s="17">
        <v>80</v>
      </c>
    </row>
    <row r="4334" spans="1:11" x14ac:dyDescent="0.3">
      <c r="A4334" s="12">
        <v>2015</v>
      </c>
      <c r="B4334" s="17" t="s">
        <v>2</v>
      </c>
      <c r="C4334" s="17" t="s">
        <v>22</v>
      </c>
      <c r="D4334" s="14" t="s">
        <v>47</v>
      </c>
      <c r="E4334" s="14" t="s">
        <v>171</v>
      </c>
      <c r="F4334" s="14">
        <v>5</v>
      </c>
      <c r="G4334" s="14">
        <v>30</v>
      </c>
      <c r="H4334" s="14">
        <v>145</v>
      </c>
      <c r="I4334" s="14">
        <v>30</v>
      </c>
      <c r="J4334" s="17">
        <v>5</v>
      </c>
      <c r="K4334" s="17">
        <v>215</v>
      </c>
    </row>
    <row r="4335" spans="1:11" x14ac:dyDescent="0.3">
      <c r="A4335" s="12">
        <v>2015</v>
      </c>
      <c r="B4335" s="17" t="s">
        <v>2</v>
      </c>
      <c r="C4335" s="17" t="s">
        <v>22</v>
      </c>
      <c r="D4335" s="14" t="s">
        <v>47</v>
      </c>
      <c r="E4335" s="14" t="s">
        <v>172</v>
      </c>
      <c r="F4335" s="14">
        <v>0</v>
      </c>
      <c r="G4335" s="14">
        <v>0</v>
      </c>
      <c r="H4335" s="14">
        <v>10</v>
      </c>
      <c r="I4335" s="14">
        <v>5</v>
      </c>
      <c r="J4335" s="17">
        <v>0</v>
      </c>
      <c r="K4335" s="17">
        <v>15</v>
      </c>
    </row>
    <row r="4336" spans="1:11" x14ac:dyDescent="0.3">
      <c r="A4336" s="12">
        <v>2015</v>
      </c>
      <c r="B4336" s="17" t="s">
        <v>2</v>
      </c>
      <c r="C4336" s="17" t="s">
        <v>22</v>
      </c>
      <c r="D4336" s="14" t="s">
        <v>47</v>
      </c>
      <c r="E4336" s="14" t="s">
        <v>43</v>
      </c>
      <c r="F4336" s="14">
        <v>0</v>
      </c>
      <c r="G4336" s="14">
        <v>0</v>
      </c>
      <c r="H4336" s="14">
        <v>0</v>
      </c>
      <c r="I4336" s="14">
        <v>0</v>
      </c>
      <c r="J4336" s="17">
        <v>0</v>
      </c>
      <c r="K4336" s="17">
        <v>0</v>
      </c>
    </row>
    <row r="4337" spans="1:11" x14ac:dyDescent="0.3">
      <c r="A4337" s="12">
        <v>2015</v>
      </c>
      <c r="B4337" s="17" t="s">
        <v>2</v>
      </c>
      <c r="C4337" s="17" t="s">
        <v>22</v>
      </c>
      <c r="D4337" s="14" t="s">
        <v>47</v>
      </c>
      <c r="E4337" s="14" t="s">
        <v>44</v>
      </c>
      <c r="F4337" s="14">
        <v>0</v>
      </c>
      <c r="G4337" s="14">
        <v>0</v>
      </c>
      <c r="H4337" s="14">
        <v>0</v>
      </c>
      <c r="I4337" s="14">
        <v>0</v>
      </c>
      <c r="J4337" s="17">
        <v>0</v>
      </c>
      <c r="K4337" s="17">
        <v>0</v>
      </c>
    </row>
    <row r="4338" spans="1:11" x14ac:dyDescent="0.3">
      <c r="A4338" s="12">
        <v>2015</v>
      </c>
      <c r="B4338" s="17" t="s">
        <v>2</v>
      </c>
      <c r="C4338" s="17" t="s">
        <v>22</v>
      </c>
      <c r="D4338" s="14" t="s">
        <v>47</v>
      </c>
      <c r="E4338" s="14" t="s">
        <v>45</v>
      </c>
      <c r="F4338" s="14">
        <v>0</v>
      </c>
      <c r="G4338" s="14">
        <v>0</v>
      </c>
      <c r="H4338" s="14">
        <v>0</v>
      </c>
      <c r="I4338" s="14">
        <v>0</v>
      </c>
      <c r="J4338" s="17">
        <v>0</v>
      </c>
      <c r="K4338" s="17">
        <v>0</v>
      </c>
    </row>
    <row r="4339" spans="1:11" x14ac:dyDescent="0.3">
      <c r="A4339" s="12">
        <v>2015</v>
      </c>
      <c r="B4339" s="17" t="s">
        <v>2</v>
      </c>
      <c r="C4339" s="17" t="s">
        <v>22</v>
      </c>
      <c r="D4339" s="14" t="s">
        <v>47</v>
      </c>
      <c r="E4339" s="14" t="s">
        <v>46</v>
      </c>
      <c r="F4339" s="14">
        <v>0</v>
      </c>
      <c r="G4339" s="14">
        <v>0</v>
      </c>
      <c r="H4339" s="14">
        <v>10</v>
      </c>
      <c r="I4339" s="14">
        <v>0</v>
      </c>
      <c r="J4339" s="17">
        <v>0</v>
      </c>
      <c r="K4339" s="17">
        <v>10</v>
      </c>
    </row>
    <row r="4340" spans="1:11" x14ac:dyDescent="0.3">
      <c r="A4340" s="12">
        <v>2015</v>
      </c>
      <c r="B4340" s="17" t="s">
        <v>2</v>
      </c>
      <c r="C4340" s="17" t="s">
        <v>23</v>
      </c>
      <c r="D4340" s="14" t="s">
        <v>41</v>
      </c>
      <c r="E4340" s="14" t="s">
        <v>43</v>
      </c>
      <c r="F4340" s="14">
        <v>0</v>
      </c>
      <c r="G4340" s="14">
        <v>0</v>
      </c>
      <c r="H4340" s="14">
        <v>0</v>
      </c>
      <c r="I4340" s="14">
        <v>0</v>
      </c>
      <c r="J4340" s="17">
        <v>0</v>
      </c>
      <c r="K4340" s="17">
        <v>0</v>
      </c>
    </row>
    <row r="4341" spans="1:11" x14ac:dyDescent="0.3">
      <c r="A4341" s="12">
        <v>2015</v>
      </c>
      <c r="B4341" s="17" t="s">
        <v>2</v>
      </c>
      <c r="C4341" s="17" t="s">
        <v>23</v>
      </c>
      <c r="D4341" s="14" t="s">
        <v>41</v>
      </c>
      <c r="E4341" s="14" t="s">
        <v>44</v>
      </c>
      <c r="F4341" s="14">
        <v>0</v>
      </c>
      <c r="G4341" s="14">
        <v>0</v>
      </c>
      <c r="H4341" s="14">
        <v>10</v>
      </c>
      <c r="I4341" s="14">
        <v>5</v>
      </c>
      <c r="J4341" s="17">
        <v>0</v>
      </c>
      <c r="K4341" s="17">
        <v>15</v>
      </c>
    </row>
    <row r="4342" spans="1:11" x14ac:dyDescent="0.3">
      <c r="A4342" s="12">
        <v>2015</v>
      </c>
      <c r="B4342" s="17" t="s">
        <v>2</v>
      </c>
      <c r="C4342" s="17" t="s">
        <v>23</v>
      </c>
      <c r="D4342" s="14" t="s">
        <v>41</v>
      </c>
      <c r="E4342" s="14" t="s">
        <v>45</v>
      </c>
      <c r="F4342" s="14">
        <v>0</v>
      </c>
      <c r="G4342" s="14">
        <v>0</v>
      </c>
      <c r="H4342" s="14">
        <v>0</v>
      </c>
      <c r="I4342" s="14">
        <v>0</v>
      </c>
      <c r="J4342" s="17">
        <v>0</v>
      </c>
      <c r="K4342" s="17">
        <v>0</v>
      </c>
    </row>
    <row r="4343" spans="1:11" x14ac:dyDescent="0.3">
      <c r="A4343" s="12">
        <v>2015</v>
      </c>
      <c r="B4343" s="17" t="s">
        <v>2</v>
      </c>
      <c r="C4343" s="17" t="s">
        <v>23</v>
      </c>
      <c r="D4343" s="14" t="s">
        <v>41</v>
      </c>
      <c r="E4343" s="14" t="s">
        <v>46</v>
      </c>
      <c r="F4343" s="14">
        <v>0</v>
      </c>
      <c r="G4343" s="14">
        <v>0</v>
      </c>
      <c r="H4343" s="14">
        <v>15</v>
      </c>
      <c r="I4343" s="14">
        <v>5</v>
      </c>
      <c r="J4343" s="17">
        <v>0</v>
      </c>
      <c r="K4343" s="17">
        <v>25</v>
      </c>
    </row>
    <row r="4344" spans="1:11" x14ac:dyDescent="0.3">
      <c r="A4344" s="12">
        <v>2015</v>
      </c>
      <c r="B4344" s="17" t="s">
        <v>2</v>
      </c>
      <c r="C4344" s="17" t="s">
        <v>23</v>
      </c>
      <c r="D4344" s="14" t="s">
        <v>47</v>
      </c>
      <c r="E4344" s="14" t="s">
        <v>169</v>
      </c>
      <c r="F4344" s="14">
        <v>0</v>
      </c>
      <c r="G4344" s="14">
        <v>0</v>
      </c>
      <c r="H4344" s="14">
        <v>35</v>
      </c>
      <c r="I4344" s="14">
        <v>20</v>
      </c>
      <c r="J4344" s="17">
        <v>5</v>
      </c>
      <c r="K4344" s="17">
        <v>60</v>
      </c>
    </row>
    <row r="4345" spans="1:11" x14ac:dyDescent="0.3">
      <c r="A4345" s="12">
        <v>2015</v>
      </c>
      <c r="B4345" s="17" t="s">
        <v>2</v>
      </c>
      <c r="C4345" s="17" t="s">
        <v>23</v>
      </c>
      <c r="D4345" s="14" t="s">
        <v>47</v>
      </c>
      <c r="E4345" s="14" t="s">
        <v>170</v>
      </c>
      <c r="F4345" s="14">
        <v>0</v>
      </c>
      <c r="G4345" s="14">
        <v>0</v>
      </c>
      <c r="H4345" s="14">
        <v>35</v>
      </c>
      <c r="I4345" s="14">
        <v>20</v>
      </c>
      <c r="J4345" s="17">
        <v>5</v>
      </c>
      <c r="K4345" s="17">
        <v>60</v>
      </c>
    </row>
    <row r="4346" spans="1:11" x14ac:dyDescent="0.3">
      <c r="A4346" s="12">
        <v>2015</v>
      </c>
      <c r="B4346" s="17" t="s">
        <v>2</v>
      </c>
      <c r="C4346" s="17" t="s">
        <v>23</v>
      </c>
      <c r="D4346" s="14" t="s">
        <v>47</v>
      </c>
      <c r="E4346" s="14" t="s">
        <v>171</v>
      </c>
      <c r="F4346" s="14">
        <v>5</v>
      </c>
      <c r="G4346" s="14">
        <v>5</v>
      </c>
      <c r="H4346" s="14">
        <v>70</v>
      </c>
      <c r="I4346" s="14">
        <v>20</v>
      </c>
      <c r="J4346" s="17">
        <v>10</v>
      </c>
      <c r="K4346" s="17">
        <v>105</v>
      </c>
    </row>
    <row r="4347" spans="1:11" x14ac:dyDescent="0.3">
      <c r="A4347" s="12">
        <v>2015</v>
      </c>
      <c r="B4347" s="17" t="s">
        <v>2</v>
      </c>
      <c r="C4347" s="17" t="s">
        <v>23</v>
      </c>
      <c r="D4347" s="14" t="s">
        <v>47</v>
      </c>
      <c r="E4347" s="14" t="s">
        <v>172</v>
      </c>
      <c r="F4347" s="14">
        <v>0</v>
      </c>
      <c r="G4347" s="14">
        <v>0</v>
      </c>
      <c r="H4347" s="14">
        <v>5</v>
      </c>
      <c r="I4347" s="14">
        <v>10</v>
      </c>
      <c r="J4347" s="17">
        <v>0</v>
      </c>
      <c r="K4347" s="17">
        <v>15</v>
      </c>
    </row>
    <row r="4348" spans="1:11" x14ac:dyDescent="0.3">
      <c r="A4348" s="12">
        <v>2015</v>
      </c>
      <c r="B4348" s="17" t="s">
        <v>2</v>
      </c>
      <c r="C4348" s="17" t="s">
        <v>23</v>
      </c>
      <c r="D4348" s="14" t="s">
        <v>47</v>
      </c>
      <c r="E4348" s="14" t="s">
        <v>43</v>
      </c>
      <c r="F4348" s="14">
        <v>0</v>
      </c>
      <c r="G4348" s="14">
        <v>0</v>
      </c>
      <c r="H4348" s="14">
        <v>0</v>
      </c>
      <c r="I4348" s="14">
        <v>0</v>
      </c>
      <c r="J4348" s="17">
        <v>0</v>
      </c>
      <c r="K4348" s="17">
        <v>0</v>
      </c>
    </row>
    <row r="4349" spans="1:11" x14ac:dyDescent="0.3">
      <c r="A4349" s="12">
        <v>2015</v>
      </c>
      <c r="B4349" s="17" t="s">
        <v>2</v>
      </c>
      <c r="C4349" s="17" t="s">
        <v>23</v>
      </c>
      <c r="D4349" s="14" t="s">
        <v>47</v>
      </c>
      <c r="E4349" s="14" t="s">
        <v>44</v>
      </c>
      <c r="F4349" s="14">
        <v>0</v>
      </c>
      <c r="G4349" s="14">
        <v>0</v>
      </c>
      <c r="H4349" s="14">
        <v>0</v>
      </c>
      <c r="I4349" s="14">
        <v>0</v>
      </c>
      <c r="J4349" s="17">
        <v>0</v>
      </c>
      <c r="K4349" s="17">
        <v>0</v>
      </c>
    </row>
    <row r="4350" spans="1:11" x14ac:dyDescent="0.3">
      <c r="A4350" s="12">
        <v>2015</v>
      </c>
      <c r="B4350" s="17" t="s">
        <v>2</v>
      </c>
      <c r="C4350" s="17" t="s">
        <v>23</v>
      </c>
      <c r="D4350" s="14" t="s">
        <v>47</v>
      </c>
      <c r="E4350" s="14" t="s">
        <v>45</v>
      </c>
      <c r="F4350" s="14">
        <v>0</v>
      </c>
      <c r="G4350" s="14">
        <v>0</v>
      </c>
      <c r="H4350" s="14">
        <v>0</v>
      </c>
      <c r="I4350" s="14">
        <v>0</v>
      </c>
      <c r="J4350" s="17">
        <v>0</v>
      </c>
      <c r="K4350" s="17">
        <v>0</v>
      </c>
    </row>
    <row r="4351" spans="1:11" x14ac:dyDescent="0.3">
      <c r="A4351" s="12">
        <v>2015</v>
      </c>
      <c r="B4351" s="17" t="s">
        <v>2</v>
      </c>
      <c r="C4351" s="17" t="s">
        <v>23</v>
      </c>
      <c r="D4351" s="14" t="s">
        <v>47</v>
      </c>
      <c r="E4351" s="14" t="s">
        <v>46</v>
      </c>
      <c r="F4351" s="14">
        <v>0</v>
      </c>
      <c r="G4351" s="14">
        <v>0</v>
      </c>
      <c r="H4351" s="14">
        <v>10</v>
      </c>
      <c r="I4351" s="14">
        <v>5</v>
      </c>
      <c r="J4351" s="17">
        <v>0</v>
      </c>
      <c r="K4351" s="17">
        <v>15</v>
      </c>
    </row>
    <row r="4352" spans="1:11" x14ac:dyDescent="0.3">
      <c r="A4352" s="12">
        <v>2015</v>
      </c>
      <c r="B4352" s="17" t="s">
        <v>2</v>
      </c>
      <c r="C4352" s="17" t="s">
        <v>24</v>
      </c>
      <c r="D4352" s="14" t="s">
        <v>41</v>
      </c>
      <c r="E4352" s="14" t="s">
        <v>43</v>
      </c>
      <c r="F4352" s="14">
        <v>0</v>
      </c>
      <c r="G4352" s="14">
        <v>0</v>
      </c>
      <c r="H4352" s="14">
        <v>0</v>
      </c>
      <c r="I4352" s="14">
        <v>0</v>
      </c>
      <c r="J4352" s="17">
        <v>0</v>
      </c>
      <c r="K4352" s="17">
        <v>0</v>
      </c>
    </row>
    <row r="4353" spans="1:11" x14ac:dyDescent="0.3">
      <c r="A4353" s="12">
        <v>2015</v>
      </c>
      <c r="B4353" s="17" t="s">
        <v>2</v>
      </c>
      <c r="C4353" s="17" t="s">
        <v>24</v>
      </c>
      <c r="D4353" s="14" t="s">
        <v>41</v>
      </c>
      <c r="E4353" s="14" t="s">
        <v>44</v>
      </c>
      <c r="F4353" s="14">
        <v>0</v>
      </c>
      <c r="G4353" s="14">
        <v>0</v>
      </c>
      <c r="H4353" s="14">
        <v>0</v>
      </c>
      <c r="I4353" s="14">
        <v>0</v>
      </c>
      <c r="J4353" s="17">
        <v>0</v>
      </c>
      <c r="K4353" s="17">
        <v>5</v>
      </c>
    </row>
    <row r="4354" spans="1:11" x14ac:dyDescent="0.3">
      <c r="A4354" s="12">
        <v>2015</v>
      </c>
      <c r="B4354" s="17" t="s">
        <v>2</v>
      </c>
      <c r="C4354" s="17" t="s">
        <v>24</v>
      </c>
      <c r="D4354" s="14" t="s">
        <v>41</v>
      </c>
      <c r="E4354" s="14" t="s">
        <v>45</v>
      </c>
      <c r="F4354" s="14">
        <v>0</v>
      </c>
      <c r="G4354" s="14">
        <v>0</v>
      </c>
      <c r="H4354" s="14">
        <v>0</v>
      </c>
      <c r="I4354" s="14">
        <v>0</v>
      </c>
      <c r="J4354" s="17">
        <v>0</v>
      </c>
      <c r="K4354" s="17">
        <v>0</v>
      </c>
    </row>
    <row r="4355" spans="1:11" x14ac:dyDescent="0.3">
      <c r="A4355" s="12">
        <v>2015</v>
      </c>
      <c r="B4355" s="17" t="s">
        <v>2</v>
      </c>
      <c r="C4355" s="17" t="s">
        <v>24</v>
      </c>
      <c r="D4355" s="14" t="s">
        <v>41</v>
      </c>
      <c r="E4355" s="14" t="s">
        <v>46</v>
      </c>
      <c r="F4355" s="14">
        <v>0</v>
      </c>
      <c r="G4355" s="14">
        <v>0</v>
      </c>
      <c r="H4355" s="14">
        <v>10</v>
      </c>
      <c r="I4355" s="14">
        <v>0</v>
      </c>
      <c r="J4355" s="17">
        <v>0</v>
      </c>
      <c r="K4355" s="17">
        <v>10</v>
      </c>
    </row>
    <row r="4356" spans="1:11" x14ac:dyDescent="0.3">
      <c r="A4356" s="12">
        <v>2015</v>
      </c>
      <c r="B4356" s="17" t="s">
        <v>2</v>
      </c>
      <c r="C4356" s="17" t="s">
        <v>24</v>
      </c>
      <c r="D4356" s="14" t="s">
        <v>47</v>
      </c>
      <c r="E4356" s="14" t="s">
        <v>169</v>
      </c>
      <c r="F4356" s="14">
        <v>0</v>
      </c>
      <c r="G4356" s="14">
        <v>0</v>
      </c>
      <c r="H4356" s="14">
        <v>15</v>
      </c>
      <c r="I4356" s="14">
        <v>5</v>
      </c>
      <c r="J4356" s="17">
        <v>0</v>
      </c>
      <c r="K4356" s="17">
        <v>20</v>
      </c>
    </row>
    <row r="4357" spans="1:11" x14ac:dyDescent="0.3">
      <c r="A4357" s="12">
        <v>2015</v>
      </c>
      <c r="B4357" s="17" t="s">
        <v>2</v>
      </c>
      <c r="C4357" s="17" t="s">
        <v>24</v>
      </c>
      <c r="D4357" s="14" t="s">
        <v>47</v>
      </c>
      <c r="E4357" s="14" t="s">
        <v>170</v>
      </c>
      <c r="F4357" s="14">
        <v>0</v>
      </c>
      <c r="G4357" s="14">
        <v>0</v>
      </c>
      <c r="H4357" s="14">
        <v>15</v>
      </c>
      <c r="I4357" s="14">
        <v>0</v>
      </c>
      <c r="J4357" s="17">
        <v>0</v>
      </c>
      <c r="K4357" s="17">
        <v>20</v>
      </c>
    </row>
    <row r="4358" spans="1:11" x14ac:dyDescent="0.3">
      <c r="A4358" s="12">
        <v>2015</v>
      </c>
      <c r="B4358" s="17" t="s">
        <v>2</v>
      </c>
      <c r="C4358" s="17" t="s">
        <v>24</v>
      </c>
      <c r="D4358" s="14" t="s">
        <v>47</v>
      </c>
      <c r="E4358" s="14" t="s">
        <v>171</v>
      </c>
      <c r="F4358" s="14">
        <v>0</v>
      </c>
      <c r="G4358" s="14">
        <v>5</v>
      </c>
      <c r="H4358" s="14">
        <v>50</v>
      </c>
      <c r="I4358" s="14">
        <v>5</v>
      </c>
      <c r="J4358" s="17">
        <v>0</v>
      </c>
      <c r="K4358" s="17">
        <v>65</v>
      </c>
    </row>
    <row r="4359" spans="1:11" x14ac:dyDescent="0.3">
      <c r="A4359" s="12">
        <v>2015</v>
      </c>
      <c r="B4359" s="17" t="s">
        <v>2</v>
      </c>
      <c r="C4359" s="17" t="s">
        <v>24</v>
      </c>
      <c r="D4359" s="14" t="s">
        <v>47</v>
      </c>
      <c r="E4359" s="14" t="s">
        <v>172</v>
      </c>
      <c r="F4359" s="14">
        <v>0</v>
      </c>
      <c r="G4359" s="14">
        <v>0</v>
      </c>
      <c r="H4359" s="14">
        <v>5</v>
      </c>
      <c r="I4359" s="14">
        <v>0</v>
      </c>
      <c r="J4359" s="17">
        <v>0</v>
      </c>
      <c r="K4359" s="17">
        <v>5</v>
      </c>
    </row>
    <row r="4360" spans="1:11" x14ac:dyDescent="0.3">
      <c r="A4360" s="12">
        <v>2015</v>
      </c>
      <c r="B4360" s="17" t="s">
        <v>2</v>
      </c>
      <c r="C4360" s="17" t="s">
        <v>24</v>
      </c>
      <c r="D4360" s="14" t="s">
        <v>47</v>
      </c>
      <c r="E4360" s="14" t="s">
        <v>43</v>
      </c>
      <c r="F4360" s="14">
        <v>0</v>
      </c>
      <c r="G4360" s="14">
        <v>0</v>
      </c>
      <c r="H4360" s="14">
        <v>0</v>
      </c>
      <c r="I4360" s="14">
        <v>0</v>
      </c>
      <c r="J4360" s="17">
        <v>0</v>
      </c>
      <c r="K4360" s="17">
        <v>0</v>
      </c>
    </row>
    <row r="4361" spans="1:11" x14ac:dyDescent="0.3">
      <c r="A4361" s="12">
        <v>2015</v>
      </c>
      <c r="B4361" s="17" t="s">
        <v>2</v>
      </c>
      <c r="C4361" s="17" t="s">
        <v>24</v>
      </c>
      <c r="D4361" s="14" t="s">
        <v>47</v>
      </c>
      <c r="E4361" s="14" t="s">
        <v>44</v>
      </c>
      <c r="F4361" s="14">
        <v>0</v>
      </c>
      <c r="G4361" s="14">
        <v>0</v>
      </c>
      <c r="H4361" s="14">
        <v>0</v>
      </c>
      <c r="I4361" s="14">
        <v>0</v>
      </c>
      <c r="J4361" s="17">
        <v>0</v>
      </c>
      <c r="K4361" s="17">
        <v>0</v>
      </c>
    </row>
    <row r="4362" spans="1:11" x14ac:dyDescent="0.3">
      <c r="A4362" s="12">
        <v>2015</v>
      </c>
      <c r="B4362" s="17" t="s">
        <v>2</v>
      </c>
      <c r="C4362" s="17" t="s">
        <v>24</v>
      </c>
      <c r="D4362" s="14" t="s">
        <v>47</v>
      </c>
      <c r="E4362" s="14" t="s">
        <v>45</v>
      </c>
      <c r="F4362" s="14">
        <v>0</v>
      </c>
      <c r="G4362" s="14">
        <v>0</v>
      </c>
      <c r="H4362" s="14">
        <v>0</v>
      </c>
      <c r="I4362" s="14">
        <v>0</v>
      </c>
      <c r="J4362" s="17">
        <v>0</v>
      </c>
      <c r="K4362" s="17">
        <v>0</v>
      </c>
    </row>
    <row r="4363" spans="1:11" x14ac:dyDescent="0.3">
      <c r="A4363" s="12">
        <v>2015</v>
      </c>
      <c r="B4363" s="17" t="s">
        <v>2</v>
      </c>
      <c r="C4363" s="17" t="s">
        <v>24</v>
      </c>
      <c r="D4363" s="14" t="s">
        <v>47</v>
      </c>
      <c r="E4363" s="14" t="s">
        <v>46</v>
      </c>
      <c r="F4363" s="14">
        <v>0</v>
      </c>
      <c r="G4363" s="14">
        <v>0</v>
      </c>
      <c r="H4363" s="14">
        <v>5</v>
      </c>
      <c r="I4363" s="14">
        <v>0</v>
      </c>
      <c r="J4363" s="17">
        <v>0</v>
      </c>
      <c r="K4363" s="17">
        <v>5</v>
      </c>
    </row>
    <row r="4364" spans="1:11" x14ac:dyDescent="0.3">
      <c r="A4364" s="12">
        <v>2015</v>
      </c>
      <c r="B4364" s="17" t="s">
        <v>2</v>
      </c>
      <c r="C4364" s="17" t="s">
        <v>25</v>
      </c>
      <c r="D4364" s="14" t="s">
        <v>41</v>
      </c>
      <c r="E4364" s="14" t="s">
        <v>43</v>
      </c>
      <c r="F4364" s="14">
        <v>0</v>
      </c>
      <c r="G4364" s="14">
        <v>0</v>
      </c>
      <c r="H4364" s="14">
        <v>0</v>
      </c>
      <c r="I4364" s="14">
        <v>0</v>
      </c>
      <c r="J4364" s="17">
        <v>0</v>
      </c>
      <c r="K4364" s="17">
        <v>0</v>
      </c>
    </row>
    <row r="4365" spans="1:11" x14ac:dyDescent="0.3">
      <c r="A4365" s="12">
        <v>2015</v>
      </c>
      <c r="B4365" s="17" t="s">
        <v>2</v>
      </c>
      <c r="C4365" s="17" t="s">
        <v>25</v>
      </c>
      <c r="D4365" s="14" t="s">
        <v>41</v>
      </c>
      <c r="E4365" s="14" t="s">
        <v>44</v>
      </c>
      <c r="F4365" s="14">
        <v>0</v>
      </c>
      <c r="G4365" s="14">
        <v>0</v>
      </c>
      <c r="H4365" s="14">
        <v>5</v>
      </c>
      <c r="I4365" s="14">
        <v>5</v>
      </c>
      <c r="J4365" s="17">
        <v>0</v>
      </c>
      <c r="K4365" s="17">
        <v>10</v>
      </c>
    </row>
    <row r="4366" spans="1:11" x14ac:dyDescent="0.3">
      <c r="A4366" s="12">
        <v>2015</v>
      </c>
      <c r="B4366" s="17" t="s">
        <v>2</v>
      </c>
      <c r="C4366" s="17" t="s">
        <v>25</v>
      </c>
      <c r="D4366" s="14" t="s">
        <v>41</v>
      </c>
      <c r="E4366" s="14" t="s">
        <v>45</v>
      </c>
      <c r="F4366" s="14">
        <v>0</v>
      </c>
      <c r="G4366" s="14">
        <v>0</v>
      </c>
      <c r="H4366" s="14">
        <v>0</v>
      </c>
      <c r="I4366" s="14">
        <v>0</v>
      </c>
      <c r="J4366" s="17">
        <v>0</v>
      </c>
      <c r="K4366" s="17">
        <v>0</v>
      </c>
    </row>
    <row r="4367" spans="1:11" x14ac:dyDescent="0.3">
      <c r="A4367" s="12">
        <v>2015</v>
      </c>
      <c r="B4367" s="17" t="s">
        <v>2</v>
      </c>
      <c r="C4367" s="17" t="s">
        <v>25</v>
      </c>
      <c r="D4367" s="14" t="s">
        <v>41</v>
      </c>
      <c r="E4367" s="14" t="s">
        <v>46</v>
      </c>
      <c r="F4367" s="14">
        <v>0</v>
      </c>
      <c r="G4367" s="14">
        <v>0</v>
      </c>
      <c r="H4367" s="14">
        <v>10</v>
      </c>
      <c r="I4367" s="14">
        <v>5</v>
      </c>
      <c r="J4367" s="17">
        <v>0</v>
      </c>
      <c r="K4367" s="17">
        <v>15</v>
      </c>
    </row>
    <row r="4368" spans="1:11" x14ac:dyDescent="0.3">
      <c r="A4368" s="12">
        <v>2015</v>
      </c>
      <c r="B4368" s="17" t="s">
        <v>2</v>
      </c>
      <c r="C4368" s="17" t="s">
        <v>25</v>
      </c>
      <c r="D4368" s="14" t="s">
        <v>47</v>
      </c>
      <c r="E4368" s="14" t="s">
        <v>169</v>
      </c>
      <c r="F4368" s="14">
        <v>0</v>
      </c>
      <c r="G4368" s="14">
        <v>0</v>
      </c>
      <c r="H4368" s="14">
        <v>15</v>
      </c>
      <c r="I4368" s="14">
        <v>0</v>
      </c>
      <c r="J4368" s="17">
        <v>0</v>
      </c>
      <c r="K4368" s="17">
        <v>15</v>
      </c>
    </row>
    <row r="4369" spans="1:11" x14ac:dyDescent="0.3">
      <c r="A4369" s="12">
        <v>2015</v>
      </c>
      <c r="B4369" s="17" t="s">
        <v>2</v>
      </c>
      <c r="C4369" s="17" t="s">
        <v>25</v>
      </c>
      <c r="D4369" s="14" t="s">
        <v>47</v>
      </c>
      <c r="E4369" s="14" t="s">
        <v>170</v>
      </c>
      <c r="F4369" s="14">
        <v>0</v>
      </c>
      <c r="G4369" s="14">
        <v>0</v>
      </c>
      <c r="H4369" s="14">
        <v>15</v>
      </c>
      <c r="I4369" s="14">
        <v>10</v>
      </c>
      <c r="J4369" s="17">
        <v>0</v>
      </c>
      <c r="K4369" s="17">
        <v>25</v>
      </c>
    </row>
    <row r="4370" spans="1:11" x14ac:dyDescent="0.3">
      <c r="A4370" s="12">
        <v>2015</v>
      </c>
      <c r="B4370" s="17" t="s">
        <v>2</v>
      </c>
      <c r="C4370" s="17" t="s">
        <v>25</v>
      </c>
      <c r="D4370" s="14" t="s">
        <v>47</v>
      </c>
      <c r="E4370" s="14" t="s">
        <v>171</v>
      </c>
      <c r="F4370" s="14">
        <v>0</v>
      </c>
      <c r="G4370" s="14">
        <v>15</v>
      </c>
      <c r="H4370" s="14">
        <v>25</v>
      </c>
      <c r="I4370" s="14">
        <v>5</v>
      </c>
      <c r="J4370" s="17">
        <v>0</v>
      </c>
      <c r="K4370" s="17">
        <v>45</v>
      </c>
    </row>
    <row r="4371" spans="1:11" x14ac:dyDescent="0.3">
      <c r="A4371" s="12">
        <v>2015</v>
      </c>
      <c r="B4371" s="17" t="s">
        <v>2</v>
      </c>
      <c r="C4371" s="17" t="s">
        <v>25</v>
      </c>
      <c r="D4371" s="14" t="s">
        <v>47</v>
      </c>
      <c r="E4371" s="14" t="s">
        <v>172</v>
      </c>
      <c r="F4371" s="14">
        <v>0</v>
      </c>
      <c r="G4371" s="14">
        <v>0</v>
      </c>
      <c r="H4371" s="14">
        <v>5</v>
      </c>
      <c r="I4371" s="14">
        <v>0</v>
      </c>
      <c r="J4371" s="17">
        <v>0</v>
      </c>
      <c r="K4371" s="17">
        <v>5</v>
      </c>
    </row>
    <row r="4372" spans="1:11" x14ac:dyDescent="0.3">
      <c r="A4372" s="12">
        <v>2015</v>
      </c>
      <c r="B4372" s="17" t="s">
        <v>2</v>
      </c>
      <c r="C4372" s="17" t="s">
        <v>25</v>
      </c>
      <c r="D4372" s="14" t="s">
        <v>47</v>
      </c>
      <c r="E4372" s="14" t="s">
        <v>43</v>
      </c>
      <c r="F4372" s="14">
        <v>0</v>
      </c>
      <c r="G4372" s="14">
        <v>0</v>
      </c>
      <c r="H4372" s="14">
        <v>0</v>
      </c>
      <c r="I4372" s="14">
        <v>0</v>
      </c>
      <c r="J4372" s="17">
        <v>0</v>
      </c>
      <c r="K4372" s="17">
        <v>0</v>
      </c>
    </row>
    <row r="4373" spans="1:11" x14ac:dyDescent="0.3">
      <c r="A4373" s="12">
        <v>2015</v>
      </c>
      <c r="B4373" s="17" t="s">
        <v>2</v>
      </c>
      <c r="C4373" s="17" t="s">
        <v>25</v>
      </c>
      <c r="D4373" s="14" t="s">
        <v>47</v>
      </c>
      <c r="E4373" s="14" t="s">
        <v>44</v>
      </c>
      <c r="F4373" s="14">
        <v>0</v>
      </c>
      <c r="G4373" s="14">
        <v>0</v>
      </c>
      <c r="H4373" s="14">
        <v>5</v>
      </c>
      <c r="I4373" s="14">
        <v>0</v>
      </c>
      <c r="J4373" s="17">
        <v>0</v>
      </c>
      <c r="K4373" s="17">
        <v>5</v>
      </c>
    </row>
    <row r="4374" spans="1:11" x14ac:dyDescent="0.3">
      <c r="A4374" s="12">
        <v>2015</v>
      </c>
      <c r="B4374" s="17" t="s">
        <v>2</v>
      </c>
      <c r="C4374" s="17" t="s">
        <v>25</v>
      </c>
      <c r="D4374" s="14" t="s">
        <v>47</v>
      </c>
      <c r="E4374" s="14" t="s">
        <v>45</v>
      </c>
      <c r="F4374" s="14">
        <v>0</v>
      </c>
      <c r="G4374" s="14">
        <v>0</v>
      </c>
      <c r="H4374" s="14">
        <v>0</v>
      </c>
      <c r="I4374" s="14">
        <v>0</v>
      </c>
      <c r="J4374" s="17">
        <v>0</v>
      </c>
      <c r="K4374" s="17">
        <v>0</v>
      </c>
    </row>
    <row r="4375" spans="1:11" x14ac:dyDescent="0.3">
      <c r="A4375" s="12">
        <v>2015</v>
      </c>
      <c r="B4375" s="17" t="s">
        <v>2</v>
      </c>
      <c r="C4375" s="17" t="s">
        <v>25</v>
      </c>
      <c r="D4375" s="14" t="s">
        <v>47</v>
      </c>
      <c r="E4375" s="14" t="s">
        <v>46</v>
      </c>
      <c r="F4375" s="14">
        <v>0</v>
      </c>
      <c r="G4375" s="14">
        <v>0</v>
      </c>
      <c r="H4375" s="14">
        <v>10</v>
      </c>
      <c r="I4375" s="14">
        <v>0</v>
      </c>
      <c r="J4375" s="17">
        <v>0</v>
      </c>
      <c r="K4375" s="17">
        <v>10</v>
      </c>
    </row>
    <row r="4376" spans="1:11" x14ac:dyDescent="0.3">
      <c r="A4376" s="12">
        <v>2015</v>
      </c>
      <c r="B4376" s="17" t="s">
        <v>2</v>
      </c>
      <c r="C4376" s="17" t="s">
        <v>26</v>
      </c>
      <c r="D4376" s="14" t="s">
        <v>41</v>
      </c>
      <c r="E4376" s="14" t="s">
        <v>43</v>
      </c>
      <c r="F4376" s="14">
        <v>0</v>
      </c>
      <c r="G4376" s="14">
        <v>0</v>
      </c>
      <c r="H4376" s="14">
        <v>0</v>
      </c>
      <c r="I4376" s="14">
        <v>0</v>
      </c>
      <c r="J4376" s="17">
        <v>0</v>
      </c>
      <c r="K4376" s="17">
        <v>0</v>
      </c>
    </row>
    <row r="4377" spans="1:11" x14ac:dyDescent="0.3">
      <c r="A4377" s="12">
        <v>2015</v>
      </c>
      <c r="B4377" s="17" t="s">
        <v>2</v>
      </c>
      <c r="C4377" s="17" t="s">
        <v>26</v>
      </c>
      <c r="D4377" s="14" t="s">
        <v>41</v>
      </c>
      <c r="E4377" s="14" t="s">
        <v>44</v>
      </c>
      <c r="F4377" s="14">
        <v>0</v>
      </c>
      <c r="G4377" s="14">
        <v>0</v>
      </c>
      <c r="H4377" s="14">
        <v>5</v>
      </c>
      <c r="I4377" s="14">
        <v>0</v>
      </c>
      <c r="J4377" s="17">
        <v>0</v>
      </c>
      <c r="K4377" s="17">
        <v>5</v>
      </c>
    </row>
    <row r="4378" spans="1:11" x14ac:dyDescent="0.3">
      <c r="A4378" s="12">
        <v>2015</v>
      </c>
      <c r="B4378" s="17" t="s">
        <v>2</v>
      </c>
      <c r="C4378" s="17" t="s">
        <v>26</v>
      </c>
      <c r="D4378" s="14" t="s">
        <v>41</v>
      </c>
      <c r="E4378" s="14" t="s">
        <v>45</v>
      </c>
      <c r="F4378" s="14">
        <v>0</v>
      </c>
      <c r="G4378" s="14">
        <v>0</v>
      </c>
      <c r="H4378" s="14">
        <v>0</v>
      </c>
      <c r="I4378" s="14">
        <v>0</v>
      </c>
      <c r="J4378" s="17">
        <v>0</v>
      </c>
      <c r="K4378" s="17">
        <v>0</v>
      </c>
    </row>
    <row r="4379" spans="1:11" x14ac:dyDescent="0.3">
      <c r="A4379" s="12">
        <v>2015</v>
      </c>
      <c r="B4379" s="17" t="s">
        <v>2</v>
      </c>
      <c r="C4379" s="17" t="s">
        <v>26</v>
      </c>
      <c r="D4379" s="14" t="s">
        <v>41</v>
      </c>
      <c r="E4379" s="14" t="s">
        <v>46</v>
      </c>
      <c r="F4379" s="14">
        <v>0</v>
      </c>
      <c r="G4379" s="14">
        <v>0</v>
      </c>
      <c r="H4379" s="14">
        <v>5</v>
      </c>
      <c r="I4379" s="14">
        <v>0</v>
      </c>
      <c r="J4379" s="17">
        <v>0</v>
      </c>
      <c r="K4379" s="17">
        <v>5</v>
      </c>
    </row>
    <row r="4380" spans="1:11" x14ac:dyDescent="0.3">
      <c r="A4380" s="12">
        <v>2015</v>
      </c>
      <c r="B4380" s="17" t="s">
        <v>2</v>
      </c>
      <c r="C4380" s="17" t="s">
        <v>26</v>
      </c>
      <c r="D4380" s="14" t="s">
        <v>47</v>
      </c>
      <c r="E4380" s="14" t="s">
        <v>169</v>
      </c>
      <c r="F4380" s="14">
        <v>0</v>
      </c>
      <c r="G4380" s="14">
        <v>0</v>
      </c>
      <c r="H4380" s="14">
        <v>10</v>
      </c>
      <c r="I4380" s="14">
        <v>5</v>
      </c>
      <c r="J4380" s="17">
        <v>0</v>
      </c>
      <c r="K4380" s="17">
        <v>15</v>
      </c>
    </row>
    <row r="4381" spans="1:11" x14ac:dyDescent="0.3">
      <c r="A4381" s="12">
        <v>2015</v>
      </c>
      <c r="B4381" s="17" t="s">
        <v>2</v>
      </c>
      <c r="C4381" s="17" t="s">
        <v>26</v>
      </c>
      <c r="D4381" s="14" t="s">
        <v>47</v>
      </c>
      <c r="E4381" s="14" t="s">
        <v>170</v>
      </c>
      <c r="F4381" s="14">
        <v>0</v>
      </c>
      <c r="G4381" s="14">
        <v>0</v>
      </c>
      <c r="H4381" s="14">
        <v>0</v>
      </c>
      <c r="I4381" s="14">
        <v>5</v>
      </c>
      <c r="J4381" s="17">
        <v>0</v>
      </c>
      <c r="K4381" s="17">
        <v>5</v>
      </c>
    </row>
    <row r="4382" spans="1:11" x14ac:dyDescent="0.3">
      <c r="A4382" s="12">
        <v>2015</v>
      </c>
      <c r="B4382" s="17" t="s">
        <v>2</v>
      </c>
      <c r="C4382" s="17" t="s">
        <v>26</v>
      </c>
      <c r="D4382" s="14" t="s">
        <v>47</v>
      </c>
      <c r="E4382" s="14" t="s">
        <v>171</v>
      </c>
      <c r="F4382" s="14">
        <v>5</v>
      </c>
      <c r="G4382" s="14">
        <v>5</v>
      </c>
      <c r="H4382" s="14">
        <v>15</v>
      </c>
      <c r="I4382" s="14">
        <v>5</v>
      </c>
      <c r="J4382" s="17">
        <v>0</v>
      </c>
      <c r="K4382" s="17">
        <v>30</v>
      </c>
    </row>
    <row r="4383" spans="1:11" x14ac:dyDescent="0.3">
      <c r="A4383" s="12">
        <v>2015</v>
      </c>
      <c r="B4383" s="17" t="s">
        <v>2</v>
      </c>
      <c r="C4383" s="17" t="s">
        <v>26</v>
      </c>
      <c r="D4383" s="14" t="s">
        <v>47</v>
      </c>
      <c r="E4383" s="14" t="s">
        <v>172</v>
      </c>
      <c r="F4383" s="14">
        <v>0</v>
      </c>
      <c r="G4383" s="14">
        <v>0</v>
      </c>
      <c r="H4383" s="14">
        <v>5</v>
      </c>
      <c r="I4383" s="14">
        <v>0</v>
      </c>
      <c r="J4383" s="17">
        <v>0</v>
      </c>
      <c r="K4383" s="17">
        <v>5</v>
      </c>
    </row>
    <row r="4384" spans="1:11" x14ac:dyDescent="0.3">
      <c r="A4384" s="12">
        <v>2015</v>
      </c>
      <c r="B4384" s="17" t="s">
        <v>2</v>
      </c>
      <c r="C4384" s="17" t="s">
        <v>26</v>
      </c>
      <c r="D4384" s="14" t="s">
        <v>47</v>
      </c>
      <c r="E4384" s="14" t="s">
        <v>43</v>
      </c>
      <c r="F4384" s="14">
        <v>0</v>
      </c>
      <c r="G4384" s="14">
        <v>0</v>
      </c>
      <c r="H4384" s="14">
        <v>0</v>
      </c>
      <c r="I4384" s="14">
        <v>0</v>
      </c>
      <c r="J4384" s="17">
        <v>0</v>
      </c>
      <c r="K4384" s="17">
        <v>0</v>
      </c>
    </row>
    <row r="4385" spans="1:11" x14ac:dyDescent="0.3">
      <c r="A4385" s="12">
        <v>2015</v>
      </c>
      <c r="B4385" s="17" t="s">
        <v>2</v>
      </c>
      <c r="C4385" s="17" t="s">
        <v>26</v>
      </c>
      <c r="D4385" s="14" t="s">
        <v>47</v>
      </c>
      <c r="E4385" s="14" t="s">
        <v>44</v>
      </c>
      <c r="F4385" s="14">
        <v>0</v>
      </c>
      <c r="G4385" s="14">
        <v>0</v>
      </c>
      <c r="H4385" s="14">
        <v>0</v>
      </c>
      <c r="I4385" s="14">
        <v>0</v>
      </c>
      <c r="J4385" s="17">
        <v>0</v>
      </c>
      <c r="K4385" s="17">
        <v>0</v>
      </c>
    </row>
    <row r="4386" spans="1:11" x14ac:dyDescent="0.3">
      <c r="A4386" s="12">
        <v>2015</v>
      </c>
      <c r="B4386" s="17" t="s">
        <v>2</v>
      </c>
      <c r="C4386" s="17" t="s">
        <v>26</v>
      </c>
      <c r="D4386" s="14" t="s">
        <v>47</v>
      </c>
      <c r="E4386" s="14" t="s">
        <v>45</v>
      </c>
      <c r="F4386" s="14">
        <v>0</v>
      </c>
      <c r="G4386" s="14">
        <v>0</v>
      </c>
      <c r="H4386" s="14">
        <v>0</v>
      </c>
      <c r="I4386" s="14">
        <v>0</v>
      </c>
      <c r="J4386" s="17">
        <v>0</v>
      </c>
      <c r="K4386" s="17">
        <v>0</v>
      </c>
    </row>
    <row r="4387" spans="1:11" x14ac:dyDescent="0.3">
      <c r="A4387" s="12">
        <v>2015</v>
      </c>
      <c r="B4387" s="17" t="s">
        <v>2</v>
      </c>
      <c r="C4387" s="17" t="s">
        <v>26</v>
      </c>
      <c r="D4387" s="14" t="s">
        <v>47</v>
      </c>
      <c r="E4387" s="14" t="s">
        <v>46</v>
      </c>
      <c r="F4387" s="14">
        <v>0</v>
      </c>
      <c r="G4387" s="14">
        <v>0</v>
      </c>
      <c r="H4387" s="14">
        <v>0</v>
      </c>
      <c r="I4387" s="14">
        <v>0</v>
      </c>
      <c r="J4387" s="17">
        <v>0</v>
      </c>
      <c r="K4387" s="17">
        <v>0</v>
      </c>
    </row>
    <row r="4388" spans="1:11" x14ac:dyDescent="0.3">
      <c r="A4388" s="12">
        <v>2015</v>
      </c>
      <c r="B4388" s="17" t="s">
        <v>2</v>
      </c>
      <c r="C4388" s="17" t="s">
        <v>27</v>
      </c>
      <c r="D4388" s="14" t="s">
        <v>41</v>
      </c>
      <c r="E4388" s="14" t="s">
        <v>43</v>
      </c>
      <c r="F4388" s="14">
        <v>0</v>
      </c>
      <c r="G4388" s="14">
        <v>0</v>
      </c>
      <c r="H4388" s="14">
        <v>0</v>
      </c>
      <c r="I4388" s="14">
        <v>0</v>
      </c>
      <c r="J4388" s="17">
        <v>0</v>
      </c>
      <c r="K4388" s="17">
        <v>0</v>
      </c>
    </row>
    <row r="4389" spans="1:11" x14ac:dyDescent="0.3">
      <c r="A4389" s="12">
        <v>2015</v>
      </c>
      <c r="B4389" s="17" t="s">
        <v>2</v>
      </c>
      <c r="C4389" s="17" t="s">
        <v>27</v>
      </c>
      <c r="D4389" s="14" t="s">
        <v>41</v>
      </c>
      <c r="E4389" s="14" t="s">
        <v>44</v>
      </c>
      <c r="F4389" s="14">
        <v>0</v>
      </c>
      <c r="G4389" s="14">
        <v>0</v>
      </c>
      <c r="H4389" s="14">
        <v>0</v>
      </c>
      <c r="I4389" s="14">
        <v>0</v>
      </c>
      <c r="J4389" s="17">
        <v>0</v>
      </c>
      <c r="K4389" s="17">
        <v>0</v>
      </c>
    </row>
    <row r="4390" spans="1:11" x14ac:dyDescent="0.3">
      <c r="A4390" s="12">
        <v>2015</v>
      </c>
      <c r="B4390" s="17" t="s">
        <v>2</v>
      </c>
      <c r="C4390" s="17" t="s">
        <v>27</v>
      </c>
      <c r="D4390" s="14" t="s">
        <v>41</v>
      </c>
      <c r="E4390" s="14" t="s">
        <v>45</v>
      </c>
      <c r="F4390" s="14">
        <v>0</v>
      </c>
      <c r="G4390" s="14">
        <v>0</v>
      </c>
      <c r="H4390" s="14">
        <v>0</v>
      </c>
      <c r="I4390" s="14">
        <v>0</v>
      </c>
      <c r="J4390" s="17">
        <v>0</v>
      </c>
      <c r="K4390" s="17">
        <v>0</v>
      </c>
    </row>
    <row r="4391" spans="1:11" x14ac:dyDescent="0.3">
      <c r="A4391" s="12">
        <v>2015</v>
      </c>
      <c r="B4391" s="17" t="s">
        <v>2</v>
      </c>
      <c r="C4391" s="17" t="s">
        <v>27</v>
      </c>
      <c r="D4391" s="14" t="s">
        <v>41</v>
      </c>
      <c r="E4391" s="14" t="s">
        <v>46</v>
      </c>
      <c r="F4391" s="14">
        <v>0</v>
      </c>
      <c r="G4391" s="14">
        <v>0</v>
      </c>
      <c r="H4391" s="14">
        <v>0</v>
      </c>
      <c r="I4391" s="14">
        <v>0</v>
      </c>
      <c r="J4391" s="17">
        <v>0</v>
      </c>
      <c r="K4391" s="17">
        <v>5</v>
      </c>
    </row>
    <row r="4392" spans="1:11" x14ac:dyDescent="0.3">
      <c r="A4392" s="12">
        <v>2015</v>
      </c>
      <c r="B4392" s="17" t="s">
        <v>2</v>
      </c>
      <c r="C4392" s="17" t="s">
        <v>27</v>
      </c>
      <c r="D4392" s="14" t="s">
        <v>47</v>
      </c>
      <c r="E4392" s="14" t="s">
        <v>169</v>
      </c>
      <c r="F4392" s="14">
        <v>0</v>
      </c>
      <c r="G4392" s="14">
        <v>0</v>
      </c>
      <c r="H4392" s="14">
        <v>5</v>
      </c>
      <c r="I4392" s="14">
        <v>0</v>
      </c>
      <c r="J4392" s="17">
        <v>0</v>
      </c>
      <c r="K4392" s="17">
        <v>5</v>
      </c>
    </row>
    <row r="4393" spans="1:11" x14ac:dyDescent="0.3">
      <c r="A4393" s="12">
        <v>2015</v>
      </c>
      <c r="B4393" s="17" t="s">
        <v>2</v>
      </c>
      <c r="C4393" s="17" t="s">
        <v>27</v>
      </c>
      <c r="D4393" s="14" t="s">
        <v>47</v>
      </c>
      <c r="E4393" s="14" t="s">
        <v>170</v>
      </c>
      <c r="F4393" s="14">
        <v>0</v>
      </c>
      <c r="G4393" s="14">
        <v>0</v>
      </c>
      <c r="H4393" s="14">
        <v>0</v>
      </c>
      <c r="I4393" s="14">
        <v>0</v>
      </c>
      <c r="J4393" s="17">
        <v>0</v>
      </c>
      <c r="K4393" s="17">
        <v>5</v>
      </c>
    </row>
    <row r="4394" spans="1:11" x14ac:dyDescent="0.3">
      <c r="A4394" s="12">
        <v>2015</v>
      </c>
      <c r="B4394" s="17" t="s">
        <v>2</v>
      </c>
      <c r="C4394" s="17" t="s">
        <v>27</v>
      </c>
      <c r="D4394" s="14" t="s">
        <v>47</v>
      </c>
      <c r="E4394" s="14" t="s">
        <v>171</v>
      </c>
      <c r="F4394" s="14">
        <v>0</v>
      </c>
      <c r="G4394" s="14">
        <v>0</v>
      </c>
      <c r="H4394" s="14">
        <v>15</v>
      </c>
      <c r="I4394" s="14">
        <v>0</v>
      </c>
      <c r="J4394" s="17">
        <v>5</v>
      </c>
      <c r="K4394" s="17">
        <v>20</v>
      </c>
    </row>
    <row r="4395" spans="1:11" x14ac:dyDescent="0.3">
      <c r="A4395" s="12">
        <v>2015</v>
      </c>
      <c r="B4395" s="17" t="s">
        <v>2</v>
      </c>
      <c r="C4395" s="17" t="s">
        <v>27</v>
      </c>
      <c r="D4395" s="14" t="s">
        <v>47</v>
      </c>
      <c r="E4395" s="14" t="s">
        <v>172</v>
      </c>
      <c r="F4395" s="14">
        <v>0</v>
      </c>
      <c r="G4395" s="14">
        <v>0</v>
      </c>
      <c r="H4395" s="14">
        <v>0</v>
      </c>
      <c r="I4395" s="14">
        <v>0</v>
      </c>
      <c r="J4395" s="17">
        <v>0</v>
      </c>
      <c r="K4395" s="17">
        <v>0</v>
      </c>
    </row>
    <row r="4396" spans="1:11" x14ac:dyDescent="0.3">
      <c r="A4396" s="12">
        <v>2015</v>
      </c>
      <c r="B4396" s="17" t="s">
        <v>2</v>
      </c>
      <c r="C4396" s="17" t="s">
        <v>27</v>
      </c>
      <c r="D4396" s="14" t="s">
        <v>47</v>
      </c>
      <c r="E4396" s="14" t="s">
        <v>43</v>
      </c>
      <c r="F4396" s="14">
        <v>0</v>
      </c>
      <c r="G4396" s="14">
        <v>0</v>
      </c>
      <c r="H4396" s="14">
        <v>0</v>
      </c>
      <c r="I4396" s="14">
        <v>0</v>
      </c>
      <c r="J4396" s="17">
        <v>0</v>
      </c>
      <c r="K4396" s="17">
        <v>0</v>
      </c>
    </row>
    <row r="4397" spans="1:11" x14ac:dyDescent="0.3">
      <c r="A4397" s="12">
        <v>2015</v>
      </c>
      <c r="B4397" s="17" t="s">
        <v>2</v>
      </c>
      <c r="C4397" s="17" t="s">
        <v>27</v>
      </c>
      <c r="D4397" s="14" t="s">
        <v>47</v>
      </c>
      <c r="E4397" s="14" t="s">
        <v>44</v>
      </c>
      <c r="F4397" s="14">
        <v>0</v>
      </c>
      <c r="G4397" s="14">
        <v>0</v>
      </c>
      <c r="H4397" s="14">
        <v>0</v>
      </c>
      <c r="I4397" s="14">
        <v>0</v>
      </c>
      <c r="J4397" s="17">
        <v>0</v>
      </c>
      <c r="K4397" s="17">
        <v>0</v>
      </c>
    </row>
    <row r="4398" spans="1:11" x14ac:dyDescent="0.3">
      <c r="A4398" s="12">
        <v>2015</v>
      </c>
      <c r="B4398" s="17" t="s">
        <v>2</v>
      </c>
      <c r="C4398" s="17" t="s">
        <v>27</v>
      </c>
      <c r="D4398" s="14" t="s">
        <v>47</v>
      </c>
      <c r="E4398" s="14" t="s">
        <v>45</v>
      </c>
      <c r="F4398" s="14">
        <v>0</v>
      </c>
      <c r="G4398" s="14">
        <v>0</v>
      </c>
      <c r="H4398" s="14">
        <v>0</v>
      </c>
      <c r="I4398" s="14">
        <v>0</v>
      </c>
      <c r="J4398" s="17">
        <v>0</v>
      </c>
      <c r="K4398" s="17">
        <v>0</v>
      </c>
    </row>
    <row r="4399" spans="1:11" x14ac:dyDescent="0.3">
      <c r="A4399" s="12">
        <v>2015</v>
      </c>
      <c r="B4399" s="17" t="s">
        <v>2</v>
      </c>
      <c r="C4399" s="17" t="s">
        <v>27</v>
      </c>
      <c r="D4399" s="14" t="s">
        <v>47</v>
      </c>
      <c r="E4399" s="14" t="s">
        <v>46</v>
      </c>
      <c r="F4399" s="14">
        <v>0</v>
      </c>
      <c r="G4399" s="14">
        <v>0</v>
      </c>
      <c r="H4399" s="14">
        <v>0</v>
      </c>
      <c r="I4399" s="14">
        <v>0</v>
      </c>
      <c r="J4399" s="17">
        <v>0</v>
      </c>
      <c r="K4399" s="17">
        <v>0</v>
      </c>
    </row>
    <row r="4400" spans="1:11" x14ac:dyDescent="0.3">
      <c r="A4400" s="12">
        <v>2015</v>
      </c>
      <c r="B4400" s="17" t="s">
        <v>2</v>
      </c>
      <c r="C4400" s="17" t="s">
        <v>28</v>
      </c>
      <c r="D4400" s="14" t="s">
        <v>41</v>
      </c>
      <c r="E4400" s="14" t="s">
        <v>43</v>
      </c>
      <c r="F4400" s="14">
        <v>0</v>
      </c>
      <c r="G4400" s="14">
        <v>0</v>
      </c>
      <c r="H4400" s="14">
        <v>0</v>
      </c>
      <c r="I4400" s="14">
        <v>0</v>
      </c>
      <c r="J4400" s="17">
        <v>0</v>
      </c>
      <c r="K4400" s="17">
        <v>0</v>
      </c>
    </row>
    <row r="4401" spans="1:11" x14ac:dyDescent="0.3">
      <c r="A4401" s="12">
        <v>2015</v>
      </c>
      <c r="B4401" s="17" t="s">
        <v>2</v>
      </c>
      <c r="C4401" s="17" t="s">
        <v>28</v>
      </c>
      <c r="D4401" s="14" t="s">
        <v>41</v>
      </c>
      <c r="E4401" s="14" t="s">
        <v>44</v>
      </c>
      <c r="F4401" s="14">
        <v>0</v>
      </c>
      <c r="G4401" s="14">
        <v>0</v>
      </c>
      <c r="H4401" s="14">
        <v>5</v>
      </c>
      <c r="I4401" s="14">
        <v>5</v>
      </c>
      <c r="J4401" s="17">
        <v>0</v>
      </c>
      <c r="K4401" s="17">
        <v>10</v>
      </c>
    </row>
    <row r="4402" spans="1:11" x14ac:dyDescent="0.3">
      <c r="A4402" s="12">
        <v>2015</v>
      </c>
      <c r="B4402" s="17" t="s">
        <v>2</v>
      </c>
      <c r="C4402" s="17" t="s">
        <v>28</v>
      </c>
      <c r="D4402" s="14" t="s">
        <v>41</v>
      </c>
      <c r="E4402" s="14" t="s">
        <v>45</v>
      </c>
      <c r="F4402" s="14">
        <v>0</v>
      </c>
      <c r="G4402" s="14">
        <v>0</v>
      </c>
      <c r="H4402" s="14">
        <v>0</v>
      </c>
      <c r="I4402" s="14">
        <v>0</v>
      </c>
      <c r="J4402" s="17">
        <v>0</v>
      </c>
      <c r="K4402" s="17">
        <v>0</v>
      </c>
    </row>
    <row r="4403" spans="1:11" x14ac:dyDescent="0.3">
      <c r="A4403" s="12">
        <v>2015</v>
      </c>
      <c r="B4403" s="17" t="s">
        <v>2</v>
      </c>
      <c r="C4403" s="17" t="s">
        <v>28</v>
      </c>
      <c r="D4403" s="14" t="s">
        <v>41</v>
      </c>
      <c r="E4403" s="14" t="s">
        <v>46</v>
      </c>
      <c r="F4403" s="14">
        <v>0</v>
      </c>
      <c r="G4403" s="14">
        <v>0</v>
      </c>
      <c r="H4403" s="14">
        <v>10</v>
      </c>
      <c r="I4403" s="14">
        <v>10</v>
      </c>
      <c r="J4403" s="17">
        <v>0</v>
      </c>
      <c r="K4403" s="17">
        <v>25</v>
      </c>
    </row>
    <row r="4404" spans="1:11" x14ac:dyDescent="0.3">
      <c r="A4404" s="12">
        <v>2015</v>
      </c>
      <c r="B4404" s="17" t="s">
        <v>2</v>
      </c>
      <c r="C4404" s="17" t="s">
        <v>28</v>
      </c>
      <c r="D4404" s="14" t="s">
        <v>47</v>
      </c>
      <c r="E4404" s="14" t="s">
        <v>169</v>
      </c>
      <c r="F4404" s="14">
        <v>0</v>
      </c>
      <c r="G4404" s="14">
        <v>0</v>
      </c>
      <c r="H4404" s="14">
        <v>20</v>
      </c>
      <c r="I4404" s="14">
        <v>10</v>
      </c>
      <c r="J4404" s="17">
        <v>5</v>
      </c>
      <c r="K4404" s="17">
        <v>40</v>
      </c>
    </row>
    <row r="4405" spans="1:11" x14ac:dyDescent="0.3">
      <c r="A4405" s="12">
        <v>2015</v>
      </c>
      <c r="B4405" s="17" t="s">
        <v>2</v>
      </c>
      <c r="C4405" s="17" t="s">
        <v>28</v>
      </c>
      <c r="D4405" s="14" t="s">
        <v>47</v>
      </c>
      <c r="E4405" s="14" t="s">
        <v>170</v>
      </c>
      <c r="F4405" s="14">
        <v>0</v>
      </c>
      <c r="G4405" s="14">
        <v>0</v>
      </c>
      <c r="H4405" s="14">
        <v>30</v>
      </c>
      <c r="I4405" s="14">
        <v>10</v>
      </c>
      <c r="J4405" s="17">
        <v>0</v>
      </c>
      <c r="K4405" s="17">
        <v>45</v>
      </c>
    </row>
    <row r="4406" spans="1:11" x14ac:dyDescent="0.3">
      <c r="A4406" s="12">
        <v>2015</v>
      </c>
      <c r="B4406" s="17" t="s">
        <v>2</v>
      </c>
      <c r="C4406" s="17" t="s">
        <v>28</v>
      </c>
      <c r="D4406" s="14" t="s">
        <v>47</v>
      </c>
      <c r="E4406" s="14" t="s">
        <v>171</v>
      </c>
      <c r="F4406" s="14">
        <v>10</v>
      </c>
      <c r="G4406" s="14">
        <v>25</v>
      </c>
      <c r="H4406" s="14">
        <v>90</v>
      </c>
      <c r="I4406" s="14">
        <v>15</v>
      </c>
      <c r="J4406" s="17">
        <v>5</v>
      </c>
      <c r="K4406" s="17">
        <v>145</v>
      </c>
    </row>
    <row r="4407" spans="1:11" x14ac:dyDescent="0.3">
      <c r="A4407" s="12">
        <v>2015</v>
      </c>
      <c r="B4407" s="17" t="s">
        <v>2</v>
      </c>
      <c r="C4407" s="17" t="s">
        <v>28</v>
      </c>
      <c r="D4407" s="14" t="s">
        <v>47</v>
      </c>
      <c r="E4407" s="14" t="s">
        <v>172</v>
      </c>
      <c r="F4407" s="14">
        <v>0</v>
      </c>
      <c r="G4407" s="14">
        <v>0</v>
      </c>
      <c r="H4407" s="14">
        <v>10</v>
      </c>
      <c r="I4407" s="14">
        <v>0</v>
      </c>
      <c r="J4407" s="17">
        <v>0</v>
      </c>
      <c r="K4407" s="17">
        <v>10</v>
      </c>
    </row>
    <row r="4408" spans="1:11" x14ac:dyDescent="0.3">
      <c r="A4408" s="12">
        <v>2015</v>
      </c>
      <c r="B4408" s="17" t="s">
        <v>2</v>
      </c>
      <c r="C4408" s="17" t="s">
        <v>28</v>
      </c>
      <c r="D4408" s="14" t="s">
        <v>47</v>
      </c>
      <c r="E4408" s="14" t="s">
        <v>43</v>
      </c>
      <c r="F4408" s="14">
        <v>0</v>
      </c>
      <c r="G4408" s="14">
        <v>0</v>
      </c>
      <c r="H4408" s="14">
        <v>0</v>
      </c>
      <c r="I4408" s="14">
        <v>0</v>
      </c>
      <c r="J4408" s="17">
        <v>0</v>
      </c>
      <c r="K4408" s="17">
        <v>0</v>
      </c>
    </row>
    <row r="4409" spans="1:11" x14ac:dyDescent="0.3">
      <c r="A4409" s="12">
        <v>2015</v>
      </c>
      <c r="B4409" s="17" t="s">
        <v>2</v>
      </c>
      <c r="C4409" s="17" t="s">
        <v>28</v>
      </c>
      <c r="D4409" s="14" t="s">
        <v>47</v>
      </c>
      <c r="E4409" s="14" t="s">
        <v>44</v>
      </c>
      <c r="F4409" s="14">
        <v>0</v>
      </c>
      <c r="G4409" s="14">
        <v>0</v>
      </c>
      <c r="H4409" s="14">
        <v>5</v>
      </c>
      <c r="I4409" s="14">
        <v>0</v>
      </c>
      <c r="J4409" s="17">
        <v>0</v>
      </c>
      <c r="K4409" s="17">
        <v>5</v>
      </c>
    </row>
    <row r="4410" spans="1:11" x14ac:dyDescent="0.3">
      <c r="A4410" s="12">
        <v>2015</v>
      </c>
      <c r="B4410" s="17" t="s">
        <v>2</v>
      </c>
      <c r="C4410" s="17" t="s">
        <v>28</v>
      </c>
      <c r="D4410" s="14" t="s">
        <v>47</v>
      </c>
      <c r="E4410" s="14" t="s">
        <v>45</v>
      </c>
      <c r="F4410" s="14">
        <v>0</v>
      </c>
      <c r="G4410" s="14">
        <v>0</v>
      </c>
      <c r="H4410" s="14">
        <v>0</v>
      </c>
      <c r="I4410" s="14">
        <v>0</v>
      </c>
      <c r="J4410" s="17">
        <v>0</v>
      </c>
      <c r="K4410" s="17">
        <v>0</v>
      </c>
    </row>
    <row r="4411" spans="1:11" x14ac:dyDescent="0.3">
      <c r="A4411" s="12">
        <v>2015</v>
      </c>
      <c r="B4411" s="17" t="s">
        <v>2</v>
      </c>
      <c r="C4411" s="17" t="s">
        <v>28</v>
      </c>
      <c r="D4411" s="14" t="s">
        <v>47</v>
      </c>
      <c r="E4411" s="14" t="s">
        <v>46</v>
      </c>
      <c r="F4411" s="14">
        <v>0</v>
      </c>
      <c r="G4411" s="14">
        <v>0</v>
      </c>
      <c r="H4411" s="14">
        <v>10</v>
      </c>
      <c r="I4411" s="14">
        <v>5</v>
      </c>
      <c r="J4411" s="17">
        <v>0</v>
      </c>
      <c r="K4411" s="17">
        <v>15</v>
      </c>
    </row>
    <row r="4412" spans="1:11" x14ac:dyDescent="0.3">
      <c r="A4412" s="12">
        <v>2015</v>
      </c>
      <c r="B4412" s="17" t="s">
        <v>2</v>
      </c>
      <c r="C4412" s="17" t="s">
        <v>29</v>
      </c>
      <c r="D4412" s="14" t="s">
        <v>41</v>
      </c>
      <c r="E4412" s="14" t="s">
        <v>43</v>
      </c>
      <c r="F4412" s="14">
        <v>0</v>
      </c>
      <c r="G4412" s="14">
        <v>0</v>
      </c>
      <c r="H4412" s="14">
        <v>0</v>
      </c>
      <c r="I4412" s="14">
        <v>0</v>
      </c>
      <c r="J4412" s="17">
        <v>0</v>
      </c>
      <c r="K4412" s="17">
        <v>5</v>
      </c>
    </row>
    <row r="4413" spans="1:11" x14ac:dyDescent="0.3">
      <c r="A4413" s="12">
        <v>2015</v>
      </c>
      <c r="B4413" s="17" t="s">
        <v>2</v>
      </c>
      <c r="C4413" s="17" t="s">
        <v>29</v>
      </c>
      <c r="D4413" s="14" t="s">
        <v>41</v>
      </c>
      <c r="E4413" s="14" t="s">
        <v>44</v>
      </c>
      <c r="F4413" s="14">
        <v>0</v>
      </c>
      <c r="G4413" s="14">
        <v>0</v>
      </c>
      <c r="H4413" s="14">
        <v>0</v>
      </c>
      <c r="I4413" s="14">
        <v>5</v>
      </c>
      <c r="J4413" s="17">
        <v>5</v>
      </c>
      <c r="K4413" s="17">
        <v>10</v>
      </c>
    </row>
    <row r="4414" spans="1:11" x14ac:dyDescent="0.3">
      <c r="A4414" s="12">
        <v>2015</v>
      </c>
      <c r="B4414" s="17" t="s">
        <v>2</v>
      </c>
      <c r="C4414" s="17" t="s">
        <v>29</v>
      </c>
      <c r="D4414" s="14" t="s">
        <v>41</v>
      </c>
      <c r="E4414" s="14" t="s">
        <v>45</v>
      </c>
      <c r="F4414" s="14">
        <v>0</v>
      </c>
      <c r="G4414" s="14">
        <v>0</v>
      </c>
      <c r="H4414" s="14">
        <v>5</v>
      </c>
      <c r="I4414" s="14">
        <v>0</v>
      </c>
      <c r="J4414" s="17">
        <v>0</v>
      </c>
      <c r="K4414" s="17">
        <v>5</v>
      </c>
    </row>
    <row r="4415" spans="1:11" x14ac:dyDescent="0.3">
      <c r="A4415" s="12">
        <v>2015</v>
      </c>
      <c r="B4415" s="17" t="s">
        <v>2</v>
      </c>
      <c r="C4415" s="17" t="s">
        <v>29</v>
      </c>
      <c r="D4415" s="14" t="s">
        <v>41</v>
      </c>
      <c r="E4415" s="14" t="s">
        <v>46</v>
      </c>
      <c r="F4415" s="14">
        <v>0</v>
      </c>
      <c r="G4415" s="14">
        <v>0</v>
      </c>
      <c r="H4415" s="14">
        <v>15</v>
      </c>
      <c r="I4415" s="14">
        <v>10</v>
      </c>
      <c r="J4415" s="17">
        <v>5</v>
      </c>
      <c r="K4415" s="17">
        <v>35</v>
      </c>
    </row>
    <row r="4416" spans="1:11" x14ac:dyDescent="0.3">
      <c r="A4416" s="12">
        <v>2015</v>
      </c>
      <c r="B4416" s="17" t="s">
        <v>2</v>
      </c>
      <c r="C4416" s="17" t="s">
        <v>29</v>
      </c>
      <c r="D4416" s="14" t="s">
        <v>47</v>
      </c>
      <c r="E4416" s="14" t="s">
        <v>169</v>
      </c>
      <c r="F4416" s="14">
        <v>0</v>
      </c>
      <c r="G4416" s="14">
        <v>0</v>
      </c>
      <c r="H4416" s="14">
        <v>15</v>
      </c>
      <c r="I4416" s="14">
        <v>10</v>
      </c>
      <c r="J4416" s="17">
        <v>0</v>
      </c>
      <c r="K4416" s="17">
        <v>25</v>
      </c>
    </row>
    <row r="4417" spans="1:11" x14ac:dyDescent="0.3">
      <c r="A4417" s="12">
        <v>2015</v>
      </c>
      <c r="B4417" s="17" t="s">
        <v>2</v>
      </c>
      <c r="C4417" s="17" t="s">
        <v>29</v>
      </c>
      <c r="D4417" s="14" t="s">
        <v>47</v>
      </c>
      <c r="E4417" s="14" t="s">
        <v>170</v>
      </c>
      <c r="F4417" s="14">
        <v>0</v>
      </c>
      <c r="G4417" s="14">
        <v>0</v>
      </c>
      <c r="H4417" s="14">
        <v>30</v>
      </c>
      <c r="I4417" s="14">
        <v>15</v>
      </c>
      <c r="J4417" s="17">
        <v>5</v>
      </c>
      <c r="K4417" s="17">
        <v>55</v>
      </c>
    </row>
    <row r="4418" spans="1:11" x14ac:dyDescent="0.3">
      <c r="A4418" s="12">
        <v>2015</v>
      </c>
      <c r="B4418" s="17" t="s">
        <v>2</v>
      </c>
      <c r="C4418" s="17" t="s">
        <v>29</v>
      </c>
      <c r="D4418" s="14" t="s">
        <v>47</v>
      </c>
      <c r="E4418" s="14" t="s">
        <v>171</v>
      </c>
      <c r="F4418" s="14">
        <v>10</v>
      </c>
      <c r="G4418" s="14">
        <v>20</v>
      </c>
      <c r="H4418" s="14">
        <v>55</v>
      </c>
      <c r="I4418" s="14">
        <v>20</v>
      </c>
      <c r="J4418" s="17">
        <v>5</v>
      </c>
      <c r="K4418" s="17">
        <v>110</v>
      </c>
    </row>
    <row r="4419" spans="1:11" x14ac:dyDescent="0.3">
      <c r="A4419" s="12">
        <v>2015</v>
      </c>
      <c r="B4419" s="17" t="s">
        <v>2</v>
      </c>
      <c r="C4419" s="17" t="s">
        <v>29</v>
      </c>
      <c r="D4419" s="14" t="s">
        <v>47</v>
      </c>
      <c r="E4419" s="14" t="s">
        <v>172</v>
      </c>
      <c r="F4419" s="14">
        <v>0</v>
      </c>
      <c r="G4419" s="14">
        <v>0</v>
      </c>
      <c r="H4419" s="14">
        <v>5</v>
      </c>
      <c r="I4419" s="14">
        <v>0</v>
      </c>
      <c r="J4419" s="17">
        <v>0</v>
      </c>
      <c r="K4419" s="17">
        <v>5</v>
      </c>
    </row>
    <row r="4420" spans="1:11" x14ac:dyDescent="0.3">
      <c r="A4420" s="12">
        <v>2015</v>
      </c>
      <c r="B4420" s="17" t="s">
        <v>2</v>
      </c>
      <c r="C4420" s="17" t="s">
        <v>29</v>
      </c>
      <c r="D4420" s="14" t="s">
        <v>47</v>
      </c>
      <c r="E4420" s="14" t="s">
        <v>43</v>
      </c>
      <c r="F4420" s="14">
        <v>0</v>
      </c>
      <c r="G4420" s="14">
        <v>0</v>
      </c>
      <c r="H4420" s="14">
        <v>0</v>
      </c>
      <c r="I4420" s="14">
        <v>0</v>
      </c>
      <c r="J4420" s="17">
        <v>0</v>
      </c>
      <c r="K4420" s="17">
        <v>5</v>
      </c>
    </row>
    <row r="4421" spans="1:11" x14ac:dyDescent="0.3">
      <c r="A4421" s="12">
        <v>2015</v>
      </c>
      <c r="B4421" s="17" t="s">
        <v>2</v>
      </c>
      <c r="C4421" s="17" t="s">
        <v>29</v>
      </c>
      <c r="D4421" s="14" t="s">
        <v>47</v>
      </c>
      <c r="E4421" s="14" t="s">
        <v>44</v>
      </c>
      <c r="F4421" s="14">
        <v>0</v>
      </c>
      <c r="G4421" s="14">
        <v>0</v>
      </c>
      <c r="H4421" s="14">
        <v>0</v>
      </c>
      <c r="I4421" s="14">
        <v>0</v>
      </c>
      <c r="J4421" s="17">
        <v>5</v>
      </c>
      <c r="K4421" s="17">
        <v>5</v>
      </c>
    </row>
    <row r="4422" spans="1:11" x14ac:dyDescent="0.3">
      <c r="A4422" s="12">
        <v>2015</v>
      </c>
      <c r="B4422" s="17" t="s">
        <v>2</v>
      </c>
      <c r="C4422" s="17" t="s">
        <v>29</v>
      </c>
      <c r="D4422" s="14" t="s">
        <v>47</v>
      </c>
      <c r="E4422" s="14" t="s">
        <v>45</v>
      </c>
      <c r="F4422" s="14">
        <v>0</v>
      </c>
      <c r="G4422" s="14">
        <v>0</v>
      </c>
      <c r="H4422" s="14">
        <v>0</v>
      </c>
      <c r="I4422" s="14">
        <v>0</v>
      </c>
      <c r="J4422" s="17">
        <v>0</v>
      </c>
      <c r="K4422" s="17">
        <v>5</v>
      </c>
    </row>
    <row r="4423" spans="1:11" x14ac:dyDescent="0.3">
      <c r="A4423" s="12">
        <v>2015</v>
      </c>
      <c r="B4423" s="17" t="s">
        <v>2</v>
      </c>
      <c r="C4423" s="17" t="s">
        <v>29</v>
      </c>
      <c r="D4423" s="14" t="s">
        <v>47</v>
      </c>
      <c r="E4423" s="14" t="s">
        <v>46</v>
      </c>
      <c r="F4423" s="14">
        <v>0</v>
      </c>
      <c r="G4423" s="14">
        <v>0</v>
      </c>
      <c r="H4423" s="14">
        <v>10</v>
      </c>
      <c r="I4423" s="14">
        <v>10</v>
      </c>
      <c r="J4423" s="17">
        <v>5</v>
      </c>
      <c r="K4423" s="17">
        <v>30</v>
      </c>
    </row>
    <row r="4424" spans="1:11" x14ac:dyDescent="0.3">
      <c r="A4424" s="12">
        <v>2015</v>
      </c>
      <c r="B4424" s="17" t="s">
        <v>2</v>
      </c>
      <c r="C4424" s="17" t="s">
        <v>30</v>
      </c>
      <c r="D4424" s="14" t="s">
        <v>41</v>
      </c>
      <c r="E4424" s="14" t="s">
        <v>43</v>
      </c>
      <c r="F4424" s="14">
        <v>0</v>
      </c>
      <c r="G4424" s="14">
        <v>0</v>
      </c>
      <c r="H4424" s="14">
        <v>0</v>
      </c>
      <c r="I4424" s="14">
        <v>0</v>
      </c>
      <c r="J4424" s="17">
        <v>0</v>
      </c>
      <c r="K4424" s="17">
        <v>0</v>
      </c>
    </row>
    <row r="4425" spans="1:11" x14ac:dyDescent="0.3">
      <c r="A4425" s="12">
        <v>2015</v>
      </c>
      <c r="B4425" s="17" t="s">
        <v>2</v>
      </c>
      <c r="C4425" s="17" t="s">
        <v>30</v>
      </c>
      <c r="D4425" s="14" t="s">
        <v>41</v>
      </c>
      <c r="E4425" s="14" t="s">
        <v>44</v>
      </c>
      <c r="F4425" s="14">
        <v>0</v>
      </c>
      <c r="G4425" s="14">
        <v>0</v>
      </c>
      <c r="H4425" s="14">
        <v>0</v>
      </c>
      <c r="I4425" s="14">
        <v>0</v>
      </c>
      <c r="J4425" s="17">
        <v>0</v>
      </c>
      <c r="K4425" s="17">
        <v>0</v>
      </c>
    </row>
    <row r="4426" spans="1:11" x14ac:dyDescent="0.3">
      <c r="A4426" s="12">
        <v>2015</v>
      </c>
      <c r="B4426" s="17" t="s">
        <v>2</v>
      </c>
      <c r="C4426" s="17" t="s">
        <v>30</v>
      </c>
      <c r="D4426" s="14" t="s">
        <v>41</v>
      </c>
      <c r="E4426" s="14" t="s">
        <v>45</v>
      </c>
      <c r="F4426" s="14">
        <v>0</v>
      </c>
      <c r="G4426" s="14">
        <v>0</v>
      </c>
      <c r="H4426" s="14">
        <v>0</v>
      </c>
      <c r="I4426" s="14">
        <v>0</v>
      </c>
      <c r="J4426" s="17">
        <v>0</v>
      </c>
      <c r="K4426" s="17">
        <v>0</v>
      </c>
    </row>
    <row r="4427" spans="1:11" x14ac:dyDescent="0.3">
      <c r="A4427" s="12">
        <v>2015</v>
      </c>
      <c r="B4427" s="17" t="s">
        <v>2</v>
      </c>
      <c r="C4427" s="17" t="s">
        <v>30</v>
      </c>
      <c r="D4427" s="14" t="s">
        <v>41</v>
      </c>
      <c r="E4427" s="14" t="s">
        <v>46</v>
      </c>
      <c r="F4427" s="14">
        <v>0</v>
      </c>
      <c r="G4427" s="14">
        <v>0</v>
      </c>
      <c r="H4427" s="14">
        <v>0</v>
      </c>
      <c r="I4427" s="14">
        <v>0</v>
      </c>
      <c r="J4427" s="17">
        <v>0</v>
      </c>
      <c r="K4427" s="17">
        <v>0</v>
      </c>
    </row>
    <row r="4428" spans="1:11" x14ac:dyDescent="0.3">
      <c r="A4428" s="12">
        <v>2015</v>
      </c>
      <c r="B4428" s="17" t="s">
        <v>2</v>
      </c>
      <c r="C4428" s="17" t="s">
        <v>30</v>
      </c>
      <c r="D4428" s="14" t="s">
        <v>47</v>
      </c>
      <c r="E4428" s="14" t="s">
        <v>169</v>
      </c>
      <c r="F4428" s="14">
        <v>0</v>
      </c>
      <c r="G4428" s="14">
        <v>0</v>
      </c>
      <c r="H4428" s="14">
        <v>0</v>
      </c>
      <c r="I4428" s="14">
        <v>0</v>
      </c>
      <c r="J4428" s="17">
        <v>0</v>
      </c>
      <c r="K4428" s="17">
        <v>0</v>
      </c>
    </row>
    <row r="4429" spans="1:11" x14ac:dyDescent="0.3">
      <c r="A4429" s="12">
        <v>2015</v>
      </c>
      <c r="B4429" s="17" t="s">
        <v>2</v>
      </c>
      <c r="C4429" s="17" t="s">
        <v>30</v>
      </c>
      <c r="D4429" s="14" t="s">
        <v>47</v>
      </c>
      <c r="E4429" s="14" t="s">
        <v>170</v>
      </c>
      <c r="F4429" s="14">
        <v>0</v>
      </c>
      <c r="G4429" s="14">
        <v>0</v>
      </c>
      <c r="H4429" s="14">
        <v>0</v>
      </c>
      <c r="I4429" s="14">
        <v>0</v>
      </c>
      <c r="J4429" s="17">
        <v>0</v>
      </c>
      <c r="K4429" s="17">
        <v>0</v>
      </c>
    </row>
    <row r="4430" spans="1:11" x14ac:dyDescent="0.3">
      <c r="A4430" s="12">
        <v>2015</v>
      </c>
      <c r="B4430" s="17" t="s">
        <v>2</v>
      </c>
      <c r="C4430" s="17" t="s">
        <v>30</v>
      </c>
      <c r="D4430" s="14" t="s">
        <v>47</v>
      </c>
      <c r="E4430" s="14" t="s">
        <v>171</v>
      </c>
      <c r="F4430" s="14">
        <v>0</v>
      </c>
      <c r="G4430" s="14">
        <v>0</v>
      </c>
      <c r="H4430" s="14">
        <v>0</v>
      </c>
      <c r="I4430" s="14">
        <v>0</v>
      </c>
      <c r="J4430" s="17">
        <v>0</v>
      </c>
      <c r="K4430" s="17">
        <v>0</v>
      </c>
    </row>
    <row r="4431" spans="1:11" x14ac:dyDescent="0.3">
      <c r="A4431" s="12">
        <v>2015</v>
      </c>
      <c r="B4431" s="17" t="s">
        <v>2</v>
      </c>
      <c r="C4431" s="17" t="s">
        <v>30</v>
      </c>
      <c r="D4431" s="14" t="s">
        <v>47</v>
      </c>
      <c r="E4431" s="14" t="s">
        <v>172</v>
      </c>
      <c r="F4431" s="14">
        <v>0</v>
      </c>
      <c r="G4431" s="14">
        <v>0</v>
      </c>
      <c r="H4431" s="14">
        <v>0</v>
      </c>
      <c r="I4431" s="14">
        <v>0</v>
      </c>
      <c r="J4431" s="17">
        <v>0</v>
      </c>
      <c r="K4431" s="17">
        <v>0</v>
      </c>
    </row>
    <row r="4432" spans="1:11" x14ac:dyDescent="0.3">
      <c r="A4432" s="12">
        <v>2015</v>
      </c>
      <c r="B4432" s="17" t="s">
        <v>2</v>
      </c>
      <c r="C4432" s="17" t="s">
        <v>30</v>
      </c>
      <c r="D4432" s="14" t="s">
        <v>47</v>
      </c>
      <c r="E4432" s="14" t="s">
        <v>43</v>
      </c>
      <c r="F4432" s="14">
        <v>0</v>
      </c>
      <c r="G4432" s="14">
        <v>0</v>
      </c>
      <c r="H4432" s="14">
        <v>0</v>
      </c>
      <c r="I4432" s="14">
        <v>0</v>
      </c>
      <c r="J4432" s="17">
        <v>0</v>
      </c>
      <c r="K4432" s="17">
        <v>0</v>
      </c>
    </row>
    <row r="4433" spans="1:11" x14ac:dyDescent="0.3">
      <c r="A4433" s="12">
        <v>2015</v>
      </c>
      <c r="B4433" s="17" t="s">
        <v>2</v>
      </c>
      <c r="C4433" s="17" t="s">
        <v>30</v>
      </c>
      <c r="D4433" s="14" t="s">
        <v>47</v>
      </c>
      <c r="E4433" s="14" t="s">
        <v>44</v>
      </c>
      <c r="F4433" s="14">
        <v>0</v>
      </c>
      <c r="G4433" s="14">
        <v>0</v>
      </c>
      <c r="H4433" s="14">
        <v>0</v>
      </c>
      <c r="I4433" s="14">
        <v>0</v>
      </c>
      <c r="J4433" s="17">
        <v>0</v>
      </c>
      <c r="K4433" s="17">
        <v>0</v>
      </c>
    </row>
    <row r="4434" spans="1:11" x14ac:dyDescent="0.3">
      <c r="A4434" s="12">
        <v>2015</v>
      </c>
      <c r="B4434" s="17" t="s">
        <v>2</v>
      </c>
      <c r="C4434" s="17" t="s">
        <v>30</v>
      </c>
      <c r="D4434" s="14" t="s">
        <v>47</v>
      </c>
      <c r="E4434" s="14" t="s">
        <v>45</v>
      </c>
      <c r="F4434" s="14">
        <v>0</v>
      </c>
      <c r="G4434" s="14">
        <v>0</v>
      </c>
      <c r="H4434" s="14">
        <v>0</v>
      </c>
      <c r="I4434" s="14">
        <v>0</v>
      </c>
      <c r="J4434" s="17">
        <v>0</v>
      </c>
      <c r="K4434" s="17">
        <v>0</v>
      </c>
    </row>
    <row r="4435" spans="1:11" x14ac:dyDescent="0.3">
      <c r="A4435" s="12">
        <v>2015</v>
      </c>
      <c r="B4435" s="17" t="s">
        <v>2</v>
      </c>
      <c r="C4435" s="17" t="s">
        <v>30</v>
      </c>
      <c r="D4435" s="14" t="s">
        <v>47</v>
      </c>
      <c r="E4435" s="14" t="s">
        <v>46</v>
      </c>
      <c r="F4435" s="14">
        <v>0</v>
      </c>
      <c r="G4435" s="14">
        <v>0</v>
      </c>
      <c r="H4435" s="14">
        <v>0</v>
      </c>
      <c r="I4435" s="14">
        <v>0</v>
      </c>
      <c r="J4435" s="17">
        <v>0</v>
      </c>
      <c r="K4435" s="17">
        <v>0</v>
      </c>
    </row>
    <row r="4436" spans="1:11" x14ac:dyDescent="0.3">
      <c r="A4436" s="12">
        <v>2015</v>
      </c>
      <c r="B4436" s="17" t="s">
        <v>2</v>
      </c>
      <c r="C4436" s="17" t="s">
        <v>31</v>
      </c>
      <c r="D4436" s="14" t="s">
        <v>41</v>
      </c>
      <c r="E4436" s="14" t="s">
        <v>43</v>
      </c>
      <c r="F4436" s="14">
        <v>0</v>
      </c>
      <c r="G4436" s="14">
        <v>0</v>
      </c>
      <c r="H4436" s="14">
        <v>0</v>
      </c>
      <c r="I4436" s="14">
        <v>0</v>
      </c>
      <c r="J4436" s="17">
        <v>0</v>
      </c>
      <c r="K4436" s="17">
        <v>5</v>
      </c>
    </row>
    <row r="4437" spans="1:11" x14ac:dyDescent="0.3">
      <c r="A4437" s="12">
        <v>2015</v>
      </c>
      <c r="B4437" s="17" t="s">
        <v>2</v>
      </c>
      <c r="C4437" s="17" t="s">
        <v>31</v>
      </c>
      <c r="D4437" s="14" t="s">
        <v>41</v>
      </c>
      <c r="E4437" s="14" t="s">
        <v>44</v>
      </c>
      <c r="F4437" s="14">
        <v>0</v>
      </c>
      <c r="G4437" s="14">
        <v>0</v>
      </c>
      <c r="H4437" s="14">
        <v>0</v>
      </c>
      <c r="I4437" s="14">
        <v>0</v>
      </c>
      <c r="J4437" s="17">
        <v>0</v>
      </c>
      <c r="K4437" s="17">
        <v>0</v>
      </c>
    </row>
    <row r="4438" spans="1:11" x14ac:dyDescent="0.3">
      <c r="A4438" s="12">
        <v>2015</v>
      </c>
      <c r="B4438" s="17" t="s">
        <v>2</v>
      </c>
      <c r="C4438" s="17" t="s">
        <v>31</v>
      </c>
      <c r="D4438" s="14" t="s">
        <v>41</v>
      </c>
      <c r="E4438" s="14" t="s">
        <v>45</v>
      </c>
      <c r="F4438" s="14">
        <v>0</v>
      </c>
      <c r="G4438" s="14">
        <v>0</v>
      </c>
      <c r="H4438" s="14">
        <v>0</v>
      </c>
      <c r="I4438" s="14">
        <v>0</v>
      </c>
      <c r="J4438" s="17">
        <v>0</v>
      </c>
      <c r="K4438" s="17">
        <v>0</v>
      </c>
    </row>
    <row r="4439" spans="1:11" x14ac:dyDescent="0.3">
      <c r="A4439" s="12">
        <v>2015</v>
      </c>
      <c r="B4439" s="17" t="s">
        <v>2</v>
      </c>
      <c r="C4439" s="17" t="s">
        <v>31</v>
      </c>
      <c r="D4439" s="14" t="s">
        <v>41</v>
      </c>
      <c r="E4439" s="14" t="s">
        <v>46</v>
      </c>
      <c r="F4439" s="14">
        <v>0</v>
      </c>
      <c r="G4439" s="14">
        <v>0</v>
      </c>
      <c r="H4439" s="14">
        <v>0</v>
      </c>
      <c r="I4439" s="14">
        <v>0</v>
      </c>
      <c r="J4439" s="17">
        <v>5</v>
      </c>
      <c r="K4439" s="17">
        <v>5</v>
      </c>
    </row>
    <row r="4440" spans="1:11" x14ac:dyDescent="0.3">
      <c r="A4440" s="12">
        <v>2015</v>
      </c>
      <c r="B4440" s="17" t="s">
        <v>2</v>
      </c>
      <c r="C4440" s="17" t="s">
        <v>31</v>
      </c>
      <c r="D4440" s="14" t="s">
        <v>47</v>
      </c>
      <c r="E4440" s="14" t="s">
        <v>169</v>
      </c>
      <c r="F4440" s="14">
        <v>0</v>
      </c>
      <c r="G4440" s="14">
        <v>0</v>
      </c>
      <c r="H4440" s="14">
        <v>5</v>
      </c>
      <c r="I4440" s="14">
        <v>5</v>
      </c>
      <c r="J4440" s="17">
        <v>5</v>
      </c>
      <c r="K4440" s="17">
        <v>15</v>
      </c>
    </row>
    <row r="4441" spans="1:11" x14ac:dyDescent="0.3">
      <c r="A4441" s="12">
        <v>2015</v>
      </c>
      <c r="B4441" s="17" t="s">
        <v>2</v>
      </c>
      <c r="C4441" s="17" t="s">
        <v>31</v>
      </c>
      <c r="D4441" s="14" t="s">
        <v>47</v>
      </c>
      <c r="E4441" s="14" t="s">
        <v>170</v>
      </c>
      <c r="F4441" s="14">
        <v>0</v>
      </c>
      <c r="G4441" s="14">
        <v>0</v>
      </c>
      <c r="H4441" s="14">
        <v>10</v>
      </c>
      <c r="I4441" s="14">
        <v>5</v>
      </c>
      <c r="J4441" s="17">
        <v>0</v>
      </c>
      <c r="K4441" s="17">
        <v>15</v>
      </c>
    </row>
    <row r="4442" spans="1:11" x14ac:dyDescent="0.3">
      <c r="A4442" s="12">
        <v>2015</v>
      </c>
      <c r="B4442" s="17" t="s">
        <v>2</v>
      </c>
      <c r="C4442" s="17" t="s">
        <v>31</v>
      </c>
      <c r="D4442" s="14" t="s">
        <v>47</v>
      </c>
      <c r="E4442" s="14" t="s">
        <v>171</v>
      </c>
      <c r="F4442" s="14">
        <v>0</v>
      </c>
      <c r="G4442" s="14">
        <v>0</v>
      </c>
      <c r="H4442" s="14">
        <v>10</v>
      </c>
      <c r="I4442" s="14">
        <v>5</v>
      </c>
      <c r="J4442" s="17">
        <v>5</v>
      </c>
      <c r="K4442" s="17">
        <v>25</v>
      </c>
    </row>
    <row r="4443" spans="1:11" x14ac:dyDescent="0.3">
      <c r="A4443" s="12">
        <v>2015</v>
      </c>
      <c r="B4443" s="17" t="s">
        <v>2</v>
      </c>
      <c r="C4443" s="17" t="s">
        <v>31</v>
      </c>
      <c r="D4443" s="14" t="s">
        <v>47</v>
      </c>
      <c r="E4443" s="14" t="s">
        <v>172</v>
      </c>
      <c r="F4443" s="14">
        <v>0</v>
      </c>
      <c r="G4443" s="14">
        <v>0</v>
      </c>
      <c r="H4443" s="14">
        <v>0</v>
      </c>
      <c r="I4443" s="14">
        <v>0</v>
      </c>
      <c r="J4443" s="17">
        <v>0</v>
      </c>
      <c r="K4443" s="17">
        <v>5</v>
      </c>
    </row>
    <row r="4444" spans="1:11" x14ac:dyDescent="0.3">
      <c r="A4444" s="12">
        <v>2015</v>
      </c>
      <c r="B4444" s="17" t="s">
        <v>2</v>
      </c>
      <c r="C4444" s="17" t="s">
        <v>31</v>
      </c>
      <c r="D4444" s="14" t="s">
        <v>47</v>
      </c>
      <c r="E4444" s="14" t="s">
        <v>43</v>
      </c>
      <c r="F4444" s="14">
        <v>0</v>
      </c>
      <c r="G4444" s="14">
        <v>0</v>
      </c>
      <c r="H4444" s="14">
        <v>0</v>
      </c>
      <c r="I4444" s="14">
        <v>0</v>
      </c>
      <c r="J4444" s="17">
        <v>0</v>
      </c>
      <c r="K4444" s="17">
        <v>0</v>
      </c>
    </row>
    <row r="4445" spans="1:11" x14ac:dyDescent="0.3">
      <c r="A4445" s="12">
        <v>2015</v>
      </c>
      <c r="B4445" s="17" t="s">
        <v>2</v>
      </c>
      <c r="C4445" s="17" t="s">
        <v>31</v>
      </c>
      <c r="D4445" s="14" t="s">
        <v>47</v>
      </c>
      <c r="E4445" s="14" t="s">
        <v>44</v>
      </c>
      <c r="F4445" s="14">
        <v>0</v>
      </c>
      <c r="G4445" s="14">
        <v>0</v>
      </c>
      <c r="H4445" s="14">
        <v>0</v>
      </c>
      <c r="I4445" s="14">
        <v>0</v>
      </c>
      <c r="J4445" s="17">
        <v>0</v>
      </c>
      <c r="K4445" s="17">
        <v>0</v>
      </c>
    </row>
    <row r="4446" spans="1:11" x14ac:dyDescent="0.3">
      <c r="A4446" s="12">
        <v>2015</v>
      </c>
      <c r="B4446" s="17" t="s">
        <v>2</v>
      </c>
      <c r="C4446" s="17" t="s">
        <v>31</v>
      </c>
      <c r="D4446" s="14" t="s">
        <v>47</v>
      </c>
      <c r="E4446" s="14" t="s">
        <v>45</v>
      </c>
      <c r="F4446" s="14">
        <v>0</v>
      </c>
      <c r="G4446" s="14">
        <v>0</v>
      </c>
      <c r="H4446" s="14">
        <v>0</v>
      </c>
      <c r="I4446" s="14">
        <v>0</v>
      </c>
      <c r="J4446" s="17">
        <v>0</v>
      </c>
      <c r="K4446" s="17">
        <v>0</v>
      </c>
    </row>
    <row r="4447" spans="1:11" x14ac:dyDescent="0.3">
      <c r="A4447" s="12">
        <v>2015</v>
      </c>
      <c r="B4447" s="17" t="s">
        <v>2</v>
      </c>
      <c r="C4447" s="17" t="s">
        <v>31</v>
      </c>
      <c r="D4447" s="14" t="s">
        <v>47</v>
      </c>
      <c r="E4447" s="14" t="s">
        <v>46</v>
      </c>
      <c r="F4447" s="14">
        <v>0</v>
      </c>
      <c r="G4447" s="14">
        <v>0</v>
      </c>
      <c r="H4447" s="14">
        <v>0</v>
      </c>
      <c r="I4447" s="14">
        <v>0</v>
      </c>
      <c r="J4447" s="17">
        <v>0</v>
      </c>
      <c r="K4447" s="17">
        <v>0</v>
      </c>
    </row>
    <row r="4448" spans="1:11" x14ac:dyDescent="0.3">
      <c r="A4448" s="12">
        <v>2015</v>
      </c>
      <c r="B4448" s="17" t="s">
        <v>2</v>
      </c>
      <c r="C4448" s="17" t="s">
        <v>32</v>
      </c>
      <c r="D4448" s="14" t="s">
        <v>41</v>
      </c>
      <c r="E4448" s="14" t="s">
        <v>43</v>
      </c>
      <c r="F4448" s="14">
        <v>0</v>
      </c>
      <c r="G4448" s="14">
        <v>0</v>
      </c>
      <c r="H4448" s="14">
        <v>0</v>
      </c>
      <c r="I4448" s="14">
        <v>0</v>
      </c>
      <c r="J4448" s="17">
        <v>0</v>
      </c>
      <c r="K4448" s="17">
        <v>0</v>
      </c>
    </row>
    <row r="4449" spans="1:11" x14ac:dyDescent="0.3">
      <c r="A4449" s="12">
        <v>2015</v>
      </c>
      <c r="B4449" s="17" t="s">
        <v>2</v>
      </c>
      <c r="C4449" s="17" t="s">
        <v>32</v>
      </c>
      <c r="D4449" s="14" t="s">
        <v>41</v>
      </c>
      <c r="E4449" s="14" t="s">
        <v>44</v>
      </c>
      <c r="F4449" s="14">
        <v>0</v>
      </c>
      <c r="G4449" s="14">
        <v>0</v>
      </c>
      <c r="H4449" s="14">
        <v>0</v>
      </c>
      <c r="I4449" s="14">
        <v>0</v>
      </c>
      <c r="J4449" s="17">
        <v>5</v>
      </c>
      <c r="K4449" s="17">
        <v>5</v>
      </c>
    </row>
    <row r="4450" spans="1:11" x14ac:dyDescent="0.3">
      <c r="A4450" s="12">
        <v>2015</v>
      </c>
      <c r="B4450" s="17" t="s">
        <v>2</v>
      </c>
      <c r="C4450" s="17" t="s">
        <v>32</v>
      </c>
      <c r="D4450" s="14" t="s">
        <v>41</v>
      </c>
      <c r="E4450" s="14" t="s">
        <v>45</v>
      </c>
      <c r="F4450" s="14">
        <v>0</v>
      </c>
      <c r="G4450" s="14">
        <v>0</v>
      </c>
      <c r="H4450" s="14">
        <v>0</v>
      </c>
      <c r="I4450" s="14">
        <v>0</v>
      </c>
      <c r="J4450" s="17">
        <v>0</v>
      </c>
      <c r="K4450" s="17">
        <v>0</v>
      </c>
    </row>
    <row r="4451" spans="1:11" x14ac:dyDescent="0.3">
      <c r="A4451" s="12">
        <v>2015</v>
      </c>
      <c r="B4451" s="17" t="s">
        <v>2</v>
      </c>
      <c r="C4451" s="17" t="s">
        <v>32</v>
      </c>
      <c r="D4451" s="14" t="s">
        <v>41</v>
      </c>
      <c r="E4451" s="14" t="s">
        <v>46</v>
      </c>
      <c r="F4451" s="14">
        <v>0</v>
      </c>
      <c r="G4451" s="14">
        <v>0</v>
      </c>
      <c r="H4451" s="14">
        <v>0</v>
      </c>
      <c r="I4451" s="14">
        <v>0</v>
      </c>
      <c r="J4451" s="17">
        <v>5</v>
      </c>
      <c r="K4451" s="17">
        <v>5</v>
      </c>
    </row>
    <row r="4452" spans="1:11" x14ac:dyDescent="0.3">
      <c r="A4452" s="12">
        <v>2015</v>
      </c>
      <c r="B4452" s="17" t="s">
        <v>2</v>
      </c>
      <c r="C4452" s="17" t="s">
        <v>32</v>
      </c>
      <c r="D4452" s="14" t="s">
        <v>47</v>
      </c>
      <c r="E4452" s="14" t="s">
        <v>169</v>
      </c>
      <c r="F4452" s="14">
        <v>0</v>
      </c>
      <c r="G4452" s="14">
        <v>0</v>
      </c>
      <c r="H4452" s="14">
        <v>10</v>
      </c>
      <c r="I4452" s="14">
        <v>5</v>
      </c>
      <c r="J4452" s="17">
        <v>10</v>
      </c>
      <c r="K4452" s="17">
        <v>20</v>
      </c>
    </row>
    <row r="4453" spans="1:11" x14ac:dyDescent="0.3">
      <c r="A4453" s="12">
        <v>2015</v>
      </c>
      <c r="B4453" s="17" t="s">
        <v>2</v>
      </c>
      <c r="C4453" s="17" t="s">
        <v>32</v>
      </c>
      <c r="D4453" s="14" t="s">
        <v>47</v>
      </c>
      <c r="E4453" s="14" t="s">
        <v>170</v>
      </c>
      <c r="F4453" s="14">
        <v>0</v>
      </c>
      <c r="G4453" s="14">
        <v>0</v>
      </c>
      <c r="H4453" s="14">
        <v>15</v>
      </c>
      <c r="I4453" s="14">
        <v>5</v>
      </c>
      <c r="J4453" s="17">
        <v>5</v>
      </c>
      <c r="K4453" s="17">
        <v>20</v>
      </c>
    </row>
    <row r="4454" spans="1:11" x14ac:dyDescent="0.3">
      <c r="A4454" s="12">
        <v>2015</v>
      </c>
      <c r="B4454" s="17" t="s">
        <v>2</v>
      </c>
      <c r="C4454" s="17" t="s">
        <v>32</v>
      </c>
      <c r="D4454" s="14" t="s">
        <v>47</v>
      </c>
      <c r="E4454" s="14" t="s">
        <v>171</v>
      </c>
      <c r="F4454" s="14">
        <v>0</v>
      </c>
      <c r="G4454" s="14">
        <v>10</v>
      </c>
      <c r="H4454" s="14">
        <v>35</v>
      </c>
      <c r="I4454" s="14">
        <v>10</v>
      </c>
      <c r="J4454" s="17">
        <v>10</v>
      </c>
      <c r="K4454" s="17">
        <v>65</v>
      </c>
    </row>
    <row r="4455" spans="1:11" x14ac:dyDescent="0.3">
      <c r="A4455" s="12">
        <v>2015</v>
      </c>
      <c r="B4455" s="17" t="s">
        <v>2</v>
      </c>
      <c r="C4455" s="17" t="s">
        <v>32</v>
      </c>
      <c r="D4455" s="14" t="s">
        <v>47</v>
      </c>
      <c r="E4455" s="14" t="s">
        <v>172</v>
      </c>
      <c r="F4455" s="14">
        <v>0</v>
      </c>
      <c r="G4455" s="14">
        <v>0</v>
      </c>
      <c r="H4455" s="14">
        <v>5</v>
      </c>
      <c r="I4455" s="14">
        <v>0</v>
      </c>
      <c r="J4455" s="17">
        <v>0</v>
      </c>
      <c r="K4455" s="17">
        <v>10</v>
      </c>
    </row>
    <row r="4456" spans="1:11" x14ac:dyDescent="0.3">
      <c r="A4456" s="12">
        <v>2015</v>
      </c>
      <c r="B4456" s="17" t="s">
        <v>2</v>
      </c>
      <c r="C4456" s="17" t="s">
        <v>32</v>
      </c>
      <c r="D4456" s="14" t="s">
        <v>47</v>
      </c>
      <c r="E4456" s="14" t="s">
        <v>43</v>
      </c>
      <c r="F4456" s="14">
        <v>0</v>
      </c>
      <c r="G4456" s="14">
        <v>0</v>
      </c>
      <c r="H4456" s="14">
        <v>0</v>
      </c>
      <c r="I4456" s="14">
        <v>0</v>
      </c>
      <c r="J4456" s="17">
        <v>0</v>
      </c>
      <c r="K4456" s="17">
        <v>0</v>
      </c>
    </row>
    <row r="4457" spans="1:11" x14ac:dyDescent="0.3">
      <c r="A4457" s="12">
        <v>2015</v>
      </c>
      <c r="B4457" s="17" t="s">
        <v>2</v>
      </c>
      <c r="C4457" s="17" t="s">
        <v>32</v>
      </c>
      <c r="D4457" s="14" t="s">
        <v>47</v>
      </c>
      <c r="E4457" s="14" t="s">
        <v>44</v>
      </c>
      <c r="F4457" s="14">
        <v>0</v>
      </c>
      <c r="G4457" s="14">
        <v>0</v>
      </c>
      <c r="H4457" s="14">
        <v>0</v>
      </c>
      <c r="I4457" s="14">
        <v>0</v>
      </c>
      <c r="J4457" s="17">
        <v>0</v>
      </c>
      <c r="K4457" s="17">
        <v>0</v>
      </c>
    </row>
    <row r="4458" spans="1:11" x14ac:dyDescent="0.3">
      <c r="A4458" s="12">
        <v>2015</v>
      </c>
      <c r="B4458" s="17" t="s">
        <v>2</v>
      </c>
      <c r="C4458" s="17" t="s">
        <v>32</v>
      </c>
      <c r="D4458" s="14" t="s">
        <v>47</v>
      </c>
      <c r="E4458" s="14" t="s">
        <v>45</v>
      </c>
      <c r="F4458" s="14">
        <v>0</v>
      </c>
      <c r="G4458" s="14">
        <v>0</v>
      </c>
      <c r="H4458" s="14">
        <v>0</v>
      </c>
      <c r="I4458" s="14">
        <v>0</v>
      </c>
      <c r="J4458" s="17">
        <v>0</v>
      </c>
      <c r="K4458" s="17">
        <v>0</v>
      </c>
    </row>
    <row r="4459" spans="1:11" x14ac:dyDescent="0.3">
      <c r="A4459" s="12">
        <v>2015</v>
      </c>
      <c r="B4459" s="17" t="s">
        <v>2</v>
      </c>
      <c r="C4459" s="17" t="s">
        <v>32</v>
      </c>
      <c r="D4459" s="14" t="s">
        <v>47</v>
      </c>
      <c r="E4459" s="14" t="s">
        <v>46</v>
      </c>
      <c r="F4459" s="14">
        <v>0</v>
      </c>
      <c r="G4459" s="14">
        <v>0</v>
      </c>
      <c r="H4459" s="14">
        <v>0</v>
      </c>
      <c r="I4459" s="14">
        <v>0</v>
      </c>
      <c r="J4459" s="17">
        <v>0</v>
      </c>
      <c r="K4459" s="17">
        <v>5</v>
      </c>
    </row>
    <row r="4460" spans="1:11" x14ac:dyDescent="0.3">
      <c r="A4460" s="12">
        <v>2015</v>
      </c>
      <c r="B4460" s="17" t="s">
        <v>2</v>
      </c>
      <c r="C4460" s="17" t="s">
        <v>33</v>
      </c>
      <c r="D4460" s="14" t="s">
        <v>41</v>
      </c>
      <c r="E4460" s="14" t="s">
        <v>43</v>
      </c>
      <c r="F4460" s="14">
        <v>0</v>
      </c>
      <c r="G4460" s="14">
        <v>0</v>
      </c>
      <c r="H4460" s="14">
        <v>0</v>
      </c>
      <c r="I4460" s="14">
        <v>0</v>
      </c>
      <c r="J4460" s="17">
        <v>0</v>
      </c>
      <c r="K4460" s="17">
        <v>0</v>
      </c>
    </row>
    <row r="4461" spans="1:11" x14ac:dyDescent="0.3">
      <c r="A4461" s="12">
        <v>2015</v>
      </c>
      <c r="B4461" s="17" t="s">
        <v>2</v>
      </c>
      <c r="C4461" s="17" t="s">
        <v>33</v>
      </c>
      <c r="D4461" s="14" t="s">
        <v>41</v>
      </c>
      <c r="E4461" s="14" t="s">
        <v>44</v>
      </c>
      <c r="F4461" s="14">
        <v>0</v>
      </c>
      <c r="G4461" s="14">
        <v>0</v>
      </c>
      <c r="H4461" s="14">
        <v>0</v>
      </c>
      <c r="I4461" s="14">
        <v>0</v>
      </c>
      <c r="J4461" s="17">
        <v>0</v>
      </c>
      <c r="K4461" s="17">
        <v>0</v>
      </c>
    </row>
    <row r="4462" spans="1:11" x14ac:dyDescent="0.3">
      <c r="A4462" s="12">
        <v>2015</v>
      </c>
      <c r="B4462" s="17" t="s">
        <v>2</v>
      </c>
      <c r="C4462" s="17" t="s">
        <v>33</v>
      </c>
      <c r="D4462" s="14" t="s">
        <v>41</v>
      </c>
      <c r="E4462" s="14" t="s">
        <v>45</v>
      </c>
      <c r="F4462" s="14">
        <v>0</v>
      </c>
      <c r="G4462" s="14">
        <v>0</v>
      </c>
      <c r="H4462" s="14">
        <v>0</v>
      </c>
      <c r="I4462" s="14">
        <v>0</v>
      </c>
      <c r="J4462" s="17">
        <v>0</v>
      </c>
      <c r="K4462" s="17">
        <v>0</v>
      </c>
    </row>
    <row r="4463" spans="1:11" x14ac:dyDescent="0.3">
      <c r="A4463" s="12">
        <v>2015</v>
      </c>
      <c r="B4463" s="17" t="s">
        <v>2</v>
      </c>
      <c r="C4463" s="17" t="s">
        <v>33</v>
      </c>
      <c r="D4463" s="14" t="s">
        <v>41</v>
      </c>
      <c r="E4463" s="14" t="s">
        <v>46</v>
      </c>
      <c r="F4463" s="14">
        <v>0</v>
      </c>
      <c r="G4463" s="14">
        <v>0</v>
      </c>
      <c r="H4463" s="14">
        <v>5</v>
      </c>
      <c r="I4463" s="14">
        <v>0</v>
      </c>
      <c r="J4463" s="17">
        <v>0</v>
      </c>
      <c r="K4463" s="17">
        <v>10</v>
      </c>
    </row>
    <row r="4464" spans="1:11" x14ac:dyDescent="0.3">
      <c r="A4464" s="12">
        <v>2015</v>
      </c>
      <c r="B4464" s="17" t="s">
        <v>2</v>
      </c>
      <c r="C4464" s="17" t="s">
        <v>33</v>
      </c>
      <c r="D4464" s="14" t="s">
        <v>47</v>
      </c>
      <c r="E4464" s="14" t="s">
        <v>169</v>
      </c>
      <c r="F4464" s="14">
        <v>0</v>
      </c>
      <c r="G4464" s="14">
        <v>0</v>
      </c>
      <c r="H4464" s="14">
        <v>5</v>
      </c>
      <c r="I4464" s="14">
        <v>0</v>
      </c>
      <c r="J4464" s="17">
        <v>0</v>
      </c>
      <c r="K4464" s="17">
        <v>10</v>
      </c>
    </row>
    <row r="4465" spans="1:11" x14ac:dyDescent="0.3">
      <c r="A4465" s="12">
        <v>2015</v>
      </c>
      <c r="B4465" s="17" t="s">
        <v>2</v>
      </c>
      <c r="C4465" s="17" t="s">
        <v>33</v>
      </c>
      <c r="D4465" s="14" t="s">
        <v>47</v>
      </c>
      <c r="E4465" s="14" t="s">
        <v>170</v>
      </c>
      <c r="F4465" s="14">
        <v>0</v>
      </c>
      <c r="G4465" s="14">
        <v>0</v>
      </c>
      <c r="H4465" s="14">
        <v>10</v>
      </c>
      <c r="I4465" s="14">
        <v>5</v>
      </c>
      <c r="J4465" s="17">
        <v>0</v>
      </c>
      <c r="K4465" s="17">
        <v>10</v>
      </c>
    </row>
    <row r="4466" spans="1:11" x14ac:dyDescent="0.3">
      <c r="A4466" s="12">
        <v>2015</v>
      </c>
      <c r="B4466" s="17" t="s">
        <v>2</v>
      </c>
      <c r="C4466" s="17" t="s">
        <v>33</v>
      </c>
      <c r="D4466" s="14" t="s">
        <v>47</v>
      </c>
      <c r="E4466" s="14" t="s">
        <v>171</v>
      </c>
      <c r="F4466" s="14">
        <v>0</v>
      </c>
      <c r="G4466" s="14">
        <v>5</v>
      </c>
      <c r="H4466" s="14">
        <v>20</v>
      </c>
      <c r="I4466" s="14">
        <v>5</v>
      </c>
      <c r="J4466" s="17">
        <v>0</v>
      </c>
      <c r="K4466" s="17">
        <v>30</v>
      </c>
    </row>
    <row r="4467" spans="1:11" x14ac:dyDescent="0.3">
      <c r="A4467" s="12">
        <v>2015</v>
      </c>
      <c r="B4467" s="17" t="s">
        <v>2</v>
      </c>
      <c r="C4467" s="17" t="s">
        <v>33</v>
      </c>
      <c r="D4467" s="14" t="s">
        <v>47</v>
      </c>
      <c r="E4467" s="14" t="s">
        <v>172</v>
      </c>
      <c r="F4467" s="14">
        <v>0</v>
      </c>
      <c r="G4467" s="14">
        <v>0</v>
      </c>
      <c r="H4467" s="14">
        <v>5</v>
      </c>
      <c r="I4467" s="14">
        <v>0</v>
      </c>
      <c r="J4467" s="17">
        <v>0</v>
      </c>
      <c r="K4467" s="17">
        <v>5</v>
      </c>
    </row>
    <row r="4468" spans="1:11" x14ac:dyDescent="0.3">
      <c r="A4468" s="12">
        <v>2015</v>
      </c>
      <c r="B4468" s="17" t="s">
        <v>2</v>
      </c>
      <c r="C4468" s="17" t="s">
        <v>33</v>
      </c>
      <c r="D4468" s="14" t="s">
        <v>47</v>
      </c>
      <c r="E4468" s="14" t="s">
        <v>43</v>
      </c>
      <c r="F4468" s="14">
        <v>0</v>
      </c>
      <c r="G4468" s="14">
        <v>0</v>
      </c>
      <c r="H4468" s="14">
        <v>0</v>
      </c>
      <c r="I4468" s="14">
        <v>0</v>
      </c>
      <c r="J4468" s="17">
        <v>0</v>
      </c>
      <c r="K4468" s="17">
        <v>0</v>
      </c>
    </row>
    <row r="4469" spans="1:11" x14ac:dyDescent="0.3">
      <c r="A4469" s="12">
        <v>2015</v>
      </c>
      <c r="B4469" s="17" t="s">
        <v>2</v>
      </c>
      <c r="C4469" s="17" t="s">
        <v>33</v>
      </c>
      <c r="D4469" s="14" t="s">
        <v>47</v>
      </c>
      <c r="E4469" s="14" t="s">
        <v>44</v>
      </c>
      <c r="F4469" s="14">
        <v>0</v>
      </c>
      <c r="G4469" s="14">
        <v>0</v>
      </c>
      <c r="H4469" s="14">
        <v>0</v>
      </c>
      <c r="I4469" s="14">
        <v>0</v>
      </c>
      <c r="J4469" s="17">
        <v>0</v>
      </c>
      <c r="K4469" s="17">
        <v>0</v>
      </c>
    </row>
    <row r="4470" spans="1:11" x14ac:dyDescent="0.3">
      <c r="A4470" s="12">
        <v>2015</v>
      </c>
      <c r="B4470" s="17" t="s">
        <v>2</v>
      </c>
      <c r="C4470" s="17" t="s">
        <v>33</v>
      </c>
      <c r="D4470" s="14" t="s">
        <v>47</v>
      </c>
      <c r="E4470" s="14" t="s">
        <v>45</v>
      </c>
      <c r="F4470" s="14">
        <v>0</v>
      </c>
      <c r="G4470" s="14">
        <v>0</v>
      </c>
      <c r="H4470" s="14">
        <v>0</v>
      </c>
      <c r="I4470" s="14">
        <v>0</v>
      </c>
      <c r="J4470" s="17">
        <v>0</v>
      </c>
      <c r="K4470" s="17">
        <v>0</v>
      </c>
    </row>
    <row r="4471" spans="1:11" x14ac:dyDescent="0.3">
      <c r="A4471" s="12">
        <v>2015</v>
      </c>
      <c r="B4471" s="17" t="s">
        <v>2</v>
      </c>
      <c r="C4471" s="17" t="s">
        <v>33</v>
      </c>
      <c r="D4471" s="14" t="s">
        <v>47</v>
      </c>
      <c r="E4471" s="14" t="s">
        <v>46</v>
      </c>
      <c r="F4471" s="14">
        <v>0</v>
      </c>
      <c r="G4471" s="14">
        <v>0</v>
      </c>
      <c r="H4471" s="14">
        <v>5</v>
      </c>
      <c r="I4471" s="14">
        <v>0</v>
      </c>
      <c r="J4471" s="17">
        <v>0</v>
      </c>
      <c r="K4471" s="17">
        <v>5</v>
      </c>
    </row>
    <row r="4472" spans="1:11" x14ac:dyDescent="0.3">
      <c r="A4472" s="12">
        <v>2015</v>
      </c>
      <c r="B4472" s="17" t="s">
        <v>2</v>
      </c>
      <c r="C4472" s="17" t="s">
        <v>34</v>
      </c>
      <c r="D4472" s="14" t="s">
        <v>41</v>
      </c>
      <c r="E4472" s="14" t="s">
        <v>43</v>
      </c>
      <c r="F4472" s="14">
        <v>0</v>
      </c>
      <c r="G4472" s="14">
        <v>0</v>
      </c>
      <c r="H4472" s="14">
        <v>0</v>
      </c>
      <c r="I4472" s="14">
        <v>0</v>
      </c>
      <c r="J4472" s="17">
        <v>0</v>
      </c>
      <c r="K4472" s="17">
        <v>0</v>
      </c>
    </row>
    <row r="4473" spans="1:11" x14ac:dyDescent="0.3">
      <c r="A4473" s="12">
        <v>2015</v>
      </c>
      <c r="B4473" s="17" t="s">
        <v>2</v>
      </c>
      <c r="C4473" s="17" t="s">
        <v>34</v>
      </c>
      <c r="D4473" s="14" t="s">
        <v>41</v>
      </c>
      <c r="E4473" s="14" t="s">
        <v>44</v>
      </c>
      <c r="F4473" s="14">
        <v>0</v>
      </c>
      <c r="G4473" s="14">
        <v>0</v>
      </c>
      <c r="H4473" s="14">
        <v>0</v>
      </c>
      <c r="I4473" s="14">
        <v>0</v>
      </c>
      <c r="J4473" s="17">
        <v>0</v>
      </c>
      <c r="K4473" s="17">
        <v>0</v>
      </c>
    </row>
    <row r="4474" spans="1:11" x14ac:dyDescent="0.3">
      <c r="A4474" s="12">
        <v>2015</v>
      </c>
      <c r="B4474" s="17" t="s">
        <v>2</v>
      </c>
      <c r="C4474" s="17" t="s">
        <v>34</v>
      </c>
      <c r="D4474" s="14" t="s">
        <v>41</v>
      </c>
      <c r="E4474" s="14" t="s">
        <v>45</v>
      </c>
      <c r="F4474" s="14">
        <v>0</v>
      </c>
      <c r="G4474" s="14">
        <v>0</v>
      </c>
      <c r="H4474" s="14">
        <v>0</v>
      </c>
      <c r="I4474" s="14">
        <v>0</v>
      </c>
      <c r="J4474" s="17">
        <v>0</v>
      </c>
      <c r="K4474" s="17">
        <v>0</v>
      </c>
    </row>
    <row r="4475" spans="1:11" x14ac:dyDescent="0.3">
      <c r="A4475" s="12">
        <v>2015</v>
      </c>
      <c r="B4475" s="17" t="s">
        <v>2</v>
      </c>
      <c r="C4475" s="17" t="s">
        <v>34</v>
      </c>
      <c r="D4475" s="14" t="s">
        <v>41</v>
      </c>
      <c r="E4475" s="14" t="s">
        <v>46</v>
      </c>
      <c r="F4475" s="14">
        <v>0</v>
      </c>
      <c r="G4475" s="14">
        <v>0</v>
      </c>
      <c r="H4475" s="14">
        <v>0</v>
      </c>
      <c r="I4475" s="14">
        <v>0</v>
      </c>
      <c r="J4475" s="17">
        <v>0</v>
      </c>
      <c r="K4475" s="17">
        <v>0</v>
      </c>
    </row>
    <row r="4476" spans="1:11" x14ac:dyDescent="0.3">
      <c r="A4476" s="12">
        <v>2015</v>
      </c>
      <c r="B4476" s="17" t="s">
        <v>2</v>
      </c>
      <c r="C4476" s="17" t="s">
        <v>34</v>
      </c>
      <c r="D4476" s="14" t="s">
        <v>47</v>
      </c>
      <c r="E4476" s="14" t="s">
        <v>169</v>
      </c>
      <c r="F4476" s="14">
        <v>0</v>
      </c>
      <c r="G4476" s="14">
        <v>0</v>
      </c>
      <c r="H4476" s="14">
        <v>5</v>
      </c>
      <c r="I4476" s="14">
        <v>0</v>
      </c>
      <c r="J4476" s="17">
        <v>0</v>
      </c>
      <c r="K4476" s="17">
        <v>5</v>
      </c>
    </row>
    <row r="4477" spans="1:11" x14ac:dyDescent="0.3">
      <c r="A4477" s="12">
        <v>2015</v>
      </c>
      <c r="B4477" s="17" t="s">
        <v>2</v>
      </c>
      <c r="C4477" s="17" t="s">
        <v>34</v>
      </c>
      <c r="D4477" s="14" t="s">
        <v>47</v>
      </c>
      <c r="E4477" s="14" t="s">
        <v>170</v>
      </c>
      <c r="F4477" s="14">
        <v>0</v>
      </c>
      <c r="G4477" s="14">
        <v>0</v>
      </c>
      <c r="H4477" s="14">
        <v>5</v>
      </c>
      <c r="I4477" s="14">
        <v>0</v>
      </c>
      <c r="J4477" s="17">
        <v>0</v>
      </c>
      <c r="K4477" s="17">
        <v>10</v>
      </c>
    </row>
    <row r="4478" spans="1:11" x14ac:dyDescent="0.3">
      <c r="A4478" s="12">
        <v>2015</v>
      </c>
      <c r="B4478" s="17" t="s">
        <v>2</v>
      </c>
      <c r="C4478" s="17" t="s">
        <v>34</v>
      </c>
      <c r="D4478" s="14" t="s">
        <v>47</v>
      </c>
      <c r="E4478" s="14" t="s">
        <v>171</v>
      </c>
      <c r="F4478" s="14">
        <v>0</v>
      </c>
      <c r="G4478" s="14">
        <v>5</v>
      </c>
      <c r="H4478" s="14">
        <v>10</v>
      </c>
      <c r="I4478" s="14">
        <v>0</v>
      </c>
      <c r="J4478" s="17">
        <v>0</v>
      </c>
      <c r="K4478" s="17">
        <v>15</v>
      </c>
    </row>
    <row r="4479" spans="1:11" x14ac:dyDescent="0.3">
      <c r="A4479" s="12">
        <v>2015</v>
      </c>
      <c r="B4479" s="17" t="s">
        <v>2</v>
      </c>
      <c r="C4479" s="17" t="s">
        <v>34</v>
      </c>
      <c r="D4479" s="14" t="s">
        <v>47</v>
      </c>
      <c r="E4479" s="14" t="s">
        <v>172</v>
      </c>
      <c r="F4479" s="14">
        <v>0</v>
      </c>
      <c r="G4479" s="14">
        <v>0</v>
      </c>
      <c r="H4479" s="14">
        <v>5</v>
      </c>
      <c r="I4479" s="14">
        <v>0</v>
      </c>
      <c r="J4479" s="17">
        <v>0</v>
      </c>
      <c r="K4479" s="17">
        <v>5</v>
      </c>
    </row>
    <row r="4480" spans="1:11" x14ac:dyDescent="0.3">
      <c r="A4480" s="12">
        <v>2015</v>
      </c>
      <c r="B4480" s="17" t="s">
        <v>2</v>
      </c>
      <c r="C4480" s="17" t="s">
        <v>34</v>
      </c>
      <c r="D4480" s="14" t="s">
        <v>47</v>
      </c>
      <c r="E4480" s="14" t="s">
        <v>43</v>
      </c>
      <c r="F4480" s="14">
        <v>0</v>
      </c>
      <c r="G4480" s="14">
        <v>0</v>
      </c>
      <c r="H4480" s="14">
        <v>0</v>
      </c>
      <c r="I4480" s="14">
        <v>0</v>
      </c>
      <c r="J4480" s="17">
        <v>0</v>
      </c>
      <c r="K4480" s="17">
        <v>0</v>
      </c>
    </row>
    <row r="4481" spans="1:11" x14ac:dyDescent="0.3">
      <c r="A4481" s="12">
        <v>2015</v>
      </c>
      <c r="B4481" s="17" t="s">
        <v>2</v>
      </c>
      <c r="C4481" s="17" t="s">
        <v>34</v>
      </c>
      <c r="D4481" s="14" t="s">
        <v>47</v>
      </c>
      <c r="E4481" s="14" t="s">
        <v>44</v>
      </c>
      <c r="F4481" s="14">
        <v>0</v>
      </c>
      <c r="G4481" s="14">
        <v>0</v>
      </c>
      <c r="H4481" s="14">
        <v>0</v>
      </c>
      <c r="I4481" s="14">
        <v>0</v>
      </c>
      <c r="J4481" s="17">
        <v>0</v>
      </c>
      <c r="K4481" s="17">
        <v>0</v>
      </c>
    </row>
    <row r="4482" spans="1:11" x14ac:dyDescent="0.3">
      <c r="A4482" s="12">
        <v>2015</v>
      </c>
      <c r="B4482" s="17" t="s">
        <v>2</v>
      </c>
      <c r="C4482" s="17" t="s">
        <v>34</v>
      </c>
      <c r="D4482" s="14" t="s">
        <v>47</v>
      </c>
      <c r="E4482" s="14" t="s">
        <v>45</v>
      </c>
      <c r="F4482" s="14">
        <v>0</v>
      </c>
      <c r="G4482" s="14">
        <v>0</v>
      </c>
      <c r="H4482" s="14">
        <v>0</v>
      </c>
      <c r="I4482" s="14">
        <v>0</v>
      </c>
      <c r="J4482" s="17">
        <v>0</v>
      </c>
      <c r="K4482" s="17">
        <v>0</v>
      </c>
    </row>
    <row r="4483" spans="1:11" x14ac:dyDescent="0.3">
      <c r="A4483" s="12">
        <v>2015</v>
      </c>
      <c r="B4483" s="17" t="s">
        <v>2</v>
      </c>
      <c r="C4483" s="17" t="s">
        <v>34</v>
      </c>
      <c r="D4483" s="14" t="s">
        <v>47</v>
      </c>
      <c r="E4483" s="14" t="s">
        <v>46</v>
      </c>
      <c r="F4483" s="14">
        <v>0</v>
      </c>
      <c r="G4483" s="14">
        <v>0</v>
      </c>
      <c r="H4483" s="14">
        <v>5</v>
      </c>
      <c r="I4483" s="14">
        <v>0</v>
      </c>
      <c r="J4483" s="17">
        <v>0</v>
      </c>
      <c r="K4483" s="17">
        <v>5</v>
      </c>
    </row>
    <row r="4484" spans="1:11" x14ac:dyDescent="0.3">
      <c r="A4484" s="12">
        <v>2015</v>
      </c>
      <c r="B4484" s="17" t="s">
        <v>2</v>
      </c>
      <c r="C4484" s="17" t="s">
        <v>9</v>
      </c>
      <c r="D4484" s="14" t="s">
        <v>41</v>
      </c>
      <c r="E4484" s="14" t="s">
        <v>43</v>
      </c>
      <c r="F4484" s="14">
        <v>0</v>
      </c>
      <c r="G4484" s="14">
        <v>0</v>
      </c>
      <c r="H4484" s="14">
        <v>10</v>
      </c>
      <c r="I4484" s="14">
        <v>5</v>
      </c>
      <c r="J4484" s="17">
        <v>10</v>
      </c>
      <c r="K4484" s="17">
        <v>25</v>
      </c>
    </row>
    <row r="4485" spans="1:11" x14ac:dyDescent="0.3">
      <c r="A4485" s="12">
        <v>2015</v>
      </c>
      <c r="B4485" s="17" t="s">
        <v>2</v>
      </c>
      <c r="C4485" s="17" t="s">
        <v>9</v>
      </c>
      <c r="D4485" s="14" t="s">
        <v>41</v>
      </c>
      <c r="E4485" s="14" t="s">
        <v>44</v>
      </c>
      <c r="F4485" s="14">
        <v>0</v>
      </c>
      <c r="G4485" s="14">
        <v>5</v>
      </c>
      <c r="H4485" s="14">
        <v>50</v>
      </c>
      <c r="I4485" s="14">
        <v>20</v>
      </c>
      <c r="J4485" s="17">
        <v>10</v>
      </c>
      <c r="K4485" s="17">
        <v>85</v>
      </c>
    </row>
    <row r="4486" spans="1:11" x14ac:dyDescent="0.3">
      <c r="A4486" s="12">
        <v>2015</v>
      </c>
      <c r="B4486" s="17" t="s">
        <v>2</v>
      </c>
      <c r="C4486" s="17" t="s">
        <v>9</v>
      </c>
      <c r="D4486" s="14" t="s">
        <v>41</v>
      </c>
      <c r="E4486" s="14" t="s">
        <v>45</v>
      </c>
      <c r="F4486" s="14">
        <v>0</v>
      </c>
      <c r="G4486" s="14">
        <v>0</v>
      </c>
      <c r="H4486" s="14">
        <v>15</v>
      </c>
      <c r="I4486" s="14">
        <v>0</v>
      </c>
      <c r="J4486" s="17">
        <v>0</v>
      </c>
      <c r="K4486" s="17">
        <v>15</v>
      </c>
    </row>
    <row r="4487" spans="1:11" x14ac:dyDescent="0.3">
      <c r="A4487" s="12">
        <v>2015</v>
      </c>
      <c r="B4487" s="17" t="s">
        <v>2</v>
      </c>
      <c r="C4487" s="17" t="s">
        <v>9</v>
      </c>
      <c r="D4487" s="14" t="s">
        <v>41</v>
      </c>
      <c r="E4487" s="14" t="s">
        <v>46</v>
      </c>
      <c r="F4487" s="14">
        <v>5</v>
      </c>
      <c r="G4487" s="14">
        <v>10</v>
      </c>
      <c r="H4487" s="14">
        <v>115</v>
      </c>
      <c r="I4487" s="14">
        <v>45</v>
      </c>
      <c r="J4487" s="17">
        <v>20</v>
      </c>
      <c r="K4487" s="17">
        <v>195</v>
      </c>
    </row>
    <row r="4488" spans="1:11" x14ac:dyDescent="0.3">
      <c r="A4488" s="12">
        <v>2015</v>
      </c>
      <c r="B4488" s="17" t="s">
        <v>2</v>
      </c>
      <c r="C4488" s="17" t="s">
        <v>9</v>
      </c>
      <c r="D4488" s="14" t="s">
        <v>47</v>
      </c>
      <c r="E4488" s="14" t="s">
        <v>169</v>
      </c>
      <c r="F4488" s="14">
        <v>0</v>
      </c>
      <c r="G4488" s="14">
        <v>5</v>
      </c>
      <c r="H4488" s="14">
        <v>230</v>
      </c>
      <c r="I4488" s="14">
        <v>100</v>
      </c>
      <c r="J4488" s="17">
        <v>40</v>
      </c>
      <c r="K4488" s="17">
        <v>380</v>
      </c>
    </row>
    <row r="4489" spans="1:11" x14ac:dyDescent="0.3">
      <c r="A4489" s="12">
        <v>2015</v>
      </c>
      <c r="B4489" s="17" t="s">
        <v>2</v>
      </c>
      <c r="C4489" s="17" t="s">
        <v>9</v>
      </c>
      <c r="D4489" s="14" t="s">
        <v>47</v>
      </c>
      <c r="E4489" s="14" t="s">
        <v>170</v>
      </c>
      <c r="F4489" s="14">
        <v>0</v>
      </c>
      <c r="G4489" s="14">
        <v>0</v>
      </c>
      <c r="H4489" s="14">
        <v>275</v>
      </c>
      <c r="I4489" s="14">
        <v>105</v>
      </c>
      <c r="J4489" s="17">
        <v>25</v>
      </c>
      <c r="K4489" s="17">
        <v>410</v>
      </c>
    </row>
    <row r="4490" spans="1:11" x14ac:dyDescent="0.3">
      <c r="A4490" s="12">
        <v>2015</v>
      </c>
      <c r="B4490" s="17" t="s">
        <v>2</v>
      </c>
      <c r="C4490" s="17" t="s">
        <v>9</v>
      </c>
      <c r="D4490" s="14" t="s">
        <v>47</v>
      </c>
      <c r="E4490" s="14" t="s">
        <v>171</v>
      </c>
      <c r="F4490" s="14">
        <v>45</v>
      </c>
      <c r="G4490" s="14">
        <v>145</v>
      </c>
      <c r="H4490" s="14">
        <v>630</v>
      </c>
      <c r="I4490" s="14">
        <v>155</v>
      </c>
      <c r="J4490" s="17">
        <v>60</v>
      </c>
      <c r="K4490" s="17">
        <v>1035</v>
      </c>
    </row>
    <row r="4491" spans="1:11" x14ac:dyDescent="0.3">
      <c r="A4491" s="12">
        <v>2015</v>
      </c>
      <c r="B4491" s="17" t="s">
        <v>2</v>
      </c>
      <c r="C4491" s="17" t="s">
        <v>9</v>
      </c>
      <c r="D4491" s="14" t="s">
        <v>47</v>
      </c>
      <c r="E4491" s="14" t="s">
        <v>172</v>
      </c>
      <c r="F4491" s="14">
        <v>0</v>
      </c>
      <c r="G4491" s="14">
        <v>0</v>
      </c>
      <c r="H4491" s="14">
        <v>65</v>
      </c>
      <c r="I4491" s="14">
        <v>30</v>
      </c>
      <c r="J4491" s="17">
        <v>10</v>
      </c>
      <c r="K4491" s="17">
        <v>105</v>
      </c>
    </row>
    <row r="4492" spans="1:11" x14ac:dyDescent="0.3">
      <c r="A4492" s="12">
        <v>2015</v>
      </c>
      <c r="B4492" s="17" t="s">
        <v>2</v>
      </c>
      <c r="C4492" s="17" t="s">
        <v>9</v>
      </c>
      <c r="D4492" s="14" t="s">
        <v>47</v>
      </c>
      <c r="E4492" s="14" t="s">
        <v>43</v>
      </c>
      <c r="F4492" s="14">
        <v>0</v>
      </c>
      <c r="G4492" s="14">
        <v>0</v>
      </c>
      <c r="H4492" s="14">
        <v>0</v>
      </c>
      <c r="I4492" s="14">
        <v>5</v>
      </c>
      <c r="J4492" s="17">
        <v>0</v>
      </c>
      <c r="K4492" s="17">
        <v>5</v>
      </c>
    </row>
    <row r="4493" spans="1:11" x14ac:dyDescent="0.3">
      <c r="A4493" s="12">
        <v>2015</v>
      </c>
      <c r="B4493" s="17" t="s">
        <v>2</v>
      </c>
      <c r="C4493" s="17" t="s">
        <v>9</v>
      </c>
      <c r="D4493" s="14" t="s">
        <v>47</v>
      </c>
      <c r="E4493" s="14" t="s">
        <v>44</v>
      </c>
      <c r="F4493" s="14">
        <v>0</v>
      </c>
      <c r="G4493" s="14">
        <v>0</v>
      </c>
      <c r="H4493" s="14">
        <v>10</v>
      </c>
      <c r="I4493" s="14">
        <v>10</v>
      </c>
      <c r="J4493" s="17">
        <v>5</v>
      </c>
      <c r="K4493" s="17">
        <v>25</v>
      </c>
    </row>
    <row r="4494" spans="1:11" x14ac:dyDescent="0.3">
      <c r="A4494" s="12">
        <v>2015</v>
      </c>
      <c r="B4494" s="17" t="s">
        <v>2</v>
      </c>
      <c r="C4494" s="17" t="s">
        <v>9</v>
      </c>
      <c r="D4494" s="14" t="s">
        <v>47</v>
      </c>
      <c r="E4494" s="14" t="s">
        <v>45</v>
      </c>
      <c r="F4494" s="14">
        <v>0</v>
      </c>
      <c r="G4494" s="14">
        <v>0</v>
      </c>
      <c r="H4494" s="14">
        <v>10</v>
      </c>
      <c r="I4494" s="14">
        <v>0</v>
      </c>
      <c r="J4494" s="17">
        <v>0</v>
      </c>
      <c r="K4494" s="17">
        <v>10</v>
      </c>
    </row>
    <row r="4495" spans="1:11" x14ac:dyDescent="0.3">
      <c r="A4495" s="12">
        <v>2015</v>
      </c>
      <c r="B4495" s="17" t="s">
        <v>2</v>
      </c>
      <c r="C4495" s="17" t="s">
        <v>9</v>
      </c>
      <c r="D4495" s="14" t="s">
        <v>47</v>
      </c>
      <c r="E4495" s="14" t="s">
        <v>46</v>
      </c>
      <c r="F4495" s="14">
        <v>0</v>
      </c>
      <c r="G4495" s="14">
        <v>0</v>
      </c>
      <c r="H4495" s="14">
        <v>60</v>
      </c>
      <c r="I4495" s="14">
        <v>35</v>
      </c>
      <c r="J4495" s="17">
        <v>10</v>
      </c>
      <c r="K4495" s="17">
        <v>105</v>
      </c>
    </row>
    <row r="4496" spans="1:11" x14ac:dyDescent="0.3">
      <c r="A4496" s="12">
        <v>2015</v>
      </c>
      <c r="B4496" s="17" t="s">
        <v>42</v>
      </c>
      <c r="C4496" s="17" t="s">
        <v>16</v>
      </c>
      <c r="D4496" s="14" t="s">
        <v>41</v>
      </c>
      <c r="E4496" s="14" t="s">
        <v>43</v>
      </c>
      <c r="F4496" s="14">
        <v>0</v>
      </c>
      <c r="G4496" s="14">
        <v>0</v>
      </c>
      <c r="H4496" s="14">
        <v>5</v>
      </c>
      <c r="I4496" s="14">
        <v>0</v>
      </c>
      <c r="J4496" s="17">
        <v>0</v>
      </c>
      <c r="K4496" s="17">
        <v>5</v>
      </c>
    </row>
    <row r="4497" spans="1:11" x14ac:dyDescent="0.3">
      <c r="A4497" s="12">
        <v>2015</v>
      </c>
      <c r="B4497" s="17" t="s">
        <v>42</v>
      </c>
      <c r="C4497" s="17" t="s">
        <v>16</v>
      </c>
      <c r="D4497" s="14" t="s">
        <v>41</v>
      </c>
      <c r="E4497" s="14" t="s">
        <v>44</v>
      </c>
      <c r="F4497" s="14">
        <v>0</v>
      </c>
      <c r="G4497" s="14">
        <v>0</v>
      </c>
      <c r="H4497" s="14">
        <v>20</v>
      </c>
      <c r="I4497" s="14">
        <v>5</v>
      </c>
      <c r="J4497" s="17">
        <v>0</v>
      </c>
      <c r="K4497" s="17">
        <v>25</v>
      </c>
    </row>
    <row r="4498" spans="1:11" x14ac:dyDescent="0.3">
      <c r="A4498" s="12">
        <v>2015</v>
      </c>
      <c r="B4498" s="17" t="s">
        <v>42</v>
      </c>
      <c r="C4498" s="17" t="s">
        <v>16</v>
      </c>
      <c r="D4498" s="14" t="s">
        <v>41</v>
      </c>
      <c r="E4498" s="14" t="s">
        <v>45</v>
      </c>
      <c r="F4498" s="14">
        <v>0</v>
      </c>
      <c r="G4498" s="14">
        <v>0</v>
      </c>
      <c r="H4498" s="14">
        <v>0</v>
      </c>
      <c r="I4498" s="14">
        <v>0</v>
      </c>
      <c r="J4498" s="17">
        <v>0</v>
      </c>
      <c r="K4498" s="17">
        <v>0</v>
      </c>
    </row>
    <row r="4499" spans="1:11" x14ac:dyDescent="0.3">
      <c r="A4499" s="12">
        <v>2015</v>
      </c>
      <c r="B4499" s="17" t="s">
        <v>42</v>
      </c>
      <c r="C4499" s="17" t="s">
        <v>16</v>
      </c>
      <c r="D4499" s="14" t="s">
        <v>41</v>
      </c>
      <c r="E4499" s="14" t="s">
        <v>46</v>
      </c>
      <c r="F4499" s="14">
        <v>0</v>
      </c>
      <c r="G4499" s="14">
        <v>5</v>
      </c>
      <c r="H4499" s="14">
        <v>75</v>
      </c>
      <c r="I4499" s="14">
        <v>10</v>
      </c>
      <c r="J4499" s="17">
        <v>0</v>
      </c>
      <c r="K4499" s="17">
        <v>90</v>
      </c>
    </row>
    <row r="4500" spans="1:11" x14ac:dyDescent="0.3">
      <c r="A4500" s="12">
        <v>2015</v>
      </c>
      <c r="B4500" s="17" t="s">
        <v>42</v>
      </c>
      <c r="C4500" s="17" t="s">
        <v>16</v>
      </c>
      <c r="D4500" s="14" t="s">
        <v>47</v>
      </c>
      <c r="E4500" s="14" t="s">
        <v>169</v>
      </c>
      <c r="F4500" s="14">
        <v>0</v>
      </c>
      <c r="G4500" s="14">
        <v>10</v>
      </c>
      <c r="H4500" s="14">
        <v>240</v>
      </c>
      <c r="I4500" s="14">
        <v>35</v>
      </c>
      <c r="J4500" s="17">
        <v>5</v>
      </c>
      <c r="K4500" s="17">
        <v>290</v>
      </c>
    </row>
    <row r="4501" spans="1:11" x14ac:dyDescent="0.3">
      <c r="A4501" s="12">
        <v>2015</v>
      </c>
      <c r="B4501" s="17" t="s">
        <v>42</v>
      </c>
      <c r="C4501" s="17" t="s">
        <v>16</v>
      </c>
      <c r="D4501" s="14" t="s">
        <v>47</v>
      </c>
      <c r="E4501" s="14" t="s">
        <v>170</v>
      </c>
      <c r="F4501" s="14">
        <v>0</v>
      </c>
      <c r="G4501" s="14">
        <v>10</v>
      </c>
      <c r="H4501" s="14">
        <v>235</v>
      </c>
      <c r="I4501" s="14">
        <v>35</v>
      </c>
      <c r="J4501" s="17">
        <v>5</v>
      </c>
      <c r="K4501" s="17">
        <v>280</v>
      </c>
    </row>
    <row r="4502" spans="1:11" x14ac:dyDescent="0.3">
      <c r="A4502" s="12">
        <v>2015</v>
      </c>
      <c r="B4502" s="17" t="s">
        <v>42</v>
      </c>
      <c r="C4502" s="17" t="s">
        <v>16</v>
      </c>
      <c r="D4502" s="14" t="s">
        <v>47</v>
      </c>
      <c r="E4502" s="14" t="s">
        <v>171</v>
      </c>
      <c r="F4502" s="14">
        <v>15</v>
      </c>
      <c r="G4502" s="14">
        <v>110</v>
      </c>
      <c r="H4502" s="14">
        <v>485</v>
      </c>
      <c r="I4502" s="14">
        <v>35</v>
      </c>
      <c r="J4502" s="17">
        <v>0</v>
      </c>
      <c r="K4502" s="17">
        <v>650</v>
      </c>
    </row>
    <row r="4503" spans="1:11" x14ac:dyDescent="0.3">
      <c r="A4503" s="12">
        <v>2015</v>
      </c>
      <c r="B4503" s="17" t="s">
        <v>42</v>
      </c>
      <c r="C4503" s="17" t="s">
        <v>16</v>
      </c>
      <c r="D4503" s="14" t="s">
        <v>47</v>
      </c>
      <c r="E4503" s="14" t="s">
        <v>172</v>
      </c>
      <c r="F4503" s="14">
        <v>0</v>
      </c>
      <c r="G4503" s="14">
        <v>0</v>
      </c>
      <c r="H4503" s="14">
        <v>60</v>
      </c>
      <c r="I4503" s="14">
        <v>5</v>
      </c>
      <c r="J4503" s="17">
        <v>0</v>
      </c>
      <c r="K4503" s="17">
        <v>65</v>
      </c>
    </row>
    <row r="4504" spans="1:11" x14ac:dyDescent="0.3">
      <c r="A4504" s="12">
        <v>2015</v>
      </c>
      <c r="B4504" s="17" t="s">
        <v>42</v>
      </c>
      <c r="C4504" s="17" t="s">
        <v>16</v>
      </c>
      <c r="D4504" s="14" t="s">
        <v>47</v>
      </c>
      <c r="E4504" s="14" t="s">
        <v>43</v>
      </c>
      <c r="F4504" s="14">
        <v>0</v>
      </c>
      <c r="G4504" s="14">
        <v>0</v>
      </c>
      <c r="H4504" s="14">
        <v>0</v>
      </c>
      <c r="I4504" s="14">
        <v>0</v>
      </c>
      <c r="J4504" s="17">
        <v>0</v>
      </c>
      <c r="K4504" s="17">
        <v>0</v>
      </c>
    </row>
    <row r="4505" spans="1:11" x14ac:dyDescent="0.3">
      <c r="A4505" s="12">
        <v>2015</v>
      </c>
      <c r="B4505" s="17" t="s">
        <v>42</v>
      </c>
      <c r="C4505" s="17" t="s">
        <v>16</v>
      </c>
      <c r="D4505" s="14" t="s">
        <v>47</v>
      </c>
      <c r="E4505" s="14" t="s">
        <v>44</v>
      </c>
      <c r="F4505" s="14">
        <v>0</v>
      </c>
      <c r="G4505" s="14">
        <v>0</v>
      </c>
      <c r="H4505" s="14">
        <v>5</v>
      </c>
      <c r="I4505" s="14">
        <v>5</v>
      </c>
      <c r="J4505" s="17">
        <v>0</v>
      </c>
      <c r="K4505" s="17">
        <v>5</v>
      </c>
    </row>
    <row r="4506" spans="1:11" x14ac:dyDescent="0.3">
      <c r="A4506" s="12">
        <v>2015</v>
      </c>
      <c r="B4506" s="17" t="s">
        <v>42</v>
      </c>
      <c r="C4506" s="17" t="s">
        <v>16</v>
      </c>
      <c r="D4506" s="14" t="s">
        <v>47</v>
      </c>
      <c r="E4506" s="14" t="s">
        <v>45</v>
      </c>
      <c r="F4506" s="14">
        <v>0</v>
      </c>
      <c r="G4506" s="14">
        <v>0</v>
      </c>
      <c r="H4506" s="14">
        <v>0</v>
      </c>
      <c r="I4506" s="14">
        <v>0</v>
      </c>
      <c r="J4506" s="17">
        <v>0</v>
      </c>
      <c r="K4506" s="17">
        <v>5</v>
      </c>
    </row>
    <row r="4507" spans="1:11" x14ac:dyDescent="0.3">
      <c r="A4507" s="12">
        <v>2015</v>
      </c>
      <c r="B4507" s="17" t="s">
        <v>42</v>
      </c>
      <c r="C4507" s="17" t="s">
        <v>16</v>
      </c>
      <c r="D4507" s="14" t="s">
        <v>47</v>
      </c>
      <c r="E4507" s="14" t="s">
        <v>46</v>
      </c>
      <c r="F4507" s="14">
        <v>0</v>
      </c>
      <c r="G4507" s="14">
        <v>0</v>
      </c>
      <c r="H4507" s="14">
        <v>30</v>
      </c>
      <c r="I4507" s="14">
        <v>5</v>
      </c>
      <c r="J4507" s="17">
        <v>0</v>
      </c>
      <c r="K4507" s="17">
        <v>40</v>
      </c>
    </row>
    <row r="4508" spans="1:11" x14ac:dyDescent="0.3">
      <c r="A4508" s="12">
        <v>2015</v>
      </c>
      <c r="B4508" s="17" t="s">
        <v>42</v>
      </c>
      <c r="C4508" s="17" t="s">
        <v>17</v>
      </c>
      <c r="D4508" s="14" t="s">
        <v>41</v>
      </c>
      <c r="E4508" s="14" t="s">
        <v>43</v>
      </c>
      <c r="F4508" s="14">
        <v>0</v>
      </c>
      <c r="G4508" s="14">
        <v>0</v>
      </c>
      <c r="H4508" s="14">
        <v>0</v>
      </c>
      <c r="I4508" s="14">
        <v>0</v>
      </c>
      <c r="J4508" s="17">
        <v>0</v>
      </c>
      <c r="K4508" s="17">
        <v>0</v>
      </c>
    </row>
    <row r="4509" spans="1:11" x14ac:dyDescent="0.3">
      <c r="A4509" s="12">
        <v>2015</v>
      </c>
      <c r="B4509" s="17" t="s">
        <v>42</v>
      </c>
      <c r="C4509" s="17" t="s">
        <v>17</v>
      </c>
      <c r="D4509" s="14" t="s">
        <v>41</v>
      </c>
      <c r="E4509" s="14" t="s">
        <v>44</v>
      </c>
      <c r="F4509" s="14">
        <v>0</v>
      </c>
      <c r="G4509" s="14">
        <v>0</v>
      </c>
      <c r="H4509" s="14">
        <v>0</v>
      </c>
      <c r="I4509" s="14">
        <v>0</v>
      </c>
      <c r="J4509" s="17">
        <v>0</v>
      </c>
      <c r="K4509" s="17">
        <v>5</v>
      </c>
    </row>
    <row r="4510" spans="1:11" x14ac:dyDescent="0.3">
      <c r="A4510" s="12">
        <v>2015</v>
      </c>
      <c r="B4510" s="17" t="s">
        <v>42</v>
      </c>
      <c r="C4510" s="17" t="s">
        <v>17</v>
      </c>
      <c r="D4510" s="14" t="s">
        <v>41</v>
      </c>
      <c r="E4510" s="14" t="s">
        <v>45</v>
      </c>
      <c r="F4510" s="14">
        <v>0</v>
      </c>
      <c r="G4510" s="14">
        <v>0</v>
      </c>
      <c r="H4510" s="14">
        <v>0</v>
      </c>
      <c r="I4510" s="14">
        <v>0</v>
      </c>
      <c r="J4510" s="17">
        <v>0</v>
      </c>
      <c r="K4510" s="17">
        <v>0</v>
      </c>
    </row>
    <row r="4511" spans="1:11" x14ac:dyDescent="0.3">
      <c r="A4511" s="12">
        <v>2015</v>
      </c>
      <c r="B4511" s="17" t="s">
        <v>42</v>
      </c>
      <c r="C4511" s="17" t="s">
        <v>17</v>
      </c>
      <c r="D4511" s="14" t="s">
        <v>41</v>
      </c>
      <c r="E4511" s="14" t="s">
        <v>46</v>
      </c>
      <c r="F4511" s="14">
        <v>0</v>
      </c>
      <c r="G4511" s="14">
        <v>0</v>
      </c>
      <c r="H4511" s="14">
        <v>5</v>
      </c>
      <c r="I4511" s="14">
        <v>0</v>
      </c>
      <c r="J4511" s="17">
        <v>5</v>
      </c>
      <c r="K4511" s="17">
        <v>10</v>
      </c>
    </row>
    <row r="4512" spans="1:11" x14ac:dyDescent="0.3">
      <c r="A4512" s="12">
        <v>2015</v>
      </c>
      <c r="B4512" s="17" t="s">
        <v>42</v>
      </c>
      <c r="C4512" s="17" t="s">
        <v>17</v>
      </c>
      <c r="D4512" s="14" t="s">
        <v>47</v>
      </c>
      <c r="E4512" s="14" t="s">
        <v>169</v>
      </c>
      <c r="F4512" s="14">
        <v>0</v>
      </c>
      <c r="G4512" s="14">
        <v>0</v>
      </c>
      <c r="H4512" s="14">
        <v>5</v>
      </c>
      <c r="I4512" s="14">
        <v>10</v>
      </c>
      <c r="J4512" s="17">
        <v>0</v>
      </c>
      <c r="K4512" s="17">
        <v>20</v>
      </c>
    </row>
    <row r="4513" spans="1:11" x14ac:dyDescent="0.3">
      <c r="A4513" s="12">
        <v>2015</v>
      </c>
      <c r="B4513" s="17" t="s">
        <v>42</v>
      </c>
      <c r="C4513" s="17" t="s">
        <v>17</v>
      </c>
      <c r="D4513" s="14" t="s">
        <v>47</v>
      </c>
      <c r="E4513" s="14" t="s">
        <v>170</v>
      </c>
      <c r="F4513" s="14">
        <v>0</v>
      </c>
      <c r="G4513" s="14">
        <v>0</v>
      </c>
      <c r="H4513" s="14">
        <v>5</v>
      </c>
      <c r="I4513" s="14">
        <v>5</v>
      </c>
      <c r="J4513" s="17">
        <v>5</v>
      </c>
      <c r="K4513" s="17">
        <v>15</v>
      </c>
    </row>
    <row r="4514" spans="1:11" x14ac:dyDescent="0.3">
      <c r="A4514" s="12">
        <v>2015</v>
      </c>
      <c r="B4514" s="17" t="s">
        <v>42</v>
      </c>
      <c r="C4514" s="17" t="s">
        <v>17</v>
      </c>
      <c r="D4514" s="14" t="s">
        <v>47</v>
      </c>
      <c r="E4514" s="14" t="s">
        <v>171</v>
      </c>
      <c r="F4514" s="14">
        <v>0</v>
      </c>
      <c r="G4514" s="14">
        <v>0</v>
      </c>
      <c r="H4514" s="14">
        <v>10</v>
      </c>
      <c r="I4514" s="14">
        <v>5</v>
      </c>
      <c r="J4514" s="17">
        <v>0</v>
      </c>
      <c r="K4514" s="17">
        <v>20</v>
      </c>
    </row>
    <row r="4515" spans="1:11" x14ac:dyDescent="0.3">
      <c r="A4515" s="12">
        <v>2015</v>
      </c>
      <c r="B4515" s="17" t="s">
        <v>42</v>
      </c>
      <c r="C4515" s="17" t="s">
        <v>17</v>
      </c>
      <c r="D4515" s="14" t="s">
        <v>47</v>
      </c>
      <c r="E4515" s="14" t="s">
        <v>172</v>
      </c>
      <c r="F4515" s="14">
        <v>0</v>
      </c>
      <c r="G4515" s="14">
        <v>0</v>
      </c>
      <c r="H4515" s="14">
        <v>0</v>
      </c>
      <c r="I4515" s="14">
        <v>0</v>
      </c>
      <c r="J4515" s="17">
        <v>0</v>
      </c>
      <c r="K4515" s="17">
        <v>5</v>
      </c>
    </row>
    <row r="4516" spans="1:11" x14ac:dyDescent="0.3">
      <c r="A4516" s="12">
        <v>2015</v>
      </c>
      <c r="B4516" s="17" t="s">
        <v>42</v>
      </c>
      <c r="C4516" s="17" t="s">
        <v>17</v>
      </c>
      <c r="D4516" s="14" t="s">
        <v>47</v>
      </c>
      <c r="E4516" s="14" t="s">
        <v>43</v>
      </c>
      <c r="F4516" s="14">
        <v>0</v>
      </c>
      <c r="G4516" s="14">
        <v>0</v>
      </c>
      <c r="H4516" s="14">
        <v>0</v>
      </c>
      <c r="I4516" s="14">
        <v>0</v>
      </c>
      <c r="J4516" s="17">
        <v>0</v>
      </c>
      <c r="K4516" s="17">
        <v>0</v>
      </c>
    </row>
    <row r="4517" spans="1:11" x14ac:dyDescent="0.3">
      <c r="A4517" s="12">
        <v>2015</v>
      </c>
      <c r="B4517" s="17" t="s">
        <v>42</v>
      </c>
      <c r="C4517" s="17" t="s">
        <v>17</v>
      </c>
      <c r="D4517" s="14" t="s">
        <v>47</v>
      </c>
      <c r="E4517" s="14" t="s">
        <v>44</v>
      </c>
      <c r="F4517" s="14">
        <v>0</v>
      </c>
      <c r="G4517" s="14">
        <v>0</v>
      </c>
      <c r="H4517" s="14">
        <v>0</v>
      </c>
      <c r="I4517" s="14">
        <v>0</v>
      </c>
      <c r="J4517" s="17">
        <v>0</v>
      </c>
      <c r="K4517" s="17">
        <v>0</v>
      </c>
    </row>
    <row r="4518" spans="1:11" x14ac:dyDescent="0.3">
      <c r="A4518" s="12">
        <v>2015</v>
      </c>
      <c r="B4518" s="17" t="s">
        <v>42</v>
      </c>
      <c r="C4518" s="17" t="s">
        <v>17</v>
      </c>
      <c r="D4518" s="14" t="s">
        <v>47</v>
      </c>
      <c r="E4518" s="14" t="s">
        <v>45</v>
      </c>
      <c r="F4518" s="14">
        <v>0</v>
      </c>
      <c r="G4518" s="14">
        <v>0</v>
      </c>
      <c r="H4518" s="14">
        <v>0</v>
      </c>
      <c r="I4518" s="14">
        <v>0</v>
      </c>
      <c r="J4518" s="17">
        <v>0</v>
      </c>
      <c r="K4518" s="17">
        <v>0</v>
      </c>
    </row>
    <row r="4519" spans="1:11" x14ac:dyDescent="0.3">
      <c r="A4519" s="12">
        <v>2015</v>
      </c>
      <c r="B4519" s="17" t="s">
        <v>42</v>
      </c>
      <c r="C4519" s="17" t="s">
        <v>17</v>
      </c>
      <c r="D4519" s="14" t="s">
        <v>47</v>
      </c>
      <c r="E4519" s="14" t="s">
        <v>46</v>
      </c>
      <c r="F4519" s="14">
        <v>0</v>
      </c>
      <c r="G4519" s="14">
        <v>0</v>
      </c>
      <c r="H4519" s="14">
        <v>0</v>
      </c>
      <c r="I4519" s="14">
        <v>5</v>
      </c>
      <c r="J4519" s="17">
        <v>0</v>
      </c>
      <c r="K4519" s="17">
        <v>5</v>
      </c>
    </row>
    <row r="4520" spans="1:11" x14ac:dyDescent="0.3">
      <c r="A4520" s="12">
        <v>2015</v>
      </c>
      <c r="B4520" s="17" t="s">
        <v>42</v>
      </c>
      <c r="C4520" s="17" t="s">
        <v>18</v>
      </c>
      <c r="D4520" s="14" t="s">
        <v>41</v>
      </c>
      <c r="E4520" s="14" t="s">
        <v>43</v>
      </c>
      <c r="F4520" s="14">
        <v>0</v>
      </c>
      <c r="G4520" s="14">
        <v>0</v>
      </c>
      <c r="H4520" s="14">
        <v>15</v>
      </c>
      <c r="I4520" s="14">
        <v>20</v>
      </c>
      <c r="J4520" s="17">
        <v>5</v>
      </c>
      <c r="K4520" s="17">
        <v>45</v>
      </c>
    </row>
    <row r="4521" spans="1:11" x14ac:dyDescent="0.3">
      <c r="A4521" s="12">
        <v>2015</v>
      </c>
      <c r="B4521" s="17" t="s">
        <v>42</v>
      </c>
      <c r="C4521" s="17" t="s">
        <v>18</v>
      </c>
      <c r="D4521" s="14" t="s">
        <v>41</v>
      </c>
      <c r="E4521" s="14" t="s">
        <v>44</v>
      </c>
      <c r="F4521" s="14">
        <v>5</v>
      </c>
      <c r="G4521" s="14">
        <v>5</v>
      </c>
      <c r="H4521" s="14">
        <v>75</v>
      </c>
      <c r="I4521" s="14">
        <v>35</v>
      </c>
      <c r="J4521" s="17">
        <v>10</v>
      </c>
      <c r="K4521" s="17">
        <v>125</v>
      </c>
    </row>
    <row r="4522" spans="1:11" x14ac:dyDescent="0.3">
      <c r="A4522" s="12">
        <v>2015</v>
      </c>
      <c r="B4522" s="17" t="s">
        <v>42</v>
      </c>
      <c r="C4522" s="17" t="s">
        <v>18</v>
      </c>
      <c r="D4522" s="14" t="s">
        <v>41</v>
      </c>
      <c r="E4522" s="14" t="s">
        <v>45</v>
      </c>
      <c r="F4522" s="14">
        <v>0</v>
      </c>
      <c r="G4522" s="14">
        <v>0</v>
      </c>
      <c r="H4522" s="14">
        <v>10</v>
      </c>
      <c r="I4522" s="14">
        <v>0</v>
      </c>
      <c r="J4522" s="17">
        <v>0</v>
      </c>
      <c r="K4522" s="17">
        <v>15</v>
      </c>
    </row>
    <row r="4523" spans="1:11" x14ac:dyDescent="0.3">
      <c r="A4523" s="12">
        <v>2015</v>
      </c>
      <c r="B4523" s="17" t="s">
        <v>42</v>
      </c>
      <c r="C4523" s="17" t="s">
        <v>18</v>
      </c>
      <c r="D4523" s="14" t="s">
        <v>41</v>
      </c>
      <c r="E4523" s="14" t="s">
        <v>46</v>
      </c>
      <c r="F4523" s="14">
        <v>5</v>
      </c>
      <c r="G4523" s="14">
        <v>10</v>
      </c>
      <c r="H4523" s="14">
        <v>305</v>
      </c>
      <c r="I4523" s="14">
        <v>120</v>
      </c>
      <c r="J4523" s="17">
        <v>20</v>
      </c>
      <c r="K4523" s="17">
        <v>460</v>
      </c>
    </row>
    <row r="4524" spans="1:11" x14ac:dyDescent="0.3">
      <c r="A4524" s="12">
        <v>2015</v>
      </c>
      <c r="B4524" s="17" t="s">
        <v>42</v>
      </c>
      <c r="C4524" s="17" t="s">
        <v>18</v>
      </c>
      <c r="D4524" s="14" t="s">
        <v>47</v>
      </c>
      <c r="E4524" s="14" t="s">
        <v>169</v>
      </c>
      <c r="F4524" s="14">
        <v>0</v>
      </c>
      <c r="G4524" s="14">
        <v>10</v>
      </c>
      <c r="H4524" s="14">
        <v>1185</v>
      </c>
      <c r="I4524" s="14">
        <v>550</v>
      </c>
      <c r="J4524" s="17">
        <v>110</v>
      </c>
      <c r="K4524" s="17">
        <v>1855</v>
      </c>
    </row>
    <row r="4525" spans="1:11" x14ac:dyDescent="0.3">
      <c r="A4525" s="12">
        <v>2015</v>
      </c>
      <c r="B4525" s="17" t="s">
        <v>42</v>
      </c>
      <c r="C4525" s="17" t="s">
        <v>18</v>
      </c>
      <c r="D4525" s="14" t="s">
        <v>47</v>
      </c>
      <c r="E4525" s="14" t="s">
        <v>170</v>
      </c>
      <c r="F4525" s="14">
        <v>0</v>
      </c>
      <c r="G4525" s="14">
        <v>0</v>
      </c>
      <c r="H4525" s="14">
        <v>1095</v>
      </c>
      <c r="I4525" s="14">
        <v>415</v>
      </c>
      <c r="J4525" s="17">
        <v>35</v>
      </c>
      <c r="K4525" s="17">
        <v>1545</v>
      </c>
    </row>
    <row r="4526" spans="1:11" x14ac:dyDescent="0.3">
      <c r="A4526" s="12">
        <v>2015</v>
      </c>
      <c r="B4526" s="17" t="s">
        <v>42</v>
      </c>
      <c r="C4526" s="17" t="s">
        <v>18</v>
      </c>
      <c r="D4526" s="14" t="s">
        <v>47</v>
      </c>
      <c r="E4526" s="14" t="s">
        <v>171</v>
      </c>
      <c r="F4526" s="14">
        <v>105</v>
      </c>
      <c r="G4526" s="14">
        <v>315</v>
      </c>
      <c r="H4526" s="14">
        <v>2095</v>
      </c>
      <c r="I4526" s="14">
        <v>690</v>
      </c>
      <c r="J4526" s="17">
        <v>195</v>
      </c>
      <c r="K4526" s="17">
        <v>3400</v>
      </c>
    </row>
    <row r="4527" spans="1:11" x14ac:dyDescent="0.3">
      <c r="A4527" s="12">
        <v>2015</v>
      </c>
      <c r="B4527" s="17" t="s">
        <v>42</v>
      </c>
      <c r="C4527" s="17" t="s">
        <v>18</v>
      </c>
      <c r="D4527" s="14" t="s">
        <v>47</v>
      </c>
      <c r="E4527" s="14" t="s">
        <v>172</v>
      </c>
      <c r="F4527" s="14">
        <v>0</v>
      </c>
      <c r="G4527" s="14">
        <v>5</v>
      </c>
      <c r="H4527" s="14">
        <v>280</v>
      </c>
      <c r="I4527" s="14">
        <v>150</v>
      </c>
      <c r="J4527" s="17">
        <v>30</v>
      </c>
      <c r="K4527" s="17">
        <v>465</v>
      </c>
    </row>
    <row r="4528" spans="1:11" x14ac:dyDescent="0.3">
      <c r="A4528" s="12">
        <v>2015</v>
      </c>
      <c r="B4528" s="17" t="s">
        <v>42</v>
      </c>
      <c r="C4528" s="17" t="s">
        <v>18</v>
      </c>
      <c r="D4528" s="14" t="s">
        <v>47</v>
      </c>
      <c r="E4528" s="14" t="s">
        <v>43</v>
      </c>
      <c r="F4528" s="14">
        <v>0</v>
      </c>
      <c r="G4528" s="14">
        <v>0</v>
      </c>
      <c r="H4528" s="14">
        <v>0</v>
      </c>
      <c r="I4528" s="14">
        <v>5</v>
      </c>
      <c r="J4528" s="17">
        <v>0</v>
      </c>
      <c r="K4528" s="17">
        <v>5</v>
      </c>
    </row>
    <row r="4529" spans="1:11" x14ac:dyDescent="0.3">
      <c r="A4529" s="12">
        <v>2015</v>
      </c>
      <c r="B4529" s="17" t="s">
        <v>42</v>
      </c>
      <c r="C4529" s="17" t="s">
        <v>18</v>
      </c>
      <c r="D4529" s="14" t="s">
        <v>47</v>
      </c>
      <c r="E4529" s="14" t="s">
        <v>44</v>
      </c>
      <c r="F4529" s="14">
        <v>0</v>
      </c>
      <c r="G4529" s="14">
        <v>0</v>
      </c>
      <c r="H4529" s="14">
        <v>10</v>
      </c>
      <c r="I4529" s="14">
        <v>10</v>
      </c>
      <c r="J4529" s="17">
        <v>0</v>
      </c>
      <c r="K4529" s="17">
        <v>25</v>
      </c>
    </row>
    <row r="4530" spans="1:11" x14ac:dyDescent="0.3">
      <c r="A4530" s="12">
        <v>2015</v>
      </c>
      <c r="B4530" s="17" t="s">
        <v>42</v>
      </c>
      <c r="C4530" s="17" t="s">
        <v>18</v>
      </c>
      <c r="D4530" s="14" t="s">
        <v>47</v>
      </c>
      <c r="E4530" s="14" t="s">
        <v>45</v>
      </c>
      <c r="F4530" s="14">
        <v>0</v>
      </c>
      <c r="G4530" s="14">
        <v>0</v>
      </c>
      <c r="H4530" s="14">
        <v>5</v>
      </c>
      <c r="I4530" s="14">
        <v>0</v>
      </c>
      <c r="J4530" s="17">
        <v>0</v>
      </c>
      <c r="K4530" s="17">
        <v>5</v>
      </c>
    </row>
    <row r="4531" spans="1:11" x14ac:dyDescent="0.3">
      <c r="A4531" s="12">
        <v>2015</v>
      </c>
      <c r="B4531" s="17" t="s">
        <v>42</v>
      </c>
      <c r="C4531" s="17" t="s">
        <v>18</v>
      </c>
      <c r="D4531" s="14" t="s">
        <v>47</v>
      </c>
      <c r="E4531" s="14" t="s">
        <v>46</v>
      </c>
      <c r="F4531" s="14">
        <v>0</v>
      </c>
      <c r="G4531" s="14">
        <v>0</v>
      </c>
      <c r="H4531" s="14">
        <v>95</v>
      </c>
      <c r="I4531" s="14">
        <v>50</v>
      </c>
      <c r="J4531" s="17">
        <v>10</v>
      </c>
      <c r="K4531" s="17">
        <v>160</v>
      </c>
    </row>
    <row r="4532" spans="1:11" x14ac:dyDescent="0.3">
      <c r="A4532" s="12">
        <v>2015</v>
      </c>
      <c r="B4532" s="17" t="s">
        <v>42</v>
      </c>
      <c r="C4532" s="17" t="s">
        <v>19</v>
      </c>
      <c r="D4532" s="14" t="s">
        <v>41</v>
      </c>
      <c r="E4532" s="14" t="s">
        <v>43</v>
      </c>
      <c r="F4532" s="14">
        <v>0</v>
      </c>
      <c r="G4532" s="14">
        <v>0</v>
      </c>
      <c r="H4532" s="14">
        <v>0</v>
      </c>
      <c r="I4532" s="14">
        <v>0</v>
      </c>
      <c r="J4532" s="17">
        <v>0</v>
      </c>
      <c r="K4532" s="17">
        <v>0</v>
      </c>
    </row>
    <row r="4533" spans="1:11" x14ac:dyDescent="0.3">
      <c r="A4533" s="12">
        <v>2015</v>
      </c>
      <c r="B4533" s="17" t="s">
        <v>42</v>
      </c>
      <c r="C4533" s="17" t="s">
        <v>19</v>
      </c>
      <c r="D4533" s="14" t="s">
        <v>41</v>
      </c>
      <c r="E4533" s="14" t="s">
        <v>44</v>
      </c>
      <c r="F4533" s="14">
        <v>0</v>
      </c>
      <c r="G4533" s="14">
        <v>0</v>
      </c>
      <c r="H4533" s="14">
        <v>0</v>
      </c>
      <c r="I4533" s="14">
        <v>0</v>
      </c>
      <c r="J4533" s="17">
        <v>0</v>
      </c>
      <c r="K4533" s="17">
        <v>5</v>
      </c>
    </row>
    <row r="4534" spans="1:11" x14ac:dyDescent="0.3">
      <c r="A4534" s="12">
        <v>2015</v>
      </c>
      <c r="B4534" s="17" t="s">
        <v>42</v>
      </c>
      <c r="C4534" s="17" t="s">
        <v>19</v>
      </c>
      <c r="D4534" s="14" t="s">
        <v>41</v>
      </c>
      <c r="E4534" s="14" t="s">
        <v>45</v>
      </c>
      <c r="F4534" s="14">
        <v>0</v>
      </c>
      <c r="G4534" s="14">
        <v>0</v>
      </c>
      <c r="H4534" s="14">
        <v>0</v>
      </c>
      <c r="I4534" s="14">
        <v>0</v>
      </c>
      <c r="J4534" s="17">
        <v>0</v>
      </c>
      <c r="K4534" s="17">
        <v>0</v>
      </c>
    </row>
    <row r="4535" spans="1:11" x14ac:dyDescent="0.3">
      <c r="A4535" s="12">
        <v>2015</v>
      </c>
      <c r="B4535" s="17" t="s">
        <v>42</v>
      </c>
      <c r="C4535" s="17" t="s">
        <v>19</v>
      </c>
      <c r="D4535" s="14" t="s">
        <v>41</v>
      </c>
      <c r="E4535" s="14" t="s">
        <v>46</v>
      </c>
      <c r="F4535" s="14">
        <v>0</v>
      </c>
      <c r="G4535" s="14">
        <v>0</v>
      </c>
      <c r="H4535" s="14">
        <v>0</v>
      </c>
      <c r="I4535" s="14">
        <v>0</v>
      </c>
      <c r="J4535" s="17">
        <v>5</v>
      </c>
      <c r="K4535" s="17">
        <v>5</v>
      </c>
    </row>
    <row r="4536" spans="1:11" x14ac:dyDescent="0.3">
      <c r="A4536" s="12">
        <v>2015</v>
      </c>
      <c r="B4536" s="17" t="s">
        <v>42</v>
      </c>
      <c r="C4536" s="17" t="s">
        <v>19</v>
      </c>
      <c r="D4536" s="14" t="s">
        <v>47</v>
      </c>
      <c r="E4536" s="14" t="s">
        <v>169</v>
      </c>
      <c r="F4536" s="14">
        <v>0</v>
      </c>
      <c r="G4536" s="14">
        <v>0</v>
      </c>
      <c r="H4536" s="14">
        <v>0</v>
      </c>
      <c r="I4536" s="14">
        <v>5</v>
      </c>
      <c r="J4536" s="17">
        <v>5</v>
      </c>
      <c r="K4536" s="17">
        <v>10</v>
      </c>
    </row>
    <row r="4537" spans="1:11" x14ac:dyDescent="0.3">
      <c r="A4537" s="12">
        <v>2015</v>
      </c>
      <c r="B4537" s="17" t="s">
        <v>42</v>
      </c>
      <c r="C4537" s="17" t="s">
        <v>19</v>
      </c>
      <c r="D4537" s="14" t="s">
        <v>47</v>
      </c>
      <c r="E4537" s="14" t="s">
        <v>170</v>
      </c>
      <c r="F4537" s="14">
        <v>0</v>
      </c>
      <c r="G4537" s="14">
        <v>0</v>
      </c>
      <c r="H4537" s="14">
        <v>5</v>
      </c>
      <c r="I4537" s="14">
        <v>5</v>
      </c>
      <c r="J4537" s="17">
        <v>0</v>
      </c>
      <c r="K4537" s="17">
        <v>10</v>
      </c>
    </row>
    <row r="4538" spans="1:11" x14ac:dyDescent="0.3">
      <c r="A4538" s="12">
        <v>2015</v>
      </c>
      <c r="B4538" s="17" t="s">
        <v>42</v>
      </c>
      <c r="C4538" s="17" t="s">
        <v>19</v>
      </c>
      <c r="D4538" s="14" t="s">
        <v>47</v>
      </c>
      <c r="E4538" s="14" t="s">
        <v>171</v>
      </c>
      <c r="F4538" s="14">
        <v>0</v>
      </c>
      <c r="G4538" s="14">
        <v>0</v>
      </c>
      <c r="H4538" s="14">
        <v>5</v>
      </c>
      <c r="I4538" s="14">
        <v>5</v>
      </c>
      <c r="J4538" s="17">
        <v>5</v>
      </c>
      <c r="K4538" s="17">
        <v>20</v>
      </c>
    </row>
    <row r="4539" spans="1:11" x14ac:dyDescent="0.3">
      <c r="A4539" s="12">
        <v>2015</v>
      </c>
      <c r="B4539" s="17" t="s">
        <v>42</v>
      </c>
      <c r="C4539" s="17" t="s">
        <v>19</v>
      </c>
      <c r="D4539" s="14" t="s">
        <v>47</v>
      </c>
      <c r="E4539" s="14" t="s">
        <v>172</v>
      </c>
      <c r="F4539" s="14">
        <v>0</v>
      </c>
      <c r="G4539" s="14">
        <v>0</v>
      </c>
      <c r="H4539" s="14">
        <v>0</v>
      </c>
      <c r="I4539" s="14">
        <v>0</v>
      </c>
      <c r="J4539" s="17">
        <v>0</v>
      </c>
      <c r="K4539" s="17">
        <v>0</v>
      </c>
    </row>
    <row r="4540" spans="1:11" x14ac:dyDescent="0.3">
      <c r="A4540" s="12">
        <v>2015</v>
      </c>
      <c r="B4540" s="17" t="s">
        <v>42</v>
      </c>
      <c r="C4540" s="17" t="s">
        <v>19</v>
      </c>
      <c r="D4540" s="14" t="s">
        <v>47</v>
      </c>
      <c r="E4540" s="14" t="s">
        <v>43</v>
      </c>
      <c r="F4540" s="14">
        <v>0</v>
      </c>
      <c r="G4540" s="14">
        <v>0</v>
      </c>
      <c r="H4540" s="14">
        <v>0</v>
      </c>
      <c r="I4540" s="14">
        <v>0</v>
      </c>
      <c r="J4540" s="17">
        <v>0</v>
      </c>
      <c r="K4540" s="17">
        <v>0</v>
      </c>
    </row>
    <row r="4541" spans="1:11" x14ac:dyDescent="0.3">
      <c r="A4541" s="12">
        <v>2015</v>
      </c>
      <c r="B4541" s="17" t="s">
        <v>42</v>
      </c>
      <c r="C4541" s="17" t="s">
        <v>19</v>
      </c>
      <c r="D4541" s="14" t="s">
        <v>47</v>
      </c>
      <c r="E4541" s="14" t="s">
        <v>44</v>
      </c>
      <c r="F4541" s="14">
        <v>0</v>
      </c>
      <c r="G4541" s="14">
        <v>0</v>
      </c>
      <c r="H4541" s="14">
        <v>0</v>
      </c>
      <c r="I4541" s="14">
        <v>0</v>
      </c>
      <c r="J4541" s="17">
        <v>0</v>
      </c>
      <c r="K4541" s="17">
        <v>5</v>
      </c>
    </row>
    <row r="4542" spans="1:11" x14ac:dyDescent="0.3">
      <c r="A4542" s="12">
        <v>2015</v>
      </c>
      <c r="B4542" s="17" t="s">
        <v>42</v>
      </c>
      <c r="C4542" s="17" t="s">
        <v>19</v>
      </c>
      <c r="D4542" s="14" t="s">
        <v>47</v>
      </c>
      <c r="E4542" s="14" t="s">
        <v>45</v>
      </c>
      <c r="F4542" s="14">
        <v>0</v>
      </c>
      <c r="G4542" s="14">
        <v>0</v>
      </c>
      <c r="H4542" s="14">
        <v>0</v>
      </c>
      <c r="I4542" s="14">
        <v>0</v>
      </c>
      <c r="J4542" s="17">
        <v>0</v>
      </c>
      <c r="K4542" s="17">
        <v>0</v>
      </c>
    </row>
    <row r="4543" spans="1:11" x14ac:dyDescent="0.3">
      <c r="A4543" s="12">
        <v>2015</v>
      </c>
      <c r="B4543" s="17" t="s">
        <v>42</v>
      </c>
      <c r="C4543" s="17" t="s">
        <v>19</v>
      </c>
      <c r="D4543" s="14" t="s">
        <v>47</v>
      </c>
      <c r="E4543" s="14" t="s">
        <v>46</v>
      </c>
      <c r="F4543" s="14">
        <v>0</v>
      </c>
      <c r="G4543" s="14">
        <v>0</v>
      </c>
      <c r="H4543" s="14">
        <v>5</v>
      </c>
      <c r="I4543" s="14">
        <v>5</v>
      </c>
      <c r="J4543" s="17">
        <v>0</v>
      </c>
      <c r="K4543" s="17">
        <v>10</v>
      </c>
    </row>
    <row r="4544" spans="1:11" x14ac:dyDescent="0.3">
      <c r="A4544" s="12">
        <v>2015</v>
      </c>
      <c r="B4544" s="17" t="s">
        <v>42</v>
      </c>
      <c r="C4544" s="17" t="s">
        <v>20</v>
      </c>
      <c r="D4544" s="14" t="s">
        <v>41</v>
      </c>
      <c r="E4544" s="14" t="s">
        <v>43</v>
      </c>
      <c r="F4544" s="14">
        <v>0</v>
      </c>
      <c r="G4544" s="14">
        <v>0</v>
      </c>
      <c r="H4544" s="14">
        <v>0</v>
      </c>
      <c r="I4544" s="14">
        <v>0</v>
      </c>
      <c r="J4544" s="17">
        <v>0</v>
      </c>
      <c r="K4544" s="17">
        <v>0</v>
      </c>
    </row>
    <row r="4545" spans="1:11" x14ac:dyDescent="0.3">
      <c r="A4545" s="12">
        <v>2015</v>
      </c>
      <c r="B4545" s="17" t="s">
        <v>42</v>
      </c>
      <c r="C4545" s="17" t="s">
        <v>20</v>
      </c>
      <c r="D4545" s="14" t="s">
        <v>41</v>
      </c>
      <c r="E4545" s="14" t="s">
        <v>44</v>
      </c>
      <c r="F4545" s="14">
        <v>0</v>
      </c>
      <c r="G4545" s="14">
        <v>0</v>
      </c>
      <c r="H4545" s="14">
        <v>10</v>
      </c>
      <c r="I4545" s="14">
        <v>0</v>
      </c>
      <c r="J4545" s="17">
        <v>0</v>
      </c>
      <c r="K4545" s="17">
        <v>10</v>
      </c>
    </row>
    <row r="4546" spans="1:11" x14ac:dyDescent="0.3">
      <c r="A4546" s="12">
        <v>2015</v>
      </c>
      <c r="B4546" s="17" t="s">
        <v>42</v>
      </c>
      <c r="C4546" s="17" t="s">
        <v>20</v>
      </c>
      <c r="D4546" s="14" t="s">
        <v>41</v>
      </c>
      <c r="E4546" s="14" t="s">
        <v>45</v>
      </c>
      <c r="F4546" s="14">
        <v>0</v>
      </c>
      <c r="G4546" s="14">
        <v>0</v>
      </c>
      <c r="H4546" s="14">
        <v>0</v>
      </c>
      <c r="I4546" s="14">
        <v>0</v>
      </c>
      <c r="J4546" s="17">
        <v>0</v>
      </c>
      <c r="K4546" s="17">
        <v>0</v>
      </c>
    </row>
    <row r="4547" spans="1:11" x14ac:dyDescent="0.3">
      <c r="A4547" s="12">
        <v>2015</v>
      </c>
      <c r="B4547" s="17" t="s">
        <v>42</v>
      </c>
      <c r="C4547" s="17" t="s">
        <v>20</v>
      </c>
      <c r="D4547" s="14" t="s">
        <v>41</v>
      </c>
      <c r="E4547" s="14" t="s">
        <v>46</v>
      </c>
      <c r="F4547" s="14">
        <v>0</v>
      </c>
      <c r="G4547" s="14">
        <v>0</v>
      </c>
      <c r="H4547" s="14">
        <v>15</v>
      </c>
      <c r="I4547" s="14">
        <v>5</v>
      </c>
      <c r="J4547" s="17">
        <v>0</v>
      </c>
      <c r="K4547" s="17">
        <v>20</v>
      </c>
    </row>
    <row r="4548" spans="1:11" x14ac:dyDescent="0.3">
      <c r="A4548" s="12">
        <v>2015</v>
      </c>
      <c r="B4548" s="17" t="s">
        <v>42</v>
      </c>
      <c r="C4548" s="17" t="s">
        <v>20</v>
      </c>
      <c r="D4548" s="14" t="s">
        <v>47</v>
      </c>
      <c r="E4548" s="14" t="s">
        <v>169</v>
      </c>
      <c r="F4548" s="14">
        <v>0</v>
      </c>
      <c r="G4548" s="14">
        <v>0</v>
      </c>
      <c r="H4548" s="14">
        <v>45</v>
      </c>
      <c r="I4548" s="14">
        <v>15</v>
      </c>
      <c r="J4548" s="17">
        <v>5</v>
      </c>
      <c r="K4548" s="17">
        <v>65</v>
      </c>
    </row>
    <row r="4549" spans="1:11" x14ac:dyDescent="0.3">
      <c r="A4549" s="12">
        <v>2015</v>
      </c>
      <c r="B4549" s="17" t="s">
        <v>42</v>
      </c>
      <c r="C4549" s="17" t="s">
        <v>20</v>
      </c>
      <c r="D4549" s="14" t="s">
        <v>47</v>
      </c>
      <c r="E4549" s="14" t="s">
        <v>170</v>
      </c>
      <c r="F4549" s="14">
        <v>0</v>
      </c>
      <c r="G4549" s="14">
        <v>0</v>
      </c>
      <c r="H4549" s="14">
        <v>30</v>
      </c>
      <c r="I4549" s="14">
        <v>15</v>
      </c>
      <c r="J4549" s="17">
        <v>0</v>
      </c>
      <c r="K4549" s="17">
        <v>45</v>
      </c>
    </row>
    <row r="4550" spans="1:11" x14ac:dyDescent="0.3">
      <c r="A4550" s="12">
        <v>2015</v>
      </c>
      <c r="B4550" s="17" t="s">
        <v>42</v>
      </c>
      <c r="C4550" s="17" t="s">
        <v>20</v>
      </c>
      <c r="D4550" s="14" t="s">
        <v>47</v>
      </c>
      <c r="E4550" s="14" t="s">
        <v>171</v>
      </c>
      <c r="F4550" s="14">
        <v>5</v>
      </c>
      <c r="G4550" s="14">
        <v>10</v>
      </c>
      <c r="H4550" s="14">
        <v>60</v>
      </c>
      <c r="I4550" s="14">
        <v>25</v>
      </c>
      <c r="J4550" s="17">
        <v>10</v>
      </c>
      <c r="K4550" s="17">
        <v>105</v>
      </c>
    </row>
    <row r="4551" spans="1:11" x14ac:dyDescent="0.3">
      <c r="A4551" s="12">
        <v>2015</v>
      </c>
      <c r="B4551" s="17" t="s">
        <v>42</v>
      </c>
      <c r="C4551" s="17" t="s">
        <v>20</v>
      </c>
      <c r="D4551" s="14" t="s">
        <v>47</v>
      </c>
      <c r="E4551" s="14" t="s">
        <v>172</v>
      </c>
      <c r="F4551" s="14">
        <v>0</v>
      </c>
      <c r="G4551" s="14">
        <v>0</v>
      </c>
      <c r="H4551" s="14">
        <v>15</v>
      </c>
      <c r="I4551" s="14">
        <v>15</v>
      </c>
      <c r="J4551" s="17">
        <v>5</v>
      </c>
      <c r="K4551" s="17">
        <v>30</v>
      </c>
    </row>
    <row r="4552" spans="1:11" x14ac:dyDescent="0.3">
      <c r="A4552" s="12">
        <v>2015</v>
      </c>
      <c r="B4552" s="17" t="s">
        <v>42</v>
      </c>
      <c r="C4552" s="17" t="s">
        <v>20</v>
      </c>
      <c r="D4552" s="14" t="s">
        <v>47</v>
      </c>
      <c r="E4552" s="14" t="s">
        <v>43</v>
      </c>
      <c r="F4552" s="14">
        <v>0</v>
      </c>
      <c r="G4552" s="14">
        <v>0</v>
      </c>
      <c r="H4552" s="14">
        <v>0</v>
      </c>
      <c r="I4552" s="14">
        <v>0</v>
      </c>
      <c r="J4552" s="17">
        <v>0</v>
      </c>
      <c r="K4552" s="17">
        <v>0</v>
      </c>
    </row>
    <row r="4553" spans="1:11" x14ac:dyDescent="0.3">
      <c r="A4553" s="12">
        <v>2015</v>
      </c>
      <c r="B4553" s="17" t="s">
        <v>42</v>
      </c>
      <c r="C4553" s="17" t="s">
        <v>20</v>
      </c>
      <c r="D4553" s="14" t="s">
        <v>47</v>
      </c>
      <c r="E4553" s="14" t="s">
        <v>44</v>
      </c>
      <c r="F4553" s="14">
        <v>0</v>
      </c>
      <c r="G4553" s="14">
        <v>0</v>
      </c>
      <c r="H4553" s="14">
        <v>0</v>
      </c>
      <c r="I4553" s="14">
        <v>0</v>
      </c>
      <c r="J4553" s="17">
        <v>0</v>
      </c>
      <c r="K4553" s="17">
        <v>0</v>
      </c>
    </row>
    <row r="4554" spans="1:11" x14ac:dyDescent="0.3">
      <c r="A4554" s="12">
        <v>2015</v>
      </c>
      <c r="B4554" s="17" t="s">
        <v>42</v>
      </c>
      <c r="C4554" s="17" t="s">
        <v>20</v>
      </c>
      <c r="D4554" s="14" t="s">
        <v>47</v>
      </c>
      <c r="E4554" s="14" t="s">
        <v>45</v>
      </c>
      <c r="F4554" s="14">
        <v>0</v>
      </c>
      <c r="G4554" s="14">
        <v>0</v>
      </c>
      <c r="H4554" s="14">
        <v>0</v>
      </c>
      <c r="I4554" s="14">
        <v>0</v>
      </c>
      <c r="J4554" s="17">
        <v>0</v>
      </c>
      <c r="K4554" s="17">
        <v>0</v>
      </c>
    </row>
    <row r="4555" spans="1:11" x14ac:dyDescent="0.3">
      <c r="A4555" s="12">
        <v>2015</v>
      </c>
      <c r="B4555" s="17" t="s">
        <v>42</v>
      </c>
      <c r="C4555" s="17" t="s">
        <v>20</v>
      </c>
      <c r="D4555" s="14" t="s">
        <v>47</v>
      </c>
      <c r="E4555" s="14" t="s">
        <v>46</v>
      </c>
      <c r="F4555" s="14">
        <v>0</v>
      </c>
      <c r="G4555" s="14">
        <v>0</v>
      </c>
      <c r="H4555" s="14">
        <v>5</v>
      </c>
      <c r="I4555" s="14">
        <v>5</v>
      </c>
      <c r="J4555" s="17">
        <v>0</v>
      </c>
      <c r="K4555" s="17">
        <v>10</v>
      </c>
    </row>
    <row r="4556" spans="1:11" x14ac:dyDescent="0.3">
      <c r="A4556" s="12">
        <v>2015</v>
      </c>
      <c r="B4556" s="17" t="s">
        <v>42</v>
      </c>
      <c r="C4556" s="17" t="s">
        <v>21</v>
      </c>
      <c r="D4556" s="14" t="s">
        <v>41</v>
      </c>
      <c r="E4556" s="14" t="s">
        <v>43</v>
      </c>
      <c r="F4556" s="14">
        <v>0</v>
      </c>
      <c r="G4556" s="14">
        <v>0</v>
      </c>
      <c r="H4556" s="14">
        <v>15</v>
      </c>
      <c r="I4556" s="14">
        <v>5</v>
      </c>
      <c r="J4556" s="17">
        <v>0</v>
      </c>
      <c r="K4556" s="17">
        <v>20</v>
      </c>
    </row>
    <row r="4557" spans="1:11" x14ac:dyDescent="0.3">
      <c r="A4557" s="12">
        <v>2015</v>
      </c>
      <c r="B4557" s="17" t="s">
        <v>42</v>
      </c>
      <c r="C4557" s="17" t="s">
        <v>21</v>
      </c>
      <c r="D4557" s="14" t="s">
        <v>41</v>
      </c>
      <c r="E4557" s="14" t="s">
        <v>44</v>
      </c>
      <c r="F4557" s="14">
        <v>5</v>
      </c>
      <c r="G4557" s="14">
        <v>5</v>
      </c>
      <c r="H4557" s="14">
        <v>45</v>
      </c>
      <c r="I4557" s="14">
        <v>10</v>
      </c>
      <c r="J4557" s="17">
        <v>0</v>
      </c>
      <c r="K4557" s="17">
        <v>70</v>
      </c>
    </row>
    <row r="4558" spans="1:11" x14ac:dyDescent="0.3">
      <c r="A4558" s="12">
        <v>2015</v>
      </c>
      <c r="B4558" s="17" t="s">
        <v>42</v>
      </c>
      <c r="C4558" s="17" t="s">
        <v>21</v>
      </c>
      <c r="D4558" s="14" t="s">
        <v>41</v>
      </c>
      <c r="E4558" s="14" t="s">
        <v>45</v>
      </c>
      <c r="F4558" s="14">
        <v>0</v>
      </c>
      <c r="G4558" s="14">
        <v>0</v>
      </c>
      <c r="H4558" s="14">
        <v>5</v>
      </c>
      <c r="I4558" s="14">
        <v>0</v>
      </c>
      <c r="J4558" s="17">
        <v>0</v>
      </c>
      <c r="K4558" s="17">
        <v>5</v>
      </c>
    </row>
    <row r="4559" spans="1:11" x14ac:dyDescent="0.3">
      <c r="A4559" s="12">
        <v>2015</v>
      </c>
      <c r="B4559" s="17" t="s">
        <v>42</v>
      </c>
      <c r="C4559" s="17" t="s">
        <v>21</v>
      </c>
      <c r="D4559" s="14" t="s">
        <v>41</v>
      </c>
      <c r="E4559" s="14" t="s">
        <v>46</v>
      </c>
      <c r="F4559" s="14">
        <v>5</v>
      </c>
      <c r="G4559" s="14">
        <v>20</v>
      </c>
      <c r="H4559" s="14">
        <v>225</v>
      </c>
      <c r="I4559" s="14">
        <v>35</v>
      </c>
      <c r="J4559" s="17">
        <v>5</v>
      </c>
      <c r="K4559" s="17">
        <v>290</v>
      </c>
    </row>
    <row r="4560" spans="1:11" x14ac:dyDescent="0.3">
      <c r="A4560" s="12">
        <v>2015</v>
      </c>
      <c r="B4560" s="17" t="s">
        <v>42</v>
      </c>
      <c r="C4560" s="17" t="s">
        <v>21</v>
      </c>
      <c r="D4560" s="14" t="s">
        <v>47</v>
      </c>
      <c r="E4560" s="14" t="s">
        <v>169</v>
      </c>
      <c r="F4560" s="14">
        <v>0</v>
      </c>
      <c r="G4560" s="14">
        <v>5</v>
      </c>
      <c r="H4560" s="14">
        <v>615</v>
      </c>
      <c r="I4560" s="14">
        <v>135</v>
      </c>
      <c r="J4560" s="17">
        <v>20</v>
      </c>
      <c r="K4560" s="17">
        <v>780</v>
      </c>
    </row>
    <row r="4561" spans="1:11" x14ac:dyDescent="0.3">
      <c r="A4561" s="12">
        <v>2015</v>
      </c>
      <c r="B4561" s="17" t="s">
        <v>42</v>
      </c>
      <c r="C4561" s="17" t="s">
        <v>21</v>
      </c>
      <c r="D4561" s="14" t="s">
        <v>47</v>
      </c>
      <c r="E4561" s="14" t="s">
        <v>170</v>
      </c>
      <c r="F4561" s="14">
        <v>0</v>
      </c>
      <c r="G4561" s="14">
        <v>0</v>
      </c>
      <c r="H4561" s="14">
        <v>485</v>
      </c>
      <c r="I4561" s="14">
        <v>95</v>
      </c>
      <c r="J4561" s="17">
        <v>10</v>
      </c>
      <c r="K4561" s="17">
        <v>595</v>
      </c>
    </row>
    <row r="4562" spans="1:11" x14ac:dyDescent="0.3">
      <c r="A4562" s="12">
        <v>2015</v>
      </c>
      <c r="B4562" s="17" t="s">
        <v>42</v>
      </c>
      <c r="C4562" s="17" t="s">
        <v>21</v>
      </c>
      <c r="D4562" s="14" t="s">
        <v>47</v>
      </c>
      <c r="E4562" s="14" t="s">
        <v>171</v>
      </c>
      <c r="F4562" s="14">
        <v>140</v>
      </c>
      <c r="G4562" s="14">
        <v>520</v>
      </c>
      <c r="H4562" s="14">
        <v>2020</v>
      </c>
      <c r="I4562" s="14">
        <v>335</v>
      </c>
      <c r="J4562" s="17">
        <v>40</v>
      </c>
      <c r="K4562" s="17">
        <v>3055</v>
      </c>
    </row>
    <row r="4563" spans="1:11" x14ac:dyDescent="0.3">
      <c r="A4563" s="12">
        <v>2015</v>
      </c>
      <c r="B4563" s="17" t="s">
        <v>42</v>
      </c>
      <c r="C4563" s="17" t="s">
        <v>21</v>
      </c>
      <c r="D4563" s="14" t="s">
        <v>47</v>
      </c>
      <c r="E4563" s="14" t="s">
        <v>172</v>
      </c>
      <c r="F4563" s="14">
        <v>0</v>
      </c>
      <c r="G4563" s="14">
        <v>5</v>
      </c>
      <c r="H4563" s="14">
        <v>190</v>
      </c>
      <c r="I4563" s="14">
        <v>50</v>
      </c>
      <c r="J4563" s="17">
        <v>5</v>
      </c>
      <c r="K4563" s="17">
        <v>250</v>
      </c>
    </row>
    <row r="4564" spans="1:11" x14ac:dyDescent="0.3">
      <c r="A4564" s="12">
        <v>2015</v>
      </c>
      <c r="B4564" s="17" t="s">
        <v>42</v>
      </c>
      <c r="C4564" s="17" t="s">
        <v>21</v>
      </c>
      <c r="D4564" s="14" t="s">
        <v>47</v>
      </c>
      <c r="E4564" s="14" t="s">
        <v>43</v>
      </c>
      <c r="F4564" s="14">
        <v>0</v>
      </c>
      <c r="G4564" s="14">
        <v>0</v>
      </c>
      <c r="H4564" s="14">
        <v>0</v>
      </c>
      <c r="I4564" s="14">
        <v>0</v>
      </c>
      <c r="J4564" s="17">
        <v>0</v>
      </c>
      <c r="K4564" s="17">
        <v>0</v>
      </c>
    </row>
    <row r="4565" spans="1:11" x14ac:dyDescent="0.3">
      <c r="A4565" s="12">
        <v>2015</v>
      </c>
      <c r="B4565" s="17" t="s">
        <v>42</v>
      </c>
      <c r="C4565" s="17" t="s">
        <v>21</v>
      </c>
      <c r="D4565" s="14" t="s">
        <v>47</v>
      </c>
      <c r="E4565" s="14" t="s">
        <v>44</v>
      </c>
      <c r="F4565" s="14">
        <v>0</v>
      </c>
      <c r="G4565" s="14">
        <v>0</v>
      </c>
      <c r="H4565" s="14">
        <v>5</v>
      </c>
      <c r="I4565" s="14">
        <v>0</v>
      </c>
      <c r="J4565" s="17">
        <v>0</v>
      </c>
      <c r="K4565" s="17">
        <v>10</v>
      </c>
    </row>
    <row r="4566" spans="1:11" x14ac:dyDescent="0.3">
      <c r="A4566" s="12">
        <v>2015</v>
      </c>
      <c r="B4566" s="17" t="s">
        <v>42</v>
      </c>
      <c r="C4566" s="17" t="s">
        <v>21</v>
      </c>
      <c r="D4566" s="14" t="s">
        <v>47</v>
      </c>
      <c r="E4566" s="14" t="s">
        <v>45</v>
      </c>
      <c r="F4566" s="14">
        <v>0</v>
      </c>
      <c r="G4566" s="14">
        <v>0</v>
      </c>
      <c r="H4566" s="14">
        <v>5</v>
      </c>
      <c r="I4566" s="14">
        <v>5</v>
      </c>
      <c r="J4566" s="17">
        <v>0</v>
      </c>
      <c r="K4566" s="17">
        <v>10</v>
      </c>
    </row>
    <row r="4567" spans="1:11" x14ac:dyDescent="0.3">
      <c r="A4567" s="12">
        <v>2015</v>
      </c>
      <c r="B4567" s="17" t="s">
        <v>42</v>
      </c>
      <c r="C4567" s="17" t="s">
        <v>21</v>
      </c>
      <c r="D4567" s="14" t="s">
        <v>47</v>
      </c>
      <c r="E4567" s="14" t="s">
        <v>46</v>
      </c>
      <c r="F4567" s="14">
        <v>0</v>
      </c>
      <c r="G4567" s="14">
        <v>0</v>
      </c>
      <c r="H4567" s="14">
        <v>50</v>
      </c>
      <c r="I4567" s="14">
        <v>15</v>
      </c>
      <c r="J4567" s="17">
        <v>0</v>
      </c>
      <c r="K4567" s="17">
        <v>65</v>
      </c>
    </row>
    <row r="4568" spans="1:11" x14ac:dyDescent="0.3">
      <c r="A4568" s="12">
        <v>2015</v>
      </c>
      <c r="B4568" s="17" t="s">
        <v>42</v>
      </c>
      <c r="C4568" s="17" t="s">
        <v>22</v>
      </c>
      <c r="D4568" s="14" t="s">
        <v>41</v>
      </c>
      <c r="E4568" s="14" t="s">
        <v>43</v>
      </c>
      <c r="F4568" s="14">
        <v>0</v>
      </c>
      <c r="G4568" s="14">
        <v>0</v>
      </c>
      <c r="H4568" s="14">
        <v>35</v>
      </c>
      <c r="I4568" s="14">
        <v>30</v>
      </c>
      <c r="J4568" s="17">
        <v>5</v>
      </c>
      <c r="K4568" s="17">
        <v>75</v>
      </c>
    </row>
    <row r="4569" spans="1:11" x14ac:dyDescent="0.3">
      <c r="A4569" s="12">
        <v>2015</v>
      </c>
      <c r="B4569" s="17" t="s">
        <v>42</v>
      </c>
      <c r="C4569" s="17" t="s">
        <v>22</v>
      </c>
      <c r="D4569" s="14" t="s">
        <v>41</v>
      </c>
      <c r="E4569" s="14" t="s">
        <v>44</v>
      </c>
      <c r="F4569" s="14">
        <v>5</v>
      </c>
      <c r="G4569" s="14">
        <v>15</v>
      </c>
      <c r="H4569" s="14">
        <v>160</v>
      </c>
      <c r="I4569" s="14">
        <v>70</v>
      </c>
      <c r="J4569" s="17">
        <v>10</v>
      </c>
      <c r="K4569" s="17">
        <v>260</v>
      </c>
    </row>
    <row r="4570" spans="1:11" x14ac:dyDescent="0.3">
      <c r="A4570" s="12">
        <v>2015</v>
      </c>
      <c r="B4570" s="17" t="s">
        <v>42</v>
      </c>
      <c r="C4570" s="17" t="s">
        <v>22</v>
      </c>
      <c r="D4570" s="14" t="s">
        <v>41</v>
      </c>
      <c r="E4570" s="14" t="s">
        <v>45</v>
      </c>
      <c r="F4570" s="14">
        <v>0</v>
      </c>
      <c r="G4570" s="14">
        <v>5</v>
      </c>
      <c r="H4570" s="14">
        <v>25</v>
      </c>
      <c r="I4570" s="14">
        <v>10</v>
      </c>
      <c r="J4570" s="17">
        <v>0</v>
      </c>
      <c r="K4570" s="17">
        <v>40</v>
      </c>
    </row>
    <row r="4571" spans="1:11" x14ac:dyDescent="0.3">
      <c r="A4571" s="12">
        <v>2015</v>
      </c>
      <c r="B4571" s="17" t="s">
        <v>42</v>
      </c>
      <c r="C4571" s="17" t="s">
        <v>22</v>
      </c>
      <c r="D4571" s="14" t="s">
        <v>41</v>
      </c>
      <c r="E4571" s="14" t="s">
        <v>46</v>
      </c>
      <c r="F4571" s="14">
        <v>10</v>
      </c>
      <c r="G4571" s="14">
        <v>35</v>
      </c>
      <c r="H4571" s="14">
        <v>500</v>
      </c>
      <c r="I4571" s="14">
        <v>180</v>
      </c>
      <c r="J4571" s="17">
        <v>25</v>
      </c>
      <c r="K4571" s="17">
        <v>750</v>
      </c>
    </row>
    <row r="4572" spans="1:11" x14ac:dyDescent="0.3">
      <c r="A4572" s="12">
        <v>2015</v>
      </c>
      <c r="B4572" s="17" t="s">
        <v>42</v>
      </c>
      <c r="C4572" s="17" t="s">
        <v>22</v>
      </c>
      <c r="D4572" s="14" t="s">
        <v>47</v>
      </c>
      <c r="E4572" s="14" t="s">
        <v>169</v>
      </c>
      <c r="F4572" s="14">
        <v>0</v>
      </c>
      <c r="G4572" s="14">
        <v>20</v>
      </c>
      <c r="H4572" s="14">
        <v>1990</v>
      </c>
      <c r="I4572" s="14">
        <v>440</v>
      </c>
      <c r="J4572" s="17">
        <v>80</v>
      </c>
      <c r="K4572" s="17">
        <v>2530</v>
      </c>
    </row>
    <row r="4573" spans="1:11" x14ac:dyDescent="0.3">
      <c r="A4573" s="12">
        <v>2015</v>
      </c>
      <c r="B4573" s="17" t="s">
        <v>42</v>
      </c>
      <c r="C4573" s="17" t="s">
        <v>22</v>
      </c>
      <c r="D4573" s="14" t="s">
        <v>47</v>
      </c>
      <c r="E4573" s="14" t="s">
        <v>170</v>
      </c>
      <c r="F4573" s="14">
        <v>5</v>
      </c>
      <c r="G4573" s="14">
        <v>20</v>
      </c>
      <c r="H4573" s="14">
        <v>1765</v>
      </c>
      <c r="I4573" s="14">
        <v>420</v>
      </c>
      <c r="J4573" s="17">
        <v>65</v>
      </c>
      <c r="K4573" s="17">
        <v>2270</v>
      </c>
    </row>
    <row r="4574" spans="1:11" x14ac:dyDescent="0.3">
      <c r="A4574" s="12">
        <v>2015</v>
      </c>
      <c r="B4574" s="17" t="s">
        <v>42</v>
      </c>
      <c r="C4574" s="17" t="s">
        <v>22</v>
      </c>
      <c r="D4574" s="14" t="s">
        <v>47</v>
      </c>
      <c r="E4574" s="14" t="s">
        <v>171</v>
      </c>
      <c r="F4574" s="14">
        <v>150</v>
      </c>
      <c r="G4574" s="14">
        <v>800</v>
      </c>
      <c r="H4574" s="14">
        <v>4270</v>
      </c>
      <c r="I4574" s="14">
        <v>705</v>
      </c>
      <c r="J4574" s="17">
        <v>130</v>
      </c>
      <c r="K4574" s="17">
        <v>6060</v>
      </c>
    </row>
    <row r="4575" spans="1:11" x14ac:dyDescent="0.3">
      <c r="A4575" s="12">
        <v>2015</v>
      </c>
      <c r="B4575" s="17" t="s">
        <v>42</v>
      </c>
      <c r="C4575" s="17" t="s">
        <v>22</v>
      </c>
      <c r="D4575" s="14" t="s">
        <v>47</v>
      </c>
      <c r="E4575" s="14" t="s">
        <v>172</v>
      </c>
      <c r="F4575" s="14">
        <v>0</v>
      </c>
      <c r="G4575" s="14">
        <v>5</v>
      </c>
      <c r="H4575" s="14">
        <v>525</v>
      </c>
      <c r="I4575" s="14">
        <v>120</v>
      </c>
      <c r="J4575" s="17">
        <v>15</v>
      </c>
      <c r="K4575" s="17">
        <v>670</v>
      </c>
    </row>
    <row r="4576" spans="1:11" x14ac:dyDescent="0.3">
      <c r="A4576" s="12">
        <v>2015</v>
      </c>
      <c r="B4576" s="17" t="s">
        <v>42</v>
      </c>
      <c r="C4576" s="17" t="s">
        <v>22</v>
      </c>
      <c r="D4576" s="14" t="s">
        <v>47</v>
      </c>
      <c r="E4576" s="14" t="s">
        <v>43</v>
      </c>
      <c r="F4576" s="14">
        <v>0</v>
      </c>
      <c r="G4576" s="14">
        <v>0</v>
      </c>
      <c r="H4576" s="14">
        <v>5</v>
      </c>
      <c r="I4576" s="14">
        <v>15</v>
      </c>
      <c r="J4576" s="17">
        <v>0</v>
      </c>
      <c r="K4576" s="17">
        <v>20</v>
      </c>
    </row>
    <row r="4577" spans="1:11" x14ac:dyDescent="0.3">
      <c r="A4577" s="12">
        <v>2015</v>
      </c>
      <c r="B4577" s="17" t="s">
        <v>42</v>
      </c>
      <c r="C4577" s="17" t="s">
        <v>22</v>
      </c>
      <c r="D4577" s="14" t="s">
        <v>47</v>
      </c>
      <c r="E4577" s="14" t="s">
        <v>44</v>
      </c>
      <c r="F4577" s="14">
        <v>0</v>
      </c>
      <c r="G4577" s="14">
        <v>0</v>
      </c>
      <c r="H4577" s="14">
        <v>30</v>
      </c>
      <c r="I4577" s="14">
        <v>25</v>
      </c>
      <c r="J4577" s="17">
        <v>5</v>
      </c>
      <c r="K4577" s="17">
        <v>65</v>
      </c>
    </row>
    <row r="4578" spans="1:11" x14ac:dyDescent="0.3">
      <c r="A4578" s="12">
        <v>2015</v>
      </c>
      <c r="B4578" s="17" t="s">
        <v>42</v>
      </c>
      <c r="C4578" s="17" t="s">
        <v>22</v>
      </c>
      <c r="D4578" s="14" t="s">
        <v>47</v>
      </c>
      <c r="E4578" s="14" t="s">
        <v>45</v>
      </c>
      <c r="F4578" s="14">
        <v>0</v>
      </c>
      <c r="G4578" s="14">
        <v>0</v>
      </c>
      <c r="H4578" s="14">
        <v>15</v>
      </c>
      <c r="I4578" s="14">
        <v>15</v>
      </c>
      <c r="J4578" s="17">
        <v>0</v>
      </c>
      <c r="K4578" s="17">
        <v>30</v>
      </c>
    </row>
    <row r="4579" spans="1:11" x14ac:dyDescent="0.3">
      <c r="A4579" s="12">
        <v>2015</v>
      </c>
      <c r="B4579" s="17" t="s">
        <v>42</v>
      </c>
      <c r="C4579" s="17" t="s">
        <v>22</v>
      </c>
      <c r="D4579" s="14" t="s">
        <v>47</v>
      </c>
      <c r="E4579" s="14" t="s">
        <v>46</v>
      </c>
      <c r="F4579" s="14">
        <v>0</v>
      </c>
      <c r="G4579" s="14">
        <v>0</v>
      </c>
      <c r="H4579" s="14">
        <v>230</v>
      </c>
      <c r="I4579" s="14">
        <v>120</v>
      </c>
      <c r="J4579" s="17">
        <v>15</v>
      </c>
      <c r="K4579" s="17">
        <v>365</v>
      </c>
    </row>
    <row r="4580" spans="1:11" x14ac:dyDescent="0.3">
      <c r="A4580" s="12">
        <v>2015</v>
      </c>
      <c r="B4580" s="17" t="s">
        <v>42</v>
      </c>
      <c r="C4580" s="17" t="s">
        <v>23</v>
      </c>
      <c r="D4580" s="14" t="s">
        <v>41</v>
      </c>
      <c r="E4580" s="14" t="s">
        <v>43</v>
      </c>
      <c r="F4580" s="14">
        <v>0</v>
      </c>
      <c r="G4580" s="14">
        <v>0</v>
      </c>
      <c r="H4580" s="14">
        <v>10</v>
      </c>
      <c r="I4580" s="14">
        <v>10</v>
      </c>
      <c r="J4580" s="17">
        <v>0</v>
      </c>
      <c r="K4580" s="17">
        <v>20</v>
      </c>
    </row>
    <row r="4581" spans="1:11" x14ac:dyDescent="0.3">
      <c r="A4581" s="12">
        <v>2015</v>
      </c>
      <c r="B4581" s="17" t="s">
        <v>42</v>
      </c>
      <c r="C4581" s="17" t="s">
        <v>23</v>
      </c>
      <c r="D4581" s="14" t="s">
        <v>41</v>
      </c>
      <c r="E4581" s="14" t="s">
        <v>44</v>
      </c>
      <c r="F4581" s="14">
        <v>0</v>
      </c>
      <c r="G4581" s="14">
        <v>5</v>
      </c>
      <c r="H4581" s="14">
        <v>45</v>
      </c>
      <c r="I4581" s="14">
        <v>20</v>
      </c>
      <c r="J4581" s="17">
        <v>0</v>
      </c>
      <c r="K4581" s="17">
        <v>70</v>
      </c>
    </row>
    <row r="4582" spans="1:11" x14ac:dyDescent="0.3">
      <c r="A4582" s="12">
        <v>2015</v>
      </c>
      <c r="B4582" s="17" t="s">
        <v>42</v>
      </c>
      <c r="C4582" s="17" t="s">
        <v>23</v>
      </c>
      <c r="D4582" s="14" t="s">
        <v>41</v>
      </c>
      <c r="E4582" s="14" t="s">
        <v>45</v>
      </c>
      <c r="F4582" s="14">
        <v>0</v>
      </c>
      <c r="G4582" s="14">
        <v>0</v>
      </c>
      <c r="H4582" s="14">
        <v>10</v>
      </c>
      <c r="I4582" s="14">
        <v>5</v>
      </c>
      <c r="J4582" s="17">
        <v>0</v>
      </c>
      <c r="K4582" s="17">
        <v>15</v>
      </c>
    </row>
    <row r="4583" spans="1:11" x14ac:dyDescent="0.3">
      <c r="A4583" s="12">
        <v>2015</v>
      </c>
      <c r="B4583" s="17" t="s">
        <v>42</v>
      </c>
      <c r="C4583" s="17" t="s">
        <v>23</v>
      </c>
      <c r="D4583" s="14" t="s">
        <v>41</v>
      </c>
      <c r="E4583" s="14" t="s">
        <v>46</v>
      </c>
      <c r="F4583" s="14">
        <v>5</v>
      </c>
      <c r="G4583" s="14">
        <v>5</v>
      </c>
      <c r="H4583" s="14">
        <v>130</v>
      </c>
      <c r="I4583" s="14">
        <v>55</v>
      </c>
      <c r="J4583" s="17">
        <v>10</v>
      </c>
      <c r="K4583" s="17">
        <v>205</v>
      </c>
    </row>
    <row r="4584" spans="1:11" x14ac:dyDescent="0.3">
      <c r="A4584" s="12">
        <v>2015</v>
      </c>
      <c r="B4584" s="17" t="s">
        <v>42</v>
      </c>
      <c r="C4584" s="17" t="s">
        <v>23</v>
      </c>
      <c r="D4584" s="14" t="s">
        <v>47</v>
      </c>
      <c r="E4584" s="14" t="s">
        <v>169</v>
      </c>
      <c r="F4584" s="14">
        <v>0</v>
      </c>
      <c r="G4584" s="14">
        <v>5</v>
      </c>
      <c r="H4584" s="14">
        <v>455</v>
      </c>
      <c r="I4584" s="14">
        <v>165</v>
      </c>
      <c r="J4584" s="17">
        <v>35</v>
      </c>
      <c r="K4584" s="17">
        <v>660</v>
      </c>
    </row>
    <row r="4585" spans="1:11" x14ac:dyDescent="0.3">
      <c r="A4585" s="12">
        <v>2015</v>
      </c>
      <c r="B4585" s="17" t="s">
        <v>42</v>
      </c>
      <c r="C4585" s="17" t="s">
        <v>23</v>
      </c>
      <c r="D4585" s="14" t="s">
        <v>47</v>
      </c>
      <c r="E4585" s="14" t="s">
        <v>170</v>
      </c>
      <c r="F4585" s="14">
        <v>0</v>
      </c>
      <c r="G4585" s="14">
        <v>5</v>
      </c>
      <c r="H4585" s="14">
        <v>465</v>
      </c>
      <c r="I4585" s="14">
        <v>185</v>
      </c>
      <c r="J4585" s="17">
        <v>45</v>
      </c>
      <c r="K4585" s="17">
        <v>700</v>
      </c>
    </row>
    <row r="4586" spans="1:11" x14ac:dyDescent="0.3">
      <c r="A4586" s="12">
        <v>2015</v>
      </c>
      <c r="B4586" s="17" t="s">
        <v>42</v>
      </c>
      <c r="C4586" s="17" t="s">
        <v>23</v>
      </c>
      <c r="D4586" s="14" t="s">
        <v>47</v>
      </c>
      <c r="E4586" s="14" t="s">
        <v>171</v>
      </c>
      <c r="F4586" s="14">
        <v>50</v>
      </c>
      <c r="G4586" s="14">
        <v>130</v>
      </c>
      <c r="H4586" s="14">
        <v>810</v>
      </c>
      <c r="I4586" s="14">
        <v>255</v>
      </c>
      <c r="J4586" s="17">
        <v>45</v>
      </c>
      <c r="K4586" s="17">
        <v>1300</v>
      </c>
    </row>
    <row r="4587" spans="1:11" x14ac:dyDescent="0.3">
      <c r="A4587" s="12">
        <v>2015</v>
      </c>
      <c r="B4587" s="17" t="s">
        <v>42</v>
      </c>
      <c r="C4587" s="17" t="s">
        <v>23</v>
      </c>
      <c r="D4587" s="14" t="s">
        <v>47</v>
      </c>
      <c r="E4587" s="14" t="s">
        <v>172</v>
      </c>
      <c r="F4587" s="14">
        <v>0</v>
      </c>
      <c r="G4587" s="14">
        <v>0</v>
      </c>
      <c r="H4587" s="14">
        <v>100</v>
      </c>
      <c r="I4587" s="14">
        <v>50</v>
      </c>
      <c r="J4587" s="17">
        <v>5</v>
      </c>
      <c r="K4587" s="17">
        <v>160</v>
      </c>
    </row>
    <row r="4588" spans="1:11" x14ac:dyDescent="0.3">
      <c r="A4588" s="12">
        <v>2015</v>
      </c>
      <c r="B4588" s="17" t="s">
        <v>42</v>
      </c>
      <c r="C4588" s="17" t="s">
        <v>23</v>
      </c>
      <c r="D4588" s="14" t="s">
        <v>47</v>
      </c>
      <c r="E4588" s="14" t="s">
        <v>43</v>
      </c>
      <c r="F4588" s="14">
        <v>0</v>
      </c>
      <c r="G4588" s="14">
        <v>0</v>
      </c>
      <c r="H4588" s="14">
        <v>0</v>
      </c>
      <c r="I4588" s="14">
        <v>5</v>
      </c>
      <c r="J4588" s="17">
        <v>0</v>
      </c>
      <c r="K4588" s="17">
        <v>5</v>
      </c>
    </row>
    <row r="4589" spans="1:11" x14ac:dyDescent="0.3">
      <c r="A4589" s="12">
        <v>2015</v>
      </c>
      <c r="B4589" s="17" t="s">
        <v>42</v>
      </c>
      <c r="C4589" s="17" t="s">
        <v>23</v>
      </c>
      <c r="D4589" s="14" t="s">
        <v>47</v>
      </c>
      <c r="E4589" s="14" t="s">
        <v>44</v>
      </c>
      <c r="F4589" s="14">
        <v>0</v>
      </c>
      <c r="G4589" s="14">
        <v>0</v>
      </c>
      <c r="H4589" s="14">
        <v>10</v>
      </c>
      <c r="I4589" s="14">
        <v>5</v>
      </c>
      <c r="J4589" s="17">
        <v>0</v>
      </c>
      <c r="K4589" s="17">
        <v>15</v>
      </c>
    </row>
    <row r="4590" spans="1:11" x14ac:dyDescent="0.3">
      <c r="A4590" s="12">
        <v>2015</v>
      </c>
      <c r="B4590" s="17" t="s">
        <v>42</v>
      </c>
      <c r="C4590" s="17" t="s">
        <v>23</v>
      </c>
      <c r="D4590" s="14" t="s">
        <v>47</v>
      </c>
      <c r="E4590" s="14" t="s">
        <v>45</v>
      </c>
      <c r="F4590" s="14">
        <v>0</v>
      </c>
      <c r="G4590" s="14">
        <v>0</v>
      </c>
      <c r="H4590" s="14">
        <v>10</v>
      </c>
      <c r="I4590" s="14">
        <v>0</v>
      </c>
      <c r="J4590" s="17">
        <v>0</v>
      </c>
      <c r="K4590" s="17">
        <v>10</v>
      </c>
    </row>
    <row r="4591" spans="1:11" x14ac:dyDescent="0.3">
      <c r="A4591" s="12">
        <v>2015</v>
      </c>
      <c r="B4591" s="17" t="s">
        <v>42</v>
      </c>
      <c r="C4591" s="17" t="s">
        <v>23</v>
      </c>
      <c r="D4591" s="14" t="s">
        <v>47</v>
      </c>
      <c r="E4591" s="14" t="s">
        <v>46</v>
      </c>
      <c r="F4591" s="14">
        <v>0</v>
      </c>
      <c r="G4591" s="14">
        <v>0</v>
      </c>
      <c r="H4591" s="14">
        <v>60</v>
      </c>
      <c r="I4591" s="14">
        <v>35</v>
      </c>
      <c r="J4591" s="17">
        <v>5</v>
      </c>
      <c r="K4591" s="17">
        <v>100</v>
      </c>
    </row>
    <row r="4592" spans="1:11" x14ac:dyDescent="0.3">
      <c r="A4592" s="12">
        <v>2015</v>
      </c>
      <c r="B4592" s="17" t="s">
        <v>42</v>
      </c>
      <c r="C4592" s="17" t="s">
        <v>24</v>
      </c>
      <c r="D4592" s="14" t="s">
        <v>41</v>
      </c>
      <c r="E4592" s="14" t="s">
        <v>43</v>
      </c>
      <c r="F4592" s="14">
        <v>0</v>
      </c>
      <c r="G4592" s="14">
        <v>0</v>
      </c>
      <c r="H4592" s="14">
        <v>5</v>
      </c>
      <c r="I4592" s="14">
        <v>0</v>
      </c>
      <c r="J4592" s="17">
        <v>0</v>
      </c>
      <c r="K4592" s="17">
        <v>5</v>
      </c>
    </row>
    <row r="4593" spans="1:11" x14ac:dyDescent="0.3">
      <c r="A4593" s="12">
        <v>2015</v>
      </c>
      <c r="B4593" s="17" t="s">
        <v>42</v>
      </c>
      <c r="C4593" s="17" t="s">
        <v>24</v>
      </c>
      <c r="D4593" s="14" t="s">
        <v>41</v>
      </c>
      <c r="E4593" s="14" t="s">
        <v>44</v>
      </c>
      <c r="F4593" s="14">
        <v>0</v>
      </c>
      <c r="G4593" s="14">
        <v>0</v>
      </c>
      <c r="H4593" s="14">
        <v>25</v>
      </c>
      <c r="I4593" s="14">
        <v>10</v>
      </c>
      <c r="J4593" s="17">
        <v>0</v>
      </c>
      <c r="K4593" s="17">
        <v>35</v>
      </c>
    </row>
    <row r="4594" spans="1:11" x14ac:dyDescent="0.3">
      <c r="A4594" s="12">
        <v>2015</v>
      </c>
      <c r="B4594" s="17" t="s">
        <v>42</v>
      </c>
      <c r="C4594" s="17" t="s">
        <v>24</v>
      </c>
      <c r="D4594" s="14" t="s">
        <v>41</v>
      </c>
      <c r="E4594" s="14" t="s">
        <v>45</v>
      </c>
      <c r="F4594" s="14">
        <v>0</v>
      </c>
      <c r="G4594" s="14">
        <v>0</v>
      </c>
      <c r="H4594" s="14">
        <v>10</v>
      </c>
      <c r="I4594" s="14">
        <v>5</v>
      </c>
      <c r="J4594" s="17">
        <v>0</v>
      </c>
      <c r="K4594" s="17">
        <v>15</v>
      </c>
    </row>
    <row r="4595" spans="1:11" x14ac:dyDescent="0.3">
      <c r="A4595" s="12">
        <v>2015</v>
      </c>
      <c r="B4595" s="17" t="s">
        <v>42</v>
      </c>
      <c r="C4595" s="17" t="s">
        <v>24</v>
      </c>
      <c r="D4595" s="14" t="s">
        <v>41</v>
      </c>
      <c r="E4595" s="14" t="s">
        <v>46</v>
      </c>
      <c r="F4595" s="14">
        <v>0</v>
      </c>
      <c r="G4595" s="14">
        <v>10</v>
      </c>
      <c r="H4595" s="14">
        <v>100</v>
      </c>
      <c r="I4595" s="14">
        <v>25</v>
      </c>
      <c r="J4595" s="17">
        <v>5</v>
      </c>
      <c r="K4595" s="17">
        <v>135</v>
      </c>
    </row>
    <row r="4596" spans="1:11" x14ac:dyDescent="0.3">
      <c r="A4596" s="12">
        <v>2015</v>
      </c>
      <c r="B4596" s="17" t="s">
        <v>42</v>
      </c>
      <c r="C4596" s="17" t="s">
        <v>24</v>
      </c>
      <c r="D4596" s="14" t="s">
        <v>47</v>
      </c>
      <c r="E4596" s="14" t="s">
        <v>169</v>
      </c>
      <c r="F4596" s="14">
        <v>0</v>
      </c>
      <c r="G4596" s="14">
        <v>5</v>
      </c>
      <c r="H4596" s="14">
        <v>380</v>
      </c>
      <c r="I4596" s="14">
        <v>65</v>
      </c>
      <c r="J4596" s="17">
        <v>15</v>
      </c>
      <c r="K4596" s="17">
        <v>465</v>
      </c>
    </row>
    <row r="4597" spans="1:11" x14ac:dyDescent="0.3">
      <c r="A4597" s="12">
        <v>2015</v>
      </c>
      <c r="B4597" s="17" t="s">
        <v>42</v>
      </c>
      <c r="C4597" s="17" t="s">
        <v>24</v>
      </c>
      <c r="D4597" s="14" t="s">
        <v>47</v>
      </c>
      <c r="E4597" s="14" t="s">
        <v>170</v>
      </c>
      <c r="F4597" s="14">
        <v>0</v>
      </c>
      <c r="G4597" s="14">
        <v>5</v>
      </c>
      <c r="H4597" s="14">
        <v>365</v>
      </c>
      <c r="I4597" s="14">
        <v>45</v>
      </c>
      <c r="J4597" s="17">
        <v>10</v>
      </c>
      <c r="K4597" s="17">
        <v>430</v>
      </c>
    </row>
    <row r="4598" spans="1:11" x14ac:dyDescent="0.3">
      <c r="A4598" s="12">
        <v>2015</v>
      </c>
      <c r="B4598" s="17" t="s">
        <v>42</v>
      </c>
      <c r="C4598" s="17" t="s">
        <v>24</v>
      </c>
      <c r="D4598" s="14" t="s">
        <v>47</v>
      </c>
      <c r="E4598" s="14" t="s">
        <v>171</v>
      </c>
      <c r="F4598" s="14">
        <v>50</v>
      </c>
      <c r="G4598" s="14">
        <v>160</v>
      </c>
      <c r="H4598" s="14">
        <v>1030</v>
      </c>
      <c r="I4598" s="14">
        <v>95</v>
      </c>
      <c r="J4598" s="17">
        <v>15</v>
      </c>
      <c r="K4598" s="17">
        <v>1350</v>
      </c>
    </row>
    <row r="4599" spans="1:11" x14ac:dyDescent="0.3">
      <c r="A4599" s="12">
        <v>2015</v>
      </c>
      <c r="B4599" s="17" t="s">
        <v>42</v>
      </c>
      <c r="C4599" s="17" t="s">
        <v>24</v>
      </c>
      <c r="D4599" s="14" t="s">
        <v>47</v>
      </c>
      <c r="E4599" s="14" t="s">
        <v>172</v>
      </c>
      <c r="F4599" s="14">
        <v>0</v>
      </c>
      <c r="G4599" s="14">
        <v>5</v>
      </c>
      <c r="H4599" s="14">
        <v>110</v>
      </c>
      <c r="I4599" s="14">
        <v>25</v>
      </c>
      <c r="J4599" s="17">
        <v>5</v>
      </c>
      <c r="K4599" s="17">
        <v>140</v>
      </c>
    </row>
    <row r="4600" spans="1:11" x14ac:dyDescent="0.3">
      <c r="A4600" s="12">
        <v>2015</v>
      </c>
      <c r="B4600" s="17" t="s">
        <v>42</v>
      </c>
      <c r="C4600" s="17" t="s">
        <v>24</v>
      </c>
      <c r="D4600" s="14" t="s">
        <v>47</v>
      </c>
      <c r="E4600" s="14" t="s">
        <v>43</v>
      </c>
      <c r="F4600" s="14">
        <v>0</v>
      </c>
      <c r="G4600" s="14">
        <v>0</v>
      </c>
      <c r="H4600" s="14">
        <v>0</v>
      </c>
      <c r="I4600" s="14">
        <v>5</v>
      </c>
      <c r="J4600" s="17">
        <v>0</v>
      </c>
      <c r="K4600" s="17">
        <v>5</v>
      </c>
    </row>
    <row r="4601" spans="1:11" x14ac:dyDescent="0.3">
      <c r="A4601" s="12">
        <v>2015</v>
      </c>
      <c r="B4601" s="17" t="s">
        <v>42</v>
      </c>
      <c r="C4601" s="17" t="s">
        <v>24</v>
      </c>
      <c r="D4601" s="14" t="s">
        <v>47</v>
      </c>
      <c r="E4601" s="14" t="s">
        <v>44</v>
      </c>
      <c r="F4601" s="14">
        <v>0</v>
      </c>
      <c r="G4601" s="14">
        <v>0</v>
      </c>
      <c r="H4601" s="14">
        <v>5</v>
      </c>
      <c r="I4601" s="14">
        <v>5</v>
      </c>
      <c r="J4601" s="17">
        <v>0</v>
      </c>
      <c r="K4601" s="17">
        <v>15</v>
      </c>
    </row>
    <row r="4602" spans="1:11" x14ac:dyDescent="0.3">
      <c r="A4602" s="12">
        <v>2015</v>
      </c>
      <c r="B4602" s="17" t="s">
        <v>42</v>
      </c>
      <c r="C4602" s="17" t="s">
        <v>24</v>
      </c>
      <c r="D4602" s="14" t="s">
        <v>47</v>
      </c>
      <c r="E4602" s="14" t="s">
        <v>45</v>
      </c>
      <c r="F4602" s="14">
        <v>0</v>
      </c>
      <c r="G4602" s="14">
        <v>0</v>
      </c>
      <c r="H4602" s="14">
        <v>5</v>
      </c>
      <c r="I4602" s="14">
        <v>0</v>
      </c>
      <c r="J4602" s="17">
        <v>0</v>
      </c>
      <c r="K4602" s="17">
        <v>10</v>
      </c>
    </row>
    <row r="4603" spans="1:11" x14ac:dyDescent="0.3">
      <c r="A4603" s="12">
        <v>2015</v>
      </c>
      <c r="B4603" s="17" t="s">
        <v>42</v>
      </c>
      <c r="C4603" s="17" t="s">
        <v>24</v>
      </c>
      <c r="D4603" s="14" t="s">
        <v>47</v>
      </c>
      <c r="E4603" s="14" t="s">
        <v>46</v>
      </c>
      <c r="F4603" s="14">
        <v>0</v>
      </c>
      <c r="G4603" s="14">
        <v>0</v>
      </c>
      <c r="H4603" s="14">
        <v>45</v>
      </c>
      <c r="I4603" s="14">
        <v>20</v>
      </c>
      <c r="J4603" s="17">
        <v>5</v>
      </c>
      <c r="K4603" s="17">
        <v>70</v>
      </c>
    </row>
    <row r="4604" spans="1:11" x14ac:dyDescent="0.3">
      <c r="A4604" s="12">
        <v>2015</v>
      </c>
      <c r="B4604" s="17" t="s">
        <v>42</v>
      </c>
      <c r="C4604" s="17" t="s">
        <v>25</v>
      </c>
      <c r="D4604" s="14" t="s">
        <v>41</v>
      </c>
      <c r="E4604" s="14" t="s">
        <v>43</v>
      </c>
      <c r="F4604" s="14">
        <v>0</v>
      </c>
      <c r="G4604" s="14">
        <v>0</v>
      </c>
      <c r="H4604" s="14">
        <v>15</v>
      </c>
      <c r="I4604" s="14">
        <v>15</v>
      </c>
      <c r="J4604" s="17">
        <v>0</v>
      </c>
      <c r="K4604" s="17">
        <v>30</v>
      </c>
    </row>
    <row r="4605" spans="1:11" x14ac:dyDescent="0.3">
      <c r="A4605" s="12">
        <v>2015</v>
      </c>
      <c r="B4605" s="17" t="s">
        <v>42</v>
      </c>
      <c r="C4605" s="17" t="s">
        <v>25</v>
      </c>
      <c r="D4605" s="14" t="s">
        <v>41</v>
      </c>
      <c r="E4605" s="14" t="s">
        <v>44</v>
      </c>
      <c r="F4605" s="14">
        <v>0</v>
      </c>
      <c r="G4605" s="14">
        <v>0</v>
      </c>
      <c r="H4605" s="14">
        <v>55</v>
      </c>
      <c r="I4605" s="14">
        <v>25</v>
      </c>
      <c r="J4605" s="17">
        <v>0</v>
      </c>
      <c r="K4605" s="17">
        <v>80</v>
      </c>
    </row>
    <row r="4606" spans="1:11" x14ac:dyDescent="0.3">
      <c r="A4606" s="12">
        <v>2015</v>
      </c>
      <c r="B4606" s="17" t="s">
        <v>42</v>
      </c>
      <c r="C4606" s="17" t="s">
        <v>25</v>
      </c>
      <c r="D4606" s="14" t="s">
        <v>41</v>
      </c>
      <c r="E4606" s="14" t="s">
        <v>45</v>
      </c>
      <c r="F4606" s="14">
        <v>0</v>
      </c>
      <c r="G4606" s="14">
        <v>0</v>
      </c>
      <c r="H4606" s="14">
        <v>15</v>
      </c>
      <c r="I4606" s="14">
        <v>5</v>
      </c>
      <c r="J4606" s="17">
        <v>0</v>
      </c>
      <c r="K4606" s="17">
        <v>25</v>
      </c>
    </row>
    <row r="4607" spans="1:11" x14ac:dyDescent="0.3">
      <c r="A4607" s="12">
        <v>2015</v>
      </c>
      <c r="B4607" s="17" t="s">
        <v>42</v>
      </c>
      <c r="C4607" s="17" t="s">
        <v>25</v>
      </c>
      <c r="D4607" s="14" t="s">
        <v>41</v>
      </c>
      <c r="E4607" s="14" t="s">
        <v>46</v>
      </c>
      <c r="F4607" s="14">
        <v>0</v>
      </c>
      <c r="G4607" s="14">
        <v>5</v>
      </c>
      <c r="H4607" s="14">
        <v>200</v>
      </c>
      <c r="I4607" s="14">
        <v>75</v>
      </c>
      <c r="J4607" s="17">
        <v>5</v>
      </c>
      <c r="K4607" s="17">
        <v>280</v>
      </c>
    </row>
    <row r="4608" spans="1:11" x14ac:dyDescent="0.3">
      <c r="A4608" s="12">
        <v>2015</v>
      </c>
      <c r="B4608" s="17" t="s">
        <v>42</v>
      </c>
      <c r="C4608" s="17" t="s">
        <v>25</v>
      </c>
      <c r="D4608" s="14" t="s">
        <v>47</v>
      </c>
      <c r="E4608" s="14" t="s">
        <v>169</v>
      </c>
      <c r="F4608" s="14">
        <v>0</v>
      </c>
      <c r="G4608" s="14">
        <v>0</v>
      </c>
      <c r="H4608" s="14">
        <v>295</v>
      </c>
      <c r="I4608" s="14">
        <v>75</v>
      </c>
      <c r="J4608" s="17">
        <v>15</v>
      </c>
      <c r="K4608" s="17">
        <v>385</v>
      </c>
    </row>
    <row r="4609" spans="1:11" x14ac:dyDescent="0.3">
      <c r="A4609" s="12">
        <v>2015</v>
      </c>
      <c r="B4609" s="17" t="s">
        <v>42</v>
      </c>
      <c r="C4609" s="17" t="s">
        <v>25</v>
      </c>
      <c r="D4609" s="14" t="s">
        <v>47</v>
      </c>
      <c r="E4609" s="14" t="s">
        <v>170</v>
      </c>
      <c r="F4609" s="14">
        <v>0</v>
      </c>
      <c r="G4609" s="14">
        <v>0</v>
      </c>
      <c r="H4609" s="14">
        <v>470</v>
      </c>
      <c r="I4609" s="14">
        <v>140</v>
      </c>
      <c r="J4609" s="17">
        <v>15</v>
      </c>
      <c r="K4609" s="17">
        <v>625</v>
      </c>
    </row>
    <row r="4610" spans="1:11" x14ac:dyDescent="0.3">
      <c r="A4610" s="12">
        <v>2015</v>
      </c>
      <c r="B4610" s="17" t="s">
        <v>42</v>
      </c>
      <c r="C4610" s="17" t="s">
        <v>25</v>
      </c>
      <c r="D4610" s="14" t="s">
        <v>47</v>
      </c>
      <c r="E4610" s="14" t="s">
        <v>171</v>
      </c>
      <c r="F4610" s="14">
        <v>30</v>
      </c>
      <c r="G4610" s="14">
        <v>145</v>
      </c>
      <c r="H4610" s="14">
        <v>605</v>
      </c>
      <c r="I4610" s="14">
        <v>155</v>
      </c>
      <c r="J4610" s="17">
        <v>40</v>
      </c>
      <c r="K4610" s="17">
        <v>975</v>
      </c>
    </row>
    <row r="4611" spans="1:11" x14ac:dyDescent="0.3">
      <c r="A4611" s="12">
        <v>2015</v>
      </c>
      <c r="B4611" s="17" t="s">
        <v>42</v>
      </c>
      <c r="C4611" s="17" t="s">
        <v>25</v>
      </c>
      <c r="D4611" s="14" t="s">
        <v>47</v>
      </c>
      <c r="E4611" s="14" t="s">
        <v>172</v>
      </c>
      <c r="F4611" s="14">
        <v>0</v>
      </c>
      <c r="G4611" s="14">
        <v>0</v>
      </c>
      <c r="H4611" s="14">
        <v>65</v>
      </c>
      <c r="I4611" s="14">
        <v>20</v>
      </c>
      <c r="J4611" s="17">
        <v>5</v>
      </c>
      <c r="K4611" s="17">
        <v>90</v>
      </c>
    </row>
    <row r="4612" spans="1:11" x14ac:dyDescent="0.3">
      <c r="A4612" s="12">
        <v>2015</v>
      </c>
      <c r="B4612" s="17" t="s">
        <v>42</v>
      </c>
      <c r="C4612" s="17" t="s">
        <v>25</v>
      </c>
      <c r="D4612" s="14" t="s">
        <v>47</v>
      </c>
      <c r="E4612" s="14" t="s">
        <v>43</v>
      </c>
      <c r="F4612" s="14">
        <v>0</v>
      </c>
      <c r="G4612" s="14">
        <v>0</v>
      </c>
      <c r="H4612" s="14">
        <v>5</v>
      </c>
      <c r="I4612" s="14">
        <v>5</v>
      </c>
      <c r="J4612" s="17">
        <v>0</v>
      </c>
      <c r="K4612" s="17">
        <v>15</v>
      </c>
    </row>
    <row r="4613" spans="1:11" x14ac:dyDescent="0.3">
      <c r="A4613" s="12">
        <v>2015</v>
      </c>
      <c r="B4613" s="17" t="s">
        <v>42</v>
      </c>
      <c r="C4613" s="17" t="s">
        <v>25</v>
      </c>
      <c r="D4613" s="14" t="s">
        <v>47</v>
      </c>
      <c r="E4613" s="14" t="s">
        <v>44</v>
      </c>
      <c r="F4613" s="14">
        <v>0</v>
      </c>
      <c r="G4613" s="14">
        <v>0</v>
      </c>
      <c r="H4613" s="14">
        <v>20</v>
      </c>
      <c r="I4613" s="14">
        <v>15</v>
      </c>
      <c r="J4613" s="17">
        <v>5</v>
      </c>
      <c r="K4613" s="17">
        <v>40</v>
      </c>
    </row>
    <row r="4614" spans="1:11" x14ac:dyDescent="0.3">
      <c r="A4614" s="12">
        <v>2015</v>
      </c>
      <c r="B4614" s="17" t="s">
        <v>42</v>
      </c>
      <c r="C4614" s="17" t="s">
        <v>25</v>
      </c>
      <c r="D4614" s="14" t="s">
        <v>47</v>
      </c>
      <c r="E4614" s="14" t="s">
        <v>45</v>
      </c>
      <c r="F4614" s="14">
        <v>0</v>
      </c>
      <c r="G4614" s="14">
        <v>0</v>
      </c>
      <c r="H4614" s="14">
        <v>15</v>
      </c>
      <c r="I4614" s="14">
        <v>5</v>
      </c>
      <c r="J4614" s="17">
        <v>0</v>
      </c>
      <c r="K4614" s="17">
        <v>20</v>
      </c>
    </row>
    <row r="4615" spans="1:11" x14ac:dyDescent="0.3">
      <c r="A4615" s="12">
        <v>2015</v>
      </c>
      <c r="B4615" s="17" t="s">
        <v>42</v>
      </c>
      <c r="C4615" s="17" t="s">
        <v>25</v>
      </c>
      <c r="D4615" s="14" t="s">
        <v>47</v>
      </c>
      <c r="E4615" s="14" t="s">
        <v>46</v>
      </c>
      <c r="F4615" s="14">
        <v>0</v>
      </c>
      <c r="G4615" s="14">
        <v>0</v>
      </c>
      <c r="H4615" s="14">
        <v>140</v>
      </c>
      <c r="I4615" s="14">
        <v>50</v>
      </c>
      <c r="J4615" s="17">
        <v>10</v>
      </c>
      <c r="K4615" s="17">
        <v>200</v>
      </c>
    </row>
    <row r="4616" spans="1:11" x14ac:dyDescent="0.3">
      <c r="A4616" s="12">
        <v>2015</v>
      </c>
      <c r="B4616" s="17" t="s">
        <v>42</v>
      </c>
      <c r="C4616" s="17" t="s">
        <v>26</v>
      </c>
      <c r="D4616" s="14" t="s">
        <v>41</v>
      </c>
      <c r="E4616" s="14" t="s">
        <v>43</v>
      </c>
      <c r="F4616" s="14">
        <v>0</v>
      </c>
      <c r="G4616" s="14">
        <v>0</v>
      </c>
      <c r="H4616" s="14">
        <v>5</v>
      </c>
      <c r="I4616" s="14">
        <v>5</v>
      </c>
      <c r="J4616" s="17">
        <v>0</v>
      </c>
      <c r="K4616" s="17">
        <v>15</v>
      </c>
    </row>
    <row r="4617" spans="1:11" x14ac:dyDescent="0.3">
      <c r="A4617" s="12">
        <v>2015</v>
      </c>
      <c r="B4617" s="17" t="s">
        <v>42</v>
      </c>
      <c r="C4617" s="17" t="s">
        <v>26</v>
      </c>
      <c r="D4617" s="14" t="s">
        <v>41</v>
      </c>
      <c r="E4617" s="14" t="s">
        <v>44</v>
      </c>
      <c r="F4617" s="14">
        <v>0</v>
      </c>
      <c r="G4617" s="14">
        <v>5</v>
      </c>
      <c r="H4617" s="14">
        <v>30</v>
      </c>
      <c r="I4617" s="14">
        <v>15</v>
      </c>
      <c r="J4617" s="17">
        <v>5</v>
      </c>
      <c r="K4617" s="17">
        <v>60</v>
      </c>
    </row>
    <row r="4618" spans="1:11" x14ac:dyDescent="0.3">
      <c r="A4618" s="12">
        <v>2015</v>
      </c>
      <c r="B4618" s="17" t="s">
        <v>42</v>
      </c>
      <c r="C4618" s="17" t="s">
        <v>26</v>
      </c>
      <c r="D4618" s="14" t="s">
        <v>41</v>
      </c>
      <c r="E4618" s="14" t="s">
        <v>45</v>
      </c>
      <c r="F4618" s="14">
        <v>0</v>
      </c>
      <c r="G4618" s="14">
        <v>0</v>
      </c>
      <c r="H4618" s="14">
        <v>5</v>
      </c>
      <c r="I4618" s="14">
        <v>5</v>
      </c>
      <c r="J4618" s="17">
        <v>0</v>
      </c>
      <c r="K4618" s="17">
        <v>10</v>
      </c>
    </row>
    <row r="4619" spans="1:11" x14ac:dyDescent="0.3">
      <c r="A4619" s="12">
        <v>2015</v>
      </c>
      <c r="B4619" s="17" t="s">
        <v>42</v>
      </c>
      <c r="C4619" s="17" t="s">
        <v>26</v>
      </c>
      <c r="D4619" s="14" t="s">
        <v>41</v>
      </c>
      <c r="E4619" s="14" t="s">
        <v>46</v>
      </c>
      <c r="F4619" s="14">
        <v>0</v>
      </c>
      <c r="G4619" s="14">
        <v>10</v>
      </c>
      <c r="H4619" s="14">
        <v>55</v>
      </c>
      <c r="I4619" s="14">
        <v>25</v>
      </c>
      <c r="J4619" s="17">
        <v>10</v>
      </c>
      <c r="K4619" s="17">
        <v>95</v>
      </c>
    </row>
    <row r="4620" spans="1:11" x14ac:dyDescent="0.3">
      <c r="A4620" s="12">
        <v>2015</v>
      </c>
      <c r="B4620" s="17" t="s">
        <v>42</v>
      </c>
      <c r="C4620" s="17" t="s">
        <v>26</v>
      </c>
      <c r="D4620" s="14" t="s">
        <v>47</v>
      </c>
      <c r="E4620" s="14" t="s">
        <v>169</v>
      </c>
      <c r="F4620" s="14">
        <v>0</v>
      </c>
      <c r="G4620" s="14">
        <v>0</v>
      </c>
      <c r="H4620" s="14">
        <v>130</v>
      </c>
      <c r="I4620" s="14">
        <v>35</v>
      </c>
      <c r="J4620" s="17">
        <v>15</v>
      </c>
      <c r="K4620" s="17">
        <v>180</v>
      </c>
    </row>
    <row r="4621" spans="1:11" x14ac:dyDescent="0.3">
      <c r="A4621" s="12">
        <v>2015</v>
      </c>
      <c r="B4621" s="17" t="s">
        <v>42</v>
      </c>
      <c r="C4621" s="17" t="s">
        <v>26</v>
      </c>
      <c r="D4621" s="14" t="s">
        <v>47</v>
      </c>
      <c r="E4621" s="14" t="s">
        <v>170</v>
      </c>
      <c r="F4621" s="14">
        <v>0</v>
      </c>
      <c r="G4621" s="14">
        <v>0</v>
      </c>
      <c r="H4621" s="14">
        <v>115</v>
      </c>
      <c r="I4621" s="14">
        <v>35</v>
      </c>
      <c r="J4621" s="17">
        <v>10</v>
      </c>
      <c r="K4621" s="17">
        <v>160</v>
      </c>
    </row>
    <row r="4622" spans="1:11" x14ac:dyDescent="0.3">
      <c r="A4622" s="12">
        <v>2015</v>
      </c>
      <c r="B4622" s="17" t="s">
        <v>42</v>
      </c>
      <c r="C4622" s="17" t="s">
        <v>26</v>
      </c>
      <c r="D4622" s="14" t="s">
        <v>47</v>
      </c>
      <c r="E4622" s="14" t="s">
        <v>171</v>
      </c>
      <c r="F4622" s="14">
        <v>65</v>
      </c>
      <c r="G4622" s="14">
        <v>85</v>
      </c>
      <c r="H4622" s="14">
        <v>265</v>
      </c>
      <c r="I4622" s="14">
        <v>60</v>
      </c>
      <c r="J4622" s="17">
        <v>25</v>
      </c>
      <c r="K4622" s="17">
        <v>505</v>
      </c>
    </row>
    <row r="4623" spans="1:11" x14ac:dyDescent="0.3">
      <c r="A4623" s="12">
        <v>2015</v>
      </c>
      <c r="B4623" s="17" t="s">
        <v>42</v>
      </c>
      <c r="C4623" s="17" t="s">
        <v>26</v>
      </c>
      <c r="D4623" s="14" t="s">
        <v>47</v>
      </c>
      <c r="E4623" s="14" t="s">
        <v>172</v>
      </c>
      <c r="F4623" s="14">
        <v>0</v>
      </c>
      <c r="G4623" s="14">
        <v>0</v>
      </c>
      <c r="H4623" s="14">
        <v>35</v>
      </c>
      <c r="I4623" s="14">
        <v>10</v>
      </c>
      <c r="J4623" s="17">
        <v>5</v>
      </c>
      <c r="K4623" s="17">
        <v>50</v>
      </c>
    </row>
    <row r="4624" spans="1:11" x14ac:dyDescent="0.3">
      <c r="A4624" s="12">
        <v>2015</v>
      </c>
      <c r="B4624" s="17" t="s">
        <v>42</v>
      </c>
      <c r="C4624" s="17" t="s">
        <v>26</v>
      </c>
      <c r="D4624" s="14" t="s">
        <v>47</v>
      </c>
      <c r="E4624" s="14" t="s">
        <v>43</v>
      </c>
      <c r="F4624" s="14">
        <v>0</v>
      </c>
      <c r="G4624" s="14">
        <v>0</v>
      </c>
      <c r="H4624" s="14">
        <v>0</v>
      </c>
      <c r="I4624" s="14">
        <v>5</v>
      </c>
      <c r="J4624" s="17">
        <v>0</v>
      </c>
      <c r="K4624" s="17">
        <v>5</v>
      </c>
    </row>
    <row r="4625" spans="1:11" x14ac:dyDescent="0.3">
      <c r="A4625" s="12">
        <v>2015</v>
      </c>
      <c r="B4625" s="17" t="s">
        <v>42</v>
      </c>
      <c r="C4625" s="17" t="s">
        <v>26</v>
      </c>
      <c r="D4625" s="14" t="s">
        <v>47</v>
      </c>
      <c r="E4625" s="14" t="s">
        <v>44</v>
      </c>
      <c r="F4625" s="14">
        <v>0</v>
      </c>
      <c r="G4625" s="14">
        <v>0</v>
      </c>
      <c r="H4625" s="14">
        <v>0</v>
      </c>
      <c r="I4625" s="14">
        <v>5</v>
      </c>
      <c r="J4625" s="17">
        <v>0</v>
      </c>
      <c r="K4625" s="17">
        <v>5</v>
      </c>
    </row>
    <row r="4626" spans="1:11" x14ac:dyDescent="0.3">
      <c r="A4626" s="12">
        <v>2015</v>
      </c>
      <c r="B4626" s="17" t="s">
        <v>42</v>
      </c>
      <c r="C4626" s="17" t="s">
        <v>26</v>
      </c>
      <c r="D4626" s="14" t="s">
        <v>47</v>
      </c>
      <c r="E4626" s="14" t="s">
        <v>45</v>
      </c>
      <c r="F4626" s="14">
        <v>0</v>
      </c>
      <c r="G4626" s="14">
        <v>0</v>
      </c>
      <c r="H4626" s="14">
        <v>5</v>
      </c>
      <c r="I4626" s="14">
        <v>0</v>
      </c>
      <c r="J4626" s="17">
        <v>0</v>
      </c>
      <c r="K4626" s="17">
        <v>5</v>
      </c>
    </row>
    <row r="4627" spans="1:11" x14ac:dyDescent="0.3">
      <c r="A4627" s="12">
        <v>2015</v>
      </c>
      <c r="B4627" s="17" t="s">
        <v>42</v>
      </c>
      <c r="C4627" s="17" t="s">
        <v>26</v>
      </c>
      <c r="D4627" s="14" t="s">
        <v>47</v>
      </c>
      <c r="E4627" s="14" t="s">
        <v>46</v>
      </c>
      <c r="F4627" s="14">
        <v>0</v>
      </c>
      <c r="G4627" s="14">
        <v>0</v>
      </c>
      <c r="H4627" s="14">
        <v>25</v>
      </c>
      <c r="I4627" s="14">
        <v>10</v>
      </c>
      <c r="J4627" s="17">
        <v>0</v>
      </c>
      <c r="K4627" s="17">
        <v>40</v>
      </c>
    </row>
    <row r="4628" spans="1:11" x14ac:dyDescent="0.3">
      <c r="A4628" s="12">
        <v>2015</v>
      </c>
      <c r="B4628" s="17" t="s">
        <v>42</v>
      </c>
      <c r="C4628" s="17" t="s">
        <v>27</v>
      </c>
      <c r="D4628" s="14" t="s">
        <v>41</v>
      </c>
      <c r="E4628" s="14" t="s">
        <v>43</v>
      </c>
      <c r="F4628" s="14">
        <v>0</v>
      </c>
      <c r="G4628" s="14">
        <v>0</v>
      </c>
      <c r="H4628" s="14">
        <v>5</v>
      </c>
      <c r="I4628" s="14">
        <v>5</v>
      </c>
      <c r="J4628" s="17">
        <v>0</v>
      </c>
      <c r="K4628" s="17">
        <v>5</v>
      </c>
    </row>
    <row r="4629" spans="1:11" x14ac:dyDescent="0.3">
      <c r="A4629" s="12">
        <v>2015</v>
      </c>
      <c r="B4629" s="17" t="s">
        <v>42</v>
      </c>
      <c r="C4629" s="17" t="s">
        <v>27</v>
      </c>
      <c r="D4629" s="14" t="s">
        <v>41</v>
      </c>
      <c r="E4629" s="14" t="s">
        <v>44</v>
      </c>
      <c r="F4629" s="14">
        <v>0</v>
      </c>
      <c r="G4629" s="14">
        <v>0</v>
      </c>
      <c r="H4629" s="14">
        <v>10</v>
      </c>
      <c r="I4629" s="14">
        <v>10</v>
      </c>
      <c r="J4629" s="17">
        <v>0</v>
      </c>
      <c r="K4629" s="17">
        <v>20</v>
      </c>
    </row>
    <row r="4630" spans="1:11" x14ac:dyDescent="0.3">
      <c r="A4630" s="12">
        <v>2015</v>
      </c>
      <c r="B4630" s="17" t="s">
        <v>42</v>
      </c>
      <c r="C4630" s="17" t="s">
        <v>27</v>
      </c>
      <c r="D4630" s="14" t="s">
        <v>41</v>
      </c>
      <c r="E4630" s="14" t="s">
        <v>45</v>
      </c>
      <c r="F4630" s="14">
        <v>0</v>
      </c>
      <c r="G4630" s="14">
        <v>0</v>
      </c>
      <c r="H4630" s="14">
        <v>0</v>
      </c>
      <c r="I4630" s="14">
        <v>0</v>
      </c>
      <c r="J4630" s="17">
        <v>0</v>
      </c>
      <c r="K4630" s="17">
        <v>0</v>
      </c>
    </row>
    <row r="4631" spans="1:11" x14ac:dyDescent="0.3">
      <c r="A4631" s="12">
        <v>2015</v>
      </c>
      <c r="B4631" s="17" t="s">
        <v>42</v>
      </c>
      <c r="C4631" s="17" t="s">
        <v>27</v>
      </c>
      <c r="D4631" s="14" t="s">
        <v>41</v>
      </c>
      <c r="E4631" s="14" t="s">
        <v>46</v>
      </c>
      <c r="F4631" s="14">
        <v>0</v>
      </c>
      <c r="G4631" s="14">
        <v>5</v>
      </c>
      <c r="H4631" s="14">
        <v>25</v>
      </c>
      <c r="I4631" s="14">
        <v>15</v>
      </c>
      <c r="J4631" s="17">
        <v>0</v>
      </c>
      <c r="K4631" s="17">
        <v>45</v>
      </c>
    </row>
    <row r="4632" spans="1:11" x14ac:dyDescent="0.3">
      <c r="A4632" s="12">
        <v>2015</v>
      </c>
      <c r="B4632" s="17" t="s">
        <v>42</v>
      </c>
      <c r="C4632" s="17" t="s">
        <v>27</v>
      </c>
      <c r="D4632" s="14" t="s">
        <v>47</v>
      </c>
      <c r="E4632" s="14" t="s">
        <v>169</v>
      </c>
      <c r="F4632" s="14">
        <v>0</v>
      </c>
      <c r="G4632" s="14">
        <v>0</v>
      </c>
      <c r="H4632" s="14">
        <v>70</v>
      </c>
      <c r="I4632" s="14">
        <v>20</v>
      </c>
      <c r="J4632" s="17">
        <v>0</v>
      </c>
      <c r="K4632" s="17">
        <v>95</v>
      </c>
    </row>
    <row r="4633" spans="1:11" x14ac:dyDescent="0.3">
      <c r="A4633" s="12">
        <v>2015</v>
      </c>
      <c r="B4633" s="17" t="s">
        <v>42</v>
      </c>
      <c r="C4633" s="17" t="s">
        <v>27</v>
      </c>
      <c r="D4633" s="14" t="s">
        <v>47</v>
      </c>
      <c r="E4633" s="14" t="s">
        <v>170</v>
      </c>
      <c r="F4633" s="14">
        <v>0</v>
      </c>
      <c r="G4633" s="14">
        <v>0</v>
      </c>
      <c r="H4633" s="14">
        <v>65</v>
      </c>
      <c r="I4633" s="14">
        <v>15</v>
      </c>
      <c r="J4633" s="17">
        <v>5</v>
      </c>
      <c r="K4633" s="17">
        <v>90</v>
      </c>
    </row>
    <row r="4634" spans="1:11" x14ac:dyDescent="0.3">
      <c r="A4634" s="12">
        <v>2015</v>
      </c>
      <c r="B4634" s="17" t="s">
        <v>42</v>
      </c>
      <c r="C4634" s="17" t="s">
        <v>27</v>
      </c>
      <c r="D4634" s="14" t="s">
        <v>47</v>
      </c>
      <c r="E4634" s="14" t="s">
        <v>171</v>
      </c>
      <c r="F4634" s="14">
        <v>20</v>
      </c>
      <c r="G4634" s="14">
        <v>55</v>
      </c>
      <c r="H4634" s="14">
        <v>230</v>
      </c>
      <c r="I4634" s="14">
        <v>110</v>
      </c>
      <c r="J4634" s="17">
        <v>20</v>
      </c>
      <c r="K4634" s="17">
        <v>435</v>
      </c>
    </row>
    <row r="4635" spans="1:11" x14ac:dyDescent="0.3">
      <c r="A4635" s="12">
        <v>2015</v>
      </c>
      <c r="B4635" s="17" t="s">
        <v>42</v>
      </c>
      <c r="C4635" s="17" t="s">
        <v>27</v>
      </c>
      <c r="D4635" s="14" t="s">
        <v>47</v>
      </c>
      <c r="E4635" s="14" t="s">
        <v>172</v>
      </c>
      <c r="F4635" s="14">
        <v>0</v>
      </c>
      <c r="G4635" s="14">
        <v>0</v>
      </c>
      <c r="H4635" s="14">
        <v>20</v>
      </c>
      <c r="I4635" s="14">
        <v>5</v>
      </c>
      <c r="J4635" s="17">
        <v>0</v>
      </c>
      <c r="K4635" s="17">
        <v>25</v>
      </c>
    </row>
    <row r="4636" spans="1:11" x14ac:dyDescent="0.3">
      <c r="A4636" s="12">
        <v>2015</v>
      </c>
      <c r="B4636" s="17" t="s">
        <v>42</v>
      </c>
      <c r="C4636" s="17" t="s">
        <v>27</v>
      </c>
      <c r="D4636" s="14" t="s">
        <v>47</v>
      </c>
      <c r="E4636" s="14" t="s">
        <v>43</v>
      </c>
      <c r="F4636" s="14">
        <v>0</v>
      </c>
      <c r="G4636" s="14">
        <v>0</v>
      </c>
      <c r="H4636" s="14">
        <v>0</v>
      </c>
      <c r="I4636" s="14">
        <v>0</v>
      </c>
      <c r="J4636" s="17">
        <v>0</v>
      </c>
      <c r="K4636" s="17">
        <v>0</v>
      </c>
    </row>
    <row r="4637" spans="1:11" x14ac:dyDescent="0.3">
      <c r="A4637" s="12">
        <v>2015</v>
      </c>
      <c r="B4637" s="17" t="s">
        <v>42</v>
      </c>
      <c r="C4637" s="17" t="s">
        <v>27</v>
      </c>
      <c r="D4637" s="14" t="s">
        <v>47</v>
      </c>
      <c r="E4637" s="14" t="s">
        <v>44</v>
      </c>
      <c r="F4637" s="14">
        <v>0</v>
      </c>
      <c r="G4637" s="14">
        <v>0</v>
      </c>
      <c r="H4637" s="14">
        <v>0</v>
      </c>
      <c r="I4637" s="14">
        <v>0</v>
      </c>
      <c r="J4637" s="17">
        <v>0</v>
      </c>
      <c r="K4637" s="17">
        <v>5</v>
      </c>
    </row>
    <row r="4638" spans="1:11" x14ac:dyDescent="0.3">
      <c r="A4638" s="12">
        <v>2015</v>
      </c>
      <c r="B4638" s="17" t="s">
        <v>42</v>
      </c>
      <c r="C4638" s="17" t="s">
        <v>27</v>
      </c>
      <c r="D4638" s="14" t="s">
        <v>47</v>
      </c>
      <c r="E4638" s="14" t="s">
        <v>45</v>
      </c>
      <c r="F4638" s="14">
        <v>0</v>
      </c>
      <c r="G4638" s="14">
        <v>0</v>
      </c>
      <c r="H4638" s="14">
        <v>0</v>
      </c>
      <c r="I4638" s="14">
        <v>0</v>
      </c>
      <c r="J4638" s="17">
        <v>0</v>
      </c>
      <c r="K4638" s="17">
        <v>0</v>
      </c>
    </row>
    <row r="4639" spans="1:11" x14ac:dyDescent="0.3">
      <c r="A4639" s="12">
        <v>2015</v>
      </c>
      <c r="B4639" s="17" t="s">
        <v>42</v>
      </c>
      <c r="C4639" s="17" t="s">
        <v>27</v>
      </c>
      <c r="D4639" s="14" t="s">
        <v>47</v>
      </c>
      <c r="E4639" s="14" t="s">
        <v>46</v>
      </c>
      <c r="F4639" s="14">
        <v>0</v>
      </c>
      <c r="G4639" s="14">
        <v>0</v>
      </c>
      <c r="H4639" s="14">
        <v>10</v>
      </c>
      <c r="I4639" s="14">
        <v>5</v>
      </c>
      <c r="J4639" s="17">
        <v>0</v>
      </c>
      <c r="K4639" s="17">
        <v>20</v>
      </c>
    </row>
    <row r="4640" spans="1:11" x14ac:dyDescent="0.3">
      <c r="A4640" s="12">
        <v>2015</v>
      </c>
      <c r="B4640" s="17" t="s">
        <v>42</v>
      </c>
      <c r="C4640" s="17" t="s">
        <v>28</v>
      </c>
      <c r="D4640" s="14" t="s">
        <v>41</v>
      </c>
      <c r="E4640" s="14" t="s">
        <v>43</v>
      </c>
      <c r="F4640" s="14">
        <v>0</v>
      </c>
      <c r="G4640" s="14">
        <v>0</v>
      </c>
      <c r="H4640" s="14">
        <v>20</v>
      </c>
      <c r="I4640" s="14">
        <v>15</v>
      </c>
      <c r="J4640" s="17">
        <v>0</v>
      </c>
      <c r="K4640" s="17">
        <v>40</v>
      </c>
    </row>
    <row r="4641" spans="1:11" x14ac:dyDescent="0.3">
      <c r="A4641" s="12">
        <v>2015</v>
      </c>
      <c r="B4641" s="17" t="s">
        <v>42</v>
      </c>
      <c r="C4641" s="17" t="s">
        <v>28</v>
      </c>
      <c r="D4641" s="14" t="s">
        <v>41</v>
      </c>
      <c r="E4641" s="14" t="s">
        <v>44</v>
      </c>
      <c r="F4641" s="14">
        <v>5</v>
      </c>
      <c r="G4641" s="14">
        <v>5</v>
      </c>
      <c r="H4641" s="14">
        <v>105</v>
      </c>
      <c r="I4641" s="14">
        <v>35</v>
      </c>
      <c r="J4641" s="17">
        <v>5</v>
      </c>
      <c r="K4641" s="17">
        <v>155</v>
      </c>
    </row>
    <row r="4642" spans="1:11" x14ac:dyDescent="0.3">
      <c r="A4642" s="12">
        <v>2015</v>
      </c>
      <c r="B4642" s="17" t="s">
        <v>42</v>
      </c>
      <c r="C4642" s="17" t="s">
        <v>28</v>
      </c>
      <c r="D4642" s="14" t="s">
        <v>41</v>
      </c>
      <c r="E4642" s="14" t="s">
        <v>45</v>
      </c>
      <c r="F4642" s="14">
        <v>0</v>
      </c>
      <c r="G4642" s="14">
        <v>0</v>
      </c>
      <c r="H4642" s="14">
        <v>15</v>
      </c>
      <c r="I4642" s="14">
        <v>5</v>
      </c>
      <c r="J4642" s="17">
        <v>0</v>
      </c>
      <c r="K4642" s="17">
        <v>25</v>
      </c>
    </row>
    <row r="4643" spans="1:11" x14ac:dyDescent="0.3">
      <c r="A4643" s="12">
        <v>2015</v>
      </c>
      <c r="B4643" s="17" t="s">
        <v>42</v>
      </c>
      <c r="C4643" s="17" t="s">
        <v>28</v>
      </c>
      <c r="D4643" s="14" t="s">
        <v>41</v>
      </c>
      <c r="E4643" s="14" t="s">
        <v>46</v>
      </c>
      <c r="F4643" s="14">
        <v>5</v>
      </c>
      <c r="G4643" s="14">
        <v>15</v>
      </c>
      <c r="H4643" s="14">
        <v>285</v>
      </c>
      <c r="I4643" s="14">
        <v>80</v>
      </c>
      <c r="J4643" s="17">
        <v>5</v>
      </c>
      <c r="K4643" s="17">
        <v>395</v>
      </c>
    </row>
    <row r="4644" spans="1:11" x14ac:dyDescent="0.3">
      <c r="A4644" s="12">
        <v>2015</v>
      </c>
      <c r="B4644" s="17" t="s">
        <v>42</v>
      </c>
      <c r="C4644" s="17" t="s">
        <v>28</v>
      </c>
      <c r="D4644" s="14" t="s">
        <v>47</v>
      </c>
      <c r="E4644" s="14" t="s">
        <v>169</v>
      </c>
      <c r="F4644" s="14">
        <v>0</v>
      </c>
      <c r="G4644" s="14">
        <v>15</v>
      </c>
      <c r="H4644" s="14">
        <v>600</v>
      </c>
      <c r="I4644" s="14">
        <v>145</v>
      </c>
      <c r="J4644" s="17">
        <v>40</v>
      </c>
      <c r="K4644" s="17">
        <v>800</v>
      </c>
    </row>
    <row r="4645" spans="1:11" x14ac:dyDescent="0.3">
      <c r="A4645" s="12">
        <v>2015</v>
      </c>
      <c r="B4645" s="17" t="s">
        <v>42</v>
      </c>
      <c r="C4645" s="17" t="s">
        <v>28</v>
      </c>
      <c r="D4645" s="14" t="s">
        <v>47</v>
      </c>
      <c r="E4645" s="14" t="s">
        <v>170</v>
      </c>
      <c r="F4645" s="14">
        <v>0</v>
      </c>
      <c r="G4645" s="14">
        <v>5</v>
      </c>
      <c r="H4645" s="14">
        <v>790</v>
      </c>
      <c r="I4645" s="14">
        <v>170</v>
      </c>
      <c r="J4645" s="17">
        <v>30</v>
      </c>
      <c r="K4645" s="17">
        <v>995</v>
      </c>
    </row>
    <row r="4646" spans="1:11" x14ac:dyDescent="0.3">
      <c r="A4646" s="12">
        <v>2015</v>
      </c>
      <c r="B4646" s="17" t="s">
        <v>42</v>
      </c>
      <c r="C4646" s="17" t="s">
        <v>28</v>
      </c>
      <c r="D4646" s="14" t="s">
        <v>47</v>
      </c>
      <c r="E4646" s="14" t="s">
        <v>171</v>
      </c>
      <c r="F4646" s="14">
        <v>105</v>
      </c>
      <c r="G4646" s="14">
        <v>435</v>
      </c>
      <c r="H4646" s="14">
        <v>1635</v>
      </c>
      <c r="I4646" s="14">
        <v>275</v>
      </c>
      <c r="J4646" s="17">
        <v>55</v>
      </c>
      <c r="K4646" s="17">
        <v>2510</v>
      </c>
    </row>
    <row r="4647" spans="1:11" x14ac:dyDescent="0.3">
      <c r="A4647" s="12">
        <v>2015</v>
      </c>
      <c r="B4647" s="17" t="s">
        <v>42</v>
      </c>
      <c r="C4647" s="17" t="s">
        <v>28</v>
      </c>
      <c r="D4647" s="14" t="s">
        <v>47</v>
      </c>
      <c r="E4647" s="14" t="s">
        <v>172</v>
      </c>
      <c r="F4647" s="14">
        <v>0</v>
      </c>
      <c r="G4647" s="14">
        <v>10</v>
      </c>
      <c r="H4647" s="14">
        <v>170</v>
      </c>
      <c r="I4647" s="14">
        <v>20</v>
      </c>
      <c r="J4647" s="17">
        <v>10</v>
      </c>
      <c r="K4647" s="17">
        <v>205</v>
      </c>
    </row>
    <row r="4648" spans="1:11" x14ac:dyDescent="0.3">
      <c r="A4648" s="12">
        <v>2015</v>
      </c>
      <c r="B4648" s="17" t="s">
        <v>42</v>
      </c>
      <c r="C4648" s="17" t="s">
        <v>28</v>
      </c>
      <c r="D4648" s="14" t="s">
        <v>47</v>
      </c>
      <c r="E4648" s="14" t="s">
        <v>43</v>
      </c>
      <c r="F4648" s="14">
        <v>0</v>
      </c>
      <c r="G4648" s="14">
        <v>0</v>
      </c>
      <c r="H4648" s="14">
        <v>0</v>
      </c>
      <c r="I4648" s="14">
        <v>10</v>
      </c>
      <c r="J4648" s="17">
        <v>0</v>
      </c>
      <c r="K4648" s="17">
        <v>10</v>
      </c>
    </row>
    <row r="4649" spans="1:11" x14ac:dyDescent="0.3">
      <c r="A4649" s="12">
        <v>2015</v>
      </c>
      <c r="B4649" s="17" t="s">
        <v>42</v>
      </c>
      <c r="C4649" s="17" t="s">
        <v>28</v>
      </c>
      <c r="D4649" s="14" t="s">
        <v>47</v>
      </c>
      <c r="E4649" s="14" t="s">
        <v>44</v>
      </c>
      <c r="F4649" s="14">
        <v>0</v>
      </c>
      <c r="G4649" s="14">
        <v>0</v>
      </c>
      <c r="H4649" s="14">
        <v>20</v>
      </c>
      <c r="I4649" s="14">
        <v>15</v>
      </c>
      <c r="J4649" s="17">
        <v>5</v>
      </c>
      <c r="K4649" s="17">
        <v>40</v>
      </c>
    </row>
    <row r="4650" spans="1:11" x14ac:dyDescent="0.3">
      <c r="A4650" s="12">
        <v>2015</v>
      </c>
      <c r="B4650" s="17" t="s">
        <v>42</v>
      </c>
      <c r="C4650" s="17" t="s">
        <v>28</v>
      </c>
      <c r="D4650" s="14" t="s">
        <v>47</v>
      </c>
      <c r="E4650" s="14" t="s">
        <v>45</v>
      </c>
      <c r="F4650" s="14">
        <v>0</v>
      </c>
      <c r="G4650" s="14">
        <v>0</v>
      </c>
      <c r="H4650" s="14">
        <v>15</v>
      </c>
      <c r="I4650" s="14">
        <v>5</v>
      </c>
      <c r="J4650" s="17">
        <v>0</v>
      </c>
      <c r="K4650" s="17">
        <v>25</v>
      </c>
    </row>
    <row r="4651" spans="1:11" x14ac:dyDescent="0.3">
      <c r="A4651" s="12">
        <v>2015</v>
      </c>
      <c r="B4651" s="17" t="s">
        <v>42</v>
      </c>
      <c r="C4651" s="17" t="s">
        <v>28</v>
      </c>
      <c r="D4651" s="14" t="s">
        <v>47</v>
      </c>
      <c r="E4651" s="14" t="s">
        <v>46</v>
      </c>
      <c r="F4651" s="14">
        <v>0</v>
      </c>
      <c r="G4651" s="14">
        <v>0</v>
      </c>
      <c r="H4651" s="14">
        <v>155</v>
      </c>
      <c r="I4651" s="14">
        <v>60</v>
      </c>
      <c r="J4651" s="17">
        <v>10</v>
      </c>
      <c r="K4651" s="17">
        <v>230</v>
      </c>
    </row>
    <row r="4652" spans="1:11" x14ac:dyDescent="0.3">
      <c r="A4652" s="12">
        <v>2015</v>
      </c>
      <c r="B4652" s="17" t="s">
        <v>42</v>
      </c>
      <c r="C4652" s="17" t="s">
        <v>29</v>
      </c>
      <c r="D4652" s="14" t="s">
        <v>41</v>
      </c>
      <c r="E4652" s="14" t="s">
        <v>43</v>
      </c>
      <c r="F4652" s="14">
        <v>0</v>
      </c>
      <c r="G4652" s="14">
        <v>5</v>
      </c>
      <c r="H4652" s="14">
        <v>15</v>
      </c>
      <c r="I4652" s="14">
        <v>20</v>
      </c>
      <c r="J4652" s="17">
        <v>20</v>
      </c>
      <c r="K4652" s="17">
        <v>55</v>
      </c>
    </row>
    <row r="4653" spans="1:11" x14ac:dyDescent="0.3">
      <c r="A4653" s="12">
        <v>2015</v>
      </c>
      <c r="B4653" s="17" t="s">
        <v>42</v>
      </c>
      <c r="C4653" s="17" t="s">
        <v>29</v>
      </c>
      <c r="D4653" s="14" t="s">
        <v>41</v>
      </c>
      <c r="E4653" s="14" t="s">
        <v>44</v>
      </c>
      <c r="F4653" s="14">
        <v>0</v>
      </c>
      <c r="G4653" s="14">
        <v>0</v>
      </c>
      <c r="H4653" s="14">
        <v>75</v>
      </c>
      <c r="I4653" s="14">
        <v>80</v>
      </c>
      <c r="J4653" s="17">
        <v>20</v>
      </c>
      <c r="K4653" s="17">
        <v>175</v>
      </c>
    </row>
    <row r="4654" spans="1:11" x14ac:dyDescent="0.3">
      <c r="A4654" s="12">
        <v>2015</v>
      </c>
      <c r="B4654" s="17" t="s">
        <v>42</v>
      </c>
      <c r="C4654" s="17" t="s">
        <v>29</v>
      </c>
      <c r="D4654" s="14" t="s">
        <v>41</v>
      </c>
      <c r="E4654" s="14" t="s">
        <v>45</v>
      </c>
      <c r="F4654" s="14">
        <v>0</v>
      </c>
      <c r="G4654" s="14">
        <v>0</v>
      </c>
      <c r="H4654" s="14">
        <v>45</v>
      </c>
      <c r="I4654" s="14">
        <v>40</v>
      </c>
      <c r="J4654" s="17">
        <v>5</v>
      </c>
      <c r="K4654" s="17">
        <v>95</v>
      </c>
    </row>
    <row r="4655" spans="1:11" x14ac:dyDescent="0.3">
      <c r="A4655" s="12">
        <v>2015</v>
      </c>
      <c r="B4655" s="17" t="s">
        <v>42</v>
      </c>
      <c r="C4655" s="17" t="s">
        <v>29</v>
      </c>
      <c r="D4655" s="14" t="s">
        <v>41</v>
      </c>
      <c r="E4655" s="14" t="s">
        <v>46</v>
      </c>
      <c r="F4655" s="14">
        <v>0</v>
      </c>
      <c r="G4655" s="14">
        <v>10</v>
      </c>
      <c r="H4655" s="14">
        <v>250</v>
      </c>
      <c r="I4655" s="14">
        <v>240</v>
      </c>
      <c r="J4655" s="17">
        <v>65</v>
      </c>
      <c r="K4655" s="17">
        <v>560</v>
      </c>
    </row>
    <row r="4656" spans="1:11" x14ac:dyDescent="0.3">
      <c r="A4656" s="12">
        <v>2015</v>
      </c>
      <c r="B4656" s="17" t="s">
        <v>42</v>
      </c>
      <c r="C4656" s="17" t="s">
        <v>29</v>
      </c>
      <c r="D4656" s="14" t="s">
        <v>47</v>
      </c>
      <c r="E4656" s="14" t="s">
        <v>169</v>
      </c>
      <c r="F4656" s="14">
        <v>0</v>
      </c>
      <c r="G4656" s="14">
        <v>10</v>
      </c>
      <c r="H4656" s="14">
        <v>345</v>
      </c>
      <c r="I4656" s="14">
        <v>160</v>
      </c>
      <c r="J4656" s="17">
        <v>35</v>
      </c>
      <c r="K4656" s="17">
        <v>545</v>
      </c>
    </row>
    <row r="4657" spans="1:11" x14ac:dyDescent="0.3">
      <c r="A4657" s="12">
        <v>2015</v>
      </c>
      <c r="B4657" s="17" t="s">
        <v>42</v>
      </c>
      <c r="C4657" s="17" t="s">
        <v>29</v>
      </c>
      <c r="D4657" s="14" t="s">
        <v>47</v>
      </c>
      <c r="E4657" s="14" t="s">
        <v>170</v>
      </c>
      <c r="F4657" s="14">
        <v>0</v>
      </c>
      <c r="G4657" s="14">
        <v>5</v>
      </c>
      <c r="H4657" s="14">
        <v>500</v>
      </c>
      <c r="I4657" s="14">
        <v>295</v>
      </c>
      <c r="J4657" s="17">
        <v>110</v>
      </c>
      <c r="K4657" s="17">
        <v>910</v>
      </c>
    </row>
    <row r="4658" spans="1:11" x14ac:dyDescent="0.3">
      <c r="A4658" s="12">
        <v>2015</v>
      </c>
      <c r="B4658" s="17" t="s">
        <v>42</v>
      </c>
      <c r="C4658" s="17" t="s">
        <v>29</v>
      </c>
      <c r="D4658" s="14" t="s">
        <v>47</v>
      </c>
      <c r="E4658" s="14" t="s">
        <v>171</v>
      </c>
      <c r="F4658" s="14">
        <v>100</v>
      </c>
      <c r="G4658" s="14">
        <v>255</v>
      </c>
      <c r="H4658" s="14">
        <v>1085</v>
      </c>
      <c r="I4658" s="14">
        <v>350</v>
      </c>
      <c r="J4658" s="17">
        <v>60</v>
      </c>
      <c r="K4658" s="17">
        <v>1850</v>
      </c>
    </row>
    <row r="4659" spans="1:11" x14ac:dyDescent="0.3">
      <c r="A4659" s="12">
        <v>2015</v>
      </c>
      <c r="B4659" s="17" t="s">
        <v>42</v>
      </c>
      <c r="C4659" s="17" t="s">
        <v>29</v>
      </c>
      <c r="D4659" s="14" t="s">
        <v>47</v>
      </c>
      <c r="E4659" s="14" t="s">
        <v>172</v>
      </c>
      <c r="F4659" s="14">
        <v>0</v>
      </c>
      <c r="G4659" s="14">
        <v>0</v>
      </c>
      <c r="H4659" s="14">
        <v>95</v>
      </c>
      <c r="I4659" s="14">
        <v>20</v>
      </c>
      <c r="J4659" s="17">
        <v>10</v>
      </c>
      <c r="K4659" s="17">
        <v>125</v>
      </c>
    </row>
    <row r="4660" spans="1:11" x14ac:dyDescent="0.3">
      <c r="A4660" s="12">
        <v>2015</v>
      </c>
      <c r="B4660" s="17" t="s">
        <v>42</v>
      </c>
      <c r="C4660" s="17" t="s">
        <v>29</v>
      </c>
      <c r="D4660" s="14" t="s">
        <v>47</v>
      </c>
      <c r="E4660" s="14" t="s">
        <v>43</v>
      </c>
      <c r="F4660" s="14">
        <v>0</v>
      </c>
      <c r="G4660" s="14">
        <v>0</v>
      </c>
      <c r="H4660" s="14">
        <v>5</v>
      </c>
      <c r="I4660" s="14">
        <v>15</v>
      </c>
      <c r="J4660" s="17">
        <v>15</v>
      </c>
      <c r="K4660" s="17">
        <v>35</v>
      </c>
    </row>
    <row r="4661" spans="1:11" x14ac:dyDescent="0.3">
      <c r="A4661" s="12">
        <v>2015</v>
      </c>
      <c r="B4661" s="17" t="s">
        <v>42</v>
      </c>
      <c r="C4661" s="17" t="s">
        <v>29</v>
      </c>
      <c r="D4661" s="14" t="s">
        <v>47</v>
      </c>
      <c r="E4661" s="14" t="s">
        <v>44</v>
      </c>
      <c r="F4661" s="14">
        <v>0</v>
      </c>
      <c r="G4661" s="14">
        <v>0</v>
      </c>
      <c r="H4661" s="14">
        <v>35</v>
      </c>
      <c r="I4661" s="14">
        <v>70</v>
      </c>
      <c r="J4661" s="17">
        <v>20</v>
      </c>
      <c r="K4661" s="17">
        <v>125</v>
      </c>
    </row>
    <row r="4662" spans="1:11" x14ac:dyDescent="0.3">
      <c r="A4662" s="12">
        <v>2015</v>
      </c>
      <c r="B4662" s="17" t="s">
        <v>42</v>
      </c>
      <c r="C4662" s="17" t="s">
        <v>29</v>
      </c>
      <c r="D4662" s="14" t="s">
        <v>47</v>
      </c>
      <c r="E4662" s="14" t="s">
        <v>45</v>
      </c>
      <c r="F4662" s="14">
        <v>0</v>
      </c>
      <c r="G4662" s="14">
        <v>0</v>
      </c>
      <c r="H4662" s="14">
        <v>40</v>
      </c>
      <c r="I4662" s="14">
        <v>45</v>
      </c>
      <c r="J4662" s="17">
        <v>5</v>
      </c>
      <c r="K4662" s="17">
        <v>90</v>
      </c>
    </row>
    <row r="4663" spans="1:11" x14ac:dyDescent="0.3">
      <c r="A4663" s="12">
        <v>2015</v>
      </c>
      <c r="B4663" s="17" t="s">
        <v>42</v>
      </c>
      <c r="C4663" s="17" t="s">
        <v>29</v>
      </c>
      <c r="D4663" s="14" t="s">
        <v>47</v>
      </c>
      <c r="E4663" s="14" t="s">
        <v>46</v>
      </c>
      <c r="F4663" s="14">
        <v>0</v>
      </c>
      <c r="G4663" s="14">
        <v>5</v>
      </c>
      <c r="H4663" s="14">
        <v>155</v>
      </c>
      <c r="I4663" s="14">
        <v>210</v>
      </c>
      <c r="J4663" s="17">
        <v>60</v>
      </c>
      <c r="K4663" s="17">
        <v>425</v>
      </c>
    </row>
    <row r="4664" spans="1:11" x14ac:dyDescent="0.3">
      <c r="A4664" s="12">
        <v>2015</v>
      </c>
      <c r="B4664" s="17" t="s">
        <v>42</v>
      </c>
      <c r="C4664" s="17" t="s">
        <v>30</v>
      </c>
      <c r="D4664" s="14" t="s">
        <v>41</v>
      </c>
      <c r="E4664" s="14" t="s">
        <v>43</v>
      </c>
      <c r="F4664" s="14">
        <v>0</v>
      </c>
      <c r="G4664" s="14">
        <v>0</v>
      </c>
      <c r="H4664" s="14">
        <v>0</v>
      </c>
      <c r="I4664" s="14">
        <v>20</v>
      </c>
      <c r="J4664" s="17">
        <v>5</v>
      </c>
      <c r="K4664" s="17">
        <v>25</v>
      </c>
    </row>
    <row r="4665" spans="1:11" x14ac:dyDescent="0.3">
      <c r="A4665" s="12">
        <v>2015</v>
      </c>
      <c r="B4665" s="17" t="s">
        <v>42</v>
      </c>
      <c r="C4665" s="17" t="s">
        <v>30</v>
      </c>
      <c r="D4665" s="14" t="s">
        <v>41</v>
      </c>
      <c r="E4665" s="14" t="s">
        <v>44</v>
      </c>
      <c r="F4665" s="14">
        <v>0</v>
      </c>
      <c r="G4665" s="14">
        <v>0</v>
      </c>
      <c r="H4665" s="14">
        <v>10</v>
      </c>
      <c r="I4665" s="14">
        <v>50</v>
      </c>
      <c r="J4665" s="17">
        <v>25</v>
      </c>
      <c r="K4665" s="17">
        <v>90</v>
      </c>
    </row>
    <row r="4666" spans="1:11" x14ac:dyDescent="0.3">
      <c r="A4666" s="12">
        <v>2015</v>
      </c>
      <c r="B4666" s="17" t="s">
        <v>42</v>
      </c>
      <c r="C4666" s="17" t="s">
        <v>30</v>
      </c>
      <c r="D4666" s="14" t="s">
        <v>41</v>
      </c>
      <c r="E4666" s="14" t="s">
        <v>45</v>
      </c>
      <c r="F4666" s="14">
        <v>0</v>
      </c>
      <c r="G4666" s="14">
        <v>0</v>
      </c>
      <c r="H4666" s="14">
        <v>5</v>
      </c>
      <c r="I4666" s="14">
        <v>0</v>
      </c>
      <c r="J4666" s="17">
        <v>0</v>
      </c>
      <c r="K4666" s="17">
        <v>5</v>
      </c>
    </row>
    <row r="4667" spans="1:11" x14ac:dyDescent="0.3">
      <c r="A4667" s="12">
        <v>2015</v>
      </c>
      <c r="B4667" s="17" t="s">
        <v>42</v>
      </c>
      <c r="C4667" s="17" t="s">
        <v>30</v>
      </c>
      <c r="D4667" s="14" t="s">
        <v>41</v>
      </c>
      <c r="E4667" s="14" t="s">
        <v>46</v>
      </c>
      <c r="F4667" s="14">
        <v>0</v>
      </c>
      <c r="G4667" s="14">
        <v>0</v>
      </c>
      <c r="H4667" s="14">
        <v>20</v>
      </c>
      <c r="I4667" s="14">
        <v>85</v>
      </c>
      <c r="J4667" s="17">
        <v>50</v>
      </c>
      <c r="K4667" s="17">
        <v>155</v>
      </c>
    </row>
    <row r="4668" spans="1:11" x14ac:dyDescent="0.3">
      <c r="A4668" s="12">
        <v>2015</v>
      </c>
      <c r="B4668" s="17" t="s">
        <v>42</v>
      </c>
      <c r="C4668" s="17" t="s">
        <v>30</v>
      </c>
      <c r="D4668" s="14" t="s">
        <v>47</v>
      </c>
      <c r="E4668" s="14" t="s">
        <v>169</v>
      </c>
      <c r="F4668" s="14">
        <v>0</v>
      </c>
      <c r="G4668" s="14">
        <v>0</v>
      </c>
      <c r="H4668" s="14">
        <v>10</v>
      </c>
      <c r="I4668" s="14">
        <v>65</v>
      </c>
      <c r="J4668" s="17">
        <v>40</v>
      </c>
      <c r="K4668" s="17">
        <v>115</v>
      </c>
    </row>
    <row r="4669" spans="1:11" x14ac:dyDescent="0.3">
      <c r="A4669" s="12">
        <v>2015</v>
      </c>
      <c r="B4669" s="17" t="s">
        <v>42</v>
      </c>
      <c r="C4669" s="17" t="s">
        <v>30</v>
      </c>
      <c r="D4669" s="14" t="s">
        <v>47</v>
      </c>
      <c r="E4669" s="14" t="s">
        <v>170</v>
      </c>
      <c r="F4669" s="14">
        <v>0</v>
      </c>
      <c r="G4669" s="14">
        <v>0</v>
      </c>
      <c r="H4669" s="14">
        <v>5</v>
      </c>
      <c r="I4669" s="14">
        <v>20</v>
      </c>
      <c r="J4669" s="17">
        <v>10</v>
      </c>
      <c r="K4669" s="17">
        <v>35</v>
      </c>
    </row>
    <row r="4670" spans="1:11" x14ac:dyDescent="0.3">
      <c r="A4670" s="12">
        <v>2015</v>
      </c>
      <c r="B4670" s="17" t="s">
        <v>42</v>
      </c>
      <c r="C4670" s="17" t="s">
        <v>30</v>
      </c>
      <c r="D4670" s="14" t="s">
        <v>47</v>
      </c>
      <c r="E4670" s="14" t="s">
        <v>171</v>
      </c>
      <c r="F4670" s="14">
        <v>5</v>
      </c>
      <c r="G4670" s="14">
        <v>10</v>
      </c>
      <c r="H4670" s="14">
        <v>45</v>
      </c>
      <c r="I4670" s="14">
        <v>205</v>
      </c>
      <c r="J4670" s="17">
        <v>110</v>
      </c>
      <c r="K4670" s="17">
        <v>370</v>
      </c>
    </row>
    <row r="4671" spans="1:11" x14ac:dyDescent="0.3">
      <c r="A4671" s="12">
        <v>2015</v>
      </c>
      <c r="B4671" s="17" t="s">
        <v>42</v>
      </c>
      <c r="C4671" s="17" t="s">
        <v>30</v>
      </c>
      <c r="D4671" s="14" t="s">
        <v>47</v>
      </c>
      <c r="E4671" s="14" t="s">
        <v>172</v>
      </c>
      <c r="F4671" s="14">
        <v>0</v>
      </c>
      <c r="G4671" s="14">
        <v>0</v>
      </c>
      <c r="H4671" s="14">
        <v>0</v>
      </c>
      <c r="I4671" s="14">
        <v>25</v>
      </c>
      <c r="J4671" s="17">
        <v>15</v>
      </c>
      <c r="K4671" s="17">
        <v>45</v>
      </c>
    </row>
    <row r="4672" spans="1:11" x14ac:dyDescent="0.3">
      <c r="A4672" s="12">
        <v>2015</v>
      </c>
      <c r="B4672" s="17" t="s">
        <v>42</v>
      </c>
      <c r="C4672" s="17" t="s">
        <v>30</v>
      </c>
      <c r="D4672" s="14" t="s">
        <v>47</v>
      </c>
      <c r="E4672" s="14" t="s">
        <v>43</v>
      </c>
      <c r="F4672" s="14">
        <v>0</v>
      </c>
      <c r="G4672" s="14">
        <v>0</v>
      </c>
      <c r="H4672" s="14">
        <v>0</v>
      </c>
      <c r="I4672" s="14">
        <v>0</v>
      </c>
      <c r="J4672" s="17">
        <v>0</v>
      </c>
      <c r="K4672" s="17">
        <v>5</v>
      </c>
    </row>
    <row r="4673" spans="1:11" x14ac:dyDescent="0.3">
      <c r="A4673" s="12">
        <v>2015</v>
      </c>
      <c r="B4673" s="17" t="s">
        <v>42</v>
      </c>
      <c r="C4673" s="17" t="s">
        <v>30</v>
      </c>
      <c r="D4673" s="14" t="s">
        <v>47</v>
      </c>
      <c r="E4673" s="14" t="s">
        <v>44</v>
      </c>
      <c r="F4673" s="14">
        <v>0</v>
      </c>
      <c r="G4673" s="14">
        <v>0</v>
      </c>
      <c r="H4673" s="14">
        <v>0</v>
      </c>
      <c r="I4673" s="14">
        <v>5</v>
      </c>
      <c r="J4673" s="17">
        <v>5</v>
      </c>
      <c r="K4673" s="17">
        <v>10</v>
      </c>
    </row>
    <row r="4674" spans="1:11" x14ac:dyDescent="0.3">
      <c r="A4674" s="12">
        <v>2015</v>
      </c>
      <c r="B4674" s="17" t="s">
        <v>42</v>
      </c>
      <c r="C4674" s="17" t="s">
        <v>30</v>
      </c>
      <c r="D4674" s="14" t="s">
        <v>47</v>
      </c>
      <c r="E4674" s="14" t="s">
        <v>45</v>
      </c>
      <c r="F4674" s="14">
        <v>0</v>
      </c>
      <c r="G4674" s="14">
        <v>0</v>
      </c>
      <c r="H4674" s="14">
        <v>0</v>
      </c>
      <c r="I4674" s="14">
        <v>5</v>
      </c>
      <c r="J4674" s="17">
        <v>0</v>
      </c>
      <c r="K4674" s="17">
        <v>5</v>
      </c>
    </row>
    <row r="4675" spans="1:11" x14ac:dyDescent="0.3">
      <c r="A4675" s="12">
        <v>2015</v>
      </c>
      <c r="B4675" s="17" t="s">
        <v>42</v>
      </c>
      <c r="C4675" s="17" t="s">
        <v>30</v>
      </c>
      <c r="D4675" s="14" t="s">
        <v>47</v>
      </c>
      <c r="E4675" s="14" t="s">
        <v>46</v>
      </c>
      <c r="F4675" s="14">
        <v>0</v>
      </c>
      <c r="G4675" s="14">
        <v>0</v>
      </c>
      <c r="H4675" s="14">
        <v>0</v>
      </c>
      <c r="I4675" s="14">
        <v>10</v>
      </c>
      <c r="J4675" s="17">
        <v>10</v>
      </c>
      <c r="K4675" s="17">
        <v>20</v>
      </c>
    </row>
    <row r="4676" spans="1:11" x14ac:dyDescent="0.3">
      <c r="A4676" s="12">
        <v>2015</v>
      </c>
      <c r="B4676" s="17" t="s">
        <v>42</v>
      </c>
      <c r="C4676" s="17" t="s">
        <v>31</v>
      </c>
      <c r="D4676" s="14" t="s">
        <v>41</v>
      </c>
      <c r="E4676" s="14" t="s">
        <v>43</v>
      </c>
      <c r="F4676" s="14">
        <v>0</v>
      </c>
      <c r="G4676" s="14">
        <v>0</v>
      </c>
      <c r="H4676" s="14">
        <v>5</v>
      </c>
      <c r="I4676" s="14">
        <v>5</v>
      </c>
      <c r="J4676" s="17">
        <v>10</v>
      </c>
      <c r="K4676" s="17">
        <v>20</v>
      </c>
    </row>
    <row r="4677" spans="1:11" x14ac:dyDescent="0.3">
      <c r="A4677" s="12">
        <v>2015</v>
      </c>
      <c r="B4677" s="17" t="s">
        <v>42</v>
      </c>
      <c r="C4677" s="17" t="s">
        <v>31</v>
      </c>
      <c r="D4677" s="14" t="s">
        <v>41</v>
      </c>
      <c r="E4677" s="14" t="s">
        <v>44</v>
      </c>
      <c r="F4677" s="14">
        <v>0</v>
      </c>
      <c r="G4677" s="14">
        <v>0</v>
      </c>
      <c r="H4677" s="14">
        <v>15</v>
      </c>
      <c r="I4677" s="14">
        <v>25</v>
      </c>
      <c r="J4677" s="17">
        <v>25</v>
      </c>
      <c r="K4677" s="17">
        <v>70</v>
      </c>
    </row>
    <row r="4678" spans="1:11" x14ac:dyDescent="0.3">
      <c r="A4678" s="12">
        <v>2015</v>
      </c>
      <c r="B4678" s="17" t="s">
        <v>42</v>
      </c>
      <c r="C4678" s="17" t="s">
        <v>31</v>
      </c>
      <c r="D4678" s="14" t="s">
        <v>41</v>
      </c>
      <c r="E4678" s="14" t="s">
        <v>45</v>
      </c>
      <c r="F4678" s="14">
        <v>0</v>
      </c>
      <c r="G4678" s="14">
        <v>0</v>
      </c>
      <c r="H4678" s="14">
        <v>10</v>
      </c>
      <c r="I4678" s="14">
        <v>0</v>
      </c>
      <c r="J4678" s="17">
        <v>0</v>
      </c>
      <c r="K4678" s="17">
        <v>10</v>
      </c>
    </row>
    <row r="4679" spans="1:11" x14ac:dyDescent="0.3">
      <c r="A4679" s="12">
        <v>2015</v>
      </c>
      <c r="B4679" s="17" t="s">
        <v>42</v>
      </c>
      <c r="C4679" s="17" t="s">
        <v>31</v>
      </c>
      <c r="D4679" s="14" t="s">
        <v>41</v>
      </c>
      <c r="E4679" s="14" t="s">
        <v>46</v>
      </c>
      <c r="F4679" s="14">
        <v>0</v>
      </c>
      <c r="G4679" s="14">
        <v>0</v>
      </c>
      <c r="H4679" s="14">
        <v>40</v>
      </c>
      <c r="I4679" s="14">
        <v>45</v>
      </c>
      <c r="J4679" s="17">
        <v>50</v>
      </c>
      <c r="K4679" s="17">
        <v>140</v>
      </c>
    </row>
    <row r="4680" spans="1:11" x14ac:dyDescent="0.3">
      <c r="A4680" s="12">
        <v>2015</v>
      </c>
      <c r="B4680" s="17" t="s">
        <v>42</v>
      </c>
      <c r="C4680" s="17" t="s">
        <v>31</v>
      </c>
      <c r="D4680" s="14" t="s">
        <v>47</v>
      </c>
      <c r="E4680" s="14" t="s">
        <v>169</v>
      </c>
      <c r="F4680" s="14">
        <v>0</v>
      </c>
      <c r="G4680" s="14">
        <v>0</v>
      </c>
      <c r="H4680" s="14">
        <v>170</v>
      </c>
      <c r="I4680" s="14">
        <v>180</v>
      </c>
      <c r="J4680" s="17">
        <v>130</v>
      </c>
      <c r="K4680" s="17">
        <v>480</v>
      </c>
    </row>
    <row r="4681" spans="1:11" x14ac:dyDescent="0.3">
      <c r="A4681" s="12">
        <v>2015</v>
      </c>
      <c r="B4681" s="17" t="s">
        <v>42</v>
      </c>
      <c r="C4681" s="17" t="s">
        <v>31</v>
      </c>
      <c r="D4681" s="14" t="s">
        <v>47</v>
      </c>
      <c r="E4681" s="14" t="s">
        <v>170</v>
      </c>
      <c r="F4681" s="14">
        <v>0</v>
      </c>
      <c r="G4681" s="14">
        <v>0</v>
      </c>
      <c r="H4681" s="14">
        <v>125</v>
      </c>
      <c r="I4681" s="14">
        <v>65</v>
      </c>
      <c r="J4681" s="17">
        <v>30</v>
      </c>
      <c r="K4681" s="17">
        <v>220</v>
      </c>
    </row>
    <row r="4682" spans="1:11" x14ac:dyDescent="0.3">
      <c r="A4682" s="12">
        <v>2015</v>
      </c>
      <c r="B4682" s="17" t="s">
        <v>42</v>
      </c>
      <c r="C4682" s="17" t="s">
        <v>31</v>
      </c>
      <c r="D4682" s="14" t="s">
        <v>47</v>
      </c>
      <c r="E4682" s="14" t="s">
        <v>171</v>
      </c>
      <c r="F4682" s="14">
        <v>5</v>
      </c>
      <c r="G4682" s="14">
        <v>65</v>
      </c>
      <c r="H4682" s="14">
        <v>450</v>
      </c>
      <c r="I4682" s="14">
        <v>370</v>
      </c>
      <c r="J4682" s="17">
        <v>120</v>
      </c>
      <c r="K4682" s="17">
        <v>1010</v>
      </c>
    </row>
    <row r="4683" spans="1:11" x14ac:dyDescent="0.3">
      <c r="A4683" s="12">
        <v>2015</v>
      </c>
      <c r="B4683" s="17" t="s">
        <v>42</v>
      </c>
      <c r="C4683" s="17" t="s">
        <v>31</v>
      </c>
      <c r="D4683" s="14" t="s">
        <v>47</v>
      </c>
      <c r="E4683" s="14" t="s">
        <v>172</v>
      </c>
      <c r="F4683" s="14">
        <v>0</v>
      </c>
      <c r="G4683" s="14">
        <v>0</v>
      </c>
      <c r="H4683" s="14">
        <v>60</v>
      </c>
      <c r="I4683" s="14">
        <v>85</v>
      </c>
      <c r="J4683" s="17">
        <v>40</v>
      </c>
      <c r="K4683" s="17">
        <v>185</v>
      </c>
    </row>
    <row r="4684" spans="1:11" x14ac:dyDescent="0.3">
      <c r="A4684" s="12">
        <v>2015</v>
      </c>
      <c r="B4684" s="17" t="s">
        <v>42</v>
      </c>
      <c r="C4684" s="17" t="s">
        <v>31</v>
      </c>
      <c r="D4684" s="14" t="s">
        <v>47</v>
      </c>
      <c r="E4684" s="14" t="s">
        <v>43</v>
      </c>
      <c r="F4684" s="14">
        <v>0</v>
      </c>
      <c r="G4684" s="14">
        <v>0</v>
      </c>
      <c r="H4684" s="14">
        <v>0</v>
      </c>
      <c r="I4684" s="14">
        <v>5</v>
      </c>
      <c r="J4684" s="17">
        <v>0</v>
      </c>
      <c r="K4684" s="17">
        <v>5</v>
      </c>
    </row>
    <row r="4685" spans="1:11" x14ac:dyDescent="0.3">
      <c r="A4685" s="12">
        <v>2015</v>
      </c>
      <c r="B4685" s="17" t="s">
        <v>42</v>
      </c>
      <c r="C4685" s="17" t="s">
        <v>31</v>
      </c>
      <c r="D4685" s="14" t="s">
        <v>47</v>
      </c>
      <c r="E4685" s="14" t="s">
        <v>44</v>
      </c>
      <c r="F4685" s="14">
        <v>0</v>
      </c>
      <c r="G4685" s="14">
        <v>0</v>
      </c>
      <c r="H4685" s="14">
        <v>5</v>
      </c>
      <c r="I4685" s="14">
        <v>5</v>
      </c>
      <c r="J4685" s="17">
        <v>0</v>
      </c>
      <c r="K4685" s="17">
        <v>10</v>
      </c>
    </row>
    <row r="4686" spans="1:11" x14ac:dyDescent="0.3">
      <c r="A4686" s="12">
        <v>2015</v>
      </c>
      <c r="B4686" s="17" t="s">
        <v>42</v>
      </c>
      <c r="C4686" s="17" t="s">
        <v>31</v>
      </c>
      <c r="D4686" s="14" t="s">
        <v>47</v>
      </c>
      <c r="E4686" s="14" t="s">
        <v>45</v>
      </c>
      <c r="F4686" s="14">
        <v>0</v>
      </c>
      <c r="G4686" s="14">
        <v>0</v>
      </c>
      <c r="H4686" s="14">
        <v>5</v>
      </c>
      <c r="I4686" s="14">
        <v>0</v>
      </c>
      <c r="J4686" s="17">
        <v>0</v>
      </c>
      <c r="K4686" s="17">
        <v>5</v>
      </c>
    </row>
    <row r="4687" spans="1:11" x14ac:dyDescent="0.3">
      <c r="A4687" s="12">
        <v>2015</v>
      </c>
      <c r="B4687" s="17" t="s">
        <v>42</v>
      </c>
      <c r="C4687" s="17" t="s">
        <v>31</v>
      </c>
      <c r="D4687" s="14" t="s">
        <v>47</v>
      </c>
      <c r="E4687" s="14" t="s">
        <v>46</v>
      </c>
      <c r="F4687" s="14">
        <v>0</v>
      </c>
      <c r="G4687" s="14">
        <v>0</v>
      </c>
      <c r="H4687" s="14">
        <v>25</v>
      </c>
      <c r="I4687" s="14">
        <v>10</v>
      </c>
      <c r="J4687" s="17">
        <v>0</v>
      </c>
      <c r="K4687" s="17">
        <v>35</v>
      </c>
    </row>
    <row r="4688" spans="1:11" x14ac:dyDescent="0.3">
      <c r="A4688" s="12">
        <v>2015</v>
      </c>
      <c r="B4688" s="17" t="s">
        <v>42</v>
      </c>
      <c r="C4688" s="17" t="s">
        <v>32</v>
      </c>
      <c r="D4688" s="14" t="s">
        <v>41</v>
      </c>
      <c r="E4688" s="14" t="s">
        <v>43</v>
      </c>
      <c r="F4688" s="14">
        <v>0</v>
      </c>
      <c r="G4688" s="14">
        <v>0</v>
      </c>
      <c r="H4688" s="14">
        <v>5</v>
      </c>
      <c r="I4688" s="14">
        <v>10</v>
      </c>
      <c r="J4688" s="17">
        <v>35</v>
      </c>
      <c r="K4688" s="17">
        <v>55</v>
      </c>
    </row>
    <row r="4689" spans="1:11" x14ac:dyDescent="0.3">
      <c r="A4689" s="12">
        <v>2015</v>
      </c>
      <c r="B4689" s="17" t="s">
        <v>42</v>
      </c>
      <c r="C4689" s="17" t="s">
        <v>32</v>
      </c>
      <c r="D4689" s="14" t="s">
        <v>41</v>
      </c>
      <c r="E4689" s="14" t="s">
        <v>44</v>
      </c>
      <c r="F4689" s="14">
        <v>0</v>
      </c>
      <c r="G4689" s="14">
        <v>0</v>
      </c>
      <c r="H4689" s="14">
        <v>55</v>
      </c>
      <c r="I4689" s="14">
        <v>40</v>
      </c>
      <c r="J4689" s="17">
        <v>90</v>
      </c>
      <c r="K4689" s="17">
        <v>185</v>
      </c>
    </row>
    <row r="4690" spans="1:11" x14ac:dyDescent="0.3">
      <c r="A4690" s="12">
        <v>2015</v>
      </c>
      <c r="B4690" s="17" t="s">
        <v>42</v>
      </c>
      <c r="C4690" s="17" t="s">
        <v>32</v>
      </c>
      <c r="D4690" s="14" t="s">
        <v>41</v>
      </c>
      <c r="E4690" s="14" t="s">
        <v>45</v>
      </c>
      <c r="F4690" s="14">
        <v>0</v>
      </c>
      <c r="G4690" s="14">
        <v>0</v>
      </c>
      <c r="H4690" s="14">
        <v>20</v>
      </c>
      <c r="I4690" s="14">
        <v>5</v>
      </c>
      <c r="J4690" s="17">
        <v>0</v>
      </c>
      <c r="K4690" s="17">
        <v>25</v>
      </c>
    </row>
    <row r="4691" spans="1:11" x14ac:dyDescent="0.3">
      <c r="A4691" s="12">
        <v>2015</v>
      </c>
      <c r="B4691" s="17" t="s">
        <v>42</v>
      </c>
      <c r="C4691" s="17" t="s">
        <v>32</v>
      </c>
      <c r="D4691" s="14" t="s">
        <v>41</v>
      </c>
      <c r="E4691" s="14" t="s">
        <v>46</v>
      </c>
      <c r="F4691" s="14">
        <v>0</v>
      </c>
      <c r="G4691" s="14">
        <v>5</v>
      </c>
      <c r="H4691" s="14">
        <v>110</v>
      </c>
      <c r="I4691" s="14">
        <v>75</v>
      </c>
      <c r="J4691" s="17">
        <v>135</v>
      </c>
      <c r="K4691" s="17">
        <v>325</v>
      </c>
    </row>
    <row r="4692" spans="1:11" x14ac:dyDescent="0.3">
      <c r="A4692" s="12">
        <v>2015</v>
      </c>
      <c r="B4692" s="17" t="s">
        <v>42</v>
      </c>
      <c r="C4692" s="17" t="s">
        <v>32</v>
      </c>
      <c r="D4692" s="14" t="s">
        <v>47</v>
      </c>
      <c r="E4692" s="14" t="s">
        <v>169</v>
      </c>
      <c r="F4692" s="14">
        <v>0</v>
      </c>
      <c r="G4692" s="14">
        <v>10</v>
      </c>
      <c r="H4692" s="14">
        <v>310</v>
      </c>
      <c r="I4692" s="14">
        <v>160</v>
      </c>
      <c r="J4692" s="17">
        <v>150</v>
      </c>
      <c r="K4692" s="17">
        <v>625</v>
      </c>
    </row>
    <row r="4693" spans="1:11" x14ac:dyDescent="0.3">
      <c r="A4693" s="12">
        <v>2015</v>
      </c>
      <c r="B4693" s="17" t="s">
        <v>42</v>
      </c>
      <c r="C4693" s="17" t="s">
        <v>32</v>
      </c>
      <c r="D4693" s="14" t="s">
        <v>47</v>
      </c>
      <c r="E4693" s="14" t="s">
        <v>170</v>
      </c>
      <c r="F4693" s="14">
        <v>0</v>
      </c>
      <c r="G4693" s="14">
        <v>0</v>
      </c>
      <c r="H4693" s="14">
        <v>385</v>
      </c>
      <c r="I4693" s="14">
        <v>160</v>
      </c>
      <c r="J4693" s="17">
        <v>60</v>
      </c>
      <c r="K4693" s="17">
        <v>605</v>
      </c>
    </row>
    <row r="4694" spans="1:11" x14ac:dyDescent="0.3">
      <c r="A4694" s="12">
        <v>2015</v>
      </c>
      <c r="B4694" s="17" t="s">
        <v>42</v>
      </c>
      <c r="C4694" s="17" t="s">
        <v>32</v>
      </c>
      <c r="D4694" s="14" t="s">
        <v>47</v>
      </c>
      <c r="E4694" s="14" t="s">
        <v>171</v>
      </c>
      <c r="F4694" s="14">
        <v>35</v>
      </c>
      <c r="G4694" s="14">
        <v>185</v>
      </c>
      <c r="H4694" s="14">
        <v>940</v>
      </c>
      <c r="I4694" s="14">
        <v>305</v>
      </c>
      <c r="J4694" s="17">
        <v>315</v>
      </c>
      <c r="K4694" s="17">
        <v>1775</v>
      </c>
    </row>
    <row r="4695" spans="1:11" x14ac:dyDescent="0.3">
      <c r="A4695" s="12">
        <v>2015</v>
      </c>
      <c r="B4695" s="17" t="s">
        <v>42</v>
      </c>
      <c r="C4695" s="17" t="s">
        <v>32</v>
      </c>
      <c r="D4695" s="14" t="s">
        <v>47</v>
      </c>
      <c r="E4695" s="14" t="s">
        <v>172</v>
      </c>
      <c r="F4695" s="14">
        <v>0</v>
      </c>
      <c r="G4695" s="14">
        <v>0</v>
      </c>
      <c r="H4695" s="14">
        <v>80</v>
      </c>
      <c r="I4695" s="14">
        <v>30</v>
      </c>
      <c r="J4695" s="17">
        <v>65</v>
      </c>
      <c r="K4695" s="17">
        <v>175</v>
      </c>
    </row>
    <row r="4696" spans="1:11" x14ac:dyDescent="0.3">
      <c r="A4696" s="12">
        <v>2015</v>
      </c>
      <c r="B4696" s="17" t="s">
        <v>42</v>
      </c>
      <c r="C4696" s="17" t="s">
        <v>32</v>
      </c>
      <c r="D4696" s="14" t="s">
        <v>47</v>
      </c>
      <c r="E4696" s="14" t="s">
        <v>43</v>
      </c>
      <c r="F4696" s="14">
        <v>0</v>
      </c>
      <c r="G4696" s="14">
        <v>0</v>
      </c>
      <c r="H4696" s="14">
        <v>0</v>
      </c>
      <c r="I4696" s="14">
        <v>5</v>
      </c>
      <c r="J4696" s="17">
        <v>5</v>
      </c>
      <c r="K4696" s="17">
        <v>10</v>
      </c>
    </row>
    <row r="4697" spans="1:11" x14ac:dyDescent="0.3">
      <c r="A4697" s="12">
        <v>2015</v>
      </c>
      <c r="B4697" s="17" t="s">
        <v>42</v>
      </c>
      <c r="C4697" s="17" t="s">
        <v>32</v>
      </c>
      <c r="D4697" s="14" t="s">
        <v>47</v>
      </c>
      <c r="E4697" s="14" t="s">
        <v>44</v>
      </c>
      <c r="F4697" s="14">
        <v>0</v>
      </c>
      <c r="G4697" s="14">
        <v>0</v>
      </c>
      <c r="H4697" s="14">
        <v>10</v>
      </c>
      <c r="I4697" s="14">
        <v>15</v>
      </c>
      <c r="J4697" s="17">
        <v>5</v>
      </c>
      <c r="K4697" s="17">
        <v>25</v>
      </c>
    </row>
    <row r="4698" spans="1:11" x14ac:dyDescent="0.3">
      <c r="A4698" s="12">
        <v>2015</v>
      </c>
      <c r="B4698" s="17" t="s">
        <v>42</v>
      </c>
      <c r="C4698" s="17" t="s">
        <v>32</v>
      </c>
      <c r="D4698" s="14" t="s">
        <v>47</v>
      </c>
      <c r="E4698" s="14" t="s">
        <v>45</v>
      </c>
      <c r="F4698" s="14">
        <v>0</v>
      </c>
      <c r="G4698" s="14">
        <v>0</v>
      </c>
      <c r="H4698" s="14">
        <v>15</v>
      </c>
      <c r="I4698" s="14">
        <v>10</v>
      </c>
      <c r="J4698" s="17">
        <v>0</v>
      </c>
      <c r="K4698" s="17">
        <v>25</v>
      </c>
    </row>
    <row r="4699" spans="1:11" x14ac:dyDescent="0.3">
      <c r="A4699" s="12">
        <v>2015</v>
      </c>
      <c r="B4699" s="17" t="s">
        <v>42</v>
      </c>
      <c r="C4699" s="17" t="s">
        <v>32</v>
      </c>
      <c r="D4699" s="14" t="s">
        <v>47</v>
      </c>
      <c r="E4699" s="14" t="s">
        <v>46</v>
      </c>
      <c r="F4699" s="14">
        <v>0</v>
      </c>
      <c r="G4699" s="14">
        <v>0</v>
      </c>
      <c r="H4699" s="14">
        <v>70</v>
      </c>
      <c r="I4699" s="14">
        <v>40</v>
      </c>
      <c r="J4699" s="17">
        <v>10</v>
      </c>
      <c r="K4699" s="17">
        <v>120</v>
      </c>
    </row>
    <row r="4700" spans="1:11" x14ac:dyDescent="0.3">
      <c r="A4700" s="12">
        <v>2015</v>
      </c>
      <c r="B4700" s="17" t="s">
        <v>42</v>
      </c>
      <c r="C4700" s="17" t="s">
        <v>33</v>
      </c>
      <c r="D4700" s="14" t="s">
        <v>41</v>
      </c>
      <c r="E4700" s="14" t="s">
        <v>43</v>
      </c>
      <c r="F4700" s="14">
        <v>0</v>
      </c>
      <c r="G4700" s="14">
        <v>0</v>
      </c>
      <c r="H4700" s="14">
        <v>5</v>
      </c>
      <c r="I4700" s="14">
        <v>0</v>
      </c>
      <c r="J4700" s="17">
        <v>0</v>
      </c>
      <c r="K4700" s="17">
        <v>5</v>
      </c>
    </row>
    <row r="4701" spans="1:11" x14ac:dyDescent="0.3">
      <c r="A4701" s="12">
        <v>2015</v>
      </c>
      <c r="B4701" s="17" t="s">
        <v>42</v>
      </c>
      <c r="C4701" s="17" t="s">
        <v>33</v>
      </c>
      <c r="D4701" s="14" t="s">
        <v>41</v>
      </c>
      <c r="E4701" s="14" t="s">
        <v>44</v>
      </c>
      <c r="F4701" s="14">
        <v>0</v>
      </c>
      <c r="G4701" s="14">
        <v>0</v>
      </c>
      <c r="H4701" s="14">
        <v>35</v>
      </c>
      <c r="I4701" s="14">
        <v>5</v>
      </c>
      <c r="J4701" s="17">
        <v>5</v>
      </c>
      <c r="K4701" s="17">
        <v>45</v>
      </c>
    </row>
    <row r="4702" spans="1:11" x14ac:dyDescent="0.3">
      <c r="A4702" s="12">
        <v>2015</v>
      </c>
      <c r="B4702" s="17" t="s">
        <v>42</v>
      </c>
      <c r="C4702" s="17" t="s">
        <v>33</v>
      </c>
      <c r="D4702" s="14" t="s">
        <v>41</v>
      </c>
      <c r="E4702" s="14" t="s">
        <v>45</v>
      </c>
      <c r="F4702" s="14">
        <v>0</v>
      </c>
      <c r="G4702" s="14">
        <v>0</v>
      </c>
      <c r="H4702" s="14">
        <v>0</v>
      </c>
      <c r="I4702" s="14">
        <v>0</v>
      </c>
      <c r="J4702" s="17">
        <v>0</v>
      </c>
      <c r="K4702" s="17">
        <v>0</v>
      </c>
    </row>
    <row r="4703" spans="1:11" x14ac:dyDescent="0.3">
      <c r="A4703" s="12">
        <v>2015</v>
      </c>
      <c r="B4703" s="17" t="s">
        <v>42</v>
      </c>
      <c r="C4703" s="17" t="s">
        <v>33</v>
      </c>
      <c r="D4703" s="14" t="s">
        <v>41</v>
      </c>
      <c r="E4703" s="14" t="s">
        <v>46</v>
      </c>
      <c r="F4703" s="14">
        <v>0</v>
      </c>
      <c r="G4703" s="14">
        <v>5</v>
      </c>
      <c r="H4703" s="14">
        <v>80</v>
      </c>
      <c r="I4703" s="14">
        <v>25</v>
      </c>
      <c r="J4703" s="17">
        <v>5</v>
      </c>
      <c r="K4703" s="17">
        <v>115</v>
      </c>
    </row>
    <row r="4704" spans="1:11" x14ac:dyDescent="0.3">
      <c r="A4704" s="12">
        <v>2015</v>
      </c>
      <c r="B4704" s="17" t="s">
        <v>42</v>
      </c>
      <c r="C4704" s="17" t="s">
        <v>33</v>
      </c>
      <c r="D4704" s="14" t="s">
        <v>47</v>
      </c>
      <c r="E4704" s="14" t="s">
        <v>169</v>
      </c>
      <c r="F4704" s="14">
        <v>0</v>
      </c>
      <c r="G4704" s="14">
        <v>5</v>
      </c>
      <c r="H4704" s="14">
        <v>190</v>
      </c>
      <c r="I4704" s="14">
        <v>45</v>
      </c>
      <c r="J4704" s="17">
        <v>10</v>
      </c>
      <c r="K4704" s="17">
        <v>245</v>
      </c>
    </row>
    <row r="4705" spans="1:11" x14ac:dyDescent="0.3">
      <c r="A4705" s="12">
        <v>2015</v>
      </c>
      <c r="B4705" s="17" t="s">
        <v>42</v>
      </c>
      <c r="C4705" s="17" t="s">
        <v>33</v>
      </c>
      <c r="D4705" s="14" t="s">
        <v>47</v>
      </c>
      <c r="E4705" s="14" t="s">
        <v>170</v>
      </c>
      <c r="F4705" s="14">
        <v>0</v>
      </c>
      <c r="G4705" s="14">
        <v>0</v>
      </c>
      <c r="H4705" s="14">
        <v>140</v>
      </c>
      <c r="I4705" s="14">
        <v>30</v>
      </c>
      <c r="J4705" s="17">
        <v>5</v>
      </c>
      <c r="K4705" s="17">
        <v>175</v>
      </c>
    </row>
    <row r="4706" spans="1:11" x14ac:dyDescent="0.3">
      <c r="A4706" s="12">
        <v>2015</v>
      </c>
      <c r="B4706" s="17" t="s">
        <v>42</v>
      </c>
      <c r="C4706" s="17" t="s">
        <v>33</v>
      </c>
      <c r="D4706" s="14" t="s">
        <v>47</v>
      </c>
      <c r="E4706" s="14" t="s">
        <v>171</v>
      </c>
      <c r="F4706" s="14">
        <v>15</v>
      </c>
      <c r="G4706" s="14">
        <v>65</v>
      </c>
      <c r="H4706" s="14">
        <v>495</v>
      </c>
      <c r="I4706" s="14">
        <v>85</v>
      </c>
      <c r="J4706" s="17">
        <v>5</v>
      </c>
      <c r="K4706" s="17">
        <v>670</v>
      </c>
    </row>
    <row r="4707" spans="1:11" x14ac:dyDescent="0.3">
      <c r="A4707" s="12">
        <v>2015</v>
      </c>
      <c r="B4707" s="17" t="s">
        <v>42</v>
      </c>
      <c r="C4707" s="17" t="s">
        <v>33</v>
      </c>
      <c r="D4707" s="14" t="s">
        <v>47</v>
      </c>
      <c r="E4707" s="14" t="s">
        <v>172</v>
      </c>
      <c r="F4707" s="14">
        <v>0</v>
      </c>
      <c r="G4707" s="14">
        <v>0</v>
      </c>
      <c r="H4707" s="14">
        <v>65</v>
      </c>
      <c r="I4707" s="14">
        <v>15</v>
      </c>
      <c r="J4707" s="17">
        <v>0</v>
      </c>
      <c r="K4707" s="17">
        <v>85</v>
      </c>
    </row>
    <row r="4708" spans="1:11" x14ac:dyDescent="0.3">
      <c r="A4708" s="12">
        <v>2015</v>
      </c>
      <c r="B4708" s="17" t="s">
        <v>42</v>
      </c>
      <c r="C4708" s="17" t="s">
        <v>33</v>
      </c>
      <c r="D4708" s="14" t="s">
        <v>47</v>
      </c>
      <c r="E4708" s="14" t="s">
        <v>43</v>
      </c>
      <c r="F4708" s="14">
        <v>0</v>
      </c>
      <c r="G4708" s="14">
        <v>0</v>
      </c>
      <c r="H4708" s="14">
        <v>0</v>
      </c>
      <c r="I4708" s="14">
        <v>0</v>
      </c>
      <c r="J4708" s="17">
        <v>0</v>
      </c>
      <c r="K4708" s="17">
        <v>0</v>
      </c>
    </row>
    <row r="4709" spans="1:11" x14ac:dyDescent="0.3">
      <c r="A4709" s="12">
        <v>2015</v>
      </c>
      <c r="B4709" s="17" t="s">
        <v>42</v>
      </c>
      <c r="C4709" s="17" t="s">
        <v>33</v>
      </c>
      <c r="D4709" s="14" t="s">
        <v>47</v>
      </c>
      <c r="E4709" s="14" t="s">
        <v>44</v>
      </c>
      <c r="F4709" s="14">
        <v>0</v>
      </c>
      <c r="G4709" s="14">
        <v>0</v>
      </c>
      <c r="H4709" s="14">
        <v>0</v>
      </c>
      <c r="I4709" s="14">
        <v>0</v>
      </c>
      <c r="J4709" s="17">
        <v>0</v>
      </c>
      <c r="K4709" s="17">
        <v>0</v>
      </c>
    </row>
    <row r="4710" spans="1:11" x14ac:dyDescent="0.3">
      <c r="A4710" s="12">
        <v>2015</v>
      </c>
      <c r="B4710" s="17" t="s">
        <v>42</v>
      </c>
      <c r="C4710" s="17" t="s">
        <v>33</v>
      </c>
      <c r="D4710" s="14" t="s">
        <v>47</v>
      </c>
      <c r="E4710" s="14" t="s">
        <v>45</v>
      </c>
      <c r="F4710" s="14">
        <v>0</v>
      </c>
      <c r="G4710" s="14">
        <v>0</v>
      </c>
      <c r="H4710" s="14">
        <v>0</v>
      </c>
      <c r="I4710" s="14">
        <v>0</v>
      </c>
      <c r="J4710" s="17">
        <v>0</v>
      </c>
      <c r="K4710" s="17">
        <v>0</v>
      </c>
    </row>
    <row r="4711" spans="1:11" x14ac:dyDescent="0.3">
      <c r="A4711" s="12">
        <v>2015</v>
      </c>
      <c r="B4711" s="17" t="s">
        <v>42</v>
      </c>
      <c r="C4711" s="17" t="s">
        <v>33</v>
      </c>
      <c r="D4711" s="14" t="s">
        <v>47</v>
      </c>
      <c r="E4711" s="14" t="s">
        <v>46</v>
      </c>
      <c r="F4711" s="14">
        <v>0</v>
      </c>
      <c r="G4711" s="14">
        <v>0</v>
      </c>
      <c r="H4711" s="14">
        <v>15</v>
      </c>
      <c r="I4711" s="14">
        <v>5</v>
      </c>
      <c r="J4711" s="17">
        <v>0</v>
      </c>
      <c r="K4711" s="17">
        <v>25</v>
      </c>
    </row>
    <row r="4712" spans="1:11" x14ac:dyDescent="0.3">
      <c r="A4712" s="12">
        <v>2015</v>
      </c>
      <c r="B4712" s="17" t="s">
        <v>42</v>
      </c>
      <c r="C4712" s="17" t="s">
        <v>34</v>
      </c>
      <c r="D4712" s="14" t="s">
        <v>41</v>
      </c>
      <c r="E4712" s="14" t="s">
        <v>43</v>
      </c>
      <c r="F4712" s="14">
        <v>0</v>
      </c>
      <c r="G4712" s="14">
        <v>0</v>
      </c>
      <c r="H4712" s="14">
        <v>5</v>
      </c>
      <c r="I4712" s="14">
        <v>5</v>
      </c>
      <c r="J4712" s="17">
        <v>0</v>
      </c>
      <c r="K4712" s="17">
        <v>15</v>
      </c>
    </row>
    <row r="4713" spans="1:11" x14ac:dyDescent="0.3">
      <c r="A4713" s="12">
        <v>2015</v>
      </c>
      <c r="B4713" s="17" t="s">
        <v>42</v>
      </c>
      <c r="C4713" s="17" t="s">
        <v>34</v>
      </c>
      <c r="D4713" s="14" t="s">
        <v>41</v>
      </c>
      <c r="E4713" s="14" t="s">
        <v>44</v>
      </c>
      <c r="F4713" s="14">
        <v>0</v>
      </c>
      <c r="G4713" s="14">
        <v>5</v>
      </c>
      <c r="H4713" s="14">
        <v>25</v>
      </c>
      <c r="I4713" s="14">
        <v>15</v>
      </c>
      <c r="J4713" s="17">
        <v>0</v>
      </c>
      <c r="K4713" s="17">
        <v>50</v>
      </c>
    </row>
    <row r="4714" spans="1:11" x14ac:dyDescent="0.3">
      <c r="A4714" s="12">
        <v>2015</v>
      </c>
      <c r="B4714" s="17" t="s">
        <v>42</v>
      </c>
      <c r="C4714" s="17" t="s">
        <v>34</v>
      </c>
      <c r="D4714" s="14" t="s">
        <v>41</v>
      </c>
      <c r="E4714" s="14" t="s">
        <v>45</v>
      </c>
      <c r="F4714" s="14">
        <v>0</v>
      </c>
      <c r="G4714" s="14">
        <v>0</v>
      </c>
      <c r="H4714" s="14">
        <v>5</v>
      </c>
      <c r="I4714" s="14">
        <v>0</v>
      </c>
      <c r="J4714" s="17">
        <v>0</v>
      </c>
      <c r="K4714" s="17">
        <v>5</v>
      </c>
    </row>
    <row r="4715" spans="1:11" x14ac:dyDescent="0.3">
      <c r="A4715" s="12">
        <v>2015</v>
      </c>
      <c r="B4715" s="17" t="s">
        <v>42</v>
      </c>
      <c r="C4715" s="17" t="s">
        <v>34</v>
      </c>
      <c r="D4715" s="14" t="s">
        <v>41</v>
      </c>
      <c r="E4715" s="14" t="s">
        <v>46</v>
      </c>
      <c r="F4715" s="14">
        <v>0</v>
      </c>
      <c r="G4715" s="14">
        <v>10</v>
      </c>
      <c r="H4715" s="14">
        <v>55</v>
      </c>
      <c r="I4715" s="14">
        <v>25</v>
      </c>
      <c r="J4715" s="17">
        <v>5</v>
      </c>
      <c r="K4715" s="17">
        <v>95</v>
      </c>
    </row>
    <row r="4716" spans="1:11" x14ac:dyDescent="0.3">
      <c r="A4716" s="12">
        <v>2015</v>
      </c>
      <c r="B4716" s="17" t="s">
        <v>42</v>
      </c>
      <c r="C4716" s="17" t="s">
        <v>34</v>
      </c>
      <c r="D4716" s="14" t="s">
        <v>47</v>
      </c>
      <c r="E4716" s="14" t="s">
        <v>169</v>
      </c>
      <c r="F4716" s="14">
        <v>0</v>
      </c>
      <c r="G4716" s="14">
        <v>5</v>
      </c>
      <c r="H4716" s="14">
        <v>170</v>
      </c>
      <c r="I4716" s="14">
        <v>35</v>
      </c>
      <c r="J4716" s="17">
        <v>5</v>
      </c>
      <c r="K4716" s="17">
        <v>220</v>
      </c>
    </row>
    <row r="4717" spans="1:11" x14ac:dyDescent="0.3">
      <c r="A4717" s="12">
        <v>2015</v>
      </c>
      <c r="B4717" s="17" t="s">
        <v>42</v>
      </c>
      <c r="C4717" s="17" t="s">
        <v>34</v>
      </c>
      <c r="D4717" s="14" t="s">
        <v>47</v>
      </c>
      <c r="E4717" s="14" t="s">
        <v>170</v>
      </c>
      <c r="F4717" s="14">
        <v>0</v>
      </c>
      <c r="G4717" s="14">
        <v>0</v>
      </c>
      <c r="H4717" s="14">
        <v>145</v>
      </c>
      <c r="I4717" s="14">
        <v>30</v>
      </c>
      <c r="J4717" s="17">
        <v>5</v>
      </c>
      <c r="K4717" s="17">
        <v>185</v>
      </c>
    </row>
    <row r="4718" spans="1:11" x14ac:dyDescent="0.3">
      <c r="A4718" s="12">
        <v>2015</v>
      </c>
      <c r="B4718" s="17" t="s">
        <v>42</v>
      </c>
      <c r="C4718" s="17" t="s">
        <v>34</v>
      </c>
      <c r="D4718" s="14" t="s">
        <v>47</v>
      </c>
      <c r="E4718" s="14" t="s">
        <v>171</v>
      </c>
      <c r="F4718" s="14">
        <v>10</v>
      </c>
      <c r="G4718" s="14">
        <v>95</v>
      </c>
      <c r="H4718" s="14">
        <v>440</v>
      </c>
      <c r="I4718" s="14">
        <v>90</v>
      </c>
      <c r="J4718" s="17">
        <v>15</v>
      </c>
      <c r="K4718" s="17">
        <v>645</v>
      </c>
    </row>
    <row r="4719" spans="1:11" x14ac:dyDescent="0.3">
      <c r="A4719" s="12">
        <v>2015</v>
      </c>
      <c r="B4719" s="17" t="s">
        <v>42</v>
      </c>
      <c r="C4719" s="17" t="s">
        <v>34</v>
      </c>
      <c r="D4719" s="14" t="s">
        <v>47</v>
      </c>
      <c r="E4719" s="14" t="s">
        <v>172</v>
      </c>
      <c r="F4719" s="14">
        <v>0</v>
      </c>
      <c r="G4719" s="14">
        <v>0</v>
      </c>
      <c r="H4719" s="14">
        <v>50</v>
      </c>
      <c r="I4719" s="14">
        <v>10</v>
      </c>
      <c r="J4719" s="17">
        <v>5</v>
      </c>
      <c r="K4719" s="17">
        <v>65</v>
      </c>
    </row>
    <row r="4720" spans="1:11" x14ac:dyDescent="0.3">
      <c r="A4720" s="12">
        <v>2015</v>
      </c>
      <c r="B4720" s="17" t="s">
        <v>42</v>
      </c>
      <c r="C4720" s="17" t="s">
        <v>34</v>
      </c>
      <c r="D4720" s="14" t="s">
        <v>47</v>
      </c>
      <c r="E4720" s="14" t="s">
        <v>43</v>
      </c>
      <c r="F4720" s="14">
        <v>0</v>
      </c>
      <c r="G4720" s="14">
        <v>0</v>
      </c>
      <c r="H4720" s="14">
        <v>0</v>
      </c>
      <c r="I4720" s="14">
        <v>0</v>
      </c>
      <c r="J4720" s="17">
        <v>0</v>
      </c>
      <c r="K4720" s="17">
        <v>5</v>
      </c>
    </row>
    <row r="4721" spans="1:11" x14ac:dyDescent="0.3">
      <c r="A4721" s="12">
        <v>2015</v>
      </c>
      <c r="B4721" s="17" t="s">
        <v>42</v>
      </c>
      <c r="C4721" s="17" t="s">
        <v>34</v>
      </c>
      <c r="D4721" s="14" t="s">
        <v>47</v>
      </c>
      <c r="E4721" s="14" t="s">
        <v>44</v>
      </c>
      <c r="F4721" s="14">
        <v>0</v>
      </c>
      <c r="G4721" s="14">
        <v>0</v>
      </c>
      <c r="H4721" s="14">
        <v>0</v>
      </c>
      <c r="I4721" s="14">
        <v>5</v>
      </c>
      <c r="J4721" s="17">
        <v>0</v>
      </c>
      <c r="K4721" s="17">
        <v>5</v>
      </c>
    </row>
    <row r="4722" spans="1:11" x14ac:dyDescent="0.3">
      <c r="A4722" s="12">
        <v>2015</v>
      </c>
      <c r="B4722" s="17" t="s">
        <v>42</v>
      </c>
      <c r="C4722" s="17" t="s">
        <v>34</v>
      </c>
      <c r="D4722" s="14" t="s">
        <v>47</v>
      </c>
      <c r="E4722" s="14" t="s">
        <v>45</v>
      </c>
      <c r="F4722" s="14">
        <v>0</v>
      </c>
      <c r="G4722" s="14">
        <v>0</v>
      </c>
      <c r="H4722" s="14">
        <v>5</v>
      </c>
      <c r="I4722" s="14">
        <v>0</v>
      </c>
      <c r="J4722" s="17">
        <v>0</v>
      </c>
      <c r="K4722" s="17">
        <v>5</v>
      </c>
    </row>
    <row r="4723" spans="1:11" x14ac:dyDescent="0.3">
      <c r="A4723" s="12">
        <v>2015</v>
      </c>
      <c r="B4723" s="17" t="s">
        <v>42</v>
      </c>
      <c r="C4723" s="17" t="s">
        <v>34</v>
      </c>
      <c r="D4723" s="14" t="s">
        <v>47</v>
      </c>
      <c r="E4723" s="14" t="s">
        <v>46</v>
      </c>
      <c r="F4723" s="14">
        <v>0</v>
      </c>
      <c r="G4723" s="14">
        <v>0</v>
      </c>
      <c r="H4723" s="14">
        <v>25</v>
      </c>
      <c r="I4723" s="14">
        <v>15</v>
      </c>
      <c r="J4723" s="17">
        <v>0</v>
      </c>
      <c r="K4723" s="17">
        <v>45</v>
      </c>
    </row>
    <row r="4724" spans="1:11" x14ac:dyDescent="0.3">
      <c r="A4724" s="12">
        <v>2015</v>
      </c>
      <c r="B4724" s="17" t="s">
        <v>42</v>
      </c>
      <c r="C4724" s="17" t="s">
        <v>36</v>
      </c>
      <c r="D4724" s="14" t="s">
        <v>41</v>
      </c>
      <c r="E4724" s="14" t="s">
        <v>43</v>
      </c>
      <c r="F4724" s="14">
        <v>0</v>
      </c>
      <c r="G4724" s="14">
        <v>0</v>
      </c>
      <c r="H4724" s="14">
        <v>0</v>
      </c>
      <c r="I4724" s="14">
        <v>0</v>
      </c>
      <c r="J4724" s="17">
        <v>0</v>
      </c>
      <c r="K4724" s="17">
        <v>0</v>
      </c>
    </row>
    <row r="4725" spans="1:11" x14ac:dyDescent="0.3">
      <c r="A4725" s="12">
        <v>2015</v>
      </c>
      <c r="B4725" s="17" t="s">
        <v>42</v>
      </c>
      <c r="C4725" s="17" t="s">
        <v>36</v>
      </c>
      <c r="D4725" s="14" t="s">
        <v>41</v>
      </c>
      <c r="E4725" s="14" t="s">
        <v>44</v>
      </c>
      <c r="F4725" s="14">
        <v>0</v>
      </c>
      <c r="G4725" s="14">
        <v>0</v>
      </c>
      <c r="H4725" s="14">
        <v>0</v>
      </c>
      <c r="I4725" s="14">
        <v>0</v>
      </c>
      <c r="J4725" s="17">
        <v>0</v>
      </c>
      <c r="K4725" s="17">
        <v>0</v>
      </c>
    </row>
    <row r="4726" spans="1:11" x14ac:dyDescent="0.3">
      <c r="A4726" s="12">
        <v>2015</v>
      </c>
      <c r="B4726" s="17" t="s">
        <v>42</v>
      </c>
      <c r="C4726" s="17" t="s">
        <v>36</v>
      </c>
      <c r="D4726" s="14" t="s">
        <v>41</v>
      </c>
      <c r="E4726" s="14" t="s">
        <v>45</v>
      </c>
      <c r="F4726" s="14">
        <v>0</v>
      </c>
      <c r="G4726" s="14">
        <v>0</v>
      </c>
      <c r="H4726" s="14">
        <v>0</v>
      </c>
      <c r="I4726" s="14">
        <v>0</v>
      </c>
      <c r="J4726" s="17">
        <v>0</v>
      </c>
      <c r="K4726" s="17">
        <v>0</v>
      </c>
    </row>
    <row r="4727" spans="1:11" x14ac:dyDescent="0.3">
      <c r="A4727" s="12">
        <v>2015</v>
      </c>
      <c r="B4727" s="17" t="s">
        <v>42</v>
      </c>
      <c r="C4727" s="17" t="s">
        <v>36</v>
      </c>
      <c r="D4727" s="14" t="s">
        <v>41</v>
      </c>
      <c r="E4727" s="14" t="s">
        <v>46</v>
      </c>
      <c r="F4727" s="14">
        <v>0</v>
      </c>
      <c r="G4727" s="14">
        <v>0</v>
      </c>
      <c r="H4727" s="14">
        <v>0</v>
      </c>
      <c r="I4727" s="14">
        <v>0</v>
      </c>
      <c r="J4727" s="17">
        <v>0</v>
      </c>
      <c r="K4727" s="17">
        <v>0</v>
      </c>
    </row>
    <row r="4728" spans="1:11" x14ac:dyDescent="0.3">
      <c r="A4728" s="12">
        <v>2015</v>
      </c>
      <c r="B4728" s="17" t="s">
        <v>42</v>
      </c>
      <c r="C4728" s="17" t="s">
        <v>36</v>
      </c>
      <c r="D4728" s="14" t="s">
        <v>47</v>
      </c>
      <c r="E4728" s="14" t="s">
        <v>169</v>
      </c>
      <c r="F4728" s="14">
        <v>0</v>
      </c>
      <c r="G4728" s="14">
        <v>0</v>
      </c>
      <c r="H4728" s="14">
        <v>0</v>
      </c>
      <c r="I4728" s="14">
        <v>0</v>
      </c>
      <c r="J4728" s="17">
        <v>0</v>
      </c>
      <c r="K4728" s="17">
        <v>0</v>
      </c>
    </row>
    <row r="4729" spans="1:11" x14ac:dyDescent="0.3">
      <c r="A4729" s="12">
        <v>2015</v>
      </c>
      <c r="B4729" s="17" t="s">
        <v>42</v>
      </c>
      <c r="C4729" s="17" t="s">
        <v>36</v>
      </c>
      <c r="D4729" s="14" t="s">
        <v>47</v>
      </c>
      <c r="E4729" s="14" t="s">
        <v>170</v>
      </c>
      <c r="F4729" s="14">
        <v>0</v>
      </c>
      <c r="G4729" s="14">
        <v>0</v>
      </c>
      <c r="H4729" s="14">
        <v>0</v>
      </c>
      <c r="I4729" s="14">
        <v>0</v>
      </c>
      <c r="J4729" s="17">
        <v>0</v>
      </c>
      <c r="K4729" s="17">
        <v>0</v>
      </c>
    </row>
    <row r="4730" spans="1:11" x14ac:dyDescent="0.3">
      <c r="A4730" s="12">
        <v>2015</v>
      </c>
      <c r="B4730" s="17" t="s">
        <v>42</v>
      </c>
      <c r="C4730" s="17" t="s">
        <v>36</v>
      </c>
      <c r="D4730" s="14" t="s">
        <v>47</v>
      </c>
      <c r="E4730" s="14" t="s">
        <v>171</v>
      </c>
      <c r="F4730" s="14">
        <v>0</v>
      </c>
      <c r="G4730" s="14">
        <v>0</v>
      </c>
      <c r="H4730" s="14">
        <v>0</v>
      </c>
      <c r="I4730" s="14">
        <v>0</v>
      </c>
      <c r="J4730" s="17">
        <v>0</v>
      </c>
      <c r="K4730" s="17">
        <v>0</v>
      </c>
    </row>
    <row r="4731" spans="1:11" x14ac:dyDescent="0.3">
      <c r="A4731" s="12">
        <v>2015</v>
      </c>
      <c r="B4731" s="17" t="s">
        <v>42</v>
      </c>
      <c r="C4731" s="17" t="s">
        <v>36</v>
      </c>
      <c r="D4731" s="14" t="s">
        <v>47</v>
      </c>
      <c r="E4731" s="14" t="s">
        <v>172</v>
      </c>
      <c r="F4731" s="14">
        <v>0</v>
      </c>
      <c r="G4731" s="14">
        <v>0</v>
      </c>
      <c r="H4731" s="14">
        <v>0</v>
      </c>
      <c r="I4731" s="14">
        <v>0</v>
      </c>
      <c r="J4731" s="17">
        <v>0</v>
      </c>
      <c r="K4731" s="17">
        <v>0</v>
      </c>
    </row>
    <row r="4732" spans="1:11" x14ac:dyDescent="0.3">
      <c r="A4732" s="12">
        <v>2015</v>
      </c>
      <c r="B4732" s="17" t="s">
        <v>42</v>
      </c>
      <c r="C4732" s="17" t="s">
        <v>36</v>
      </c>
      <c r="D4732" s="14" t="s">
        <v>47</v>
      </c>
      <c r="E4732" s="14" t="s">
        <v>43</v>
      </c>
      <c r="F4732" s="14">
        <v>0</v>
      </c>
      <c r="G4732" s="14">
        <v>0</v>
      </c>
      <c r="H4732" s="14">
        <v>0</v>
      </c>
      <c r="I4732" s="14">
        <v>0</v>
      </c>
      <c r="J4732" s="17">
        <v>0</v>
      </c>
      <c r="K4732" s="17">
        <v>0</v>
      </c>
    </row>
    <row r="4733" spans="1:11" x14ac:dyDescent="0.3">
      <c r="A4733" s="12">
        <v>2015</v>
      </c>
      <c r="B4733" s="17" t="s">
        <v>42</v>
      </c>
      <c r="C4733" s="17" t="s">
        <v>36</v>
      </c>
      <c r="D4733" s="14" t="s">
        <v>47</v>
      </c>
      <c r="E4733" s="14" t="s">
        <v>44</v>
      </c>
      <c r="F4733" s="14">
        <v>0</v>
      </c>
      <c r="G4733" s="14">
        <v>0</v>
      </c>
      <c r="H4733" s="14">
        <v>0</v>
      </c>
      <c r="I4733" s="14">
        <v>0</v>
      </c>
      <c r="J4733" s="17">
        <v>0</v>
      </c>
      <c r="K4733" s="17">
        <v>0</v>
      </c>
    </row>
    <row r="4734" spans="1:11" x14ac:dyDescent="0.3">
      <c r="A4734" s="12">
        <v>2015</v>
      </c>
      <c r="B4734" s="17" t="s">
        <v>42</v>
      </c>
      <c r="C4734" s="17" t="s">
        <v>36</v>
      </c>
      <c r="D4734" s="14" t="s">
        <v>47</v>
      </c>
      <c r="E4734" s="14" t="s">
        <v>45</v>
      </c>
      <c r="F4734" s="14">
        <v>0</v>
      </c>
      <c r="G4734" s="14">
        <v>0</v>
      </c>
      <c r="H4734" s="14">
        <v>0</v>
      </c>
      <c r="I4734" s="14">
        <v>0</v>
      </c>
      <c r="J4734" s="17">
        <v>0</v>
      </c>
      <c r="K4734" s="17">
        <v>0</v>
      </c>
    </row>
    <row r="4735" spans="1:11" x14ac:dyDescent="0.3">
      <c r="A4735" s="12">
        <v>2015</v>
      </c>
      <c r="B4735" s="17" t="s">
        <v>42</v>
      </c>
      <c r="C4735" s="17" t="s">
        <v>36</v>
      </c>
      <c r="D4735" s="14" t="s">
        <v>47</v>
      </c>
      <c r="E4735" s="14" t="s">
        <v>46</v>
      </c>
      <c r="F4735" s="14">
        <v>0</v>
      </c>
      <c r="G4735" s="14">
        <v>0</v>
      </c>
      <c r="H4735" s="14">
        <v>0</v>
      </c>
      <c r="I4735" s="14">
        <v>0</v>
      </c>
      <c r="J4735" s="17">
        <v>0</v>
      </c>
      <c r="K4735" s="17">
        <v>0</v>
      </c>
    </row>
    <row r="4736" spans="1:11" x14ac:dyDescent="0.3">
      <c r="A4736" s="12">
        <v>2015</v>
      </c>
      <c r="B4736" s="17" t="s">
        <v>42</v>
      </c>
      <c r="C4736" s="17" t="s">
        <v>9</v>
      </c>
      <c r="D4736" s="14" t="s">
        <v>41</v>
      </c>
      <c r="E4736" s="14" t="s">
        <v>43</v>
      </c>
      <c r="F4736" s="14">
        <v>0</v>
      </c>
      <c r="G4736" s="14">
        <v>10</v>
      </c>
      <c r="H4736" s="14">
        <v>165</v>
      </c>
      <c r="I4736" s="14">
        <v>175</v>
      </c>
      <c r="J4736" s="17">
        <v>90</v>
      </c>
      <c r="K4736" s="17">
        <v>440</v>
      </c>
    </row>
    <row r="4737" spans="1:11" x14ac:dyDescent="0.3">
      <c r="A4737" s="12">
        <v>2015</v>
      </c>
      <c r="B4737" s="17" t="s">
        <v>42</v>
      </c>
      <c r="C4737" s="17" t="s">
        <v>9</v>
      </c>
      <c r="D4737" s="14" t="s">
        <v>41</v>
      </c>
      <c r="E4737" s="14" t="s">
        <v>44</v>
      </c>
      <c r="F4737" s="14">
        <v>25</v>
      </c>
      <c r="G4737" s="14">
        <v>60</v>
      </c>
      <c r="H4737" s="14">
        <v>795</v>
      </c>
      <c r="I4737" s="14">
        <v>450</v>
      </c>
      <c r="J4737" s="17">
        <v>200</v>
      </c>
      <c r="K4737" s="17">
        <v>1535</v>
      </c>
    </row>
    <row r="4738" spans="1:11" x14ac:dyDescent="0.3">
      <c r="A4738" s="12">
        <v>2015</v>
      </c>
      <c r="B4738" s="17" t="s">
        <v>42</v>
      </c>
      <c r="C4738" s="17" t="s">
        <v>9</v>
      </c>
      <c r="D4738" s="14" t="s">
        <v>41</v>
      </c>
      <c r="E4738" s="14" t="s">
        <v>45</v>
      </c>
      <c r="F4738" s="14">
        <v>0</v>
      </c>
      <c r="G4738" s="14">
        <v>10</v>
      </c>
      <c r="H4738" s="14">
        <v>185</v>
      </c>
      <c r="I4738" s="14">
        <v>85</v>
      </c>
      <c r="J4738" s="17">
        <v>10</v>
      </c>
      <c r="K4738" s="17">
        <v>295</v>
      </c>
    </row>
    <row r="4739" spans="1:11" x14ac:dyDescent="0.3">
      <c r="A4739" s="12">
        <v>2015</v>
      </c>
      <c r="B4739" s="17" t="s">
        <v>42</v>
      </c>
      <c r="C4739" s="17" t="s">
        <v>9</v>
      </c>
      <c r="D4739" s="14" t="s">
        <v>41</v>
      </c>
      <c r="E4739" s="14" t="s">
        <v>46</v>
      </c>
      <c r="F4739" s="14">
        <v>35</v>
      </c>
      <c r="G4739" s="14">
        <v>135</v>
      </c>
      <c r="H4739" s="14">
        <v>2470</v>
      </c>
      <c r="I4739" s="14">
        <v>1130</v>
      </c>
      <c r="J4739" s="17">
        <v>400</v>
      </c>
      <c r="K4739" s="17">
        <v>4170</v>
      </c>
    </row>
    <row r="4740" spans="1:11" x14ac:dyDescent="0.3">
      <c r="A4740" s="12">
        <v>2015</v>
      </c>
      <c r="B4740" s="17" t="s">
        <v>42</v>
      </c>
      <c r="C4740" s="17" t="s">
        <v>9</v>
      </c>
      <c r="D4740" s="14" t="s">
        <v>47</v>
      </c>
      <c r="E4740" s="14" t="s">
        <v>169</v>
      </c>
      <c r="F4740" s="14">
        <v>5</v>
      </c>
      <c r="G4740" s="14">
        <v>100</v>
      </c>
      <c r="H4740" s="14">
        <v>7210</v>
      </c>
      <c r="I4740" s="14">
        <v>2335</v>
      </c>
      <c r="J4740" s="17">
        <v>720</v>
      </c>
      <c r="K4740" s="17">
        <v>10375</v>
      </c>
    </row>
    <row r="4741" spans="1:11" x14ac:dyDescent="0.3">
      <c r="A4741" s="12">
        <v>2015</v>
      </c>
      <c r="B4741" s="17" t="s">
        <v>42</v>
      </c>
      <c r="C4741" s="17" t="s">
        <v>9</v>
      </c>
      <c r="D4741" s="14" t="s">
        <v>47</v>
      </c>
      <c r="E4741" s="14" t="s">
        <v>170</v>
      </c>
      <c r="F4741" s="14">
        <v>15</v>
      </c>
      <c r="G4741" s="14">
        <v>60</v>
      </c>
      <c r="H4741" s="14">
        <v>7190</v>
      </c>
      <c r="I4741" s="14">
        <v>2180</v>
      </c>
      <c r="J4741" s="17">
        <v>450</v>
      </c>
      <c r="K4741" s="17">
        <v>9895</v>
      </c>
    </row>
    <row r="4742" spans="1:11" x14ac:dyDescent="0.3">
      <c r="A4742" s="12">
        <v>2015</v>
      </c>
      <c r="B4742" s="17" t="s">
        <v>42</v>
      </c>
      <c r="C4742" s="17" t="s">
        <v>9</v>
      </c>
      <c r="D4742" s="14" t="s">
        <v>47</v>
      </c>
      <c r="E4742" s="14" t="s">
        <v>171</v>
      </c>
      <c r="F4742" s="14">
        <v>910</v>
      </c>
      <c r="G4742" s="14">
        <v>3445</v>
      </c>
      <c r="H4742" s="14">
        <v>16975</v>
      </c>
      <c r="I4742" s="14">
        <v>4155</v>
      </c>
      <c r="J4742" s="17">
        <v>1215</v>
      </c>
      <c r="K4742" s="17">
        <v>26690</v>
      </c>
    </row>
    <row r="4743" spans="1:11" x14ac:dyDescent="0.3">
      <c r="A4743" s="12">
        <v>2015</v>
      </c>
      <c r="B4743" s="17" t="s">
        <v>42</v>
      </c>
      <c r="C4743" s="17" t="s">
        <v>9</v>
      </c>
      <c r="D4743" s="14" t="s">
        <v>47</v>
      </c>
      <c r="E4743" s="14" t="s">
        <v>172</v>
      </c>
      <c r="F4743" s="14">
        <v>0</v>
      </c>
      <c r="G4743" s="14">
        <v>40</v>
      </c>
      <c r="H4743" s="14">
        <v>1920</v>
      </c>
      <c r="I4743" s="14">
        <v>645</v>
      </c>
      <c r="J4743" s="17">
        <v>220</v>
      </c>
      <c r="K4743" s="17">
        <v>2835</v>
      </c>
    </row>
    <row r="4744" spans="1:11" x14ac:dyDescent="0.3">
      <c r="A4744" s="12">
        <v>2015</v>
      </c>
      <c r="B4744" s="17" t="s">
        <v>42</v>
      </c>
      <c r="C4744" s="17" t="s">
        <v>9</v>
      </c>
      <c r="D4744" s="14" t="s">
        <v>47</v>
      </c>
      <c r="E4744" s="14" t="s">
        <v>43</v>
      </c>
      <c r="F4744" s="14">
        <v>0</v>
      </c>
      <c r="G4744" s="14">
        <v>0</v>
      </c>
      <c r="H4744" s="14">
        <v>25</v>
      </c>
      <c r="I4744" s="14">
        <v>70</v>
      </c>
      <c r="J4744" s="17">
        <v>25</v>
      </c>
      <c r="K4744" s="17">
        <v>120</v>
      </c>
    </row>
    <row r="4745" spans="1:11" x14ac:dyDescent="0.3">
      <c r="A4745" s="12">
        <v>2015</v>
      </c>
      <c r="B4745" s="17" t="s">
        <v>42</v>
      </c>
      <c r="C4745" s="17" t="s">
        <v>9</v>
      </c>
      <c r="D4745" s="14" t="s">
        <v>47</v>
      </c>
      <c r="E4745" s="14" t="s">
        <v>44</v>
      </c>
      <c r="F4745" s="14">
        <v>0</v>
      </c>
      <c r="G4745" s="14">
        <v>0</v>
      </c>
      <c r="H4745" s="14">
        <v>165</v>
      </c>
      <c r="I4745" s="14">
        <v>185</v>
      </c>
      <c r="J4745" s="17">
        <v>50</v>
      </c>
      <c r="K4745" s="17">
        <v>405</v>
      </c>
    </row>
    <row r="4746" spans="1:11" x14ac:dyDescent="0.3">
      <c r="A4746" s="12">
        <v>2015</v>
      </c>
      <c r="B4746" s="17" t="s">
        <v>42</v>
      </c>
      <c r="C4746" s="17" t="s">
        <v>9</v>
      </c>
      <c r="D4746" s="14" t="s">
        <v>47</v>
      </c>
      <c r="E4746" s="14" t="s">
        <v>45</v>
      </c>
      <c r="F4746" s="14">
        <v>0</v>
      </c>
      <c r="G4746" s="14">
        <v>5</v>
      </c>
      <c r="H4746" s="14">
        <v>145</v>
      </c>
      <c r="I4746" s="14">
        <v>90</v>
      </c>
      <c r="J4746" s="17">
        <v>10</v>
      </c>
      <c r="K4746" s="17">
        <v>250</v>
      </c>
    </row>
    <row r="4747" spans="1:11" x14ac:dyDescent="0.3">
      <c r="A4747" s="12">
        <v>2015</v>
      </c>
      <c r="B4747" s="17" t="s">
        <v>42</v>
      </c>
      <c r="C4747" s="17" t="s">
        <v>9</v>
      </c>
      <c r="D4747" s="14" t="s">
        <v>47</v>
      </c>
      <c r="E4747" s="14" t="s">
        <v>46</v>
      </c>
      <c r="F4747" s="14">
        <v>5</v>
      </c>
      <c r="G4747" s="14">
        <v>15</v>
      </c>
      <c r="H4747" s="14">
        <v>1145</v>
      </c>
      <c r="I4747" s="14">
        <v>675</v>
      </c>
      <c r="J4747" s="17">
        <v>140</v>
      </c>
      <c r="K4747" s="17">
        <v>1975</v>
      </c>
    </row>
    <row r="4748" spans="1:11" x14ac:dyDescent="0.3">
      <c r="A4748" s="12">
        <v>2014</v>
      </c>
      <c r="B4748" s="17" t="s">
        <v>2</v>
      </c>
      <c r="C4748" s="17" t="s">
        <v>16</v>
      </c>
      <c r="D4748" s="14" t="s">
        <v>41</v>
      </c>
      <c r="E4748" s="14" t="s">
        <v>43</v>
      </c>
      <c r="F4748" s="14">
        <v>0</v>
      </c>
      <c r="G4748" s="14">
        <v>0</v>
      </c>
      <c r="H4748" s="14">
        <v>0</v>
      </c>
      <c r="I4748" s="14">
        <v>0</v>
      </c>
      <c r="J4748" s="17">
        <v>0</v>
      </c>
      <c r="K4748" s="17">
        <v>0</v>
      </c>
    </row>
    <row r="4749" spans="1:11" x14ac:dyDescent="0.3">
      <c r="A4749" s="12">
        <v>2014</v>
      </c>
      <c r="B4749" s="17" t="s">
        <v>2</v>
      </c>
      <c r="C4749" s="17" t="s">
        <v>16</v>
      </c>
      <c r="D4749" s="14" t="s">
        <v>41</v>
      </c>
      <c r="E4749" s="14" t="s">
        <v>44</v>
      </c>
      <c r="F4749" s="14">
        <v>0</v>
      </c>
      <c r="G4749" s="14">
        <v>0</v>
      </c>
      <c r="H4749" s="14">
        <v>0</v>
      </c>
      <c r="I4749" s="14">
        <v>0</v>
      </c>
      <c r="J4749" s="17">
        <v>0</v>
      </c>
      <c r="K4749" s="17">
        <v>0</v>
      </c>
    </row>
    <row r="4750" spans="1:11" x14ac:dyDescent="0.3">
      <c r="A4750" s="12">
        <v>2014</v>
      </c>
      <c r="B4750" s="17" t="s">
        <v>2</v>
      </c>
      <c r="C4750" s="17" t="s">
        <v>16</v>
      </c>
      <c r="D4750" s="14" t="s">
        <v>41</v>
      </c>
      <c r="E4750" s="14" t="s">
        <v>45</v>
      </c>
      <c r="F4750" s="14">
        <v>0</v>
      </c>
      <c r="G4750" s="14">
        <v>0</v>
      </c>
      <c r="H4750" s="14">
        <v>0</v>
      </c>
      <c r="I4750" s="14">
        <v>0</v>
      </c>
      <c r="J4750" s="17">
        <v>0</v>
      </c>
      <c r="K4750" s="17">
        <v>0</v>
      </c>
    </row>
    <row r="4751" spans="1:11" x14ac:dyDescent="0.3">
      <c r="A4751" s="12">
        <v>2014</v>
      </c>
      <c r="B4751" s="17" t="s">
        <v>2</v>
      </c>
      <c r="C4751" s="17" t="s">
        <v>16</v>
      </c>
      <c r="D4751" s="14" t="s">
        <v>41</v>
      </c>
      <c r="E4751" s="14" t="s">
        <v>46</v>
      </c>
      <c r="F4751" s="14">
        <v>0</v>
      </c>
      <c r="G4751" s="14">
        <v>0</v>
      </c>
      <c r="H4751" s="14">
        <v>0</v>
      </c>
      <c r="I4751" s="14">
        <v>0</v>
      </c>
      <c r="J4751" s="17">
        <v>0</v>
      </c>
      <c r="K4751" s="17">
        <v>0</v>
      </c>
    </row>
    <row r="4752" spans="1:11" x14ac:dyDescent="0.3">
      <c r="A4752" s="12">
        <v>2014</v>
      </c>
      <c r="B4752" s="17" t="s">
        <v>2</v>
      </c>
      <c r="C4752" s="17" t="s">
        <v>16</v>
      </c>
      <c r="D4752" s="14" t="s">
        <v>47</v>
      </c>
      <c r="E4752" s="14" t="s">
        <v>169</v>
      </c>
      <c r="F4752" s="14">
        <v>0</v>
      </c>
      <c r="G4752" s="14">
        <v>0</v>
      </c>
      <c r="H4752" s="14">
        <v>0</v>
      </c>
      <c r="I4752" s="14">
        <v>0</v>
      </c>
      <c r="J4752" s="17">
        <v>0</v>
      </c>
      <c r="K4752" s="17">
        <v>0</v>
      </c>
    </row>
    <row r="4753" spans="1:11" x14ac:dyDescent="0.3">
      <c r="A4753" s="12">
        <v>2014</v>
      </c>
      <c r="B4753" s="17" t="s">
        <v>2</v>
      </c>
      <c r="C4753" s="17" t="s">
        <v>16</v>
      </c>
      <c r="D4753" s="14" t="s">
        <v>47</v>
      </c>
      <c r="E4753" s="14" t="s">
        <v>170</v>
      </c>
      <c r="F4753" s="14">
        <v>0</v>
      </c>
      <c r="G4753" s="14">
        <v>0</v>
      </c>
      <c r="H4753" s="14">
        <v>0</v>
      </c>
      <c r="I4753" s="14">
        <v>0</v>
      </c>
      <c r="J4753" s="17">
        <v>0</v>
      </c>
      <c r="K4753" s="17">
        <v>0</v>
      </c>
    </row>
    <row r="4754" spans="1:11" x14ac:dyDescent="0.3">
      <c r="A4754" s="12">
        <v>2014</v>
      </c>
      <c r="B4754" s="17" t="s">
        <v>2</v>
      </c>
      <c r="C4754" s="17" t="s">
        <v>16</v>
      </c>
      <c r="D4754" s="14" t="s">
        <v>47</v>
      </c>
      <c r="E4754" s="14" t="s">
        <v>171</v>
      </c>
      <c r="F4754" s="14">
        <v>0</v>
      </c>
      <c r="G4754" s="14">
        <v>0</v>
      </c>
      <c r="H4754" s="14">
        <v>0</v>
      </c>
      <c r="I4754" s="14">
        <v>0</v>
      </c>
      <c r="J4754" s="17">
        <v>0</v>
      </c>
      <c r="K4754" s="17">
        <v>5</v>
      </c>
    </row>
    <row r="4755" spans="1:11" x14ac:dyDescent="0.3">
      <c r="A4755" s="12">
        <v>2014</v>
      </c>
      <c r="B4755" s="17" t="s">
        <v>2</v>
      </c>
      <c r="C4755" s="17" t="s">
        <v>16</v>
      </c>
      <c r="D4755" s="14" t="s">
        <v>47</v>
      </c>
      <c r="E4755" s="14" t="s">
        <v>172</v>
      </c>
      <c r="F4755" s="14">
        <v>0</v>
      </c>
      <c r="G4755" s="14">
        <v>0</v>
      </c>
      <c r="H4755" s="14">
        <v>0</v>
      </c>
      <c r="I4755" s="14">
        <v>0</v>
      </c>
      <c r="J4755" s="17">
        <v>0</v>
      </c>
      <c r="K4755" s="17">
        <v>0</v>
      </c>
    </row>
    <row r="4756" spans="1:11" x14ac:dyDescent="0.3">
      <c r="A4756" s="12">
        <v>2014</v>
      </c>
      <c r="B4756" s="17" t="s">
        <v>2</v>
      </c>
      <c r="C4756" s="17" t="s">
        <v>16</v>
      </c>
      <c r="D4756" s="14" t="s">
        <v>47</v>
      </c>
      <c r="E4756" s="14" t="s">
        <v>43</v>
      </c>
      <c r="F4756" s="14">
        <v>0</v>
      </c>
      <c r="G4756" s="14">
        <v>0</v>
      </c>
      <c r="H4756" s="14">
        <v>0</v>
      </c>
      <c r="I4756" s="14">
        <v>0</v>
      </c>
      <c r="J4756" s="17">
        <v>0</v>
      </c>
      <c r="K4756" s="17">
        <v>0</v>
      </c>
    </row>
    <row r="4757" spans="1:11" x14ac:dyDescent="0.3">
      <c r="A4757" s="12">
        <v>2014</v>
      </c>
      <c r="B4757" s="17" t="s">
        <v>2</v>
      </c>
      <c r="C4757" s="17" t="s">
        <v>16</v>
      </c>
      <c r="D4757" s="14" t="s">
        <v>47</v>
      </c>
      <c r="E4757" s="14" t="s">
        <v>44</v>
      </c>
      <c r="F4757" s="14">
        <v>0</v>
      </c>
      <c r="G4757" s="14">
        <v>0</v>
      </c>
      <c r="H4757" s="14">
        <v>0</v>
      </c>
      <c r="I4757" s="14">
        <v>0</v>
      </c>
      <c r="J4757" s="17">
        <v>0</v>
      </c>
      <c r="K4757" s="17">
        <v>0</v>
      </c>
    </row>
    <row r="4758" spans="1:11" x14ac:dyDescent="0.3">
      <c r="A4758" s="12">
        <v>2014</v>
      </c>
      <c r="B4758" s="17" t="s">
        <v>2</v>
      </c>
      <c r="C4758" s="17" t="s">
        <v>16</v>
      </c>
      <c r="D4758" s="14" t="s">
        <v>47</v>
      </c>
      <c r="E4758" s="14" t="s">
        <v>45</v>
      </c>
      <c r="F4758" s="14">
        <v>0</v>
      </c>
      <c r="G4758" s="14">
        <v>0</v>
      </c>
      <c r="H4758" s="14">
        <v>0</v>
      </c>
      <c r="I4758" s="14">
        <v>0</v>
      </c>
      <c r="J4758" s="17">
        <v>0</v>
      </c>
      <c r="K4758" s="17">
        <v>0</v>
      </c>
    </row>
    <row r="4759" spans="1:11" x14ac:dyDescent="0.3">
      <c r="A4759" s="12">
        <v>2014</v>
      </c>
      <c r="B4759" s="17" t="s">
        <v>2</v>
      </c>
      <c r="C4759" s="17" t="s">
        <v>16</v>
      </c>
      <c r="D4759" s="14" t="s">
        <v>47</v>
      </c>
      <c r="E4759" s="14" t="s">
        <v>46</v>
      </c>
      <c r="F4759" s="14">
        <v>0</v>
      </c>
      <c r="G4759" s="14">
        <v>0</v>
      </c>
      <c r="H4759" s="14">
        <v>0</v>
      </c>
      <c r="I4759" s="14">
        <v>0</v>
      </c>
      <c r="J4759" s="17">
        <v>0</v>
      </c>
      <c r="K4759" s="17">
        <v>0</v>
      </c>
    </row>
    <row r="4760" spans="1:11" x14ac:dyDescent="0.3">
      <c r="A4760" s="12">
        <v>2014</v>
      </c>
      <c r="B4760" s="17" t="s">
        <v>2</v>
      </c>
      <c r="C4760" s="17" t="s">
        <v>17</v>
      </c>
      <c r="D4760" s="14" t="s">
        <v>41</v>
      </c>
      <c r="E4760" s="14" t="s">
        <v>43</v>
      </c>
      <c r="F4760" s="14">
        <v>0</v>
      </c>
      <c r="G4760" s="14">
        <v>0</v>
      </c>
      <c r="H4760" s="14">
        <v>0</v>
      </c>
      <c r="I4760" s="14">
        <v>0</v>
      </c>
      <c r="J4760" s="17">
        <v>0</v>
      </c>
      <c r="K4760" s="17">
        <v>0</v>
      </c>
    </row>
    <row r="4761" spans="1:11" x14ac:dyDescent="0.3">
      <c r="A4761" s="12">
        <v>2014</v>
      </c>
      <c r="B4761" s="17" t="s">
        <v>2</v>
      </c>
      <c r="C4761" s="17" t="s">
        <v>17</v>
      </c>
      <c r="D4761" s="14" t="s">
        <v>41</v>
      </c>
      <c r="E4761" s="14" t="s">
        <v>44</v>
      </c>
      <c r="F4761" s="14">
        <v>0</v>
      </c>
      <c r="G4761" s="14">
        <v>0</v>
      </c>
      <c r="H4761" s="14">
        <v>0</v>
      </c>
      <c r="I4761" s="14">
        <v>0</v>
      </c>
      <c r="J4761" s="17">
        <v>0</v>
      </c>
      <c r="K4761" s="17">
        <v>0</v>
      </c>
    </row>
    <row r="4762" spans="1:11" x14ac:dyDescent="0.3">
      <c r="A4762" s="12">
        <v>2014</v>
      </c>
      <c r="B4762" s="17" t="s">
        <v>2</v>
      </c>
      <c r="C4762" s="17" t="s">
        <v>17</v>
      </c>
      <c r="D4762" s="14" t="s">
        <v>41</v>
      </c>
      <c r="E4762" s="14" t="s">
        <v>45</v>
      </c>
      <c r="F4762" s="14">
        <v>0</v>
      </c>
      <c r="G4762" s="14">
        <v>0</v>
      </c>
      <c r="H4762" s="14">
        <v>0</v>
      </c>
      <c r="I4762" s="14">
        <v>0</v>
      </c>
      <c r="J4762" s="17">
        <v>0</v>
      </c>
      <c r="K4762" s="17">
        <v>0</v>
      </c>
    </row>
    <row r="4763" spans="1:11" x14ac:dyDescent="0.3">
      <c r="A4763" s="12">
        <v>2014</v>
      </c>
      <c r="B4763" s="17" t="s">
        <v>2</v>
      </c>
      <c r="C4763" s="17" t="s">
        <v>17</v>
      </c>
      <c r="D4763" s="14" t="s">
        <v>41</v>
      </c>
      <c r="E4763" s="14" t="s">
        <v>46</v>
      </c>
      <c r="F4763" s="14">
        <v>0</v>
      </c>
      <c r="G4763" s="14">
        <v>0</v>
      </c>
      <c r="H4763" s="14">
        <v>0</v>
      </c>
      <c r="I4763" s="14">
        <v>0</v>
      </c>
      <c r="J4763" s="17">
        <v>0</v>
      </c>
      <c r="K4763" s="17">
        <v>0</v>
      </c>
    </row>
    <row r="4764" spans="1:11" x14ac:dyDescent="0.3">
      <c r="A4764" s="12">
        <v>2014</v>
      </c>
      <c r="B4764" s="17" t="s">
        <v>2</v>
      </c>
      <c r="C4764" s="17" t="s">
        <v>17</v>
      </c>
      <c r="D4764" s="14" t="s">
        <v>47</v>
      </c>
      <c r="E4764" s="14" t="s">
        <v>169</v>
      </c>
      <c r="F4764" s="14">
        <v>0</v>
      </c>
      <c r="G4764" s="14">
        <v>0</v>
      </c>
      <c r="H4764" s="14">
        <v>0</v>
      </c>
      <c r="I4764" s="14">
        <v>0</v>
      </c>
      <c r="J4764" s="17">
        <v>0</v>
      </c>
      <c r="K4764" s="17">
        <v>0</v>
      </c>
    </row>
    <row r="4765" spans="1:11" x14ac:dyDescent="0.3">
      <c r="A4765" s="12">
        <v>2014</v>
      </c>
      <c r="B4765" s="17" t="s">
        <v>2</v>
      </c>
      <c r="C4765" s="17" t="s">
        <v>17</v>
      </c>
      <c r="D4765" s="14" t="s">
        <v>47</v>
      </c>
      <c r="E4765" s="14" t="s">
        <v>170</v>
      </c>
      <c r="F4765" s="14">
        <v>0</v>
      </c>
      <c r="G4765" s="14">
        <v>0</v>
      </c>
      <c r="H4765" s="14">
        <v>0</v>
      </c>
      <c r="I4765" s="14">
        <v>0</v>
      </c>
      <c r="J4765" s="17">
        <v>0</v>
      </c>
      <c r="K4765" s="17">
        <v>0</v>
      </c>
    </row>
    <row r="4766" spans="1:11" x14ac:dyDescent="0.3">
      <c r="A4766" s="12">
        <v>2014</v>
      </c>
      <c r="B4766" s="17" t="s">
        <v>2</v>
      </c>
      <c r="C4766" s="17" t="s">
        <v>17</v>
      </c>
      <c r="D4766" s="14" t="s">
        <v>47</v>
      </c>
      <c r="E4766" s="14" t="s">
        <v>171</v>
      </c>
      <c r="F4766" s="14">
        <v>0</v>
      </c>
      <c r="G4766" s="14">
        <v>0</v>
      </c>
      <c r="H4766" s="14">
        <v>0</v>
      </c>
      <c r="I4766" s="14">
        <v>0</v>
      </c>
      <c r="J4766" s="17">
        <v>0</v>
      </c>
      <c r="K4766" s="17">
        <v>0</v>
      </c>
    </row>
    <row r="4767" spans="1:11" x14ac:dyDescent="0.3">
      <c r="A4767" s="12">
        <v>2014</v>
      </c>
      <c r="B4767" s="17" t="s">
        <v>2</v>
      </c>
      <c r="C4767" s="17" t="s">
        <v>17</v>
      </c>
      <c r="D4767" s="14" t="s">
        <v>47</v>
      </c>
      <c r="E4767" s="14" t="s">
        <v>172</v>
      </c>
      <c r="F4767" s="14">
        <v>0</v>
      </c>
      <c r="G4767" s="14">
        <v>0</v>
      </c>
      <c r="H4767" s="14">
        <v>0</v>
      </c>
      <c r="I4767" s="14">
        <v>0</v>
      </c>
      <c r="J4767" s="17">
        <v>0</v>
      </c>
      <c r="K4767" s="17">
        <v>0</v>
      </c>
    </row>
    <row r="4768" spans="1:11" x14ac:dyDescent="0.3">
      <c r="A4768" s="12">
        <v>2014</v>
      </c>
      <c r="B4768" s="17" t="s">
        <v>2</v>
      </c>
      <c r="C4768" s="17" t="s">
        <v>17</v>
      </c>
      <c r="D4768" s="14" t="s">
        <v>47</v>
      </c>
      <c r="E4768" s="14" t="s">
        <v>43</v>
      </c>
      <c r="F4768" s="14">
        <v>0</v>
      </c>
      <c r="G4768" s="14">
        <v>0</v>
      </c>
      <c r="H4768" s="14">
        <v>0</v>
      </c>
      <c r="I4768" s="14">
        <v>0</v>
      </c>
      <c r="J4768" s="17">
        <v>0</v>
      </c>
      <c r="K4768" s="17">
        <v>0</v>
      </c>
    </row>
    <row r="4769" spans="1:11" x14ac:dyDescent="0.3">
      <c r="A4769" s="12">
        <v>2014</v>
      </c>
      <c r="B4769" s="17" t="s">
        <v>2</v>
      </c>
      <c r="C4769" s="17" t="s">
        <v>17</v>
      </c>
      <c r="D4769" s="14" t="s">
        <v>47</v>
      </c>
      <c r="E4769" s="14" t="s">
        <v>44</v>
      </c>
      <c r="F4769" s="14">
        <v>0</v>
      </c>
      <c r="G4769" s="14">
        <v>0</v>
      </c>
      <c r="H4769" s="14">
        <v>0</v>
      </c>
      <c r="I4769" s="14">
        <v>0</v>
      </c>
      <c r="J4769" s="17">
        <v>0</v>
      </c>
      <c r="K4769" s="17">
        <v>0</v>
      </c>
    </row>
    <row r="4770" spans="1:11" x14ac:dyDescent="0.3">
      <c r="A4770" s="12">
        <v>2014</v>
      </c>
      <c r="B4770" s="17" t="s">
        <v>2</v>
      </c>
      <c r="C4770" s="17" t="s">
        <v>17</v>
      </c>
      <c r="D4770" s="14" t="s">
        <v>47</v>
      </c>
      <c r="E4770" s="14" t="s">
        <v>45</v>
      </c>
      <c r="F4770" s="14">
        <v>0</v>
      </c>
      <c r="G4770" s="14">
        <v>0</v>
      </c>
      <c r="H4770" s="14">
        <v>0</v>
      </c>
      <c r="I4770" s="14">
        <v>0</v>
      </c>
      <c r="J4770" s="17">
        <v>0</v>
      </c>
      <c r="K4770" s="17">
        <v>0</v>
      </c>
    </row>
    <row r="4771" spans="1:11" x14ac:dyDescent="0.3">
      <c r="A4771" s="12">
        <v>2014</v>
      </c>
      <c r="B4771" s="17" t="s">
        <v>2</v>
      </c>
      <c r="C4771" s="17" t="s">
        <v>17</v>
      </c>
      <c r="D4771" s="14" t="s">
        <v>47</v>
      </c>
      <c r="E4771" s="14" t="s">
        <v>46</v>
      </c>
      <c r="F4771" s="14">
        <v>0</v>
      </c>
      <c r="G4771" s="14">
        <v>0</v>
      </c>
      <c r="H4771" s="14">
        <v>0</v>
      </c>
      <c r="I4771" s="14">
        <v>0</v>
      </c>
      <c r="J4771" s="17">
        <v>0</v>
      </c>
      <c r="K4771" s="17">
        <v>0</v>
      </c>
    </row>
    <row r="4772" spans="1:11" x14ac:dyDescent="0.3">
      <c r="A4772" s="12">
        <v>2014</v>
      </c>
      <c r="B4772" s="17" t="s">
        <v>2</v>
      </c>
      <c r="C4772" s="17" t="s">
        <v>18</v>
      </c>
      <c r="D4772" s="14" t="s">
        <v>41</v>
      </c>
      <c r="E4772" s="14" t="s">
        <v>43</v>
      </c>
      <c r="F4772" s="14">
        <v>0</v>
      </c>
      <c r="G4772" s="14">
        <v>0</v>
      </c>
      <c r="H4772" s="14">
        <v>0</v>
      </c>
      <c r="I4772" s="14">
        <v>0</v>
      </c>
      <c r="J4772" s="17">
        <v>0</v>
      </c>
      <c r="K4772" s="17">
        <v>0</v>
      </c>
    </row>
    <row r="4773" spans="1:11" x14ac:dyDescent="0.3">
      <c r="A4773" s="12">
        <v>2014</v>
      </c>
      <c r="B4773" s="17" t="s">
        <v>2</v>
      </c>
      <c r="C4773" s="17" t="s">
        <v>18</v>
      </c>
      <c r="D4773" s="14" t="s">
        <v>41</v>
      </c>
      <c r="E4773" s="14" t="s">
        <v>44</v>
      </c>
      <c r="F4773" s="14">
        <v>0</v>
      </c>
      <c r="G4773" s="14">
        <v>0</v>
      </c>
      <c r="H4773" s="14">
        <v>5</v>
      </c>
      <c r="I4773" s="14">
        <v>0</v>
      </c>
      <c r="J4773" s="17">
        <v>0</v>
      </c>
      <c r="K4773" s="17">
        <v>5</v>
      </c>
    </row>
    <row r="4774" spans="1:11" x14ac:dyDescent="0.3">
      <c r="A4774" s="12">
        <v>2014</v>
      </c>
      <c r="B4774" s="17" t="s">
        <v>2</v>
      </c>
      <c r="C4774" s="17" t="s">
        <v>18</v>
      </c>
      <c r="D4774" s="14" t="s">
        <v>41</v>
      </c>
      <c r="E4774" s="14" t="s">
        <v>45</v>
      </c>
      <c r="F4774" s="14">
        <v>0</v>
      </c>
      <c r="G4774" s="14">
        <v>0</v>
      </c>
      <c r="H4774" s="14">
        <v>0</v>
      </c>
      <c r="I4774" s="14">
        <v>0</v>
      </c>
      <c r="J4774" s="17">
        <v>0</v>
      </c>
      <c r="K4774" s="17">
        <v>0</v>
      </c>
    </row>
    <row r="4775" spans="1:11" x14ac:dyDescent="0.3">
      <c r="A4775" s="12">
        <v>2014</v>
      </c>
      <c r="B4775" s="17" t="s">
        <v>2</v>
      </c>
      <c r="C4775" s="17" t="s">
        <v>18</v>
      </c>
      <c r="D4775" s="14" t="s">
        <v>41</v>
      </c>
      <c r="E4775" s="14" t="s">
        <v>46</v>
      </c>
      <c r="F4775" s="14">
        <v>0</v>
      </c>
      <c r="G4775" s="14">
        <v>0</v>
      </c>
      <c r="H4775" s="14">
        <v>10</v>
      </c>
      <c r="I4775" s="14">
        <v>5</v>
      </c>
      <c r="J4775" s="17">
        <v>0</v>
      </c>
      <c r="K4775" s="17">
        <v>15</v>
      </c>
    </row>
    <row r="4776" spans="1:11" x14ac:dyDescent="0.3">
      <c r="A4776" s="12">
        <v>2014</v>
      </c>
      <c r="B4776" s="17" t="s">
        <v>2</v>
      </c>
      <c r="C4776" s="17" t="s">
        <v>18</v>
      </c>
      <c r="D4776" s="14" t="s">
        <v>47</v>
      </c>
      <c r="E4776" s="14" t="s">
        <v>169</v>
      </c>
      <c r="F4776" s="14">
        <v>0</v>
      </c>
      <c r="G4776" s="14">
        <v>0</v>
      </c>
      <c r="H4776" s="14">
        <v>25</v>
      </c>
      <c r="I4776" s="14">
        <v>10</v>
      </c>
      <c r="J4776" s="17">
        <v>10</v>
      </c>
      <c r="K4776" s="17">
        <v>45</v>
      </c>
    </row>
    <row r="4777" spans="1:11" x14ac:dyDescent="0.3">
      <c r="A4777" s="12">
        <v>2014</v>
      </c>
      <c r="B4777" s="17" t="s">
        <v>2</v>
      </c>
      <c r="C4777" s="17" t="s">
        <v>18</v>
      </c>
      <c r="D4777" s="14" t="s">
        <v>47</v>
      </c>
      <c r="E4777" s="14" t="s">
        <v>170</v>
      </c>
      <c r="F4777" s="14">
        <v>0</v>
      </c>
      <c r="G4777" s="14">
        <v>0</v>
      </c>
      <c r="H4777" s="14">
        <v>25</v>
      </c>
      <c r="I4777" s="14">
        <v>10</v>
      </c>
      <c r="J4777" s="17">
        <v>0</v>
      </c>
      <c r="K4777" s="17">
        <v>35</v>
      </c>
    </row>
    <row r="4778" spans="1:11" x14ac:dyDescent="0.3">
      <c r="A4778" s="12">
        <v>2014</v>
      </c>
      <c r="B4778" s="17" t="s">
        <v>2</v>
      </c>
      <c r="C4778" s="17" t="s">
        <v>18</v>
      </c>
      <c r="D4778" s="14" t="s">
        <v>47</v>
      </c>
      <c r="E4778" s="14" t="s">
        <v>171</v>
      </c>
      <c r="F4778" s="14">
        <v>0</v>
      </c>
      <c r="G4778" s="14">
        <v>5</v>
      </c>
      <c r="H4778" s="14">
        <v>35</v>
      </c>
      <c r="I4778" s="14">
        <v>15</v>
      </c>
      <c r="J4778" s="17">
        <v>10</v>
      </c>
      <c r="K4778" s="17">
        <v>70</v>
      </c>
    </row>
    <row r="4779" spans="1:11" x14ac:dyDescent="0.3">
      <c r="A4779" s="12">
        <v>2014</v>
      </c>
      <c r="B4779" s="17" t="s">
        <v>2</v>
      </c>
      <c r="C4779" s="17" t="s">
        <v>18</v>
      </c>
      <c r="D4779" s="14" t="s">
        <v>47</v>
      </c>
      <c r="E4779" s="14" t="s">
        <v>172</v>
      </c>
      <c r="F4779" s="14">
        <v>0</v>
      </c>
      <c r="G4779" s="14">
        <v>0</v>
      </c>
      <c r="H4779" s="14">
        <v>5</v>
      </c>
      <c r="I4779" s="14">
        <v>0</v>
      </c>
      <c r="J4779" s="17">
        <v>0</v>
      </c>
      <c r="K4779" s="17">
        <v>10</v>
      </c>
    </row>
    <row r="4780" spans="1:11" x14ac:dyDescent="0.3">
      <c r="A4780" s="12">
        <v>2014</v>
      </c>
      <c r="B4780" s="17" t="s">
        <v>2</v>
      </c>
      <c r="C4780" s="17" t="s">
        <v>18</v>
      </c>
      <c r="D4780" s="14" t="s">
        <v>47</v>
      </c>
      <c r="E4780" s="14" t="s">
        <v>43</v>
      </c>
      <c r="F4780" s="14">
        <v>0</v>
      </c>
      <c r="G4780" s="14">
        <v>0</v>
      </c>
      <c r="H4780" s="14">
        <v>0</v>
      </c>
      <c r="I4780" s="14">
        <v>0</v>
      </c>
      <c r="J4780" s="17">
        <v>0</v>
      </c>
      <c r="K4780" s="17">
        <v>0</v>
      </c>
    </row>
    <row r="4781" spans="1:11" x14ac:dyDescent="0.3">
      <c r="A4781" s="12">
        <v>2014</v>
      </c>
      <c r="B4781" s="17" t="s">
        <v>2</v>
      </c>
      <c r="C4781" s="17" t="s">
        <v>18</v>
      </c>
      <c r="D4781" s="14" t="s">
        <v>47</v>
      </c>
      <c r="E4781" s="14" t="s">
        <v>44</v>
      </c>
      <c r="F4781" s="14">
        <v>0</v>
      </c>
      <c r="G4781" s="14">
        <v>0</v>
      </c>
      <c r="H4781" s="14">
        <v>0</v>
      </c>
      <c r="I4781" s="14">
        <v>0</v>
      </c>
      <c r="J4781" s="17">
        <v>0</v>
      </c>
      <c r="K4781" s="17">
        <v>0</v>
      </c>
    </row>
    <row r="4782" spans="1:11" x14ac:dyDescent="0.3">
      <c r="A4782" s="12">
        <v>2014</v>
      </c>
      <c r="B4782" s="17" t="s">
        <v>2</v>
      </c>
      <c r="C4782" s="17" t="s">
        <v>18</v>
      </c>
      <c r="D4782" s="14" t="s">
        <v>47</v>
      </c>
      <c r="E4782" s="14" t="s">
        <v>45</v>
      </c>
      <c r="F4782" s="14">
        <v>0</v>
      </c>
      <c r="G4782" s="14">
        <v>0</v>
      </c>
      <c r="H4782" s="14">
        <v>0</v>
      </c>
      <c r="I4782" s="14">
        <v>0</v>
      </c>
      <c r="J4782" s="17">
        <v>0</v>
      </c>
      <c r="K4782" s="17">
        <v>0</v>
      </c>
    </row>
    <row r="4783" spans="1:11" x14ac:dyDescent="0.3">
      <c r="A4783" s="12">
        <v>2014</v>
      </c>
      <c r="B4783" s="17" t="s">
        <v>2</v>
      </c>
      <c r="C4783" s="17" t="s">
        <v>18</v>
      </c>
      <c r="D4783" s="14" t="s">
        <v>47</v>
      </c>
      <c r="E4783" s="14" t="s">
        <v>46</v>
      </c>
      <c r="F4783" s="14">
        <v>0</v>
      </c>
      <c r="G4783" s="14">
        <v>0</v>
      </c>
      <c r="H4783" s="14">
        <v>0</v>
      </c>
      <c r="I4783" s="14">
        <v>0</v>
      </c>
      <c r="J4783" s="17">
        <v>0</v>
      </c>
      <c r="K4783" s="17">
        <v>0</v>
      </c>
    </row>
    <row r="4784" spans="1:11" x14ac:dyDescent="0.3">
      <c r="A4784" s="12">
        <v>2014</v>
      </c>
      <c r="B4784" s="17" t="s">
        <v>2</v>
      </c>
      <c r="C4784" s="17" t="s">
        <v>19</v>
      </c>
      <c r="D4784" s="14" t="s">
        <v>41</v>
      </c>
      <c r="E4784" s="14" t="s">
        <v>43</v>
      </c>
      <c r="F4784" s="14">
        <v>0</v>
      </c>
      <c r="G4784" s="14">
        <v>0</v>
      </c>
      <c r="H4784" s="14">
        <v>0</v>
      </c>
      <c r="I4784" s="14">
        <v>0</v>
      </c>
      <c r="J4784" s="17">
        <v>0</v>
      </c>
      <c r="K4784" s="17">
        <v>0</v>
      </c>
    </row>
    <row r="4785" spans="1:11" x14ac:dyDescent="0.3">
      <c r="A4785" s="12">
        <v>2014</v>
      </c>
      <c r="B4785" s="17" t="s">
        <v>2</v>
      </c>
      <c r="C4785" s="17" t="s">
        <v>19</v>
      </c>
      <c r="D4785" s="14" t="s">
        <v>41</v>
      </c>
      <c r="E4785" s="14" t="s">
        <v>44</v>
      </c>
      <c r="F4785" s="14">
        <v>0</v>
      </c>
      <c r="G4785" s="14">
        <v>0</v>
      </c>
      <c r="H4785" s="14">
        <v>0</v>
      </c>
      <c r="I4785" s="14">
        <v>0</v>
      </c>
      <c r="J4785" s="17">
        <v>0</v>
      </c>
      <c r="K4785" s="17">
        <v>0</v>
      </c>
    </row>
    <row r="4786" spans="1:11" x14ac:dyDescent="0.3">
      <c r="A4786" s="12">
        <v>2014</v>
      </c>
      <c r="B4786" s="17" t="s">
        <v>2</v>
      </c>
      <c r="C4786" s="17" t="s">
        <v>19</v>
      </c>
      <c r="D4786" s="14" t="s">
        <v>41</v>
      </c>
      <c r="E4786" s="14" t="s">
        <v>45</v>
      </c>
      <c r="F4786" s="14">
        <v>0</v>
      </c>
      <c r="G4786" s="14">
        <v>0</v>
      </c>
      <c r="H4786" s="14">
        <v>0</v>
      </c>
      <c r="I4786" s="14">
        <v>0</v>
      </c>
      <c r="J4786" s="17">
        <v>0</v>
      </c>
      <c r="K4786" s="17">
        <v>0</v>
      </c>
    </row>
    <row r="4787" spans="1:11" x14ac:dyDescent="0.3">
      <c r="A4787" s="12">
        <v>2014</v>
      </c>
      <c r="B4787" s="17" t="s">
        <v>2</v>
      </c>
      <c r="C4787" s="17" t="s">
        <v>19</v>
      </c>
      <c r="D4787" s="14" t="s">
        <v>41</v>
      </c>
      <c r="E4787" s="14" t="s">
        <v>46</v>
      </c>
      <c r="F4787" s="14">
        <v>0</v>
      </c>
      <c r="G4787" s="14">
        <v>0</v>
      </c>
      <c r="H4787" s="14">
        <v>0</v>
      </c>
      <c r="I4787" s="14">
        <v>0</v>
      </c>
      <c r="J4787" s="17">
        <v>0</v>
      </c>
      <c r="K4787" s="17">
        <v>0</v>
      </c>
    </row>
    <row r="4788" spans="1:11" x14ac:dyDescent="0.3">
      <c r="A4788" s="12">
        <v>2014</v>
      </c>
      <c r="B4788" s="17" t="s">
        <v>2</v>
      </c>
      <c r="C4788" s="17" t="s">
        <v>19</v>
      </c>
      <c r="D4788" s="14" t="s">
        <v>47</v>
      </c>
      <c r="E4788" s="14" t="s">
        <v>169</v>
      </c>
      <c r="F4788" s="14">
        <v>0</v>
      </c>
      <c r="G4788" s="14">
        <v>0</v>
      </c>
      <c r="H4788" s="14">
        <v>0</v>
      </c>
      <c r="I4788" s="14">
        <v>0</v>
      </c>
      <c r="J4788" s="17">
        <v>0</v>
      </c>
      <c r="K4788" s="17">
        <v>0</v>
      </c>
    </row>
    <row r="4789" spans="1:11" x14ac:dyDescent="0.3">
      <c r="A4789" s="12">
        <v>2014</v>
      </c>
      <c r="B4789" s="17" t="s">
        <v>2</v>
      </c>
      <c r="C4789" s="17" t="s">
        <v>19</v>
      </c>
      <c r="D4789" s="14" t="s">
        <v>47</v>
      </c>
      <c r="E4789" s="14" t="s">
        <v>170</v>
      </c>
      <c r="F4789" s="14">
        <v>0</v>
      </c>
      <c r="G4789" s="14">
        <v>0</v>
      </c>
      <c r="H4789" s="14">
        <v>0</v>
      </c>
      <c r="I4789" s="14">
        <v>0</v>
      </c>
      <c r="J4789" s="17">
        <v>0</v>
      </c>
      <c r="K4789" s="17">
        <v>0</v>
      </c>
    </row>
    <row r="4790" spans="1:11" x14ac:dyDescent="0.3">
      <c r="A4790" s="12">
        <v>2014</v>
      </c>
      <c r="B4790" s="17" t="s">
        <v>2</v>
      </c>
      <c r="C4790" s="17" t="s">
        <v>19</v>
      </c>
      <c r="D4790" s="14" t="s">
        <v>47</v>
      </c>
      <c r="E4790" s="14" t="s">
        <v>171</v>
      </c>
      <c r="F4790" s="14">
        <v>0</v>
      </c>
      <c r="G4790" s="14">
        <v>0</v>
      </c>
      <c r="H4790" s="14">
        <v>0</v>
      </c>
      <c r="I4790" s="14">
        <v>0</v>
      </c>
      <c r="J4790" s="17">
        <v>0</v>
      </c>
      <c r="K4790" s="17">
        <v>5</v>
      </c>
    </row>
    <row r="4791" spans="1:11" x14ac:dyDescent="0.3">
      <c r="A4791" s="12">
        <v>2014</v>
      </c>
      <c r="B4791" s="17" t="s">
        <v>2</v>
      </c>
      <c r="C4791" s="17" t="s">
        <v>19</v>
      </c>
      <c r="D4791" s="14" t="s">
        <v>47</v>
      </c>
      <c r="E4791" s="14" t="s">
        <v>172</v>
      </c>
      <c r="F4791" s="14">
        <v>0</v>
      </c>
      <c r="G4791" s="14">
        <v>0</v>
      </c>
      <c r="H4791" s="14">
        <v>0</v>
      </c>
      <c r="I4791" s="14">
        <v>0</v>
      </c>
      <c r="J4791" s="17">
        <v>0</v>
      </c>
      <c r="K4791" s="17">
        <v>0</v>
      </c>
    </row>
    <row r="4792" spans="1:11" x14ac:dyDescent="0.3">
      <c r="A4792" s="12">
        <v>2014</v>
      </c>
      <c r="B4792" s="17" t="s">
        <v>2</v>
      </c>
      <c r="C4792" s="17" t="s">
        <v>19</v>
      </c>
      <c r="D4792" s="14" t="s">
        <v>47</v>
      </c>
      <c r="E4792" s="14" t="s">
        <v>43</v>
      </c>
      <c r="F4792" s="14">
        <v>0</v>
      </c>
      <c r="G4792" s="14">
        <v>0</v>
      </c>
      <c r="H4792" s="14">
        <v>0</v>
      </c>
      <c r="I4792" s="14">
        <v>0</v>
      </c>
      <c r="J4792" s="17">
        <v>0</v>
      </c>
      <c r="K4792" s="17">
        <v>0</v>
      </c>
    </row>
    <row r="4793" spans="1:11" x14ac:dyDescent="0.3">
      <c r="A4793" s="12">
        <v>2014</v>
      </c>
      <c r="B4793" s="17" t="s">
        <v>2</v>
      </c>
      <c r="C4793" s="17" t="s">
        <v>19</v>
      </c>
      <c r="D4793" s="14" t="s">
        <v>47</v>
      </c>
      <c r="E4793" s="14" t="s">
        <v>44</v>
      </c>
      <c r="F4793" s="14">
        <v>0</v>
      </c>
      <c r="G4793" s="14">
        <v>0</v>
      </c>
      <c r="H4793" s="14">
        <v>0</v>
      </c>
      <c r="I4793" s="14">
        <v>0</v>
      </c>
      <c r="J4793" s="17">
        <v>0</v>
      </c>
      <c r="K4793" s="17">
        <v>0</v>
      </c>
    </row>
    <row r="4794" spans="1:11" x14ac:dyDescent="0.3">
      <c r="A4794" s="12">
        <v>2014</v>
      </c>
      <c r="B4794" s="17" t="s">
        <v>2</v>
      </c>
      <c r="C4794" s="17" t="s">
        <v>19</v>
      </c>
      <c r="D4794" s="14" t="s">
        <v>47</v>
      </c>
      <c r="E4794" s="14" t="s">
        <v>45</v>
      </c>
      <c r="F4794" s="14">
        <v>0</v>
      </c>
      <c r="G4794" s="14">
        <v>0</v>
      </c>
      <c r="H4794" s="14">
        <v>0</v>
      </c>
      <c r="I4794" s="14">
        <v>0</v>
      </c>
      <c r="J4794" s="17">
        <v>0</v>
      </c>
      <c r="K4794" s="17">
        <v>0</v>
      </c>
    </row>
    <row r="4795" spans="1:11" x14ac:dyDescent="0.3">
      <c r="A4795" s="12">
        <v>2014</v>
      </c>
      <c r="B4795" s="17" t="s">
        <v>2</v>
      </c>
      <c r="C4795" s="17" t="s">
        <v>19</v>
      </c>
      <c r="D4795" s="14" t="s">
        <v>47</v>
      </c>
      <c r="E4795" s="14" t="s">
        <v>46</v>
      </c>
      <c r="F4795" s="14">
        <v>0</v>
      </c>
      <c r="G4795" s="14">
        <v>0</v>
      </c>
      <c r="H4795" s="14">
        <v>0</v>
      </c>
      <c r="I4795" s="14">
        <v>0</v>
      </c>
      <c r="J4795" s="17">
        <v>0</v>
      </c>
      <c r="K4795" s="17">
        <v>0</v>
      </c>
    </row>
    <row r="4796" spans="1:11" x14ac:dyDescent="0.3">
      <c r="A4796" s="12">
        <v>2014</v>
      </c>
      <c r="B4796" s="17" t="s">
        <v>2</v>
      </c>
      <c r="C4796" s="17" t="s">
        <v>20</v>
      </c>
      <c r="D4796" s="14" t="s">
        <v>41</v>
      </c>
      <c r="E4796" s="14" t="s">
        <v>43</v>
      </c>
      <c r="F4796" s="14">
        <v>0</v>
      </c>
      <c r="G4796" s="14">
        <v>0</v>
      </c>
      <c r="H4796" s="14">
        <v>0</v>
      </c>
      <c r="I4796" s="14">
        <v>0</v>
      </c>
      <c r="J4796" s="17">
        <v>0</v>
      </c>
      <c r="K4796" s="17">
        <v>0</v>
      </c>
    </row>
    <row r="4797" spans="1:11" x14ac:dyDescent="0.3">
      <c r="A4797" s="12">
        <v>2014</v>
      </c>
      <c r="B4797" s="17" t="s">
        <v>2</v>
      </c>
      <c r="C4797" s="17" t="s">
        <v>20</v>
      </c>
      <c r="D4797" s="14" t="s">
        <v>41</v>
      </c>
      <c r="E4797" s="14" t="s">
        <v>44</v>
      </c>
      <c r="F4797" s="14">
        <v>0</v>
      </c>
      <c r="G4797" s="14">
        <v>0</v>
      </c>
      <c r="H4797" s="14">
        <v>0</v>
      </c>
      <c r="I4797" s="14">
        <v>0</v>
      </c>
      <c r="J4797" s="17">
        <v>0</v>
      </c>
      <c r="K4797" s="17">
        <v>0</v>
      </c>
    </row>
    <row r="4798" spans="1:11" x14ac:dyDescent="0.3">
      <c r="A4798" s="12">
        <v>2014</v>
      </c>
      <c r="B4798" s="17" t="s">
        <v>2</v>
      </c>
      <c r="C4798" s="17" t="s">
        <v>20</v>
      </c>
      <c r="D4798" s="14" t="s">
        <v>41</v>
      </c>
      <c r="E4798" s="14" t="s">
        <v>45</v>
      </c>
      <c r="F4798" s="14">
        <v>0</v>
      </c>
      <c r="G4798" s="14">
        <v>0</v>
      </c>
      <c r="H4798" s="14">
        <v>0</v>
      </c>
      <c r="I4798" s="14">
        <v>0</v>
      </c>
      <c r="J4798" s="17">
        <v>0</v>
      </c>
      <c r="K4798" s="17">
        <v>0</v>
      </c>
    </row>
    <row r="4799" spans="1:11" x14ac:dyDescent="0.3">
      <c r="A4799" s="12">
        <v>2014</v>
      </c>
      <c r="B4799" s="17" t="s">
        <v>2</v>
      </c>
      <c r="C4799" s="17" t="s">
        <v>20</v>
      </c>
      <c r="D4799" s="14" t="s">
        <v>41</v>
      </c>
      <c r="E4799" s="14" t="s">
        <v>46</v>
      </c>
      <c r="F4799" s="14">
        <v>0</v>
      </c>
      <c r="G4799" s="14">
        <v>0</v>
      </c>
      <c r="H4799" s="14">
        <v>0</v>
      </c>
      <c r="I4799" s="14">
        <v>0</v>
      </c>
      <c r="J4799" s="17">
        <v>0</v>
      </c>
      <c r="K4799" s="17">
        <v>0</v>
      </c>
    </row>
    <row r="4800" spans="1:11" x14ac:dyDescent="0.3">
      <c r="A4800" s="12">
        <v>2014</v>
      </c>
      <c r="B4800" s="17" t="s">
        <v>2</v>
      </c>
      <c r="C4800" s="17" t="s">
        <v>20</v>
      </c>
      <c r="D4800" s="14" t="s">
        <v>47</v>
      </c>
      <c r="E4800" s="14" t="s">
        <v>169</v>
      </c>
      <c r="F4800" s="14">
        <v>0</v>
      </c>
      <c r="G4800" s="14">
        <v>0</v>
      </c>
      <c r="H4800" s="14">
        <v>5</v>
      </c>
      <c r="I4800" s="14">
        <v>0</v>
      </c>
      <c r="J4800" s="17">
        <v>0</v>
      </c>
      <c r="K4800" s="17">
        <v>5</v>
      </c>
    </row>
    <row r="4801" spans="1:11" x14ac:dyDescent="0.3">
      <c r="A4801" s="12">
        <v>2014</v>
      </c>
      <c r="B4801" s="17" t="s">
        <v>2</v>
      </c>
      <c r="C4801" s="17" t="s">
        <v>20</v>
      </c>
      <c r="D4801" s="14" t="s">
        <v>47</v>
      </c>
      <c r="E4801" s="14" t="s">
        <v>170</v>
      </c>
      <c r="F4801" s="14">
        <v>0</v>
      </c>
      <c r="G4801" s="14">
        <v>0</v>
      </c>
      <c r="H4801" s="14">
        <v>0</v>
      </c>
      <c r="I4801" s="14">
        <v>0</v>
      </c>
      <c r="J4801" s="17">
        <v>0</v>
      </c>
      <c r="K4801" s="17">
        <v>0</v>
      </c>
    </row>
    <row r="4802" spans="1:11" x14ac:dyDescent="0.3">
      <c r="A4802" s="12">
        <v>2014</v>
      </c>
      <c r="B4802" s="17" t="s">
        <v>2</v>
      </c>
      <c r="C4802" s="17" t="s">
        <v>20</v>
      </c>
      <c r="D4802" s="14" t="s">
        <v>47</v>
      </c>
      <c r="E4802" s="14" t="s">
        <v>171</v>
      </c>
      <c r="F4802" s="14">
        <v>0</v>
      </c>
      <c r="G4802" s="14">
        <v>0</v>
      </c>
      <c r="H4802" s="14">
        <v>5</v>
      </c>
      <c r="I4802" s="14">
        <v>0</v>
      </c>
      <c r="J4802" s="17">
        <v>0</v>
      </c>
      <c r="K4802" s="17">
        <v>10</v>
      </c>
    </row>
    <row r="4803" spans="1:11" x14ac:dyDescent="0.3">
      <c r="A4803" s="12">
        <v>2014</v>
      </c>
      <c r="B4803" s="17" t="s">
        <v>2</v>
      </c>
      <c r="C4803" s="17" t="s">
        <v>20</v>
      </c>
      <c r="D4803" s="14" t="s">
        <v>47</v>
      </c>
      <c r="E4803" s="14" t="s">
        <v>172</v>
      </c>
      <c r="F4803" s="14">
        <v>0</v>
      </c>
      <c r="G4803" s="14">
        <v>0</v>
      </c>
      <c r="H4803" s="14">
        <v>0</v>
      </c>
      <c r="I4803" s="14">
        <v>0</v>
      </c>
      <c r="J4803" s="17">
        <v>0</v>
      </c>
      <c r="K4803" s="17">
        <v>0</v>
      </c>
    </row>
    <row r="4804" spans="1:11" x14ac:dyDescent="0.3">
      <c r="A4804" s="12">
        <v>2014</v>
      </c>
      <c r="B4804" s="17" t="s">
        <v>2</v>
      </c>
      <c r="C4804" s="17" t="s">
        <v>20</v>
      </c>
      <c r="D4804" s="14" t="s">
        <v>47</v>
      </c>
      <c r="E4804" s="14" t="s">
        <v>43</v>
      </c>
      <c r="F4804" s="14">
        <v>0</v>
      </c>
      <c r="G4804" s="14">
        <v>0</v>
      </c>
      <c r="H4804" s="14">
        <v>0</v>
      </c>
      <c r="I4804" s="14">
        <v>0</v>
      </c>
      <c r="J4804" s="17">
        <v>0</v>
      </c>
      <c r="K4804" s="17">
        <v>0</v>
      </c>
    </row>
    <row r="4805" spans="1:11" x14ac:dyDescent="0.3">
      <c r="A4805" s="12">
        <v>2014</v>
      </c>
      <c r="B4805" s="17" t="s">
        <v>2</v>
      </c>
      <c r="C4805" s="17" t="s">
        <v>20</v>
      </c>
      <c r="D4805" s="14" t="s">
        <v>47</v>
      </c>
      <c r="E4805" s="14" t="s">
        <v>44</v>
      </c>
      <c r="F4805" s="14">
        <v>0</v>
      </c>
      <c r="G4805" s="14">
        <v>0</v>
      </c>
      <c r="H4805" s="14">
        <v>0</v>
      </c>
      <c r="I4805" s="14">
        <v>0</v>
      </c>
      <c r="J4805" s="17">
        <v>0</v>
      </c>
      <c r="K4805" s="17">
        <v>0</v>
      </c>
    </row>
    <row r="4806" spans="1:11" x14ac:dyDescent="0.3">
      <c r="A4806" s="12">
        <v>2014</v>
      </c>
      <c r="B4806" s="17" t="s">
        <v>2</v>
      </c>
      <c r="C4806" s="17" t="s">
        <v>20</v>
      </c>
      <c r="D4806" s="14" t="s">
        <v>47</v>
      </c>
      <c r="E4806" s="14" t="s">
        <v>45</v>
      </c>
      <c r="F4806" s="14">
        <v>0</v>
      </c>
      <c r="G4806" s="14">
        <v>0</v>
      </c>
      <c r="H4806" s="14">
        <v>0</v>
      </c>
      <c r="I4806" s="14">
        <v>0</v>
      </c>
      <c r="J4806" s="17">
        <v>0</v>
      </c>
      <c r="K4806" s="17">
        <v>0</v>
      </c>
    </row>
    <row r="4807" spans="1:11" x14ac:dyDescent="0.3">
      <c r="A4807" s="12">
        <v>2014</v>
      </c>
      <c r="B4807" s="17" t="s">
        <v>2</v>
      </c>
      <c r="C4807" s="17" t="s">
        <v>20</v>
      </c>
      <c r="D4807" s="14" t="s">
        <v>47</v>
      </c>
      <c r="E4807" s="14" t="s">
        <v>46</v>
      </c>
      <c r="F4807" s="14">
        <v>0</v>
      </c>
      <c r="G4807" s="14">
        <v>0</v>
      </c>
      <c r="H4807" s="14">
        <v>0</v>
      </c>
      <c r="I4807" s="14">
        <v>0</v>
      </c>
      <c r="J4807" s="17">
        <v>0</v>
      </c>
      <c r="K4807" s="17">
        <v>0</v>
      </c>
    </row>
    <row r="4808" spans="1:11" x14ac:dyDescent="0.3">
      <c r="A4808" s="12">
        <v>2014</v>
      </c>
      <c r="B4808" s="17" t="s">
        <v>2</v>
      </c>
      <c r="C4808" s="17" t="s">
        <v>21</v>
      </c>
      <c r="D4808" s="14" t="s">
        <v>41</v>
      </c>
      <c r="E4808" s="14" t="s">
        <v>43</v>
      </c>
      <c r="F4808" s="14">
        <v>0</v>
      </c>
      <c r="G4808" s="14">
        <v>0</v>
      </c>
      <c r="H4808" s="14">
        <v>0</v>
      </c>
      <c r="I4808" s="14">
        <v>0</v>
      </c>
      <c r="J4808" s="17">
        <v>0</v>
      </c>
      <c r="K4808" s="17">
        <v>0</v>
      </c>
    </row>
    <row r="4809" spans="1:11" x14ac:dyDescent="0.3">
      <c r="A4809" s="12">
        <v>2014</v>
      </c>
      <c r="B4809" s="17" t="s">
        <v>2</v>
      </c>
      <c r="C4809" s="17" t="s">
        <v>21</v>
      </c>
      <c r="D4809" s="14" t="s">
        <v>41</v>
      </c>
      <c r="E4809" s="14" t="s">
        <v>44</v>
      </c>
      <c r="F4809" s="14">
        <v>0</v>
      </c>
      <c r="G4809" s="14">
        <v>0</v>
      </c>
      <c r="H4809" s="14">
        <v>0</v>
      </c>
      <c r="I4809" s="14">
        <v>0</v>
      </c>
      <c r="J4809" s="17">
        <v>0</v>
      </c>
      <c r="K4809" s="17">
        <v>0</v>
      </c>
    </row>
    <row r="4810" spans="1:11" x14ac:dyDescent="0.3">
      <c r="A4810" s="12">
        <v>2014</v>
      </c>
      <c r="B4810" s="17" t="s">
        <v>2</v>
      </c>
      <c r="C4810" s="17" t="s">
        <v>21</v>
      </c>
      <c r="D4810" s="14" t="s">
        <v>41</v>
      </c>
      <c r="E4810" s="14" t="s">
        <v>45</v>
      </c>
      <c r="F4810" s="14">
        <v>0</v>
      </c>
      <c r="G4810" s="14">
        <v>0</v>
      </c>
      <c r="H4810" s="14">
        <v>0</v>
      </c>
      <c r="I4810" s="14">
        <v>0</v>
      </c>
      <c r="J4810" s="17">
        <v>0</v>
      </c>
      <c r="K4810" s="17">
        <v>0</v>
      </c>
    </row>
    <row r="4811" spans="1:11" x14ac:dyDescent="0.3">
      <c r="A4811" s="12">
        <v>2014</v>
      </c>
      <c r="B4811" s="17" t="s">
        <v>2</v>
      </c>
      <c r="C4811" s="17" t="s">
        <v>21</v>
      </c>
      <c r="D4811" s="14" t="s">
        <v>41</v>
      </c>
      <c r="E4811" s="14" t="s">
        <v>46</v>
      </c>
      <c r="F4811" s="14">
        <v>0</v>
      </c>
      <c r="G4811" s="14">
        <v>0</v>
      </c>
      <c r="H4811" s="14">
        <v>5</v>
      </c>
      <c r="I4811" s="14">
        <v>0</v>
      </c>
      <c r="J4811" s="17">
        <v>0</v>
      </c>
      <c r="K4811" s="17">
        <v>5</v>
      </c>
    </row>
    <row r="4812" spans="1:11" x14ac:dyDescent="0.3">
      <c r="A4812" s="12">
        <v>2014</v>
      </c>
      <c r="B4812" s="17" t="s">
        <v>2</v>
      </c>
      <c r="C4812" s="17" t="s">
        <v>21</v>
      </c>
      <c r="D4812" s="14" t="s">
        <v>47</v>
      </c>
      <c r="E4812" s="14" t="s">
        <v>169</v>
      </c>
      <c r="F4812" s="14">
        <v>0</v>
      </c>
      <c r="G4812" s="14">
        <v>0</v>
      </c>
      <c r="H4812" s="14">
        <v>15</v>
      </c>
      <c r="I4812" s="14">
        <v>5</v>
      </c>
      <c r="J4812" s="17">
        <v>0</v>
      </c>
      <c r="K4812" s="17">
        <v>25</v>
      </c>
    </row>
    <row r="4813" spans="1:11" x14ac:dyDescent="0.3">
      <c r="A4813" s="12">
        <v>2014</v>
      </c>
      <c r="B4813" s="17" t="s">
        <v>2</v>
      </c>
      <c r="C4813" s="17" t="s">
        <v>21</v>
      </c>
      <c r="D4813" s="14" t="s">
        <v>47</v>
      </c>
      <c r="E4813" s="14" t="s">
        <v>170</v>
      </c>
      <c r="F4813" s="14">
        <v>0</v>
      </c>
      <c r="G4813" s="14">
        <v>0</v>
      </c>
      <c r="H4813" s="14">
        <v>15</v>
      </c>
      <c r="I4813" s="14">
        <v>0</v>
      </c>
      <c r="J4813" s="17">
        <v>0</v>
      </c>
      <c r="K4813" s="17">
        <v>20</v>
      </c>
    </row>
    <row r="4814" spans="1:11" x14ac:dyDescent="0.3">
      <c r="A4814" s="12">
        <v>2014</v>
      </c>
      <c r="B4814" s="17" t="s">
        <v>2</v>
      </c>
      <c r="C4814" s="17" t="s">
        <v>21</v>
      </c>
      <c r="D4814" s="14" t="s">
        <v>47</v>
      </c>
      <c r="E4814" s="14" t="s">
        <v>171</v>
      </c>
      <c r="F4814" s="14">
        <v>10</v>
      </c>
      <c r="G4814" s="14">
        <v>10</v>
      </c>
      <c r="H4814" s="14">
        <v>60</v>
      </c>
      <c r="I4814" s="14">
        <v>5</v>
      </c>
      <c r="J4814" s="17">
        <v>5</v>
      </c>
      <c r="K4814" s="17">
        <v>85</v>
      </c>
    </row>
    <row r="4815" spans="1:11" x14ac:dyDescent="0.3">
      <c r="A4815" s="12">
        <v>2014</v>
      </c>
      <c r="B4815" s="17" t="s">
        <v>2</v>
      </c>
      <c r="C4815" s="17" t="s">
        <v>21</v>
      </c>
      <c r="D4815" s="14" t="s">
        <v>47</v>
      </c>
      <c r="E4815" s="14" t="s">
        <v>172</v>
      </c>
      <c r="F4815" s="14">
        <v>0</v>
      </c>
      <c r="G4815" s="14">
        <v>0</v>
      </c>
      <c r="H4815" s="14">
        <v>5</v>
      </c>
      <c r="I4815" s="14">
        <v>0</v>
      </c>
      <c r="J4815" s="17">
        <v>0</v>
      </c>
      <c r="K4815" s="17">
        <v>5</v>
      </c>
    </row>
    <row r="4816" spans="1:11" x14ac:dyDescent="0.3">
      <c r="A4816" s="12">
        <v>2014</v>
      </c>
      <c r="B4816" s="17" t="s">
        <v>2</v>
      </c>
      <c r="C4816" s="17" t="s">
        <v>21</v>
      </c>
      <c r="D4816" s="14" t="s">
        <v>47</v>
      </c>
      <c r="E4816" s="14" t="s">
        <v>43</v>
      </c>
      <c r="F4816" s="14">
        <v>0</v>
      </c>
      <c r="G4816" s="14">
        <v>0</v>
      </c>
      <c r="H4816" s="14">
        <v>0</v>
      </c>
      <c r="I4816" s="14">
        <v>0</v>
      </c>
      <c r="J4816" s="17">
        <v>0</v>
      </c>
      <c r="K4816" s="17">
        <v>0</v>
      </c>
    </row>
    <row r="4817" spans="1:11" x14ac:dyDescent="0.3">
      <c r="A4817" s="12">
        <v>2014</v>
      </c>
      <c r="B4817" s="17" t="s">
        <v>2</v>
      </c>
      <c r="C4817" s="17" t="s">
        <v>21</v>
      </c>
      <c r="D4817" s="14" t="s">
        <v>47</v>
      </c>
      <c r="E4817" s="14" t="s">
        <v>44</v>
      </c>
      <c r="F4817" s="14">
        <v>0</v>
      </c>
      <c r="G4817" s="14">
        <v>0</v>
      </c>
      <c r="H4817" s="14">
        <v>0</v>
      </c>
      <c r="I4817" s="14">
        <v>0</v>
      </c>
      <c r="J4817" s="17">
        <v>0</v>
      </c>
      <c r="K4817" s="17">
        <v>0</v>
      </c>
    </row>
    <row r="4818" spans="1:11" x14ac:dyDescent="0.3">
      <c r="A4818" s="12">
        <v>2014</v>
      </c>
      <c r="B4818" s="17" t="s">
        <v>2</v>
      </c>
      <c r="C4818" s="17" t="s">
        <v>21</v>
      </c>
      <c r="D4818" s="14" t="s">
        <v>47</v>
      </c>
      <c r="E4818" s="14" t="s">
        <v>45</v>
      </c>
      <c r="F4818" s="14">
        <v>0</v>
      </c>
      <c r="G4818" s="14">
        <v>0</v>
      </c>
      <c r="H4818" s="14">
        <v>0</v>
      </c>
      <c r="I4818" s="14">
        <v>0</v>
      </c>
      <c r="J4818" s="17">
        <v>0</v>
      </c>
      <c r="K4818" s="17">
        <v>0</v>
      </c>
    </row>
    <row r="4819" spans="1:11" x14ac:dyDescent="0.3">
      <c r="A4819" s="12">
        <v>2014</v>
      </c>
      <c r="B4819" s="17" t="s">
        <v>2</v>
      </c>
      <c r="C4819" s="17" t="s">
        <v>21</v>
      </c>
      <c r="D4819" s="14" t="s">
        <v>47</v>
      </c>
      <c r="E4819" s="14" t="s">
        <v>46</v>
      </c>
      <c r="F4819" s="14">
        <v>0</v>
      </c>
      <c r="G4819" s="14">
        <v>0</v>
      </c>
      <c r="H4819" s="14">
        <v>0</v>
      </c>
      <c r="I4819" s="14">
        <v>0</v>
      </c>
      <c r="J4819" s="17">
        <v>0</v>
      </c>
      <c r="K4819" s="17">
        <v>0</v>
      </c>
    </row>
    <row r="4820" spans="1:11" x14ac:dyDescent="0.3">
      <c r="A4820" s="12">
        <v>2014</v>
      </c>
      <c r="B4820" s="17" t="s">
        <v>2</v>
      </c>
      <c r="C4820" s="17" t="s">
        <v>22</v>
      </c>
      <c r="D4820" s="14" t="s">
        <v>41</v>
      </c>
      <c r="E4820" s="14" t="s">
        <v>43</v>
      </c>
      <c r="F4820" s="14">
        <v>0</v>
      </c>
      <c r="G4820" s="14">
        <v>0</v>
      </c>
      <c r="H4820" s="14">
        <v>0</v>
      </c>
      <c r="I4820" s="14">
        <v>0</v>
      </c>
      <c r="J4820" s="17">
        <v>0</v>
      </c>
      <c r="K4820" s="17">
        <v>0</v>
      </c>
    </row>
    <row r="4821" spans="1:11" x14ac:dyDescent="0.3">
      <c r="A4821" s="12">
        <v>2014</v>
      </c>
      <c r="B4821" s="17" t="s">
        <v>2</v>
      </c>
      <c r="C4821" s="17" t="s">
        <v>22</v>
      </c>
      <c r="D4821" s="14" t="s">
        <v>41</v>
      </c>
      <c r="E4821" s="14" t="s">
        <v>44</v>
      </c>
      <c r="F4821" s="14">
        <v>0</v>
      </c>
      <c r="G4821" s="14">
        <v>0</v>
      </c>
      <c r="H4821" s="14">
        <v>5</v>
      </c>
      <c r="I4821" s="14">
        <v>5</v>
      </c>
      <c r="J4821" s="17">
        <v>0</v>
      </c>
      <c r="K4821" s="17">
        <v>10</v>
      </c>
    </row>
    <row r="4822" spans="1:11" x14ac:dyDescent="0.3">
      <c r="A4822" s="12">
        <v>2014</v>
      </c>
      <c r="B4822" s="17" t="s">
        <v>2</v>
      </c>
      <c r="C4822" s="17" t="s">
        <v>22</v>
      </c>
      <c r="D4822" s="14" t="s">
        <v>41</v>
      </c>
      <c r="E4822" s="14" t="s">
        <v>45</v>
      </c>
      <c r="F4822" s="14">
        <v>0</v>
      </c>
      <c r="G4822" s="14">
        <v>0</v>
      </c>
      <c r="H4822" s="14">
        <v>0</v>
      </c>
      <c r="I4822" s="14">
        <v>0</v>
      </c>
      <c r="J4822" s="17">
        <v>0</v>
      </c>
      <c r="K4822" s="17">
        <v>0</v>
      </c>
    </row>
    <row r="4823" spans="1:11" x14ac:dyDescent="0.3">
      <c r="A4823" s="12">
        <v>2014</v>
      </c>
      <c r="B4823" s="17" t="s">
        <v>2</v>
      </c>
      <c r="C4823" s="17" t="s">
        <v>22</v>
      </c>
      <c r="D4823" s="14" t="s">
        <v>41</v>
      </c>
      <c r="E4823" s="14" t="s">
        <v>46</v>
      </c>
      <c r="F4823" s="14">
        <v>0</v>
      </c>
      <c r="G4823" s="14">
        <v>5</v>
      </c>
      <c r="H4823" s="14">
        <v>10</v>
      </c>
      <c r="I4823" s="14">
        <v>10</v>
      </c>
      <c r="J4823" s="17">
        <v>0</v>
      </c>
      <c r="K4823" s="17">
        <v>25</v>
      </c>
    </row>
    <row r="4824" spans="1:11" x14ac:dyDescent="0.3">
      <c r="A4824" s="12">
        <v>2014</v>
      </c>
      <c r="B4824" s="17" t="s">
        <v>2</v>
      </c>
      <c r="C4824" s="17" t="s">
        <v>22</v>
      </c>
      <c r="D4824" s="14" t="s">
        <v>47</v>
      </c>
      <c r="E4824" s="14" t="s">
        <v>169</v>
      </c>
      <c r="F4824" s="14">
        <v>0</v>
      </c>
      <c r="G4824" s="14">
        <v>0</v>
      </c>
      <c r="H4824" s="14">
        <v>70</v>
      </c>
      <c r="I4824" s="14">
        <v>20</v>
      </c>
      <c r="J4824" s="17">
        <v>0</v>
      </c>
      <c r="K4824" s="17">
        <v>90</v>
      </c>
    </row>
    <row r="4825" spans="1:11" x14ac:dyDescent="0.3">
      <c r="A4825" s="12">
        <v>2014</v>
      </c>
      <c r="B4825" s="17" t="s">
        <v>2</v>
      </c>
      <c r="C4825" s="17" t="s">
        <v>22</v>
      </c>
      <c r="D4825" s="14" t="s">
        <v>47</v>
      </c>
      <c r="E4825" s="14" t="s">
        <v>170</v>
      </c>
      <c r="F4825" s="14">
        <v>0</v>
      </c>
      <c r="G4825" s="14">
        <v>0</v>
      </c>
      <c r="H4825" s="14">
        <v>50</v>
      </c>
      <c r="I4825" s="14">
        <v>15</v>
      </c>
      <c r="J4825" s="17">
        <v>0</v>
      </c>
      <c r="K4825" s="17">
        <v>65</v>
      </c>
    </row>
    <row r="4826" spans="1:11" x14ac:dyDescent="0.3">
      <c r="A4826" s="12">
        <v>2014</v>
      </c>
      <c r="B4826" s="17" t="s">
        <v>2</v>
      </c>
      <c r="C4826" s="17" t="s">
        <v>22</v>
      </c>
      <c r="D4826" s="14" t="s">
        <v>47</v>
      </c>
      <c r="E4826" s="14" t="s">
        <v>171</v>
      </c>
      <c r="F4826" s="14">
        <v>5</v>
      </c>
      <c r="G4826" s="14">
        <v>30</v>
      </c>
      <c r="H4826" s="14">
        <v>145</v>
      </c>
      <c r="I4826" s="14">
        <v>35</v>
      </c>
      <c r="J4826" s="17">
        <v>0</v>
      </c>
      <c r="K4826" s="17">
        <v>215</v>
      </c>
    </row>
    <row r="4827" spans="1:11" x14ac:dyDescent="0.3">
      <c r="A4827" s="12">
        <v>2014</v>
      </c>
      <c r="B4827" s="17" t="s">
        <v>2</v>
      </c>
      <c r="C4827" s="17" t="s">
        <v>22</v>
      </c>
      <c r="D4827" s="14" t="s">
        <v>47</v>
      </c>
      <c r="E4827" s="14" t="s">
        <v>172</v>
      </c>
      <c r="F4827" s="14">
        <v>0</v>
      </c>
      <c r="G4827" s="14">
        <v>0</v>
      </c>
      <c r="H4827" s="14">
        <v>25</v>
      </c>
      <c r="I4827" s="14">
        <v>0</v>
      </c>
      <c r="J4827" s="17">
        <v>0</v>
      </c>
      <c r="K4827" s="17">
        <v>25</v>
      </c>
    </row>
    <row r="4828" spans="1:11" x14ac:dyDescent="0.3">
      <c r="A4828" s="12">
        <v>2014</v>
      </c>
      <c r="B4828" s="17" t="s">
        <v>2</v>
      </c>
      <c r="C4828" s="17" t="s">
        <v>22</v>
      </c>
      <c r="D4828" s="14" t="s">
        <v>47</v>
      </c>
      <c r="E4828" s="14" t="s">
        <v>43</v>
      </c>
      <c r="F4828" s="14">
        <v>0</v>
      </c>
      <c r="G4828" s="14">
        <v>0</v>
      </c>
      <c r="H4828" s="14">
        <v>0</v>
      </c>
      <c r="I4828" s="14">
        <v>0</v>
      </c>
      <c r="J4828" s="17">
        <v>0</v>
      </c>
      <c r="K4828" s="17">
        <v>0</v>
      </c>
    </row>
    <row r="4829" spans="1:11" x14ac:dyDescent="0.3">
      <c r="A4829" s="12">
        <v>2014</v>
      </c>
      <c r="B4829" s="17" t="s">
        <v>2</v>
      </c>
      <c r="C4829" s="17" t="s">
        <v>22</v>
      </c>
      <c r="D4829" s="14" t="s">
        <v>47</v>
      </c>
      <c r="E4829" s="14" t="s">
        <v>44</v>
      </c>
      <c r="F4829" s="14">
        <v>0</v>
      </c>
      <c r="G4829" s="14">
        <v>0</v>
      </c>
      <c r="H4829" s="14">
        <v>5</v>
      </c>
      <c r="I4829" s="14">
        <v>0</v>
      </c>
      <c r="J4829" s="17">
        <v>0</v>
      </c>
      <c r="K4829" s="17">
        <v>5</v>
      </c>
    </row>
    <row r="4830" spans="1:11" x14ac:dyDescent="0.3">
      <c r="A4830" s="12">
        <v>2014</v>
      </c>
      <c r="B4830" s="17" t="s">
        <v>2</v>
      </c>
      <c r="C4830" s="17" t="s">
        <v>22</v>
      </c>
      <c r="D4830" s="14" t="s">
        <v>47</v>
      </c>
      <c r="E4830" s="14" t="s">
        <v>45</v>
      </c>
      <c r="F4830" s="14">
        <v>0</v>
      </c>
      <c r="G4830" s="14">
        <v>0</v>
      </c>
      <c r="H4830" s="14">
        <v>0</v>
      </c>
      <c r="I4830" s="14">
        <v>0</v>
      </c>
      <c r="J4830" s="17">
        <v>0</v>
      </c>
      <c r="K4830" s="17">
        <v>0</v>
      </c>
    </row>
    <row r="4831" spans="1:11" x14ac:dyDescent="0.3">
      <c r="A4831" s="12">
        <v>2014</v>
      </c>
      <c r="B4831" s="17" t="s">
        <v>2</v>
      </c>
      <c r="C4831" s="17" t="s">
        <v>22</v>
      </c>
      <c r="D4831" s="14" t="s">
        <v>47</v>
      </c>
      <c r="E4831" s="14" t="s">
        <v>46</v>
      </c>
      <c r="F4831" s="14">
        <v>0</v>
      </c>
      <c r="G4831" s="14">
        <v>0</v>
      </c>
      <c r="H4831" s="14">
        <v>5</v>
      </c>
      <c r="I4831" s="14">
        <v>5</v>
      </c>
      <c r="J4831" s="17">
        <v>0</v>
      </c>
      <c r="K4831" s="17">
        <v>10</v>
      </c>
    </row>
    <row r="4832" spans="1:11" x14ac:dyDescent="0.3">
      <c r="A4832" s="12">
        <v>2014</v>
      </c>
      <c r="B4832" s="17" t="s">
        <v>2</v>
      </c>
      <c r="C4832" s="17" t="s">
        <v>23</v>
      </c>
      <c r="D4832" s="14" t="s">
        <v>41</v>
      </c>
      <c r="E4832" s="14" t="s">
        <v>43</v>
      </c>
      <c r="F4832" s="14">
        <v>0</v>
      </c>
      <c r="G4832" s="14">
        <v>0</v>
      </c>
      <c r="H4832" s="14">
        <v>0</v>
      </c>
      <c r="I4832" s="14">
        <v>0</v>
      </c>
      <c r="J4832" s="17">
        <v>0</v>
      </c>
      <c r="K4832" s="17">
        <v>5</v>
      </c>
    </row>
    <row r="4833" spans="1:11" x14ac:dyDescent="0.3">
      <c r="A4833" s="12">
        <v>2014</v>
      </c>
      <c r="B4833" s="17" t="s">
        <v>2</v>
      </c>
      <c r="C4833" s="17" t="s">
        <v>23</v>
      </c>
      <c r="D4833" s="14" t="s">
        <v>41</v>
      </c>
      <c r="E4833" s="14" t="s">
        <v>44</v>
      </c>
      <c r="F4833" s="14">
        <v>0</v>
      </c>
      <c r="G4833" s="14">
        <v>0</v>
      </c>
      <c r="H4833" s="14">
        <v>10</v>
      </c>
      <c r="I4833" s="14">
        <v>0</v>
      </c>
      <c r="J4833" s="17">
        <v>0</v>
      </c>
      <c r="K4833" s="17">
        <v>10</v>
      </c>
    </row>
    <row r="4834" spans="1:11" x14ac:dyDescent="0.3">
      <c r="A4834" s="12">
        <v>2014</v>
      </c>
      <c r="B4834" s="17" t="s">
        <v>2</v>
      </c>
      <c r="C4834" s="17" t="s">
        <v>23</v>
      </c>
      <c r="D4834" s="14" t="s">
        <v>41</v>
      </c>
      <c r="E4834" s="14" t="s">
        <v>45</v>
      </c>
      <c r="F4834" s="14">
        <v>0</v>
      </c>
      <c r="G4834" s="14">
        <v>0</v>
      </c>
      <c r="H4834" s="14">
        <v>0</v>
      </c>
      <c r="I4834" s="14">
        <v>0</v>
      </c>
      <c r="J4834" s="17">
        <v>0</v>
      </c>
      <c r="K4834" s="17">
        <v>0</v>
      </c>
    </row>
    <row r="4835" spans="1:11" x14ac:dyDescent="0.3">
      <c r="A4835" s="12">
        <v>2014</v>
      </c>
      <c r="B4835" s="17" t="s">
        <v>2</v>
      </c>
      <c r="C4835" s="17" t="s">
        <v>23</v>
      </c>
      <c r="D4835" s="14" t="s">
        <v>41</v>
      </c>
      <c r="E4835" s="14" t="s">
        <v>46</v>
      </c>
      <c r="F4835" s="14">
        <v>0</v>
      </c>
      <c r="G4835" s="14">
        <v>0</v>
      </c>
      <c r="H4835" s="14">
        <v>15</v>
      </c>
      <c r="I4835" s="14">
        <v>5</v>
      </c>
      <c r="J4835" s="17">
        <v>0</v>
      </c>
      <c r="K4835" s="17">
        <v>20</v>
      </c>
    </row>
    <row r="4836" spans="1:11" x14ac:dyDescent="0.3">
      <c r="A4836" s="12">
        <v>2014</v>
      </c>
      <c r="B4836" s="17" t="s">
        <v>2</v>
      </c>
      <c r="C4836" s="17" t="s">
        <v>23</v>
      </c>
      <c r="D4836" s="14" t="s">
        <v>47</v>
      </c>
      <c r="E4836" s="14" t="s">
        <v>169</v>
      </c>
      <c r="F4836" s="14">
        <v>0</v>
      </c>
      <c r="G4836" s="14">
        <v>0</v>
      </c>
      <c r="H4836" s="14">
        <v>35</v>
      </c>
      <c r="I4836" s="14">
        <v>15</v>
      </c>
      <c r="J4836" s="17">
        <v>5</v>
      </c>
      <c r="K4836" s="17">
        <v>55</v>
      </c>
    </row>
    <row r="4837" spans="1:11" x14ac:dyDescent="0.3">
      <c r="A4837" s="12">
        <v>2014</v>
      </c>
      <c r="B4837" s="17" t="s">
        <v>2</v>
      </c>
      <c r="C4837" s="17" t="s">
        <v>23</v>
      </c>
      <c r="D4837" s="14" t="s">
        <v>47</v>
      </c>
      <c r="E4837" s="14" t="s">
        <v>170</v>
      </c>
      <c r="F4837" s="14">
        <v>0</v>
      </c>
      <c r="G4837" s="14">
        <v>0</v>
      </c>
      <c r="H4837" s="14">
        <v>30</v>
      </c>
      <c r="I4837" s="14">
        <v>20</v>
      </c>
      <c r="J4837" s="17">
        <v>5</v>
      </c>
      <c r="K4837" s="17">
        <v>55</v>
      </c>
    </row>
    <row r="4838" spans="1:11" x14ac:dyDescent="0.3">
      <c r="A4838" s="12">
        <v>2014</v>
      </c>
      <c r="B4838" s="17" t="s">
        <v>2</v>
      </c>
      <c r="C4838" s="17" t="s">
        <v>23</v>
      </c>
      <c r="D4838" s="14" t="s">
        <v>47</v>
      </c>
      <c r="E4838" s="14" t="s">
        <v>171</v>
      </c>
      <c r="F4838" s="14">
        <v>5</v>
      </c>
      <c r="G4838" s="14">
        <v>10</v>
      </c>
      <c r="H4838" s="14">
        <v>65</v>
      </c>
      <c r="I4838" s="14">
        <v>25</v>
      </c>
      <c r="J4838" s="17">
        <v>10</v>
      </c>
      <c r="K4838" s="17">
        <v>115</v>
      </c>
    </row>
    <row r="4839" spans="1:11" x14ac:dyDescent="0.3">
      <c r="A4839" s="12">
        <v>2014</v>
      </c>
      <c r="B4839" s="17" t="s">
        <v>2</v>
      </c>
      <c r="C4839" s="17" t="s">
        <v>23</v>
      </c>
      <c r="D4839" s="14" t="s">
        <v>47</v>
      </c>
      <c r="E4839" s="14" t="s">
        <v>172</v>
      </c>
      <c r="F4839" s="14">
        <v>0</v>
      </c>
      <c r="G4839" s="14">
        <v>0</v>
      </c>
      <c r="H4839" s="14">
        <v>15</v>
      </c>
      <c r="I4839" s="14">
        <v>5</v>
      </c>
      <c r="J4839" s="17">
        <v>0</v>
      </c>
      <c r="K4839" s="17">
        <v>20</v>
      </c>
    </row>
    <row r="4840" spans="1:11" x14ac:dyDescent="0.3">
      <c r="A4840" s="12">
        <v>2014</v>
      </c>
      <c r="B4840" s="17" t="s">
        <v>2</v>
      </c>
      <c r="C4840" s="17" t="s">
        <v>23</v>
      </c>
      <c r="D4840" s="14" t="s">
        <v>47</v>
      </c>
      <c r="E4840" s="14" t="s">
        <v>43</v>
      </c>
      <c r="F4840" s="14">
        <v>0</v>
      </c>
      <c r="G4840" s="14">
        <v>0</v>
      </c>
      <c r="H4840" s="14">
        <v>0</v>
      </c>
      <c r="I4840" s="14">
        <v>0</v>
      </c>
      <c r="J4840" s="17">
        <v>0</v>
      </c>
      <c r="K4840" s="17">
        <v>0</v>
      </c>
    </row>
    <row r="4841" spans="1:11" x14ac:dyDescent="0.3">
      <c r="A4841" s="12">
        <v>2014</v>
      </c>
      <c r="B4841" s="17" t="s">
        <v>2</v>
      </c>
      <c r="C4841" s="17" t="s">
        <v>23</v>
      </c>
      <c r="D4841" s="14" t="s">
        <v>47</v>
      </c>
      <c r="E4841" s="14" t="s">
        <v>44</v>
      </c>
      <c r="F4841" s="14">
        <v>0</v>
      </c>
      <c r="G4841" s="14">
        <v>0</v>
      </c>
      <c r="H4841" s="14">
        <v>0</v>
      </c>
      <c r="I4841" s="14">
        <v>0</v>
      </c>
      <c r="J4841" s="17">
        <v>0</v>
      </c>
      <c r="K4841" s="17">
        <v>0</v>
      </c>
    </row>
    <row r="4842" spans="1:11" x14ac:dyDescent="0.3">
      <c r="A4842" s="12">
        <v>2014</v>
      </c>
      <c r="B4842" s="17" t="s">
        <v>2</v>
      </c>
      <c r="C4842" s="17" t="s">
        <v>23</v>
      </c>
      <c r="D4842" s="14" t="s">
        <v>47</v>
      </c>
      <c r="E4842" s="14" t="s">
        <v>45</v>
      </c>
      <c r="F4842" s="14">
        <v>0</v>
      </c>
      <c r="G4842" s="14">
        <v>0</v>
      </c>
      <c r="H4842" s="14">
        <v>0</v>
      </c>
      <c r="I4842" s="14">
        <v>0</v>
      </c>
      <c r="J4842" s="17">
        <v>0</v>
      </c>
      <c r="K4842" s="17">
        <v>0</v>
      </c>
    </row>
    <row r="4843" spans="1:11" x14ac:dyDescent="0.3">
      <c r="A4843" s="12">
        <v>2014</v>
      </c>
      <c r="B4843" s="17" t="s">
        <v>2</v>
      </c>
      <c r="C4843" s="17" t="s">
        <v>23</v>
      </c>
      <c r="D4843" s="14" t="s">
        <v>47</v>
      </c>
      <c r="E4843" s="14" t="s">
        <v>46</v>
      </c>
      <c r="F4843" s="14">
        <v>0</v>
      </c>
      <c r="G4843" s="14">
        <v>0</v>
      </c>
      <c r="H4843" s="14">
        <v>5</v>
      </c>
      <c r="I4843" s="14">
        <v>5</v>
      </c>
      <c r="J4843" s="17">
        <v>0</v>
      </c>
      <c r="K4843" s="17">
        <v>10</v>
      </c>
    </row>
    <row r="4844" spans="1:11" x14ac:dyDescent="0.3">
      <c r="A4844" s="12">
        <v>2014</v>
      </c>
      <c r="B4844" s="17" t="s">
        <v>2</v>
      </c>
      <c r="C4844" s="17" t="s">
        <v>24</v>
      </c>
      <c r="D4844" s="14" t="s">
        <v>41</v>
      </c>
      <c r="E4844" s="14" t="s">
        <v>43</v>
      </c>
      <c r="F4844" s="14">
        <v>0</v>
      </c>
      <c r="G4844" s="14">
        <v>0</v>
      </c>
      <c r="H4844" s="14">
        <v>0</v>
      </c>
      <c r="I4844" s="14">
        <v>0</v>
      </c>
      <c r="J4844" s="17">
        <v>0</v>
      </c>
      <c r="K4844" s="17">
        <v>0</v>
      </c>
    </row>
    <row r="4845" spans="1:11" x14ac:dyDescent="0.3">
      <c r="A4845" s="12">
        <v>2014</v>
      </c>
      <c r="B4845" s="17" t="s">
        <v>2</v>
      </c>
      <c r="C4845" s="17" t="s">
        <v>24</v>
      </c>
      <c r="D4845" s="14" t="s">
        <v>41</v>
      </c>
      <c r="E4845" s="14" t="s">
        <v>44</v>
      </c>
      <c r="F4845" s="14">
        <v>0</v>
      </c>
      <c r="G4845" s="14">
        <v>0</v>
      </c>
      <c r="H4845" s="14">
        <v>0</v>
      </c>
      <c r="I4845" s="14">
        <v>0</v>
      </c>
      <c r="J4845" s="17">
        <v>0</v>
      </c>
      <c r="K4845" s="17">
        <v>0</v>
      </c>
    </row>
    <row r="4846" spans="1:11" x14ac:dyDescent="0.3">
      <c r="A4846" s="12">
        <v>2014</v>
      </c>
      <c r="B4846" s="17" t="s">
        <v>2</v>
      </c>
      <c r="C4846" s="17" t="s">
        <v>24</v>
      </c>
      <c r="D4846" s="14" t="s">
        <v>41</v>
      </c>
      <c r="E4846" s="14" t="s">
        <v>45</v>
      </c>
      <c r="F4846" s="14">
        <v>0</v>
      </c>
      <c r="G4846" s="14">
        <v>0</v>
      </c>
      <c r="H4846" s="14">
        <v>0</v>
      </c>
      <c r="I4846" s="14">
        <v>0</v>
      </c>
      <c r="J4846" s="17">
        <v>0</v>
      </c>
      <c r="K4846" s="17">
        <v>0</v>
      </c>
    </row>
    <row r="4847" spans="1:11" x14ac:dyDescent="0.3">
      <c r="A4847" s="12">
        <v>2014</v>
      </c>
      <c r="B4847" s="17" t="s">
        <v>2</v>
      </c>
      <c r="C4847" s="17" t="s">
        <v>24</v>
      </c>
      <c r="D4847" s="14" t="s">
        <v>41</v>
      </c>
      <c r="E4847" s="14" t="s">
        <v>46</v>
      </c>
      <c r="F4847" s="14">
        <v>0</v>
      </c>
      <c r="G4847" s="14">
        <v>0</v>
      </c>
      <c r="H4847" s="14">
        <v>5</v>
      </c>
      <c r="I4847" s="14">
        <v>0</v>
      </c>
      <c r="J4847" s="17">
        <v>0</v>
      </c>
      <c r="K4847" s="17">
        <v>5</v>
      </c>
    </row>
    <row r="4848" spans="1:11" x14ac:dyDescent="0.3">
      <c r="A4848" s="12">
        <v>2014</v>
      </c>
      <c r="B4848" s="17" t="s">
        <v>2</v>
      </c>
      <c r="C4848" s="17" t="s">
        <v>24</v>
      </c>
      <c r="D4848" s="14" t="s">
        <v>47</v>
      </c>
      <c r="E4848" s="14" t="s">
        <v>169</v>
      </c>
      <c r="F4848" s="14">
        <v>0</v>
      </c>
      <c r="G4848" s="14">
        <v>0</v>
      </c>
      <c r="H4848" s="14">
        <v>10</v>
      </c>
      <c r="I4848" s="14">
        <v>5</v>
      </c>
      <c r="J4848" s="17">
        <v>0</v>
      </c>
      <c r="K4848" s="17">
        <v>15</v>
      </c>
    </row>
    <row r="4849" spans="1:11" x14ac:dyDescent="0.3">
      <c r="A4849" s="12">
        <v>2014</v>
      </c>
      <c r="B4849" s="17" t="s">
        <v>2</v>
      </c>
      <c r="C4849" s="17" t="s">
        <v>24</v>
      </c>
      <c r="D4849" s="14" t="s">
        <v>47</v>
      </c>
      <c r="E4849" s="14" t="s">
        <v>170</v>
      </c>
      <c r="F4849" s="14">
        <v>0</v>
      </c>
      <c r="G4849" s="14">
        <v>0</v>
      </c>
      <c r="H4849" s="14">
        <v>15</v>
      </c>
      <c r="I4849" s="14">
        <v>0</v>
      </c>
      <c r="J4849" s="17">
        <v>0</v>
      </c>
      <c r="K4849" s="17">
        <v>15</v>
      </c>
    </row>
    <row r="4850" spans="1:11" x14ac:dyDescent="0.3">
      <c r="A4850" s="12">
        <v>2014</v>
      </c>
      <c r="B4850" s="17" t="s">
        <v>2</v>
      </c>
      <c r="C4850" s="17" t="s">
        <v>24</v>
      </c>
      <c r="D4850" s="14" t="s">
        <v>47</v>
      </c>
      <c r="E4850" s="14" t="s">
        <v>171</v>
      </c>
      <c r="F4850" s="14">
        <v>5</v>
      </c>
      <c r="G4850" s="14">
        <v>10</v>
      </c>
      <c r="H4850" s="14">
        <v>40</v>
      </c>
      <c r="I4850" s="14">
        <v>10</v>
      </c>
      <c r="J4850" s="17">
        <v>0</v>
      </c>
      <c r="K4850" s="17">
        <v>60</v>
      </c>
    </row>
    <row r="4851" spans="1:11" x14ac:dyDescent="0.3">
      <c r="A4851" s="12">
        <v>2014</v>
      </c>
      <c r="B4851" s="17" t="s">
        <v>2</v>
      </c>
      <c r="C4851" s="17" t="s">
        <v>24</v>
      </c>
      <c r="D4851" s="14" t="s">
        <v>47</v>
      </c>
      <c r="E4851" s="14" t="s">
        <v>172</v>
      </c>
      <c r="F4851" s="14">
        <v>0</v>
      </c>
      <c r="G4851" s="14">
        <v>0</v>
      </c>
      <c r="H4851" s="14">
        <v>10</v>
      </c>
      <c r="I4851" s="14">
        <v>0</v>
      </c>
      <c r="J4851" s="17">
        <v>0</v>
      </c>
      <c r="K4851" s="17">
        <v>10</v>
      </c>
    </row>
    <row r="4852" spans="1:11" x14ac:dyDescent="0.3">
      <c r="A4852" s="12">
        <v>2014</v>
      </c>
      <c r="B4852" s="17" t="s">
        <v>2</v>
      </c>
      <c r="C4852" s="17" t="s">
        <v>24</v>
      </c>
      <c r="D4852" s="14" t="s">
        <v>47</v>
      </c>
      <c r="E4852" s="14" t="s">
        <v>43</v>
      </c>
      <c r="F4852" s="14">
        <v>0</v>
      </c>
      <c r="G4852" s="14">
        <v>0</v>
      </c>
      <c r="H4852" s="14">
        <v>0</v>
      </c>
      <c r="I4852" s="14">
        <v>0</v>
      </c>
      <c r="J4852" s="17">
        <v>0</v>
      </c>
      <c r="K4852" s="17">
        <v>0</v>
      </c>
    </row>
    <row r="4853" spans="1:11" x14ac:dyDescent="0.3">
      <c r="A4853" s="12">
        <v>2014</v>
      </c>
      <c r="B4853" s="17" t="s">
        <v>2</v>
      </c>
      <c r="C4853" s="17" t="s">
        <v>24</v>
      </c>
      <c r="D4853" s="14" t="s">
        <v>47</v>
      </c>
      <c r="E4853" s="14" t="s">
        <v>44</v>
      </c>
      <c r="F4853" s="14">
        <v>0</v>
      </c>
      <c r="G4853" s="14">
        <v>0</v>
      </c>
      <c r="H4853" s="14">
        <v>0</v>
      </c>
      <c r="I4853" s="14">
        <v>0</v>
      </c>
      <c r="J4853" s="17">
        <v>0</v>
      </c>
      <c r="K4853" s="17">
        <v>0</v>
      </c>
    </row>
    <row r="4854" spans="1:11" x14ac:dyDescent="0.3">
      <c r="A4854" s="12">
        <v>2014</v>
      </c>
      <c r="B4854" s="17" t="s">
        <v>2</v>
      </c>
      <c r="C4854" s="17" t="s">
        <v>24</v>
      </c>
      <c r="D4854" s="14" t="s">
        <v>47</v>
      </c>
      <c r="E4854" s="14" t="s">
        <v>45</v>
      </c>
      <c r="F4854" s="14">
        <v>0</v>
      </c>
      <c r="G4854" s="14">
        <v>0</v>
      </c>
      <c r="H4854" s="14">
        <v>0</v>
      </c>
      <c r="I4854" s="14">
        <v>0</v>
      </c>
      <c r="J4854" s="17">
        <v>0</v>
      </c>
      <c r="K4854" s="17">
        <v>0</v>
      </c>
    </row>
    <row r="4855" spans="1:11" x14ac:dyDescent="0.3">
      <c r="A4855" s="12">
        <v>2014</v>
      </c>
      <c r="B4855" s="17" t="s">
        <v>2</v>
      </c>
      <c r="C4855" s="17" t="s">
        <v>24</v>
      </c>
      <c r="D4855" s="14" t="s">
        <v>47</v>
      </c>
      <c r="E4855" s="14" t="s">
        <v>46</v>
      </c>
      <c r="F4855" s="14">
        <v>0</v>
      </c>
      <c r="G4855" s="14">
        <v>0</v>
      </c>
      <c r="H4855" s="14">
        <v>0</v>
      </c>
      <c r="I4855" s="14">
        <v>0</v>
      </c>
      <c r="J4855" s="17">
        <v>0</v>
      </c>
      <c r="K4855" s="17">
        <v>5</v>
      </c>
    </row>
    <row r="4856" spans="1:11" x14ac:dyDescent="0.3">
      <c r="A4856" s="12">
        <v>2014</v>
      </c>
      <c r="B4856" s="17" t="s">
        <v>2</v>
      </c>
      <c r="C4856" s="17" t="s">
        <v>25</v>
      </c>
      <c r="D4856" s="14" t="s">
        <v>41</v>
      </c>
      <c r="E4856" s="14" t="s">
        <v>43</v>
      </c>
      <c r="F4856" s="14">
        <v>0</v>
      </c>
      <c r="G4856" s="14">
        <v>0</v>
      </c>
      <c r="H4856" s="14">
        <v>0</v>
      </c>
      <c r="I4856" s="14">
        <v>0</v>
      </c>
      <c r="J4856" s="17">
        <v>0</v>
      </c>
      <c r="K4856" s="17">
        <v>0</v>
      </c>
    </row>
    <row r="4857" spans="1:11" x14ac:dyDescent="0.3">
      <c r="A4857" s="12">
        <v>2014</v>
      </c>
      <c r="B4857" s="17" t="s">
        <v>2</v>
      </c>
      <c r="C4857" s="17" t="s">
        <v>25</v>
      </c>
      <c r="D4857" s="14" t="s">
        <v>41</v>
      </c>
      <c r="E4857" s="14" t="s">
        <v>44</v>
      </c>
      <c r="F4857" s="14">
        <v>0</v>
      </c>
      <c r="G4857" s="14">
        <v>0</v>
      </c>
      <c r="H4857" s="14">
        <v>0</v>
      </c>
      <c r="I4857" s="14">
        <v>0</v>
      </c>
      <c r="J4857" s="17">
        <v>0</v>
      </c>
      <c r="K4857" s="17">
        <v>5</v>
      </c>
    </row>
    <row r="4858" spans="1:11" x14ac:dyDescent="0.3">
      <c r="A4858" s="12">
        <v>2014</v>
      </c>
      <c r="B4858" s="17" t="s">
        <v>2</v>
      </c>
      <c r="C4858" s="17" t="s">
        <v>25</v>
      </c>
      <c r="D4858" s="14" t="s">
        <v>41</v>
      </c>
      <c r="E4858" s="14" t="s">
        <v>45</v>
      </c>
      <c r="F4858" s="14">
        <v>0</v>
      </c>
      <c r="G4858" s="14">
        <v>0</v>
      </c>
      <c r="H4858" s="14">
        <v>0</v>
      </c>
      <c r="I4858" s="14">
        <v>0</v>
      </c>
      <c r="J4858" s="17">
        <v>0</v>
      </c>
      <c r="K4858" s="17">
        <v>0</v>
      </c>
    </row>
    <row r="4859" spans="1:11" x14ac:dyDescent="0.3">
      <c r="A4859" s="12">
        <v>2014</v>
      </c>
      <c r="B4859" s="17" t="s">
        <v>2</v>
      </c>
      <c r="C4859" s="17" t="s">
        <v>25</v>
      </c>
      <c r="D4859" s="14" t="s">
        <v>41</v>
      </c>
      <c r="E4859" s="14" t="s">
        <v>46</v>
      </c>
      <c r="F4859" s="14">
        <v>0</v>
      </c>
      <c r="G4859" s="14">
        <v>0</v>
      </c>
      <c r="H4859" s="14">
        <v>10</v>
      </c>
      <c r="I4859" s="14">
        <v>5</v>
      </c>
      <c r="J4859" s="17">
        <v>0</v>
      </c>
      <c r="K4859" s="17">
        <v>10</v>
      </c>
    </row>
    <row r="4860" spans="1:11" x14ac:dyDescent="0.3">
      <c r="A4860" s="12">
        <v>2014</v>
      </c>
      <c r="B4860" s="17" t="s">
        <v>2</v>
      </c>
      <c r="C4860" s="17" t="s">
        <v>25</v>
      </c>
      <c r="D4860" s="14" t="s">
        <v>47</v>
      </c>
      <c r="E4860" s="14" t="s">
        <v>169</v>
      </c>
      <c r="F4860" s="14">
        <v>0</v>
      </c>
      <c r="G4860" s="14">
        <v>0</v>
      </c>
      <c r="H4860" s="14">
        <v>10</v>
      </c>
      <c r="I4860" s="14">
        <v>0</v>
      </c>
      <c r="J4860" s="17">
        <v>0</v>
      </c>
      <c r="K4860" s="17">
        <v>10</v>
      </c>
    </row>
    <row r="4861" spans="1:11" x14ac:dyDescent="0.3">
      <c r="A4861" s="12">
        <v>2014</v>
      </c>
      <c r="B4861" s="17" t="s">
        <v>2</v>
      </c>
      <c r="C4861" s="17" t="s">
        <v>25</v>
      </c>
      <c r="D4861" s="14" t="s">
        <v>47</v>
      </c>
      <c r="E4861" s="14" t="s">
        <v>170</v>
      </c>
      <c r="F4861" s="14">
        <v>0</v>
      </c>
      <c r="G4861" s="14">
        <v>0</v>
      </c>
      <c r="H4861" s="14">
        <v>15</v>
      </c>
      <c r="I4861" s="14">
        <v>5</v>
      </c>
      <c r="J4861" s="17">
        <v>0</v>
      </c>
      <c r="K4861" s="17">
        <v>20</v>
      </c>
    </row>
    <row r="4862" spans="1:11" x14ac:dyDescent="0.3">
      <c r="A4862" s="12">
        <v>2014</v>
      </c>
      <c r="B4862" s="17" t="s">
        <v>2</v>
      </c>
      <c r="C4862" s="17" t="s">
        <v>25</v>
      </c>
      <c r="D4862" s="14" t="s">
        <v>47</v>
      </c>
      <c r="E4862" s="14" t="s">
        <v>171</v>
      </c>
      <c r="F4862" s="14">
        <v>0</v>
      </c>
      <c r="G4862" s="14">
        <v>10</v>
      </c>
      <c r="H4862" s="14">
        <v>25</v>
      </c>
      <c r="I4862" s="14">
        <v>10</v>
      </c>
      <c r="J4862" s="17">
        <v>0</v>
      </c>
      <c r="K4862" s="17">
        <v>45</v>
      </c>
    </row>
    <row r="4863" spans="1:11" x14ac:dyDescent="0.3">
      <c r="A4863" s="12">
        <v>2014</v>
      </c>
      <c r="B4863" s="17" t="s">
        <v>2</v>
      </c>
      <c r="C4863" s="17" t="s">
        <v>25</v>
      </c>
      <c r="D4863" s="14" t="s">
        <v>47</v>
      </c>
      <c r="E4863" s="14" t="s">
        <v>172</v>
      </c>
      <c r="F4863" s="14">
        <v>0</v>
      </c>
      <c r="G4863" s="14">
        <v>0</v>
      </c>
      <c r="H4863" s="14">
        <v>5</v>
      </c>
      <c r="I4863" s="14">
        <v>0</v>
      </c>
      <c r="J4863" s="17">
        <v>0</v>
      </c>
      <c r="K4863" s="17">
        <v>5</v>
      </c>
    </row>
    <row r="4864" spans="1:11" x14ac:dyDescent="0.3">
      <c r="A4864" s="12">
        <v>2014</v>
      </c>
      <c r="B4864" s="17" t="s">
        <v>2</v>
      </c>
      <c r="C4864" s="17" t="s">
        <v>25</v>
      </c>
      <c r="D4864" s="14" t="s">
        <v>47</v>
      </c>
      <c r="E4864" s="14" t="s">
        <v>43</v>
      </c>
      <c r="F4864" s="14">
        <v>0</v>
      </c>
      <c r="G4864" s="14">
        <v>0</v>
      </c>
      <c r="H4864" s="14">
        <v>0</v>
      </c>
      <c r="I4864" s="14">
        <v>0</v>
      </c>
      <c r="J4864" s="17">
        <v>0</v>
      </c>
      <c r="K4864" s="17">
        <v>0</v>
      </c>
    </row>
    <row r="4865" spans="1:11" x14ac:dyDescent="0.3">
      <c r="A4865" s="12">
        <v>2014</v>
      </c>
      <c r="B4865" s="17" t="s">
        <v>2</v>
      </c>
      <c r="C4865" s="17" t="s">
        <v>25</v>
      </c>
      <c r="D4865" s="14" t="s">
        <v>47</v>
      </c>
      <c r="E4865" s="14" t="s">
        <v>44</v>
      </c>
      <c r="F4865" s="14">
        <v>0</v>
      </c>
      <c r="G4865" s="14">
        <v>0</v>
      </c>
      <c r="H4865" s="14">
        <v>0</v>
      </c>
      <c r="I4865" s="14">
        <v>0</v>
      </c>
      <c r="J4865" s="17">
        <v>0</v>
      </c>
      <c r="K4865" s="17">
        <v>5</v>
      </c>
    </row>
    <row r="4866" spans="1:11" x14ac:dyDescent="0.3">
      <c r="A4866" s="12">
        <v>2014</v>
      </c>
      <c r="B4866" s="17" t="s">
        <v>2</v>
      </c>
      <c r="C4866" s="17" t="s">
        <v>25</v>
      </c>
      <c r="D4866" s="14" t="s">
        <v>47</v>
      </c>
      <c r="E4866" s="14" t="s">
        <v>45</v>
      </c>
      <c r="F4866" s="14">
        <v>0</v>
      </c>
      <c r="G4866" s="14">
        <v>0</v>
      </c>
      <c r="H4866" s="14">
        <v>0</v>
      </c>
      <c r="I4866" s="14">
        <v>0</v>
      </c>
      <c r="J4866" s="17">
        <v>0</v>
      </c>
      <c r="K4866" s="17">
        <v>0</v>
      </c>
    </row>
    <row r="4867" spans="1:11" x14ac:dyDescent="0.3">
      <c r="A4867" s="12">
        <v>2014</v>
      </c>
      <c r="B4867" s="17" t="s">
        <v>2</v>
      </c>
      <c r="C4867" s="17" t="s">
        <v>25</v>
      </c>
      <c r="D4867" s="14" t="s">
        <v>47</v>
      </c>
      <c r="E4867" s="14" t="s">
        <v>46</v>
      </c>
      <c r="F4867" s="14">
        <v>0</v>
      </c>
      <c r="G4867" s="14">
        <v>0</v>
      </c>
      <c r="H4867" s="14">
        <v>5</v>
      </c>
      <c r="I4867" s="14">
        <v>5</v>
      </c>
      <c r="J4867" s="17">
        <v>0</v>
      </c>
      <c r="K4867" s="17">
        <v>10</v>
      </c>
    </row>
    <row r="4868" spans="1:11" x14ac:dyDescent="0.3">
      <c r="A4868" s="12">
        <v>2014</v>
      </c>
      <c r="B4868" s="17" t="s">
        <v>2</v>
      </c>
      <c r="C4868" s="17" t="s">
        <v>26</v>
      </c>
      <c r="D4868" s="14" t="s">
        <v>41</v>
      </c>
      <c r="E4868" s="14" t="s">
        <v>43</v>
      </c>
      <c r="F4868" s="14">
        <v>0</v>
      </c>
      <c r="G4868" s="14">
        <v>0</v>
      </c>
      <c r="H4868" s="14">
        <v>0</v>
      </c>
      <c r="I4868" s="14">
        <v>0</v>
      </c>
      <c r="J4868" s="17">
        <v>0</v>
      </c>
      <c r="K4868" s="17">
        <v>0</v>
      </c>
    </row>
    <row r="4869" spans="1:11" x14ac:dyDescent="0.3">
      <c r="A4869" s="12">
        <v>2014</v>
      </c>
      <c r="B4869" s="17" t="s">
        <v>2</v>
      </c>
      <c r="C4869" s="17" t="s">
        <v>26</v>
      </c>
      <c r="D4869" s="14" t="s">
        <v>41</v>
      </c>
      <c r="E4869" s="14" t="s">
        <v>44</v>
      </c>
      <c r="F4869" s="14">
        <v>0</v>
      </c>
      <c r="G4869" s="14">
        <v>0</v>
      </c>
      <c r="H4869" s="14">
        <v>0</v>
      </c>
      <c r="I4869" s="14">
        <v>0</v>
      </c>
      <c r="J4869" s="17">
        <v>0</v>
      </c>
      <c r="K4869" s="17">
        <v>0</v>
      </c>
    </row>
    <row r="4870" spans="1:11" x14ac:dyDescent="0.3">
      <c r="A4870" s="12">
        <v>2014</v>
      </c>
      <c r="B4870" s="17" t="s">
        <v>2</v>
      </c>
      <c r="C4870" s="17" t="s">
        <v>26</v>
      </c>
      <c r="D4870" s="14" t="s">
        <v>41</v>
      </c>
      <c r="E4870" s="14" t="s">
        <v>45</v>
      </c>
      <c r="F4870" s="14">
        <v>0</v>
      </c>
      <c r="G4870" s="14">
        <v>0</v>
      </c>
      <c r="H4870" s="14">
        <v>0</v>
      </c>
      <c r="I4870" s="14">
        <v>0</v>
      </c>
      <c r="J4870" s="17">
        <v>0</v>
      </c>
      <c r="K4870" s="17">
        <v>0</v>
      </c>
    </row>
    <row r="4871" spans="1:11" x14ac:dyDescent="0.3">
      <c r="A4871" s="12">
        <v>2014</v>
      </c>
      <c r="B4871" s="17" t="s">
        <v>2</v>
      </c>
      <c r="C4871" s="17" t="s">
        <v>26</v>
      </c>
      <c r="D4871" s="14" t="s">
        <v>41</v>
      </c>
      <c r="E4871" s="14" t="s">
        <v>46</v>
      </c>
      <c r="F4871" s="14">
        <v>0</v>
      </c>
      <c r="G4871" s="14">
        <v>0</v>
      </c>
      <c r="H4871" s="14">
        <v>5</v>
      </c>
      <c r="I4871" s="14">
        <v>0</v>
      </c>
      <c r="J4871" s="17">
        <v>0</v>
      </c>
      <c r="K4871" s="17">
        <v>5</v>
      </c>
    </row>
    <row r="4872" spans="1:11" x14ac:dyDescent="0.3">
      <c r="A4872" s="12">
        <v>2014</v>
      </c>
      <c r="B4872" s="17" t="s">
        <v>2</v>
      </c>
      <c r="C4872" s="17" t="s">
        <v>26</v>
      </c>
      <c r="D4872" s="14" t="s">
        <v>47</v>
      </c>
      <c r="E4872" s="14" t="s">
        <v>169</v>
      </c>
      <c r="F4872" s="14">
        <v>0</v>
      </c>
      <c r="G4872" s="14">
        <v>0</v>
      </c>
      <c r="H4872" s="14">
        <v>10</v>
      </c>
      <c r="I4872" s="14">
        <v>5</v>
      </c>
      <c r="J4872" s="17">
        <v>0</v>
      </c>
      <c r="K4872" s="17">
        <v>15</v>
      </c>
    </row>
    <row r="4873" spans="1:11" x14ac:dyDescent="0.3">
      <c r="A4873" s="12">
        <v>2014</v>
      </c>
      <c r="B4873" s="17" t="s">
        <v>2</v>
      </c>
      <c r="C4873" s="17" t="s">
        <v>26</v>
      </c>
      <c r="D4873" s="14" t="s">
        <v>47</v>
      </c>
      <c r="E4873" s="14" t="s">
        <v>170</v>
      </c>
      <c r="F4873" s="14">
        <v>0</v>
      </c>
      <c r="G4873" s="14">
        <v>0</v>
      </c>
      <c r="H4873" s="14">
        <v>5</v>
      </c>
      <c r="I4873" s="14">
        <v>0</v>
      </c>
      <c r="J4873" s="17">
        <v>0</v>
      </c>
      <c r="K4873" s="17">
        <v>10</v>
      </c>
    </row>
    <row r="4874" spans="1:11" x14ac:dyDescent="0.3">
      <c r="A4874" s="12">
        <v>2014</v>
      </c>
      <c r="B4874" s="17" t="s">
        <v>2</v>
      </c>
      <c r="C4874" s="17" t="s">
        <v>26</v>
      </c>
      <c r="D4874" s="14" t="s">
        <v>47</v>
      </c>
      <c r="E4874" s="14" t="s">
        <v>171</v>
      </c>
      <c r="F4874" s="14">
        <v>5</v>
      </c>
      <c r="G4874" s="14">
        <v>5</v>
      </c>
      <c r="H4874" s="14">
        <v>20</v>
      </c>
      <c r="I4874" s="14">
        <v>5</v>
      </c>
      <c r="J4874" s="17">
        <v>0</v>
      </c>
      <c r="K4874" s="17">
        <v>30</v>
      </c>
    </row>
    <row r="4875" spans="1:11" x14ac:dyDescent="0.3">
      <c r="A4875" s="12">
        <v>2014</v>
      </c>
      <c r="B4875" s="17" t="s">
        <v>2</v>
      </c>
      <c r="C4875" s="17" t="s">
        <v>26</v>
      </c>
      <c r="D4875" s="14" t="s">
        <v>47</v>
      </c>
      <c r="E4875" s="14" t="s">
        <v>172</v>
      </c>
      <c r="F4875" s="14">
        <v>0</v>
      </c>
      <c r="G4875" s="14">
        <v>0</v>
      </c>
      <c r="H4875" s="14">
        <v>0</v>
      </c>
      <c r="I4875" s="14">
        <v>0</v>
      </c>
      <c r="J4875" s="17">
        <v>0</v>
      </c>
      <c r="K4875" s="17">
        <v>0</v>
      </c>
    </row>
    <row r="4876" spans="1:11" x14ac:dyDescent="0.3">
      <c r="A4876" s="12">
        <v>2014</v>
      </c>
      <c r="B4876" s="17" t="s">
        <v>2</v>
      </c>
      <c r="C4876" s="17" t="s">
        <v>26</v>
      </c>
      <c r="D4876" s="14" t="s">
        <v>47</v>
      </c>
      <c r="E4876" s="14" t="s">
        <v>43</v>
      </c>
      <c r="F4876" s="14">
        <v>0</v>
      </c>
      <c r="G4876" s="14">
        <v>0</v>
      </c>
      <c r="H4876" s="14">
        <v>0</v>
      </c>
      <c r="I4876" s="14">
        <v>0</v>
      </c>
      <c r="J4876" s="17">
        <v>0</v>
      </c>
      <c r="K4876" s="17">
        <v>0</v>
      </c>
    </row>
    <row r="4877" spans="1:11" x14ac:dyDescent="0.3">
      <c r="A4877" s="12">
        <v>2014</v>
      </c>
      <c r="B4877" s="17" t="s">
        <v>2</v>
      </c>
      <c r="C4877" s="17" t="s">
        <v>26</v>
      </c>
      <c r="D4877" s="14" t="s">
        <v>47</v>
      </c>
      <c r="E4877" s="14" t="s">
        <v>44</v>
      </c>
      <c r="F4877" s="14">
        <v>0</v>
      </c>
      <c r="G4877" s="14">
        <v>0</v>
      </c>
      <c r="H4877" s="14">
        <v>0</v>
      </c>
      <c r="I4877" s="14">
        <v>0</v>
      </c>
      <c r="J4877" s="17">
        <v>0</v>
      </c>
      <c r="K4877" s="17">
        <v>0</v>
      </c>
    </row>
    <row r="4878" spans="1:11" x14ac:dyDescent="0.3">
      <c r="A4878" s="12">
        <v>2014</v>
      </c>
      <c r="B4878" s="17" t="s">
        <v>2</v>
      </c>
      <c r="C4878" s="17" t="s">
        <v>26</v>
      </c>
      <c r="D4878" s="14" t="s">
        <v>47</v>
      </c>
      <c r="E4878" s="14" t="s">
        <v>45</v>
      </c>
      <c r="F4878" s="14">
        <v>0</v>
      </c>
      <c r="G4878" s="14">
        <v>0</v>
      </c>
      <c r="H4878" s="14">
        <v>0</v>
      </c>
      <c r="I4878" s="14">
        <v>0</v>
      </c>
      <c r="J4878" s="17">
        <v>0</v>
      </c>
      <c r="K4878" s="17">
        <v>0</v>
      </c>
    </row>
    <row r="4879" spans="1:11" x14ac:dyDescent="0.3">
      <c r="A4879" s="12">
        <v>2014</v>
      </c>
      <c r="B4879" s="17" t="s">
        <v>2</v>
      </c>
      <c r="C4879" s="17" t="s">
        <v>26</v>
      </c>
      <c r="D4879" s="14" t="s">
        <v>47</v>
      </c>
      <c r="E4879" s="14" t="s">
        <v>46</v>
      </c>
      <c r="F4879" s="14">
        <v>0</v>
      </c>
      <c r="G4879" s="14">
        <v>0</v>
      </c>
      <c r="H4879" s="14">
        <v>0</v>
      </c>
      <c r="I4879" s="14">
        <v>0</v>
      </c>
      <c r="J4879" s="17">
        <v>0</v>
      </c>
      <c r="K4879" s="17">
        <v>0</v>
      </c>
    </row>
    <row r="4880" spans="1:11" x14ac:dyDescent="0.3">
      <c r="A4880" s="12">
        <v>2014</v>
      </c>
      <c r="B4880" s="17" t="s">
        <v>2</v>
      </c>
      <c r="C4880" s="17" t="s">
        <v>27</v>
      </c>
      <c r="D4880" s="14" t="s">
        <v>41</v>
      </c>
      <c r="E4880" s="14" t="s">
        <v>43</v>
      </c>
      <c r="F4880" s="14">
        <v>0</v>
      </c>
      <c r="G4880" s="14">
        <v>0</v>
      </c>
      <c r="H4880" s="14">
        <v>0</v>
      </c>
      <c r="I4880" s="14">
        <v>0</v>
      </c>
      <c r="J4880" s="17">
        <v>0</v>
      </c>
      <c r="K4880" s="17">
        <v>0</v>
      </c>
    </row>
    <row r="4881" spans="1:11" x14ac:dyDescent="0.3">
      <c r="A4881" s="12">
        <v>2014</v>
      </c>
      <c r="B4881" s="17" t="s">
        <v>2</v>
      </c>
      <c r="C4881" s="17" t="s">
        <v>27</v>
      </c>
      <c r="D4881" s="14" t="s">
        <v>41</v>
      </c>
      <c r="E4881" s="14" t="s">
        <v>44</v>
      </c>
      <c r="F4881" s="14">
        <v>0</v>
      </c>
      <c r="G4881" s="14">
        <v>0</v>
      </c>
      <c r="H4881" s="14">
        <v>5</v>
      </c>
      <c r="I4881" s="14">
        <v>0</v>
      </c>
      <c r="J4881" s="17">
        <v>0</v>
      </c>
      <c r="K4881" s="17">
        <v>5</v>
      </c>
    </row>
    <row r="4882" spans="1:11" x14ac:dyDescent="0.3">
      <c r="A4882" s="12">
        <v>2014</v>
      </c>
      <c r="B4882" s="17" t="s">
        <v>2</v>
      </c>
      <c r="C4882" s="17" t="s">
        <v>27</v>
      </c>
      <c r="D4882" s="14" t="s">
        <v>41</v>
      </c>
      <c r="E4882" s="14" t="s">
        <v>45</v>
      </c>
      <c r="F4882" s="14">
        <v>0</v>
      </c>
      <c r="G4882" s="14">
        <v>0</v>
      </c>
      <c r="H4882" s="14">
        <v>0</v>
      </c>
      <c r="I4882" s="14">
        <v>0</v>
      </c>
      <c r="J4882" s="17">
        <v>0</v>
      </c>
      <c r="K4882" s="17">
        <v>0</v>
      </c>
    </row>
    <row r="4883" spans="1:11" x14ac:dyDescent="0.3">
      <c r="A4883" s="12">
        <v>2014</v>
      </c>
      <c r="B4883" s="17" t="s">
        <v>2</v>
      </c>
      <c r="C4883" s="17" t="s">
        <v>27</v>
      </c>
      <c r="D4883" s="14" t="s">
        <v>41</v>
      </c>
      <c r="E4883" s="14" t="s">
        <v>46</v>
      </c>
      <c r="F4883" s="14">
        <v>0</v>
      </c>
      <c r="G4883" s="14">
        <v>0</v>
      </c>
      <c r="H4883" s="14">
        <v>5</v>
      </c>
      <c r="I4883" s="14">
        <v>0</v>
      </c>
      <c r="J4883" s="17">
        <v>0</v>
      </c>
      <c r="K4883" s="17">
        <v>5</v>
      </c>
    </row>
    <row r="4884" spans="1:11" x14ac:dyDescent="0.3">
      <c r="A4884" s="12">
        <v>2014</v>
      </c>
      <c r="B4884" s="17" t="s">
        <v>2</v>
      </c>
      <c r="C4884" s="17" t="s">
        <v>27</v>
      </c>
      <c r="D4884" s="14" t="s">
        <v>47</v>
      </c>
      <c r="E4884" s="14" t="s">
        <v>169</v>
      </c>
      <c r="F4884" s="14">
        <v>0</v>
      </c>
      <c r="G4884" s="14">
        <v>0</v>
      </c>
      <c r="H4884" s="14">
        <v>5</v>
      </c>
      <c r="I4884" s="14">
        <v>0</v>
      </c>
      <c r="J4884" s="17">
        <v>0</v>
      </c>
      <c r="K4884" s="17">
        <v>5</v>
      </c>
    </row>
    <row r="4885" spans="1:11" x14ac:dyDescent="0.3">
      <c r="A4885" s="12">
        <v>2014</v>
      </c>
      <c r="B4885" s="17" t="s">
        <v>2</v>
      </c>
      <c r="C4885" s="17" t="s">
        <v>27</v>
      </c>
      <c r="D4885" s="14" t="s">
        <v>47</v>
      </c>
      <c r="E4885" s="14" t="s">
        <v>170</v>
      </c>
      <c r="F4885" s="14">
        <v>0</v>
      </c>
      <c r="G4885" s="14">
        <v>0</v>
      </c>
      <c r="H4885" s="14">
        <v>0</v>
      </c>
      <c r="I4885" s="14">
        <v>0</v>
      </c>
      <c r="J4885" s="17">
        <v>0</v>
      </c>
      <c r="K4885" s="17">
        <v>0</v>
      </c>
    </row>
    <row r="4886" spans="1:11" x14ac:dyDescent="0.3">
      <c r="A4886" s="12">
        <v>2014</v>
      </c>
      <c r="B4886" s="17" t="s">
        <v>2</v>
      </c>
      <c r="C4886" s="17" t="s">
        <v>27</v>
      </c>
      <c r="D4886" s="14" t="s">
        <v>47</v>
      </c>
      <c r="E4886" s="14" t="s">
        <v>171</v>
      </c>
      <c r="F4886" s="14">
        <v>0</v>
      </c>
      <c r="G4886" s="14">
        <v>5</v>
      </c>
      <c r="H4886" s="14">
        <v>20</v>
      </c>
      <c r="I4886" s="14">
        <v>0</v>
      </c>
      <c r="J4886" s="17">
        <v>5</v>
      </c>
      <c r="K4886" s="17">
        <v>25</v>
      </c>
    </row>
    <row r="4887" spans="1:11" x14ac:dyDescent="0.3">
      <c r="A4887" s="12">
        <v>2014</v>
      </c>
      <c r="B4887" s="17" t="s">
        <v>2</v>
      </c>
      <c r="C4887" s="17" t="s">
        <v>27</v>
      </c>
      <c r="D4887" s="14" t="s">
        <v>47</v>
      </c>
      <c r="E4887" s="14" t="s">
        <v>172</v>
      </c>
      <c r="F4887" s="14">
        <v>0</v>
      </c>
      <c r="G4887" s="14">
        <v>0</v>
      </c>
      <c r="H4887" s="14">
        <v>0</v>
      </c>
      <c r="I4887" s="14">
        <v>0</v>
      </c>
      <c r="J4887" s="17">
        <v>0</v>
      </c>
      <c r="K4887" s="17">
        <v>0</v>
      </c>
    </row>
    <row r="4888" spans="1:11" x14ac:dyDescent="0.3">
      <c r="A4888" s="12">
        <v>2014</v>
      </c>
      <c r="B4888" s="17" t="s">
        <v>2</v>
      </c>
      <c r="C4888" s="17" t="s">
        <v>27</v>
      </c>
      <c r="D4888" s="14" t="s">
        <v>47</v>
      </c>
      <c r="E4888" s="14" t="s">
        <v>43</v>
      </c>
      <c r="F4888" s="14">
        <v>0</v>
      </c>
      <c r="G4888" s="14">
        <v>0</v>
      </c>
      <c r="H4888" s="14">
        <v>0</v>
      </c>
      <c r="I4888" s="14">
        <v>0</v>
      </c>
      <c r="J4888" s="17">
        <v>0</v>
      </c>
      <c r="K4888" s="17">
        <v>0</v>
      </c>
    </row>
    <row r="4889" spans="1:11" x14ac:dyDescent="0.3">
      <c r="A4889" s="12">
        <v>2014</v>
      </c>
      <c r="B4889" s="17" t="s">
        <v>2</v>
      </c>
      <c r="C4889" s="17" t="s">
        <v>27</v>
      </c>
      <c r="D4889" s="14" t="s">
        <v>47</v>
      </c>
      <c r="E4889" s="14" t="s">
        <v>44</v>
      </c>
      <c r="F4889" s="14">
        <v>0</v>
      </c>
      <c r="G4889" s="14">
        <v>0</v>
      </c>
      <c r="H4889" s="14">
        <v>0</v>
      </c>
      <c r="I4889" s="14">
        <v>0</v>
      </c>
      <c r="J4889" s="17">
        <v>0</v>
      </c>
      <c r="K4889" s="17">
        <v>0</v>
      </c>
    </row>
    <row r="4890" spans="1:11" x14ac:dyDescent="0.3">
      <c r="A4890" s="12">
        <v>2014</v>
      </c>
      <c r="B4890" s="17" t="s">
        <v>2</v>
      </c>
      <c r="C4890" s="17" t="s">
        <v>27</v>
      </c>
      <c r="D4890" s="14" t="s">
        <v>47</v>
      </c>
      <c r="E4890" s="14" t="s">
        <v>45</v>
      </c>
      <c r="F4890" s="14">
        <v>0</v>
      </c>
      <c r="G4890" s="14">
        <v>0</v>
      </c>
      <c r="H4890" s="14">
        <v>0</v>
      </c>
      <c r="I4890" s="14">
        <v>0</v>
      </c>
      <c r="J4890" s="17">
        <v>0</v>
      </c>
      <c r="K4890" s="17">
        <v>0</v>
      </c>
    </row>
    <row r="4891" spans="1:11" x14ac:dyDescent="0.3">
      <c r="A4891" s="12">
        <v>2014</v>
      </c>
      <c r="B4891" s="17" t="s">
        <v>2</v>
      </c>
      <c r="C4891" s="17" t="s">
        <v>27</v>
      </c>
      <c r="D4891" s="14" t="s">
        <v>47</v>
      </c>
      <c r="E4891" s="14" t="s">
        <v>46</v>
      </c>
      <c r="F4891" s="14">
        <v>0</v>
      </c>
      <c r="G4891" s="14">
        <v>0</v>
      </c>
      <c r="H4891" s="14">
        <v>0</v>
      </c>
      <c r="I4891" s="14">
        <v>0</v>
      </c>
      <c r="J4891" s="17">
        <v>0</v>
      </c>
      <c r="K4891" s="17">
        <v>0</v>
      </c>
    </row>
    <row r="4892" spans="1:11" x14ac:dyDescent="0.3">
      <c r="A4892" s="12">
        <v>2014</v>
      </c>
      <c r="B4892" s="17" t="s">
        <v>2</v>
      </c>
      <c r="C4892" s="17" t="s">
        <v>28</v>
      </c>
      <c r="D4892" s="14" t="s">
        <v>41</v>
      </c>
      <c r="E4892" s="14" t="s">
        <v>43</v>
      </c>
      <c r="F4892" s="14">
        <v>0</v>
      </c>
      <c r="G4892" s="14">
        <v>0</v>
      </c>
      <c r="H4892" s="14">
        <v>0</v>
      </c>
      <c r="I4892" s="14">
        <v>0</v>
      </c>
      <c r="J4892" s="17">
        <v>0</v>
      </c>
      <c r="K4892" s="17">
        <v>5</v>
      </c>
    </row>
    <row r="4893" spans="1:11" x14ac:dyDescent="0.3">
      <c r="A4893" s="12">
        <v>2014</v>
      </c>
      <c r="B4893" s="17" t="s">
        <v>2</v>
      </c>
      <c r="C4893" s="17" t="s">
        <v>28</v>
      </c>
      <c r="D4893" s="14" t="s">
        <v>41</v>
      </c>
      <c r="E4893" s="14" t="s">
        <v>44</v>
      </c>
      <c r="F4893" s="14">
        <v>0</v>
      </c>
      <c r="G4893" s="14">
        <v>0</v>
      </c>
      <c r="H4893" s="14">
        <v>5</v>
      </c>
      <c r="I4893" s="14">
        <v>5</v>
      </c>
      <c r="J4893" s="17">
        <v>0</v>
      </c>
      <c r="K4893" s="17">
        <v>10</v>
      </c>
    </row>
    <row r="4894" spans="1:11" x14ac:dyDescent="0.3">
      <c r="A4894" s="12">
        <v>2014</v>
      </c>
      <c r="B4894" s="17" t="s">
        <v>2</v>
      </c>
      <c r="C4894" s="17" t="s">
        <v>28</v>
      </c>
      <c r="D4894" s="14" t="s">
        <v>41</v>
      </c>
      <c r="E4894" s="14" t="s">
        <v>45</v>
      </c>
      <c r="F4894" s="14">
        <v>0</v>
      </c>
      <c r="G4894" s="14">
        <v>0</v>
      </c>
      <c r="H4894" s="14">
        <v>0</v>
      </c>
      <c r="I4894" s="14">
        <v>0</v>
      </c>
      <c r="J4894" s="17">
        <v>0</v>
      </c>
      <c r="K4894" s="17">
        <v>0</v>
      </c>
    </row>
    <row r="4895" spans="1:11" x14ac:dyDescent="0.3">
      <c r="A4895" s="12">
        <v>2014</v>
      </c>
      <c r="B4895" s="17" t="s">
        <v>2</v>
      </c>
      <c r="C4895" s="17" t="s">
        <v>28</v>
      </c>
      <c r="D4895" s="14" t="s">
        <v>41</v>
      </c>
      <c r="E4895" s="14" t="s">
        <v>46</v>
      </c>
      <c r="F4895" s="14">
        <v>0</v>
      </c>
      <c r="G4895" s="14">
        <v>0</v>
      </c>
      <c r="H4895" s="14">
        <v>15</v>
      </c>
      <c r="I4895" s="14">
        <v>5</v>
      </c>
      <c r="J4895" s="17">
        <v>0</v>
      </c>
      <c r="K4895" s="17">
        <v>20</v>
      </c>
    </row>
    <row r="4896" spans="1:11" x14ac:dyDescent="0.3">
      <c r="A4896" s="12">
        <v>2014</v>
      </c>
      <c r="B4896" s="17" t="s">
        <v>2</v>
      </c>
      <c r="C4896" s="17" t="s">
        <v>28</v>
      </c>
      <c r="D4896" s="14" t="s">
        <v>47</v>
      </c>
      <c r="E4896" s="14" t="s">
        <v>169</v>
      </c>
      <c r="F4896" s="14">
        <v>0</v>
      </c>
      <c r="G4896" s="14">
        <v>0</v>
      </c>
      <c r="H4896" s="14">
        <v>20</v>
      </c>
      <c r="I4896" s="14">
        <v>5</v>
      </c>
      <c r="J4896" s="17">
        <v>0</v>
      </c>
      <c r="K4896" s="17">
        <v>30</v>
      </c>
    </row>
    <row r="4897" spans="1:11" x14ac:dyDescent="0.3">
      <c r="A4897" s="12">
        <v>2014</v>
      </c>
      <c r="B4897" s="17" t="s">
        <v>2</v>
      </c>
      <c r="C4897" s="17" t="s">
        <v>28</v>
      </c>
      <c r="D4897" s="14" t="s">
        <v>47</v>
      </c>
      <c r="E4897" s="14" t="s">
        <v>170</v>
      </c>
      <c r="F4897" s="14">
        <v>0</v>
      </c>
      <c r="G4897" s="14">
        <v>0</v>
      </c>
      <c r="H4897" s="14">
        <v>35</v>
      </c>
      <c r="I4897" s="14">
        <v>10</v>
      </c>
      <c r="J4897" s="17">
        <v>5</v>
      </c>
      <c r="K4897" s="17">
        <v>45</v>
      </c>
    </row>
    <row r="4898" spans="1:11" x14ac:dyDescent="0.3">
      <c r="A4898" s="12">
        <v>2014</v>
      </c>
      <c r="B4898" s="17" t="s">
        <v>2</v>
      </c>
      <c r="C4898" s="17" t="s">
        <v>28</v>
      </c>
      <c r="D4898" s="14" t="s">
        <v>47</v>
      </c>
      <c r="E4898" s="14" t="s">
        <v>171</v>
      </c>
      <c r="F4898" s="14">
        <v>5</v>
      </c>
      <c r="G4898" s="14">
        <v>25</v>
      </c>
      <c r="H4898" s="14">
        <v>100</v>
      </c>
      <c r="I4898" s="14">
        <v>15</v>
      </c>
      <c r="J4898" s="17">
        <v>5</v>
      </c>
      <c r="K4898" s="17">
        <v>155</v>
      </c>
    </row>
    <row r="4899" spans="1:11" x14ac:dyDescent="0.3">
      <c r="A4899" s="12">
        <v>2014</v>
      </c>
      <c r="B4899" s="17" t="s">
        <v>2</v>
      </c>
      <c r="C4899" s="17" t="s">
        <v>28</v>
      </c>
      <c r="D4899" s="14" t="s">
        <v>47</v>
      </c>
      <c r="E4899" s="14" t="s">
        <v>172</v>
      </c>
      <c r="F4899" s="14">
        <v>0</v>
      </c>
      <c r="G4899" s="14">
        <v>0</v>
      </c>
      <c r="H4899" s="14">
        <v>10</v>
      </c>
      <c r="I4899" s="14">
        <v>0</v>
      </c>
      <c r="J4899" s="17">
        <v>5</v>
      </c>
      <c r="K4899" s="17">
        <v>15</v>
      </c>
    </row>
    <row r="4900" spans="1:11" x14ac:dyDescent="0.3">
      <c r="A4900" s="12">
        <v>2014</v>
      </c>
      <c r="B4900" s="17" t="s">
        <v>2</v>
      </c>
      <c r="C4900" s="17" t="s">
        <v>28</v>
      </c>
      <c r="D4900" s="14" t="s">
        <v>47</v>
      </c>
      <c r="E4900" s="14" t="s">
        <v>43</v>
      </c>
      <c r="F4900" s="14">
        <v>0</v>
      </c>
      <c r="G4900" s="14">
        <v>0</v>
      </c>
      <c r="H4900" s="14">
        <v>0</v>
      </c>
      <c r="I4900" s="14">
        <v>0</v>
      </c>
      <c r="J4900" s="17">
        <v>0</v>
      </c>
      <c r="K4900" s="17">
        <v>0</v>
      </c>
    </row>
    <row r="4901" spans="1:11" x14ac:dyDescent="0.3">
      <c r="A4901" s="12">
        <v>2014</v>
      </c>
      <c r="B4901" s="17" t="s">
        <v>2</v>
      </c>
      <c r="C4901" s="17" t="s">
        <v>28</v>
      </c>
      <c r="D4901" s="14" t="s">
        <v>47</v>
      </c>
      <c r="E4901" s="14" t="s">
        <v>44</v>
      </c>
      <c r="F4901" s="14">
        <v>0</v>
      </c>
      <c r="G4901" s="14">
        <v>0</v>
      </c>
      <c r="H4901" s="14">
        <v>0</v>
      </c>
      <c r="I4901" s="14">
        <v>5</v>
      </c>
      <c r="J4901" s="17">
        <v>0</v>
      </c>
      <c r="K4901" s="17">
        <v>5</v>
      </c>
    </row>
    <row r="4902" spans="1:11" x14ac:dyDescent="0.3">
      <c r="A4902" s="12">
        <v>2014</v>
      </c>
      <c r="B4902" s="17" t="s">
        <v>2</v>
      </c>
      <c r="C4902" s="17" t="s">
        <v>28</v>
      </c>
      <c r="D4902" s="14" t="s">
        <v>47</v>
      </c>
      <c r="E4902" s="14" t="s">
        <v>45</v>
      </c>
      <c r="F4902" s="14">
        <v>0</v>
      </c>
      <c r="G4902" s="14">
        <v>0</v>
      </c>
      <c r="H4902" s="14">
        <v>0</v>
      </c>
      <c r="I4902" s="14">
        <v>0</v>
      </c>
      <c r="J4902" s="17">
        <v>0</v>
      </c>
      <c r="K4902" s="17">
        <v>0</v>
      </c>
    </row>
    <row r="4903" spans="1:11" x14ac:dyDescent="0.3">
      <c r="A4903" s="12">
        <v>2014</v>
      </c>
      <c r="B4903" s="17" t="s">
        <v>2</v>
      </c>
      <c r="C4903" s="17" t="s">
        <v>28</v>
      </c>
      <c r="D4903" s="14" t="s">
        <v>47</v>
      </c>
      <c r="E4903" s="14" t="s">
        <v>46</v>
      </c>
      <c r="F4903" s="14">
        <v>0</v>
      </c>
      <c r="G4903" s="14">
        <v>0</v>
      </c>
      <c r="H4903" s="14">
        <v>5</v>
      </c>
      <c r="I4903" s="14">
        <v>5</v>
      </c>
      <c r="J4903" s="17">
        <v>0</v>
      </c>
      <c r="K4903" s="17">
        <v>15</v>
      </c>
    </row>
    <row r="4904" spans="1:11" x14ac:dyDescent="0.3">
      <c r="A4904" s="12">
        <v>2014</v>
      </c>
      <c r="B4904" s="17" t="s">
        <v>2</v>
      </c>
      <c r="C4904" s="17" t="s">
        <v>29</v>
      </c>
      <c r="D4904" s="14" t="s">
        <v>41</v>
      </c>
      <c r="E4904" s="14" t="s">
        <v>43</v>
      </c>
      <c r="F4904" s="14">
        <v>0</v>
      </c>
      <c r="G4904" s="14">
        <v>0</v>
      </c>
      <c r="H4904" s="14">
        <v>0</v>
      </c>
      <c r="I4904" s="14">
        <v>0</v>
      </c>
      <c r="J4904" s="17">
        <v>0</v>
      </c>
      <c r="K4904" s="17">
        <v>0</v>
      </c>
    </row>
    <row r="4905" spans="1:11" x14ac:dyDescent="0.3">
      <c r="A4905" s="12">
        <v>2014</v>
      </c>
      <c r="B4905" s="17" t="s">
        <v>2</v>
      </c>
      <c r="C4905" s="17" t="s">
        <v>29</v>
      </c>
      <c r="D4905" s="14" t="s">
        <v>41</v>
      </c>
      <c r="E4905" s="14" t="s">
        <v>44</v>
      </c>
      <c r="F4905" s="14">
        <v>0</v>
      </c>
      <c r="G4905" s="14">
        <v>0</v>
      </c>
      <c r="H4905" s="14">
        <v>5</v>
      </c>
      <c r="I4905" s="14">
        <v>0</v>
      </c>
      <c r="J4905" s="17">
        <v>0</v>
      </c>
      <c r="K4905" s="17">
        <v>5</v>
      </c>
    </row>
    <row r="4906" spans="1:11" x14ac:dyDescent="0.3">
      <c r="A4906" s="12">
        <v>2014</v>
      </c>
      <c r="B4906" s="17" t="s">
        <v>2</v>
      </c>
      <c r="C4906" s="17" t="s">
        <v>29</v>
      </c>
      <c r="D4906" s="14" t="s">
        <v>41</v>
      </c>
      <c r="E4906" s="14" t="s">
        <v>45</v>
      </c>
      <c r="F4906" s="14">
        <v>0</v>
      </c>
      <c r="G4906" s="14">
        <v>0</v>
      </c>
      <c r="H4906" s="14">
        <v>0</v>
      </c>
      <c r="I4906" s="14">
        <v>0</v>
      </c>
      <c r="J4906" s="17">
        <v>0</v>
      </c>
      <c r="K4906" s="17">
        <v>0</v>
      </c>
    </row>
    <row r="4907" spans="1:11" x14ac:dyDescent="0.3">
      <c r="A4907" s="12">
        <v>2014</v>
      </c>
      <c r="B4907" s="17" t="s">
        <v>2</v>
      </c>
      <c r="C4907" s="17" t="s">
        <v>29</v>
      </c>
      <c r="D4907" s="14" t="s">
        <v>41</v>
      </c>
      <c r="E4907" s="14" t="s">
        <v>46</v>
      </c>
      <c r="F4907" s="14">
        <v>0</v>
      </c>
      <c r="G4907" s="14">
        <v>0</v>
      </c>
      <c r="H4907" s="14">
        <v>15</v>
      </c>
      <c r="I4907" s="14">
        <v>5</v>
      </c>
      <c r="J4907" s="17">
        <v>0</v>
      </c>
      <c r="K4907" s="17">
        <v>25</v>
      </c>
    </row>
    <row r="4908" spans="1:11" x14ac:dyDescent="0.3">
      <c r="A4908" s="12">
        <v>2014</v>
      </c>
      <c r="B4908" s="17" t="s">
        <v>2</v>
      </c>
      <c r="C4908" s="17" t="s">
        <v>29</v>
      </c>
      <c r="D4908" s="14" t="s">
        <v>47</v>
      </c>
      <c r="E4908" s="14" t="s">
        <v>169</v>
      </c>
      <c r="F4908" s="14">
        <v>0</v>
      </c>
      <c r="G4908" s="14">
        <v>0</v>
      </c>
      <c r="H4908" s="14">
        <v>15</v>
      </c>
      <c r="I4908" s="14">
        <v>5</v>
      </c>
      <c r="J4908" s="17">
        <v>0</v>
      </c>
      <c r="K4908" s="17">
        <v>25</v>
      </c>
    </row>
    <row r="4909" spans="1:11" x14ac:dyDescent="0.3">
      <c r="A4909" s="12">
        <v>2014</v>
      </c>
      <c r="B4909" s="17" t="s">
        <v>2</v>
      </c>
      <c r="C4909" s="17" t="s">
        <v>29</v>
      </c>
      <c r="D4909" s="14" t="s">
        <v>47</v>
      </c>
      <c r="E4909" s="14" t="s">
        <v>170</v>
      </c>
      <c r="F4909" s="14">
        <v>0</v>
      </c>
      <c r="G4909" s="14">
        <v>0</v>
      </c>
      <c r="H4909" s="14">
        <v>25</v>
      </c>
      <c r="I4909" s="14">
        <v>15</v>
      </c>
      <c r="J4909" s="17">
        <v>5</v>
      </c>
      <c r="K4909" s="17">
        <v>45</v>
      </c>
    </row>
    <row r="4910" spans="1:11" x14ac:dyDescent="0.3">
      <c r="A4910" s="12">
        <v>2014</v>
      </c>
      <c r="B4910" s="17" t="s">
        <v>2</v>
      </c>
      <c r="C4910" s="17" t="s">
        <v>29</v>
      </c>
      <c r="D4910" s="14" t="s">
        <v>47</v>
      </c>
      <c r="E4910" s="14" t="s">
        <v>171</v>
      </c>
      <c r="F4910" s="14">
        <v>5</v>
      </c>
      <c r="G4910" s="14">
        <v>25</v>
      </c>
      <c r="H4910" s="14">
        <v>60</v>
      </c>
      <c r="I4910" s="14">
        <v>25</v>
      </c>
      <c r="J4910" s="17">
        <v>5</v>
      </c>
      <c r="K4910" s="17">
        <v>120</v>
      </c>
    </row>
    <row r="4911" spans="1:11" x14ac:dyDescent="0.3">
      <c r="A4911" s="12">
        <v>2014</v>
      </c>
      <c r="B4911" s="17" t="s">
        <v>2</v>
      </c>
      <c r="C4911" s="17" t="s">
        <v>29</v>
      </c>
      <c r="D4911" s="14" t="s">
        <v>47</v>
      </c>
      <c r="E4911" s="14" t="s">
        <v>172</v>
      </c>
      <c r="F4911" s="14">
        <v>0</v>
      </c>
      <c r="G4911" s="14">
        <v>0</v>
      </c>
      <c r="H4911" s="14">
        <v>5</v>
      </c>
      <c r="I4911" s="14">
        <v>0</v>
      </c>
      <c r="J4911" s="17">
        <v>0</v>
      </c>
      <c r="K4911" s="17">
        <v>10</v>
      </c>
    </row>
    <row r="4912" spans="1:11" x14ac:dyDescent="0.3">
      <c r="A4912" s="12">
        <v>2014</v>
      </c>
      <c r="B4912" s="17" t="s">
        <v>2</v>
      </c>
      <c r="C4912" s="17" t="s">
        <v>29</v>
      </c>
      <c r="D4912" s="14" t="s">
        <v>47</v>
      </c>
      <c r="E4912" s="14" t="s">
        <v>43</v>
      </c>
      <c r="F4912" s="14">
        <v>0</v>
      </c>
      <c r="G4912" s="14">
        <v>0</v>
      </c>
      <c r="H4912" s="14">
        <v>0</v>
      </c>
      <c r="I4912" s="14">
        <v>0</v>
      </c>
      <c r="J4912" s="17">
        <v>0</v>
      </c>
      <c r="K4912" s="17">
        <v>5</v>
      </c>
    </row>
    <row r="4913" spans="1:11" x14ac:dyDescent="0.3">
      <c r="A4913" s="12">
        <v>2014</v>
      </c>
      <c r="B4913" s="17" t="s">
        <v>2</v>
      </c>
      <c r="C4913" s="17" t="s">
        <v>29</v>
      </c>
      <c r="D4913" s="14" t="s">
        <v>47</v>
      </c>
      <c r="E4913" s="14" t="s">
        <v>44</v>
      </c>
      <c r="F4913" s="14">
        <v>0</v>
      </c>
      <c r="G4913" s="14">
        <v>0</v>
      </c>
      <c r="H4913" s="14">
        <v>0</v>
      </c>
      <c r="I4913" s="14">
        <v>0</v>
      </c>
      <c r="J4913" s="17">
        <v>0</v>
      </c>
      <c r="K4913" s="17">
        <v>0</v>
      </c>
    </row>
    <row r="4914" spans="1:11" x14ac:dyDescent="0.3">
      <c r="A4914" s="12">
        <v>2014</v>
      </c>
      <c r="B4914" s="17" t="s">
        <v>2</v>
      </c>
      <c r="C4914" s="17" t="s">
        <v>29</v>
      </c>
      <c r="D4914" s="14" t="s">
        <v>47</v>
      </c>
      <c r="E4914" s="14" t="s">
        <v>45</v>
      </c>
      <c r="F4914" s="14">
        <v>0</v>
      </c>
      <c r="G4914" s="14">
        <v>0</v>
      </c>
      <c r="H4914" s="14">
        <v>0</v>
      </c>
      <c r="I4914" s="14">
        <v>0</v>
      </c>
      <c r="J4914" s="17">
        <v>0</v>
      </c>
      <c r="K4914" s="17">
        <v>0</v>
      </c>
    </row>
    <row r="4915" spans="1:11" x14ac:dyDescent="0.3">
      <c r="A4915" s="12">
        <v>2014</v>
      </c>
      <c r="B4915" s="17" t="s">
        <v>2</v>
      </c>
      <c r="C4915" s="17" t="s">
        <v>29</v>
      </c>
      <c r="D4915" s="14" t="s">
        <v>47</v>
      </c>
      <c r="E4915" s="14" t="s">
        <v>46</v>
      </c>
      <c r="F4915" s="14">
        <v>0</v>
      </c>
      <c r="G4915" s="14">
        <v>0</v>
      </c>
      <c r="H4915" s="14">
        <v>10</v>
      </c>
      <c r="I4915" s="14">
        <v>5</v>
      </c>
      <c r="J4915" s="17">
        <v>5</v>
      </c>
      <c r="K4915" s="17">
        <v>20</v>
      </c>
    </row>
    <row r="4916" spans="1:11" x14ac:dyDescent="0.3">
      <c r="A4916" s="12">
        <v>2014</v>
      </c>
      <c r="B4916" s="17" t="s">
        <v>2</v>
      </c>
      <c r="C4916" s="17" t="s">
        <v>30</v>
      </c>
      <c r="D4916" s="14" t="s">
        <v>41</v>
      </c>
      <c r="E4916" s="14" t="s">
        <v>43</v>
      </c>
      <c r="F4916" s="14">
        <v>0</v>
      </c>
      <c r="G4916" s="14">
        <v>0</v>
      </c>
      <c r="H4916" s="14">
        <v>0</v>
      </c>
      <c r="I4916" s="14">
        <v>0</v>
      </c>
      <c r="J4916" s="17">
        <v>0</v>
      </c>
      <c r="K4916" s="17">
        <v>0</v>
      </c>
    </row>
    <row r="4917" spans="1:11" x14ac:dyDescent="0.3">
      <c r="A4917" s="12">
        <v>2014</v>
      </c>
      <c r="B4917" s="17" t="s">
        <v>2</v>
      </c>
      <c r="C4917" s="17" t="s">
        <v>30</v>
      </c>
      <c r="D4917" s="14" t="s">
        <v>41</v>
      </c>
      <c r="E4917" s="14" t="s">
        <v>44</v>
      </c>
      <c r="F4917" s="14">
        <v>0</v>
      </c>
      <c r="G4917" s="14">
        <v>0</v>
      </c>
      <c r="H4917" s="14">
        <v>0</v>
      </c>
      <c r="I4917" s="14">
        <v>0</v>
      </c>
      <c r="J4917" s="17">
        <v>0</v>
      </c>
      <c r="K4917" s="17">
        <v>0</v>
      </c>
    </row>
    <row r="4918" spans="1:11" x14ac:dyDescent="0.3">
      <c r="A4918" s="12">
        <v>2014</v>
      </c>
      <c r="B4918" s="17" t="s">
        <v>2</v>
      </c>
      <c r="C4918" s="17" t="s">
        <v>30</v>
      </c>
      <c r="D4918" s="14" t="s">
        <v>41</v>
      </c>
      <c r="E4918" s="14" t="s">
        <v>45</v>
      </c>
      <c r="F4918" s="14">
        <v>0</v>
      </c>
      <c r="G4918" s="14">
        <v>0</v>
      </c>
      <c r="H4918" s="14">
        <v>0</v>
      </c>
      <c r="I4918" s="14">
        <v>0</v>
      </c>
      <c r="J4918" s="17">
        <v>0</v>
      </c>
      <c r="K4918" s="17">
        <v>0</v>
      </c>
    </row>
    <row r="4919" spans="1:11" x14ac:dyDescent="0.3">
      <c r="A4919" s="12">
        <v>2014</v>
      </c>
      <c r="B4919" s="17" t="s">
        <v>2</v>
      </c>
      <c r="C4919" s="17" t="s">
        <v>30</v>
      </c>
      <c r="D4919" s="14" t="s">
        <v>41</v>
      </c>
      <c r="E4919" s="14" t="s">
        <v>46</v>
      </c>
      <c r="F4919" s="14">
        <v>0</v>
      </c>
      <c r="G4919" s="14">
        <v>0</v>
      </c>
      <c r="H4919" s="14">
        <v>0</v>
      </c>
      <c r="I4919" s="14">
        <v>0</v>
      </c>
      <c r="J4919" s="17">
        <v>0</v>
      </c>
      <c r="K4919" s="17">
        <v>0</v>
      </c>
    </row>
    <row r="4920" spans="1:11" x14ac:dyDescent="0.3">
      <c r="A4920" s="12">
        <v>2014</v>
      </c>
      <c r="B4920" s="17" t="s">
        <v>2</v>
      </c>
      <c r="C4920" s="17" t="s">
        <v>30</v>
      </c>
      <c r="D4920" s="14" t="s">
        <v>47</v>
      </c>
      <c r="E4920" s="14" t="s">
        <v>169</v>
      </c>
      <c r="F4920" s="14">
        <v>0</v>
      </c>
      <c r="G4920" s="14">
        <v>0</v>
      </c>
      <c r="H4920" s="14">
        <v>0</v>
      </c>
      <c r="I4920" s="14">
        <v>0</v>
      </c>
      <c r="J4920" s="17">
        <v>0</v>
      </c>
      <c r="K4920" s="17">
        <v>0</v>
      </c>
    </row>
    <row r="4921" spans="1:11" x14ac:dyDescent="0.3">
      <c r="A4921" s="12">
        <v>2014</v>
      </c>
      <c r="B4921" s="17" t="s">
        <v>2</v>
      </c>
      <c r="C4921" s="17" t="s">
        <v>30</v>
      </c>
      <c r="D4921" s="14" t="s">
        <v>47</v>
      </c>
      <c r="E4921" s="14" t="s">
        <v>170</v>
      </c>
      <c r="F4921" s="14">
        <v>0</v>
      </c>
      <c r="G4921" s="14">
        <v>0</v>
      </c>
      <c r="H4921" s="14">
        <v>0</v>
      </c>
      <c r="I4921" s="14">
        <v>0</v>
      </c>
      <c r="J4921" s="17">
        <v>0</v>
      </c>
      <c r="K4921" s="17">
        <v>0</v>
      </c>
    </row>
    <row r="4922" spans="1:11" x14ac:dyDescent="0.3">
      <c r="A4922" s="12">
        <v>2014</v>
      </c>
      <c r="B4922" s="17" t="s">
        <v>2</v>
      </c>
      <c r="C4922" s="17" t="s">
        <v>30</v>
      </c>
      <c r="D4922" s="14" t="s">
        <v>47</v>
      </c>
      <c r="E4922" s="14" t="s">
        <v>171</v>
      </c>
      <c r="F4922" s="14">
        <v>0</v>
      </c>
      <c r="G4922" s="14">
        <v>0</v>
      </c>
      <c r="H4922" s="14">
        <v>0</v>
      </c>
      <c r="I4922" s="14">
        <v>0</v>
      </c>
      <c r="J4922" s="17">
        <v>0</v>
      </c>
      <c r="K4922" s="17">
        <v>5</v>
      </c>
    </row>
    <row r="4923" spans="1:11" x14ac:dyDescent="0.3">
      <c r="A4923" s="12">
        <v>2014</v>
      </c>
      <c r="B4923" s="17" t="s">
        <v>2</v>
      </c>
      <c r="C4923" s="17" t="s">
        <v>30</v>
      </c>
      <c r="D4923" s="14" t="s">
        <v>47</v>
      </c>
      <c r="E4923" s="14" t="s">
        <v>172</v>
      </c>
      <c r="F4923" s="14">
        <v>0</v>
      </c>
      <c r="G4923" s="14">
        <v>0</v>
      </c>
      <c r="H4923" s="14">
        <v>0</v>
      </c>
      <c r="I4923" s="14">
        <v>0</v>
      </c>
      <c r="J4923" s="17">
        <v>0</v>
      </c>
      <c r="K4923" s="17">
        <v>0</v>
      </c>
    </row>
    <row r="4924" spans="1:11" x14ac:dyDescent="0.3">
      <c r="A4924" s="12">
        <v>2014</v>
      </c>
      <c r="B4924" s="17" t="s">
        <v>2</v>
      </c>
      <c r="C4924" s="17" t="s">
        <v>30</v>
      </c>
      <c r="D4924" s="14" t="s">
        <v>47</v>
      </c>
      <c r="E4924" s="14" t="s">
        <v>43</v>
      </c>
      <c r="F4924" s="14">
        <v>0</v>
      </c>
      <c r="G4924" s="14">
        <v>0</v>
      </c>
      <c r="H4924" s="14">
        <v>0</v>
      </c>
      <c r="I4924" s="14">
        <v>0</v>
      </c>
      <c r="J4924" s="17">
        <v>0</v>
      </c>
      <c r="K4924" s="17">
        <v>0</v>
      </c>
    </row>
    <row r="4925" spans="1:11" x14ac:dyDescent="0.3">
      <c r="A4925" s="12">
        <v>2014</v>
      </c>
      <c r="B4925" s="17" t="s">
        <v>2</v>
      </c>
      <c r="C4925" s="17" t="s">
        <v>30</v>
      </c>
      <c r="D4925" s="14" t="s">
        <v>47</v>
      </c>
      <c r="E4925" s="14" t="s">
        <v>44</v>
      </c>
      <c r="F4925" s="14">
        <v>0</v>
      </c>
      <c r="G4925" s="14">
        <v>0</v>
      </c>
      <c r="H4925" s="14">
        <v>0</v>
      </c>
      <c r="I4925" s="14">
        <v>0</v>
      </c>
      <c r="J4925" s="17">
        <v>0</v>
      </c>
      <c r="K4925" s="17">
        <v>0</v>
      </c>
    </row>
    <row r="4926" spans="1:11" x14ac:dyDescent="0.3">
      <c r="A4926" s="12">
        <v>2014</v>
      </c>
      <c r="B4926" s="17" t="s">
        <v>2</v>
      </c>
      <c r="C4926" s="17" t="s">
        <v>30</v>
      </c>
      <c r="D4926" s="14" t="s">
        <v>47</v>
      </c>
      <c r="E4926" s="14" t="s">
        <v>45</v>
      </c>
      <c r="F4926" s="14">
        <v>0</v>
      </c>
      <c r="G4926" s="14">
        <v>0</v>
      </c>
      <c r="H4926" s="14">
        <v>0</v>
      </c>
      <c r="I4926" s="14">
        <v>0</v>
      </c>
      <c r="J4926" s="17">
        <v>0</v>
      </c>
      <c r="K4926" s="17">
        <v>0</v>
      </c>
    </row>
    <row r="4927" spans="1:11" x14ac:dyDescent="0.3">
      <c r="A4927" s="12">
        <v>2014</v>
      </c>
      <c r="B4927" s="17" t="s">
        <v>2</v>
      </c>
      <c r="C4927" s="17" t="s">
        <v>30</v>
      </c>
      <c r="D4927" s="14" t="s">
        <v>47</v>
      </c>
      <c r="E4927" s="14" t="s">
        <v>46</v>
      </c>
      <c r="F4927" s="14">
        <v>0</v>
      </c>
      <c r="G4927" s="14">
        <v>0</v>
      </c>
      <c r="H4927" s="14">
        <v>0</v>
      </c>
      <c r="I4927" s="14">
        <v>0</v>
      </c>
      <c r="J4927" s="17">
        <v>0</v>
      </c>
      <c r="K4927" s="17">
        <v>0</v>
      </c>
    </row>
    <row r="4928" spans="1:11" x14ac:dyDescent="0.3">
      <c r="A4928" s="12">
        <v>2014</v>
      </c>
      <c r="B4928" s="17" t="s">
        <v>2</v>
      </c>
      <c r="C4928" s="17" t="s">
        <v>31</v>
      </c>
      <c r="D4928" s="14" t="s">
        <v>41</v>
      </c>
      <c r="E4928" s="14" t="s">
        <v>43</v>
      </c>
      <c r="F4928" s="14">
        <v>0</v>
      </c>
      <c r="G4928" s="14">
        <v>0</v>
      </c>
      <c r="H4928" s="14">
        <v>0</v>
      </c>
      <c r="I4928" s="14">
        <v>0</v>
      </c>
      <c r="J4928" s="17">
        <v>0</v>
      </c>
      <c r="K4928" s="17">
        <v>0</v>
      </c>
    </row>
    <row r="4929" spans="1:11" x14ac:dyDescent="0.3">
      <c r="A4929" s="12">
        <v>2014</v>
      </c>
      <c r="B4929" s="17" t="s">
        <v>2</v>
      </c>
      <c r="C4929" s="17" t="s">
        <v>31</v>
      </c>
      <c r="D4929" s="14" t="s">
        <v>41</v>
      </c>
      <c r="E4929" s="14" t="s">
        <v>44</v>
      </c>
      <c r="F4929" s="14">
        <v>0</v>
      </c>
      <c r="G4929" s="14">
        <v>0</v>
      </c>
      <c r="H4929" s="14">
        <v>0</v>
      </c>
      <c r="I4929" s="14">
        <v>0</v>
      </c>
      <c r="J4929" s="17">
        <v>0</v>
      </c>
      <c r="K4929" s="17">
        <v>0</v>
      </c>
    </row>
    <row r="4930" spans="1:11" x14ac:dyDescent="0.3">
      <c r="A4930" s="12">
        <v>2014</v>
      </c>
      <c r="B4930" s="17" t="s">
        <v>2</v>
      </c>
      <c r="C4930" s="17" t="s">
        <v>31</v>
      </c>
      <c r="D4930" s="14" t="s">
        <v>41</v>
      </c>
      <c r="E4930" s="14" t="s">
        <v>45</v>
      </c>
      <c r="F4930" s="14">
        <v>0</v>
      </c>
      <c r="G4930" s="14">
        <v>0</v>
      </c>
      <c r="H4930" s="14">
        <v>0</v>
      </c>
      <c r="I4930" s="14">
        <v>0</v>
      </c>
      <c r="J4930" s="17">
        <v>0</v>
      </c>
      <c r="K4930" s="17">
        <v>0</v>
      </c>
    </row>
    <row r="4931" spans="1:11" x14ac:dyDescent="0.3">
      <c r="A4931" s="12">
        <v>2014</v>
      </c>
      <c r="B4931" s="17" t="s">
        <v>2</v>
      </c>
      <c r="C4931" s="17" t="s">
        <v>31</v>
      </c>
      <c r="D4931" s="14" t="s">
        <v>41</v>
      </c>
      <c r="E4931" s="14" t="s">
        <v>46</v>
      </c>
      <c r="F4931" s="14">
        <v>0</v>
      </c>
      <c r="G4931" s="14">
        <v>0</v>
      </c>
      <c r="H4931" s="14">
        <v>0</v>
      </c>
      <c r="I4931" s="14">
        <v>0</v>
      </c>
      <c r="J4931" s="17">
        <v>0</v>
      </c>
      <c r="K4931" s="17">
        <v>5</v>
      </c>
    </row>
    <row r="4932" spans="1:11" x14ac:dyDescent="0.3">
      <c r="A4932" s="12">
        <v>2014</v>
      </c>
      <c r="B4932" s="17" t="s">
        <v>2</v>
      </c>
      <c r="C4932" s="17" t="s">
        <v>31</v>
      </c>
      <c r="D4932" s="14" t="s">
        <v>47</v>
      </c>
      <c r="E4932" s="14" t="s">
        <v>169</v>
      </c>
      <c r="F4932" s="14">
        <v>0</v>
      </c>
      <c r="G4932" s="14">
        <v>0</v>
      </c>
      <c r="H4932" s="14">
        <v>0</v>
      </c>
      <c r="I4932" s="14">
        <v>5</v>
      </c>
      <c r="J4932" s="17">
        <v>5</v>
      </c>
      <c r="K4932" s="17">
        <v>10</v>
      </c>
    </row>
    <row r="4933" spans="1:11" x14ac:dyDescent="0.3">
      <c r="A4933" s="12">
        <v>2014</v>
      </c>
      <c r="B4933" s="17" t="s">
        <v>2</v>
      </c>
      <c r="C4933" s="17" t="s">
        <v>31</v>
      </c>
      <c r="D4933" s="14" t="s">
        <v>47</v>
      </c>
      <c r="E4933" s="14" t="s">
        <v>170</v>
      </c>
      <c r="F4933" s="14">
        <v>0</v>
      </c>
      <c r="G4933" s="14">
        <v>0</v>
      </c>
      <c r="H4933" s="14">
        <v>5</v>
      </c>
      <c r="I4933" s="14">
        <v>5</v>
      </c>
      <c r="J4933" s="17">
        <v>0</v>
      </c>
      <c r="K4933" s="17">
        <v>10</v>
      </c>
    </row>
    <row r="4934" spans="1:11" x14ac:dyDescent="0.3">
      <c r="A4934" s="12">
        <v>2014</v>
      </c>
      <c r="B4934" s="17" t="s">
        <v>2</v>
      </c>
      <c r="C4934" s="17" t="s">
        <v>31</v>
      </c>
      <c r="D4934" s="14" t="s">
        <v>47</v>
      </c>
      <c r="E4934" s="14" t="s">
        <v>171</v>
      </c>
      <c r="F4934" s="14">
        <v>0</v>
      </c>
      <c r="G4934" s="14">
        <v>0</v>
      </c>
      <c r="H4934" s="14">
        <v>10</v>
      </c>
      <c r="I4934" s="14">
        <v>10</v>
      </c>
      <c r="J4934" s="17">
        <v>5</v>
      </c>
      <c r="K4934" s="17">
        <v>30</v>
      </c>
    </row>
    <row r="4935" spans="1:11" x14ac:dyDescent="0.3">
      <c r="A4935" s="12">
        <v>2014</v>
      </c>
      <c r="B4935" s="17" t="s">
        <v>2</v>
      </c>
      <c r="C4935" s="17" t="s">
        <v>31</v>
      </c>
      <c r="D4935" s="14" t="s">
        <v>47</v>
      </c>
      <c r="E4935" s="14" t="s">
        <v>172</v>
      </c>
      <c r="F4935" s="14">
        <v>0</v>
      </c>
      <c r="G4935" s="14">
        <v>0</v>
      </c>
      <c r="H4935" s="14">
        <v>0</v>
      </c>
      <c r="I4935" s="14">
        <v>0</v>
      </c>
      <c r="J4935" s="17">
        <v>5</v>
      </c>
      <c r="K4935" s="17">
        <v>5</v>
      </c>
    </row>
    <row r="4936" spans="1:11" x14ac:dyDescent="0.3">
      <c r="A4936" s="12">
        <v>2014</v>
      </c>
      <c r="B4936" s="17" t="s">
        <v>2</v>
      </c>
      <c r="C4936" s="17" t="s">
        <v>31</v>
      </c>
      <c r="D4936" s="14" t="s">
        <v>47</v>
      </c>
      <c r="E4936" s="14" t="s">
        <v>43</v>
      </c>
      <c r="F4936" s="14">
        <v>0</v>
      </c>
      <c r="G4936" s="14">
        <v>0</v>
      </c>
      <c r="H4936" s="14">
        <v>0</v>
      </c>
      <c r="I4936" s="14">
        <v>0</v>
      </c>
      <c r="J4936" s="17">
        <v>0</v>
      </c>
      <c r="K4936" s="17">
        <v>0</v>
      </c>
    </row>
    <row r="4937" spans="1:11" x14ac:dyDescent="0.3">
      <c r="A4937" s="12">
        <v>2014</v>
      </c>
      <c r="B4937" s="17" t="s">
        <v>2</v>
      </c>
      <c r="C4937" s="17" t="s">
        <v>31</v>
      </c>
      <c r="D4937" s="14" t="s">
        <v>47</v>
      </c>
      <c r="E4937" s="14" t="s">
        <v>44</v>
      </c>
      <c r="F4937" s="14">
        <v>0</v>
      </c>
      <c r="G4937" s="14">
        <v>0</v>
      </c>
      <c r="H4937" s="14">
        <v>0</v>
      </c>
      <c r="I4937" s="14">
        <v>0</v>
      </c>
      <c r="J4937" s="17">
        <v>0</v>
      </c>
      <c r="K4937" s="17">
        <v>0</v>
      </c>
    </row>
    <row r="4938" spans="1:11" x14ac:dyDescent="0.3">
      <c r="A4938" s="12">
        <v>2014</v>
      </c>
      <c r="B4938" s="17" t="s">
        <v>2</v>
      </c>
      <c r="C4938" s="17" t="s">
        <v>31</v>
      </c>
      <c r="D4938" s="14" t="s">
        <v>47</v>
      </c>
      <c r="E4938" s="14" t="s">
        <v>45</v>
      </c>
      <c r="F4938" s="14">
        <v>0</v>
      </c>
      <c r="G4938" s="14">
        <v>0</v>
      </c>
      <c r="H4938" s="14">
        <v>0</v>
      </c>
      <c r="I4938" s="14">
        <v>0</v>
      </c>
      <c r="J4938" s="17">
        <v>0</v>
      </c>
      <c r="K4938" s="17">
        <v>0</v>
      </c>
    </row>
    <row r="4939" spans="1:11" x14ac:dyDescent="0.3">
      <c r="A4939" s="12">
        <v>2014</v>
      </c>
      <c r="B4939" s="17" t="s">
        <v>2</v>
      </c>
      <c r="C4939" s="17" t="s">
        <v>31</v>
      </c>
      <c r="D4939" s="14" t="s">
        <v>47</v>
      </c>
      <c r="E4939" s="14" t="s">
        <v>46</v>
      </c>
      <c r="F4939" s="14">
        <v>0</v>
      </c>
      <c r="G4939" s="14">
        <v>0</v>
      </c>
      <c r="H4939" s="14">
        <v>0</v>
      </c>
      <c r="I4939" s="14">
        <v>0</v>
      </c>
      <c r="J4939" s="17">
        <v>0</v>
      </c>
      <c r="K4939" s="17">
        <v>0</v>
      </c>
    </row>
    <row r="4940" spans="1:11" x14ac:dyDescent="0.3">
      <c r="A4940" s="12">
        <v>2014</v>
      </c>
      <c r="B4940" s="17" t="s">
        <v>2</v>
      </c>
      <c r="C4940" s="17" t="s">
        <v>32</v>
      </c>
      <c r="D4940" s="14" t="s">
        <v>41</v>
      </c>
      <c r="E4940" s="14" t="s">
        <v>43</v>
      </c>
      <c r="F4940" s="14">
        <v>0</v>
      </c>
      <c r="G4940" s="14">
        <v>0</v>
      </c>
      <c r="H4940" s="14">
        <v>0</v>
      </c>
      <c r="I4940" s="14">
        <v>0</v>
      </c>
      <c r="J4940" s="17">
        <v>0</v>
      </c>
      <c r="K4940" s="17">
        <v>0</v>
      </c>
    </row>
    <row r="4941" spans="1:11" x14ac:dyDescent="0.3">
      <c r="A4941" s="12">
        <v>2014</v>
      </c>
      <c r="B4941" s="17" t="s">
        <v>2</v>
      </c>
      <c r="C4941" s="17" t="s">
        <v>32</v>
      </c>
      <c r="D4941" s="14" t="s">
        <v>41</v>
      </c>
      <c r="E4941" s="14" t="s">
        <v>44</v>
      </c>
      <c r="F4941" s="14">
        <v>0</v>
      </c>
      <c r="G4941" s="14">
        <v>0</v>
      </c>
      <c r="H4941" s="14">
        <v>0</v>
      </c>
      <c r="I4941" s="14">
        <v>0</v>
      </c>
      <c r="J4941" s="17">
        <v>5</v>
      </c>
      <c r="K4941" s="17">
        <v>5</v>
      </c>
    </row>
    <row r="4942" spans="1:11" x14ac:dyDescent="0.3">
      <c r="A4942" s="12">
        <v>2014</v>
      </c>
      <c r="B4942" s="17" t="s">
        <v>2</v>
      </c>
      <c r="C4942" s="17" t="s">
        <v>32</v>
      </c>
      <c r="D4942" s="14" t="s">
        <v>41</v>
      </c>
      <c r="E4942" s="14" t="s">
        <v>45</v>
      </c>
      <c r="F4942" s="14">
        <v>0</v>
      </c>
      <c r="G4942" s="14">
        <v>0</v>
      </c>
      <c r="H4942" s="14">
        <v>0</v>
      </c>
      <c r="I4942" s="14">
        <v>0</v>
      </c>
      <c r="J4942" s="17">
        <v>0</v>
      </c>
      <c r="K4942" s="17">
        <v>0</v>
      </c>
    </row>
    <row r="4943" spans="1:11" x14ac:dyDescent="0.3">
      <c r="A4943" s="12">
        <v>2014</v>
      </c>
      <c r="B4943" s="17" t="s">
        <v>2</v>
      </c>
      <c r="C4943" s="17" t="s">
        <v>32</v>
      </c>
      <c r="D4943" s="14" t="s">
        <v>41</v>
      </c>
      <c r="E4943" s="14" t="s">
        <v>46</v>
      </c>
      <c r="F4943" s="14">
        <v>0</v>
      </c>
      <c r="G4943" s="14">
        <v>0</v>
      </c>
      <c r="H4943" s="14">
        <v>5</v>
      </c>
      <c r="I4943" s="14">
        <v>5</v>
      </c>
      <c r="J4943" s="17">
        <v>5</v>
      </c>
      <c r="K4943" s="17">
        <v>10</v>
      </c>
    </row>
    <row r="4944" spans="1:11" x14ac:dyDescent="0.3">
      <c r="A4944" s="12">
        <v>2014</v>
      </c>
      <c r="B4944" s="17" t="s">
        <v>2</v>
      </c>
      <c r="C4944" s="17" t="s">
        <v>32</v>
      </c>
      <c r="D4944" s="14" t="s">
        <v>47</v>
      </c>
      <c r="E4944" s="14" t="s">
        <v>169</v>
      </c>
      <c r="F4944" s="14">
        <v>0</v>
      </c>
      <c r="G4944" s="14">
        <v>0</v>
      </c>
      <c r="H4944" s="14">
        <v>5</v>
      </c>
      <c r="I4944" s="14">
        <v>5</v>
      </c>
      <c r="J4944" s="17">
        <v>5</v>
      </c>
      <c r="K4944" s="17">
        <v>15</v>
      </c>
    </row>
    <row r="4945" spans="1:11" x14ac:dyDescent="0.3">
      <c r="A4945" s="12">
        <v>2014</v>
      </c>
      <c r="B4945" s="17" t="s">
        <v>2</v>
      </c>
      <c r="C4945" s="17" t="s">
        <v>32</v>
      </c>
      <c r="D4945" s="14" t="s">
        <v>47</v>
      </c>
      <c r="E4945" s="14" t="s">
        <v>170</v>
      </c>
      <c r="F4945" s="14">
        <v>0</v>
      </c>
      <c r="G4945" s="14">
        <v>0</v>
      </c>
      <c r="H4945" s="14">
        <v>20</v>
      </c>
      <c r="I4945" s="14">
        <v>0</v>
      </c>
      <c r="J4945" s="17">
        <v>0</v>
      </c>
      <c r="K4945" s="17">
        <v>20</v>
      </c>
    </row>
    <row r="4946" spans="1:11" x14ac:dyDescent="0.3">
      <c r="A4946" s="12">
        <v>2014</v>
      </c>
      <c r="B4946" s="17" t="s">
        <v>2</v>
      </c>
      <c r="C4946" s="17" t="s">
        <v>32</v>
      </c>
      <c r="D4946" s="14" t="s">
        <v>47</v>
      </c>
      <c r="E4946" s="14" t="s">
        <v>171</v>
      </c>
      <c r="F4946" s="14">
        <v>5</v>
      </c>
      <c r="G4946" s="14">
        <v>10</v>
      </c>
      <c r="H4946" s="14">
        <v>40</v>
      </c>
      <c r="I4946" s="14">
        <v>10</v>
      </c>
      <c r="J4946" s="17">
        <v>10</v>
      </c>
      <c r="K4946" s="17">
        <v>75</v>
      </c>
    </row>
    <row r="4947" spans="1:11" x14ac:dyDescent="0.3">
      <c r="A4947" s="12">
        <v>2014</v>
      </c>
      <c r="B4947" s="17" t="s">
        <v>2</v>
      </c>
      <c r="C4947" s="17" t="s">
        <v>32</v>
      </c>
      <c r="D4947" s="14" t="s">
        <v>47</v>
      </c>
      <c r="E4947" s="14" t="s">
        <v>172</v>
      </c>
      <c r="F4947" s="14">
        <v>0</v>
      </c>
      <c r="G4947" s="14">
        <v>0</v>
      </c>
      <c r="H4947" s="14">
        <v>0</v>
      </c>
      <c r="I4947" s="14">
        <v>0</v>
      </c>
      <c r="J4947" s="17">
        <v>5</v>
      </c>
      <c r="K4947" s="17">
        <v>5</v>
      </c>
    </row>
    <row r="4948" spans="1:11" x14ac:dyDescent="0.3">
      <c r="A4948" s="12">
        <v>2014</v>
      </c>
      <c r="B4948" s="17" t="s">
        <v>2</v>
      </c>
      <c r="C4948" s="17" t="s">
        <v>32</v>
      </c>
      <c r="D4948" s="14" t="s">
        <v>47</v>
      </c>
      <c r="E4948" s="14" t="s">
        <v>43</v>
      </c>
      <c r="F4948" s="14">
        <v>0</v>
      </c>
      <c r="G4948" s="14">
        <v>0</v>
      </c>
      <c r="H4948" s="14">
        <v>0</v>
      </c>
      <c r="I4948" s="14">
        <v>0</v>
      </c>
      <c r="J4948" s="17">
        <v>0</v>
      </c>
      <c r="K4948" s="17">
        <v>0</v>
      </c>
    </row>
    <row r="4949" spans="1:11" x14ac:dyDescent="0.3">
      <c r="A4949" s="12">
        <v>2014</v>
      </c>
      <c r="B4949" s="17" t="s">
        <v>2</v>
      </c>
      <c r="C4949" s="17" t="s">
        <v>32</v>
      </c>
      <c r="D4949" s="14" t="s">
        <v>47</v>
      </c>
      <c r="E4949" s="14" t="s">
        <v>44</v>
      </c>
      <c r="F4949" s="14">
        <v>0</v>
      </c>
      <c r="G4949" s="14">
        <v>0</v>
      </c>
      <c r="H4949" s="14">
        <v>0</v>
      </c>
      <c r="I4949" s="14">
        <v>0</v>
      </c>
      <c r="J4949" s="17">
        <v>0</v>
      </c>
      <c r="K4949" s="17">
        <v>0</v>
      </c>
    </row>
    <row r="4950" spans="1:11" x14ac:dyDescent="0.3">
      <c r="A4950" s="12">
        <v>2014</v>
      </c>
      <c r="B4950" s="17" t="s">
        <v>2</v>
      </c>
      <c r="C4950" s="17" t="s">
        <v>32</v>
      </c>
      <c r="D4950" s="14" t="s">
        <v>47</v>
      </c>
      <c r="E4950" s="14" t="s">
        <v>45</v>
      </c>
      <c r="F4950" s="14">
        <v>0</v>
      </c>
      <c r="G4950" s="14">
        <v>0</v>
      </c>
      <c r="H4950" s="14">
        <v>0</v>
      </c>
      <c r="I4950" s="14">
        <v>0</v>
      </c>
      <c r="J4950" s="17">
        <v>0</v>
      </c>
      <c r="K4950" s="17">
        <v>0</v>
      </c>
    </row>
    <row r="4951" spans="1:11" x14ac:dyDescent="0.3">
      <c r="A4951" s="12">
        <v>2014</v>
      </c>
      <c r="B4951" s="17" t="s">
        <v>2</v>
      </c>
      <c r="C4951" s="17" t="s">
        <v>32</v>
      </c>
      <c r="D4951" s="14" t="s">
        <v>47</v>
      </c>
      <c r="E4951" s="14" t="s">
        <v>46</v>
      </c>
      <c r="F4951" s="14">
        <v>0</v>
      </c>
      <c r="G4951" s="14">
        <v>0</v>
      </c>
      <c r="H4951" s="14">
        <v>0</v>
      </c>
      <c r="I4951" s="14">
        <v>0</v>
      </c>
      <c r="J4951" s="17">
        <v>0</v>
      </c>
      <c r="K4951" s="17">
        <v>5</v>
      </c>
    </row>
    <row r="4952" spans="1:11" x14ac:dyDescent="0.3">
      <c r="A4952" s="12">
        <v>2014</v>
      </c>
      <c r="B4952" s="17" t="s">
        <v>2</v>
      </c>
      <c r="C4952" s="17" t="s">
        <v>33</v>
      </c>
      <c r="D4952" s="14" t="s">
        <v>41</v>
      </c>
      <c r="E4952" s="14" t="s">
        <v>43</v>
      </c>
      <c r="F4952" s="14">
        <v>0</v>
      </c>
      <c r="G4952" s="14">
        <v>0</v>
      </c>
      <c r="H4952" s="14">
        <v>0</v>
      </c>
      <c r="I4952" s="14">
        <v>0</v>
      </c>
      <c r="J4952" s="17">
        <v>0</v>
      </c>
      <c r="K4952" s="17">
        <v>0</v>
      </c>
    </row>
    <row r="4953" spans="1:11" x14ac:dyDescent="0.3">
      <c r="A4953" s="12">
        <v>2014</v>
      </c>
      <c r="B4953" s="17" t="s">
        <v>2</v>
      </c>
      <c r="C4953" s="17" t="s">
        <v>33</v>
      </c>
      <c r="D4953" s="14" t="s">
        <v>41</v>
      </c>
      <c r="E4953" s="14" t="s">
        <v>44</v>
      </c>
      <c r="F4953" s="14">
        <v>0</v>
      </c>
      <c r="G4953" s="14">
        <v>0</v>
      </c>
      <c r="H4953" s="14">
        <v>5</v>
      </c>
      <c r="I4953" s="14">
        <v>0</v>
      </c>
      <c r="J4953" s="17">
        <v>0</v>
      </c>
      <c r="K4953" s="17">
        <v>5</v>
      </c>
    </row>
    <row r="4954" spans="1:11" x14ac:dyDescent="0.3">
      <c r="A4954" s="12">
        <v>2014</v>
      </c>
      <c r="B4954" s="17" t="s">
        <v>2</v>
      </c>
      <c r="C4954" s="17" t="s">
        <v>33</v>
      </c>
      <c r="D4954" s="14" t="s">
        <v>41</v>
      </c>
      <c r="E4954" s="14" t="s">
        <v>45</v>
      </c>
      <c r="F4954" s="14">
        <v>0</v>
      </c>
      <c r="G4954" s="14">
        <v>0</v>
      </c>
      <c r="H4954" s="14">
        <v>0</v>
      </c>
      <c r="I4954" s="14">
        <v>0</v>
      </c>
      <c r="J4954" s="17">
        <v>0</v>
      </c>
      <c r="K4954" s="17">
        <v>0</v>
      </c>
    </row>
    <row r="4955" spans="1:11" x14ac:dyDescent="0.3">
      <c r="A4955" s="12">
        <v>2014</v>
      </c>
      <c r="B4955" s="17" t="s">
        <v>2</v>
      </c>
      <c r="C4955" s="17" t="s">
        <v>33</v>
      </c>
      <c r="D4955" s="14" t="s">
        <v>41</v>
      </c>
      <c r="E4955" s="14" t="s">
        <v>46</v>
      </c>
      <c r="F4955" s="14">
        <v>0</v>
      </c>
      <c r="G4955" s="14">
        <v>0</v>
      </c>
      <c r="H4955" s="14">
        <v>5</v>
      </c>
      <c r="I4955" s="14">
        <v>0</v>
      </c>
      <c r="J4955" s="17">
        <v>0</v>
      </c>
      <c r="K4955" s="17">
        <v>5</v>
      </c>
    </row>
    <row r="4956" spans="1:11" x14ac:dyDescent="0.3">
      <c r="A4956" s="12">
        <v>2014</v>
      </c>
      <c r="B4956" s="17" t="s">
        <v>2</v>
      </c>
      <c r="C4956" s="17" t="s">
        <v>33</v>
      </c>
      <c r="D4956" s="14" t="s">
        <v>47</v>
      </c>
      <c r="E4956" s="14" t="s">
        <v>169</v>
      </c>
      <c r="F4956" s="14">
        <v>0</v>
      </c>
      <c r="G4956" s="14">
        <v>0</v>
      </c>
      <c r="H4956" s="14">
        <v>5</v>
      </c>
      <c r="I4956" s="14">
        <v>0</v>
      </c>
      <c r="J4956" s="17">
        <v>0</v>
      </c>
      <c r="K4956" s="17">
        <v>5</v>
      </c>
    </row>
    <row r="4957" spans="1:11" x14ac:dyDescent="0.3">
      <c r="A4957" s="12">
        <v>2014</v>
      </c>
      <c r="B4957" s="17" t="s">
        <v>2</v>
      </c>
      <c r="C4957" s="17" t="s">
        <v>33</v>
      </c>
      <c r="D4957" s="14" t="s">
        <v>47</v>
      </c>
      <c r="E4957" s="14" t="s">
        <v>170</v>
      </c>
      <c r="F4957" s="14">
        <v>0</v>
      </c>
      <c r="G4957" s="14">
        <v>0</v>
      </c>
      <c r="H4957" s="14">
        <v>10</v>
      </c>
      <c r="I4957" s="14">
        <v>5</v>
      </c>
      <c r="J4957" s="17">
        <v>0</v>
      </c>
      <c r="K4957" s="17">
        <v>10</v>
      </c>
    </row>
    <row r="4958" spans="1:11" x14ac:dyDescent="0.3">
      <c r="A4958" s="12">
        <v>2014</v>
      </c>
      <c r="B4958" s="17" t="s">
        <v>2</v>
      </c>
      <c r="C4958" s="17" t="s">
        <v>33</v>
      </c>
      <c r="D4958" s="14" t="s">
        <v>47</v>
      </c>
      <c r="E4958" s="14" t="s">
        <v>171</v>
      </c>
      <c r="F4958" s="14">
        <v>0</v>
      </c>
      <c r="G4958" s="14">
        <v>10</v>
      </c>
      <c r="H4958" s="14">
        <v>25</v>
      </c>
      <c r="I4958" s="14">
        <v>5</v>
      </c>
      <c r="J4958" s="17">
        <v>0</v>
      </c>
      <c r="K4958" s="17">
        <v>45</v>
      </c>
    </row>
    <row r="4959" spans="1:11" x14ac:dyDescent="0.3">
      <c r="A4959" s="12">
        <v>2014</v>
      </c>
      <c r="B4959" s="17" t="s">
        <v>2</v>
      </c>
      <c r="C4959" s="17" t="s">
        <v>33</v>
      </c>
      <c r="D4959" s="14" t="s">
        <v>47</v>
      </c>
      <c r="E4959" s="14" t="s">
        <v>172</v>
      </c>
      <c r="F4959" s="14">
        <v>0</v>
      </c>
      <c r="G4959" s="14">
        <v>0</v>
      </c>
      <c r="H4959" s="14">
        <v>5</v>
      </c>
      <c r="I4959" s="14">
        <v>0</v>
      </c>
      <c r="J4959" s="17">
        <v>0</v>
      </c>
      <c r="K4959" s="17">
        <v>5</v>
      </c>
    </row>
    <row r="4960" spans="1:11" x14ac:dyDescent="0.3">
      <c r="A4960" s="12">
        <v>2014</v>
      </c>
      <c r="B4960" s="17" t="s">
        <v>2</v>
      </c>
      <c r="C4960" s="17" t="s">
        <v>33</v>
      </c>
      <c r="D4960" s="14" t="s">
        <v>47</v>
      </c>
      <c r="E4960" s="14" t="s">
        <v>43</v>
      </c>
      <c r="F4960" s="14">
        <v>0</v>
      </c>
      <c r="G4960" s="14">
        <v>0</v>
      </c>
      <c r="H4960" s="14">
        <v>0</v>
      </c>
      <c r="I4960" s="14">
        <v>0</v>
      </c>
      <c r="J4960" s="17">
        <v>0</v>
      </c>
      <c r="K4960" s="17">
        <v>0</v>
      </c>
    </row>
    <row r="4961" spans="1:11" x14ac:dyDescent="0.3">
      <c r="A4961" s="12">
        <v>2014</v>
      </c>
      <c r="B4961" s="17" t="s">
        <v>2</v>
      </c>
      <c r="C4961" s="17" t="s">
        <v>33</v>
      </c>
      <c r="D4961" s="14" t="s">
        <v>47</v>
      </c>
      <c r="E4961" s="14" t="s">
        <v>44</v>
      </c>
      <c r="F4961" s="14">
        <v>0</v>
      </c>
      <c r="G4961" s="14">
        <v>0</v>
      </c>
      <c r="H4961" s="14">
        <v>0</v>
      </c>
      <c r="I4961" s="14">
        <v>0</v>
      </c>
      <c r="J4961" s="17">
        <v>0</v>
      </c>
      <c r="K4961" s="17">
        <v>0</v>
      </c>
    </row>
    <row r="4962" spans="1:11" x14ac:dyDescent="0.3">
      <c r="A4962" s="12">
        <v>2014</v>
      </c>
      <c r="B4962" s="17" t="s">
        <v>2</v>
      </c>
      <c r="C4962" s="17" t="s">
        <v>33</v>
      </c>
      <c r="D4962" s="14" t="s">
        <v>47</v>
      </c>
      <c r="E4962" s="14" t="s">
        <v>45</v>
      </c>
      <c r="F4962" s="14">
        <v>0</v>
      </c>
      <c r="G4962" s="14">
        <v>0</v>
      </c>
      <c r="H4962" s="14">
        <v>0</v>
      </c>
      <c r="I4962" s="14">
        <v>0</v>
      </c>
      <c r="J4962" s="17">
        <v>0</v>
      </c>
      <c r="K4962" s="17">
        <v>0</v>
      </c>
    </row>
    <row r="4963" spans="1:11" x14ac:dyDescent="0.3">
      <c r="A4963" s="12">
        <v>2014</v>
      </c>
      <c r="B4963" s="17" t="s">
        <v>2</v>
      </c>
      <c r="C4963" s="17" t="s">
        <v>33</v>
      </c>
      <c r="D4963" s="14" t="s">
        <v>47</v>
      </c>
      <c r="E4963" s="14" t="s">
        <v>46</v>
      </c>
      <c r="F4963" s="14">
        <v>0</v>
      </c>
      <c r="G4963" s="14">
        <v>0</v>
      </c>
      <c r="H4963" s="14">
        <v>0</v>
      </c>
      <c r="I4963" s="14">
        <v>0</v>
      </c>
      <c r="J4963" s="17">
        <v>0</v>
      </c>
      <c r="K4963" s="17">
        <v>0</v>
      </c>
    </row>
    <row r="4964" spans="1:11" x14ac:dyDescent="0.3">
      <c r="A4964" s="12">
        <v>2014</v>
      </c>
      <c r="B4964" s="17" t="s">
        <v>2</v>
      </c>
      <c r="C4964" s="17" t="s">
        <v>34</v>
      </c>
      <c r="D4964" s="14" t="s">
        <v>41</v>
      </c>
      <c r="E4964" s="14" t="s">
        <v>43</v>
      </c>
      <c r="F4964" s="14">
        <v>0</v>
      </c>
      <c r="G4964" s="14">
        <v>0</v>
      </c>
      <c r="H4964" s="14">
        <v>0</v>
      </c>
      <c r="I4964" s="14">
        <v>0</v>
      </c>
      <c r="J4964" s="17">
        <v>0</v>
      </c>
      <c r="K4964" s="17">
        <v>0</v>
      </c>
    </row>
    <row r="4965" spans="1:11" x14ac:dyDescent="0.3">
      <c r="A4965" s="12">
        <v>2014</v>
      </c>
      <c r="B4965" s="17" t="s">
        <v>2</v>
      </c>
      <c r="C4965" s="17" t="s">
        <v>34</v>
      </c>
      <c r="D4965" s="14" t="s">
        <v>41</v>
      </c>
      <c r="E4965" s="14" t="s">
        <v>44</v>
      </c>
      <c r="F4965" s="14">
        <v>0</v>
      </c>
      <c r="G4965" s="14">
        <v>0</v>
      </c>
      <c r="H4965" s="14">
        <v>0</v>
      </c>
      <c r="I4965" s="14">
        <v>0</v>
      </c>
      <c r="J4965" s="17">
        <v>0</v>
      </c>
      <c r="K4965" s="17">
        <v>0</v>
      </c>
    </row>
    <row r="4966" spans="1:11" x14ac:dyDescent="0.3">
      <c r="A4966" s="12">
        <v>2014</v>
      </c>
      <c r="B4966" s="17" t="s">
        <v>2</v>
      </c>
      <c r="C4966" s="17" t="s">
        <v>34</v>
      </c>
      <c r="D4966" s="14" t="s">
        <v>41</v>
      </c>
      <c r="E4966" s="14" t="s">
        <v>45</v>
      </c>
      <c r="F4966" s="14">
        <v>0</v>
      </c>
      <c r="G4966" s="14">
        <v>0</v>
      </c>
      <c r="H4966" s="14">
        <v>0</v>
      </c>
      <c r="I4966" s="14">
        <v>0</v>
      </c>
      <c r="J4966" s="17">
        <v>0</v>
      </c>
      <c r="K4966" s="17">
        <v>0</v>
      </c>
    </row>
    <row r="4967" spans="1:11" x14ac:dyDescent="0.3">
      <c r="A4967" s="12">
        <v>2014</v>
      </c>
      <c r="B4967" s="17" t="s">
        <v>2</v>
      </c>
      <c r="C4967" s="17" t="s">
        <v>34</v>
      </c>
      <c r="D4967" s="14" t="s">
        <v>41</v>
      </c>
      <c r="E4967" s="14" t="s">
        <v>46</v>
      </c>
      <c r="F4967" s="14">
        <v>0</v>
      </c>
      <c r="G4967" s="14">
        <v>0</v>
      </c>
      <c r="H4967" s="14">
        <v>0</v>
      </c>
      <c r="I4967" s="14">
        <v>0</v>
      </c>
      <c r="J4967" s="17">
        <v>0</v>
      </c>
      <c r="K4967" s="17">
        <v>5</v>
      </c>
    </row>
    <row r="4968" spans="1:11" x14ac:dyDescent="0.3">
      <c r="A4968" s="12">
        <v>2014</v>
      </c>
      <c r="B4968" s="17" t="s">
        <v>2</v>
      </c>
      <c r="C4968" s="17" t="s">
        <v>34</v>
      </c>
      <c r="D4968" s="14" t="s">
        <v>47</v>
      </c>
      <c r="E4968" s="14" t="s">
        <v>169</v>
      </c>
      <c r="F4968" s="14">
        <v>0</v>
      </c>
      <c r="G4968" s="14">
        <v>0</v>
      </c>
      <c r="H4968" s="14">
        <v>5</v>
      </c>
      <c r="I4968" s="14">
        <v>0</v>
      </c>
      <c r="J4968" s="17">
        <v>0</v>
      </c>
      <c r="K4968" s="17">
        <v>5</v>
      </c>
    </row>
    <row r="4969" spans="1:11" x14ac:dyDescent="0.3">
      <c r="A4969" s="12">
        <v>2014</v>
      </c>
      <c r="B4969" s="17" t="s">
        <v>2</v>
      </c>
      <c r="C4969" s="17" t="s">
        <v>34</v>
      </c>
      <c r="D4969" s="14" t="s">
        <v>47</v>
      </c>
      <c r="E4969" s="14" t="s">
        <v>170</v>
      </c>
      <c r="F4969" s="14">
        <v>0</v>
      </c>
      <c r="G4969" s="14">
        <v>0</v>
      </c>
      <c r="H4969" s="14">
        <v>5</v>
      </c>
      <c r="I4969" s="14">
        <v>0</v>
      </c>
      <c r="J4969" s="17">
        <v>0</v>
      </c>
      <c r="K4969" s="17">
        <v>5</v>
      </c>
    </row>
    <row r="4970" spans="1:11" x14ac:dyDescent="0.3">
      <c r="A4970" s="12">
        <v>2014</v>
      </c>
      <c r="B4970" s="17" t="s">
        <v>2</v>
      </c>
      <c r="C4970" s="17" t="s">
        <v>34</v>
      </c>
      <c r="D4970" s="14" t="s">
        <v>47</v>
      </c>
      <c r="E4970" s="14" t="s">
        <v>171</v>
      </c>
      <c r="F4970" s="14">
        <v>0</v>
      </c>
      <c r="G4970" s="14">
        <v>5</v>
      </c>
      <c r="H4970" s="14">
        <v>20</v>
      </c>
      <c r="I4970" s="14">
        <v>5</v>
      </c>
      <c r="J4970" s="17">
        <v>0</v>
      </c>
      <c r="K4970" s="17">
        <v>25</v>
      </c>
    </row>
    <row r="4971" spans="1:11" x14ac:dyDescent="0.3">
      <c r="A4971" s="12">
        <v>2014</v>
      </c>
      <c r="B4971" s="17" t="s">
        <v>2</v>
      </c>
      <c r="C4971" s="17" t="s">
        <v>34</v>
      </c>
      <c r="D4971" s="14" t="s">
        <v>47</v>
      </c>
      <c r="E4971" s="14" t="s">
        <v>172</v>
      </c>
      <c r="F4971" s="14">
        <v>0</v>
      </c>
      <c r="G4971" s="14">
        <v>0</v>
      </c>
      <c r="H4971" s="14">
        <v>0</v>
      </c>
      <c r="I4971" s="14">
        <v>0</v>
      </c>
      <c r="J4971" s="17">
        <v>0</v>
      </c>
      <c r="K4971" s="17">
        <v>0</v>
      </c>
    </row>
    <row r="4972" spans="1:11" x14ac:dyDescent="0.3">
      <c r="A4972" s="12">
        <v>2014</v>
      </c>
      <c r="B4972" s="17" t="s">
        <v>2</v>
      </c>
      <c r="C4972" s="17" t="s">
        <v>34</v>
      </c>
      <c r="D4972" s="14" t="s">
        <v>47</v>
      </c>
      <c r="E4972" s="14" t="s">
        <v>43</v>
      </c>
      <c r="F4972" s="14">
        <v>0</v>
      </c>
      <c r="G4972" s="14">
        <v>0</v>
      </c>
      <c r="H4972" s="14">
        <v>0</v>
      </c>
      <c r="I4972" s="14">
        <v>0</v>
      </c>
      <c r="J4972" s="17">
        <v>0</v>
      </c>
      <c r="K4972" s="17">
        <v>0</v>
      </c>
    </row>
    <row r="4973" spans="1:11" x14ac:dyDescent="0.3">
      <c r="A4973" s="12">
        <v>2014</v>
      </c>
      <c r="B4973" s="17" t="s">
        <v>2</v>
      </c>
      <c r="C4973" s="17" t="s">
        <v>34</v>
      </c>
      <c r="D4973" s="14" t="s">
        <v>47</v>
      </c>
      <c r="E4973" s="14" t="s">
        <v>44</v>
      </c>
      <c r="F4973" s="14">
        <v>0</v>
      </c>
      <c r="G4973" s="14">
        <v>0</v>
      </c>
      <c r="H4973" s="14">
        <v>0</v>
      </c>
      <c r="I4973" s="14">
        <v>0</v>
      </c>
      <c r="J4973" s="17">
        <v>0</v>
      </c>
      <c r="K4973" s="17">
        <v>0</v>
      </c>
    </row>
    <row r="4974" spans="1:11" x14ac:dyDescent="0.3">
      <c r="A4974" s="12">
        <v>2014</v>
      </c>
      <c r="B4974" s="17" t="s">
        <v>2</v>
      </c>
      <c r="C4974" s="17" t="s">
        <v>34</v>
      </c>
      <c r="D4974" s="14" t="s">
        <v>47</v>
      </c>
      <c r="E4974" s="14" t="s">
        <v>45</v>
      </c>
      <c r="F4974" s="14">
        <v>0</v>
      </c>
      <c r="G4974" s="14">
        <v>0</v>
      </c>
      <c r="H4974" s="14">
        <v>0</v>
      </c>
      <c r="I4974" s="14">
        <v>0</v>
      </c>
      <c r="J4974" s="17">
        <v>0</v>
      </c>
      <c r="K4974" s="17">
        <v>0</v>
      </c>
    </row>
    <row r="4975" spans="1:11" x14ac:dyDescent="0.3">
      <c r="A4975" s="12">
        <v>2014</v>
      </c>
      <c r="B4975" s="17" t="s">
        <v>2</v>
      </c>
      <c r="C4975" s="17" t="s">
        <v>34</v>
      </c>
      <c r="D4975" s="14" t="s">
        <v>47</v>
      </c>
      <c r="E4975" s="14" t="s">
        <v>46</v>
      </c>
      <c r="F4975" s="14">
        <v>0</v>
      </c>
      <c r="G4975" s="14">
        <v>0</v>
      </c>
      <c r="H4975" s="14">
        <v>0</v>
      </c>
      <c r="I4975" s="14">
        <v>0</v>
      </c>
      <c r="J4975" s="17">
        <v>0</v>
      </c>
      <c r="K4975" s="17">
        <v>0</v>
      </c>
    </row>
    <row r="4976" spans="1:11" x14ac:dyDescent="0.3">
      <c r="A4976" s="12">
        <v>2014</v>
      </c>
      <c r="B4976" s="17" t="s">
        <v>2</v>
      </c>
      <c r="C4976" s="17" t="s">
        <v>36</v>
      </c>
      <c r="D4976" s="14" t="s">
        <v>41</v>
      </c>
      <c r="E4976" s="14" t="s">
        <v>43</v>
      </c>
      <c r="F4976" s="14">
        <v>0</v>
      </c>
      <c r="G4976" s="14">
        <v>0</v>
      </c>
      <c r="H4976" s="14">
        <v>0</v>
      </c>
      <c r="I4976" s="14">
        <v>0</v>
      </c>
      <c r="J4976" s="17">
        <v>0</v>
      </c>
      <c r="K4976" s="17">
        <v>0</v>
      </c>
    </row>
    <row r="4977" spans="1:11" x14ac:dyDescent="0.3">
      <c r="A4977" s="12">
        <v>2014</v>
      </c>
      <c r="B4977" s="17" t="s">
        <v>2</v>
      </c>
      <c r="C4977" s="17" t="s">
        <v>36</v>
      </c>
      <c r="D4977" s="14" t="s">
        <v>41</v>
      </c>
      <c r="E4977" s="14" t="s">
        <v>44</v>
      </c>
      <c r="F4977" s="14">
        <v>0</v>
      </c>
      <c r="G4977" s="14">
        <v>0</v>
      </c>
      <c r="H4977" s="14">
        <v>0</v>
      </c>
      <c r="I4977" s="14">
        <v>0</v>
      </c>
      <c r="J4977" s="17">
        <v>0</v>
      </c>
      <c r="K4977" s="17">
        <v>0</v>
      </c>
    </row>
    <row r="4978" spans="1:11" x14ac:dyDescent="0.3">
      <c r="A4978" s="12">
        <v>2014</v>
      </c>
      <c r="B4978" s="17" t="s">
        <v>2</v>
      </c>
      <c r="C4978" s="17" t="s">
        <v>36</v>
      </c>
      <c r="D4978" s="14" t="s">
        <v>41</v>
      </c>
      <c r="E4978" s="14" t="s">
        <v>45</v>
      </c>
      <c r="F4978" s="14">
        <v>0</v>
      </c>
      <c r="G4978" s="14">
        <v>0</v>
      </c>
      <c r="H4978" s="14">
        <v>0</v>
      </c>
      <c r="I4978" s="14">
        <v>0</v>
      </c>
      <c r="J4978" s="17">
        <v>0</v>
      </c>
      <c r="K4978" s="17">
        <v>0</v>
      </c>
    </row>
    <row r="4979" spans="1:11" x14ac:dyDescent="0.3">
      <c r="A4979" s="12">
        <v>2014</v>
      </c>
      <c r="B4979" s="17" t="s">
        <v>2</v>
      </c>
      <c r="C4979" s="17" t="s">
        <v>36</v>
      </c>
      <c r="D4979" s="14" t="s">
        <v>41</v>
      </c>
      <c r="E4979" s="14" t="s">
        <v>46</v>
      </c>
      <c r="F4979" s="14">
        <v>0</v>
      </c>
      <c r="G4979" s="14">
        <v>0</v>
      </c>
      <c r="H4979" s="14">
        <v>0</v>
      </c>
      <c r="I4979" s="14">
        <v>0</v>
      </c>
      <c r="J4979" s="17">
        <v>0</v>
      </c>
      <c r="K4979" s="17">
        <v>0</v>
      </c>
    </row>
    <row r="4980" spans="1:11" x14ac:dyDescent="0.3">
      <c r="A4980" s="12">
        <v>2014</v>
      </c>
      <c r="B4980" s="17" t="s">
        <v>2</v>
      </c>
      <c r="C4980" s="17" t="s">
        <v>36</v>
      </c>
      <c r="D4980" s="14" t="s">
        <v>47</v>
      </c>
      <c r="E4980" s="14" t="s">
        <v>169</v>
      </c>
      <c r="F4980" s="14">
        <v>0</v>
      </c>
      <c r="G4980" s="14">
        <v>0</v>
      </c>
      <c r="H4980" s="14">
        <v>0</v>
      </c>
      <c r="I4980" s="14">
        <v>0</v>
      </c>
      <c r="J4980" s="17">
        <v>0</v>
      </c>
      <c r="K4980" s="17">
        <v>0</v>
      </c>
    </row>
    <row r="4981" spans="1:11" x14ac:dyDescent="0.3">
      <c r="A4981" s="12">
        <v>2014</v>
      </c>
      <c r="B4981" s="17" t="s">
        <v>2</v>
      </c>
      <c r="C4981" s="17" t="s">
        <v>36</v>
      </c>
      <c r="D4981" s="14" t="s">
        <v>47</v>
      </c>
      <c r="E4981" s="14" t="s">
        <v>170</v>
      </c>
      <c r="F4981" s="14">
        <v>0</v>
      </c>
      <c r="G4981" s="14">
        <v>0</v>
      </c>
      <c r="H4981" s="14">
        <v>0</v>
      </c>
      <c r="I4981" s="14">
        <v>0</v>
      </c>
      <c r="J4981" s="17">
        <v>0</v>
      </c>
      <c r="K4981" s="17">
        <v>0</v>
      </c>
    </row>
    <row r="4982" spans="1:11" x14ac:dyDescent="0.3">
      <c r="A4982" s="12">
        <v>2014</v>
      </c>
      <c r="B4982" s="17" t="s">
        <v>2</v>
      </c>
      <c r="C4982" s="17" t="s">
        <v>36</v>
      </c>
      <c r="D4982" s="14" t="s">
        <v>47</v>
      </c>
      <c r="E4982" s="14" t="s">
        <v>171</v>
      </c>
      <c r="F4982" s="14">
        <v>0</v>
      </c>
      <c r="G4982" s="14">
        <v>0</v>
      </c>
      <c r="H4982" s="14">
        <v>0</v>
      </c>
      <c r="I4982" s="14">
        <v>0</v>
      </c>
      <c r="J4982" s="17">
        <v>0</v>
      </c>
      <c r="K4982" s="17">
        <v>0</v>
      </c>
    </row>
    <row r="4983" spans="1:11" x14ac:dyDescent="0.3">
      <c r="A4983" s="12">
        <v>2014</v>
      </c>
      <c r="B4983" s="17" t="s">
        <v>2</v>
      </c>
      <c r="C4983" s="17" t="s">
        <v>36</v>
      </c>
      <c r="D4983" s="14" t="s">
        <v>47</v>
      </c>
      <c r="E4983" s="14" t="s">
        <v>172</v>
      </c>
      <c r="F4983" s="14">
        <v>0</v>
      </c>
      <c r="G4983" s="14">
        <v>0</v>
      </c>
      <c r="H4983" s="14">
        <v>0</v>
      </c>
      <c r="I4983" s="14">
        <v>0</v>
      </c>
      <c r="J4983" s="17">
        <v>0</v>
      </c>
      <c r="K4983" s="17">
        <v>0</v>
      </c>
    </row>
    <row r="4984" spans="1:11" x14ac:dyDescent="0.3">
      <c r="A4984" s="12">
        <v>2014</v>
      </c>
      <c r="B4984" s="17" t="s">
        <v>2</v>
      </c>
      <c r="C4984" s="17" t="s">
        <v>36</v>
      </c>
      <c r="D4984" s="14" t="s">
        <v>47</v>
      </c>
      <c r="E4984" s="14" t="s">
        <v>43</v>
      </c>
      <c r="F4984" s="14">
        <v>0</v>
      </c>
      <c r="G4984" s="14">
        <v>0</v>
      </c>
      <c r="H4984" s="14">
        <v>0</v>
      </c>
      <c r="I4984" s="14">
        <v>0</v>
      </c>
      <c r="J4984" s="17">
        <v>0</v>
      </c>
      <c r="K4984" s="17">
        <v>0</v>
      </c>
    </row>
    <row r="4985" spans="1:11" x14ac:dyDescent="0.3">
      <c r="A4985" s="12">
        <v>2014</v>
      </c>
      <c r="B4985" s="17" t="s">
        <v>2</v>
      </c>
      <c r="C4985" s="17" t="s">
        <v>36</v>
      </c>
      <c r="D4985" s="14" t="s">
        <v>47</v>
      </c>
      <c r="E4985" s="14" t="s">
        <v>44</v>
      </c>
      <c r="F4985" s="14">
        <v>0</v>
      </c>
      <c r="G4985" s="14">
        <v>0</v>
      </c>
      <c r="H4985" s="14">
        <v>0</v>
      </c>
      <c r="I4985" s="14">
        <v>0</v>
      </c>
      <c r="J4985" s="17">
        <v>0</v>
      </c>
      <c r="K4985" s="17">
        <v>0</v>
      </c>
    </row>
    <row r="4986" spans="1:11" x14ac:dyDescent="0.3">
      <c r="A4986" s="12">
        <v>2014</v>
      </c>
      <c r="B4986" s="17" t="s">
        <v>2</v>
      </c>
      <c r="C4986" s="17" t="s">
        <v>36</v>
      </c>
      <c r="D4986" s="14" t="s">
        <v>47</v>
      </c>
      <c r="E4986" s="14" t="s">
        <v>45</v>
      </c>
      <c r="F4986" s="14">
        <v>0</v>
      </c>
      <c r="G4986" s="14">
        <v>0</v>
      </c>
      <c r="H4986" s="14">
        <v>0</v>
      </c>
      <c r="I4986" s="14">
        <v>0</v>
      </c>
      <c r="J4986" s="17">
        <v>0</v>
      </c>
      <c r="K4986" s="17">
        <v>0</v>
      </c>
    </row>
    <row r="4987" spans="1:11" x14ac:dyDescent="0.3">
      <c r="A4987" s="12">
        <v>2014</v>
      </c>
      <c r="B4987" s="17" t="s">
        <v>2</v>
      </c>
      <c r="C4987" s="17" t="s">
        <v>36</v>
      </c>
      <c r="D4987" s="14" t="s">
        <v>47</v>
      </c>
      <c r="E4987" s="14" t="s">
        <v>46</v>
      </c>
      <c r="F4987" s="14">
        <v>0</v>
      </c>
      <c r="G4987" s="14">
        <v>0</v>
      </c>
      <c r="H4987" s="14">
        <v>0</v>
      </c>
      <c r="I4987" s="14">
        <v>0</v>
      </c>
      <c r="J4987" s="17">
        <v>0</v>
      </c>
      <c r="K4987" s="17">
        <v>0</v>
      </c>
    </row>
    <row r="4988" spans="1:11" x14ac:dyDescent="0.3">
      <c r="A4988" s="12">
        <v>2014</v>
      </c>
      <c r="B4988" s="17" t="s">
        <v>2</v>
      </c>
      <c r="C4988" s="17" t="s">
        <v>9</v>
      </c>
      <c r="D4988" s="14" t="s">
        <v>41</v>
      </c>
      <c r="E4988" s="14" t="s">
        <v>43</v>
      </c>
      <c r="F4988" s="14">
        <v>0</v>
      </c>
      <c r="G4988" s="14">
        <v>0</v>
      </c>
      <c r="H4988" s="14">
        <v>10</v>
      </c>
      <c r="I4988" s="14">
        <v>5</v>
      </c>
      <c r="J4988" s="17">
        <v>5</v>
      </c>
      <c r="K4988" s="17">
        <v>20</v>
      </c>
    </row>
    <row r="4989" spans="1:11" x14ac:dyDescent="0.3">
      <c r="A4989" s="12">
        <v>2014</v>
      </c>
      <c r="B4989" s="17" t="s">
        <v>2</v>
      </c>
      <c r="C4989" s="17" t="s">
        <v>9</v>
      </c>
      <c r="D4989" s="14" t="s">
        <v>41</v>
      </c>
      <c r="E4989" s="14" t="s">
        <v>44</v>
      </c>
      <c r="F4989" s="14">
        <v>0</v>
      </c>
      <c r="G4989" s="14">
        <v>5</v>
      </c>
      <c r="H4989" s="14">
        <v>45</v>
      </c>
      <c r="I4989" s="14">
        <v>20</v>
      </c>
      <c r="J4989" s="17">
        <v>5</v>
      </c>
      <c r="K4989" s="17">
        <v>70</v>
      </c>
    </row>
    <row r="4990" spans="1:11" x14ac:dyDescent="0.3">
      <c r="A4990" s="12">
        <v>2014</v>
      </c>
      <c r="B4990" s="17" t="s">
        <v>2</v>
      </c>
      <c r="C4990" s="17" t="s">
        <v>9</v>
      </c>
      <c r="D4990" s="14" t="s">
        <v>41</v>
      </c>
      <c r="E4990" s="14" t="s">
        <v>45</v>
      </c>
      <c r="F4990" s="14">
        <v>0</v>
      </c>
      <c r="G4990" s="14">
        <v>0</v>
      </c>
      <c r="H4990" s="14">
        <v>5</v>
      </c>
      <c r="I4990" s="14">
        <v>0</v>
      </c>
      <c r="J4990" s="17">
        <v>0</v>
      </c>
      <c r="K4990" s="17">
        <v>10</v>
      </c>
    </row>
    <row r="4991" spans="1:11" x14ac:dyDescent="0.3">
      <c r="A4991" s="12">
        <v>2014</v>
      </c>
      <c r="B4991" s="17" t="s">
        <v>2</v>
      </c>
      <c r="C4991" s="17" t="s">
        <v>9</v>
      </c>
      <c r="D4991" s="14" t="s">
        <v>41</v>
      </c>
      <c r="E4991" s="14" t="s">
        <v>46</v>
      </c>
      <c r="F4991" s="14">
        <v>0</v>
      </c>
      <c r="G4991" s="14">
        <v>10</v>
      </c>
      <c r="H4991" s="14">
        <v>100</v>
      </c>
      <c r="I4991" s="14">
        <v>40</v>
      </c>
      <c r="J4991" s="17">
        <v>10</v>
      </c>
      <c r="K4991" s="17">
        <v>160</v>
      </c>
    </row>
    <row r="4992" spans="1:11" x14ac:dyDescent="0.3">
      <c r="A4992" s="12">
        <v>2014</v>
      </c>
      <c r="B4992" s="17" t="s">
        <v>2</v>
      </c>
      <c r="C4992" s="17" t="s">
        <v>9</v>
      </c>
      <c r="D4992" s="14" t="s">
        <v>47</v>
      </c>
      <c r="E4992" s="14" t="s">
        <v>169</v>
      </c>
      <c r="F4992" s="14">
        <v>0</v>
      </c>
      <c r="G4992" s="14">
        <v>5</v>
      </c>
      <c r="H4992" s="14">
        <v>235</v>
      </c>
      <c r="I4992" s="14">
        <v>85</v>
      </c>
      <c r="J4992" s="17">
        <v>35</v>
      </c>
      <c r="K4992" s="17">
        <v>360</v>
      </c>
    </row>
    <row r="4993" spans="1:11" x14ac:dyDescent="0.3">
      <c r="A4993" s="12">
        <v>2014</v>
      </c>
      <c r="B4993" s="17" t="s">
        <v>2</v>
      </c>
      <c r="C4993" s="17" t="s">
        <v>9</v>
      </c>
      <c r="D4993" s="14" t="s">
        <v>47</v>
      </c>
      <c r="E4993" s="14" t="s">
        <v>170</v>
      </c>
      <c r="F4993" s="14">
        <v>0</v>
      </c>
      <c r="G4993" s="14">
        <v>0</v>
      </c>
      <c r="H4993" s="14">
        <v>260</v>
      </c>
      <c r="I4993" s="14">
        <v>90</v>
      </c>
      <c r="J4993" s="17">
        <v>20</v>
      </c>
      <c r="K4993" s="17">
        <v>370</v>
      </c>
    </row>
    <row r="4994" spans="1:11" x14ac:dyDescent="0.3">
      <c r="A4994" s="12">
        <v>2014</v>
      </c>
      <c r="B4994" s="17" t="s">
        <v>2</v>
      </c>
      <c r="C4994" s="17" t="s">
        <v>9</v>
      </c>
      <c r="D4994" s="14" t="s">
        <v>47</v>
      </c>
      <c r="E4994" s="14" t="s">
        <v>171</v>
      </c>
      <c r="F4994" s="14">
        <v>50</v>
      </c>
      <c r="G4994" s="14">
        <v>165</v>
      </c>
      <c r="H4994" s="14">
        <v>660</v>
      </c>
      <c r="I4994" s="14">
        <v>185</v>
      </c>
      <c r="J4994" s="17">
        <v>65</v>
      </c>
      <c r="K4994" s="17">
        <v>1125</v>
      </c>
    </row>
    <row r="4995" spans="1:11" x14ac:dyDescent="0.3">
      <c r="A4995" s="12">
        <v>2014</v>
      </c>
      <c r="B4995" s="17" t="s">
        <v>2</v>
      </c>
      <c r="C4995" s="17" t="s">
        <v>9</v>
      </c>
      <c r="D4995" s="14" t="s">
        <v>47</v>
      </c>
      <c r="E4995" s="14" t="s">
        <v>172</v>
      </c>
      <c r="F4995" s="14">
        <v>0</v>
      </c>
      <c r="G4995" s="14">
        <v>0</v>
      </c>
      <c r="H4995" s="14">
        <v>85</v>
      </c>
      <c r="I4995" s="14">
        <v>15</v>
      </c>
      <c r="J4995" s="17">
        <v>15</v>
      </c>
      <c r="K4995" s="17">
        <v>115</v>
      </c>
    </row>
    <row r="4996" spans="1:11" x14ac:dyDescent="0.3">
      <c r="A4996" s="12">
        <v>2014</v>
      </c>
      <c r="B4996" s="17" t="s">
        <v>2</v>
      </c>
      <c r="C4996" s="17" t="s">
        <v>9</v>
      </c>
      <c r="D4996" s="14" t="s">
        <v>47</v>
      </c>
      <c r="E4996" s="14" t="s">
        <v>43</v>
      </c>
      <c r="F4996" s="14">
        <v>0</v>
      </c>
      <c r="G4996" s="14">
        <v>0</v>
      </c>
      <c r="H4996" s="14">
        <v>0</v>
      </c>
      <c r="I4996" s="14">
        <v>5</v>
      </c>
      <c r="J4996" s="17">
        <v>0</v>
      </c>
      <c r="K4996" s="17">
        <v>10</v>
      </c>
    </row>
    <row r="4997" spans="1:11" x14ac:dyDescent="0.3">
      <c r="A4997" s="12">
        <v>2014</v>
      </c>
      <c r="B4997" s="17" t="s">
        <v>2</v>
      </c>
      <c r="C4997" s="17" t="s">
        <v>9</v>
      </c>
      <c r="D4997" s="14" t="s">
        <v>47</v>
      </c>
      <c r="E4997" s="14" t="s">
        <v>44</v>
      </c>
      <c r="F4997" s="14">
        <v>0</v>
      </c>
      <c r="G4997" s="14">
        <v>0</v>
      </c>
      <c r="H4997" s="14">
        <v>5</v>
      </c>
      <c r="I4997" s="14">
        <v>10</v>
      </c>
      <c r="J4997" s="17">
        <v>5</v>
      </c>
      <c r="K4997" s="17">
        <v>20</v>
      </c>
    </row>
    <row r="4998" spans="1:11" x14ac:dyDescent="0.3">
      <c r="A4998" s="12">
        <v>2014</v>
      </c>
      <c r="B4998" s="17" t="s">
        <v>2</v>
      </c>
      <c r="C4998" s="17" t="s">
        <v>9</v>
      </c>
      <c r="D4998" s="14" t="s">
        <v>47</v>
      </c>
      <c r="E4998" s="14" t="s">
        <v>45</v>
      </c>
      <c r="F4998" s="14">
        <v>0</v>
      </c>
      <c r="G4998" s="14">
        <v>0</v>
      </c>
      <c r="H4998" s="14">
        <v>5</v>
      </c>
      <c r="I4998" s="14">
        <v>0</v>
      </c>
      <c r="J4998" s="17">
        <v>0</v>
      </c>
      <c r="K4998" s="17">
        <v>5</v>
      </c>
    </row>
    <row r="4999" spans="1:11" x14ac:dyDescent="0.3">
      <c r="A4999" s="12">
        <v>2014</v>
      </c>
      <c r="B4999" s="17" t="s">
        <v>2</v>
      </c>
      <c r="C4999" s="17" t="s">
        <v>9</v>
      </c>
      <c r="D4999" s="14" t="s">
        <v>47</v>
      </c>
      <c r="E4999" s="14" t="s">
        <v>46</v>
      </c>
      <c r="F4999" s="14">
        <v>0</v>
      </c>
      <c r="G4999" s="14">
        <v>0</v>
      </c>
      <c r="H4999" s="14">
        <v>45</v>
      </c>
      <c r="I4999" s="14">
        <v>30</v>
      </c>
      <c r="J4999" s="17">
        <v>10</v>
      </c>
      <c r="K4999" s="17">
        <v>85</v>
      </c>
    </row>
    <row r="5000" spans="1:11" x14ac:dyDescent="0.3">
      <c r="A5000" s="12">
        <v>2014</v>
      </c>
      <c r="B5000" s="17" t="s">
        <v>42</v>
      </c>
      <c r="C5000" s="17" t="s">
        <v>16</v>
      </c>
      <c r="D5000" s="14" t="s">
        <v>41</v>
      </c>
      <c r="E5000" s="14" t="s">
        <v>43</v>
      </c>
      <c r="F5000" s="14">
        <v>0</v>
      </c>
      <c r="G5000" s="14">
        <v>0</v>
      </c>
      <c r="H5000" s="14">
        <v>5</v>
      </c>
      <c r="I5000" s="14">
        <v>5</v>
      </c>
      <c r="J5000" s="17">
        <v>0</v>
      </c>
      <c r="K5000" s="17">
        <v>10</v>
      </c>
    </row>
    <row r="5001" spans="1:11" x14ac:dyDescent="0.3">
      <c r="A5001" s="12">
        <v>2014</v>
      </c>
      <c r="B5001" s="17" t="s">
        <v>42</v>
      </c>
      <c r="C5001" s="17" t="s">
        <v>16</v>
      </c>
      <c r="D5001" s="14" t="s">
        <v>41</v>
      </c>
      <c r="E5001" s="14" t="s">
        <v>44</v>
      </c>
      <c r="F5001" s="14">
        <v>0</v>
      </c>
      <c r="G5001" s="14">
        <v>0</v>
      </c>
      <c r="H5001" s="14">
        <v>25</v>
      </c>
      <c r="I5001" s="14">
        <v>5</v>
      </c>
      <c r="J5001" s="17">
        <v>0</v>
      </c>
      <c r="K5001" s="17">
        <v>30</v>
      </c>
    </row>
    <row r="5002" spans="1:11" x14ac:dyDescent="0.3">
      <c r="A5002" s="12">
        <v>2014</v>
      </c>
      <c r="B5002" s="17" t="s">
        <v>42</v>
      </c>
      <c r="C5002" s="17" t="s">
        <v>16</v>
      </c>
      <c r="D5002" s="14" t="s">
        <v>41</v>
      </c>
      <c r="E5002" s="14" t="s">
        <v>45</v>
      </c>
      <c r="F5002" s="14">
        <v>0</v>
      </c>
      <c r="G5002" s="14">
        <v>0</v>
      </c>
      <c r="H5002" s="14">
        <v>5</v>
      </c>
      <c r="I5002" s="14">
        <v>0</v>
      </c>
      <c r="J5002" s="17">
        <v>0</v>
      </c>
      <c r="K5002" s="17">
        <v>5</v>
      </c>
    </row>
    <row r="5003" spans="1:11" x14ac:dyDescent="0.3">
      <c r="A5003" s="12">
        <v>2014</v>
      </c>
      <c r="B5003" s="17" t="s">
        <v>42</v>
      </c>
      <c r="C5003" s="17" t="s">
        <v>16</v>
      </c>
      <c r="D5003" s="14" t="s">
        <v>41</v>
      </c>
      <c r="E5003" s="14" t="s">
        <v>46</v>
      </c>
      <c r="F5003" s="14">
        <v>0</v>
      </c>
      <c r="G5003" s="14">
        <v>5</v>
      </c>
      <c r="H5003" s="14">
        <v>75</v>
      </c>
      <c r="I5003" s="14">
        <v>15</v>
      </c>
      <c r="J5003" s="17">
        <v>0</v>
      </c>
      <c r="K5003" s="17">
        <v>90</v>
      </c>
    </row>
    <row r="5004" spans="1:11" x14ac:dyDescent="0.3">
      <c r="A5004" s="12">
        <v>2014</v>
      </c>
      <c r="B5004" s="17" t="s">
        <v>42</v>
      </c>
      <c r="C5004" s="17" t="s">
        <v>16</v>
      </c>
      <c r="D5004" s="14" t="s">
        <v>47</v>
      </c>
      <c r="E5004" s="14" t="s">
        <v>169</v>
      </c>
      <c r="F5004" s="14">
        <v>0</v>
      </c>
      <c r="G5004" s="14">
        <v>15</v>
      </c>
      <c r="H5004" s="14">
        <v>215</v>
      </c>
      <c r="I5004" s="14">
        <v>35</v>
      </c>
      <c r="J5004" s="17">
        <v>0</v>
      </c>
      <c r="K5004" s="17">
        <v>260</v>
      </c>
    </row>
    <row r="5005" spans="1:11" x14ac:dyDescent="0.3">
      <c r="A5005" s="12">
        <v>2014</v>
      </c>
      <c r="B5005" s="17" t="s">
        <v>42</v>
      </c>
      <c r="C5005" s="17" t="s">
        <v>16</v>
      </c>
      <c r="D5005" s="14" t="s">
        <v>47</v>
      </c>
      <c r="E5005" s="14" t="s">
        <v>170</v>
      </c>
      <c r="F5005" s="14">
        <v>0</v>
      </c>
      <c r="G5005" s="14">
        <v>10</v>
      </c>
      <c r="H5005" s="14">
        <v>245</v>
      </c>
      <c r="I5005" s="14">
        <v>30</v>
      </c>
      <c r="J5005" s="17">
        <v>5</v>
      </c>
      <c r="K5005" s="17">
        <v>290</v>
      </c>
    </row>
    <row r="5006" spans="1:11" x14ac:dyDescent="0.3">
      <c r="A5006" s="12">
        <v>2014</v>
      </c>
      <c r="B5006" s="17" t="s">
        <v>42</v>
      </c>
      <c r="C5006" s="17" t="s">
        <v>16</v>
      </c>
      <c r="D5006" s="14" t="s">
        <v>47</v>
      </c>
      <c r="E5006" s="14" t="s">
        <v>171</v>
      </c>
      <c r="F5006" s="14">
        <v>20</v>
      </c>
      <c r="G5006" s="14">
        <v>110</v>
      </c>
      <c r="H5006" s="14">
        <v>515</v>
      </c>
      <c r="I5006" s="14">
        <v>30</v>
      </c>
      <c r="J5006" s="17">
        <v>5</v>
      </c>
      <c r="K5006" s="17">
        <v>680</v>
      </c>
    </row>
    <row r="5007" spans="1:11" x14ac:dyDescent="0.3">
      <c r="A5007" s="12">
        <v>2014</v>
      </c>
      <c r="B5007" s="17" t="s">
        <v>42</v>
      </c>
      <c r="C5007" s="17" t="s">
        <v>16</v>
      </c>
      <c r="D5007" s="14" t="s">
        <v>47</v>
      </c>
      <c r="E5007" s="14" t="s">
        <v>172</v>
      </c>
      <c r="F5007" s="14">
        <v>0</v>
      </c>
      <c r="G5007" s="14">
        <v>5</v>
      </c>
      <c r="H5007" s="14">
        <v>65</v>
      </c>
      <c r="I5007" s="14">
        <v>5</v>
      </c>
      <c r="J5007" s="17">
        <v>0</v>
      </c>
      <c r="K5007" s="17">
        <v>75</v>
      </c>
    </row>
    <row r="5008" spans="1:11" x14ac:dyDescent="0.3">
      <c r="A5008" s="12">
        <v>2014</v>
      </c>
      <c r="B5008" s="17" t="s">
        <v>42</v>
      </c>
      <c r="C5008" s="17" t="s">
        <v>16</v>
      </c>
      <c r="D5008" s="14" t="s">
        <v>47</v>
      </c>
      <c r="E5008" s="14" t="s">
        <v>43</v>
      </c>
      <c r="F5008" s="14">
        <v>0</v>
      </c>
      <c r="G5008" s="14">
        <v>0</v>
      </c>
      <c r="H5008" s="14">
        <v>0</v>
      </c>
      <c r="I5008" s="14">
        <v>0</v>
      </c>
      <c r="J5008" s="17">
        <v>0</v>
      </c>
      <c r="K5008" s="17">
        <v>0</v>
      </c>
    </row>
    <row r="5009" spans="1:11" x14ac:dyDescent="0.3">
      <c r="A5009" s="12">
        <v>2014</v>
      </c>
      <c r="B5009" s="17" t="s">
        <v>42</v>
      </c>
      <c r="C5009" s="17" t="s">
        <v>16</v>
      </c>
      <c r="D5009" s="14" t="s">
        <v>47</v>
      </c>
      <c r="E5009" s="14" t="s">
        <v>44</v>
      </c>
      <c r="F5009" s="14">
        <v>0</v>
      </c>
      <c r="G5009" s="14">
        <v>0</v>
      </c>
      <c r="H5009" s="14">
        <v>5</v>
      </c>
      <c r="I5009" s="14">
        <v>0</v>
      </c>
      <c r="J5009" s="17">
        <v>0</v>
      </c>
      <c r="K5009" s="17">
        <v>5</v>
      </c>
    </row>
    <row r="5010" spans="1:11" x14ac:dyDescent="0.3">
      <c r="A5010" s="12">
        <v>2014</v>
      </c>
      <c r="B5010" s="17" t="s">
        <v>42</v>
      </c>
      <c r="C5010" s="17" t="s">
        <v>16</v>
      </c>
      <c r="D5010" s="14" t="s">
        <v>47</v>
      </c>
      <c r="E5010" s="14" t="s">
        <v>45</v>
      </c>
      <c r="F5010" s="14">
        <v>0</v>
      </c>
      <c r="G5010" s="14">
        <v>0</v>
      </c>
      <c r="H5010" s="14">
        <v>5</v>
      </c>
      <c r="I5010" s="14">
        <v>0</v>
      </c>
      <c r="J5010" s="17">
        <v>0</v>
      </c>
      <c r="K5010" s="17">
        <v>5</v>
      </c>
    </row>
    <row r="5011" spans="1:11" x14ac:dyDescent="0.3">
      <c r="A5011" s="12">
        <v>2014</v>
      </c>
      <c r="B5011" s="17" t="s">
        <v>42</v>
      </c>
      <c r="C5011" s="17" t="s">
        <v>16</v>
      </c>
      <c r="D5011" s="14" t="s">
        <v>47</v>
      </c>
      <c r="E5011" s="14" t="s">
        <v>46</v>
      </c>
      <c r="F5011" s="14">
        <v>0</v>
      </c>
      <c r="G5011" s="14">
        <v>0</v>
      </c>
      <c r="H5011" s="14">
        <v>30</v>
      </c>
      <c r="I5011" s="14">
        <v>5</v>
      </c>
      <c r="J5011" s="17">
        <v>0</v>
      </c>
      <c r="K5011" s="17">
        <v>40</v>
      </c>
    </row>
    <row r="5012" spans="1:11" x14ac:dyDescent="0.3">
      <c r="A5012" s="12">
        <v>2014</v>
      </c>
      <c r="B5012" s="17" t="s">
        <v>42</v>
      </c>
      <c r="C5012" s="17" t="s">
        <v>17</v>
      </c>
      <c r="D5012" s="14" t="s">
        <v>41</v>
      </c>
      <c r="E5012" s="14" t="s">
        <v>43</v>
      </c>
      <c r="F5012" s="14">
        <v>0</v>
      </c>
      <c r="G5012" s="14">
        <v>0</v>
      </c>
      <c r="H5012" s="14">
        <v>0</v>
      </c>
      <c r="I5012" s="14">
        <v>0</v>
      </c>
      <c r="J5012" s="17">
        <v>0</v>
      </c>
      <c r="K5012" s="17">
        <v>0</v>
      </c>
    </row>
    <row r="5013" spans="1:11" x14ac:dyDescent="0.3">
      <c r="A5013" s="12">
        <v>2014</v>
      </c>
      <c r="B5013" s="17" t="s">
        <v>42</v>
      </c>
      <c r="C5013" s="17" t="s">
        <v>17</v>
      </c>
      <c r="D5013" s="14" t="s">
        <v>41</v>
      </c>
      <c r="E5013" s="14" t="s">
        <v>44</v>
      </c>
      <c r="F5013" s="14">
        <v>0</v>
      </c>
      <c r="G5013" s="14">
        <v>0</v>
      </c>
      <c r="H5013" s="14">
        <v>0</v>
      </c>
      <c r="I5013" s="14">
        <v>0</v>
      </c>
      <c r="J5013" s="17">
        <v>0</v>
      </c>
      <c r="K5013" s="17">
        <v>5</v>
      </c>
    </row>
    <row r="5014" spans="1:11" x14ac:dyDescent="0.3">
      <c r="A5014" s="12">
        <v>2014</v>
      </c>
      <c r="B5014" s="17" t="s">
        <v>42</v>
      </c>
      <c r="C5014" s="17" t="s">
        <v>17</v>
      </c>
      <c r="D5014" s="14" t="s">
        <v>41</v>
      </c>
      <c r="E5014" s="14" t="s">
        <v>45</v>
      </c>
      <c r="F5014" s="14">
        <v>0</v>
      </c>
      <c r="G5014" s="14">
        <v>0</v>
      </c>
      <c r="H5014" s="14">
        <v>0</v>
      </c>
      <c r="I5014" s="14">
        <v>0</v>
      </c>
      <c r="J5014" s="17">
        <v>0</v>
      </c>
      <c r="K5014" s="17">
        <v>0</v>
      </c>
    </row>
    <row r="5015" spans="1:11" x14ac:dyDescent="0.3">
      <c r="A5015" s="12">
        <v>2014</v>
      </c>
      <c r="B5015" s="17" t="s">
        <v>42</v>
      </c>
      <c r="C5015" s="17" t="s">
        <v>17</v>
      </c>
      <c r="D5015" s="14" t="s">
        <v>41</v>
      </c>
      <c r="E5015" s="14" t="s">
        <v>46</v>
      </c>
      <c r="F5015" s="14">
        <v>0</v>
      </c>
      <c r="G5015" s="14">
        <v>0</v>
      </c>
      <c r="H5015" s="14">
        <v>5</v>
      </c>
      <c r="I5015" s="14">
        <v>0</v>
      </c>
      <c r="J5015" s="17">
        <v>0</v>
      </c>
      <c r="K5015" s="17">
        <v>10</v>
      </c>
    </row>
    <row r="5016" spans="1:11" x14ac:dyDescent="0.3">
      <c r="A5016" s="12">
        <v>2014</v>
      </c>
      <c r="B5016" s="17" t="s">
        <v>42</v>
      </c>
      <c r="C5016" s="17" t="s">
        <v>17</v>
      </c>
      <c r="D5016" s="14" t="s">
        <v>47</v>
      </c>
      <c r="E5016" s="14" t="s">
        <v>169</v>
      </c>
      <c r="F5016" s="14">
        <v>0</v>
      </c>
      <c r="G5016" s="14">
        <v>0</v>
      </c>
      <c r="H5016" s="14">
        <v>5</v>
      </c>
      <c r="I5016" s="14">
        <v>5</v>
      </c>
      <c r="J5016" s="17">
        <v>0</v>
      </c>
      <c r="K5016" s="17">
        <v>10</v>
      </c>
    </row>
    <row r="5017" spans="1:11" x14ac:dyDescent="0.3">
      <c r="A5017" s="12">
        <v>2014</v>
      </c>
      <c r="B5017" s="17" t="s">
        <v>42</v>
      </c>
      <c r="C5017" s="17" t="s">
        <v>17</v>
      </c>
      <c r="D5017" s="14" t="s">
        <v>47</v>
      </c>
      <c r="E5017" s="14" t="s">
        <v>170</v>
      </c>
      <c r="F5017" s="14">
        <v>0</v>
      </c>
      <c r="G5017" s="14">
        <v>0</v>
      </c>
      <c r="H5017" s="14">
        <v>10</v>
      </c>
      <c r="I5017" s="14">
        <v>10</v>
      </c>
      <c r="J5017" s="17">
        <v>5</v>
      </c>
      <c r="K5017" s="17">
        <v>20</v>
      </c>
    </row>
    <row r="5018" spans="1:11" x14ac:dyDescent="0.3">
      <c r="A5018" s="12">
        <v>2014</v>
      </c>
      <c r="B5018" s="17" t="s">
        <v>42</v>
      </c>
      <c r="C5018" s="17" t="s">
        <v>17</v>
      </c>
      <c r="D5018" s="14" t="s">
        <v>47</v>
      </c>
      <c r="E5018" s="14" t="s">
        <v>171</v>
      </c>
      <c r="F5018" s="14">
        <v>0</v>
      </c>
      <c r="G5018" s="14">
        <v>0</v>
      </c>
      <c r="H5018" s="14">
        <v>10</v>
      </c>
      <c r="I5018" s="14">
        <v>5</v>
      </c>
      <c r="J5018" s="17">
        <v>0</v>
      </c>
      <c r="K5018" s="17">
        <v>20</v>
      </c>
    </row>
    <row r="5019" spans="1:11" x14ac:dyDescent="0.3">
      <c r="A5019" s="12">
        <v>2014</v>
      </c>
      <c r="B5019" s="17" t="s">
        <v>42</v>
      </c>
      <c r="C5019" s="17" t="s">
        <v>17</v>
      </c>
      <c r="D5019" s="14" t="s">
        <v>47</v>
      </c>
      <c r="E5019" s="14" t="s">
        <v>172</v>
      </c>
      <c r="F5019" s="14">
        <v>0</v>
      </c>
      <c r="G5019" s="14">
        <v>0</v>
      </c>
      <c r="H5019" s="14">
        <v>0</v>
      </c>
      <c r="I5019" s="14">
        <v>0</v>
      </c>
      <c r="J5019" s="17">
        <v>0</v>
      </c>
      <c r="K5019" s="17">
        <v>0</v>
      </c>
    </row>
    <row r="5020" spans="1:11" x14ac:dyDescent="0.3">
      <c r="A5020" s="12">
        <v>2014</v>
      </c>
      <c r="B5020" s="17" t="s">
        <v>42</v>
      </c>
      <c r="C5020" s="17" t="s">
        <v>17</v>
      </c>
      <c r="D5020" s="14" t="s">
        <v>47</v>
      </c>
      <c r="E5020" s="14" t="s">
        <v>43</v>
      </c>
      <c r="F5020" s="14">
        <v>0</v>
      </c>
      <c r="G5020" s="14">
        <v>0</v>
      </c>
      <c r="H5020" s="14">
        <v>0</v>
      </c>
      <c r="I5020" s="14">
        <v>0</v>
      </c>
      <c r="J5020" s="17">
        <v>0</v>
      </c>
      <c r="K5020" s="17">
        <v>0</v>
      </c>
    </row>
    <row r="5021" spans="1:11" x14ac:dyDescent="0.3">
      <c r="A5021" s="12">
        <v>2014</v>
      </c>
      <c r="B5021" s="17" t="s">
        <v>42</v>
      </c>
      <c r="C5021" s="17" t="s">
        <v>17</v>
      </c>
      <c r="D5021" s="14" t="s">
        <v>47</v>
      </c>
      <c r="E5021" s="14" t="s">
        <v>44</v>
      </c>
      <c r="F5021" s="14">
        <v>0</v>
      </c>
      <c r="G5021" s="14">
        <v>0</v>
      </c>
      <c r="H5021" s="14">
        <v>0</v>
      </c>
      <c r="I5021" s="14">
        <v>0</v>
      </c>
      <c r="J5021" s="17">
        <v>0</v>
      </c>
      <c r="K5021" s="17">
        <v>0</v>
      </c>
    </row>
    <row r="5022" spans="1:11" x14ac:dyDescent="0.3">
      <c r="A5022" s="12">
        <v>2014</v>
      </c>
      <c r="B5022" s="17" t="s">
        <v>42</v>
      </c>
      <c r="C5022" s="17" t="s">
        <v>17</v>
      </c>
      <c r="D5022" s="14" t="s">
        <v>47</v>
      </c>
      <c r="E5022" s="14" t="s">
        <v>45</v>
      </c>
      <c r="F5022" s="14">
        <v>0</v>
      </c>
      <c r="G5022" s="14">
        <v>0</v>
      </c>
      <c r="H5022" s="14">
        <v>0</v>
      </c>
      <c r="I5022" s="14">
        <v>0</v>
      </c>
      <c r="J5022" s="17">
        <v>0</v>
      </c>
      <c r="K5022" s="17">
        <v>0</v>
      </c>
    </row>
    <row r="5023" spans="1:11" x14ac:dyDescent="0.3">
      <c r="A5023" s="12">
        <v>2014</v>
      </c>
      <c r="B5023" s="17" t="s">
        <v>42</v>
      </c>
      <c r="C5023" s="17" t="s">
        <v>17</v>
      </c>
      <c r="D5023" s="14" t="s">
        <v>47</v>
      </c>
      <c r="E5023" s="14" t="s">
        <v>46</v>
      </c>
      <c r="F5023" s="14">
        <v>0</v>
      </c>
      <c r="G5023" s="14">
        <v>0</v>
      </c>
      <c r="H5023" s="14">
        <v>0</v>
      </c>
      <c r="I5023" s="14">
        <v>0</v>
      </c>
      <c r="J5023" s="17">
        <v>0</v>
      </c>
      <c r="K5023" s="17">
        <v>5</v>
      </c>
    </row>
    <row r="5024" spans="1:11" x14ac:dyDescent="0.3">
      <c r="A5024" s="12">
        <v>2014</v>
      </c>
      <c r="B5024" s="17" t="s">
        <v>42</v>
      </c>
      <c r="C5024" s="17" t="s">
        <v>18</v>
      </c>
      <c r="D5024" s="14" t="s">
        <v>41</v>
      </c>
      <c r="E5024" s="14" t="s">
        <v>43</v>
      </c>
      <c r="F5024" s="14">
        <v>0</v>
      </c>
      <c r="G5024" s="14">
        <v>0</v>
      </c>
      <c r="H5024" s="14">
        <v>15</v>
      </c>
      <c r="I5024" s="14">
        <v>20</v>
      </c>
      <c r="J5024" s="17">
        <v>0</v>
      </c>
      <c r="K5024" s="17">
        <v>45</v>
      </c>
    </row>
    <row r="5025" spans="1:11" x14ac:dyDescent="0.3">
      <c r="A5025" s="12">
        <v>2014</v>
      </c>
      <c r="B5025" s="17" t="s">
        <v>42</v>
      </c>
      <c r="C5025" s="17" t="s">
        <v>18</v>
      </c>
      <c r="D5025" s="14" t="s">
        <v>41</v>
      </c>
      <c r="E5025" s="14" t="s">
        <v>44</v>
      </c>
      <c r="F5025" s="14">
        <v>5</v>
      </c>
      <c r="G5025" s="14">
        <v>0</v>
      </c>
      <c r="H5025" s="14">
        <v>90</v>
      </c>
      <c r="I5025" s="14">
        <v>35</v>
      </c>
      <c r="J5025" s="17">
        <v>5</v>
      </c>
      <c r="K5025" s="17">
        <v>135</v>
      </c>
    </row>
    <row r="5026" spans="1:11" x14ac:dyDescent="0.3">
      <c r="A5026" s="12">
        <v>2014</v>
      </c>
      <c r="B5026" s="17" t="s">
        <v>42</v>
      </c>
      <c r="C5026" s="17" t="s">
        <v>18</v>
      </c>
      <c r="D5026" s="14" t="s">
        <v>41</v>
      </c>
      <c r="E5026" s="14" t="s">
        <v>45</v>
      </c>
      <c r="F5026" s="14">
        <v>0</v>
      </c>
      <c r="G5026" s="14">
        <v>0</v>
      </c>
      <c r="H5026" s="14">
        <v>10</v>
      </c>
      <c r="I5026" s="14">
        <v>5</v>
      </c>
      <c r="J5026" s="17">
        <v>0</v>
      </c>
      <c r="K5026" s="17">
        <v>15</v>
      </c>
    </row>
    <row r="5027" spans="1:11" x14ac:dyDescent="0.3">
      <c r="A5027" s="12">
        <v>2014</v>
      </c>
      <c r="B5027" s="17" t="s">
        <v>42</v>
      </c>
      <c r="C5027" s="17" t="s">
        <v>18</v>
      </c>
      <c r="D5027" s="14" t="s">
        <v>41</v>
      </c>
      <c r="E5027" s="14" t="s">
        <v>46</v>
      </c>
      <c r="F5027" s="14">
        <v>5</v>
      </c>
      <c r="G5027" s="14">
        <v>10</v>
      </c>
      <c r="H5027" s="14">
        <v>245</v>
      </c>
      <c r="I5027" s="14">
        <v>105</v>
      </c>
      <c r="J5027" s="17">
        <v>20</v>
      </c>
      <c r="K5027" s="17">
        <v>385</v>
      </c>
    </row>
    <row r="5028" spans="1:11" x14ac:dyDescent="0.3">
      <c r="A5028" s="12">
        <v>2014</v>
      </c>
      <c r="B5028" s="17" t="s">
        <v>42</v>
      </c>
      <c r="C5028" s="17" t="s">
        <v>18</v>
      </c>
      <c r="D5028" s="14" t="s">
        <v>47</v>
      </c>
      <c r="E5028" s="14" t="s">
        <v>169</v>
      </c>
      <c r="F5028" s="14">
        <v>0</v>
      </c>
      <c r="G5028" s="14">
        <v>10</v>
      </c>
      <c r="H5028" s="14">
        <v>1185</v>
      </c>
      <c r="I5028" s="14">
        <v>500</v>
      </c>
      <c r="J5028" s="17">
        <v>110</v>
      </c>
      <c r="K5028" s="17">
        <v>1810</v>
      </c>
    </row>
    <row r="5029" spans="1:11" x14ac:dyDescent="0.3">
      <c r="A5029" s="12">
        <v>2014</v>
      </c>
      <c r="B5029" s="17" t="s">
        <v>42</v>
      </c>
      <c r="C5029" s="17" t="s">
        <v>18</v>
      </c>
      <c r="D5029" s="14" t="s">
        <v>47</v>
      </c>
      <c r="E5029" s="14" t="s">
        <v>170</v>
      </c>
      <c r="F5029" s="14">
        <v>0</v>
      </c>
      <c r="G5029" s="14">
        <v>5</v>
      </c>
      <c r="H5029" s="14">
        <v>965</v>
      </c>
      <c r="I5029" s="14">
        <v>385</v>
      </c>
      <c r="J5029" s="17">
        <v>45</v>
      </c>
      <c r="K5029" s="17">
        <v>1400</v>
      </c>
    </row>
    <row r="5030" spans="1:11" x14ac:dyDescent="0.3">
      <c r="A5030" s="12">
        <v>2014</v>
      </c>
      <c r="B5030" s="17" t="s">
        <v>42</v>
      </c>
      <c r="C5030" s="17" t="s">
        <v>18</v>
      </c>
      <c r="D5030" s="14" t="s">
        <v>47</v>
      </c>
      <c r="E5030" s="14" t="s">
        <v>171</v>
      </c>
      <c r="F5030" s="14">
        <v>115</v>
      </c>
      <c r="G5030" s="14">
        <v>320</v>
      </c>
      <c r="H5030" s="14">
        <v>2300</v>
      </c>
      <c r="I5030" s="14">
        <v>750</v>
      </c>
      <c r="J5030" s="17">
        <v>190</v>
      </c>
      <c r="K5030" s="17">
        <v>3670</v>
      </c>
    </row>
    <row r="5031" spans="1:11" x14ac:dyDescent="0.3">
      <c r="A5031" s="12">
        <v>2014</v>
      </c>
      <c r="B5031" s="17" t="s">
        <v>42</v>
      </c>
      <c r="C5031" s="17" t="s">
        <v>18</v>
      </c>
      <c r="D5031" s="14" t="s">
        <v>47</v>
      </c>
      <c r="E5031" s="14" t="s">
        <v>172</v>
      </c>
      <c r="F5031" s="14">
        <v>0</v>
      </c>
      <c r="G5031" s="14">
        <v>5</v>
      </c>
      <c r="H5031" s="14">
        <v>320</v>
      </c>
      <c r="I5031" s="14">
        <v>140</v>
      </c>
      <c r="J5031" s="17">
        <v>35</v>
      </c>
      <c r="K5031" s="17">
        <v>495</v>
      </c>
    </row>
    <row r="5032" spans="1:11" x14ac:dyDescent="0.3">
      <c r="A5032" s="12">
        <v>2014</v>
      </c>
      <c r="B5032" s="17" t="s">
        <v>42</v>
      </c>
      <c r="C5032" s="17" t="s">
        <v>18</v>
      </c>
      <c r="D5032" s="14" t="s">
        <v>47</v>
      </c>
      <c r="E5032" s="14" t="s">
        <v>43</v>
      </c>
      <c r="F5032" s="14">
        <v>0</v>
      </c>
      <c r="G5032" s="14">
        <v>0</v>
      </c>
      <c r="H5032" s="14">
        <v>0</v>
      </c>
      <c r="I5032" s="14">
        <v>5</v>
      </c>
      <c r="J5032" s="17">
        <v>0</v>
      </c>
      <c r="K5032" s="17">
        <v>10</v>
      </c>
    </row>
    <row r="5033" spans="1:11" x14ac:dyDescent="0.3">
      <c r="A5033" s="12">
        <v>2014</v>
      </c>
      <c r="B5033" s="17" t="s">
        <v>42</v>
      </c>
      <c r="C5033" s="17" t="s">
        <v>18</v>
      </c>
      <c r="D5033" s="14" t="s">
        <v>47</v>
      </c>
      <c r="E5033" s="14" t="s">
        <v>44</v>
      </c>
      <c r="F5033" s="14">
        <v>0</v>
      </c>
      <c r="G5033" s="14">
        <v>0</v>
      </c>
      <c r="H5033" s="14">
        <v>5</v>
      </c>
      <c r="I5033" s="14">
        <v>10</v>
      </c>
      <c r="J5033" s="17">
        <v>0</v>
      </c>
      <c r="K5033" s="17">
        <v>15</v>
      </c>
    </row>
    <row r="5034" spans="1:11" x14ac:dyDescent="0.3">
      <c r="A5034" s="12">
        <v>2014</v>
      </c>
      <c r="B5034" s="17" t="s">
        <v>42</v>
      </c>
      <c r="C5034" s="17" t="s">
        <v>18</v>
      </c>
      <c r="D5034" s="14" t="s">
        <v>47</v>
      </c>
      <c r="E5034" s="14" t="s">
        <v>45</v>
      </c>
      <c r="F5034" s="14">
        <v>0</v>
      </c>
      <c r="G5034" s="14">
        <v>0</v>
      </c>
      <c r="H5034" s="14">
        <v>5</v>
      </c>
      <c r="I5034" s="14">
        <v>0</v>
      </c>
      <c r="J5034" s="17">
        <v>0</v>
      </c>
      <c r="K5034" s="17">
        <v>5</v>
      </c>
    </row>
    <row r="5035" spans="1:11" x14ac:dyDescent="0.3">
      <c r="A5035" s="12">
        <v>2014</v>
      </c>
      <c r="B5035" s="17" t="s">
        <v>42</v>
      </c>
      <c r="C5035" s="17" t="s">
        <v>18</v>
      </c>
      <c r="D5035" s="14" t="s">
        <v>47</v>
      </c>
      <c r="E5035" s="14" t="s">
        <v>46</v>
      </c>
      <c r="F5035" s="14">
        <v>0</v>
      </c>
      <c r="G5035" s="14">
        <v>0</v>
      </c>
      <c r="H5035" s="14">
        <v>95</v>
      </c>
      <c r="I5035" s="14">
        <v>55</v>
      </c>
      <c r="J5035" s="17">
        <v>5</v>
      </c>
      <c r="K5035" s="17">
        <v>155</v>
      </c>
    </row>
    <row r="5036" spans="1:11" x14ac:dyDescent="0.3">
      <c r="A5036" s="12">
        <v>2014</v>
      </c>
      <c r="B5036" s="17" t="s">
        <v>42</v>
      </c>
      <c r="C5036" s="17" t="s">
        <v>19</v>
      </c>
      <c r="D5036" s="14" t="s">
        <v>41</v>
      </c>
      <c r="E5036" s="14" t="s">
        <v>43</v>
      </c>
      <c r="F5036" s="14">
        <v>0</v>
      </c>
      <c r="G5036" s="14">
        <v>0</v>
      </c>
      <c r="H5036" s="14">
        <v>0</v>
      </c>
      <c r="I5036" s="14">
        <v>0</v>
      </c>
      <c r="J5036" s="17">
        <v>0</v>
      </c>
      <c r="K5036" s="17">
        <v>0</v>
      </c>
    </row>
    <row r="5037" spans="1:11" x14ac:dyDescent="0.3">
      <c r="A5037" s="12">
        <v>2014</v>
      </c>
      <c r="B5037" s="17" t="s">
        <v>42</v>
      </c>
      <c r="C5037" s="17" t="s">
        <v>19</v>
      </c>
      <c r="D5037" s="14" t="s">
        <v>41</v>
      </c>
      <c r="E5037" s="14" t="s">
        <v>44</v>
      </c>
      <c r="F5037" s="14">
        <v>0</v>
      </c>
      <c r="G5037" s="14">
        <v>0</v>
      </c>
      <c r="H5037" s="14">
        <v>5</v>
      </c>
      <c r="I5037" s="14">
        <v>0</v>
      </c>
      <c r="J5037" s="17">
        <v>0</v>
      </c>
      <c r="K5037" s="17">
        <v>5</v>
      </c>
    </row>
    <row r="5038" spans="1:11" x14ac:dyDescent="0.3">
      <c r="A5038" s="12">
        <v>2014</v>
      </c>
      <c r="B5038" s="17" t="s">
        <v>42</v>
      </c>
      <c r="C5038" s="17" t="s">
        <v>19</v>
      </c>
      <c r="D5038" s="14" t="s">
        <v>41</v>
      </c>
      <c r="E5038" s="14" t="s">
        <v>45</v>
      </c>
      <c r="F5038" s="14">
        <v>0</v>
      </c>
      <c r="G5038" s="14">
        <v>0</v>
      </c>
      <c r="H5038" s="14">
        <v>0</v>
      </c>
      <c r="I5038" s="14">
        <v>0</v>
      </c>
      <c r="J5038" s="17">
        <v>0</v>
      </c>
      <c r="K5038" s="17">
        <v>0</v>
      </c>
    </row>
    <row r="5039" spans="1:11" x14ac:dyDescent="0.3">
      <c r="A5039" s="12">
        <v>2014</v>
      </c>
      <c r="B5039" s="17" t="s">
        <v>42</v>
      </c>
      <c r="C5039" s="17" t="s">
        <v>19</v>
      </c>
      <c r="D5039" s="14" t="s">
        <v>41</v>
      </c>
      <c r="E5039" s="14" t="s">
        <v>46</v>
      </c>
      <c r="F5039" s="14">
        <v>0</v>
      </c>
      <c r="G5039" s="14">
        <v>0</v>
      </c>
      <c r="H5039" s="14">
        <v>5</v>
      </c>
      <c r="I5039" s="14">
        <v>0</v>
      </c>
      <c r="J5039" s="17">
        <v>0</v>
      </c>
      <c r="K5039" s="17">
        <v>5</v>
      </c>
    </row>
    <row r="5040" spans="1:11" x14ac:dyDescent="0.3">
      <c r="A5040" s="12">
        <v>2014</v>
      </c>
      <c r="B5040" s="17" t="s">
        <v>42</v>
      </c>
      <c r="C5040" s="17" t="s">
        <v>19</v>
      </c>
      <c r="D5040" s="14" t="s">
        <v>47</v>
      </c>
      <c r="E5040" s="14" t="s">
        <v>169</v>
      </c>
      <c r="F5040" s="14">
        <v>0</v>
      </c>
      <c r="G5040" s="14">
        <v>0</v>
      </c>
      <c r="H5040" s="14">
        <v>0</v>
      </c>
      <c r="I5040" s="14">
        <v>0</v>
      </c>
      <c r="J5040" s="17">
        <v>5</v>
      </c>
      <c r="K5040" s="17">
        <v>10</v>
      </c>
    </row>
    <row r="5041" spans="1:11" x14ac:dyDescent="0.3">
      <c r="A5041" s="12">
        <v>2014</v>
      </c>
      <c r="B5041" s="17" t="s">
        <v>42</v>
      </c>
      <c r="C5041" s="17" t="s">
        <v>19</v>
      </c>
      <c r="D5041" s="14" t="s">
        <v>47</v>
      </c>
      <c r="E5041" s="14" t="s">
        <v>170</v>
      </c>
      <c r="F5041" s="14">
        <v>0</v>
      </c>
      <c r="G5041" s="14">
        <v>0</v>
      </c>
      <c r="H5041" s="14">
        <v>5</v>
      </c>
      <c r="I5041" s="14">
        <v>5</v>
      </c>
      <c r="J5041" s="17">
        <v>0</v>
      </c>
      <c r="K5041" s="17">
        <v>10</v>
      </c>
    </row>
    <row r="5042" spans="1:11" x14ac:dyDescent="0.3">
      <c r="A5042" s="12">
        <v>2014</v>
      </c>
      <c r="B5042" s="17" t="s">
        <v>42</v>
      </c>
      <c r="C5042" s="17" t="s">
        <v>19</v>
      </c>
      <c r="D5042" s="14" t="s">
        <v>47</v>
      </c>
      <c r="E5042" s="14" t="s">
        <v>171</v>
      </c>
      <c r="F5042" s="14">
        <v>0</v>
      </c>
      <c r="G5042" s="14">
        <v>0</v>
      </c>
      <c r="H5042" s="14">
        <v>5</v>
      </c>
      <c r="I5042" s="14">
        <v>5</v>
      </c>
      <c r="J5042" s="17">
        <v>5</v>
      </c>
      <c r="K5042" s="17">
        <v>15</v>
      </c>
    </row>
    <row r="5043" spans="1:11" x14ac:dyDescent="0.3">
      <c r="A5043" s="12">
        <v>2014</v>
      </c>
      <c r="B5043" s="17" t="s">
        <v>42</v>
      </c>
      <c r="C5043" s="17" t="s">
        <v>19</v>
      </c>
      <c r="D5043" s="14" t="s">
        <v>47</v>
      </c>
      <c r="E5043" s="14" t="s">
        <v>172</v>
      </c>
      <c r="F5043" s="14">
        <v>0</v>
      </c>
      <c r="G5043" s="14">
        <v>0</v>
      </c>
      <c r="H5043" s="14">
        <v>0</v>
      </c>
      <c r="I5043" s="14">
        <v>0</v>
      </c>
      <c r="J5043" s="17">
        <v>0</v>
      </c>
      <c r="K5043" s="17">
        <v>5</v>
      </c>
    </row>
    <row r="5044" spans="1:11" x14ac:dyDescent="0.3">
      <c r="A5044" s="12">
        <v>2014</v>
      </c>
      <c r="B5044" s="17" t="s">
        <v>42</v>
      </c>
      <c r="C5044" s="17" t="s">
        <v>19</v>
      </c>
      <c r="D5044" s="14" t="s">
        <v>47</v>
      </c>
      <c r="E5044" s="14" t="s">
        <v>43</v>
      </c>
      <c r="F5044" s="14">
        <v>0</v>
      </c>
      <c r="G5044" s="14">
        <v>0</v>
      </c>
      <c r="H5044" s="14">
        <v>0</v>
      </c>
      <c r="I5044" s="14">
        <v>0</v>
      </c>
      <c r="J5044" s="17">
        <v>0</v>
      </c>
      <c r="K5044" s="17">
        <v>0</v>
      </c>
    </row>
    <row r="5045" spans="1:11" x14ac:dyDescent="0.3">
      <c r="A5045" s="12">
        <v>2014</v>
      </c>
      <c r="B5045" s="17" t="s">
        <v>42</v>
      </c>
      <c r="C5045" s="17" t="s">
        <v>19</v>
      </c>
      <c r="D5045" s="14" t="s">
        <v>47</v>
      </c>
      <c r="E5045" s="14" t="s">
        <v>44</v>
      </c>
      <c r="F5045" s="14">
        <v>0</v>
      </c>
      <c r="G5045" s="14">
        <v>0</v>
      </c>
      <c r="H5045" s="14">
        <v>0</v>
      </c>
      <c r="I5045" s="14">
        <v>0</v>
      </c>
      <c r="J5045" s="17">
        <v>0</v>
      </c>
      <c r="K5045" s="17">
        <v>5</v>
      </c>
    </row>
    <row r="5046" spans="1:11" x14ac:dyDescent="0.3">
      <c r="A5046" s="12">
        <v>2014</v>
      </c>
      <c r="B5046" s="17" t="s">
        <v>42</v>
      </c>
      <c r="C5046" s="17" t="s">
        <v>19</v>
      </c>
      <c r="D5046" s="14" t="s">
        <v>47</v>
      </c>
      <c r="E5046" s="14" t="s">
        <v>45</v>
      </c>
      <c r="F5046" s="14">
        <v>0</v>
      </c>
      <c r="G5046" s="14">
        <v>0</v>
      </c>
      <c r="H5046" s="14">
        <v>0</v>
      </c>
      <c r="I5046" s="14">
        <v>0</v>
      </c>
      <c r="J5046" s="17">
        <v>0</v>
      </c>
      <c r="K5046" s="17">
        <v>0</v>
      </c>
    </row>
    <row r="5047" spans="1:11" x14ac:dyDescent="0.3">
      <c r="A5047" s="12">
        <v>2014</v>
      </c>
      <c r="B5047" s="17" t="s">
        <v>42</v>
      </c>
      <c r="C5047" s="17" t="s">
        <v>19</v>
      </c>
      <c r="D5047" s="14" t="s">
        <v>47</v>
      </c>
      <c r="E5047" s="14" t="s">
        <v>46</v>
      </c>
      <c r="F5047" s="14">
        <v>0</v>
      </c>
      <c r="G5047" s="14">
        <v>0</v>
      </c>
      <c r="H5047" s="14">
        <v>5</v>
      </c>
      <c r="I5047" s="14">
        <v>5</v>
      </c>
      <c r="J5047" s="17">
        <v>0</v>
      </c>
      <c r="K5047" s="17">
        <v>5</v>
      </c>
    </row>
    <row r="5048" spans="1:11" x14ac:dyDescent="0.3">
      <c r="A5048" s="12">
        <v>2014</v>
      </c>
      <c r="B5048" s="17" t="s">
        <v>42</v>
      </c>
      <c r="C5048" s="17" t="s">
        <v>20</v>
      </c>
      <c r="D5048" s="14" t="s">
        <v>41</v>
      </c>
      <c r="E5048" s="14" t="s">
        <v>43</v>
      </c>
      <c r="F5048" s="14">
        <v>0</v>
      </c>
      <c r="G5048" s="14">
        <v>0</v>
      </c>
      <c r="H5048" s="14">
        <v>0</v>
      </c>
      <c r="I5048" s="14">
        <v>0</v>
      </c>
      <c r="J5048" s="17">
        <v>0</v>
      </c>
      <c r="K5048" s="17">
        <v>0</v>
      </c>
    </row>
    <row r="5049" spans="1:11" x14ac:dyDescent="0.3">
      <c r="A5049" s="12">
        <v>2014</v>
      </c>
      <c r="B5049" s="17" t="s">
        <v>42</v>
      </c>
      <c r="C5049" s="17" t="s">
        <v>20</v>
      </c>
      <c r="D5049" s="14" t="s">
        <v>41</v>
      </c>
      <c r="E5049" s="14" t="s">
        <v>44</v>
      </c>
      <c r="F5049" s="14">
        <v>0</v>
      </c>
      <c r="G5049" s="14">
        <v>0</v>
      </c>
      <c r="H5049" s="14">
        <v>5</v>
      </c>
      <c r="I5049" s="14">
        <v>0</v>
      </c>
      <c r="J5049" s="17">
        <v>0</v>
      </c>
      <c r="K5049" s="17">
        <v>5</v>
      </c>
    </row>
    <row r="5050" spans="1:11" x14ac:dyDescent="0.3">
      <c r="A5050" s="12">
        <v>2014</v>
      </c>
      <c r="B5050" s="17" t="s">
        <v>42</v>
      </c>
      <c r="C5050" s="17" t="s">
        <v>20</v>
      </c>
      <c r="D5050" s="14" t="s">
        <v>41</v>
      </c>
      <c r="E5050" s="14" t="s">
        <v>45</v>
      </c>
      <c r="F5050" s="14">
        <v>0</v>
      </c>
      <c r="G5050" s="14">
        <v>0</v>
      </c>
      <c r="H5050" s="14">
        <v>0</v>
      </c>
      <c r="I5050" s="14">
        <v>0</v>
      </c>
      <c r="J5050" s="17">
        <v>0</v>
      </c>
      <c r="K5050" s="17">
        <v>0</v>
      </c>
    </row>
    <row r="5051" spans="1:11" x14ac:dyDescent="0.3">
      <c r="A5051" s="12">
        <v>2014</v>
      </c>
      <c r="B5051" s="17" t="s">
        <v>42</v>
      </c>
      <c r="C5051" s="17" t="s">
        <v>20</v>
      </c>
      <c r="D5051" s="14" t="s">
        <v>41</v>
      </c>
      <c r="E5051" s="14" t="s">
        <v>46</v>
      </c>
      <c r="F5051" s="14">
        <v>0</v>
      </c>
      <c r="G5051" s="14">
        <v>0</v>
      </c>
      <c r="H5051" s="14">
        <v>15</v>
      </c>
      <c r="I5051" s="14">
        <v>5</v>
      </c>
      <c r="J5051" s="17">
        <v>0</v>
      </c>
      <c r="K5051" s="17">
        <v>20</v>
      </c>
    </row>
    <row r="5052" spans="1:11" x14ac:dyDescent="0.3">
      <c r="A5052" s="12">
        <v>2014</v>
      </c>
      <c r="B5052" s="17" t="s">
        <v>42</v>
      </c>
      <c r="C5052" s="17" t="s">
        <v>20</v>
      </c>
      <c r="D5052" s="14" t="s">
        <v>47</v>
      </c>
      <c r="E5052" s="14" t="s">
        <v>169</v>
      </c>
      <c r="F5052" s="14">
        <v>0</v>
      </c>
      <c r="G5052" s="14">
        <v>0</v>
      </c>
      <c r="H5052" s="14">
        <v>45</v>
      </c>
      <c r="I5052" s="14">
        <v>20</v>
      </c>
      <c r="J5052" s="17">
        <v>5</v>
      </c>
      <c r="K5052" s="17">
        <v>75</v>
      </c>
    </row>
    <row r="5053" spans="1:11" x14ac:dyDescent="0.3">
      <c r="A5053" s="12">
        <v>2014</v>
      </c>
      <c r="B5053" s="17" t="s">
        <v>42</v>
      </c>
      <c r="C5053" s="17" t="s">
        <v>20</v>
      </c>
      <c r="D5053" s="14" t="s">
        <v>47</v>
      </c>
      <c r="E5053" s="14" t="s">
        <v>170</v>
      </c>
      <c r="F5053" s="14">
        <v>0</v>
      </c>
      <c r="G5053" s="14">
        <v>0</v>
      </c>
      <c r="H5053" s="14">
        <v>25</v>
      </c>
      <c r="I5053" s="14">
        <v>10</v>
      </c>
      <c r="J5053" s="17">
        <v>0</v>
      </c>
      <c r="K5053" s="17">
        <v>40</v>
      </c>
    </row>
    <row r="5054" spans="1:11" x14ac:dyDescent="0.3">
      <c r="A5054" s="12">
        <v>2014</v>
      </c>
      <c r="B5054" s="17" t="s">
        <v>42</v>
      </c>
      <c r="C5054" s="17" t="s">
        <v>20</v>
      </c>
      <c r="D5054" s="14" t="s">
        <v>47</v>
      </c>
      <c r="E5054" s="14" t="s">
        <v>171</v>
      </c>
      <c r="F5054" s="14">
        <v>5</v>
      </c>
      <c r="G5054" s="14">
        <v>10</v>
      </c>
      <c r="H5054" s="14">
        <v>70</v>
      </c>
      <c r="I5054" s="14">
        <v>35</v>
      </c>
      <c r="J5054" s="17">
        <v>10</v>
      </c>
      <c r="K5054" s="17">
        <v>130</v>
      </c>
    </row>
    <row r="5055" spans="1:11" x14ac:dyDescent="0.3">
      <c r="A5055" s="12">
        <v>2014</v>
      </c>
      <c r="B5055" s="17" t="s">
        <v>42</v>
      </c>
      <c r="C5055" s="17" t="s">
        <v>20</v>
      </c>
      <c r="D5055" s="14" t="s">
        <v>47</v>
      </c>
      <c r="E5055" s="14" t="s">
        <v>172</v>
      </c>
      <c r="F5055" s="14">
        <v>0</v>
      </c>
      <c r="G5055" s="14">
        <v>0</v>
      </c>
      <c r="H5055" s="14">
        <v>10</v>
      </c>
      <c r="I5055" s="14">
        <v>5</v>
      </c>
      <c r="J5055" s="17">
        <v>5</v>
      </c>
      <c r="K5055" s="17">
        <v>15</v>
      </c>
    </row>
    <row r="5056" spans="1:11" x14ac:dyDescent="0.3">
      <c r="A5056" s="12">
        <v>2014</v>
      </c>
      <c r="B5056" s="17" t="s">
        <v>42</v>
      </c>
      <c r="C5056" s="17" t="s">
        <v>20</v>
      </c>
      <c r="D5056" s="14" t="s">
        <v>47</v>
      </c>
      <c r="E5056" s="14" t="s">
        <v>43</v>
      </c>
      <c r="F5056" s="14">
        <v>0</v>
      </c>
      <c r="G5056" s="14">
        <v>0</v>
      </c>
      <c r="H5056" s="14">
        <v>0</v>
      </c>
      <c r="I5056" s="14">
        <v>0</v>
      </c>
      <c r="J5056" s="17">
        <v>0</v>
      </c>
      <c r="K5056" s="17">
        <v>0</v>
      </c>
    </row>
    <row r="5057" spans="1:11" x14ac:dyDescent="0.3">
      <c r="A5057" s="12">
        <v>2014</v>
      </c>
      <c r="B5057" s="17" t="s">
        <v>42</v>
      </c>
      <c r="C5057" s="17" t="s">
        <v>20</v>
      </c>
      <c r="D5057" s="14" t="s">
        <v>47</v>
      </c>
      <c r="E5057" s="14" t="s">
        <v>44</v>
      </c>
      <c r="F5057" s="14">
        <v>0</v>
      </c>
      <c r="G5057" s="14">
        <v>0</v>
      </c>
      <c r="H5057" s="14">
        <v>0</v>
      </c>
      <c r="I5057" s="14">
        <v>0</v>
      </c>
      <c r="J5057" s="17">
        <v>0</v>
      </c>
      <c r="K5057" s="17">
        <v>0</v>
      </c>
    </row>
    <row r="5058" spans="1:11" x14ac:dyDescent="0.3">
      <c r="A5058" s="12">
        <v>2014</v>
      </c>
      <c r="B5058" s="17" t="s">
        <v>42</v>
      </c>
      <c r="C5058" s="17" t="s">
        <v>20</v>
      </c>
      <c r="D5058" s="14" t="s">
        <v>47</v>
      </c>
      <c r="E5058" s="14" t="s">
        <v>45</v>
      </c>
      <c r="F5058" s="14">
        <v>0</v>
      </c>
      <c r="G5058" s="14">
        <v>0</v>
      </c>
      <c r="H5058" s="14">
        <v>0</v>
      </c>
      <c r="I5058" s="14">
        <v>0</v>
      </c>
      <c r="J5058" s="17">
        <v>0</v>
      </c>
      <c r="K5058" s="17">
        <v>0</v>
      </c>
    </row>
    <row r="5059" spans="1:11" x14ac:dyDescent="0.3">
      <c r="A5059" s="12">
        <v>2014</v>
      </c>
      <c r="B5059" s="17" t="s">
        <v>42</v>
      </c>
      <c r="C5059" s="17" t="s">
        <v>20</v>
      </c>
      <c r="D5059" s="14" t="s">
        <v>47</v>
      </c>
      <c r="E5059" s="14" t="s">
        <v>46</v>
      </c>
      <c r="F5059" s="14">
        <v>0</v>
      </c>
      <c r="G5059" s="14">
        <v>0</v>
      </c>
      <c r="H5059" s="14">
        <v>10</v>
      </c>
      <c r="I5059" s="14">
        <v>0</v>
      </c>
      <c r="J5059" s="17">
        <v>0</v>
      </c>
      <c r="K5059" s="17">
        <v>10</v>
      </c>
    </row>
    <row r="5060" spans="1:11" x14ac:dyDescent="0.3">
      <c r="A5060" s="12">
        <v>2014</v>
      </c>
      <c r="B5060" s="17" t="s">
        <v>42</v>
      </c>
      <c r="C5060" s="17" t="s">
        <v>21</v>
      </c>
      <c r="D5060" s="14" t="s">
        <v>41</v>
      </c>
      <c r="E5060" s="14" t="s">
        <v>43</v>
      </c>
      <c r="F5060" s="14">
        <v>0</v>
      </c>
      <c r="G5060" s="14">
        <v>0</v>
      </c>
      <c r="H5060" s="14">
        <v>15</v>
      </c>
      <c r="I5060" s="14">
        <v>5</v>
      </c>
      <c r="J5060" s="17">
        <v>0</v>
      </c>
      <c r="K5060" s="17">
        <v>25</v>
      </c>
    </row>
    <row r="5061" spans="1:11" x14ac:dyDescent="0.3">
      <c r="A5061" s="12">
        <v>2014</v>
      </c>
      <c r="B5061" s="17" t="s">
        <v>42</v>
      </c>
      <c r="C5061" s="17" t="s">
        <v>21</v>
      </c>
      <c r="D5061" s="14" t="s">
        <v>41</v>
      </c>
      <c r="E5061" s="14" t="s">
        <v>44</v>
      </c>
      <c r="F5061" s="14">
        <v>5</v>
      </c>
      <c r="G5061" s="14">
        <v>10</v>
      </c>
      <c r="H5061" s="14">
        <v>35</v>
      </c>
      <c r="I5061" s="14">
        <v>10</v>
      </c>
      <c r="J5061" s="17">
        <v>0</v>
      </c>
      <c r="K5061" s="17">
        <v>55</v>
      </c>
    </row>
    <row r="5062" spans="1:11" x14ac:dyDescent="0.3">
      <c r="A5062" s="12">
        <v>2014</v>
      </c>
      <c r="B5062" s="17" t="s">
        <v>42</v>
      </c>
      <c r="C5062" s="17" t="s">
        <v>21</v>
      </c>
      <c r="D5062" s="14" t="s">
        <v>41</v>
      </c>
      <c r="E5062" s="14" t="s">
        <v>45</v>
      </c>
      <c r="F5062" s="14">
        <v>0</v>
      </c>
      <c r="G5062" s="14">
        <v>0</v>
      </c>
      <c r="H5062" s="14">
        <v>5</v>
      </c>
      <c r="I5062" s="14">
        <v>0</v>
      </c>
      <c r="J5062" s="17">
        <v>0</v>
      </c>
      <c r="K5062" s="17">
        <v>5</v>
      </c>
    </row>
    <row r="5063" spans="1:11" x14ac:dyDescent="0.3">
      <c r="A5063" s="12">
        <v>2014</v>
      </c>
      <c r="B5063" s="17" t="s">
        <v>42</v>
      </c>
      <c r="C5063" s="17" t="s">
        <v>21</v>
      </c>
      <c r="D5063" s="14" t="s">
        <v>41</v>
      </c>
      <c r="E5063" s="14" t="s">
        <v>46</v>
      </c>
      <c r="F5063" s="14">
        <v>5</v>
      </c>
      <c r="G5063" s="14">
        <v>15</v>
      </c>
      <c r="H5063" s="14">
        <v>140</v>
      </c>
      <c r="I5063" s="14">
        <v>30</v>
      </c>
      <c r="J5063" s="17">
        <v>0</v>
      </c>
      <c r="K5063" s="17">
        <v>190</v>
      </c>
    </row>
    <row r="5064" spans="1:11" x14ac:dyDescent="0.3">
      <c r="A5064" s="12">
        <v>2014</v>
      </c>
      <c r="B5064" s="17" t="s">
        <v>42</v>
      </c>
      <c r="C5064" s="17" t="s">
        <v>21</v>
      </c>
      <c r="D5064" s="14" t="s">
        <v>47</v>
      </c>
      <c r="E5064" s="14" t="s">
        <v>169</v>
      </c>
      <c r="F5064" s="14">
        <v>0</v>
      </c>
      <c r="G5064" s="14">
        <v>10</v>
      </c>
      <c r="H5064" s="14">
        <v>510</v>
      </c>
      <c r="I5064" s="14">
        <v>125</v>
      </c>
      <c r="J5064" s="17">
        <v>15</v>
      </c>
      <c r="K5064" s="17">
        <v>665</v>
      </c>
    </row>
    <row r="5065" spans="1:11" x14ac:dyDescent="0.3">
      <c r="A5065" s="12">
        <v>2014</v>
      </c>
      <c r="B5065" s="17" t="s">
        <v>42</v>
      </c>
      <c r="C5065" s="17" t="s">
        <v>21</v>
      </c>
      <c r="D5065" s="14" t="s">
        <v>47</v>
      </c>
      <c r="E5065" s="14" t="s">
        <v>170</v>
      </c>
      <c r="F5065" s="14">
        <v>0</v>
      </c>
      <c r="G5065" s="14">
        <v>5</v>
      </c>
      <c r="H5065" s="14">
        <v>430</v>
      </c>
      <c r="I5065" s="14">
        <v>90</v>
      </c>
      <c r="J5065" s="17">
        <v>20</v>
      </c>
      <c r="K5065" s="17">
        <v>545</v>
      </c>
    </row>
    <row r="5066" spans="1:11" x14ac:dyDescent="0.3">
      <c r="A5066" s="12">
        <v>2014</v>
      </c>
      <c r="B5066" s="17" t="s">
        <v>42</v>
      </c>
      <c r="C5066" s="17" t="s">
        <v>21</v>
      </c>
      <c r="D5066" s="14" t="s">
        <v>47</v>
      </c>
      <c r="E5066" s="14" t="s">
        <v>171</v>
      </c>
      <c r="F5066" s="14">
        <v>180</v>
      </c>
      <c r="G5066" s="14">
        <v>635</v>
      </c>
      <c r="H5066" s="14">
        <v>2455</v>
      </c>
      <c r="I5066" s="14">
        <v>385</v>
      </c>
      <c r="J5066" s="17">
        <v>55</v>
      </c>
      <c r="K5066" s="17">
        <v>3705</v>
      </c>
    </row>
    <row r="5067" spans="1:11" x14ac:dyDescent="0.3">
      <c r="A5067" s="12">
        <v>2014</v>
      </c>
      <c r="B5067" s="17" t="s">
        <v>42</v>
      </c>
      <c r="C5067" s="17" t="s">
        <v>21</v>
      </c>
      <c r="D5067" s="14" t="s">
        <v>47</v>
      </c>
      <c r="E5067" s="14" t="s">
        <v>172</v>
      </c>
      <c r="F5067" s="14">
        <v>0</v>
      </c>
      <c r="G5067" s="14">
        <v>5</v>
      </c>
      <c r="H5067" s="14">
        <v>160</v>
      </c>
      <c r="I5067" s="14">
        <v>35</v>
      </c>
      <c r="J5067" s="17">
        <v>5</v>
      </c>
      <c r="K5067" s="17">
        <v>205</v>
      </c>
    </row>
    <row r="5068" spans="1:11" x14ac:dyDescent="0.3">
      <c r="A5068" s="12">
        <v>2014</v>
      </c>
      <c r="B5068" s="17" t="s">
        <v>42</v>
      </c>
      <c r="C5068" s="17" t="s">
        <v>21</v>
      </c>
      <c r="D5068" s="14" t="s">
        <v>47</v>
      </c>
      <c r="E5068" s="14" t="s">
        <v>43</v>
      </c>
      <c r="F5068" s="14">
        <v>0</v>
      </c>
      <c r="G5068" s="14">
        <v>0</v>
      </c>
      <c r="H5068" s="14">
        <v>0</v>
      </c>
      <c r="I5068" s="14">
        <v>0</v>
      </c>
      <c r="J5068" s="17">
        <v>0</v>
      </c>
      <c r="K5068" s="17">
        <v>0</v>
      </c>
    </row>
    <row r="5069" spans="1:11" x14ac:dyDescent="0.3">
      <c r="A5069" s="12">
        <v>2014</v>
      </c>
      <c r="B5069" s="17" t="s">
        <v>42</v>
      </c>
      <c r="C5069" s="17" t="s">
        <v>21</v>
      </c>
      <c r="D5069" s="14" t="s">
        <v>47</v>
      </c>
      <c r="E5069" s="14" t="s">
        <v>44</v>
      </c>
      <c r="F5069" s="14">
        <v>0</v>
      </c>
      <c r="G5069" s="14">
        <v>0</v>
      </c>
      <c r="H5069" s="14">
        <v>5</v>
      </c>
      <c r="I5069" s="14">
        <v>5</v>
      </c>
      <c r="J5069" s="17">
        <v>0</v>
      </c>
      <c r="K5069" s="17">
        <v>10</v>
      </c>
    </row>
    <row r="5070" spans="1:11" x14ac:dyDescent="0.3">
      <c r="A5070" s="12">
        <v>2014</v>
      </c>
      <c r="B5070" s="17" t="s">
        <v>42</v>
      </c>
      <c r="C5070" s="17" t="s">
        <v>21</v>
      </c>
      <c r="D5070" s="14" t="s">
        <v>47</v>
      </c>
      <c r="E5070" s="14" t="s">
        <v>45</v>
      </c>
      <c r="F5070" s="14">
        <v>0</v>
      </c>
      <c r="G5070" s="14">
        <v>0</v>
      </c>
      <c r="H5070" s="14">
        <v>5</v>
      </c>
      <c r="I5070" s="14">
        <v>0</v>
      </c>
      <c r="J5070" s="17">
        <v>0</v>
      </c>
      <c r="K5070" s="17">
        <v>10</v>
      </c>
    </row>
    <row r="5071" spans="1:11" x14ac:dyDescent="0.3">
      <c r="A5071" s="12">
        <v>2014</v>
      </c>
      <c r="B5071" s="17" t="s">
        <v>42</v>
      </c>
      <c r="C5071" s="17" t="s">
        <v>21</v>
      </c>
      <c r="D5071" s="14" t="s">
        <v>47</v>
      </c>
      <c r="E5071" s="14" t="s">
        <v>46</v>
      </c>
      <c r="F5071" s="14">
        <v>0</v>
      </c>
      <c r="G5071" s="14">
        <v>0</v>
      </c>
      <c r="H5071" s="14">
        <v>35</v>
      </c>
      <c r="I5071" s="14">
        <v>10</v>
      </c>
      <c r="J5071" s="17">
        <v>0</v>
      </c>
      <c r="K5071" s="17">
        <v>50</v>
      </c>
    </row>
    <row r="5072" spans="1:11" x14ac:dyDescent="0.3">
      <c r="A5072" s="12">
        <v>2014</v>
      </c>
      <c r="B5072" s="17" t="s">
        <v>42</v>
      </c>
      <c r="C5072" s="17" t="s">
        <v>22</v>
      </c>
      <c r="D5072" s="14" t="s">
        <v>41</v>
      </c>
      <c r="E5072" s="14" t="s">
        <v>43</v>
      </c>
      <c r="F5072" s="14">
        <v>0</v>
      </c>
      <c r="G5072" s="14">
        <v>0</v>
      </c>
      <c r="H5072" s="14">
        <v>35</v>
      </c>
      <c r="I5072" s="14">
        <v>20</v>
      </c>
      <c r="J5072" s="17">
        <v>5</v>
      </c>
      <c r="K5072" s="17">
        <v>60</v>
      </c>
    </row>
    <row r="5073" spans="1:11" x14ac:dyDescent="0.3">
      <c r="A5073" s="12">
        <v>2014</v>
      </c>
      <c r="B5073" s="17" t="s">
        <v>42</v>
      </c>
      <c r="C5073" s="17" t="s">
        <v>22</v>
      </c>
      <c r="D5073" s="14" t="s">
        <v>41</v>
      </c>
      <c r="E5073" s="14" t="s">
        <v>44</v>
      </c>
      <c r="F5073" s="14">
        <v>5</v>
      </c>
      <c r="G5073" s="14">
        <v>20</v>
      </c>
      <c r="H5073" s="14">
        <v>125</v>
      </c>
      <c r="I5073" s="14">
        <v>55</v>
      </c>
      <c r="J5073" s="17">
        <v>5</v>
      </c>
      <c r="K5073" s="17">
        <v>210</v>
      </c>
    </row>
    <row r="5074" spans="1:11" x14ac:dyDescent="0.3">
      <c r="A5074" s="12">
        <v>2014</v>
      </c>
      <c r="B5074" s="17" t="s">
        <v>42</v>
      </c>
      <c r="C5074" s="17" t="s">
        <v>22</v>
      </c>
      <c r="D5074" s="14" t="s">
        <v>41</v>
      </c>
      <c r="E5074" s="14" t="s">
        <v>45</v>
      </c>
      <c r="F5074" s="14">
        <v>0</v>
      </c>
      <c r="G5074" s="14">
        <v>0</v>
      </c>
      <c r="H5074" s="14">
        <v>30</v>
      </c>
      <c r="I5074" s="14">
        <v>10</v>
      </c>
      <c r="J5074" s="17">
        <v>0</v>
      </c>
      <c r="K5074" s="17">
        <v>45</v>
      </c>
    </row>
    <row r="5075" spans="1:11" x14ac:dyDescent="0.3">
      <c r="A5075" s="12">
        <v>2014</v>
      </c>
      <c r="B5075" s="17" t="s">
        <v>42</v>
      </c>
      <c r="C5075" s="17" t="s">
        <v>22</v>
      </c>
      <c r="D5075" s="14" t="s">
        <v>41</v>
      </c>
      <c r="E5075" s="14" t="s">
        <v>46</v>
      </c>
      <c r="F5075" s="14">
        <v>10</v>
      </c>
      <c r="G5075" s="14">
        <v>35</v>
      </c>
      <c r="H5075" s="14">
        <v>415</v>
      </c>
      <c r="I5075" s="14">
        <v>155</v>
      </c>
      <c r="J5075" s="17">
        <v>15</v>
      </c>
      <c r="K5075" s="17">
        <v>630</v>
      </c>
    </row>
    <row r="5076" spans="1:11" x14ac:dyDescent="0.3">
      <c r="A5076" s="12">
        <v>2014</v>
      </c>
      <c r="B5076" s="17" t="s">
        <v>42</v>
      </c>
      <c r="C5076" s="17" t="s">
        <v>22</v>
      </c>
      <c r="D5076" s="14" t="s">
        <v>47</v>
      </c>
      <c r="E5076" s="14" t="s">
        <v>169</v>
      </c>
      <c r="F5076" s="14">
        <v>0</v>
      </c>
      <c r="G5076" s="14">
        <v>20</v>
      </c>
      <c r="H5076" s="14">
        <v>1940</v>
      </c>
      <c r="I5076" s="14">
        <v>415</v>
      </c>
      <c r="J5076" s="17">
        <v>75</v>
      </c>
      <c r="K5076" s="17">
        <v>2450</v>
      </c>
    </row>
    <row r="5077" spans="1:11" x14ac:dyDescent="0.3">
      <c r="A5077" s="12">
        <v>2014</v>
      </c>
      <c r="B5077" s="17" t="s">
        <v>42</v>
      </c>
      <c r="C5077" s="17" t="s">
        <v>22</v>
      </c>
      <c r="D5077" s="14" t="s">
        <v>47</v>
      </c>
      <c r="E5077" s="14" t="s">
        <v>170</v>
      </c>
      <c r="F5077" s="14">
        <v>0</v>
      </c>
      <c r="G5077" s="14">
        <v>10</v>
      </c>
      <c r="H5077" s="14">
        <v>1640</v>
      </c>
      <c r="I5077" s="14">
        <v>415</v>
      </c>
      <c r="J5077" s="17">
        <v>55</v>
      </c>
      <c r="K5077" s="17">
        <v>2120</v>
      </c>
    </row>
    <row r="5078" spans="1:11" x14ac:dyDescent="0.3">
      <c r="A5078" s="12">
        <v>2014</v>
      </c>
      <c r="B5078" s="17" t="s">
        <v>42</v>
      </c>
      <c r="C5078" s="17" t="s">
        <v>22</v>
      </c>
      <c r="D5078" s="14" t="s">
        <v>47</v>
      </c>
      <c r="E5078" s="14" t="s">
        <v>171</v>
      </c>
      <c r="F5078" s="14">
        <v>145</v>
      </c>
      <c r="G5078" s="14">
        <v>815</v>
      </c>
      <c r="H5078" s="14">
        <v>4585</v>
      </c>
      <c r="I5078" s="14">
        <v>770</v>
      </c>
      <c r="J5078" s="17">
        <v>135</v>
      </c>
      <c r="K5078" s="17">
        <v>6445</v>
      </c>
    </row>
    <row r="5079" spans="1:11" x14ac:dyDescent="0.3">
      <c r="A5079" s="12">
        <v>2014</v>
      </c>
      <c r="B5079" s="17" t="s">
        <v>42</v>
      </c>
      <c r="C5079" s="17" t="s">
        <v>22</v>
      </c>
      <c r="D5079" s="14" t="s">
        <v>47</v>
      </c>
      <c r="E5079" s="14" t="s">
        <v>172</v>
      </c>
      <c r="F5079" s="14">
        <v>0</v>
      </c>
      <c r="G5079" s="14">
        <v>10</v>
      </c>
      <c r="H5079" s="14">
        <v>575</v>
      </c>
      <c r="I5079" s="14">
        <v>110</v>
      </c>
      <c r="J5079" s="17">
        <v>25</v>
      </c>
      <c r="K5079" s="17">
        <v>720</v>
      </c>
    </row>
    <row r="5080" spans="1:11" x14ac:dyDescent="0.3">
      <c r="A5080" s="12">
        <v>2014</v>
      </c>
      <c r="B5080" s="17" t="s">
        <v>42</v>
      </c>
      <c r="C5080" s="17" t="s">
        <v>22</v>
      </c>
      <c r="D5080" s="14" t="s">
        <v>47</v>
      </c>
      <c r="E5080" s="14" t="s">
        <v>43</v>
      </c>
      <c r="F5080" s="14">
        <v>0</v>
      </c>
      <c r="G5080" s="14">
        <v>0</v>
      </c>
      <c r="H5080" s="14">
        <v>0</v>
      </c>
      <c r="I5080" s="14">
        <v>10</v>
      </c>
      <c r="J5080" s="17">
        <v>0</v>
      </c>
      <c r="K5080" s="17">
        <v>15</v>
      </c>
    </row>
    <row r="5081" spans="1:11" x14ac:dyDescent="0.3">
      <c r="A5081" s="12">
        <v>2014</v>
      </c>
      <c r="B5081" s="17" t="s">
        <v>42</v>
      </c>
      <c r="C5081" s="17" t="s">
        <v>22</v>
      </c>
      <c r="D5081" s="14" t="s">
        <v>47</v>
      </c>
      <c r="E5081" s="14" t="s">
        <v>44</v>
      </c>
      <c r="F5081" s="14">
        <v>0</v>
      </c>
      <c r="G5081" s="14">
        <v>0</v>
      </c>
      <c r="H5081" s="14">
        <v>30</v>
      </c>
      <c r="I5081" s="14">
        <v>25</v>
      </c>
      <c r="J5081" s="17">
        <v>5</v>
      </c>
      <c r="K5081" s="17">
        <v>60</v>
      </c>
    </row>
    <row r="5082" spans="1:11" x14ac:dyDescent="0.3">
      <c r="A5082" s="12">
        <v>2014</v>
      </c>
      <c r="B5082" s="17" t="s">
        <v>42</v>
      </c>
      <c r="C5082" s="17" t="s">
        <v>22</v>
      </c>
      <c r="D5082" s="14" t="s">
        <v>47</v>
      </c>
      <c r="E5082" s="14" t="s">
        <v>45</v>
      </c>
      <c r="F5082" s="14">
        <v>0</v>
      </c>
      <c r="G5082" s="14">
        <v>0</v>
      </c>
      <c r="H5082" s="14">
        <v>15</v>
      </c>
      <c r="I5082" s="14">
        <v>10</v>
      </c>
      <c r="J5082" s="17">
        <v>0</v>
      </c>
      <c r="K5082" s="17">
        <v>30</v>
      </c>
    </row>
    <row r="5083" spans="1:11" x14ac:dyDescent="0.3">
      <c r="A5083" s="12">
        <v>2014</v>
      </c>
      <c r="B5083" s="17" t="s">
        <v>42</v>
      </c>
      <c r="C5083" s="17" t="s">
        <v>22</v>
      </c>
      <c r="D5083" s="14" t="s">
        <v>47</v>
      </c>
      <c r="E5083" s="14" t="s">
        <v>46</v>
      </c>
      <c r="F5083" s="14">
        <v>0</v>
      </c>
      <c r="G5083" s="14">
        <v>0</v>
      </c>
      <c r="H5083" s="14">
        <v>180</v>
      </c>
      <c r="I5083" s="14">
        <v>105</v>
      </c>
      <c r="J5083" s="17">
        <v>15</v>
      </c>
      <c r="K5083" s="17">
        <v>300</v>
      </c>
    </row>
    <row r="5084" spans="1:11" x14ac:dyDescent="0.3">
      <c r="A5084" s="12">
        <v>2014</v>
      </c>
      <c r="B5084" s="17" t="s">
        <v>42</v>
      </c>
      <c r="C5084" s="17" t="s">
        <v>23</v>
      </c>
      <c r="D5084" s="14" t="s">
        <v>41</v>
      </c>
      <c r="E5084" s="14" t="s">
        <v>43</v>
      </c>
      <c r="F5084" s="14">
        <v>0</v>
      </c>
      <c r="G5084" s="14">
        <v>0</v>
      </c>
      <c r="H5084" s="14">
        <v>10</v>
      </c>
      <c r="I5084" s="14">
        <v>5</v>
      </c>
      <c r="J5084" s="17">
        <v>0</v>
      </c>
      <c r="K5084" s="17">
        <v>20</v>
      </c>
    </row>
    <row r="5085" spans="1:11" x14ac:dyDescent="0.3">
      <c r="A5085" s="12">
        <v>2014</v>
      </c>
      <c r="B5085" s="17" t="s">
        <v>42</v>
      </c>
      <c r="C5085" s="17" t="s">
        <v>23</v>
      </c>
      <c r="D5085" s="14" t="s">
        <v>41</v>
      </c>
      <c r="E5085" s="14" t="s">
        <v>44</v>
      </c>
      <c r="F5085" s="14">
        <v>0</v>
      </c>
      <c r="G5085" s="14">
        <v>0</v>
      </c>
      <c r="H5085" s="14">
        <v>45</v>
      </c>
      <c r="I5085" s="14">
        <v>10</v>
      </c>
      <c r="J5085" s="17">
        <v>0</v>
      </c>
      <c r="K5085" s="17">
        <v>60</v>
      </c>
    </row>
    <row r="5086" spans="1:11" x14ac:dyDescent="0.3">
      <c r="A5086" s="12">
        <v>2014</v>
      </c>
      <c r="B5086" s="17" t="s">
        <v>42</v>
      </c>
      <c r="C5086" s="17" t="s">
        <v>23</v>
      </c>
      <c r="D5086" s="14" t="s">
        <v>41</v>
      </c>
      <c r="E5086" s="14" t="s">
        <v>45</v>
      </c>
      <c r="F5086" s="14">
        <v>0</v>
      </c>
      <c r="G5086" s="14">
        <v>0</v>
      </c>
      <c r="H5086" s="14">
        <v>10</v>
      </c>
      <c r="I5086" s="14">
        <v>0</v>
      </c>
      <c r="J5086" s="17">
        <v>0</v>
      </c>
      <c r="K5086" s="17">
        <v>10</v>
      </c>
    </row>
    <row r="5087" spans="1:11" x14ac:dyDescent="0.3">
      <c r="A5087" s="12">
        <v>2014</v>
      </c>
      <c r="B5087" s="17" t="s">
        <v>42</v>
      </c>
      <c r="C5087" s="17" t="s">
        <v>23</v>
      </c>
      <c r="D5087" s="14" t="s">
        <v>41</v>
      </c>
      <c r="E5087" s="14" t="s">
        <v>46</v>
      </c>
      <c r="F5087" s="14">
        <v>5</v>
      </c>
      <c r="G5087" s="14">
        <v>5</v>
      </c>
      <c r="H5087" s="14">
        <v>120</v>
      </c>
      <c r="I5087" s="14">
        <v>45</v>
      </c>
      <c r="J5087" s="17">
        <v>5</v>
      </c>
      <c r="K5087" s="17">
        <v>175</v>
      </c>
    </row>
    <row r="5088" spans="1:11" x14ac:dyDescent="0.3">
      <c r="A5088" s="12">
        <v>2014</v>
      </c>
      <c r="B5088" s="17" t="s">
        <v>42</v>
      </c>
      <c r="C5088" s="17" t="s">
        <v>23</v>
      </c>
      <c r="D5088" s="14" t="s">
        <v>47</v>
      </c>
      <c r="E5088" s="14" t="s">
        <v>169</v>
      </c>
      <c r="F5088" s="14">
        <v>0</v>
      </c>
      <c r="G5088" s="14">
        <v>5</v>
      </c>
      <c r="H5088" s="14">
        <v>390</v>
      </c>
      <c r="I5088" s="14">
        <v>155</v>
      </c>
      <c r="J5088" s="17">
        <v>25</v>
      </c>
      <c r="K5088" s="17">
        <v>575</v>
      </c>
    </row>
    <row r="5089" spans="1:11" x14ac:dyDescent="0.3">
      <c r="A5089" s="12">
        <v>2014</v>
      </c>
      <c r="B5089" s="17" t="s">
        <v>42</v>
      </c>
      <c r="C5089" s="17" t="s">
        <v>23</v>
      </c>
      <c r="D5089" s="14" t="s">
        <v>47</v>
      </c>
      <c r="E5089" s="14" t="s">
        <v>170</v>
      </c>
      <c r="F5089" s="14">
        <v>0</v>
      </c>
      <c r="G5089" s="14">
        <v>5</v>
      </c>
      <c r="H5089" s="14">
        <v>395</v>
      </c>
      <c r="I5089" s="14">
        <v>170</v>
      </c>
      <c r="J5089" s="17">
        <v>35</v>
      </c>
      <c r="K5089" s="17">
        <v>605</v>
      </c>
    </row>
    <row r="5090" spans="1:11" x14ac:dyDescent="0.3">
      <c r="A5090" s="12">
        <v>2014</v>
      </c>
      <c r="B5090" s="17" t="s">
        <v>42</v>
      </c>
      <c r="C5090" s="17" t="s">
        <v>23</v>
      </c>
      <c r="D5090" s="14" t="s">
        <v>47</v>
      </c>
      <c r="E5090" s="14" t="s">
        <v>171</v>
      </c>
      <c r="F5090" s="14">
        <v>40</v>
      </c>
      <c r="G5090" s="14">
        <v>150</v>
      </c>
      <c r="H5090" s="14">
        <v>950</v>
      </c>
      <c r="I5090" s="14">
        <v>310</v>
      </c>
      <c r="J5090" s="17">
        <v>50</v>
      </c>
      <c r="K5090" s="17">
        <v>1500</v>
      </c>
    </row>
    <row r="5091" spans="1:11" x14ac:dyDescent="0.3">
      <c r="A5091" s="12">
        <v>2014</v>
      </c>
      <c r="B5091" s="17" t="s">
        <v>42</v>
      </c>
      <c r="C5091" s="17" t="s">
        <v>23</v>
      </c>
      <c r="D5091" s="14" t="s">
        <v>47</v>
      </c>
      <c r="E5091" s="14" t="s">
        <v>172</v>
      </c>
      <c r="F5091" s="14">
        <v>0</v>
      </c>
      <c r="G5091" s="14">
        <v>0</v>
      </c>
      <c r="H5091" s="14">
        <v>120</v>
      </c>
      <c r="I5091" s="14">
        <v>35</v>
      </c>
      <c r="J5091" s="17">
        <v>10</v>
      </c>
      <c r="K5091" s="17">
        <v>165</v>
      </c>
    </row>
    <row r="5092" spans="1:11" x14ac:dyDescent="0.3">
      <c r="A5092" s="12">
        <v>2014</v>
      </c>
      <c r="B5092" s="17" t="s">
        <v>42</v>
      </c>
      <c r="C5092" s="17" t="s">
        <v>23</v>
      </c>
      <c r="D5092" s="14" t="s">
        <v>47</v>
      </c>
      <c r="E5092" s="14" t="s">
        <v>43</v>
      </c>
      <c r="F5092" s="14">
        <v>0</v>
      </c>
      <c r="G5092" s="14">
        <v>0</v>
      </c>
      <c r="H5092" s="14">
        <v>0</v>
      </c>
      <c r="I5092" s="14">
        <v>0</v>
      </c>
      <c r="J5092" s="17">
        <v>0</v>
      </c>
      <c r="K5092" s="17">
        <v>5</v>
      </c>
    </row>
    <row r="5093" spans="1:11" x14ac:dyDescent="0.3">
      <c r="A5093" s="12">
        <v>2014</v>
      </c>
      <c r="B5093" s="17" t="s">
        <v>42</v>
      </c>
      <c r="C5093" s="17" t="s">
        <v>23</v>
      </c>
      <c r="D5093" s="14" t="s">
        <v>47</v>
      </c>
      <c r="E5093" s="14" t="s">
        <v>44</v>
      </c>
      <c r="F5093" s="14">
        <v>0</v>
      </c>
      <c r="G5093" s="14">
        <v>0</v>
      </c>
      <c r="H5093" s="14">
        <v>5</v>
      </c>
      <c r="I5093" s="14">
        <v>5</v>
      </c>
      <c r="J5093" s="17">
        <v>0</v>
      </c>
      <c r="K5093" s="17">
        <v>15</v>
      </c>
    </row>
    <row r="5094" spans="1:11" x14ac:dyDescent="0.3">
      <c r="A5094" s="12">
        <v>2014</v>
      </c>
      <c r="B5094" s="17" t="s">
        <v>42</v>
      </c>
      <c r="C5094" s="17" t="s">
        <v>23</v>
      </c>
      <c r="D5094" s="14" t="s">
        <v>47</v>
      </c>
      <c r="E5094" s="14" t="s">
        <v>45</v>
      </c>
      <c r="F5094" s="14">
        <v>0</v>
      </c>
      <c r="G5094" s="14">
        <v>0</v>
      </c>
      <c r="H5094" s="14">
        <v>5</v>
      </c>
      <c r="I5094" s="14">
        <v>0</v>
      </c>
      <c r="J5094" s="17">
        <v>0</v>
      </c>
      <c r="K5094" s="17">
        <v>5</v>
      </c>
    </row>
    <row r="5095" spans="1:11" x14ac:dyDescent="0.3">
      <c r="A5095" s="12">
        <v>2014</v>
      </c>
      <c r="B5095" s="17" t="s">
        <v>42</v>
      </c>
      <c r="C5095" s="17" t="s">
        <v>23</v>
      </c>
      <c r="D5095" s="14" t="s">
        <v>47</v>
      </c>
      <c r="E5095" s="14" t="s">
        <v>46</v>
      </c>
      <c r="F5095" s="14">
        <v>0</v>
      </c>
      <c r="G5095" s="14">
        <v>0</v>
      </c>
      <c r="H5095" s="14">
        <v>65</v>
      </c>
      <c r="I5095" s="14">
        <v>20</v>
      </c>
      <c r="J5095" s="17">
        <v>5</v>
      </c>
      <c r="K5095" s="17">
        <v>90</v>
      </c>
    </row>
    <row r="5096" spans="1:11" x14ac:dyDescent="0.3">
      <c r="A5096" s="12">
        <v>2014</v>
      </c>
      <c r="B5096" s="17" t="s">
        <v>42</v>
      </c>
      <c r="C5096" s="17" t="s">
        <v>24</v>
      </c>
      <c r="D5096" s="14" t="s">
        <v>41</v>
      </c>
      <c r="E5096" s="14" t="s">
        <v>43</v>
      </c>
      <c r="F5096" s="14">
        <v>0</v>
      </c>
      <c r="G5096" s="14">
        <v>0</v>
      </c>
      <c r="H5096" s="14">
        <v>5</v>
      </c>
      <c r="I5096" s="14">
        <v>0</v>
      </c>
      <c r="J5096" s="17">
        <v>0</v>
      </c>
      <c r="K5096" s="17">
        <v>5</v>
      </c>
    </row>
    <row r="5097" spans="1:11" x14ac:dyDescent="0.3">
      <c r="A5097" s="12">
        <v>2014</v>
      </c>
      <c r="B5097" s="17" t="s">
        <v>42</v>
      </c>
      <c r="C5097" s="17" t="s">
        <v>24</v>
      </c>
      <c r="D5097" s="14" t="s">
        <v>41</v>
      </c>
      <c r="E5097" s="14" t="s">
        <v>44</v>
      </c>
      <c r="F5097" s="14">
        <v>0</v>
      </c>
      <c r="G5097" s="14">
        <v>0</v>
      </c>
      <c r="H5097" s="14">
        <v>25</v>
      </c>
      <c r="I5097" s="14">
        <v>5</v>
      </c>
      <c r="J5097" s="17">
        <v>0</v>
      </c>
      <c r="K5097" s="17">
        <v>30</v>
      </c>
    </row>
    <row r="5098" spans="1:11" x14ac:dyDescent="0.3">
      <c r="A5098" s="12">
        <v>2014</v>
      </c>
      <c r="B5098" s="17" t="s">
        <v>42</v>
      </c>
      <c r="C5098" s="17" t="s">
        <v>24</v>
      </c>
      <c r="D5098" s="14" t="s">
        <v>41</v>
      </c>
      <c r="E5098" s="14" t="s">
        <v>45</v>
      </c>
      <c r="F5098" s="14">
        <v>0</v>
      </c>
      <c r="G5098" s="14">
        <v>0</v>
      </c>
      <c r="H5098" s="14">
        <v>5</v>
      </c>
      <c r="I5098" s="14">
        <v>0</v>
      </c>
      <c r="J5098" s="17">
        <v>0</v>
      </c>
      <c r="K5098" s="17">
        <v>5</v>
      </c>
    </row>
    <row r="5099" spans="1:11" x14ac:dyDescent="0.3">
      <c r="A5099" s="12">
        <v>2014</v>
      </c>
      <c r="B5099" s="17" t="s">
        <v>42</v>
      </c>
      <c r="C5099" s="17" t="s">
        <v>24</v>
      </c>
      <c r="D5099" s="14" t="s">
        <v>41</v>
      </c>
      <c r="E5099" s="14" t="s">
        <v>46</v>
      </c>
      <c r="F5099" s="14">
        <v>0</v>
      </c>
      <c r="G5099" s="14">
        <v>5</v>
      </c>
      <c r="H5099" s="14">
        <v>75</v>
      </c>
      <c r="I5099" s="14">
        <v>10</v>
      </c>
      <c r="J5099" s="17">
        <v>5</v>
      </c>
      <c r="K5099" s="17">
        <v>90</v>
      </c>
    </row>
    <row r="5100" spans="1:11" x14ac:dyDescent="0.3">
      <c r="A5100" s="12">
        <v>2014</v>
      </c>
      <c r="B5100" s="17" t="s">
        <v>42</v>
      </c>
      <c r="C5100" s="17" t="s">
        <v>24</v>
      </c>
      <c r="D5100" s="14" t="s">
        <v>47</v>
      </c>
      <c r="E5100" s="14" t="s">
        <v>169</v>
      </c>
      <c r="F5100" s="14">
        <v>0</v>
      </c>
      <c r="G5100" s="14">
        <v>5</v>
      </c>
      <c r="H5100" s="14">
        <v>345</v>
      </c>
      <c r="I5100" s="14">
        <v>55</v>
      </c>
      <c r="J5100" s="17">
        <v>15</v>
      </c>
      <c r="K5100" s="17">
        <v>420</v>
      </c>
    </row>
    <row r="5101" spans="1:11" x14ac:dyDescent="0.3">
      <c r="A5101" s="12">
        <v>2014</v>
      </c>
      <c r="B5101" s="17" t="s">
        <v>42</v>
      </c>
      <c r="C5101" s="17" t="s">
        <v>24</v>
      </c>
      <c r="D5101" s="14" t="s">
        <v>47</v>
      </c>
      <c r="E5101" s="14" t="s">
        <v>170</v>
      </c>
      <c r="F5101" s="14">
        <v>0</v>
      </c>
      <c r="G5101" s="14">
        <v>5</v>
      </c>
      <c r="H5101" s="14">
        <v>310</v>
      </c>
      <c r="I5101" s="14">
        <v>40</v>
      </c>
      <c r="J5101" s="17">
        <v>10</v>
      </c>
      <c r="K5101" s="17">
        <v>360</v>
      </c>
    </row>
    <row r="5102" spans="1:11" x14ac:dyDescent="0.3">
      <c r="A5102" s="12">
        <v>2014</v>
      </c>
      <c r="B5102" s="17" t="s">
        <v>42</v>
      </c>
      <c r="C5102" s="17" t="s">
        <v>24</v>
      </c>
      <c r="D5102" s="14" t="s">
        <v>47</v>
      </c>
      <c r="E5102" s="14" t="s">
        <v>171</v>
      </c>
      <c r="F5102" s="14">
        <v>45</v>
      </c>
      <c r="G5102" s="14">
        <v>180</v>
      </c>
      <c r="H5102" s="14">
        <v>1030</v>
      </c>
      <c r="I5102" s="14">
        <v>115</v>
      </c>
      <c r="J5102" s="17">
        <v>10</v>
      </c>
      <c r="K5102" s="17">
        <v>1380</v>
      </c>
    </row>
    <row r="5103" spans="1:11" x14ac:dyDescent="0.3">
      <c r="A5103" s="12">
        <v>2014</v>
      </c>
      <c r="B5103" s="17" t="s">
        <v>42</v>
      </c>
      <c r="C5103" s="17" t="s">
        <v>24</v>
      </c>
      <c r="D5103" s="14" t="s">
        <v>47</v>
      </c>
      <c r="E5103" s="14" t="s">
        <v>172</v>
      </c>
      <c r="F5103" s="14">
        <v>0</v>
      </c>
      <c r="G5103" s="14">
        <v>0</v>
      </c>
      <c r="H5103" s="14">
        <v>120</v>
      </c>
      <c r="I5103" s="14">
        <v>15</v>
      </c>
      <c r="J5103" s="17">
        <v>5</v>
      </c>
      <c r="K5103" s="17">
        <v>145</v>
      </c>
    </row>
    <row r="5104" spans="1:11" x14ac:dyDescent="0.3">
      <c r="A5104" s="12">
        <v>2014</v>
      </c>
      <c r="B5104" s="17" t="s">
        <v>42</v>
      </c>
      <c r="C5104" s="17" t="s">
        <v>24</v>
      </c>
      <c r="D5104" s="14" t="s">
        <v>47</v>
      </c>
      <c r="E5104" s="14" t="s">
        <v>43</v>
      </c>
      <c r="F5104" s="14">
        <v>0</v>
      </c>
      <c r="G5104" s="14">
        <v>0</v>
      </c>
      <c r="H5104" s="14">
        <v>0</v>
      </c>
      <c r="I5104" s="14">
        <v>5</v>
      </c>
      <c r="J5104" s="17">
        <v>0</v>
      </c>
      <c r="K5104" s="17">
        <v>5</v>
      </c>
    </row>
    <row r="5105" spans="1:11" x14ac:dyDescent="0.3">
      <c r="A5105" s="12">
        <v>2014</v>
      </c>
      <c r="B5105" s="17" t="s">
        <v>42</v>
      </c>
      <c r="C5105" s="17" t="s">
        <v>24</v>
      </c>
      <c r="D5105" s="14" t="s">
        <v>47</v>
      </c>
      <c r="E5105" s="14" t="s">
        <v>44</v>
      </c>
      <c r="F5105" s="14">
        <v>0</v>
      </c>
      <c r="G5105" s="14">
        <v>0</v>
      </c>
      <c r="H5105" s="14">
        <v>5</v>
      </c>
      <c r="I5105" s="14">
        <v>5</v>
      </c>
      <c r="J5105" s="17">
        <v>0</v>
      </c>
      <c r="K5105" s="17">
        <v>10</v>
      </c>
    </row>
    <row r="5106" spans="1:11" x14ac:dyDescent="0.3">
      <c r="A5106" s="12">
        <v>2014</v>
      </c>
      <c r="B5106" s="17" t="s">
        <v>42</v>
      </c>
      <c r="C5106" s="17" t="s">
        <v>24</v>
      </c>
      <c r="D5106" s="14" t="s">
        <v>47</v>
      </c>
      <c r="E5106" s="14" t="s">
        <v>45</v>
      </c>
      <c r="F5106" s="14">
        <v>0</v>
      </c>
      <c r="G5106" s="14">
        <v>0</v>
      </c>
      <c r="H5106" s="14">
        <v>5</v>
      </c>
      <c r="I5106" s="14">
        <v>0</v>
      </c>
      <c r="J5106" s="17">
        <v>0</v>
      </c>
      <c r="K5106" s="17">
        <v>10</v>
      </c>
    </row>
    <row r="5107" spans="1:11" x14ac:dyDescent="0.3">
      <c r="A5107" s="12">
        <v>2014</v>
      </c>
      <c r="B5107" s="17" t="s">
        <v>42</v>
      </c>
      <c r="C5107" s="17" t="s">
        <v>24</v>
      </c>
      <c r="D5107" s="14" t="s">
        <v>47</v>
      </c>
      <c r="E5107" s="14" t="s">
        <v>46</v>
      </c>
      <c r="F5107" s="14">
        <v>0</v>
      </c>
      <c r="G5107" s="14">
        <v>0</v>
      </c>
      <c r="H5107" s="14">
        <v>50</v>
      </c>
      <c r="I5107" s="14">
        <v>15</v>
      </c>
      <c r="J5107" s="17">
        <v>0</v>
      </c>
      <c r="K5107" s="17">
        <v>70</v>
      </c>
    </row>
    <row r="5108" spans="1:11" x14ac:dyDescent="0.3">
      <c r="A5108" s="12">
        <v>2014</v>
      </c>
      <c r="B5108" s="17" t="s">
        <v>42</v>
      </c>
      <c r="C5108" s="17" t="s">
        <v>25</v>
      </c>
      <c r="D5108" s="14" t="s">
        <v>41</v>
      </c>
      <c r="E5108" s="14" t="s">
        <v>43</v>
      </c>
      <c r="F5108" s="14">
        <v>0</v>
      </c>
      <c r="G5108" s="14">
        <v>0</v>
      </c>
      <c r="H5108" s="14">
        <v>15</v>
      </c>
      <c r="I5108" s="14">
        <v>10</v>
      </c>
      <c r="J5108" s="17">
        <v>0</v>
      </c>
      <c r="K5108" s="17">
        <v>30</v>
      </c>
    </row>
    <row r="5109" spans="1:11" x14ac:dyDescent="0.3">
      <c r="A5109" s="12">
        <v>2014</v>
      </c>
      <c r="B5109" s="17" t="s">
        <v>42</v>
      </c>
      <c r="C5109" s="17" t="s">
        <v>25</v>
      </c>
      <c r="D5109" s="14" t="s">
        <v>41</v>
      </c>
      <c r="E5109" s="14" t="s">
        <v>44</v>
      </c>
      <c r="F5109" s="14">
        <v>0</v>
      </c>
      <c r="G5109" s="14">
        <v>0</v>
      </c>
      <c r="H5109" s="14">
        <v>40</v>
      </c>
      <c r="I5109" s="14">
        <v>20</v>
      </c>
      <c r="J5109" s="17">
        <v>5</v>
      </c>
      <c r="K5109" s="17">
        <v>65</v>
      </c>
    </row>
    <row r="5110" spans="1:11" x14ac:dyDescent="0.3">
      <c r="A5110" s="12">
        <v>2014</v>
      </c>
      <c r="B5110" s="17" t="s">
        <v>42</v>
      </c>
      <c r="C5110" s="17" t="s">
        <v>25</v>
      </c>
      <c r="D5110" s="14" t="s">
        <v>41</v>
      </c>
      <c r="E5110" s="14" t="s">
        <v>45</v>
      </c>
      <c r="F5110" s="14">
        <v>0</v>
      </c>
      <c r="G5110" s="14">
        <v>0</v>
      </c>
      <c r="H5110" s="14">
        <v>10</v>
      </c>
      <c r="I5110" s="14">
        <v>5</v>
      </c>
      <c r="J5110" s="17">
        <v>0</v>
      </c>
      <c r="K5110" s="17">
        <v>15</v>
      </c>
    </row>
    <row r="5111" spans="1:11" x14ac:dyDescent="0.3">
      <c r="A5111" s="12">
        <v>2014</v>
      </c>
      <c r="B5111" s="17" t="s">
        <v>42</v>
      </c>
      <c r="C5111" s="17" t="s">
        <v>25</v>
      </c>
      <c r="D5111" s="14" t="s">
        <v>41</v>
      </c>
      <c r="E5111" s="14" t="s">
        <v>46</v>
      </c>
      <c r="F5111" s="14">
        <v>0</v>
      </c>
      <c r="G5111" s="14">
        <v>5</v>
      </c>
      <c r="H5111" s="14">
        <v>190</v>
      </c>
      <c r="I5111" s="14">
        <v>60</v>
      </c>
      <c r="J5111" s="17">
        <v>10</v>
      </c>
      <c r="K5111" s="17">
        <v>260</v>
      </c>
    </row>
    <row r="5112" spans="1:11" x14ac:dyDescent="0.3">
      <c r="A5112" s="12">
        <v>2014</v>
      </c>
      <c r="B5112" s="17" t="s">
        <v>42</v>
      </c>
      <c r="C5112" s="17" t="s">
        <v>25</v>
      </c>
      <c r="D5112" s="14" t="s">
        <v>47</v>
      </c>
      <c r="E5112" s="14" t="s">
        <v>169</v>
      </c>
      <c r="F5112" s="14">
        <v>0</v>
      </c>
      <c r="G5112" s="14">
        <v>5</v>
      </c>
      <c r="H5112" s="14">
        <v>265</v>
      </c>
      <c r="I5112" s="14">
        <v>75</v>
      </c>
      <c r="J5112" s="17">
        <v>15</v>
      </c>
      <c r="K5112" s="17">
        <v>370</v>
      </c>
    </row>
    <row r="5113" spans="1:11" x14ac:dyDescent="0.3">
      <c r="A5113" s="12">
        <v>2014</v>
      </c>
      <c r="B5113" s="17" t="s">
        <v>42</v>
      </c>
      <c r="C5113" s="17" t="s">
        <v>25</v>
      </c>
      <c r="D5113" s="14" t="s">
        <v>47</v>
      </c>
      <c r="E5113" s="14" t="s">
        <v>170</v>
      </c>
      <c r="F5113" s="14">
        <v>0</v>
      </c>
      <c r="G5113" s="14">
        <v>5</v>
      </c>
      <c r="H5113" s="14">
        <v>470</v>
      </c>
      <c r="I5113" s="14">
        <v>125</v>
      </c>
      <c r="J5113" s="17">
        <v>20</v>
      </c>
      <c r="K5113" s="17">
        <v>625</v>
      </c>
    </row>
    <row r="5114" spans="1:11" x14ac:dyDescent="0.3">
      <c r="A5114" s="12">
        <v>2014</v>
      </c>
      <c r="B5114" s="17" t="s">
        <v>42</v>
      </c>
      <c r="C5114" s="17" t="s">
        <v>25</v>
      </c>
      <c r="D5114" s="14" t="s">
        <v>47</v>
      </c>
      <c r="E5114" s="14" t="s">
        <v>171</v>
      </c>
      <c r="F5114" s="14">
        <v>25</v>
      </c>
      <c r="G5114" s="14">
        <v>140</v>
      </c>
      <c r="H5114" s="14">
        <v>605</v>
      </c>
      <c r="I5114" s="14">
        <v>175</v>
      </c>
      <c r="J5114" s="17">
        <v>35</v>
      </c>
      <c r="K5114" s="17">
        <v>985</v>
      </c>
    </row>
    <row r="5115" spans="1:11" x14ac:dyDescent="0.3">
      <c r="A5115" s="12">
        <v>2014</v>
      </c>
      <c r="B5115" s="17" t="s">
        <v>42</v>
      </c>
      <c r="C5115" s="17" t="s">
        <v>25</v>
      </c>
      <c r="D5115" s="14" t="s">
        <v>47</v>
      </c>
      <c r="E5115" s="14" t="s">
        <v>172</v>
      </c>
      <c r="F5115" s="14">
        <v>0</v>
      </c>
      <c r="G5115" s="14">
        <v>0</v>
      </c>
      <c r="H5115" s="14">
        <v>45</v>
      </c>
      <c r="I5115" s="14">
        <v>15</v>
      </c>
      <c r="J5115" s="17">
        <v>0</v>
      </c>
      <c r="K5115" s="17">
        <v>60</v>
      </c>
    </row>
    <row r="5116" spans="1:11" x14ac:dyDescent="0.3">
      <c r="A5116" s="12">
        <v>2014</v>
      </c>
      <c r="B5116" s="17" t="s">
        <v>42</v>
      </c>
      <c r="C5116" s="17" t="s">
        <v>25</v>
      </c>
      <c r="D5116" s="14" t="s">
        <v>47</v>
      </c>
      <c r="E5116" s="14" t="s">
        <v>43</v>
      </c>
      <c r="F5116" s="14">
        <v>0</v>
      </c>
      <c r="G5116" s="14">
        <v>0</v>
      </c>
      <c r="H5116" s="14">
        <v>5</v>
      </c>
      <c r="I5116" s="14">
        <v>5</v>
      </c>
      <c r="J5116" s="17">
        <v>0</v>
      </c>
      <c r="K5116" s="17">
        <v>10</v>
      </c>
    </row>
    <row r="5117" spans="1:11" x14ac:dyDescent="0.3">
      <c r="A5117" s="12">
        <v>2014</v>
      </c>
      <c r="B5117" s="17" t="s">
        <v>42</v>
      </c>
      <c r="C5117" s="17" t="s">
        <v>25</v>
      </c>
      <c r="D5117" s="14" t="s">
        <v>47</v>
      </c>
      <c r="E5117" s="14" t="s">
        <v>44</v>
      </c>
      <c r="F5117" s="14">
        <v>0</v>
      </c>
      <c r="G5117" s="14">
        <v>0</v>
      </c>
      <c r="H5117" s="14">
        <v>20</v>
      </c>
      <c r="I5117" s="14">
        <v>10</v>
      </c>
      <c r="J5117" s="17">
        <v>0</v>
      </c>
      <c r="K5117" s="17">
        <v>30</v>
      </c>
    </row>
    <row r="5118" spans="1:11" x14ac:dyDescent="0.3">
      <c r="A5118" s="12">
        <v>2014</v>
      </c>
      <c r="B5118" s="17" t="s">
        <v>42</v>
      </c>
      <c r="C5118" s="17" t="s">
        <v>25</v>
      </c>
      <c r="D5118" s="14" t="s">
        <v>47</v>
      </c>
      <c r="E5118" s="14" t="s">
        <v>45</v>
      </c>
      <c r="F5118" s="14">
        <v>0</v>
      </c>
      <c r="G5118" s="14">
        <v>0</v>
      </c>
      <c r="H5118" s="14">
        <v>10</v>
      </c>
      <c r="I5118" s="14">
        <v>5</v>
      </c>
      <c r="J5118" s="17">
        <v>0</v>
      </c>
      <c r="K5118" s="17">
        <v>15</v>
      </c>
    </row>
    <row r="5119" spans="1:11" x14ac:dyDescent="0.3">
      <c r="A5119" s="12">
        <v>2014</v>
      </c>
      <c r="B5119" s="17" t="s">
        <v>42</v>
      </c>
      <c r="C5119" s="17" t="s">
        <v>25</v>
      </c>
      <c r="D5119" s="14" t="s">
        <v>47</v>
      </c>
      <c r="E5119" s="14" t="s">
        <v>46</v>
      </c>
      <c r="F5119" s="14">
        <v>0</v>
      </c>
      <c r="G5119" s="14">
        <v>0</v>
      </c>
      <c r="H5119" s="14">
        <v>130</v>
      </c>
      <c r="I5119" s="14">
        <v>40</v>
      </c>
      <c r="J5119" s="17">
        <v>5</v>
      </c>
      <c r="K5119" s="17">
        <v>180</v>
      </c>
    </row>
    <row r="5120" spans="1:11" x14ac:dyDescent="0.3">
      <c r="A5120" s="12">
        <v>2014</v>
      </c>
      <c r="B5120" s="17" t="s">
        <v>42</v>
      </c>
      <c r="C5120" s="17" t="s">
        <v>26</v>
      </c>
      <c r="D5120" s="14" t="s">
        <v>41</v>
      </c>
      <c r="E5120" s="14" t="s">
        <v>43</v>
      </c>
      <c r="F5120" s="14">
        <v>0</v>
      </c>
      <c r="G5120" s="14">
        <v>0</v>
      </c>
      <c r="H5120" s="14">
        <v>5</v>
      </c>
      <c r="I5120" s="14">
        <v>5</v>
      </c>
      <c r="J5120" s="17">
        <v>0</v>
      </c>
      <c r="K5120" s="17">
        <v>10</v>
      </c>
    </row>
    <row r="5121" spans="1:11" x14ac:dyDescent="0.3">
      <c r="A5121" s="12">
        <v>2014</v>
      </c>
      <c r="B5121" s="17" t="s">
        <v>42</v>
      </c>
      <c r="C5121" s="17" t="s">
        <v>26</v>
      </c>
      <c r="D5121" s="14" t="s">
        <v>41</v>
      </c>
      <c r="E5121" s="14" t="s">
        <v>44</v>
      </c>
      <c r="F5121" s="14">
        <v>0</v>
      </c>
      <c r="G5121" s="14">
        <v>5</v>
      </c>
      <c r="H5121" s="14">
        <v>25</v>
      </c>
      <c r="I5121" s="14">
        <v>10</v>
      </c>
      <c r="J5121" s="17">
        <v>5</v>
      </c>
      <c r="K5121" s="17">
        <v>40</v>
      </c>
    </row>
    <row r="5122" spans="1:11" x14ac:dyDescent="0.3">
      <c r="A5122" s="12">
        <v>2014</v>
      </c>
      <c r="B5122" s="17" t="s">
        <v>42</v>
      </c>
      <c r="C5122" s="17" t="s">
        <v>26</v>
      </c>
      <c r="D5122" s="14" t="s">
        <v>41</v>
      </c>
      <c r="E5122" s="14" t="s">
        <v>45</v>
      </c>
      <c r="F5122" s="14">
        <v>0</v>
      </c>
      <c r="G5122" s="14">
        <v>0</v>
      </c>
      <c r="H5122" s="14">
        <v>5</v>
      </c>
      <c r="I5122" s="14">
        <v>0</v>
      </c>
      <c r="J5122" s="17">
        <v>0</v>
      </c>
      <c r="K5122" s="17">
        <v>5</v>
      </c>
    </row>
    <row r="5123" spans="1:11" x14ac:dyDescent="0.3">
      <c r="A5123" s="12">
        <v>2014</v>
      </c>
      <c r="B5123" s="17" t="s">
        <v>42</v>
      </c>
      <c r="C5123" s="17" t="s">
        <v>26</v>
      </c>
      <c r="D5123" s="14" t="s">
        <v>41</v>
      </c>
      <c r="E5123" s="14" t="s">
        <v>46</v>
      </c>
      <c r="F5123" s="14">
        <v>5</v>
      </c>
      <c r="G5123" s="14">
        <v>5</v>
      </c>
      <c r="H5123" s="14">
        <v>60</v>
      </c>
      <c r="I5123" s="14">
        <v>15</v>
      </c>
      <c r="J5123" s="17">
        <v>10</v>
      </c>
      <c r="K5123" s="17">
        <v>95</v>
      </c>
    </row>
    <row r="5124" spans="1:11" x14ac:dyDescent="0.3">
      <c r="A5124" s="12">
        <v>2014</v>
      </c>
      <c r="B5124" s="17" t="s">
        <v>42</v>
      </c>
      <c r="C5124" s="17" t="s">
        <v>26</v>
      </c>
      <c r="D5124" s="14" t="s">
        <v>47</v>
      </c>
      <c r="E5124" s="14" t="s">
        <v>169</v>
      </c>
      <c r="F5124" s="14">
        <v>0</v>
      </c>
      <c r="G5124" s="14">
        <v>5</v>
      </c>
      <c r="H5124" s="14">
        <v>115</v>
      </c>
      <c r="I5124" s="14">
        <v>35</v>
      </c>
      <c r="J5124" s="17">
        <v>15</v>
      </c>
      <c r="K5124" s="17">
        <v>165</v>
      </c>
    </row>
    <row r="5125" spans="1:11" x14ac:dyDescent="0.3">
      <c r="A5125" s="12">
        <v>2014</v>
      </c>
      <c r="B5125" s="17" t="s">
        <v>42</v>
      </c>
      <c r="C5125" s="17" t="s">
        <v>26</v>
      </c>
      <c r="D5125" s="14" t="s">
        <v>47</v>
      </c>
      <c r="E5125" s="14" t="s">
        <v>170</v>
      </c>
      <c r="F5125" s="14">
        <v>0</v>
      </c>
      <c r="G5125" s="14">
        <v>0</v>
      </c>
      <c r="H5125" s="14">
        <v>110</v>
      </c>
      <c r="I5125" s="14">
        <v>25</v>
      </c>
      <c r="J5125" s="17">
        <v>10</v>
      </c>
      <c r="K5125" s="17">
        <v>150</v>
      </c>
    </row>
    <row r="5126" spans="1:11" x14ac:dyDescent="0.3">
      <c r="A5126" s="12">
        <v>2014</v>
      </c>
      <c r="B5126" s="17" t="s">
        <v>42</v>
      </c>
      <c r="C5126" s="17" t="s">
        <v>26</v>
      </c>
      <c r="D5126" s="14" t="s">
        <v>47</v>
      </c>
      <c r="E5126" s="14" t="s">
        <v>171</v>
      </c>
      <c r="F5126" s="14">
        <v>80</v>
      </c>
      <c r="G5126" s="14">
        <v>90</v>
      </c>
      <c r="H5126" s="14">
        <v>300</v>
      </c>
      <c r="I5126" s="14">
        <v>55</v>
      </c>
      <c r="J5126" s="17">
        <v>25</v>
      </c>
      <c r="K5126" s="17">
        <v>555</v>
      </c>
    </row>
    <row r="5127" spans="1:11" x14ac:dyDescent="0.3">
      <c r="A5127" s="12">
        <v>2014</v>
      </c>
      <c r="B5127" s="17" t="s">
        <v>42</v>
      </c>
      <c r="C5127" s="17" t="s">
        <v>26</v>
      </c>
      <c r="D5127" s="14" t="s">
        <v>47</v>
      </c>
      <c r="E5127" s="14" t="s">
        <v>172</v>
      </c>
      <c r="F5127" s="14">
        <v>0</v>
      </c>
      <c r="G5127" s="14">
        <v>0</v>
      </c>
      <c r="H5127" s="14">
        <v>30</v>
      </c>
      <c r="I5127" s="14">
        <v>10</v>
      </c>
      <c r="J5127" s="17">
        <v>5</v>
      </c>
      <c r="K5127" s="17">
        <v>50</v>
      </c>
    </row>
    <row r="5128" spans="1:11" x14ac:dyDescent="0.3">
      <c r="A5128" s="12">
        <v>2014</v>
      </c>
      <c r="B5128" s="17" t="s">
        <v>42</v>
      </c>
      <c r="C5128" s="17" t="s">
        <v>26</v>
      </c>
      <c r="D5128" s="14" t="s">
        <v>47</v>
      </c>
      <c r="E5128" s="14" t="s">
        <v>43</v>
      </c>
      <c r="F5128" s="14">
        <v>0</v>
      </c>
      <c r="G5128" s="14">
        <v>0</v>
      </c>
      <c r="H5128" s="14">
        <v>0</v>
      </c>
      <c r="I5128" s="14">
        <v>0</v>
      </c>
      <c r="J5128" s="17">
        <v>0</v>
      </c>
      <c r="K5128" s="17">
        <v>5</v>
      </c>
    </row>
    <row r="5129" spans="1:11" x14ac:dyDescent="0.3">
      <c r="A5129" s="12">
        <v>2014</v>
      </c>
      <c r="B5129" s="17" t="s">
        <v>42</v>
      </c>
      <c r="C5129" s="17" t="s">
        <v>26</v>
      </c>
      <c r="D5129" s="14" t="s">
        <v>47</v>
      </c>
      <c r="E5129" s="14" t="s">
        <v>44</v>
      </c>
      <c r="F5129" s="14">
        <v>0</v>
      </c>
      <c r="G5129" s="14">
        <v>0</v>
      </c>
      <c r="H5129" s="14">
        <v>5</v>
      </c>
      <c r="I5129" s="14">
        <v>5</v>
      </c>
      <c r="J5129" s="17">
        <v>0</v>
      </c>
      <c r="K5129" s="17">
        <v>10</v>
      </c>
    </row>
    <row r="5130" spans="1:11" x14ac:dyDescent="0.3">
      <c r="A5130" s="12">
        <v>2014</v>
      </c>
      <c r="B5130" s="17" t="s">
        <v>42</v>
      </c>
      <c r="C5130" s="17" t="s">
        <v>26</v>
      </c>
      <c r="D5130" s="14" t="s">
        <v>47</v>
      </c>
      <c r="E5130" s="14" t="s">
        <v>45</v>
      </c>
      <c r="F5130" s="14">
        <v>0</v>
      </c>
      <c r="G5130" s="14">
        <v>0</v>
      </c>
      <c r="H5130" s="14">
        <v>5</v>
      </c>
      <c r="I5130" s="14">
        <v>0</v>
      </c>
      <c r="J5130" s="17">
        <v>0</v>
      </c>
      <c r="K5130" s="17">
        <v>5</v>
      </c>
    </row>
    <row r="5131" spans="1:11" x14ac:dyDescent="0.3">
      <c r="A5131" s="12">
        <v>2014</v>
      </c>
      <c r="B5131" s="17" t="s">
        <v>42</v>
      </c>
      <c r="C5131" s="17" t="s">
        <v>26</v>
      </c>
      <c r="D5131" s="14" t="s">
        <v>47</v>
      </c>
      <c r="E5131" s="14" t="s">
        <v>46</v>
      </c>
      <c r="F5131" s="14">
        <v>0</v>
      </c>
      <c r="G5131" s="14">
        <v>0</v>
      </c>
      <c r="H5131" s="14">
        <v>25</v>
      </c>
      <c r="I5131" s="14">
        <v>10</v>
      </c>
      <c r="J5131" s="17">
        <v>0</v>
      </c>
      <c r="K5131" s="17">
        <v>35</v>
      </c>
    </row>
    <row r="5132" spans="1:11" x14ac:dyDescent="0.3">
      <c r="A5132" s="12">
        <v>2014</v>
      </c>
      <c r="B5132" s="17" t="s">
        <v>42</v>
      </c>
      <c r="C5132" s="17" t="s">
        <v>27</v>
      </c>
      <c r="D5132" s="14" t="s">
        <v>41</v>
      </c>
      <c r="E5132" s="14" t="s">
        <v>43</v>
      </c>
      <c r="F5132" s="14">
        <v>0</v>
      </c>
      <c r="G5132" s="14">
        <v>0</v>
      </c>
      <c r="H5132" s="14">
        <v>5</v>
      </c>
      <c r="I5132" s="14">
        <v>5</v>
      </c>
      <c r="J5132" s="17">
        <v>0</v>
      </c>
      <c r="K5132" s="17">
        <v>10</v>
      </c>
    </row>
    <row r="5133" spans="1:11" x14ac:dyDescent="0.3">
      <c r="A5133" s="12">
        <v>2014</v>
      </c>
      <c r="B5133" s="17" t="s">
        <v>42</v>
      </c>
      <c r="C5133" s="17" t="s">
        <v>27</v>
      </c>
      <c r="D5133" s="14" t="s">
        <v>41</v>
      </c>
      <c r="E5133" s="14" t="s">
        <v>44</v>
      </c>
      <c r="F5133" s="14">
        <v>0</v>
      </c>
      <c r="G5133" s="14">
        <v>0</v>
      </c>
      <c r="H5133" s="14">
        <v>15</v>
      </c>
      <c r="I5133" s="14">
        <v>5</v>
      </c>
      <c r="J5133" s="17">
        <v>5</v>
      </c>
      <c r="K5133" s="17">
        <v>25</v>
      </c>
    </row>
    <row r="5134" spans="1:11" x14ac:dyDescent="0.3">
      <c r="A5134" s="12">
        <v>2014</v>
      </c>
      <c r="B5134" s="17" t="s">
        <v>42</v>
      </c>
      <c r="C5134" s="17" t="s">
        <v>27</v>
      </c>
      <c r="D5134" s="14" t="s">
        <v>41</v>
      </c>
      <c r="E5134" s="14" t="s">
        <v>45</v>
      </c>
      <c r="F5134" s="14">
        <v>0</v>
      </c>
      <c r="G5134" s="14">
        <v>0</v>
      </c>
      <c r="H5134" s="14">
        <v>0</v>
      </c>
      <c r="I5134" s="14">
        <v>0</v>
      </c>
      <c r="J5134" s="17">
        <v>0</v>
      </c>
      <c r="K5134" s="17">
        <v>0</v>
      </c>
    </row>
    <row r="5135" spans="1:11" x14ac:dyDescent="0.3">
      <c r="A5135" s="12">
        <v>2014</v>
      </c>
      <c r="B5135" s="17" t="s">
        <v>42</v>
      </c>
      <c r="C5135" s="17" t="s">
        <v>27</v>
      </c>
      <c r="D5135" s="14" t="s">
        <v>41</v>
      </c>
      <c r="E5135" s="14" t="s">
        <v>46</v>
      </c>
      <c r="F5135" s="14">
        <v>0</v>
      </c>
      <c r="G5135" s="14">
        <v>0</v>
      </c>
      <c r="H5135" s="14">
        <v>20</v>
      </c>
      <c r="I5135" s="14">
        <v>10</v>
      </c>
      <c r="J5135" s="17">
        <v>5</v>
      </c>
      <c r="K5135" s="17">
        <v>35</v>
      </c>
    </row>
    <row r="5136" spans="1:11" x14ac:dyDescent="0.3">
      <c r="A5136" s="12">
        <v>2014</v>
      </c>
      <c r="B5136" s="17" t="s">
        <v>42</v>
      </c>
      <c r="C5136" s="17" t="s">
        <v>27</v>
      </c>
      <c r="D5136" s="14" t="s">
        <v>47</v>
      </c>
      <c r="E5136" s="14" t="s">
        <v>169</v>
      </c>
      <c r="F5136" s="14">
        <v>0</v>
      </c>
      <c r="G5136" s="14">
        <v>0</v>
      </c>
      <c r="H5136" s="14">
        <v>70</v>
      </c>
      <c r="I5136" s="14">
        <v>20</v>
      </c>
      <c r="J5136" s="17">
        <v>5</v>
      </c>
      <c r="K5136" s="17">
        <v>100</v>
      </c>
    </row>
    <row r="5137" spans="1:11" x14ac:dyDescent="0.3">
      <c r="A5137" s="12">
        <v>2014</v>
      </c>
      <c r="B5137" s="17" t="s">
        <v>42</v>
      </c>
      <c r="C5137" s="17" t="s">
        <v>27</v>
      </c>
      <c r="D5137" s="14" t="s">
        <v>47</v>
      </c>
      <c r="E5137" s="14" t="s">
        <v>170</v>
      </c>
      <c r="F5137" s="14">
        <v>0</v>
      </c>
      <c r="G5137" s="14">
        <v>0</v>
      </c>
      <c r="H5137" s="14">
        <v>60</v>
      </c>
      <c r="I5137" s="14">
        <v>10</v>
      </c>
      <c r="J5137" s="17">
        <v>0</v>
      </c>
      <c r="K5137" s="17">
        <v>70</v>
      </c>
    </row>
    <row r="5138" spans="1:11" x14ac:dyDescent="0.3">
      <c r="A5138" s="12">
        <v>2014</v>
      </c>
      <c r="B5138" s="17" t="s">
        <v>42</v>
      </c>
      <c r="C5138" s="17" t="s">
        <v>27</v>
      </c>
      <c r="D5138" s="14" t="s">
        <v>47</v>
      </c>
      <c r="E5138" s="14" t="s">
        <v>171</v>
      </c>
      <c r="F5138" s="14">
        <v>15</v>
      </c>
      <c r="G5138" s="14">
        <v>55</v>
      </c>
      <c r="H5138" s="14">
        <v>250</v>
      </c>
      <c r="I5138" s="14">
        <v>110</v>
      </c>
      <c r="J5138" s="17">
        <v>25</v>
      </c>
      <c r="K5138" s="17">
        <v>455</v>
      </c>
    </row>
    <row r="5139" spans="1:11" x14ac:dyDescent="0.3">
      <c r="A5139" s="12">
        <v>2014</v>
      </c>
      <c r="B5139" s="17" t="s">
        <v>42</v>
      </c>
      <c r="C5139" s="17" t="s">
        <v>27</v>
      </c>
      <c r="D5139" s="14" t="s">
        <v>47</v>
      </c>
      <c r="E5139" s="14" t="s">
        <v>172</v>
      </c>
      <c r="F5139" s="14">
        <v>0</v>
      </c>
      <c r="G5139" s="14">
        <v>0</v>
      </c>
      <c r="H5139" s="14">
        <v>25</v>
      </c>
      <c r="I5139" s="14">
        <v>10</v>
      </c>
      <c r="J5139" s="17">
        <v>0</v>
      </c>
      <c r="K5139" s="17">
        <v>35</v>
      </c>
    </row>
    <row r="5140" spans="1:11" x14ac:dyDescent="0.3">
      <c r="A5140" s="12">
        <v>2014</v>
      </c>
      <c r="B5140" s="17" t="s">
        <v>42</v>
      </c>
      <c r="C5140" s="17" t="s">
        <v>27</v>
      </c>
      <c r="D5140" s="14" t="s">
        <v>47</v>
      </c>
      <c r="E5140" s="14" t="s">
        <v>43</v>
      </c>
      <c r="F5140" s="14">
        <v>0</v>
      </c>
      <c r="G5140" s="14">
        <v>0</v>
      </c>
      <c r="H5140" s="14">
        <v>0</v>
      </c>
      <c r="I5140" s="14">
        <v>0</v>
      </c>
      <c r="J5140" s="17">
        <v>0</v>
      </c>
      <c r="K5140" s="17">
        <v>0</v>
      </c>
    </row>
    <row r="5141" spans="1:11" x14ac:dyDescent="0.3">
      <c r="A5141" s="12">
        <v>2014</v>
      </c>
      <c r="B5141" s="17" t="s">
        <v>42</v>
      </c>
      <c r="C5141" s="17" t="s">
        <v>27</v>
      </c>
      <c r="D5141" s="14" t="s">
        <v>47</v>
      </c>
      <c r="E5141" s="14" t="s">
        <v>44</v>
      </c>
      <c r="F5141" s="14">
        <v>0</v>
      </c>
      <c r="G5141" s="14">
        <v>0</v>
      </c>
      <c r="H5141" s="14">
        <v>0</v>
      </c>
      <c r="I5141" s="14">
        <v>5</v>
      </c>
      <c r="J5141" s="17">
        <v>0</v>
      </c>
      <c r="K5141" s="17">
        <v>5</v>
      </c>
    </row>
    <row r="5142" spans="1:11" x14ac:dyDescent="0.3">
      <c r="A5142" s="12">
        <v>2014</v>
      </c>
      <c r="B5142" s="17" t="s">
        <v>42</v>
      </c>
      <c r="C5142" s="17" t="s">
        <v>27</v>
      </c>
      <c r="D5142" s="14" t="s">
        <v>47</v>
      </c>
      <c r="E5142" s="14" t="s">
        <v>45</v>
      </c>
      <c r="F5142" s="14">
        <v>0</v>
      </c>
      <c r="G5142" s="14">
        <v>0</v>
      </c>
      <c r="H5142" s="14">
        <v>0</v>
      </c>
      <c r="I5142" s="14">
        <v>0</v>
      </c>
      <c r="J5142" s="17">
        <v>0</v>
      </c>
      <c r="K5142" s="17">
        <v>0</v>
      </c>
    </row>
    <row r="5143" spans="1:11" x14ac:dyDescent="0.3">
      <c r="A5143" s="12">
        <v>2014</v>
      </c>
      <c r="B5143" s="17" t="s">
        <v>42</v>
      </c>
      <c r="C5143" s="17" t="s">
        <v>27</v>
      </c>
      <c r="D5143" s="14" t="s">
        <v>47</v>
      </c>
      <c r="E5143" s="14" t="s">
        <v>46</v>
      </c>
      <c r="F5143" s="14">
        <v>0</v>
      </c>
      <c r="G5143" s="14">
        <v>0</v>
      </c>
      <c r="H5143" s="14">
        <v>5</v>
      </c>
      <c r="I5143" s="14">
        <v>5</v>
      </c>
      <c r="J5143" s="17">
        <v>0</v>
      </c>
      <c r="K5143" s="17">
        <v>10</v>
      </c>
    </row>
    <row r="5144" spans="1:11" x14ac:dyDescent="0.3">
      <c r="A5144" s="12">
        <v>2014</v>
      </c>
      <c r="B5144" s="17" t="s">
        <v>42</v>
      </c>
      <c r="C5144" s="17" t="s">
        <v>28</v>
      </c>
      <c r="D5144" s="14" t="s">
        <v>41</v>
      </c>
      <c r="E5144" s="14" t="s">
        <v>43</v>
      </c>
      <c r="F5144" s="14">
        <v>0</v>
      </c>
      <c r="G5144" s="14">
        <v>0</v>
      </c>
      <c r="H5144" s="14">
        <v>30</v>
      </c>
      <c r="I5144" s="14">
        <v>15</v>
      </c>
      <c r="J5144" s="17">
        <v>0</v>
      </c>
      <c r="K5144" s="17">
        <v>45</v>
      </c>
    </row>
    <row r="5145" spans="1:11" x14ac:dyDescent="0.3">
      <c r="A5145" s="12">
        <v>2014</v>
      </c>
      <c r="B5145" s="17" t="s">
        <v>42</v>
      </c>
      <c r="C5145" s="17" t="s">
        <v>28</v>
      </c>
      <c r="D5145" s="14" t="s">
        <v>41</v>
      </c>
      <c r="E5145" s="14" t="s">
        <v>44</v>
      </c>
      <c r="F5145" s="14">
        <v>0</v>
      </c>
      <c r="G5145" s="14">
        <v>5</v>
      </c>
      <c r="H5145" s="14">
        <v>120</v>
      </c>
      <c r="I5145" s="14">
        <v>35</v>
      </c>
      <c r="J5145" s="17">
        <v>5</v>
      </c>
      <c r="K5145" s="17">
        <v>165</v>
      </c>
    </row>
    <row r="5146" spans="1:11" x14ac:dyDescent="0.3">
      <c r="A5146" s="12">
        <v>2014</v>
      </c>
      <c r="B5146" s="17" t="s">
        <v>42</v>
      </c>
      <c r="C5146" s="17" t="s">
        <v>28</v>
      </c>
      <c r="D5146" s="14" t="s">
        <v>41</v>
      </c>
      <c r="E5146" s="14" t="s">
        <v>45</v>
      </c>
      <c r="F5146" s="14">
        <v>0</v>
      </c>
      <c r="G5146" s="14">
        <v>0</v>
      </c>
      <c r="H5146" s="14">
        <v>20</v>
      </c>
      <c r="I5146" s="14">
        <v>5</v>
      </c>
      <c r="J5146" s="17">
        <v>0</v>
      </c>
      <c r="K5146" s="17">
        <v>25</v>
      </c>
    </row>
    <row r="5147" spans="1:11" x14ac:dyDescent="0.3">
      <c r="A5147" s="12">
        <v>2014</v>
      </c>
      <c r="B5147" s="17" t="s">
        <v>42</v>
      </c>
      <c r="C5147" s="17" t="s">
        <v>28</v>
      </c>
      <c r="D5147" s="14" t="s">
        <v>41</v>
      </c>
      <c r="E5147" s="14" t="s">
        <v>46</v>
      </c>
      <c r="F5147" s="14">
        <v>5</v>
      </c>
      <c r="G5147" s="14">
        <v>10</v>
      </c>
      <c r="H5147" s="14">
        <v>270</v>
      </c>
      <c r="I5147" s="14">
        <v>75</v>
      </c>
      <c r="J5147" s="17">
        <v>10</v>
      </c>
      <c r="K5147" s="17">
        <v>370</v>
      </c>
    </row>
    <row r="5148" spans="1:11" x14ac:dyDescent="0.3">
      <c r="A5148" s="12">
        <v>2014</v>
      </c>
      <c r="B5148" s="17" t="s">
        <v>42</v>
      </c>
      <c r="C5148" s="17" t="s">
        <v>28</v>
      </c>
      <c r="D5148" s="14" t="s">
        <v>47</v>
      </c>
      <c r="E5148" s="14" t="s">
        <v>169</v>
      </c>
      <c r="F5148" s="14">
        <v>0</v>
      </c>
      <c r="G5148" s="14">
        <v>10</v>
      </c>
      <c r="H5148" s="14">
        <v>570</v>
      </c>
      <c r="I5148" s="14">
        <v>125</v>
      </c>
      <c r="J5148" s="17">
        <v>25</v>
      </c>
      <c r="K5148" s="17">
        <v>730</v>
      </c>
    </row>
    <row r="5149" spans="1:11" x14ac:dyDescent="0.3">
      <c r="A5149" s="12">
        <v>2014</v>
      </c>
      <c r="B5149" s="17" t="s">
        <v>42</v>
      </c>
      <c r="C5149" s="17" t="s">
        <v>28</v>
      </c>
      <c r="D5149" s="14" t="s">
        <v>47</v>
      </c>
      <c r="E5149" s="14" t="s">
        <v>170</v>
      </c>
      <c r="F5149" s="14">
        <v>0</v>
      </c>
      <c r="G5149" s="14">
        <v>10</v>
      </c>
      <c r="H5149" s="14">
        <v>725</v>
      </c>
      <c r="I5149" s="14">
        <v>145</v>
      </c>
      <c r="J5149" s="17">
        <v>40</v>
      </c>
      <c r="K5149" s="17">
        <v>920</v>
      </c>
    </row>
    <row r="5150" spans="1:11" x14ac:dyDescent="0.3">
      <c r="A5150" s="12">
        <v>2014</v>
      </c>
      <c r="B5150" s="17" t="s">
        <v>42</v>
      </c>
      <c r="C5150" s="17" t="s">
        <v>28</v>
      </c>
      <c r="D5150" s="14" t="s">
        <v>47</v>
      </c>
      <c r="E5150" s="14" t="s">
        <v>171</v>
      </c>
      <c r="F5150" s="14">
        <v>120</v>
      </c>
      <c r="G5150" s="14">
        <v>495</v>
      </c>
      <c r="H5150" s="14">
        <v>1810</v>
      </c>
      <c r="I5150" s="14">
        <v>280</v>
      </c>
      <c r="J5150" s="17">
        <v>65</v>
      </c>
      <c r="K5150" s="17">
        <v>2770</v>
      </c>
    </row>
    <row r="5151" spans="1:11" x14ac:dyDescent="0.3">
      <c r="A5151" s="12">
        <v>2014</v>
      </c>
      <c r="B5151" s="17" t="s">
        <v>42</v>
      </c>
      <c r="C5151" s="17" t="s">
        <v>28</v>
      </c>
      <c r="D5151" s="14" t="s">
        <v>47</v>
      </c>
      <c r="E5151" s="14" t="s">
        <v>172</v>
      </c>
      <c r="F5151" s="14">
        <v>0</v>
      </c>
      <c r="G5151" s="14">
        <v>10</v>
      </c>
      <c r="H5151" s="14">
        <v>150</v>
      </c>
      <c r="I5151" s="14">
        <v>35</v>
      </c>
      <c r="J5151" s="17">
        <v>5</v>
      </c>
      <c r="K5151" s="17">
        <v>200</v>
      </c>
    </row>
    <row r="5152" spans="1:11" x14ac:dyDescent="0.3">
      <c r="A5152" s="12">
        <v>2014</v>
      </c>
      <c r="B5152" s="17" t="s">
        <v>42</v>
      </c>
      <c r="C5152" s="17" t="s">
        <v>28</v>
      </c>
      <c r="D5152" s="14" t="s">
        <v>47</v>
      </c>
      <c r="E5152" s="14" t="s">
        <v>43</v>
      </c>
      <c r="F5152" s="14">
        <v>0</v>
      </c>
      <c r="G5152" s="14">
        <v>0</v>
      </c>
      <c r="H5152" s="14">
        <v>0</v>
      </c>
      <c r="I5152" s="14">
        <v>10</v>
      </c>
      <c r="J5152" s="17">
        <v>0</v>
      </c>
      <c r="K5152" s="17">
        <v>15</v>
      </c>
    </row>
    <row r="5153" spans="1:11" x14ac:dyDescent="0.3">
      <c r="A5153" s="12">
        <v>2014</v>
      </c>
      <c r="B5153" s="17" t="s">
        <v>42</v>
      </c>
      <c r="C5153" s="17" t="s">
        <v>28</v>
      </c>
      <c r="D5153" s="14" t="s">
        <v>47</v>
      </c>
      <c r="E5153" s="14" t="s">
        <v>44</v>
      </c>
      <c r="F5153" s="14">
        <v>0</v>
      </c>
      <c r="G5153" s="14">
        <v>0</v>
      </c>
      <c r="H5153" s="14">
        <v>25</v>
      </c>
      <c r="I5153" s="14">
        <v>25</v>
      </c>
      <c r="J5153" s="17">
        <v>5</v>
      </c>
      <c r="K5153" s="17">
        <v>55</v>
      </c>
    </row>
    <row r="5154" spans="1:11" x14ac:dyDescent="0.3">
      <c r="A5154" s="12">
        <v>2014</v>
      </c>
      <c r="B5154" s="17" t="s">
        <v>42</v>
      </c>
      <c r="C5154" s="17" t="s">
        <v>28</v>
      </c>
      <c r="D5154" s="14" t="s">
        <v>47</v>
      </c>
      <c r="E5154" s="14" t="s">
        <v>45</v>
      </c>
      <c r="F5154" s="14">
        <v>0</v>
      </c>
      <c r="G5154" s="14">
        <v>0</v>
      </c>
      <c r="H5154" s="14">
        <v>15</v>
      </c>
      <c r="I5154" s="14">
        <v>5</v>
      </c>
      <c r="J5154" s="17">
        <v>0</v>
      </c>
      <c r="K5154" s="17">
        <v>20</v>
      </c>
    </row>
    <row r="5155" spans="1:11" x14ac:dyDescent="0.3">
      <c r="A5155" s="12">
        <v>2014</v>
      </c>
      <c r="B5155" s="17" t="s">
        <v>42</v>
      </c>
      <c r="C5155" s="17" t="s">
        <v>28</v>
      </c>
      <c r="D5155" s="14" t="s">
        <v>47</v>
      </c>
      <c r="E5155" s="14" t="s">
        <v>46</v>
      </c>
      <c r="F5155" s="14">
        <v>0</v>
      </c>
      <c r="G5155" s="14">
        <v>5</v>
      </c>
      <c r="H5155" s="14">
        <v>135</v>
      </c>
      <c r="I5155" s="14">
        <v>65</v>
      </c>
      <c r="J5155" s="17">
        <v>15</v>
      </c>
      <c r="K5155" s="17">
        <v>215</v>
      </c>
    </row>
    <row r="5156" spans="1:11" x14ac:dyDescent="0.3">
      <c r="A5156" s="12">
        <v>2014</v>
      </c>
      <c r="B5156" s="17" t="s">
        <v>42</v>
      </c>
      <c r="C5156" s="17" t="s">
        <v>29</v>
      </c>
      <c r="D5156" s="14" t="s">
        <v>41</v>
      </c>
      <c r="E5156" s="14" t="s">
        <v>43</v>
      </c>
      <c r="F5156" s="14">
        <v>0</v>
      </c>
      <c r="G5156" s="14">
        <v>0</v>
      </c>
      <c r="H5156" s="14">
        <v>10</v>
      </c>
      <c r="I5156" s="14">
        <v>20</v>
      </c>
      <c r="J5156" s="17">
        <v>10</v>
      </c>
      <c r="K5156" s="17">
        <v>40</v>
      </c>
    </row>
    <row r="5157" spans="1:11" x14ac:dyDescent="0.3">
      <c r="A5157" s="12">
        <v>2014</v>
      </c>
      <c r="B5157" s="17" t="s">
        <v>42</v>
      </c>
      <c r="C5157" s="17" t="s">
        <v>29</v>
      </c>
      <c r="D5157" s="14" t="s">
        <v>41</v>
      </c>
      <c r="E5157" s="14" t="s">
        <v>44</v>
      </c>
      <c r="F5157" s="14">
        <v>0</v>
      </c>
      <c r="G5157" s="14">
        <v>5</v>
      </c>
      <c r="H5157" s="14">
        <v>60</v>
      </c>
      <c r="I5157" s="14">
        <v>45</v>
      </c>
      <c r="J5157" s="17">
        <v>5</v>
      </c>
      <c r="K5157" s="17">
        <v>120</v>
      </c>
    </row>
    <row r="5158" spans="1:11" x14ac:dyDescent="0.3">
      <c r="A5158" s="12">
        <v>2014</v>
      </c>
      <c r="B5158" s="17" t="s">
        <v>42</v>
      </c>
      <c r="C5158" s="17" t="s">
        <v>29</v>
      </c>
      <c r="D5158" s="14" t="s">
        <v>41</v>
      </c>
      <c r="E5158" s="14" t="s">
        <v>45</v>
      </c>
      <c r="F5158" s="14">
        <v>0</v>
      </c>
      <c r="G5158" s="14">
        <v>0</v>
      </c>
      <c r="H5158" s="14">
        <v>35</v>
      </c>
      <c r="I5158" s="14">
        <v>20</v>
      </c>
      <c r="J5158" s="17">
        <v>0</v>
      </c>
      <c r="K5158" s="17">
        <v>55</v>
      </c>
    </row>
    <row r="5159" spans="1:11" x14ac:dyDescent="0.3">
      <c r="A5159" s="12">
        <v>2014</v>
      </c>
      <c r="B5159" s="17" t="s">
        <v>42</v>
      </c>
      <c r="C5159" s="17" t="s">
        <v>29</v>
      </c>
      <c r="D5159" s="14" t="s">
        <v>41</v>
      </c>
      <c r="E5159" s="14" t="s">
        <v>46</v>
      </c>
      <c r="F5159" s="14">
        <v>0</v>
      </c>
      <c r="G5159" s="14">
        <v>10</v>
      </c>
      <c r="H5159" s="14">
        <v>190</v>
      </c>
      <c r="I5159" s="14">
        <v>135</v>
      </c>
      <c r="J5159" s="17">
        <v>35</v>
      </c>
      <c r="K5159" s="17">
        <v>370</v>
      </c>
    </row>
    <row r="5160" spans="1:11" x14ac:dyDescent="0.3">
      <c r="A5160" s="12">
        <v>2014</v>
      </c>
      <c r="B5160" s="17" t="s">
        <v>42</v>
      </c>
      <c r="C5160" s="17" t="s">
        <v>29</v>
      </c>
      <c r="D5160" s="14" t="s">
        <v>47</v>
      </c>
      <c r="E5160" s="14" t="s">
        <v>169</v>
      </c>
      <c r="F5160" s="14">
        <v>0</v>
      </c>
      <c r="G5160" s="14">
        <v>10</v>
      </c>
      <c r="H5160" s="14">
        <v>345</v>
      </c>
      <c r="I5160" s="14">
        <v>150</v>
      </c>
      <c r="J5160" s="17">
        <v>45</v>
      </c>
      <c r="K5160" s="17">
        <v>550</v>
      </c>
    </row>
    <row r="5161" spans="1:11" x14ac:dyDescent="0.3">
      <c r="A5161" s="12">
        <v>2014</v>
      </c>
      <c r="B5161" s="17" t="s">
        <v>42</v>
      </c>
      <c r="C5161" s="17" t="s">
        <v>29</v>
      </c>
      <c r="D5161" s="14" t="s">
        <v>47</v>
      </c>
      <c r="E5161" s="14" t="s">
        <v>170</v>
      </c>
      <c r="F5161" s="14">
        <v>0</v>
      </c>
      <c r="G5161" s="14">
        <v>10</v>
      </c>
      <c r="H5161" s="14">
        <v>395</v>
      </c>
      <c r="I5161" s="14">
        <v>265</v>
      </c>
      <c r="J5161" s="17">
        <v>75</v>
      </c>
      <c r="K5161" s="17">
        <v>750</v>
      </c>
    </row>
    <row r="5162" spans="1:11" x14ac:dyDescent="0.3">
      <c r="A5162" s="12">
        <v>2014</v>
      </c>
      <c r="B5162" s="17" t="s">
        <v>42</v>
      </c>
      <c r="C5162" s="17" t="s">
        <v>29</v>
      </c>
      <c r="D5162" s="14" t="s">
        <v>47</v>
      </c>
      <c r="E5162" s="14" t="s">
        <v>171</v>
      </c>
      <c r="F5162" s="14">
        <v>105</v>
      </c>
      <c r="G5162" s="14">
        <v>330</v>
      </c>
      <c r="H5162" s="14">
        <v>1270</v>
      </c>
      <c r="I5162" s="14">
        <v>420</v>
      </c>
      <c r="J5162" s="17">
        <v>80</v>
      </c>
      <c r="K5162" s="17">
        <v>2210</v>
      </c>
    </row>
    <row r="5163" spans="1:11" x14ac:dyDescent="0.3">
      <c r="A5163" s="12">
        <v>2014</v>
      </c>
      <c r="B5163" s="17" t="s">
        <v>42</v>
      </c>
      <c r="C5163" s="17" t="s">
        <v>29</v>
      </c>
      <c r="D5163" s="14" t="s">
        <v>47</v>
      </c>
      <c r="E5163" s="14" t="s">
        <v>172</v>
      </c>
      <c r="F5163" s="14">
        <v>0</v>
      </c>
      <c r="G5163" s="14">
        <v>5</v>
      </c>
      <c r="H5163" s="14">
        <v>95</v>
      </c>
      <c r="I5163" s="14">
        <v>35</v>
      </c>
      <c r="J5163" s="17">
        <v>5</v>
      </c>
      <c r="K5163" s="17">
        <v>140</v>
      </c>
    </row>
    <row r="5164" spans="1:11" x14ac:dyDescent="0.3">
      <c r="A5164" s="12">
        <v>2014</v>
      </c>
      <c r="B5164" s="17" t="s">
        <v>42</v>
      </c>
      <c r="C5164" s="17" t="s">
        <v>29</v>
      </c>
      <c r="D5164" s="14" t="s">
        <v>47</v>
      </c>
      <c r="E5164" s="14" t="s">
        <v>43</v>
      </c>
      <c r="F5164" s="14">
        <v>0</v>
      </c>
      <c r="G5164" s="14">
        <v>0</v>
      </c>
      <c r="H5164" s="14">
        <v>0</v>
      </c>
      <c r="I5164" s="14">
        <v>10</v>
      </c>
      <c r="J5164" s="17">
        <v>5</v>
      </c>
      <c r="K5164" s="17">
        <v>20</v>
      </c>
    </row>
    <row r="5165" spans="1:11" x14ac:dyDescent="0.3">
      <c r="A5165" s="12">
        <v>2014</v>
      </c>
      <c r="B5165" s="17" t="s">
        <v>42</v>
      </c>
      <c r="C5165" s="17" t="s">
        <v>29</v>
      </c>
      <c r="D5165" s="14" t="s">
        <v>47</v>
      </c>
      <c r="E5165" s="14" t="s">
        <v>44</v>
      </c>
      <c r="F5165" s="14">
        <v>0</v>
      </c>
      <c r="G5165" s="14">
        <v>0</v>
      </c>
      <c r="H5165" s="14">
        <v>20</v>
      </c>
      <c r="I5165" s="14">
        <v>35</v>
      </c>
      <c r="J5165" s="17">
        <v>5</v>
      </c>
      <c r="K5165" s="17">
        <v>65</v>
      </c>
    </row>
    <row r="5166" spans="1:11" x14ac:dyDescent="0.3">
      <c r="A5166" s="12">
        <v>2014</v>
      </c>
      <c r="B5166" s="17" t="s">
        <v>42</v>
      </c>
      <c r="C5166" s="17" t="s">
        <v>29</v>
      </c>
      <c r="D5166" s="14" t="s">
        <v>47</v>
      </c>
      <c r="E5166" s="14" t="s">
        <v>45</v>
      </c>
      <c r="F5166" s="14">
        <v>0</v>
      </c>
      <c r="G5166" s="14">
        <v>0</v>
      </c>
      <c r="H5166" s="14">
        <v>35</v>
      </c>
      <c r="I5166" s="14">
        <v>20</v>
      </c>
      <c r="J5166" s="17">
        <v>0</v>
      </c>
      <c r="K5166" s="17">
        <v>60</v>
      </c>
    </row>
    <row r="5167" spans="1:11" x14ac:dyDescent="0.3">
      <c r="A5167" s="12">
        <v>2014</v>
      </c>
      <c r="B5167" s="17" t="s">
        <v>42</v>
      </c>
      <c r="C5167" s="17" t="s">
        <v>29</v>
      </c>
      <c r="D5167" s="14" t="s">
        <v>47</v>
      </c>
      <c r="E5167" s="14" t="s">
        <v>46</v>
      </c>
      <c r="F5167" s="14">
        <v>0</v>
      </c>
      <c r="G5167" s="14">
        <v>0</v>
      </c>
      <c r="H5167" s="14">
        <v>135</v>
      </c>
      <c r="I5167" s="14">
        <v>115</v>
      </c>
      <c r="J5167" s="17">
        <v>40</v>
      </c>
      <c r="K5167" s="17">
        <v>285</v>
      </c>
    </row>
    <row r="5168" spans="1:11" x14ac:dyDescent="0.3">
      <c r="A5168" s="12">
        <v>2014</v>
      </c>
      <c r="B5168" s="17" t="s">
        <v>42</v>
      </c>
      <c r="C5168" s="17" t="s">
        <v>30</v>
      </c>
      <c r="D5168" s="14" t="s">
        <v>41</v>
      </c>
      <c r="E5168" s="14" t="s">
        <v>43</v>
      </c>
      <c r="F5168" s="14">
        <v>0</v>
      </c>
      <c r="G5168" s="14">
        <v>0</v>
      </c>
      <c r="H5168" s="14">
        <v>0</v>
      </c>
      <c r="I5168" s="14">
        <v>15</v>
      </c>
      <c r="J5168" s="17">
        <v>5</v>
      </c>
      <c r="K5168" s="17">
        <v>25</v>
      </c>
    </row>
    <row r="5169" spans="1:11" x14ac:dyDescent="0.3">
      <c r="A5169" s="12">
        <v>2014</v>
      </c>
      <c r="B5169" s="17" t="s">
        <v>42</v>
      </c>
      <c r="C5169" s="17" t="s">
        <v>30</v>
      </c>
      <c r="D5169" s="14" t="s">
        <v>41</v>
      </c>
      <c r="E5169" s="14" t="s">
        <v>44</v>
      </c>
      <c r="F5169" s="14">
        <v>0</v>
      </c>
      <c r="G5169" s="14">
        <v>0</v>
      </c>
      <c r="H5169" s="14">
        <v>5</v>
      </c>
      <c r="I5169" s="14">
        <v>50</v>
      </c>
      <c r="J5169" s="17">
        <v>15</v>
      </c>
      <c r="K5169" s="17">
        <v>70</v>
      </c>
    </row>
    <row r="5170" spans="1:11" x14ac:dyDescent="0.3">
      <c r="A5170" s="12">
        <v>2014</v>
      </c>
      <c r="B5170" s="17" t="s">
        <v>42</v>
      </c>
      <c r="C5170" s="17" t="s">
        <v>30</v>
      </c>
      <c r="D5170" s="14" t="s">
        <v>41</v>
      </c>
      <c r="E5170" s="14" t="s">
        <v>45</v>
      </c>
      <c r="F5170" s="14">
        <v>0</v>
      </c>
      <c r="G5170" s="14">
        <v>0</v>
      </c>
      <c r="H5170" s="14">
        <v>0</v>
      </c>
      <c r="I5170" s="14">
        <v>0</v>
      </c>
      <c r="J5170" s="17">
        <v>0</v>
      </c>
      <c r="K5170" s="17">
        <v>0</v>
      </c>
    </row>
    <row r="5171" spans="1:11" x14ac:dyDescent="0.3">
      <c r="A5171" s="12">
        <v>2014</v>
      </c>
      <c r="B5171" s="17" t="s">
        <v>42</v>
      </c>
      <c r="C5171" s="17" t="s">
        <v>30</v>
      </c>
      <c r="D5171" s="14" t="s">
        <v>41</v>
      </c>
      <c r="E5171" s="14" t="s">
        <v>46</v>
      </c>
      <c r="F5171" s="14">
        <v>0</v>
      </c>
      <c r="G5171" s="14">
        <v>0</v>
      </c>
      <c r="H5171" s="14">
        <v>10</v>
      </c>
      <c r="I5171" s="14">
        <v>80</v>
      </c>
      <c r="J5171" s="17">
        <v>25</v>
      </c>
      <c r="K5171" s="17">
        <v>115</v>
      </c>
    </row>
    <row r="5172" spans="1:11" x14ac:dyDescent="0.3">
      <c r="A5172" s="12">
        <v>2014</v>
      </c>
      <c r="B5172" s="17" t="s">
        <v>42</v>
      </c>
      <c r="C5172" s="17" t="s">
        <v>30</v>
      </c>
      <c r="D5172" s="14" t="s">
        <v>47</v>
      </c>
      <c r="E5172" s="14" t="s">
        <v>169</v>
      </c>
      <c r="F5172" s="14">
        <v>0</v>
      </c>
      <c r="G5172" s="14">
        <v>0</v>
      </c>
      <c r="H5172" s="14">
        <v>10</v>
      </c>
      <c r="I5172" s="14">
        <v>50</v>
      </c>
      <c r="J5172" s="17">
        <v>25</v>
      </c>
      <c r="K5172" s="17">
        <v>85</v>
      </c>
    </row>
    <row r="5173" spans="1:11" x14ac:dyDescent="0.3">
      <c r="A5173" s="12">
        <v>2014</v>
      </c>
      <c r="B5173" s="17" t="s">
        <v>42</v>
      </c>
      <c r="C5173" s="17" t="s">
        <v>30</v>
      </c>
      <c r="D5173" s="14" t="s">
        <v>47</v>
      </c>
      <c r="E5173" s="14" t="s">
        <v>170</v>
      </c>
      <c r="F5173" s="14">
        <v>0</v>
      </c>
      <c r="G5173" s="14">
        <v>0</v>
      </c>
      <c r="H5173" s="14">
        <v>5</v>
      </c>
      <c r="I5173" s="14">
        <v>15</v>
      </c>
      <c r="J5173" s="17">
        <v>10</v>
      </c>
      <c r="K5173" s="17">
        <v>30</v>
      </c>
    </row>
    <row r="5174" spans="1:11" x14ac:dyDescent="0.3">
      <c r="A5174" s="12">
        <v>2014</v>
      </c>
      <c r="B5174" s="17" t="s">
        <v>42</v>
      </c>
      <c r="C5174" s="17" t="s">
        <v>30</v>
      </c>
      <c r="D5174" s="14" t="s">
        <v>47</v>
      </c>
      <c r="E5174" s="14" t="s">
        <v>171</v>
      </c>
      <c r="F5174" s="14">
        <v>0</v>
      </c>
      <c r="G5174" s="14">
        <v>5</v>
      </c>
      <c r="H5174" s="14">
        <v>55</v>
      </c>
      <c r="I5174" s="14">
        <v>235</v>
      </c>
      <c r="J5174" s="17">
        <v>155</v>
      </c>
      <c r="K5174" s="17">
        <v>450</v>
      </c>
    </row>
    <row r="5175" spans="1:11" x14ac:dyDescent="0.3">
      <c r="A5175" s="12">
        <v>2014</v>
      </c>
      <c r="B5175" s="17" t="s">
        <v>42</v>
      </c>
      <c r="C5175" s="17" t="s">
        <v>30</v>
      </c>
      <c r="D5175" s="14" t="s">
        <v>47</v>
      </c>
      <c r="E5175" s="14" t="s">
        <v>172</v>
      </c>
      <c r="F5175" s="14">
        <v>0</v>
      </c>
      <c r="G5175" s="14">
        <v>0</v>
      </c>
      <c r="H5175" s="14">
        <v>0</v>
      </c>
      <c r="I5175" s="14">
        <v>25</v>
      </c>
      <c r="J5175" s="17">
        <v>15</v>
      </c>
      <c r="K5175" s="17">
        <v>40</v>
      </c>
    </row>
    <row r="5176" spans="1:11" x14ac:dyDescent="0.3">
      <c r="A5176" s="12">
        <v>2014</v>
      </c>
      <c r="B5176" s="17" t="s">
        <v>42</v>
      </c>
      <c r="C5176" s="17" t="s">
        <v>30</v>
      </c>
      <c r="D5176" s="14" t="s">
        <v>47</v>
      </c>
      <c r="E5176" s="14" t="s">
        <v>43</v>
      </c>
      <c r="F5176" s="14">
        <v>0</v>
      </c>
      <c r="G5176" s="14">
        <v>0</v>
      </c>
      <c r="H5176" s="14">
        <v>0</v>
      </c>
      <c r="I5176" s="14">
        <v>0</v>
      </c>
      <c r="J5176" s="17">
        <v>0</v>
      </c>
      <c r="K5176" s="17">
        <v>0</v>
      </c>
    </row>
    <row r="5177" spans="1:11" x14ac:dyDescent="0.3">
      <c r="A5177" s="12">
        <v>2014</v>
      </c>
      <c r="B5177" s="17" t="s">
        <v>42</v>
      </c>
      <c r="C5177" s="17" t="s">
        <v>30</v>
      </c>
      <c r="D5177" s="14" t="s">
        <v>47</v>
      </c>
      <c r="E5177" s="14" t="s">
        <v>44</v>
      </c>
      <c r="F5177" s="14">
        <v>0</v>
      </c>
      <c r="G5177" s="14">
        <v>0</v>
      </c>
      <c r="H5177" s="14">
        <v>0</v>
      </c>
      <c r="I5177" s="14">
        <v>5</v>
      </c>
      <c r="J5177" s="17">
        <v>5</v>
      </c>
      <c r="K5177" s="17">
        <v>10</v>
      </c>
    </row>
    <row r="5178" spans="1:11" x14ac:dyDescent="0.3">
      <c r="A5178" s="12">
        <v>2014</v>
      </c>
      <c r="B5178" s="17" t="s">
        <v>42</v>
      </c>
      <c r="C5178" s="17" t="s">
        <v>30</v>
      </c>
      <c r="D5178" s="14" t="s">
        <v>47</v>
      </c>
      <c r="E5178" s="14" t="s">
        <v>45</v>
      </c>
      <c r="F5178" s="14">
        <v>0</v>
      </c>
      <c r="G5178" s="14">
        <v>0</v>
      </c>
      <c r="H5178" s="14">
        <v>0</v>
      </c>
      <c r="I5178" s="14">
        <v>0</v>
      </c>
      <c r="J5178" s="17">
        <v>0</v>
      </c>
      <c r="K5178" s="17">
        <v>0</v>
      </c>
    </row>
    <row r="5179" spans="1:11" x14ac:dyDescent="0.3">
      <c r="A5179" s="12">
        <v>2014</v>
      </c>
      <c r="B5179" s="17" t="s">
        <v>42</v>
      </c>
      <c r="C5179" s="17" t="s">
        <v>30</v>
      </c>
      <c r="D5179" s="14" t="s">
        <v>47</v>
      </c>
      <c r="E5179" s="14" t="s">
        <v>46</v>
      </c>
      <c r="F5179" s="14">
        <v>0</v>
      </c>
      <c r="G5179" s="14">
        <v>0</v>
      </c>
      <c r="H5179" s="14">
        <v>0</v>
      </c>
      <c r="I5179" s="14">
        <v>5</v>
      </c>
      <c r="J5179" s="17">
        <v>10</v>
      </c>
      <c r="K5179" s="17">
        <v>15</v>
      </c>
    </row>
    <row r="5180" spans="1:11" x14ac:dyDescent="0.3">
      <c r="A5180" s="12">
        <v>2014</v>
      </c>
      <c r="B5180" s="17" t="s">
        <v>42</v>
      </c>
      <c r="C5180" s="17" t="s">
        <v>31</v>
      </c>
      <c r="D5180" s="14" t="s">
        <v>41</v>
      </c>
      <c r="E5180" s="14" t="s">
        <v>43</v>
      </c>
      <c r="F5180" s="14">
        <v>0</v>
      </c>
      <c r="G5180" s="14">
        <v>0</v>
      </c>
      <c r="H5180" s="14">
        <v>0</v>
      </c>
      <c r="I5180" s="14">
        <v>5</v>
      </c>
      <c r="J5180" s="17">
        <v>10</v>
      </c>
      <c r="K5180" s="17">
        <v>15</v>
      </c>
    </row>
    <row r="5181" spans="1:11" x14ac:dyDescent="0.3">
      <c r="A5181" s="12">
        <v>2014</v>
      </c>
      <c r="B5181" s="17" t="s">
        <v>42</v>
      </c>
      <c r="C5181" s="17" t="s">
        <v>31</v>
      </c>
      <c r="D5181" s="14" t="s">
        <v>41</v>
      </c>
      <c r="E5181" s="14" t="s">
        <v>44</v>
      </c>
      <c r="F5181" s="14">
        <v>0</v>
      </c>
      <c r="G5181" s="14">
        <v>0</v>
      </c>
      <c r="H5181" s="14">
        <v>15</v>
      </c>
      <c r="I5181" s="14">
        <v>20</v>
      </c>
      <c r="J5181" s="17">
        <v>30</v>
      </c>
      <c r="K5181" s="17">
        <v>65</v>
      </c>
    </row>
    <row r="5182" spans="1:11" x14ac:dyDescent="0.3">
      <c r="A5182" s="12">
        <v>2014</v>
      </c>
      <c r="B5182" s="17" t="s">
        <v>42</v>
      </c>
      <c r="C5182" s="17" t="s">
        <v>31</v>
      </c>
      <c r="D5182" s="14" t="s">
        <v>41</v>
      </c>
      <c r="E5182" s="14" t="s">
        <v>45</v>
      </c>
      <c r="F5182" s="14">
        <v>0</v>
      </c>
      <c r="G5182" s="14">
        <v>0</v>
      </c>
      <c r="H5182" s="14">
        <v>5</v>
      </c>
      <c r="I5182" s="14">
        <v>0</v>
      </c>
      <c r="J5182" s="17">
        <v>0</v>
      </c>
      <c r="K5182" s="17">
        <v>5</v>
      </c>
    </row>
    <row r="5183" spans="1:11" x14ac:dyDescent="0.3">
      <c r="A5183" s="12">
        <v>2014</v>
      </c>
      <c r="B5183" s="17" t="s">
        <v>42</v>
      </c>
      <c r="C5183" s="17" t="s">
        <v>31</v>
      </c>
      <c r="D5183" s="14" t="s">
        <v>41</v>
      </c>
      <c r="E5183" s="14" t="s">
        <v>46</v>
      </c>
      <c r="F5183" s="14">
        <v>0</v>
      </c>
      <c r="G5183" s="14">
        <v>0</v>
      </c>
      <c r="H5183" s="14">
        <v>35</v>
      </c>
      <c r="I5183" s="14">
        <v>35</v>
      </c>
      <c r="J5183" s="17">
        <v>45</v>
      </c>
      <c r="K5183" s="17">
        <v>115</v>
      </c>
    </row>
    <row r="5184" spans="1:11" x14ac:dyDescent="0.3">
      <c r="A5184" s="12">
        <v>2014</v>
      </c>
      <c r="B5184" s="17" t="s">
        <v>42</v>
      </c>
      <c r="C5184" s="17" t="s">
        <v>31</v>
      </c>
      <c r="D5184" s="14" t="s">
        <v>47</v>
      </c>
      <c r="E5184" s="14" t="s">
        <v>169</v>
      </c>
      <c r="F5184" s="14">
        <v>0</v>
      </c>
      <c r="G5184" s="14">
        <v>0</v>
      </c>
      <c r="H5184" s="14">
        <v>145</v>
      </c>
      <c r="I5184" s="14">
        <v>125</v>
      </c>
      <c r="J5184" s="17">
        <v>90</v>
      </c>
      <c r="K5184" s="17">
        <v>365</v>
      </c>
    </row>
    <row r="5185" spans="1:11" x14ac:dyDescent="0.3">
      <c r="A5185" s="12">
        <v>2014</v>
      </c>
      <c r="B5185" s="17" t="s">
        <v>42</v>
      </c>
      <c r="C5185" s="17" t="s">
        <v>31</v>
      </c>
      <c r="D5185" s="14" t="s">
        <v>47</v>
      </c>
      <c r="E5185" s="14" t="s">
        <v>170</v>
      </c>
      <c r="F5185" s="14">
        <v>0</v>
      </c>
      <c r="G5185" s="14">
        <v>0</v>
      </c>
      <c r="H5185" s="14">
        <v>90</v>
      </c>
      <c r="I5185" s="14">
        <v>65</v>
      </c>
      <c r="J5185" s="17">
        <v>20</v>
      </c>
      <c r="K5185" s="17">
        <v>180</v>
      </c>
    </row>
    <row r="5186" spans="1:11" x14ac:dyDescent="0.3">
      <c r="A5186" s="12">
        <v>2014</v>
      </c>
      <c r="B5186" s="17" t="s">
        <v>42</v>
      </c>
      <c r="C5186" s="17" t="s">
        <v>31</v>
      </c>
      <c r="D5186" s="14" t="s">
        <v>47</v>
      </c>
      <c r="E5186" s="14" t="s">
        <v>171</v>
      </c>
      <c r="F5186" s="14">
        <v>15</v>
      </c>
      <c r="G5186" s="14">
        <v>50</v>
      </c>
      <c r="H5186" s="14">
        <v>530</v>
      </c>
      <c r="I5186" s="14">
        <v>465</v>
      </c>
      <c r="J5186" s="17">
        <v>165</v>
      </c>
      <c r="K5186" s="17">
        <v>1225</v>
      </c>
    </row>
    <row r="5187" spans="1:11" x14ac:dyDescent="0.3">
      <c r="A5187" s="12">
        <v>2014</v>
      </c>
      <c r="B5187" s="17" t="s">
        <v>42</v>
      </c>
      <c r="C5187" s="17" t="s">
        <v>31</v>
      </c>
      <c r="D5187" s="14" t="s">
        <v>47</v>
      </c>
      <c r="E5187" s="14" t="s">
        <v>172</v>
      </c>
      <c r="F5187" s="14">
        <v>0</v>
      </c>
      <c r="G5187" s="14">
        <v>0</v>
      </c>
      <c r="H5187" s="14">
        <v>50</v>
      </c>
      <c r="I5187" s="14">
        <v>50</v>
      </c>
      <c r="J5187" s="17">
        <v>30</v>
      </c>
      <c r="K5187" s="17">
        <v>135</v>
      </c>
    </row>
    <row r="5188" spans="1:11" x14ac:dyDescent="0.3">
      <c r="A5188" s="12">
        <v>2014</v>
      </c>
      <c r="B5188" s="17" t="s">
        <v>42</v>
      </c>
      <c r="C5188" s="17" t="s">
        <v>31</v>
      </c>
      <c r="D5188" s="14" t="s">
        <v>47</v>
      </c>
      <c r="E5188" s="14" t="s">
        <v>43</v>
      </c>
      <c r="F5188" s="14">
        <v>0</v>
      </c>
      <c r="G5188" s="14">
        <v>0</v>
      </c>
      <c r="H5188" s="14">
        <v>0</v>
      </c>
      <c r="I5188" s="14">
        <v>0</v>
      </c>
      <c r="J5188" s="17">
        <v>0</v>
      </c>
      <c r="K5188" s="17">
        <v>0</v>
      </c>
    </row>
    <row r="5189" spans="1:11" x14ac:dyDescent="0.3">
      <c r="A5189" s="12">
        <v>2014</v>
      </c>
      <c r="B5189" s="17" t="s">
        <v>42</v>
      </c>
      <c r="C5189" s="17" t="s">
        <v>31</v>
      </c>
      <c r="D5189" s="14" t="s">
        <v>47</v>
      </c>
      <c r="E5189" s="14" t="s">
        <v>44</v>
      </c>
      <c r="F5189" s="14">
        <v>0</v>
      </c>
      <c r="G5189" s="14">
        <v>0</v>
      </c>
      <c r="H5189" s="14">
        <v>0</v>
      </c>
      <c r="I5189" s="14">
        <v>5</v>
      </c>
      <c r="J5189" s="17">
        <v>0</v>
      </c>
      <c r="K5189" s="17">
        <v>5</v>
      </c>
    </row>
    <row r="5190" spans="1:11" x14ac:dyDescent="0.3">
      <c r="A5190" s="12">
        <v>2014</v>
      </c>
      <c r="B5190" s="17" t="s">
        <v>42</v>
      </c>
      <c r="C5190" s="17" t="s">
        <v>31</v>
      </c>
      <c r="D5190" s="14" t="s">
        <v>47</v>
      </c>
      <c r="E5190" s="14" t="s">
        <v>45</v>
      </c>
      <c r="F5190" s="14">
        <v>0</v>
      </c>
      <c r="G5190" s="14">
        <v>0</v>
      </c>
      <c r="H5190" s="14">
        <v>5</v>
      </c>
      <c r="I5190" s="14">
        <v>0</v>
      </c>
      <c r="J5190" s="17">
        <v>0</v>
      </c>
      <c r="K5190" s="17">
        <v>5</v>
      </c>
    </row>
    <row r="5191" spans="1:11" x14ac:dyDescent="0.3">
      <c r="A5191" s="12">
        <v>2014</v>
      </c>
      <c r="B5191" s="17" t="s">
        <v>42</v>
      </c>
      <c r="C5191" s="17" t="s">
        <v>31</v>
      </c>
      <c r="D5191" s="14" t="s">
        <v>47</v>
      </c>
      <c r="E5191" s="14" t="s">
        <v>46</v>
      </c>
      <c r="F5191" s="14">
        <v>0</v>
      </c>
      <c r="G5191" s="14">
        <v>0</v>
      </c>
      <c r="H5191" s="14">
        <v>10</v>
      </c>
      <c r="I5191" s="14">
        <v>10</v>
      </c>
      <c r="J5191" s="17">
        <v>5</v>
      </c>
      <c r="K5191" s="17">
        <v>25</v>
      </c>
    </row>
    <row r="5192" spans="1:11" x14ac:dyDescent="0.3">
      <c r="A5192" s="12">
        <v>2014</v>
      </c>
      <c r="B5192" s="17" t="s">
        <v>42</v>
      </c>
      <c r="C5192" s="17" t="s">
        <v>32</v>
      </c>
      <c r="D5192" s="14" t="s">
        <v>41</v>
      </c>
      <c r="E5192" s="14" t="s">
        <v>43</v>
      </c>
      <c r="F5192" s="14">
        <v>0</v>
      </c>
      <c r="G5192" s="14">
        <v>0</v>
      </c>
      <c r="H5192" s="14">
        <v>5</v>
      </c>
      <c r="I5192" s="14">
        <v>5</v>
      </c>
      <c r="J5192" s="17">
        <v>25</v>
      </c>
      <c r="K5192" s="17">
        <v>40</v>
      </c>
    </row>
    <row r="5193" spans="1:11" x14ac:dyDescent="0.3">
      <c r="A5193" s="12">
        <v>2014</v>
      </c>
      <c r="B5193" s="17" t="s">
        <v>42</v>
      </c>
      <c r="C5193" s="17" t="s">
        <v>32</v>
      </c>
      <c r="D5193" s="14" t="s">
        <v>41</v>
      </c>
      <c r="E5193" s="14" t="s">
        <v>44</v>
      </c>
      <c r="F5193" s="14">
        <v>0</v>
      </c>
      <c r="G5193" s="14">
        <v>5</v>
      </c>
      <c r="H5193" s="14">
        <v>50</v>
      </c>
      <c r="I5193" s="14">
        <v>35</v>
      </c>
      <c r="J5193" s="17">
        <v>80</v>
      </c>
      <c r="K5193" s="17">
        <v>170</v>
      </c>
    </row>
    <row r="5194" spans="1:11" x14ac:dyDescent="0.3">
      <c r="A5194" s="12">
        <v>2014</v>
      </c>
      <c r="B5194" s="17" t="s">
        <v>42</v>
      </c>
      <c r="C5194" s="17" t="s">
        <v>32</v>
      </c>
      <c r="D5194" s="14" t="s">
        <v>41</v>
      </c>
      <c r="E5194" s="14" t="s">
        <v>45</v>
      </c>
      <c r="F5194" s="14">
        <v>0</v>
      </c>
      <c r="G5194" s="14">
        <v>0</v>
      </c>
      <c r="H5194" s="14">
        <v>15</v>
      </c>
      <c r="I5194" s="14">
        <v>5</v>
      </c>
      <c r="J5194" s="17">
        <v>0</v>
      </c>
      <c r="K5194" s="17">
        <v>15</v>
      </c>
    </row>
    <row r="5195" spans="1:11" x14ac:dyDescent="0.3">
      <c r="A5195" s="12">
        <v>2014</v>
      </c>
      <c r="B5195" s="17" t="s">
        <v>42</v>
      </c>
      <c r="C5195" s="17" t="s">
        <v>32</v>
      </c>
      <c r="D5195" s="14" t="s">
        <v>41</v>
      </c>
      <c r="E5195" s="14" t="s">
        <v>46</v>
      </c>
      <c r="F5195" s="14">
        <v>0</v>
      </c>
      <c r="G5195" s="14">
        <v>5</v>
      </c>
      <c r="H5195" s="14">
        <v>105</v>
      </c>
      <c r="I5195" s="14">
        <v>60</v>
      </c>
      <c r="J5195" s="17">
        <v>130</v>
      </c>
      <c r="K5195" s="17">
        <v>295</v>
      </c>
    </row>
    <row r="5196" spans="1:11" x14ac:dyDescent="0.3">
      <c r="A5196" s="12">
        <v>2014</v>
      </c>
      <c r="B5196" s="17" t="s">
        <v>42</v>
      </c>
      <c r="C5196" s="17" t="s">
        <v>32</v>
      </c>
      <c r="D5196" s="14" t="s">
        <v>47</v>
      </c>
      <c r="E5196" s="14" t="s">
        <v>169</v>
      </c>
      <c r="F5196" s="14">
        <v>0</v>
      </c>
      <c r="G5196" s="14">
        <v>5</v>
      </c>
      <c r="H5196" s="14">
        <v>275</v>
      </c>
      <c r="I5196" s="14">
        <v>140</v>
      </c>
      <c r="J5196" s="17">
        <v>195</v>
      </c>
      <c r="K5196" s="17">
        <v>620</v>
      </c>
    </row>
    <row r="5197" spans="1:11" x14ac:dyDescent="0.3">
      <c r="A5197" s="12">
        <v>2014</v>
      </c>
      <c r="B5197" s="17" t="s">
        <v>42</v>
      </c>
      <c r="C5197" s="17" t="s">
        <v>32</v>
      </c>
      <c r="D5197" s="14" t="s">
        <v>47</v>
      </c>
      <c r="E5197" s="14" t="s">
        <v>170</v>
      </c>
      <c r="F5197" s="14">
        <v>0</v>
      </c>
      <c r="G5197" s="14">
        <v>5</v>
      </c>
      <c r="H5197" s="14">
        <v>315</v>
      </c>
      <c r="I5197" s="14">
        <v>165</v>
      </c>
      <c r="J5197" s="17">
        <v>75</v>
      </c>
      <c r="K5197" s="17">
        <v>560</v>
      </c>
    </row>
    <row r="5198" spans="1:11" x14ac:dyDescent="0.3">
      <c r="A5198" s="12">
        <v>2014</v>
      </c>
      <c r="B5198" s="17" t="s">
        <v>42</v>
      </c>
      <c r="C5198" s="17" t="s">
        <v>32</v>
      </c>
      <c r="D5198" s="14" t="s">
        <v>47</v>
      </c>
      <c r="E5198" s="14" t="s">
        <v>171</v>
      </c>
      <c r="F5198" s="14">
        <v>25</v>
      </c>
      <c r="G5198" s="14">
        <v>170</v>
      </c>
      <c r="H5198" s="14">
        <v>995</v>
      </c>
      <c r="I5198" s="14">
        <v>335</v>
      </c>
      <c r="J5198" s="17">
        <v>235</v>
      </c>
      <c r="K5198" s="17">
        <v>1760</v>
      </c>
    </row>
    <row r="5199" spans="1:11" x14ac:dyDescent="0.3">
      <c r="A5199" s="12">
        <v>2014</v>
      </c>
      <c r="B5199" s="17" t="s">
        <v>42</v>
      </c>
      <c r="C5199" s="17" t="s">
        <v>32</v>
      </c>
      <c r="D5199" s="14" t="s">
        <v>47</v>
      </c>
      <c r="E5199" s="14" t="s">
        <v>172</v>
      </c>
      <c r="F5199" s="14">
        <v>0</v>
      </c>
      <c r="G5199" s="14">
        <v>5</v>
      </c>
      <c r="H5199" s="14">
        <v>65</v>
      </c>
      <c r="I5199" s="14">
        <v>35</v>
      </c>
      <c r="J5199" s="17">
        <v>75</v>
      </c>
      <c r="K5199" s="17">
        <v>175</v>
      </c>
    </row>
    <row r="5200" spans="1:11" x14ac:dyDescent="0.3">
      <c r="A5200" s="12">
        <v>2014</v>
      </c>
      <c r="B5200" s="17" t="s">
        <v>42</v>
      </c>
      <c r="C5200" s="17" t="s">
        <v>32</v>
      </c>
      <c r="D5200" s="14" t="s">
        <v>47</v>
      </c>
      <c r="E5200" s="14" t="s">
        <v>43</v>
      </c>
      <c r="F5200" s="14">
        <v>0</v>
      </c>
      <c r="G5200" s="14">
        <v>0</v>
      </c>
      <c r="H5200" s="14">
        <v>0</v>
      </c>
      <c r="I5200" s="14">
        <v>0</v>
      </c>
      <c r="J5200" s="17">
        <v>0</v>
      </c>
      <c r="K5200" s="17">
        <v>5</v>
      </c>
    </row>
    <row r="5201" spans="1:11" x14ac:dyDescent="0.3">
      <c r="A5201" s="12">
        <v>2014</v>
      </c>
      <c r="B5201" s="17" t="s">
        <v>42</v>
      </c>
      <c r="C5201" s="17" t="s">
        <v>32</v>
      </c>
      <c r="D5201" s="14" t="s">
        <v>47</v>
      </c>
      <c r="E5201" s="14" t="s">
        <v>44</v>
      </c>
      <c r="F5201" s="14">
        <v>0</v>
      </c>
      <c r="G5201" s="14">
        <v>0</v>
      </c>
      <c r="H5201" s="14">
        <v>5</v>
      </c>
      <c r="I5201" s="14">
        <v>10</v>
      </c>
      <c r="J5201" s="17">
        <v>5</v>
      </c>
      <c r="K5201" s="17">
        <v>20</v>
      </c>
    </row>
    <row r="5202" spans="1:11" x14ac:dyDescent="0.3">
      <c r="A5202" s="12">
        <v>2014</v>
      </c>
      <c r="B5202" s="17" t="s">
        <v>42</v>
      </c>
      <c r="C5202" s="17" t="s">
        <v>32</v>
      </c>
      <c r="D5202" s="14" t="s">
        <v>47</v>
      </c>
      <c r="E5202" s="14" t="s">
        <v>45</v>
      </c>
      <c r="F5202" s="14">
        <v>0</v>
      </c>
      <c r="G5202" s="14">
        <v>0</v>
      </c>
      <c r="H5202" s="14">
        <v>10</v>
      </c>
      <c r="I5202" s="14">
        <v>5</v>
      </c>
      <c r="J5202" s="17">
        <v>0</v>
      </c>
      <c r="K5202" s="17">
        <v>15</v>
      </c>
    </row>
    <row r="5203" spans="1:11" x14ac:dyDescent="0.3">
      <c r="A5203" s="12">
        <v>2014</v>
      </c>
      <c r="B5203" s="17" t="s">
        <v>42</v>
      </c>
      <c r="C5203" s="17" t="s">
        <v>32</v>
      </c>
      <c r="D5203" s="14" t="s">
        <v>47</v>
      </c>
      <c r="E5203" s="14" t="s">
        <v>46</v>
      </c>
      <c r="F5203" s="14">
        <v>0</v>
      </c>
      <c r="G5203" s="14">
        <v>0</v>
      </c>
      <c r="H5203" s="14">
        <v>55</v>
      </c>
      <c r="I5203" s="14">
        <v>30</v>
      </c>
      <c r="J5203" s="17">
        <v>20</v>
      </c>
      <c r="K5203" s="17">
        <v>105</v>
      </c>
    </row>
    <row r="5204" spans="1:11" x14ac:dyDescent="0.3">
      <c r="A5204" s="12">
        <v>2014</v>
      </c>
      <c r="B5204" s="17" t="s">
        <v>42</v>
      </c>
      <c r="C5204" s="17" t="s">
        <v>33</v>
      </c>
      <c r="D5204" s="14" t="s">
        <v>41</v>
      </c>
      <c r="E5204" s="14" t="s">
        <v>43</v>
      </c>
      <c r="F5204" s="14">
        <v>0</v>
      </c>
      <c r="G5204" s="14">
        <v>0</v>
      </c>
      <c r="H5204" s="14">
        <v>10</v>
      </c>
      <c r="I5204" s="14">
        <v>0</v>
      </c>
      <c r="J5204" s="17">
        <v>0</v>
      </c>
      <c r="K5204" s="17">
        <v>10</v>
      </c>
    </row>
    <row r="5205" spans="1:11" x14ac:dyDescent="0.3">
      <c r="A5205" s="12">
        <v>2014</v>
      </c>
      <c r="B5205" s="17" t="s">
        <v>42</v>
      </c>
      <c r="C5205" s="17" t="s">
        <v>33</v>
      </c>
      <c r="D5205" s="14" t="s">
        <v>41</v>
      </c>
      <c r="E5205" s="14" t="s">
        <v>44</v>
      </c>
      <c r="F5205" s="14">
        <v>0</v>
      </c>
      <c r="G5205" s="14">
        <v>0</v>
      </c>
      <c r="H5205" s="14">
        <v>25</v>
      </c>
      <c r="I5205" s="14">
        <v>5</v>
      </c>
      <c r="J5205" s="17">
        <v>0</v>
      </c>
      <c r="K5205" s="17">
        <v>35</v>
      </c>
    </row>
    <row r="5206" spans="1:11" x14ac:dyDescent="0.3">
      <c r="A5206" s="12">
        <v>2014</v>
      </c>
      <c r="B5206" s="17" t="s">
        <v>42</v>
      </c>
      <c r="C5206" s="17" t="s">
        <v>33</v>
      </c>
      <c r="D5206" s="14" t="s">
        <v>41</v>
      </c>
      <c r="E5206" s="14" t="s">
        <v>45</v>
      </c>
      <c r="F5206" s="14">
        <v>0</v>
      </c>
      <c r="G5206" s="14">
        <v>0</v>
      </c>
      <c r="H5206" s="14">
        <v>0</v>
      </c>
      <c r="I5206" s="14">
        <v>0</v>
      </c>
      <c r="J5206" s="17">
        <v>0</v>
      </c>
      <c r="K5206" s="17">
        <v>0</v>
      </c>
    </row>
    <row r="5207" spans="1:11" x14ac:dyDescent="0.3">
      <c r="A5207" s="12">
        <v>2014</v>
      </c>
      <c r="B5207" s="17" t="s">
        <v>42</v>
      </c>
      <c r="C5207" s="17" t="s">
        <v>33</v>
      </c>
      <c r="D5207" s="14" t="s">
        <v>41</v>
      </c>
      <c r="E5207" s="14" t="s">
        <v>46</v>
      </c>
      <c r="F5207" s="14">
        <v>0</v>
      </c>
      <c r="G5207" s="14">
        <v>5</v>
      </c>
      <c r="H5207" s="14">
        <v>75</v>
      </c>
      <c r="I5207" s="14">
        <v>15</v>
      </c>
      <c r="J5207" s="17">
        <v>5</v>
      </c>
      <c r="K5207" s="17">
        <v>95</v>
      </c>
    </row>
    <row r="5208" spans="1:11" x14ac:dyDescent="0.3">
      <c r="A5208" s="12">
        <v>2014</v>
      </c>
      <c r="B5208" s="17" t="s">
        <v>42</v>
      </c>
      <c r="C5208" s="17" t="s">
        <v>33</v>
      </c>
      <c r="D5208" s="14" t="s">
        <v>47</v>
      </c>
      <c r="E5208" s="14" t="s">
        <v>169</v>
      </c>
      <c r="F5208" s="14">
        <v>0</v>
      </c>
      <c r="G5208" s="14">
        <v>0</v>
      </c>
      <c r="H5208" s="14">
        <v>180</v>
      </c>
      <c r="I5208" s="14">
        <v>30</v>
      </c>
      <c r="J5208" s="17">
        <v>5</v>
      </c>
      <c r="K5208" s="17">
        <v>220</v>
      </c>
    </row>
    <row r="5209" spans="1:11" x14ac:dyDescent="0.3">
      <c r="A5209" s="12">
        <v>2014</v>
      </c>
      <c r="B5209" s="17" t="s">
        <v>42</v>
      </c>
      <c r="C5209" s="17" t="s">
        <v>33</v>
      </c>
      <c r="D5209" s="14" t="s">
        <v>47</v>
      </c>
      <c r="E5209" s="14" t="s">
        <v>170</v>
      </c>
      <c r="F5209" s="14">
        <v>0</v>
      </c>
      <c r="G5209" s="14">
        <v>0</v>
      </c>
      <c r="H5209" s="14">
        <v>120</v>
      </c>
      <c r="I5209" s="14">
        <v>35</v>
      </c>
      <c r="J5209" s="17">
        <v>5</v>
      </c>
      <c r="K5209" s="17">
        <v>155</v>
      </c>
    </row>
    <row r="5210" spans="1:11" x14ac:dyDescent="0.3">
      <c r="A5210" s="12">
        <v>2014</v>
      </c>
      <c r="B5210" s="17" t="s">
        <v>42</v>
      </c>
      <c r="C5210" s="17" t="s">
        <v>33</v>
      </c>
      <c r="D5210" s="14" t="s">
        <v>47</v>
      </c>
      <c r="E5210" s="14" t="s">
        <v>171</v>
      </c>
      <c r="F5210" s="14">
        <v>15</v>
      </c>
      <c r="G5210" s="14">
        <v>85</v>
      </c>
      <c r="H5210" s="14">
        <v>565</v>
      </c>
      <c r="I5210" s="14">
        <v>100</v>
      </c>
      <c r="J5210" s="17">
        <v>10</v>
      </c>
      <c r="K5210" s="17">
        <v>775</v>
      </c>
    </row>
    <row r="5211" spans="1:11" x14ac:dyDescent="0.3">
      <c r="A5211" s="12">
        <v>2014</v>
      </c>
      <c r="B5211" s="17" t="s">
        <v>42</v>
      </c>
      <c r="C5211" s="17" t="s">
        <v>33</v>
      </c>
      <c r="D5211" s="14" t="s">
        <v>47</v>
      </c>
      <c r="E5211" s="14" t="s">
        <v>172</v>
      </c>
      <c r="F5211" s="14">
        <v>0</v>
      </c>
      <c r="G5211" s="14">
        <v>0</v>
      </c>
      <c r="H5211" s="14">
        <v>65</v>
      </c>
      <c r="I5211" s="14">
        <v>15</v>
      </c>
      <c r="J5211" s="17">
        <v>0</v>
      </c>
      <c r="K5211" s="17">
        <v>85</v>
      </c>
    </row>
    <row r="5212" spans="1:11" x14ac:dyDescent="0.3">
      <c r="A5212" s="12">
        <v>2014</v>
      </c>
      <c r="B5212" s="17" t="s">
        <v>42</v>
      </c>
      <c r="C5212" s="17" t="s">
        <v>33</v>
      </c>
      <c r="D5212" s="14" t="s">
        <v>47</v>
      </c>
      <c r="E5212" s="14" t="s">
        <v>43</v>
      </c>
      <c r="F5212" s="14">
        <v>0</v>
      </c>
      <c r="G5212" s="14">
        <v>0</v>
      </c>
      <c r="H5212" s="14">
        <v>0</v>
      </c>
      <c r="I5212" s="14">
        <v>0</v>
      </c>
      <c r="J5212" s="17">
        <v>0</v>
      </c>
      <c r="K5212" s="17">
        <v>0</v>
      </c>
    </row>
    <row r="5213" spans="1:11" x14ac:dyDescent="0.3">
      <c r="A5213" s="12">
        <v>2014</v>
      </c>
      <c r="B5213" s="17" t="s">
        <v>42</v>
      </c>
      <c r="C5213" s="17" t="s">
        <v>33</v>
      </c>
      <c r="D5213" s="14" t="s">
        <v>47</v>
      </c>
      <c r="E5213" s="14" t="s">
        <v>44</v>
      </c>
      <c r="F5213" s="14">
        <v>0</v>
      </c>
      <c r="G5213" s="14">
        <v>0</v>
      </c>
      <c r="H5213" s="14">
        <v>0</v>
      </c>
      <c r="I5213" s="14">
        <v>0</v>
      </c>
      <c r="J5213" s="17">
        <v>0</v>
      </c>
      <c r="K5213" s="17">
        <v>5</v>
      </c>
    </row>
    <row r="5214" spans="1:11" x14ac:dyDescent="0.3">
      <c r="A5214" s="12">
        <v>2014</v>
      </c>
      <c r="B5214" s="17" t="s">
        <v>42</v>
      </c>
      <c r="C5214" s="17" t="s">
        <v>33</v>
      </c>
      <c r="D5214" s="14" t="s">
        <v>47</v>
      </c>
      <c r="E5214" s="14" t="s">
        <v>45</v>
      </c>
      <c r="F5214" s="14">
        <v>0</v>
      </c>
      <c r="G5214" s="14">
        <v>0</v>
      </c>
      <c r="H5214" s="14">
        <v>0</v>
      </c>
      <c r="I5214" s="14">
        <v>0</v>
      </c>
      <c r="J5214" s="17">
        <v>0</v>
      </c>
      <c r="K5214" s="17">
        <v>5</v>
      </c>
    </row>
    <row r="5215" spans="1:11" x14ac:dyDescent="0.3">
      <c r="A5215" s="12">
        <v>2014</v>
      </c>
      <c r="B5215" s="17" t="s">
        <v>42</v>
      </c>
      <c r="C5215" s="17" t="s">
        <v>33</v>
      </c>
      <c r="D5215" s="14" t="s">
        <v>47</v>
      </c>
      <c r="E5215" s="14" t="s">
        <v>46</v>
      </c>
      <c r="F5215" s="14">
        <v>0</v>
      </c>
      <c r="G5215" s="14">
        <v>0</v>
      </c>
      <c r="H5215" s="14">
        <v>15</v>
      </c>
      <c r="I5215" s="14">
        <v>5</v>
      </c>
      <c r="J5215" s="17">
        <v>0</v>
      </c>
      <c r="K5215" s="17">
        <v>25</v>
      </c>
    </row>
    <row r="5216" spans="1:11" x14ac:dyDescent="0.3">
      <c r="A5216" s="12">
        <v>2014</v>
      </c>
      <c r="B5216" s="17" t="s">
        <v>42</v>
      </c>
      <c r="C5216" s="17" t="s">
        <v>34</v>
      </c>
      <c r="D5216" s="14" t="s">
        <v>41</v>
      </c>
      <c r="E5216" s="14" t="s">
        <v>43</v>
      </c>
      <c r="F5216" s="14">
        <v>0</v>
      </c>
      <c r="G5216" s="14">
        <v>0</v>
      </c>
      <c r="H5216" s="14">
        <v>5</v>
      </c>
      <c r="I5216" s="14">
        <v>0</v>
      </c>
      <c r="J5216" s="17">
        <v>0</v>
      </c>
      <c r="K5216" s="17">
        <v>5</v>
      </c>
    </row>
    <row r="5217" spans="1:11" x14ac:dyDescent="0.3">
      <c r="A5217" s="12">
        <v>2014</v>
      </c>
      <c r="B5217" s="17" t="s">
        <v>42</v>
      </c>
      <c r="C5217" s="17" t="s">
        <v>34</v>
      </c>
      <c r="D5217" s="14" t="s">
        <v>41</v>
      </c>
      <c r="E5217" s="14" t="s">
        <v>44</v>
      </c>
      <c r="F5217" s="14">
        <v>0</v>
      </c>
      <c r="G5217" s="14">
        <v>0</v>
      </c>
      <c r="H5217" s="14">
        <v>25</v>
      </c>
      <c r="I5217" s="14">
        <v>10</v>
      </c>
      <c r="J5217" s="17">
        <v>0</v>
      </c>
      <c r="K5217" s="17">
        <v>40</v>
      </c>
    </row>
    <row r="5218" spans="1:11" x14ac:dyDescent="0.3">
      <c r="A5218" s="12">
        <v>2014</v>
      </c>
      <c r="B5218" s="17" t="s">
        <v>42</v>
      </c>
      <c r="C5218" s="17" t="s">
        <v>34</v>
      </c>
      <c r="D5218" s="14" t="s">
        <v>41</v>
      </c>
      <c r="E5218" s="14" t="s">
        <v>45</v>
      </c>
      <c r="F5218" s="14">
        <v>0</v>
      </c>
      <c r="G5218" s="14">
        <v>0</v>
      </c>
      <c r="H5218" s="14">
        <v>0</v>
      </c>
      <c r="I5218" s="14">
        <v>0</v>
      </c>
      <c r="J5218" s="17">
        <v>0</v>
      </c>
      <c r="K5218" s="17">
        <v>5</v>
      </c>
    </row>
    <row r="5219" spans="1:11" x14ac:dyDescent="0.3">
      <c r="A5219" s="12">
        <v>2014</v>
      </c>
      <c r="B5219" s="17" t="s">
        <v>42</v>
      </c>
      <c r="C5219" s="17" t="s">
        <v>34</v>
      </c>
      <c r="D5219" s="14" t="s">
        <v>41</v>
      </c>
      <c r="E5219" s="14" t="s">
        <v>46</v>
      </c>
      <c r="F5219" s="14">
        <v>0</v>
      </c>
      <c r="G5219" s="14">
        <v>5</v>
      </c>
      <c r="H5219" s="14">
        <v>55</v>
      </c>
      <c r="I5219" s="14">
        <v>20</v>
      </c>
      <c r="J5219" s="17">
        <v>5</v>
      </c>
      <c r="K5219" s="17">
        <v>80</v>
      </c>
    </row>
    <row r="5220" spans="1:11" x14ac:dyDescent="0.3">
      <c r="A5220" s="12">
        <v>2014</v>
      </c>
      <c r="B5220" s="17" t="s">
        <v>42</v>
      </c>
      <c r="C5220" s="17" t="s">
        <v>34</v>
      </c>
      <c r="D5220" s="14" t="s">
        <v>47</v>
      </c>
      <c r="E5220" s="14" t="s">
        <v>169</v>
      </c>
      <c r="F5220" s="14">
        <v>0</v>
      </c>
      <c r="G5220" s="14">
        <v>0</v>
      </c>
      <c r="H5220" s="14">
        <v>145</v>
      </c>
      <c r="I5220" s="14">
        <v>35</v>
      </c>
      <c r="J5220" s="17">
        <v>5</v>
      </c>
      <c r="K5220" s="17">
        <v>185</v>
      </c>
    </row>
    <row r="5221" spans="1:11" x14ac:dyDescent="0.3">
      <c r="A5221" s="12">
        <v>2014</v>
      </c>
      <c r="B5221" s="17" t="s">
        <v>42</v>
      </c>
      <c r="C5221" s="17" t="s">
        <v>34</v>
      </c>
      <c r="D5221" s="14" t="s">
        <v>47</v>
      </c>
      <c r="E5221" s="14" t="s">
        <v>170</v>
      </c>
      <c r="F5221" s="14">
        <v>0</v>
      </c>
      <c r="G5221" s="14">
        <v>0</v>
      </c>
      <c r="H5221" s="14">
        <v>125</v>
      </c>
      <c r="I5221" s="14">
        <v>20</v>
      </c>
      <c r="J5221" s="17">
        <v>5</v>
      </c>
      <c r="K5221" s="17">
        <v>155</v>
      </c>
    </row>
    <row r="5222" spans="1:11" x14ac:dyDescent="0.3">
      <c r="A5222" s="12">
        <v>2014</v>
      </c>
      <c r="B5222" s="17" t="s">
        <v>42</v>
      </c>
      <c r="C5222" s="17" t="s">
        <v>34</v>
      </c>
      <c r="D5222" s="14" t="s">
        <v>47</v>
      </c>
      <c r="E5222" s="14" t="s">
        <v>171</v>
      </c>
      <c r="F5222" s="14">
        <v>15</v>
      </c>
      <c r="G5222" s="14">
        <v>95</v>
      </c>
      <c r="H5222" s="14">
        <v>540</v>
      </c>
      <c r="I5222" s="14">
        <v>125</v>
      </c>
      <c r="J5222" s="17">
        <v>10</v>
      </c>
      <c r="K5222" s="17">
        <v>790</v>
      </c>
    </row>
    <row r="5223" spans="1:11" x14ac:dyDescent="0.3">
      <c r="A5223" s="12">
        <v>2014</v>
      </c>
      <c r="B5223" s="17" t="s">
        <v>42</v>
      </c>
      <c r="C5223" s="17" t="s">
        <v>34</v>
      </c>
      <c r="D5223" s="14" t="s">
        <v>47</v>
      </c>
      <c r="E5223" s="14" t="s">
        <v>172</v>
      </c>
      <c r="F5223" s="14">
        <v>0</v>
      </c>
      <c r="G5223" s="14">
        <v>0</v>
      </c>
      <c r="H5223" s="14">
        <v>40</v>
      </c>
      <c r="I5223" s="14">
        <v>15</v>
      </c>
      <c r="J5223" s="17">
        <v>5</v>
      </c>
      <c r="K5223" s="17">
        <v>60</v>
      </c>
    </row>
    <row r="5224" spans="1:11" x14ac:dyDescent="0.3">
      <c r="A5224" s="12">
        <v>2014</v>
      </c>
      <c r="B5224" s="17" t="s">
        <v>42</v>
      </c>
      <c r="C5224" s="17" t="s">
        <v>34</v>
      </c>
      <c r="D5224" s="14" t="s">
        <v>47</v>
      </c>
      <c r="E5224" s="14" t="s">
        <v>43</v>
      </c>
      <c r="F5224" s="14">
        <v>0</v>
      </c>
      <c r="G5224" s="14">
        <v>0</v>
      </c>
      <c r="H5224" s="14">
        <v>0</v>
      </c>
      <c r="I5224" s="14">
        <v>0</v>
      </c>
      <c r="J5224" s="17">
        <v>0</v>
      </c>
      <c r="K5224" s="17">
        <v>0</v>
      </c>
    </row>
    <row r="5225" spans="1:11" x14ac:dyDescent="0.3">
      <c r="A5225" s="12">
        <v>2014</v>
      </c>
      <c r="B5225" s="17" t="s">
        <v>42</v>
      </c>
      <c r="C5225" s="17" t="s">
        <v>34</v>
      </c>
      <c r="D5225" s="14" t="s">
        <v>47</v>
      </c>
      <c r="E5225" s="14" t="s">
        <v>44</v>
      </c>
      <c r="F5225" s="14">
        <v>0</v>
      </c>
      <c r="G5225" s="14">
        <v>0</v>
      </c>
      <c r="H5225" s="14">
        <v>0</v>
      </c>
      <c r="I5225" s="14">
        <v>5</v>
      </c>
      <c r="J5225" s="17">
        <v>0</v>
      </c>
      <c r="K5225" s="17">
        <v>5</v>
      </c>
    </row>
    <row r="5226" spans="1:11" x14ac:dyDescent="0.3">
      <c r="A5226" s="12">
        <v>2014</v>
      </c>
      <c r="B5226" s="17" t="s">
        <v>42</v>
      </c>
      <c r="C5226" s="17" t="s">
        <v>34</v>
      </c>
      <c r="D5226" s="14" t="s">
        <v>47</v>
      </c>
      <c r="E5226" s="14" t="s">
        <v>45</v>
      </c>
      <c r="F5226" s="14">
        <v>0</v>
      </c>
      <c r="G5226" s="14">
        <v>0</v>
      </c>
      <c r="H5226" s="14">
        <v>0</v>
      </c>
      <c r="I5226" s="14">
        <v>0</v>
      </c>
      <c r="J5226" s="17">
        <v>0</v>
      </c>
      <c r="K5226" s="17">
        <v>0</v>
      </c>
    </row>
    <row r="5227" spans="1:11" x14ac:dyDescent="0.3">
      <c r="A5227" s="12">
        <v>2014</v>
      </c>
      <c r="B5227" s="17" t="s">
        <v>42</v>
      </c>
      <c r="C5227" s="17" t="s">
        <v>34</v>
      </c>
      <c r="D5227" s="14" t="s">
        <v>47</v>
      </c>
      <c r="E5227" s="14" t="s">
        <v>46</v>
      </c>
      <c r="F5227" s="14">
        <v>0</v>
      </c>
      <c r="G5227" s="14">
        <v>0</v>
      </c>
      <c r="H5227" s="14">
        <v>20</v>
      </c>
      <c r="I5227" s="14">
        <v>10</v>
      </c>
      <c r="J5227" s="17">
        <v>0</v>
      </c>
      <c r="K5227" s="17">
        <v>30</v>
      </c>
    </row>
    <row r="5228" spans="1:11" x14ac:dyDescent="0.3">
      <c r="A5228" s="12">
        <v>2014</v>
      </c>
      <c r="B5228" s="17" t="s">
        <v>42</v>
      </c>
      <c r="C5228" s="17" t="s">
        <v>36</v>
      </c>
      <c r="D5228" s="14" t="s">
        <v>41</v>
      </c>
      <c r="E5228" s="14" t="s">
        <v>43</v>
      </c>
      <c r="F5228" s="14">
        <v>0</v>
      </c>
      <c r="G5228" s="14">
        <v>0</v>
      </c>
      <c r="H5228" s="14">
        <v>0</v>
      </c>
      <c r="I5228" s="14">
        <v>0</v>
      </c>
      <c r="J5228" s="17">
        <v>0</v>
      </c>
      <c r="K5228" s="17">
        <v>0</v>
      </c>
    </row>
    <row r="5229" spans="1:11" x14ac:dyDescent="0.3">
      <c r="A5229" s="12">
        <v>2014</v>
      </c>
      <c r="B5229" s="17" t="s">
        <v>42</v>
      </c>
      <c r="C5229" s="17" t="s">
        <v>36</v>
      </c>
      <c r="D5229" s="14" t="s">
        <v>41</v>
      </c>
      <c r="E5229" s="14" t="s">
        <v>44</v>
      </c>
      <c r="F5229" s="14">
        <v>0</v>
      </c>
      <c r="G5229" s="14">
        <v>0</v>
      </c>
      <c r="H5229" s="14">
        <v>0</v>
      </c>
      <c r="I5229" s="14">
        <v>0</v>
      </c>
      <c r="J5229" s="17">
        <v>0</v>
      </c>
      <c r="K5229" s="17">
        <v>0</v>
      </c>
    </row>
    <row r="5230" spans="1:11" x14ac:dyDescent="0.3">
      <c r="A5230" s="12">
        <v>2014</v>
      </c>
      <c r="B5230" s="17" t="s">
        <v>42</v>
      </c>
      <c r="C5230" s="17" t="s">
        <v>36</v>
      </c>
      <c r="D5230" s="14" t="s">
        <v>41</v>
      </c>
      <c r="E5230" s="14" t="s">
        <v>45</v>
      </c>
      <c r="F5230" s="14">
        <v>0</v>
      </c>
      <c r="G5230" s="14">
        <v>0</v>
      </c>
      <c r="H5230" s="14">
        <v>0</v>
      </c>
      <c r="I5230" s="14">
        <v>0</v>
      </c>
      <c r="J5230" s="17">
        <v>0</v>
      </c>
      <c r="K5230" s="17">
        <v>0</v>
      </c>
    </row>
    <row r="5231" spans="1:11" x14ac:dyDescent="0.3">
      <c r="A5231" s="12">
        <v>2014</v>
      </c>
      <c r="B5231" s="17" t="s">
        <v>42</v>
      </c>
      <c r="C5231" s="17" t="s">
        <v>36</v>
      </c>
      <c r="D5231" s="14" t="s">
        <v>41</v>
      </c>
      <c r="E5231" s="14" t="s">
        <v>46</v>
      </c>
      <c r="F5231" s="14">
        <v>0</v>
      </c>
      <c r="G5231" s="14">
        <v>0</v>
      </c>
      <c r="H5231" s="14">
        <v>0</v>
      </c>
      <c r="I5231" s="14">
        <v>0</v>
      </c>
      <c r="J5231" s="17">
        <v>0</v>
      </c>
      <c r="K5231" s="17">
        <v>0</v>
      </c>
    </row>
    <row r="5232" spans="1:11" x14ac:dyDescent="0.3">
      <c r="A5232" s="12">
        <v>2014</v>
      </c>
      <c r="B5232" s="17" t="s">
        <v>42</v>
      </c>
      <c r="C5232" s="17" t="s">
        <v>36</v>
      </c>
      <c r="D5232" s="14" t="s">
        <v>47</v>
      </c>
      <c r="E5232" s="14" t="s">
        <v>169</v>
      </c>
      <c r="F5232" s="14">
        <v>0</v>
      </c>
      <c r="G5232" s="14">
        <v>0</v>
      </c>
      <c r="H5232" s="14">
        <v>0</v>
      </c>
      <c r="I5232" s="14">
        <v>0</v>
      </c>
      <c r="J5232" s="17">
        <v>0</v>
      </c>
      <c r="K5232" s="17">
        <v>0</v>
      </c>
    </row>
    <row r="5233" spans="1:11" x14ac:dyDescent="0.3">
      <c r="A5233" s="12">
        <v>2014</v>
      </c>
      <c r="B5233" s="17" t="s">
        <v>42</v>
      </c>
      <c r="C5233" s="17" t="s">
        <v>36</v>
      </c>
      <c r="D5233" s="14" t="s">
        <v>47</v>
      </c>
      <c r="E5233" s="14" t="s">
        <v>170</v>
      </c>
      <c r="F5233" s="14">
        <v>0</v>
      </c>
      <c r="G5233" s="14">
        <v>0</v>
      </c>
      <c r="H5233" s="14">
        <v>0</v>
      </c>
      <c r="I5233" s="14">
        <v>0</v>
      </c>
      <c r="J5233" s="17">
        <v>0</v>
      </c>
      <c r="K5233" s="17">
        <v>0</v>
      </c>
    </row>
    <row r="5234" spans="1:11" x14ac:dyDescent="0.3">
      <c r="A5234" s="12">
        <v>2014</v>
      </c>
      <c r="B5234" s="17" t="s">
        <v>42</v>
      </c>
      <c r="C5234" s="17" t="s">
        <v>36</v>
      </c>
      <c r="D5234" s="14" t="s">
        <v>47</v>
      </c>
      <c r="E5234" s="14" t="s">
        <v>171</v>
      </c>
      <c r="F5234" s="14">
        <v>0</v>
      </c>
      <c r="G5234" s="14">
        <v>0</v>
      </c>
      <c r="H5234" s="14">
        <v>15</v>
      </c>
      <c r="I5234" s="14">
        <v>0</v>
      </c>
      <c r="J5234" s="17">
        <v>0</v>
      </c>
      <c r="K5234" s="17">
        <v>20</v>
      </c>
    </row>
    <row r="5235" spans="1:11" x14ac:dyDescent="0.3">
      <c r="A5235" s="12">
        <v>2014</v>
      </c>
      <c r="B5235" s="17" t="s">
        <v>42</v>
      </c>
      <c r="C5235" s="17" t="s">
        <v>36</v>
      </c>
      <c r="D5235" s="14" t="s">
        <v>47</v>
      </c>
      <c r="E5235" s="14" t="s">
        <v>172</v>
      </c>
      <c r="F5235" s="14">
        <v>0</v>
      </c>
      <c r="G5235" s="14">
        <v>0</v>
      </c>
      <c r="H5235" s="14">
        <v>0</v>
      </c>
      <c r="I5235" s="14">
        <v>0</v>
      </c>
      <c r="J5235" s="17">
        <v>0</v>
      </c>
      <c r="K5235" s="17">
        <v>0</v>
      </c>
    </row>
    <row r="5236" spans="1:11" x14ac:dyDescent="0.3">
      <c r="A5236" s="12">
        <v>2014</v>
      </c>
      <c r="B5236" s="17" t="s">
        <v>42</v>
      </c>
      <c r="C5236" s="17" t="s">
        <v>36</v>
      </c>
      <c r="D5236" s="14" t="s">
        <v>47</v>
      </c>
      <c r="E5236" s="14" t="s">
        <v>43</v>
      </c>
      <c r="F5236" s="14">
        <v>0</v>
      </c>
      <c r="G5236" s="14">
        <v>0</v>
      </c>
      <c r="H5236" s="14">
        <v>0</v>
      </c>
      <c r="I5236" s="14">
        <v>0</v>
      </c>
      <c r="J5236" s="17">
        <v>0</v>
      </c>
      <c r="K5236" s="17">
        <v>0</v>
      </c>
    </row>
    <row r="5237" spans="1:11" x14ac:dyDescent="0.3">
      <c r="A5237" s="12">
        <v>2014</v>
      </c>
      <c r="B5237" s="17" t="s">
        <v>42</v>
      </c>
      <c r="C5237" s="17" t="s">
        <v>36</v>
      </c>
      <c r="D5237" s="14" t="s">
        <v>47</v>
      </c>
      <c r="E5237" s="14" t="s">
        <v>44</v>
      </c>
      <c r="F5237" s="14">
        <v>0</v>
      </c>
      <c r="G5237" s="14">
        <v>0</v>
      </c>
      <c r="H5237" s="14">
        <v>0</v>
      </c>
      <c r="I5237" s="14">
        <v>0</v>
      </c>
      <c r="J5237" s="17">
        <v>0</v>
      </c>
      <c r="K5237" s="17">
        <v>0</v>
      </c>
    </row>
    <row r="5238" spans="1:11" x14ac:dyDescent="0.3">
      <c r="A5238" s="12">
        <v>2014</v>
      </c>
      <c r="B5238" s="17" t="s">
        <v>42</v>
      </c>
      <c r="C5238" s="17" t="s">
        <v>36</v>
      </c>
      <c r="D5238" s="14" t="s">
        <v>47</v>
      </c>
      <c r="E5238" s="14" t="s">
        <v>45</v>
      </c>
      <c r="F5238" s="14">
        <v>0</v>
      </c>
      <c r="G5238" s="14">
        <v>0</v>
      </c>
      <c r="H5238" s="14">
        <v>0</v>
      </c>
      <c r="I5238" s="14">
        <v>0</v>
      </c>
      <c r="J5238" s="17">
        <v>0</v>
      </c>
      <c r="K5238" s="17">
        <v>0</v>
      </c>
    </row>
    <row r="5239" spans="1:11" x14ac:dyDescent="0.3">
      <c r="A5239" s="12">
        <v>2014</v>
      </c>
      <c r="B5239" s="17" t="s">
        <v>42</v>
      </c>
      <c r="C5239" s="17" t="s">
        <v>36</v>
      </c>
      <c r="D5239" s="14" t="s">
        <v>47</v>
      </c>
      <c r="E5239" s="14" t="s">
        <v>46</v>
      </c>
      <c r="F5239" s="14">
        <v>0</v>
      </c>
      <c r="G5239" s="14">
        <v>0</v>
      </c>
      <c r="H5239" s="14">
        <v>0</v>
      </c>
      <c r="I5239" s="14">
        <v>0</v>
      </c>
      <c r="J5239" s="17">
        <v>0</v>
      </c>
      <c r="K5239" s="17">
        <v>0</v>
      </c>
    </row>
    <row r="5240" spans="1:11" x14ac:dyDescent="0.3">
      <c r="A5240" s="12">
        <v>2014</v>
      </c>
      <c r="B5240" s="17" t="s">
        <v>42</v>
      </c>
      <c r="C5240" s="17" t="s">
        <v>9</v>
      </c>
      <c r="D5240" s="14" t="s">
        <v>41</v>
      </c>
      <c r="E5240" s="14" t="s">
        <v>43</v>
      </c>
      <c r="F5240" s="14">
        <v>0</v>
      </c>
      <c r="G5240" s="14">
        <v>10</v>
      </c>
      <c r="H5240" s="14">
        <v>170</v>
      </c>
      <c r="I5240" s="14">
        <v>150</v>
      </c>
      <c r="J5240" s="17">
        <v>60</v>
      </c>
      <c r="K5240" s="17">
        <v>390</v>
      </c>
    </row>
    <row r="5241" spans="1:11" x14ac:dyDescent="0.3">
      <c r="A5241" s="12">
        <v>2014</v>
      </c>
      <c r="B5241" s="17" t="s">
        <v>42</v>
      </c>
      <c r="C5241" s="17" t="s">
        <v>9</v>
      </c>
      <c r="D5241" s="14" t="s">
        <v>41</v>
      </c>
      <c r="E5241" s="14" t="s">
        <v>44</v>
      </c>
      <c r="F5241" s="14">
        <v>15</v>
      </c>
      <c r="G5241" s="14">
        <v>55</v>
      </c>
      <c r="H5241" s="14">
        <v>730</v>
      </c>
      <c r="I5241" s="14">
        <v>355</v>
      </c>
      <c r="J5241" s="17">
        <v>165</v>
      </c>
      <c r="K5241" s="17">
        <v>1325</v>
      </c>
    </row>
    <row r="5242" spans="1:11" x14ac:dyDescent="0.3">
      <c r="A5242" s="12">
        <v>2014</v>
      </c>
      <c r="B5242" s="17" t="s">
        <v>42</v>
      </c>
      <c r="C5242" s="17" t="s">
        <v>9</v>
      </c>
      <c r="D5242" s="14" t="s">
        <v>41</v>
      </c>
      <c r="E5242" s="14" t="s">
        <v>45</v>
      </c>
      <c r="F5242" s="14">
        <v>0</v>
      </c>
      <c r="G5242" s="14">
        <v>5</v>
      </c>
      <c r="H5242" s="14">
        <v>160</v>
      </c>
      <c r="I5242" s="14">
        <v>55</v>
      </c>
      <c r="J5242" s="17">
        <v>5</v>
      </c>
      <c r="K5242" s="17">
        <v>220</v>
      </c>
    </row>
    <row r="5243" spans="1:11" x14ac:dyDescent="0.3">
      <c r="A5243" s="12">
        <v>2014</v>
      </c>
      <c r="B5243" s="17" t="s">
        <v>42</v>
      </c>
      <c r="C5243" s="17" t="s">
        <v>9</v>
      </c>
      <c r="D5243" s="14" t="s">
        <v>41</v>
      </c>
      <c r="E5243" s="14" t="s">
        <v>46</v>
      </c>
      <c r="F5243" s="14">
        <v>30</v>
      </c>
      <c r="G5243" s="14">
        <v>110</v>
      </c>
      <c r="H5243" s="14">
        <v>2090</v>
      </c>
      <c r="I5243" s="14">
        <v>880</v>
      </c>
      <c r="J5243" s="17">
        <v>325</v>
      </c>
      <c r="K5243" s="17">
        <v>3435</v>
      </c>
    </row>
    <row r="5244" spans="1:11" x14ac:dyDescent="0.3">
      <c r="A5244" s="12">
        <v>2014</v>
      </c>
      <c r="B5244" s="17" t="s">
        <v>42</v>
      </c>
      <c r="C5244" s="17" t="s">
        <v>9</v>
      </c>
      <c r="D5244" s="14" t="s">
        <v>47</v>
      </c>
      <c r="E5244" s="14" t="s">
        <v>169</v>
      </c>
      <c r="F5244" s="14">
        <v>5</v>
      </c>
      <c r="G5244" s="14">
        <v>110</v>
      </c>
      <c r="H5244" s="14">
        <v>6755</v>
      </c>
      <c r="I5244" s="14">
        <v>2105</v>
      </c>
      <c r="J5244" s="17">
        <v>680</v>
      </c>
      <c r="K5244" s="17">
        <v>9660</v>
      </c>
    </row>
    <row r="5245" spans="1:11" x14ac:dyDescent="0.3">
      <c r="A5245" s="12">
        <v>2014</v>
      </c>
      <c r="B5245" s="17" t="s">
        <v>42</v>
      </c>
      <c r="C5245" s="17" t="s">
        <v>9</v>
      </c>
      <c r="D5245" s="14" t="s">
        <v>47</v>
      </c>
      <c r="E5245" s="14" t="s">
        <v>170</v>
      </c>
      <c r="F5245" s="14">
        <v>10</v>
      </c>
      <c r="G5245" s="14">
        <v>75</v>
      </c>
      <c r="H5245" s="14">
        <v>6445</v>
      </c>
      <c r="I5245" s="14">
        <v>2035</v>
      </c>
      <c r="J5245" s="17">
        <v>435</v>
      </c>
      <c r="K5245" s="17">
        <v>8995</v>
      </c>
    </row>
    <row r="5246" spans="1:11" x14ac:dyDescent="0.3">
      <c r="A5246" s="12">
        <v>2014</v>
      </c>
      <c r="B5246" s="17" t="s">
        <v>42</v>
      </c>
      <c r="C5246" s="17" t="s">
        <v>9</v>
      </c>
      <c r="D5246" s="14" t="s">
        <v>47</v>
      </c>
      <c r="E5246" s="14" t="s">
        <v>171</v>
      </c>
      <c r="F5246" s="14">
        <v>970</v>
      </c>
      <c r="G5246" s="14">
        <v>3750</v>
      </c>
      <c r="H5246" s="14">
        <v>18855</v>
      </c>
      <c r="I5246" s="14">
        <v>4705</v>
      </c>
      <c r="J5246" s="17">
        <v>1260</v>
      </c>
      <c r="K5246" s="17">
        <v>29545</v>
      </c>
    </row>
    <row r="5247" spans="1:11" x14ac:dyDescent="0.3">
      <c r="A5247" s="12">
        <v>2014</v>
      </c>
      <c r="B5247" s="17" t="s">
        <v>42</v>
      </c>
      <c r="C5247" s="17" t="s">
        <v>9</v>
      </c>
      <c r="D5247" s="14" t="s">
        <v>47</v>
      </c>
      <c r="E5247" s="14" t="s">
        <v>172</v>
      </c>
      <c r="F5247" s="14">
        <v>5</v>
      </c>
      <c r="G5247" s="14">
        <v>50</v>
      </c>
      <c r="H5247" s="14">
        <v>1940</v>
      </c>
      <c r="I5247" s="14">
        <v>590</v>
      </c>
      <c r="J5247" s="17">
        <v>230</v>
      </c>
      <c r="K5247" s="17">
        <v>2810</v>
      </c>
    </row>
    <row r="5248" spans="1:11" x14ac:dyDescent="0.3">
      <c r="A5248" s="12">
        <v>2014</v>
      </c>
      <c r="B5248" s="17" t="s">
        <v>42</v>
      </c>
      <c r="C5248" s="17" t="s">
        <v>9</v>
      </c>
      <c r="D5248" s="14" t="s">
        <v>47</v>
      </c>
      <c r="E5248" s="14" t="s">
        <v>43</v>
      </c>
      <c r="F5248" s="14">
        <v>0</v>
      </c>
      <c r="G5248" s="14">
        <v>0</v>
      </c>
      <c r="H5248" s="14">
        <v>10</v>
      </c>
      <c r="I5248" s="14">
        <v>60</v>
      </c>
      <c r="J5248" s="17">
        <v>15</v>
      </c>
      <c r="K5248" s="17">
        <v>90</v>
      </c>
    </row>
    <row r="5249" spans="1:11" x14ac:dyDescent="0.3">
      <c r="A5249" s="12">
        <v>2014</v>
      </c>
      <c r="B5249" s="17" t="s">
        <v>42</v>
      </c>
      <c r="C5249" s="17" t="s">
        <v>9</v>
      </c>
      <c r="D5249" s="14" t="s">
        <v>47</v>
      </c>
      <c r="E5249" s="14" t="s">
        <v>44</v>
      </c>
      <c r="F5249" s="14">
        <v>0</v>
      </c>
      <c r="G5249" s="14">
        <v>5</v>
      </c>
      <c r="H5249" s="14">
        <v>140</v>
      </c>
      <c r="I5249" s="14">
        <v>145</v>
      </c>
      <c r="J5249" s="17">
        <v>35</v>
      </c>
      <c r="K5249" s="17">
        <v>325</v>
      </c>
    </row>
    <row r="5250" spans="1:11" x14ac:dyDescent="0.3">
      <c r="A5250" s="12">
        <v>2014</v>
      </c>
      <c r="B5250" s="17" t="s">
        <v>42</v>
      </c>
      <c r="C5250" s="17" t="s">
        <v>9</v>
      </c>
      <c r="D5250" s="14" t="s">
        <v>47</v>
      </c>
      <c r="E5250" s="14" t="s">
        <v>45</v>
      </c>
      <c r="F5250" s="14">
        <v>0</v>
      </c>
      <c r="G5250" s="14">
        <v>0</v>
      </c>
      <c r="H5250" s="14">
        <v>130</v>
      </c>
      <c r="I5250" s="14">
        <v>50</v>
      </c>
      <c r="J5250" s="17">
        <v>5</v>
      </c>
      <c r="K5250" s="17">
        <v>185</v>
      </c>
    </row>
    <row r="5251" spans="1:11" x14ac:dyDescent="0.3">
      <c r="A5251" s="15">
        <v>2014</v>
      </c>
      <c r="B5251" s="20" t="s">
        <v>42</v>
      </c>
      <c r="C5251" s="20" t="s">
        <v>9</v>
      </c>
      <c r="D5251" s="24" t="s">
        <v>47</v>
      </c>
      <c r="E5251" s="24" t="s">
        <v>46</v>
      </c>
      <c r="F5251" s="24">
        <v>0</v>
      </c>
      <c r="G5251" s="24">
        <v>10</v>
      </c>
      <c r="H5251" s="24">
        <v>1000</v>
      </c>
      <c r="I5251" s="24">
        <v>515</v>
      </c>
      <c r="J5251" s="20">
        <v>125</v>
      </c>
      <c r="K5251" s="20">
        <v>1655</v>
      </c>
    </row>
    <row r="5253" spans="1:11" x14ac:dyDescent="0.3">
      <c r="A5253" s="12" t="s">
        <v>121</v>
      </c>
    </row>
  </sheetData>
  <sortState xmlns:xlrd2="http://schemas.microsoft.com/office/spreadsheetml/2017/richdata2" ref="A8:L5251">
    <sortCondition descending="1" ref="A8:A5251"/>
    <sortCondition ref="B8:B5251"/>
    <sortCondition ref="C8:C5251"/>
    <sortCondition ref="D8:D5251"/>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49BBD-64A8-46A7-B942-421F23C1BD14}">
  <dimension ref="A1:Y601"/>
  <sheetViews>
    <sheetView showGridLines="0" workbookViewId="0"/>
  </sheetViews>
  <sheetFormatPr defaultColWidth="8.54296875" defaultRowHeight="13" x14ac:dyDescent="0.3"/>
  <cols>
    <col min="1" max="1" width="7.1796875" style="12" bestFit="1" customWidth="1"/>
    <col min="2" max="2" width="9.7265625" style="17" customWidth="1"/>
    <col min="3" max="3" width="36.1796875" style="17" bestFit="1" customWidth="1"/>
    <col min="4" max="4" width="12.54296875" style="12" customWidth="1"/>
    <col min="5" max="9" width="12.54296875" style="17" customWidth="1"/>
    <col min="10" max="16384" width="8.54296875" style="17"/>
  </cols>
  <sheetData>
    <row r="1" spans="1:25" x14ac:dyDescent="0.3">
      <c r="A1" s="10" t="s">
        <v>39</v>
      </c>
      <c r="B1" s="16" t="s">
        <v>175</v>
      </c>
    </row>
    <row r="3" spans="1:25" x14ac:dyDescent="0.3">
      <c r="A3" s="10"/>
      <c r="B3" s="10"/>
      <c r="C3" s="10"/>
      <c r="D3" s="23" t="s">
        <v>117</v>
      </c>
      <c r="E3" s="10"/>
      <c r="F3" s="10"/>
      <c r="G3" s="10"/>
      <c r="H3" s="10"/>
      <c r="I3" s="10"/>
    </row>
    <row r="4" spans="1:25" x14ac:dyDescent="0.3">
      <c r="A4" s="10"/>
      <c r="B4" s="10"/>
      <c r="C4" s="10"/>
      <c r="D4" s="10" t="s">
        <v>3</v>
      </c>
      <c r="E4" s="10"/>
      <c r="F4" s="10"/>
      <c r="G4" s="10"/>
      <c r="H4" s="10"/>
      <c r="I4" s="10"/>
    </row>
    <row r="5" spans="1:25" ht="13.5" thickBot="1" x14ac:dyDescent="0.35">
      <c r="A5" s="22" t="s">
        <v>0</v>
      </c>
      <c r="B5" s="13" t="s">
        <v>1</v>
      </c>
      <c r="C5" s="13" t="s">
        <v>15</v>
      </c>
      <c r="D5" s="22" t="s">
        <v>4</v>
      </c>
      <c r="E5" s="22" t="s">
        <v>5</v>
      </c>
      <c r="F5" s="22" t="s">
        <v>6</v>
      </c>
      <c r="G5" s="22" t="s">
        <v>7</v>
      </c>
      <c r="H5" s="22" t="s">
        <v>8</v>
      </c>
      <c r="I5" s="22" t="s">
        <v>9</v>
      </c>
      <c r="J5" s="12"/>
    </row>
    <row r="6" spans="1:25" ht="13.5" thickTop="1" x14ac:dyDescent="0.3">
      <c r="A6" s="12">
        <v>2024</v>
      </c>
      <c r="B6" s="17" t="s">
        <v>2</v>
      </c>
      <c r="C6" s="17" t="s">
        <v>49</v>
      </c>
      <c r="D6" s="21">
        <v>16628</v>
      </c>
      <c r="E6" s="21">
        <v>14512</v>
      </c>
      <c r="F6" s="21">
        <v>50815</v>
      </c>
      <c r="G6" s="21">
        <v>98442</v>
      </c>
      <c r="H6" s="21">
        <v>139447</v>
      </c>
      <c r="I6" s="21">
        <v>319843</v>
      </c>
      <c r="T6" s="83"/>
      <c r="U6" s="83"/>
      <c r="V6" s="83"/>
      <c r="W6" s="83"/>
      <c r="X6" s="83"/>
      <c r="Y6" s="83"/>
    </row>
    <row r="7" spans="1:25" x14ac:dyDescent="0.3">
      <c r="A7" s="12">
        <v>2024</v>
      </c>
      <c r="B7" s="17" t="s">
        <v>2</v>
      </c>
      <c r="C7" s="17" t="s">
        <v>16</v>
      </c>
      <c r="D7" s="21">
        <v>38</v>
      </c>
      <c r="E7" s="21">
        <v>80</v>
      </c>
      <c r="F7" s="21">
        <v>36</v>
      </c>
      <c r="G7" s="21" t="s">
        <v>48</v>
      </c>
      <c r="H7" s="21" t="s">
        <v>48</v>
      </c>
      <c r="I7" s="21">
        <v>153</v>
      </c>
      <c r="T7" s="83"/>
      <c r="U7" s="83"/>
      <c r="V7" s="83"/>
      <c r="W7" s="83"/>
      <c r="X7" s="83"/>
      <c r="Y7" s="83"/>
    </row>
    <row r="8" spans="1:25" x14ac:dyDescent="0.3">
      <c r="A8" s="12">
        <v>2024</v>
      </c>
      <c r="B8" s="17" t="s">
        <v>2</v>
      </c>
      <c r="C8" s="17" t="s">
        <v>50</v>
      </c>
      <c r="D8" s="21">
        <v>704</v>
      </c>
      <c r="E8" s="21">
        <v>430</v>
      </c>
      <c r="F8" s="21">
        <v>1231</v>
      </c>
      <c r="G8" s="21">
        <v>9600</v>
      </c>
      <c r="H8" s="21">
        <v>72610</v>
      </c>
      <c r="I8" s="21">
        <v>84576</v>
      </c>
      <c r="T8" s="83"/>
      <c r="U8" s="83"/>
      <c r="V8" s="83"/>
      <c r="W8" s="83"/>
      <c r="X8" s="83"/>
      <c r="Y8" s="83"/>
    </row>
    <row r="9" spans="1:25" x14ac:dyDescent="0.3">
      <c r="A9" s="12">
        <v>2024</v>
      </c>
      <c r="B9" s="17" t="s">
        <v>2</v>
      </c>
      <c r="C9" s="17" t="s">
        <v>17</v>
      </c>
      <c r="D9" s="21" t="s">
        <v>48</v>
      </c>
      <c r="E9" s="21" t="s">
        <v>48</v>
      </c>
      <c r="F9" s="21" t="s">
        <v>48</v>
      </c>
      <c r="G9" s="21" t="s">
        <v>48</v>
      </c>
      <c r="H9" s="21" t="s">
        <v>48</v>
      </c>
      <c r="I9" s="21">
        <v>84</v>
      </c>
      <c r="T9" s="83"/>
      <c r="U9" s="83"/>
      <c r="V9" s="83"/>
      <c r="W9" s="83"/>
      <c r="X9" s="83"/>
      <c r="Y9" s="83"/>
    </row>
    <row r="10" spans="1:25" x14ac:dyDescent="0.3">
      <c r="A10" s="12">
        <v>2024</v>
      </c>
      <c r="B10" s="17" t="s">
        <v>2</v>
      </c>
      <c r="C10" s="17" t="s">
        <v>18</v>
      </c>
      <c r="D10" s="21" t="s">
        <v>48</v>
      </c>
      <c r="E10" s="21">
        <v>349</v>
      </c>
      <c r="F10" s="21">
        <v>980</v>
      </c>
      <c r="G10" s="21" t="s">
        <v>48</v>
      </c>
      <c r="H10" s="21">
        <v>63132</v>
      </c>
      <c r="I10" s="21">
        <v>69018</v>
      </c>
      <c r="T10" s="83"/>
      <c r="U10" s="83"/>
      <c r="V10" s="83"/>
      <c r="W10" s="83"/>
      <c r="X10" s="83"/>
      <c r="Y10" s="83"/>
    </row>
    <row r="11" spans="1:25" x14ac:dyDescent="0.3">
      <c r="A11" s="12">
        <v>2024</v>
      </c>
      <c r="B11" s="17" t="s">
        <v>2</v>
      </c>
      <c r="C11" s="17" t="s">
        <v>19</v>
      </c>
      <c r="D11" s="21" t="s">
        <v>48</v>
      </c>
      <c r="E11" s="21">
        <v>41</v>
      </c>
      <c r="F11" s="21" t="s">
        <v>48</v>
      </c>
      <c r="G11" s="21" t="s">
        <v>48</v>
      </c>
      <c r="H11" s="21" t="s">
        <v>48</v>
      </c>
      <c r="I11" s="21">
        <v>14285</v>
      </c>
      <c r="T11" s="83"/>
      <c r="U11" s="83"/>
      <c r="V11" s="83"/>
      <c r="W11" s="83"/>
      <c r="X11" s="83"/>
      <c r="Y11" s="83"/>
    </row>
    <row r="12" spans="1:25" x14ac:dyDescent="0.3">
      <c r="A12" s="12">
        <v>2024</v>
      </c>
      <c r="B12" s="17" t="s">
        <v>2</v>
      </c>
      <c r="C12" s="17" t="s">
        <v>20</v>
      </c>
      <c r="D12" s="21">
        <v>8</v>
      </c>
      <c r="E12" s="21" t="s">
        <v>48</v>
      </c>
      <c r="F12" s="21" t="s">
        <v>48</v>
      </c>
      <c r="G12" s="21" t="s">
        <v>48</v>
      </c>
      <c r="H12" s="21" t="s">
        <v>48</v>
      </c>
      <c r="I12" s="21">
        <v>1189</v>
      </c>
      <c r="T12" s="83"/>
      <c r="U12" s="83"/>
      <c r="V12" s="83"/>
      <c r="W12" s="83"/>
      <c r="X12" s="83"/>
      <c r="Y12" s="83"/>
    </row>
    <row r="13" spans="1:25" x14ac:dyDescent="0.3">
      <c r="A13" s="12">
        <v>2024</v>
      </c>
      <c r="B13" s="17" t="s">
        <v>2</v>
      </c>
      <c r="C13" s="17" t="s">
        <v>21</v>
      </c>
      <c r="D13" s="21">
        <v>1320</v>
      </c>
      <c r="E13" s="21">
        <v>528</v>
      </c>
      <c r="F13" s="21">
        <v>980</v>
      </c>
      <c r="G13" s="21">
        <v>1402</v>
      </c>
      <c r="H13" s="21">
        <v>2657</v>
      </c>
      <c r="I13" s="21">
        <v>6886</v>
      </c>
      <c r="T13" s="83"/>
      <c r="U13" s="83"/>
      <c r="V13" s="83"/>
      <c r="W13" s="83"/>
      <c r="X13" s="83"/>
      <c r="Y13" s="83"/>
    </row>
    <row r="14" spans="1:25" x14ac:dyDescent="0.3">
      <c r="A14" s="12">
        <v>2024</v>
      </c>
      <c r="B14" s="17" t="s">
        <v>2</v>
      </c>
      <c r="C14" s="17" t="s">
        <v>51</v>
      </c>
      <c r="D14" s="21">
        <v>4176</v>
      </c>
      <c r="E14" s="21">
        <v>10520</v>
      </c>
      <c r="F14" s="21">
        <v>41215</v>
      </c>
      <c r="G14" s="21">
        <v>80077</v>
      </c>
      <c r="H14" s="21">
        <v>47894</v>
      </c>
      <c r="I14" s="21">
        <v>183881</v>
      </c>
      <c r="T14" s="83"/>
      <c r="U14" s="83"/>
      <c r="V14" s="83"/>
      <c r="W14" s="83"/>
      <c r="X14" s="83"/>
      <c r="Y14" s="83"/>
    </row>
    <row r="15" spans="1:25" x14ac:dyDescent="0.3">
      <c r="A15" s="12">
        <v>2024</v>
      </c>
      <c r="B15" s="17" t="s">
        <v>2</v>
      </c>
      <c r="C15" s="17" t="s">
        <v>22</v>
      </c>
      <c r="D15" s="21">
        <v>3306</v>
      </c>
      <c r="E15" s="21">
        <v>8899</v>
      </c>
      <c r="F15" s="21">
        <v>37580</v>
      </c>
      <c r="G15" s="21">
        <v>71602</v>
      </c>
      <c r="H15" s="21">
        <v>40139</v>
      </c>
      <c r="I15" s="21">
        <v>161527</v>
      </c>
      <c r="T15" s="83"/>
      <c r="U15" s="83"/>
      <c r="V15" s="83"/>
      <c r="W15" s="83"/>
      <c r="X15" s="83"/>
      <c r="Y15" s="83"/>
    </row>
    <row r="16" spans="1:25" x14ac:dyDescent="0.3">
      <c r="A16" s="12">
        <v>2024</v>
      </c>
      <c r="B16" s="17" t="s">
        <v>2</v>
      </c>
      <c r="C16" s="17" t="s">
        <v>23</v>
      </c>
      <c r="D16" s="21" t="s">
        <v>48</v>
      </c>
      <c r="E16" s="21">
        <v>1129</v>
      </c>
      <c r="F16" s="21">
        <v>3108</v>
      </c>
      <c r="G16" s="21">
        <v>8252</v>
      </c>
      <c r="H16" s="21" t="s">
        <v>48</v>
      </c>
      <c r="I16" s="21">
        <v>20611</v>
      </c>
      <c r="T16" s="83"/>
      <c r="U16" s="83"/>
      <c r="V16" s="83"/>
      <c r="W16" s="83"/>
      <c r="X16" s="83"/>
      <c r="Y16" s="83"/>
    </row>
    <row r="17" spans="1:25" x14ac:dyDescent="0.3">
      <c r="A17" s="12">
        <v>2024</v>
      </c>
      <c r="B17" s="17" t="s">
        <v>2</v>
      </c>
      <c r="C17" s="17" t="s">
        <v>24</v>
      </c>
      <c r="D17" s="21" t="s">
        <v>48</v>
      </c>
      <c r="E17" s="21">
        <v>491</v>
      </c>
      <c r="F17" s="21">
        <v>526</v>
      </c>
      <c r="G17" s="21">
        <v>222</v>
      </c>
      <c r="H17" s="21" t="s">
        <v>48</v>
      </c>
      <c r="I17" s="21">
        <v>1744</v>
      </c>
      <c r="T17" s="83"/>
      <c r="U17" s="83"/>
      <c r="V17" s="83"/>
      <c r="W17" s="83"/>
      <c r="X17" s="83"/>
      <c r="Y17" s="83"/>
    </row>
    <row r="18" spans="1:25" x14ac:dyDescent="0.3">
      <c r="A18" s="12">
        <v>2024</v>
      </c>
      <c r="B18" s="17" t="s">
        <v>2</v>
      </c>
      <c r="C18" s="17" t="s">
        <v>25</v>
      </c>
      <c r="D18" s="21" t="s">
        <v>48</v>
      </c>
      <c r="E18" s="21" t="s">
        <v>48</v>
      </c>
      <c r="F18" s="21">
        <v>851</v>
      </c>
      <c r="G18" s="21">
        <v>1347</v>
      </c>
      <c r="H18" s="21" t="s">
        <v>48</v>
      </c>
      <c r="I18" s="21">
        <v>9540</v>
      </c>
      <c r="T18" s="83"/>
      <c r="U18" s="83"/>
      <c r="V18" s="83"/>
      <c r="W18" s="83"/>
      <c r="X18" s="83"/>
      <c r="Y18" s="83"/>
    </row>
    <row r="19" spans="1:25" x14ac:dyDescent="0.3">
      <c r="A19" s="12">
        <v>2024</v>
      </c>
      <c r="B19" s="17" t="s">
        <v>2</v>
      </c>
      <c r="C19" s="17" t="s">
        <v>26</v>
      </c>
      <c r="D19" s="21" t="s">
        <v>48</v>
      </c>
      <c r="E19" s="21">
        <v>162</v>
      </c>
      <c r="F19" s="21">
        <v>242</v>
      </c>
      <c r="G19" s="21" t="s">
        <v>48</v>
      </c>
      <c r="H19" s="21" t="s">
        <v>48</v>
      </c>
      <c r="I19" s="21">
        <v>5192</v>
      </c>
      <c r="T19" s="83"/>
      <c r="U19" s="83"/>
      <c r="V19" s="83"/>
      <c r="W19" s="83"/>
      <c r="X19" s="83"/>
      <c r="Y19" s="83"/>
    </row>
    <row r="20" spans="1:25" x14ac:dyDescent="0.3">
      <c r="A20" s="12">
        <v>2024</v>
      </c>
      <c r="B20" s="17" t="s">
        <v>2</v>
      </c>
      <c r="C20" s="17" t="s">
        <v>27</v>
      </c>
      <c r="D20" s="21">
        <v>399</v>
      </c>
      <c r="E20" s="21">
        <v>207</v>
      </c>
      <c r="F20" s="21">
        <v>165</v>
      </c>
      <c r="G20" s="21" t="s">
        <v>48</v>
      </c>
      <c r="H20" s="21" t="s">
        <v>48</v>
      </c>
      <c r="I20" s="21">
        <v>848</v>
      </c>
      <c r="T20" s="83"/>
      <c r="U20" s="83"/>
      <c r="V20" s="83"/>
      <c r="W20" s="83"/>
      <c r="X20" s="83"/>
      <c r="Y20" s="83"/>
    </row>
    <row r="21" spans="1:25" x14ac:dyDescent="0.3">
      <c r="A21" s="12">
        <v>2024</v>
      </c>
      <c r="B21" s="17" t="s">
        <v>2</v>
      </c>
      <c r="C21" s="17" t="s">
        <v>52</v>
      </c>
      <c r="D21" s="21">
        <v>4370</v>
      </c>
      <c r="E21" s="21">
        <v>1496</v>
      </c>
      <c r="F21" s="21">
        <v>5568</v>
      </c>
      <c r="G21" s="21">
        <v>4888</v>
      </c>
      <c r="H21" s="21">
        <v>9177</v>
      </c>
      <c r="I21" s="21">
        <v>25499</v>
      </c>
      <c r="T21" s="83"/>
      <c r="U21" s="83"/>
      <c r="V21" s="83"/>
      <c r="W21" s="83"/>
      <c r="X21" s="83"/>
      <c r="Y21" s="83"/>
    </row>
    <row r="22" spans="1:25" x14ac:dyDescent="0.3">
      <c r="A22" s="12">
        <v>2024</v>
      </c>
      <c r="B22" s="17" t="s">
        <v>2</v>
      </c>
      <c r="C22" s="17" t="s">
        <v>28</v>
      </c>
      <c r="D22" s="21">
        <v>3824</v>
      </c>
      <c r="E22" s="21">
        <v>907</v>
      </c>
      <c r="F22" s="21">
        <v>4664</v>
      </c>
      <c r="G22" s="21">
        <v>2047</v>
      </c>
      <c r="H22" s="21">
        <v>6515</v>
      </c>
      <c r="I22" s="21">
        <v>17956</v>
      </c>
      <c r="T22" s="83"/>
      <c r="U22" s="83"/>
      <c r="V22" s="83"/>
      <c r="W22" s="83"/>
      <c r="X22" s="83"/>
      <c r="Y22" s="83"/>
    </row>
    <row r="23" spans="1:25" x14ac:dyDescent="0.3">
      <c r="A23" s="12">
        <v>2024</v>
      </c>
      <c r="B23" s="17" t="s">
        <v>2</v>
      </c>
      <c r="C23" s="17" t="s">
        <v>29</v>
      </c>
      <c r="D23" s="21">
        <v>547</v>
      </c>
      <c r="E23" s="21">
        <v>589</v>
      </c>
      <c r="F23" s="21">
        <v>904</v>
      </c>
      <c r="G23" s="21">
        <v>2842</v>
      </c>
      <c r="H23" s="21">
        <v>2662</v>
      </c>
      <c r="I23" s="21">
        <v>7543</v>
      </c>
      <c r="T23" s="83"/>
      <c r="U23" s="83"/>
      <c r="V23" s="83"/>
      <c r="W23" s="83"/>
      <c r="X23" s="83"/>
      <c r="Y23" s="83"/>
    </row>
    <row r="24" spans="1:25" x14ac:dyDescent="0.3">
      <c r="A24" s="12">
        <v>2024</v>
      </c>
      <c r="B24" s="17" t="s">
        <v>2</v>
      </c>
      <c r="C24" s="17" t="s">
        <v>53</v>
      </c>
      <c r="D24" s="21">
        <v>721</v>
      </c>
      <c r="E24" s="21" t="s">
        <v>48</v>
      </c>
      <c r="F24" s="21">
        <v>341</v>
      </c>
      <c r="G24" s="21">
        <v>237</v>
      </c>
      <c r="H24" s="21" t="s">
        <v>48</v>
      </c>
      <c r="I24" s="21">
        <v>1839</v>
      </c>
      <c r="T24" s="83"/>
      <c r="U24" s="83"/>
      <c r="V24" s="83"/>
      <c r="W24" s="83"/>
      <c r="X24" s="83"/>
      <c r="Y24" s="83"/>
    </row>
    <row r="25" spans="1:25" x14ac:dyDescent="0.3">
      <c r="A25" s="12">
        <v>2024</v>
      </c>
      <c r="B25" s="17" t="s">
        <v>2</v>
      </c>
      <c r="C25" s="17" t="s">
        <v>30</v>
      </c>
      <c r="D25" s="21" t="s">
        <v>48</v>
      </c>
      <c r="E25" s="21">
        <v>0</v>
      </c>
      <c r="F25" s="21" t="s">
        <v>48</v>
      </c>
      <c r="G25" s="21" t="s">
        <v>48</v>
      </c>
      <c r="H25" s="21" t="s">
        <v>48</v>
      </c>
      <c r="I25" s="21">
        <v>50</v>
      </c>
      <c r="T25" s="83"/>
      <c r="U25" s="83"/>
      <c r="V25" s="83"/>
      <c r="W25" s="83"/>
      <c r="X25" s="83"/>
      <c r="Y25" s="83"/>
    </row>
    <row r="26" spans="1:25" x14ac:dyDescent="0.3">
      <c r="A26" s="12">
        <v>2024</v>
      </c>
      <c r="B26" s="17" t="s">
        <v>2</v>
      </c>
      <c r="C26" s="17" t="s">
        <v>31</v>
      </c>
      <c r="D26" s="21" t="s">
        <v>48</v>
      </c>
      <c r="E26" s="21">
        <v>73</v>
      </c>
      <c r="F26" s="21" t="s">
        <v>48</v>
      </c>
      <c r="G26" s="21" t="s">
        <v>48</v>
      </c>
      <c r="H26" s="21" t="s">
        <v>48</v>
      </c>
      <c r="I26" s="21">
        <v>405</v>
      </c>
      <c r="T26" s="83"/>
      <c r="U26" s="83"/>
      <c r="V26" s="83"/>
      <c r="W26" s="83"/>
      <c r="X26" s="83"/>
      <c r="Y26" s="83"/>
    </row>
    <row r="27" spans="1:25" x14ac:dyDescent="0.3">
      <c r="A27" s="12">
        <v>2024</v>
      </c>
      <c r="B27" s="17" t="s">
        <v>2</v>
      </c>
      <c r="C27" s="17" t="s">
        <v>32</v>
      </c>
      <c r="D27" s="21">
        <v>546</v>
      </c>
      <c r="E27" s="21" t="s">
        <v>48</v>
      </c>
      <c r="F27" s="21">
        <v>260</v>
      </c>
      <c r="G27" s="21">
        <v>161</v>
      </c>
      <c r="H27" s="21" t="s">
        <v>48</v>
      </c>
      <c r="I27" s="21">
        <v>1384</v>
      </c>
      <c r="T27" s="83"/>
      <c r="U27" s="83"/>
      <c r="V27" s="83"/>
      <c r="W27" s="83"/>
      <c r="X27" s="83"/>
      <c r="Y27" s="83"/>
    </row>
    <row r="28" spans="1:25" x14ac:dyDescent="0.3">
      <c r="A28" s="12">
        <v>2024</v>
      </c>
      <c r="B28" s="17" t="s">
        <v>2</v>
      </c>
      <c r="C28" s="17" t="s">
        <v>54</v>
      </c>
      <c r="D28" s="21">
        <v>587</v>
      </c>
      <c r="E28" s="21">
        <v>240</v>
      </c>
      <c r="F28" s="21">
        <v>187</v>
      </c>
      <c r="G28" s="21" t="s">
        <v>48</v>
      </c>
      <c r="H28" s="21" t="s">
        <v>48</v>
      </c>
      <c r="I28" s="21">
        <v>1429</v>
      </c>
      <c r="T28" s="83"/>
      <c r="U28" s="83"/>
      <c r="V28" s="83"/>
      <c r="W28" s="83"/>
      <c r="X28" s="83"/>
      <c r="Y28" s="83"/>
    </row>
    <row r="29" spans="1:25" x14ac:dyDescent="0.3">
      <c r="A29" s="12">
        <v>2024</v>
      </c>
      <c r="B29" s="17" t="s">
        <v>2</v>
      </c>
      <c r="C29" s="17" t="s">
        <v>33</v>
      </c>
      <c r="D29" s="21" t="s">
        <v>48</v>
      </c>
      <c r="E29" s="21">
        <v>112</v>
      </c>
      <c r="F29" s="21">
        <v>109</v>
      </c>
      <c r="G29" s="21" t="s">
        <v>48</v>
      </c>
      <c r="H29" s="21" t="s">
        <v>48</v>
      </c>
      <c r="I29" s="21" t="s">
        <v>48</v>
      </c>
      <c r="T29" s="83"/>
      <c r="U29" s="83"/>
      <c r="V29" s="83"/>
      <c r="W29" s="83"/>
      <c r="X29" s="83"/>
      <c r="Y29" s="83"/>
    </row>
    <row r="30" spans="1:25" x14ac:dyDescent="0.3">
      <c r="A30" s="12">
        <v>2024</v>
      </c>
      <c r="B30" s="17" t="s">
        <v>2</v>
      </c>
      <c r="C30" s="17" t="s">
        <v>34</v>
      </c>
      <c r="D30" s="21" t="s">
        <v>48</v>
      </c>
      <c r="E30" s="21">
        <v>128</v>
      </c>
      <c r="F30" s="21">
        <v>77</v>
      </c>
      <c r="G30" s="21" t="s">
        <v>48</v>
      </c>
      <c r="H30" s="21" t="s">
        <v>48</v>
      </c>
      <c r="I30" s="21" t="s">
        <v>48</v>
      </c>
      <c r="T30" s="83"/>
      <c r="U30" s="83"/>
      <c r="V30" s="83"/>
      <c r="W30" s="83"/>
      <c r="X30" s="83"/>
      <c r="Y30" s="83"/>
    </row>
    <row r="31" spans="1:25" x14ac:dyDescent="0.3">
      <c r="A31" s="12">
        <v>2024</v>
      </c>
      <c r="B31" s="17" t="s">
        <v>2</v>
      </c>
      <c r="C31" s="17" t="s">
        <v>35</v>
      </c>
      <c r="D31" s="21" t="s">
        <v>48</v>
      </c>
      <c r="E31" s="21" t="s">
        <v>48</v>
      </c>
      <c r="F31" s="21" t="s">
        <v>48</v>
      </c>
      <c r="G31" s="21" t="s">
        <v>48</v>
      </c>
      <c r="H31" s="21" t="s">
        <v>48</v>
      </c>
      <c r="I31" s="21" t="s">
        <v>48</v>
      </c>
      <c r="T31" s="83"/>
      <c r="U31" s="83"/>
      <c r="V31" s="83"/>
      <c r="W31" s="83"/>
      <c r="X31" s="83"/>
      <c r="Y31" s="83"/>
    </row>
    <row r="32" spans="1:25" x14ac:dyDescent="0.3">
      <c r="A32" s="12">
        <v>2024</v>
      </c>
      <c r="B32" s="17" t="s">
        <v>2</v>
      </c>
      <c r="C32" s="17" t="s">
        <v>36</v>
      </c>
      <c r="D32" s="21">
        <v>0</v>
      </c>
      <c r="E32" s="21">
        <v>0</v>
      </c>
      <c r="F32" s="21">
        <v>0</v>
      </c>
      <c r="G32" s="21" t="s">
        <v>48</v>
      </c>
      <c r="H32" s="21" t="s">
        <v>48</v>
      </c>
      <c r="I32" s="21">
        <v>0</v>
      </c>
      <c r="T32" s="83"/>
      <c r="U32" s="83"/>
      <c r="V32" s="83"/>
      <c r="W32" s="83"/>
      <c r="X32" s="83"/>
      <c r="Y32" s="83"/>
    </row>
    <row r="33" spans="1:25" x14ac:dyDescent="0.3">
      <c r="A33" s="12">
        <v>2024</v>
      </c>
      <c r="B33" s="17" t="s">
        <v>42</v>
      </c>
      <c r="C33" s="17" t="s">
        <v>49</v>
      </c>
      <c r="D33" s="21">
        <v>261831</v>
      </c>
      <c r="E33" s="21">
        <v>283413</v>
      </c>
      <c r="F33" s="21">
        <v>449207</v>
      </c>
      <c r="G33" s="21">
        <v>633995</v>
      </c>
      <c r="H33" s="21">
        <v>975737</v>
      </c>
      <c r="I33" s="21">
        <v>2604184</v>
      </c>
      <c r="T33" s="83"/>
      <c r="U33" s="83"/>
      <c r="V33" s="83"/>
      <c r="W33" s="83"/>
      <c r="X33" s="83"/>
      <c r="Y33" s="83"/>
    </row>
    <row r="34" spans="1:25" x14ac:dyDescent="0.3">
      <c r="A34" s="12">
        <v>2024</v>
      </c>
      <c r="B34" s="17" t="s">
        <v>42</v>
      </c>
      <c r="C34" s="17" t="s">
        <v>16</v>
      </c>
      <c r="D34" s="21">
        <v>8527</v>
      </c>
      <c r="E34" s="21">
        <v>23987</v>
      </c>
      <c r="F34" s="21">
        <v>11914</v>
      </c>
      <c r="G34" s="21">
        <v>4868</v>
      </c>
      <c r="H34" s="21">
        <v>2037</v>
      </c>
      <c r="I34" s="21">
        <v>51332</v>
      </c>
      <c r="T34" s="83"/>
      <c r="U34" s="83"/>
      <c r="V34" s="83"/>
      <c r="W34" s="83"/>
      <c r="X34" s="83"/>
      <c r="Y34" s="83"/>
    </row>
    <row r="35" spans="1:25" x14ac:dyDescent="0.3">
      <c r="A35" s="12">
        <v>2024</v>
      </c>
      <c r="B35" s="17" t="s">
        <v>42</v>
      </c>
      <c r="C35" s="17" t="s">
        <v>50</v>
      </c>
      <c r="D35" s="21">
        <v>17484</v>
      </c>
      <c r="E35" s="21">
        <v>20641</v>
      </c>
      <c r="F35" s="21">
        <v>54303</v>
      </c>
      <c r="G35" s="21">
        <v>144070</v>
      </c>
      <c r="H35" s="21">
        <v>353794</v>
      </c>
      <c r="I35" s="21">
        <v>590293</v>
      </c>
      <c r="T35" s="83"/>
      <c r="U35" s="83"/>
      <c r="V35" s="83"/>
      <c r="W35" s="83"/>
      <c r="X35" s="83"/>
      <c r="Y35" s="83"/>
    </row>
    <row r="36" spans="1:25" x14ac:dyDescent="0.3">
      <c r="A36" s="12">
        <v>2024</v>
      </c>
      <c r="B36" s="17" t="s">
        <v>42</v>
      </c>
      <c r="C36" s="17" t="s">
        <v>17</v>
      </c>
      <c r="D36" s="21" t="s">
        <v>48</v>
      </c>
      <c r="E36" s="21" t="s">
        <v>48</v>
      </c>
      <c r="F36" s="21">
        <v>780</v>
      </c>
      <c r="G36" s="21">
        <v>19292</v>
      </c>
      <c r="H36" s="21" t="s">
        <v>48</v>
      </c>
      <c r="I36" s="21">
        <v>25185</v>
      </c>
      <c r="T36" s="83"/>
      <c r="U36" s="83"/>
      <c r="V36" s="83"/>
      <c r="W36" s="83"/>
      <c r="X36" s="83"/>
      <c r="Y36" s="83"/>
    </row>
    <row r="37" spans="1:25" x14ac:dyDescent="0.3">
      <c r="A37" s="12">
        <v>2024</v>
      </c>
      <c r="B37" s="17" t="s">
        <v>42</v>
      </c>
      <c r="C37" s="17" t="s">
        <v>18</v>
      </c>
      <c r="D37" s="21">
        <v>13014</v>
      </c>
      <c r="E37" s="21">
        <v>17885</v>
      </c>
      <c r="F37" s="21">
        <v>44533</v>
      </c>
      <c r="G37" s="21">
        <v>108508</v>
      </c>
      <c r="H37" s="21">
        <v>307587</v>
      </c>
      <c r="I37" s="21">
        <v>491528</v>
      </c>
      <c r="T37" s="83"/>
      <c r="U37" s="83"/>
      <c r="V37" s="83"/>
      <c r="W37" s="83"/>
      <c r="X37" s="83"/>
      <c r="Y37" s="83"/>
    </row>
    <row r="38" spans="1:25" x14ac:dyDescent="0.3">
      <c r="A38" s="12">
        <v>2024</v>
      </c>
      <c r="B38" s="17" t="s">
        <v>42</v>
      </c>
      <c r="C38" s="17" t="s">
        <v>19</v>
      </c>
      <c r="D38" s="21">
        <v>3330</v>
      </c>
      <c r="E38" s="21">
        <v>1672</v>
      </c>
      <c r="F38" s="21">
        <v>6331</v>
      </c>
      <c r="G38" s="21">
        <v>11890</v>
      </c>
      <c r="H38" s="21">
        <v>35716</v>
      </c>
      <c r="I38" s="21">
        <v>58940</v>
      </c>
      <c r="T38" s="83"/>
      <c r="U38" s="83"/>
      <c r="V38" s="83"/>
      <c r="W38" s="83"/>
      <c r="X38" s="83"/>
      <c r="Y38" s="83"/>
    </row>
    <row r="39" spans="1:25" x14ac:dyDescent="0.3">
      <c r="A39" s="12">
        <v>2024</v>
      </c>
      <c r="B39" s="17" t="s">
        <v>42</v>
      </c>
      <c r="C39" s="17" t="s">
        <v>20</v>
      </c>
      <c r="D39" s="21" t="s">
        <v>48</v>
      </c>
      <c r="E39" s="21" t="s">
        <v>48</v>
      </c>
      <c r="F39" s="21">
        <v>2658</v>
      </c>
      <c r="G39" s="21">
        <v>4380</v>
      </c>
      <c r="H39" s="21" t="s">
        <v>48</v>
      </c>
      <c r="I39" s="21">
        <v>14641</v>
      </c>
      <c r="T39" s="83"/>
      <c r="U39" s="83"/>
      <c r="V39" s="83"/>
      <c r="W39" s="83"/>
      <c r="X39" s="83"/>
      <c r="Y39" s="83"/>
    </row>
    <row r="40" spans="1:25" x14ac:dyDescent="0.3">
      <c r="A40" s="12">
        <v>2024</v>
      </c>
      <c r="B40" s="17" t="s">
        <v>42</v>
      </c>
      <c r="C40" s="17" t="s">
        <v>21</v>
      </c>
      <c r="D40" s="21">
        <v>34543</v>
      </c>
      <c r="E40" s="21">
        <v>24271</v>
      </c>
      <c r="F40" s="21">
        <v>32941</v>
      </c>
      <c r="G40" s="21">
        <v>36177</v>
      </c>
      <c r="H40" s="21">
        <v>42480</v>
      </c>
      <c r="I40" s="21">
        <v>170412</v>
      </c>
      <c r="T40" s="83"/>
      <c r="U40" s="83"/>
      <c r="V40" s="83"/>
      <c r="W40" s="83"/>
      <c r="X40" s="83"/>
      <c r="Y40" s="83"/>
    </row>
    <row r="41" spans="1:25" x14ac:dyDescent="0.3">
      <c r="A41" s="12">
        <v>2024</v>
      </c>
      <c r="B41" s="17" t="s">
        <v>42</v>
      </c>
      <c r="C41" s="17" t="s">
        <v>51</v>
      </c>
      <c r="D41" s="21">
        <v>76320</v>
      </c>
      <c r="E41" s="21">
        <v>136954</v>
      </c>
      <c r="F41" s="21">
        <v>252984</v>
      </c>
      <c r="G41" s="21">
        <v>325421</v>
      </c>
      <c r="H41" s="21">
        <v>380656</v>
      </c>
      <c r="I41" s="21">
        <v>1172336</v>
      </c>
      <c r="T41" s="83"/>
      <c r="U41" s="83"/>
      <c r="V41" s="83"/>
      <c r="W41" s="83"/>
      <c r="X41" s="83"/>
      <c r="Y41" s="83"/>
    </row>
    <row r="42" spans="1:25" x14ac:dyDescent="0.3">
      <c r="A42" s="12">
        <v>2024</v>
      </c>
      <c r="B42" s="17" t="s">
        <v>42</v>
      </c>
      <c r="C42" s="17" t="s">
        <v>22</v>
      </c>
      <c r="D42" s="21">
        <v>62559</v>
      </c>
      <c r="E42" s="21">
        <v>112753</v>
      </c>
      <c r="F42" s="21">
        <v>216819</v>
      </c>
      <c r="G42" s="21">
        <v>286214</v>
      </c>
      <c r="H42" s="21">
        <v>313536</v>
      </c>
      <c r="I42" s="21">
        <v>991881</v>
      </c>
      <c r="T42" s="83"/>
      <c r="U42" s="83"/>
      <c r="V42" s="83"/>
      <c r="W42" s="83"/>
      <c r="X42" s="83"/>
      <c r="Y42" s="83"/>
    </row>
    <row r="43" spans="1:25" x14ac:dyDescent="0.3">
      <c r="A43" s="12">
        <v>2024</v>
      </c>
      <c r="B43" s="17" t="s">
        <v>42</v>
      </c>
      <c r="C43" s="17" t="s">
        <v>23</v>
      </c>
      <c r="D43" s="21">
        <v>10196</v>
      </c>
      <c r="E43" s="21">
        <v>12225</v>
      </c>
      <c r="F43" s="21">
        <v>24298</v>
      </c>
      <c r="G43" s="21">
        <v>33226</v>
      </c>
      <c r="H43" s="21">
        <v>59117</v>
      </c>
      <c r="I43" s="21">
        <v>139061</v>
      </c>
      <c r="T43" s="83"/>
      <c r="U43" s="83"/>
      <c r="V43" s="83"/>
      <c r="W43" s="83"/>
      <c r="X43" s="83"/>
      <c r="Y43" s="83"/>
    </row>
    <row r="44" spans="1:25" x14ac:dyDescent="0.3">
      <c r="A44" s="12">
        <v>2024</v>
      </c>
      <c r="B44" s="17" t="s">
        <v>42</v>
      </c>
      <c r="C44" s="17" t="s">
        <v>24</v>
      </c>
      <c r="D44" s="21">
        <v>3566</v>
      </c>
      <c r="E44" s="21">
        <v>11976</v>
      </c>
      <c r="F44" s="21">
        <v>11867</v>
      </c>
      <c r="G44" s="21">
        <v>5982</v>
      </c>
      <c r="H44" s="21">
        <v>8003</v>
      </c>
      <c r="I44" s="21">
        <v>41394</v>
      </c>
      <c r="T44" s="83"/>
      <c r="U44" s="83"/>
      <c r="V44" s="83"/>
      <c r="W44" s="83"/>
      <c r="X44" s="83"/>
      <c r="Y44" s="83"/>
    </row>
    <row r="45" spans="1:25" x14ac:dyDescent="0.3">
      <c r="A45" s="12">
        <v>2024</v>
      </c>
      <c r="B45" s="17" t="s">
        <v>42</v>
      </c>
      <c r="C45" s="17" t="s">
        <v>25</v>
      </c>
      <c r="D45" s="21">
        <v>10757</v>
      </c>
      <c r="E45" s="21">
        <v>9006</v>
      </c>
      <c r="F45" s="21">
        <v>17345</v>
      </c>
      <c r="G45" s="21">
        <v>26028</v>
      </c>
      <c r="H45" s="21">
        <v>54934</v>
      </c>
      <c r="I45" s="21">
        <v>118071</v>
      </c>
      <c r="T45" s="83"/>
      <c r="U45" s="83"/>
      <c r="V45" s="83"/>
      <c r="W45" s="83"/>
      <c r="X45" s="83"/>
      <c r="Y45" s="83"/>
    </row>
    <row r="46" spans="1:25" x14ac:dyDescent="0.3">
      <c r="A46" s="12">
        <v>2024</v>
      </c>
      <c r="B46" s="17" t="s">
        <v>42</v>
      </c>
      <c r="C46" s="17" t="s">
        <v>26</v>
      </c>
      <c r="D46" s="21">
        <v>23150</v>
      </c>
      <c r="E46" s="21">
        <v>11558</v>
      </c>
      <c r="F46" s="21">
        <v>12477</v>
      </c>
      <c r="G46" s="21">
        <v>7154</v>
      </c>
      <c r="H46" s="21">
        <v>6860</v>
      </c>
      <c r="I46" s="21">
        <v>61199</v>
      </c>
      <c r="T46" s="83"/>
      <c r="U46" s="83"/>
      <c r="V46" s="83"/>
      <c r="W46" s="83"/>
      <c r="X46" s="83"/>
      <c r="Y46" s="83"/>
    </row>
    <row r="47" spans="1:25" x14ac:dyDescent="0.3">
      <c r="A47" s="12">
        <v>2024</v>
      </c>
      <c r="B47" s="17" t="s">
        <v>42</v>
      </c>
      <c r="C47" s="17" t="s">
        <v>27</v>
      </c>
      <c r="D47" s="21">
        <v>8700</v>
      </c>
      <c r="E47" s="21">
        <v>4630</v>
      </c>
      <c r="F47" s="21">
        <v>3709</v>
      </c>
      <c r="G47" s="21">
        <v>4712</v>
      </c>
      <c r="H47" s="21">
        <v>1550</v>
      </c>
      <c r="I47" s="21">
        <v>23301</v>
      </c>
      <c r="T47" s="83"/>
      <c r="U47" s="83"/>
      <c r="V47" s="83"/>
      <c r="W47" s="83"/>
      <c r="X47" s="83"/>
      <c r="Y47" s="83"/>
    </row>
    <row r="48" spans="1:25" x14ac:dyDescent="0.3">
      <c r="A48" s="12">
        <v>2024</v>
      </c>
      <c r="B48" s="17" t="s">
        <v>42</v>
      </c>
      <c r="C48" s="17" t="s">
        <v>52</v>
      </c>
      <c r="D48" s="21">
        <v>52484</v>
      </c>
      <c r="E48" s="21">
        <v>34445</v>
      </c>
      <c r="F48" s="21">
        <v>48428</v>
      </c>
      <c r="G48" s="21">
        <v>71273</v>
      </c>
      <c r="H48" s="21">
        <v>115341</v>
      </c>
      <c r="I48" s="21">
        <v>321970</v>
      </c>
      <c r="T48" s="83"/>
      <c r="U48" s="83"/>
      <c r="V48" s="83"/>
      <c r="W48" s="83"/>
      <c r="X48" s="83"/>
      <c r="Y48" s="83"/>
    </row>
    <row r="49" spans="1:25" x14ac:dyDescent="0.3">
      <c r="A49" s="12">
        <v>2024</v>
      </c>
      <c r="B49" s="17" t="s">
        <v>42</v>
      </c>
      <c r="C49" s="17" t="s">
        <v>28</v>
      </c>
      <c r="D49" s="21">
        <v>42169</v>
      </c>
      <c r="E49" s="21">
        <v>22840</v>
      </c>
      <c r="F49" s="21">
        <v>29984</v>
      </c>
      <c r="G49" s="21">
        <v>44083</v>
      </c>
      <c r="H49" s="21">
        <v>52042</v>
      </c>
      <c r="I49" s="21">
        <v>191118</v>
      </c>
      <c r="T49" s="83"/>
      <c r="U49" s="83"/>
      <c r="V49" s="83"/>
      <c r="W49" s="83"/>
      <c r="X49" s="83"/>
      <c r="Y49" s="83"/>
    </row>
    <row r="50" spans="1:25" x14ac:dyDescent="0.3">
      <c r="A50" s="12">
        <v>2024</v>
      </c>
      <c r="B50" s="17" t="s">
        <v>42</v>
      </c>
      <c r="C50" s="17" t="s">
        <v>29</v>
      </c>
      <c r="D50" s="21">
        <v>10314</v>
      </c>
      <c r="E50" s="21">
        <v>11605</v>
      </c>
      <c r="F50" s="21">
        <v>18444</v>
      </c>
      <c r="G50" s="21">
        <v>27190</v>
      </c>
      <c r="H50" s="21">
        <v>63299</v>
      </c>
      <c r="I50" s="21">
        <v>130852</v>
      </c>
      <c r="T50" s="83"/>
      <c r="U50" s="83"/>
      <c r="V50" s="83"/>
      <c r="W50" s="83"/>
      <c r="X50" s="83"/>
      <c r="Y50" s="83"/>
    </row>
    <row r="51" spans="1:25" x14ac:dyDescent="0.3">
      <c r="A51" s="12">
        <v>2024</v>
      </c>
      <c r="B51" s="17" t="s">
        <v>42</v>
      </c>
      <c r="C51" s="17" t="s">
        <v>53</v>
      </c>
      <c r="D51" s="21">
        <v>14454</v>
      </c>
      <c r="E51" s="21">
        <v>10267</v>
      </c>
      <c r="F51" s="21">
        <v>9181</v>
      </c>
      <c r="G51" s="21">
        <v>8227</v>
      </c>
      <c r="H51" s="21">
        <v>12512</v>
      </c>
      <c r="I51" s="21">
        <v>54640</v>
      </c>
      <c r="T51" s="83"/>
      <c r="U51" s="83"/>
      <c r="V51" s="83"/>
      <c r="W51" s="83"/>
      <c r="X51" s="83"/>
      <c r="Y51" s="83"/>
    </row>
    <row r="52" spans="1:25" x14ac:dyDescent="0.3">
      <c r="A52" s="12">
        <v>2024</v>
      </c>
      <c r="B52" s="17" t="s">
        <v>42</v>
      </c>
      <c r="C52" s="17" t="s">
        <v>30</v>
      </c>
      <c r="D52" s="21">
        <v>939</v>
      </c>
      <c r="E52" s="21">
        <v>89</v>
      </c>
      <c r="F52" s="21">
        <v>137</v>
      </c>
      <c r="G52" s="21">
        <v>1604</v>
      </c>
      <c r="H52" s="21">
        <v>4026</v>
      </c>
      <c r="I52" s="21">
        <v>6797</v>
      </c>
      <c r="T52" s="83"/>
      <c r="U52" s="83"/>
      <c r="V52" s="83"/>
      <c r="W52" s="83"/>
      <c r="X52" s="83"/>
      <c r="Y52" s="83"/>
    </row>
    <row r="53" spans="1:25" x14ac:dyDescent="0.3">
      <c r="A53" s="12">
        <v>2024</v>
      </c>
      <c r="B53" s="17" t="s">
        <v>42</v>
      </c>
      <c r="C53" s="17" t="s">
        <v>31</v>
      </c>
      <c r="D53" s="21">
        <v>3774</v>
      </c>
      <c r="E53" s="21">
        <v>2001</v>
      </c>
      <c r="F53" s="21">
        <v>1510</v>
      </c>
      <c r="G53" s="21">
        <v>1218</v>
      </c>
      <c r="H53" s="21">
        <v>897</v>
      </c>
      <c r="I53" s="21">
        <v>9400</v>
      </c>
      <c r="T53" s="83"/>
      <c r="U53" s="83"/>
      <c r="V53" s="83"/>
      <c r="W53" s="83"/>
      <c r="X53" s="83"/>
      <c r="Y53" s="83"/>
    </row>
    <row r="54" spans="1:25" x14ac:dyDescent="0.3">
      <c r="A54" s="12">
        <v>2024</v>
      </c>
      <c r="B54" s="17" t="s">
        <v>42</v>
      </c>
      <c r="C54" s="17" t="s">
        <v>32</v>
      </c>
      <c r="D54" s="21">
        <v>9741</v>
      </c>
      <c r="E54" s="21">
        <v>8177</v>
      </c>
      <c r="F54" s="21">
        <v>7533</v>
      </c>
      <c r="G54" s="21">
        <v>5404</v>
      </c>
      <c r="H54" s="21">
        <v>7589</v>
      </c>
      <c r="I54" s="21">
        <v>38444</v>
      </c>
      <c r="T54" s="83"/>
      <c r="U54" s="83"/>
      <c r="V54" s="83"/>
      <c r="W54" s="83"/>
      <c r="X54" s="83"/>
      <c r="Y54" s="83"/>
    </row>
    <row r="55" spans="1:25" x14ac:dyDescent="0.3">
      <c r="A55" s="12">
        <v>2024</v>
      </c>
      <c r="B55" s="17" t="s">
        <v>42</v>
      </c>
      <c r="C55" s="17" t="s">
        <v>54</v>
      </c>
      <c r="D55" s="21">
        <v>15413</v>
      </c>
      <c r="E55" s="21">
        <v>7654</v>
      </c>
      <c r="F55" s="21">
        <v>5925</v>
      </c>
      <c r="G55" s="21">
        <v>6065</v>
      </c>
      <c r="H55" s="21">
        <v>5572</v>
      </c>
      <c r="I55" s="21">
        <v>40630</v>
      </c>
      <c r="T55" s="83"/>
      <c r="U55" s="83"/>
      <c r="V55" s="83"/>
      <c r="W55" s="83"/>
      <c r="X55" s="83"/>
      <c r="Y55" s="83"/>
    </row>
    <row r="56" spans="1:25" x14ac:dyDescent="0.3">
      <c r="A56" s="12">
        <v>2024</v>
      </c>
      <c r="B56" s="17" t="s">
        <v>42</v>
      </c>
      <c r="C56" s="17" t="s">
        <v>33</v>
      </c>
      <c r="D56" s="21" t="s">
        <v>48</v>
      </c>
      <c r="E56" s="21" t="s">
        <v>48</v>
      </c>
      <c r="F56" s="21">
        <v>3622</v>
      </c>
      <c r="G56" s="21">
        <v>2960</v>
      </c>
      <c r="H56" s="21">
        <v>4017</v>
      </c>
      <c r="I56" s="21">
        <v>19780</v>
      </c>
      <c r="T56" s="83"/>
      <c r="U56" s="83"/>
      <c r="V56" s="83"/>
      <c r="W56" s="83"/>
      <c r="X56" s="83"/>
      <c r="Y56" s="83"/>
    </row>
    <row r="57" spans="1:25" x14ac:dyDescent="0.3">
      <c r="A57" s="12">
        <v>2024</v>
      </c>
      <c r="B57" s="17" t="s">
        <v>42</v>
      </c>
      <c r="C57" s="17" t="s">
        <v>34</v>
      </c>
      <c r="D57" s="21">
        <v>4579</v>
      </c>
      <c r="E57" s="21" t="s">
        <v>48</v>
      </c>
      <c r="F57" s="21">
        <v>2303</v>
      </c>
      <c r="G57" s="21">
        <v>3105</v>
      </c>
      <c r="H57" s="21">
        <v>1555</v>
      </c>
      <c r="I57" s="21" t="s">
        <v>48</v>
      </c>
      <c r="T57" s="83"/>
      <c r="U57" s="83"/>
      <c r="V57" s="83"/>
      <c r="W57" s="83"/>
      <c r="X57" s="83"/>
      <c r="Y57" s="83"/>
    </row>
    <row r="58" spans="1:25" x14ac:dyDescent="0.3">
      <c r="A58" s="12">
        <v>2024</v>
      </c>
      <c r="B58" s="17" t="s">
        <v>42</v>
      </c>
      <c r="C58" s="17" t="s">
        <v>35</v>
      </c>
      <c r="D58" s="21">
        <v>1</v>
      </c>
      <c r="E58" s="21" t="s">
        <v>48</v>
      </c>
      <c r="F58" s="21" t="s">
        <v>48</v>
      </c>
      <c r="G58" s="21" t="s">
        <v>48</v>
      </c>
      <c r="H58" s="21" t="s">
        <v>48</v>
      </c>
      <c r="I58" s="21" t="s">
        <v>48</v>
      </c>
      <c r="T58" s="83"/>
      <c r="U58" s="83"/>
      <c r="V58" s="83"/>
      <c r="W58" s="83"/>
      <c r="X58" s="83"/>
      <c r="Y58" s="83"/>
    </row>
    <row r="59" spans="1:25" x14ac:dyDescent="0.3">
      <c r="A59" s="12">
        <v>2024</v>
      </c>
      <c r="B59" s="17" t="s">
        <v>42</v>
      </c>
      <c r="C59" s="17" t="s">
        <v>36</v>
      </c>
      <c r="D59" s="21" t="s">
        <v>48</v>
      </c>
      <c r="E59" s="21" t="s">
        <v>48</v>
      </c>
      <c r="F59" s="21">
        <v>0</v>
      </c>
      <c r="G59" s="21">
        <v>0</v>
      </c>
      <c r="H59" s="21" t="s">
        <v>48</v>
      </c>
      <c r="I59" s="21" t="s">
        <v>48</v>
      </c>
      <c r="T59" s="83"/>
      <c r="U59" s="83"/>
      <c r="V59" s="83"/>
      <c r="W59" s="83"/>
      <c r="X59" s="83"/>
      <c r="Y59" s="83"/>
    </row>
    <row r="60" spans="1:25" x14ac:dyDescent="0.3">
      <c r="A60" s="12">
        <v>2023</v>
      </c>
      <c r="B60" s="17" t="s">
        <v>2</v>
      </c>
      <c r="C60" s="17" t="s">
        <v>49</v>
      </c>
      <c r="D60" s="21">
        <v>17096</v>
      </c>
      <c r="E60" s="21">
        <v>15351</v>
      </c>
      <c r="F60" s="21">
        <v>47585</v>
      </c>
      <c r="G60" s="21">
        <v>104043</v>
      </c>
      <c r="H60" s="21">
        <v>146165</v>
      </c>
      <c r="I60" s="21">
        <v>330240</v>
      </c>
    </row>
    <row r="61" spans="1:25" x14ac:dyDescent="0.3">
      <c r="A61" s="12">
        <v>2023</v>
      </c>
      <c r="B61" s="17" t="s">
        <v>2</v>
      </c>
      <c r="C61" s="17" t="s">
        <v>16</v>
      </c>
      <c r="D61" s="21" t="s">
        <v>48</v>
      </c>
      <c r="E61" s="21">
        <v>142</v>
      </c>
      <c r="F61" s="21" t="s">
        <v>48</v>
      </c>
      <c r="G61" s="21" t="s">
        <v>48</v>
      </c>
      <c r="H61" s="21" t="s">
        <v>48</v>
      </c>
      <c r="I61" s="21">
        <v>183</v>
      </c>
    </row>
    <row r="62" spans="1:25" x14ac:dyDescent="0.3">
      <c r="A62" s="12">
        <v>2023</v>
      </c>
      <c r="B62" s="17" t="s">
        <v>2</v>
      </c>
      <c r="C62" s="17" t="s">
        <v>50</v>
      </c>
      <c r="D62" s="21">
        <v>1328</v>
      </c>
      <c r="E62" s="21">
        <v>634</v>
      </c>
      <c r="F62" s="21">
        <v>1232</v>
      </c>
      <c r="G62" s="21">
        <v>11412</v>
      </c>
      <c r="H62" s="21">
        <v>78314</v>
      </c>
      <c r="I62" s="21">
        <v>92919</v>
      </c>
    </row>
    <row r="63" spans="1:25" x14ac:dyDescent="0.3">
      <c r="A63" s="12">
        <v>2023</v>
      </c>
      <c r="B63" s="17" t="s">
        <v>2</v>
      </c>
      <c r="C63" s="17" t="s">
        <v>17</v>
      </c>
      <c r="D63" s="21" t="s">
        <v>48</v>
      </c>
      <c r="E63" s="21" t="s">
        <v>48</v>
      </c>
      <c r="F63" s="21" t="s">
        <v>48</v>
      </c>
      <c r="G63" s="21" t="s">
        <v>48</v>
      </c>
      <c r="H63" s="21" t="s">
        <v>48</v>
      </c>
      <c r="I63" s="21">
        <v>17</v>
      </c>
    </row>
    <row r="64" spans="1:25" x14ac:dyDescent="0.3">
      <c r="A64" s="12">
        <v>2023</v>
      </c>
      <c r="B64" s="17" t="s">
        <v>2</v>
      </c>
      <c r="C64" s="17" t="s">
        <v>18</v>
      </c>
      <c r="D64" s="21" t="s">
        <v>48</v>
      </c>
      <c r="E64" s="21" t="s">
        <v>48</v>
      </c>
      <c r="F64" s="21">
        <v>946</v>
      </c>
      <c r="G64" s="21" t="s">
        <v>48</v>
      </c>
      <c r="H64" s="21">
        <v>67052</v>
      </c>
      <c r="I64" s="21">
        <v>74009</v>
      </c>
    </row>
    <row r="65" spans="1:9" x14ac:dyDescent="0.3">
      <c r="A65" s="12">
        <v>2023</v>
      </c>
      <c r="B65" s="17" t="s">
        <v>2</v>
      </c>
      <c r="C65" s="17" t="s">
        <v>19</v>
      </c>
      <c r="D65" s="21" t="s">
        <v>48</v>
      </c>
      <c r="E65" s="21" t="s">
        <v>48</v>
      </c>
      <c r="F65" s="21">
        <v>153</v>
      </c>
      <c r="G65" s="21" t="s">
        <v>48</v>
      </c>
      <c r="H65" s="21" t="s">
        <v>48</v>
      </c>
      <c r="I65" s="21">
        <v>17667</v>
      </c>
    </row>
    <row r="66" spans="1:9" x14ac:dyDescent="0.3">
      <c r="A66" s="12">
        <v>2023</v>
      </c>
      <c r="B66" s="17" t="s">
        <v>2</v>
      </c>
      <c r="C66" s="17" t="s">
        <v>20</v>
      </c>
      <c r="D66" s="21">
        <v>10</v>
      </c>
      <c r="E66" s="21">
        <v>13</v>
      </c>
      <c r="F66" s="21" t="s">
        <v>48</v>
      </c>
      <c r="G66" s="21" t="s">
        <v>48</v>
      </c>
      <c r="H66" s="21" t="s">
        <v>48</v>
      </c>
      <c r="I66" s="21">
        <v>1225</v>
      </c>
    </row>
    <row r="67" spans="1:9" x14ac:dyDescent="0.3">
      <c r="A67" s="12">
        <v>2023</v>
      </c>
      <c r="B67" s="17" t="s">
        <v>2</v>
      </c>
      <c r="C67" s="17" t="s">
        <v>21</v>
      </c>
      <c r="D67" s="21">
        <v>1617</v>
      </c>
      <c r="E67" s="21">
        <v>645</v>
      </c>
      <c r="F67" s="21">
        <v>746</v>
      </c>
      <c r="G67" s="21">
        <v>1406</v>
      </c>
      <c r="H67" s="21">
        <v>2782</v>
      </c>
      <c r="I67" s="21">
        <v>7196</v>
      </c>
    </row>
    <row r="68" spans="1:9" x14ac:dyDescent="0.3">
      <c r="A68" s="12">
        <v>2023</v>
      </c>
      <c r="B68" s="17" t="s">
        <v>2</v>
      </c>
      <c r="C68" s="17" t="s">
        <v>51</v>
      </c>
      <c r="D68" s="21">
        <v>5434</v>
      </c>
      <c r="E68" s="21">
        <v>10943</v>
      </c>
      <c r="F68" s="21">
        <v>39312</v>
      </c>
      <c r="G68" s="21">
        <v>82848</v>
      </c>
      <c r="H68" s="21">
        <v>52150</v>
      </c>
      <c r="I68" s="21">
        <v>190688</v>
      </c>
    </row>
    <row r="69" spans="1:9" x14ac:dyDescent="0.3">
      <c r="A69" s="12">
        <v>2023</v>
      </c>
      <c r="B69" s="17" t="s">
        <v>2</v>
      </c>
      <c r="C69" s="17" t="s">
        <v>22</v>
      </c>
      <c r="D69" s="21">
        <v>3722</v>
      </c>
      <c r="E69" s="21">
        <v>9423</v>
      </c>
      <c r="F69" s="21">
        <v>35555</v>
      </c>
      <c r="G69" s="21">
        <v>73994</v>
      </c>
      <c r="H69" s="21">
        <v>44853</v>
      </c>
      <c r="I69" s="21">
        <v>167547</v>
      </c>
    </row>
    <row r="70" spans="1:9" x14ac:dyDescent="0.3">
      <c r="A70" s="12">
        <v>2023</v>
      </c>
      <c r="B70" s="17" t="s">
        <v>2</v>
      </c>
      <c r="C70" s="17" t="s">
        <v>23</v>
      </c>
      <c r="D70" s="21" t="s">
        <v>48</v>
      </c>
      <c r="E70" s="21">
        <v>1062</v>
      </c>
      <c r="F70" s="21">
        <v>3267</v>
      </c>
      <c r="G70" s="21">
        <v>8614</v>
      </c>
      <c r="H70" s="21" t="s">
        <v>48</v>
      </c>
      <c r="I70" s="21">
        <v>21435</v>
      </c>
    </row>
    <row r="71" spans="1:9" x14ac:dyDescent="0.3">
      <c r="A71" s="12">
        <v>2023</v>
      </c>
      <c r="B71" s="17" t="s">
        <v>2</v>
      </c>
      <c r="C71" s="17" t="s">
        <v>24</v>
      </c>
      <c r="D71" s="21" t="s">
        <v>48</v>
      </c>
      <c r="E71" s="21">
        <v>458</v>
      </c>
      <c r="F71" s="21">
        <v>490</v>
      </c>
      <c r="G71" s="21">
        <v>240</v>
      </c>
      <c r="H71" s="21" t="s">
        <v>48</v>
      </c>
      <c r="I71" s="21">
        <v>1705</v>
      </c>
    </row>
    <row r="72" spans="1:9" x14ac:dyDescent="0.3">
      <c r="A72" s="12">
        <v>2023</v>
      </c>
      <c r="B72" s="17" t="s">
        <v>2</v>
      </c>
      <c r="C72" s="17" t="s">
        <v>25</v>
      </c>
      <c r="D72" s="21">
        <v>353</v>
      </c>
      <c r="E72" s="21">
        <v>500</v>
      </c>
      <c r="F72" s="21" t="s">
        <v>48</v>
      </c>
      <c r="G72" s="21">
        <v>1449</v>
      </c>
      <c r="H72" s="21" t="s">
        <v>48</v>
      </c>
      <c r="I72" s="21">
        <v>9342</v>
      </c>
    </row>
    <row r="73" spans="1:9" x14ac:dyDescent="0.3">
      <c r="A73" s="12">
        <v>2023</v>
      </c>
      <c r="B73" s="17" t="s">
        <v>2</v>
      </c>
      <c r="C73" s="17" t="s">
        <v>26</v>
      </c>
      <c r="D73" s="21">
        <v>518</v>
      </c>
      <c r="E73" s="21">
        <v>227</v>
      </c>
      <c r="F73" s="21" t="s">
        <v>48</v>
      </c>
      <c r="G73" s="21" t="s">
        <v>48</v>
      </c>
      <c r="H73" s="21" t="s">
        <v>48</v>
      </c>
      <c r="I73" s="21">
        <v>3843</v>
      </c>
    </row>
    <row r="74" spans="1:9" x14ac:dyDescent="0.3">
      <c r="A74" s="12">
        <v>2023</v>
      </c>
      <c r="B74" s="17" t="s">
        <v>2</v>
      </c>
      <c r="C74" s="17" t="s">
        <v>27</v>
      </c>
      <c r="D74" s="21">
        <v>262</v>
      </c>
      <c r="E74" s="21">
        <v>177</v>
      </c>
      <c r="F74" s="21">
        <v>286</v>
      </c>
      <c r="G74" s="21" t="s">
        <v>48</v>
      </c>
      <c r="H74" s="21" t="s">
        <v>48</v>
      </c>
      <c r="I74" s="21">
        <v>796</v>
      </c>
    </row>
    <row r="75" spans="1:9" x14ac:dyDescent="0.3">
      <c r="A75" s="12">
        <v>2023</v>
      </c>
      <c r="B75" s="17" t="s">
        <v>2</v>
      </c>
      <c r="C75" s="17" t="s">
        <v>52</v>
      </c>
      <c r="D75" s="21">
        <v>6536</v>
      </c>
      <c r="E75" s="21">
        <v>1475</v>
      </c>
      <c r="F75" s="21">
        <v>2943</v>
      </c>
      <c r="G75" s="21">
        <v>5104</v>
      </c>
      <c r="H75" s="21">
        <v>6078</v>
      </c>
      <c r="I75" s="21">
        <v>22135</v>
      </c>
    </row>
    <row r="76" spans="1:9" x14ac:dyDescent="0.3">
      <c r="A76" s="12">
        <v>2023</v>
      </c>
      <c r="B76" s="17" t="s">
        <v>2</v>
      </c>
      <c r="C76" s="17" t="s">
        <v>28</v>
      </c>
      <c r="D76" s="21" t="s">
        <v>48</v>
      </c>
      <c r="E76" s="21" t="s">
        <v>48</v>
      </c>
      <c r="F76" s="21">
        <v>1943</v>
      </c>
      <c r="G76" s="21">
        <v>1937</v>
      </c>
      <c r="H76" s="21">
        <v>4248</v>
      </c>
      <c r="I76" s="21">
        <v>12377</v>
      </c>
    </row>
    <row r="77" spans="1:9" x14ac:dyDescent="0.3">
      <c r="A77" s="12">
        <v>2023</v>
      </c>
      <c r="B77" s="17" t="s">
        <v>2</v>
      </c>
      <c r="C77" s="17" t="s">
        <v>29</v>
      </c>
      <c r="D77" s="21" t="s">
        <v>48</v>
      </c>
      <c r="E77" s="21" t="s">
        <v>48</v>
      </c>
      <c r="F77" s="21">
        <v>1000</v>
      </c>
      <c r="G77" s="21">
        <v>3167</v>
      </c>
      <c r="H77" s="21">
        <v>1830</v>
      </c>
      <c r="I77" s="21">
        <v>9759</v>
      </c>
    </row>
    <row r="78" spans="1:9" x14ac:dyDescent="0.3">
      <c r="A78" s="12">
        <v>2023</v>
      </c>
      <c r="B78" s="17" t="s">
        <v>2</v>
      </c>
      <c r="C78" s="17" t="s">
        <v>53</v>
      </c>
      <c r="D78" s="21">
        <v>577</v>
      </c>
      <c r="E78" s="21">
        <v>383</v>
      </c>
      <c r="F78" s="21">
        <v>307</v>
      </c>
      <c r="G78" s="21" t="s">
        <v>48</v>
      </c>
      <c r="H78" s="21" t="s">
        <v>48</v>
      </c>
      <c r="I78" s="21">
        <v>1819</v>
      </c>
    </row>
    <row r="79" spans="1:9" x14ac:dyDescent="0.3">
      <c r="A79" s="12">
        <v>2023</v>
      </c>
      <c r="B79" s="17" t="s">
        <v>2</v>
      </c>
      <c r="C79" s="17" t="s">
        <v>30</v>
      </c>
      <c r="D79" s="21" t="s">
        <v>48</v>
      </c>
      <c r="E79" s="21">
        <v>0</v>
      </c>
      <c r="F79" s="21" t="s">
        <v>48</v>
      </c>
      <c r="G79" s="21" t="s">
        <v>48</v>
      </c>
      <c r="H79" s="21" t="s">
        <v>48</v>
      </c>
      <c r="I79" s="21">
        <v>76</v>
      </c>
    </row>
    <row r="80" spans="1:9" x14ac:dyDescent="0.3">
      <c r="A80" s="12">
        <v>2023</v>
      </c>
      <c r="B80" s="17" t="s">
        <v>2</v>
      </c>
      <c r="C80" s="17" t="s">
        <v>31</v>
      </c>
      <c r="D80" s="21" t="s">
        <v>48</v>
      </c>
      <c r="E80" s="21">
        <v>64</v>
      </c>
      <c r="F80" s="21" t="s">
        <v>48</v>
      </c>
      <c r="G80" s="21">
        <v>59</v>
      </c>
      <c r="H80" s="21" t="s">
        <v>48</v>
      </c>
      <c r="I80" s="21">
        <v>415</v>
      </c>
    </row>
    <row r="81" spans="1:9" x14ac:dyDescent="0.3">
      <c r="A81" s="12">
        <v>2023</v>
      </c>
      <c r="B81" s="17" t="s">
        <v>2</v>
      </c>
      <c r="C81" s="17" t="s">
        <v>32</v>
      </c>
      <c r="D81" s="21">
        <v>423</v>
      </c>
      <c r="E81" s="21">
        <v>318</v>
      </c>
      <c r="F81" s="21">
        <v>207</v>
      </c>
      <c r="G81" s="21" t="s">
        <v>48</v>
      </c>
      <c r="H81" s="21" t="s">
        <v>48</v>
      </c>
      <c r="I81" s="21">
        <v>1328</v>
      </c>
    </row>
    <row r="82" spans="1:9" x14ac:dyDescent="0.3">
      <c r="A82" s="12">
        <v>2023</v>
      </c>
      <c r="B82" s="17" t="s">
        <v>2</v>
      </c>
      <c r="C82" s="17" t="s">
        <v>54</v>
      </c>
      <c r="D82" s="21" t="s">
        <v>48</v>
      </c>
      <c r="E82" s="21">
        <v>226</v>
      </c>
      <c r="F82" s="21">
        <v>203</v>
      </c>
      <c r="G82" s="21" t="s">
        <v>48</v>
      </c>
      <c r="H82" s="21" t="s">
        <v>48</v>
      </c>
      <c r="I82" s="21">
        <v>1319</v>
      </c>
    </row>
    <row r="83" spans="1:9" x14ac:dyDescent="0.3">
      <c r="A83" s="12">
        <v>2023</v>
      </c>
      <c r="B83" s="17" t="s">
        <v>2</v>
      </c>
      <c r="C83" s="17" t="s">
        <v>33</v>
      </c>
      <c r="D83" s="21">
        <v>215</v>
      </c>
      <c r="E83" s="21">
        <v>117</v>
      </c>
      <c r="F83" s="21">
        <v>116</v>
      </c>
      <c r="G83" s="21" t="s">
        <v>48</v>
      </c>
      <c r="H83" s="21" t="s">
        <v>48</v>
      </c>
      <c r="I83" s="21" t="s">
        <v>48</v>
      </c>
    </row>
    <row r="84" spans="1:9" x14ac:dyDescent="0.3">
      <c r="A84" s="12">
        <v>2023</v>
      </c>
      <c r="B84" s="17" t="s">
        <v>2</v>
      </c>
      <c r="C84" s="17" t="s">
        <v>34</v>
      </c>
      <c r="D84" s="21" t="s">
        <v>48</v>
      </c>
      <c r="E84" s="21" t="s">
        <v>48</v>
      </c>
      <c r="F84" s="21">
        <v>87</v>
      </c>
      <c r="G84" s="21" t="s">
        <v>48</v>
      </c>
      <c r="H84" s="21" t="s">
        <v>48</v>
      </c>
      <c r="I84" s="21" t="s">
        <v>48</v>
      </c>
    </row>
    <row r="85" spans="1:9" x14ac:dyDescent="0.3">
      <c r="A85" s="12">
        <v>2023</v>
      </c>
      <c r="B85" s="17" t="s">
        <v>2</v>
      </c>
      <c r="C85" s="17" t="s">
        <v>35</v>
      </c>
      <c r="D85" s="21" t="s">
        <v>48</v>
      </c>
      <c r="E85" s="21" t="s">
        <v>48</v>
      </c>
      <c r="F85" s="21" t="s">
        <v>48</v>
      </c>
      <c r="G85" s="21" t="s">
        <v>48</v>
      </c>
      <c r="H85" s="21" t="s">
        <v>48</v>
      </c>
      <c r="I85" s="21" t="s">
        <v>48</v>
      </c>
    </row>
    <row r="86" spans="1:9" x14ac:dyDescent="0.3">
      <c r="A86" s="12">
        <v>2023</v>
      </c>
      <c r="B86" s="17" t="s">
        <v>2</v>
      </c>
      <c r="C86" s="17" t="s">
        <v>36</v>
      </c>
      <c r="D86" s="21">
        <v>0</v>
      </c>
      <c r="E86" s="21">
        <v>0</v>
      </c>
      <c r="F86" s="21">
        <v>0</v>
      </c>
      <c r="G86" s="21" t="s">
        <v>48</v>
      </c>
      <c r="H86" s="21" t="s">
        <v>48</v>
      </c>
      <c r="I86" s="21">
        <v>0</v>
      </c>
    </row>
    <row r="87" spans="1:9" x14ac:dyDescent="0.3">
      <c r="A87" s="12">
        <v>2023</v>
      </c>
      <c r="B87" s="17" t="s">
        <v>42</v>
      </c>
      <c r="C87" s="17" t="s">
        <v>49</v>
      </c>
      <c r="D87" s="21">
        <v>244718</v>
      </c>
      <c r="E87" s="21">
        <v>292993</v>
      </c>
      <c r="F87" s="21">
        <v>433073</v>
      </c>
      <c r="G87" s="21">
        <v>637424</v>
      </c>
      <c r="H87" s="21">
        <v>944215</v>
      </c>
      <c r="I87" s="21">
        <v>2552422</v>
      </c>
    </row>
    <row r="88" spans="1:9" x14ac:dyDescent="0.3">
      <c r="A88" s="12">
        <v>2023</v>
      </c>
      <c r="B88" s="17" t="s">
        <v>42</v>
      </c>
      <c r="C88" s="17" t="s">
        <v>16</v>
      </c>
      <c r="D88" s="21">
        <v>7933</v>
      </c>
      <c r="E88" s="21">
        <v>24023</v>
      </c>
      <c r="F88" s="21">
        <v>11008</v>
      </c>
      <c r="G88" s="21">
        <v>5004</v>
      </c>
      <c r="H88" s="21">
        <v>1836</v>
      </c>
      <c r="I88" s="21">
        <v>49804</v>
      </c>
    </row>
    <row r="89" spans="1:9" x14ac:dyDescent="0.3">
      <c r="A89" s="12">
        <v>2023</v>
      </c>
      <c r="B89" s="17" t="s">
        <v>42</v>
      </c>
      <c r="C89" s="17" t="s">
        <v>50</v>
      </c>
      <c r="D89" s="21">
        <v>18360</v>
      </c>
      <c r="E89" s="21">
        <v>19701</v>
      </c>
      <c r="F89" s="21">
        <v>55272</v>
      </c>
      <c r="G89" s="21">
        <v>157416</v>
      </c>
      <c r="H89" s="21">
        <v>352532</v>
      </c>
      <c r="I89" s="21">
        <v>603280</v>
      </c>
    </row>
    <row r="90" spans="1:9" x14ac:dyDescent="0.3">
      <c r="A90" s="12">
        <v>2023</v>
      </c>
      <c r="B90" s="17" t="s">
        <v>42</v>
      </c>
      <c r="C90" s="17" t="s">
        <v>17</v>
      </c>
      <c r="D90" s="21">
        <v>158</v>
      </c>
      <c r="E90" s="21">
        <v>203</v>
      </c>
      <c r="F90" s="21">
        <v>686</v>
      </c>
      <c r="G90" s="21" t="s">
        <v>48</v>
      </c>
      <c r="H90" s="21" t="s">
        <v>48</v>
      </c>
      <c r="I90" s="21">
        <v>29420</v>
      </c>
    </row>
    <row r="91" spans="1:9" x14ac:dyDescent="0.3">
      <c r="A91" s="12">
        <v>2023</v>
      </c>
      <c r="B91" s="17" t="s">
        <v>42</v>
      </c>
      <c r="C91" s="17" t="s">
        <v>18</v>
      </c>
      <c r="D91" s="21">
        <v>13549</v>
      </c>
      <c r="E91" s="21">
        <v>15971</v>
      </c>
      <c r="F91" s="21">
        <v>43783</v>
      </c>
      <c r="G91" s="21">
        <v>111709</v>
      </c>
      <c r="H91" s="21">
        <v>298501</v>
      </c>
      <c r="I91" s="21">
        <v>483513</v>
      </c>
    </row>
    <row r="92" spans="1:9" x14ac:dyDescent="0.3">
      <c r="A92" s="12">
        <v>2023</v>
      </c>
      <c r="B92" s="17" t="s">
        <v>42</v>
      </c>
      <c r="C92" s="17" t="s">
        <v>19</v>
      </c>
      <c r="D92" s="21">
        <v>3942</v>
      </c>
      <c r="E92" s="21">
        <v>2533</v>
      </c>
      <c r="F92" s="21">
        <v>8586</v>
      </c>
      <c r="G92" s="21">
        <v>15027</v>
      </c>
      <c r="H92" s="21">
        <v>46305</v>
      </c>
      <c r="I92" s="21">
        <v>76393</v>
      </c>
    </row>
    <row r="93" spans="1:9" x14ac:dyDescent="0.3">
      <c r="A93" s="12">
        <v>2023</v>
      </c>
      <c r="B93" s="17" t="s">
        <v>42</v>
      </c>
      <c r="C93" s="17" t="s">
        <v>20</v>
      </c>
      <c r="D93" s="21">
        <v>711</v>
      </c>
      <c r="E93" s="21">
        <v>994</v>
      </c>
      <c r="F93" s="21">
        <v>2218</v>
      </c>
      <c r="G93" s="21" t="s">
        <v>48</v>
      </c>
      <c r="H93" s="21" t="s">
        <v>48</v>
      </c>
      <c r="I93" s="21">
        <v>13955</v>
      </c>
    </row>
    <row r="94" spans="1:9" x14ac:dyDescent="0.3">
      <c r="A94" s="12">
        <v>2023</v>
      </c>
      <c r="B94" s="17" t="s">
        <v>42</v>
      </c>
      <c r="C94" s="17" t="s">
        <v>21</v>
      </c>
      <c r="D94" s="21">
        <v>31151</v>
      </c>
      <c r="E94" s="21">
        <v>27700</v>
      </c>
      <c r="F94" s="21">
        <v>32290</v>
      </c>
      <c r="G94" s="21">
        <v>35084</v>
      </c>
      <c r="H94" s="21">
        <v>35727</v>
      </c>
      <c r="I94" s="21">
        <v>161952</v>
      </c>
    </row>
    <row r="95" spans="1:9" x14ac:dyDescent="0.3">
      <c r="A95" s="12">
        <v>2023</v>
      </c>
      <c r="B95" s="17" t="s">
        <v>42</v>
      </c>
      <c r="C95" s="17" t="s">
        <v>51</v>
      </c>
      <c r="D95" s="21">
        <v>72603</v>
      </c>
      <c r="E95" s="21">
        <v>141421</v>
      </c>
      <c r="F95" s="21">
        <v>248684</v>
      </c>
      <c r="G95" s="21">
        <v>325644</v>
      </c>
      <c r="H95" s="21">
        <v>377375</v>
      </c>
      <c r="I95" s="21">
        <v>1165727</v>
      </c>
    </row>
    <row r="96" spans="1:9" x14ac:dyDescent="0.3">
      <c r="A96" s="12">
        <v>2023</v>
      </c>
      <c r="B96" s="17" t="s">
        <v>42</v>
      </c>
      <c r="C96" s="17" t="s">
        <v>22</v>
      </c>
      <c r="D96" s="21">
        <v>57111</v>
      </c>
      <c r="E96" s="21">
        <v>118847</v>
      </c>
      <c r="F96" s="21">
        <v>211891</v>
      </c>
      <c r="G96" s="21">
        <v>286899</v>
      </c>
      <c r="H96" s="21">
        <v>314320</v>
      </c>
      <c r="I96" s="21">
        <v>989070</v>
      </c>
    </row>
    <row r="97" spans="1:9" x14ac:dyDescent="0.3">
      <c r="A97" s="12">
        <v>2023</v>
      </c>
      <c r="B97" s="17" t="s">
        <v>42</v>
      </c>
      <c r="C97" s="17" t="s">
        <v>23</v>
      </c>
      <c r="D97" s="21">
        <v>11977</v>
      </c>
      <c r="E97" s="21">
        <v>11219</v>
      </c>
      <c r="F97" s="21">
        <v>25454</v>
      </c>
      <c r="G97" s="21">
        <v>32895</v>
      </c>
      <c r="H97" s="21">
        <v>55607</v>
      </c>
      <c r="I97" s="21">
        <v>137153</v>
      </c>
    </row>
    <row r="98" spans="1:9" x14ac:dyDescent="0.3">
      <c r="A98" s="12">
        <v>2023</v>
      </c>
      <c r="B98" s="17" t="s">
        <v>42</v>
      </c>
      <c r="C98" s="17" t="s">
        <v>24</v>
      </c>
      <c r="D98" s="21">
        <v>3514</v>
      </c>
      <c r="E98" s="21">
        <v>11354</v>
      </c>
      <c r="F98" s="21">
        <v>11339</v>
      </c>
      <c r="G98" s="21">
        <v>5851</v>
      </c>
      <c r="H98" s="21">
        <v>7447</v>
      </c>
      <c r="I98" s="21">
        <v>39504</v>
      </c>
    </row>
    <row r="99" spans="1:9" x14ac:dyDescent="0.3">
      <c r="A99" s="12">
        <v>2023</v>
      </c>
      <c r="B99" s="17" t="s">
        <v>42</v>
      </c>
      <c r="C99" s="17" t="s">
        <v>25</v>
      </c>
      <c r="D99" s="21">
        <v>9453</v>
      </c>
      <c r="E99" s="21">
        <v>8608</v>
      </c>
      <c r="F99" s="21">
        <v>16222</v>
      </c>
      <c r="G99" s="21">
        <v>25057</v>
      </c>
      <c r="H99" s="21">
        <v>45360</v>
      </c>
      <c r="I99" s="21">
        <v>104700</v>
      </c>
    </row>
    <row r="100" spans="1:9" x14ac:dyDescent="0.3">
      <c r="A100" s="12">
        <v>2023</v>
      </c>
      <c r="B100" s="17" t="s">
        <v>42</v>
      </c>
      <c r="C100" s="17" t="s">
        <v>26</v>
      </c>
      <c r="D100" s="21">
        <v>29892</v>
      </c>
      <c r="E100" s="21">
        <v>16286</v>
      </c>
      <c r="F100" s="21">
        <v>8181</v>
      </c>
      <c r="G100" s="21">
        <v>8012</v>
      </c>
      <c r="H100" s="21">
        <v>5060</v>
      </c>
      <c r="I100" s="21">
        <v>67432</v>
      </c>
    </row>
    <row r="101" spans="1:9" x14ac:dyDescent="0.3">
      <c r="A101" s="12">
        <v>2023</v>
      </c>
      <c r="B101" s="17" t="s">
        <v>42</v>
      </c>
      <c r="C101" s="17" t="s">
        <v>27</v>
      </c>
      <c r="D101" s="21">
        <v>7338</v>
      </c>
      <c r="E101" s="21">
        <v>4070</v>
      </c>
      <c r="F101" s="21">
        <v>3791</v>
      </c>
      <c r="G101" s="21">
        <v>4231</v>
      </c>
      <c r="H101" s="21">
        <v>1699</v>
      </c>
      <c r="I101" s="21">
        <v>21130</v>
      </c>
    </row>
    <row r="102" spans="1:9" x14ac:dyDescent="0.3">
      <c r="A102" s="12">
        <v>2023</v>
      </c>
      <c r="B102" s="17" t="s">
        <v>42</v>
      </c>
      <c r="C102" s="17" t="s">
        <v>52</v>
      </c>
      <c r="D102" s="21">
        <v>46190</v>
      </c>
      <c r="E102" s="21">
        <v>34786</v>
      </c>
      <c r="F102" s="21">
        <v>43557</v>
      </c>
      <c r="G102" s="21">
        <v>64339</v>
      </c>
      <c r="H102" s="21">
        <v>107159</v>
      </c>
      <c r="I102" s="21">
        <v>296030</v>
      </c>
    </row>
    <row r="103" spans="1:9" x14ac:dyDescent="0.3">
      <c r="A103" s="12">
        <v>2023</v>
      </c>
      <c r="B103" s="17" t="s">
        <v>42</v>
      </c>
      <c r="C103" s="17" t="s">
        <v>28</v>
      </c>
      <c r="D103" s="21">
        <v>34808</v>
      </c>
      <c r="E103" s="21">
        <v>22552</v>
      </c>
      <c r="F103" s="21">
        <v>25473</v>
      </c>
      <c r="G103" s="21">
        <v>35251</v>
      </c>
      <c r="H103" s="21">
        <v>49167</v>
      </c>
      <c r="I103" s="21">
        <v>167251</v>
      </c>
    </row>
    <row r="104" spans="1:9" x14ac:dyDescent="0.3">
      <c r="A104" s="12">
        <v>2023</v>
      </c>
      <c r="B104" s="17" t="s">
        <v>42</v>
      </c>
      <c r="C104" s="17" t="s">
        <v>29</v>
      </c>
      <c r="D104" s="21">
        <v>11382</v>
      </c>
      <c r="E104" s="21">
        <v>12233</v>
      </c>
      <c r="F104" s="21">
        <v>18084</v>
      </c>
      <c r="G104" s="21">
        <v>29089</v>
      </c>
      <c r="H104" s="21">
        <v>57992</v>
      </c>
      <c r="I104" s="21">
        <v>128779</v>
      </c>
    </row>
    <row r="105" spans="1:9" x14ac:dyDescent="0.3">
      <c r="A105" s="12">
        <v>2023</v>
      </c>
      <c r="B105" s="17" t="s">
        <v>42</v>
      </c>
      <c r="C105" s="17" t="s">
        <v>53</v>
      </c>
      <c r="D105" s="21">
        <v>12808</v>
      </c>
      <c r="E105" s="21">
        <v>9404</v>
      </c>
      <c r="F105" s="21">
        <v>8569</v>
      </c>
      <c r="G105" s="21">
        <v>7606</v>
      </c>
      <c r="H105" s="21">
        <v>12435</v>
      </c>
      <c r="I105" s="21">
        <v>50822</v>
      </c>
    </row>
    <row r="106" spans="1:9" x14ac:dyDescent="0.3">
      <c r="A106" s="12">
        <v>2023</v>
      </c>
      <c r="B106" s="17" t="s">
        <v>42</v>
      </c>
      <c r="C106" s="17" t="s">
        <v>30</v>
      </c>
      <c r="D106" s="21">
        <v>563</v>
      </c>
      <c r="E106" s="21">
        <v>60</v>
      </c>
      <c r="F106" s="21">
        <v>195</v>
      </c>
      <c r="G106" s="21">
        <v>1313</v>
      </c>
      <c r="H106" s="21">
        <v>3678</v>
      </c>
      <c r="I106" s="21">
        <v>5809</v>
      </c>
    </row>
    <row r="107" spans="1:9" x14ac:dyDescent="0.3">
      <c r="A107" s="12">
        <v>2023</v>
      </c>
      <c r="B107" s="17" t="s">
        <v>42</v>
      </c>
      <c r="C107" s="17" t="s">
        <v>31</v>
      </c>
      <c r="D107" s="21">
        <v>3454</v>
      </c>
      <c r="E107" s="21">
        <v>1954</v>
      </c>
      <c r="F107" s="21">
        <v>1541</v>
      </c>
      <c r="G107" s="21">
        <v>1356</v>
      </c>
      <c r="H107" s="21">
        <v>1387</v>
      </c>
      <c r="I107" s="21">
        <v>9692</v>
      </c>
    </row>
    <row r="108" spans="1:9" x14ac:dyDescent="0.3">
      <c r="A108" s="12">
        <v>2023</v>
      </c>
      <c r="B108" s="17" t="s">
        <v>42</v>
      </c>
      <c r="C108" s="17" t="s">
        <v>32</v>
      </c>
      <c r="D108" s="21">
        <v>8791</v>
      </c>
      <c r="E108" s="21">
        <v>7390</v>
      </c>
      <c r="F108" s="21">
        <v>6833</v>
      </c>
      <c r="G108" s="21">
        <v>4936</v>
      </c>
      <c r="H108" s="21">
        <v>7371</v>
      </c>
      <c r="I108" s="21">
        <v>35321</v>
      </c>
    </row>
    <row r="109" spans="1:9" x14ac:dyDescent="0.3">
      <c r="A109" s="12">
        <v>2023</v>
      </c>
      <c r="B109" s="17" t="s">
        <v>42</v>
      </c>
      <c r="C109" s="17" t="s">
        <v>54</v>
      </c>
      <c r="D109" s="21">
        <v>8991</v>
      </c>
      <c r="E109" s="21">
        <v>6994</v>
      </c>
      <c r="F109" s="21">
        <v>5498</v>
      </c>
      <c r="G109" s="21">
        <v>5031</v>
      </c>
      <c r="H109" s="21">
        <v>5031</v>
      </c>
      <c r="I109" s="21">
        <v>31544</v>
      </c>
    </row>
    <row r="110" spans="1:9" x14ac:dyDescent="0.3">
      <c r="A110" s="12">
        <v>2023</v>
      </c>
      <c r="B110" s="17" t="s">
        <v>42</v>
      </c>
      <c r="C110" s="17" t="s">
        <v>33</v>
      </c>
      <c r="D110" s="21">
        <v>4818</v>
      </c>
      <c r="E110" s="21">
        <v>3588</v>
      </c>
      <c r="F110" s="21">
        <v>3226</v>
      </c>
      <c r="G110" s="21">
        <v>2583</v>
      </c>
      <c r="H110" s="21">
        <v>3610</v>
      </c>
      <c r="I110" s="21">
        <v>17825</v>
      </c>
    </row>
    <row r="111" spans="1:9" x14ac:dyDescent="0.3">
      <c r="A111" s="12">
        <v>2023</v>
      </c>
      <c r="B111" s="17" t="s">
        <v>42</v>
      </c>
      <c r="C111" s="17" t="s">
        <v>34</v>
      </c>
      <c r="D111" s="21">
        <v>4172</v>
      </c>
      <c r="E111" s="21">
        <v>3402</v>
      </c>
      <c r="F111" s="21">
        <v>2272</v>
      </c>
      <c r="G111" s="21">
        <v>2448</v>
      </c>
      <c r="H111" s="21">
        <v>1421</v>
      </c>
      <c r="I111" s="21">
        <v>13715</v>
      </c>
    </row>
    <row r="112" spans="1:9" x14ac:dyDescent="0.3">
      <c r="A112" s="12">
        <v>2023</v>
      </c>
      <c r="B112" s="17" t="s">
        <v>42</v>
      </c>
      <c r="C112" s="17" t="s">
        <v>35</v>
      </c>
      <c r="D112" s="21" t="s">
        <v>48</v>
      </c>
      <c r="E112" s="21" t="s">
        <v>48</v>
      </c>
      <c r="F112" s="21" t="s">
        <v>48</v>
      </c>
      <c r="G112" s="21" t="s">
        <v>48</v>
      </c>
      <c r="H112" s="21" t="s">
        <v>48</v>
      </c>
      <c r="I112" s="21" t="s">
        <v>48</v>
      </c>
    </row>
    <row r="113" spans="1:9" x14ac:dyDescent="0.3">
      <c r="A113" s="12">
        <v>2023</v>
      </c>
      <c r="B113" s="17" t="s">
        <v>42</v>
      </c>
      <c r="C113" s="17" t="s">
        <v>36</v>
      </c>
      <c r="D113" s="21" t="s">
        <v>48</v>
      </c>
      <c r="E113" s="21" t="s">
        <v>48</v>
      </c>
      <c r="F113" s="21">
        <v>0</v>
      </c>
      <c r="G113" s="21">
        <v>0</v>
      </c>
      <c r="H113" s="21" t="s">
        <v>48</v>
      </c>
      <c r="I113" s="21" t="s">
        <v>48</v>
      </c>
    </row>
    <row r="114" spans="1:9" x14ac:dyDescent="0.3">
      <c r="A114" s="12">
        <v>2022</v>
      </c>
      <c r="B114" s="17" t="s">
        <v>2</v>
      </c>
      <c r="C114" s="17" t="s">
        <v>49</v>
      </c>
      <c r="D114" s="21">
        <v>15832</v>
      </c>
      <c r="E114" s="21">
        <v>14461</v>
      </c>
      <c r="F114" s="21">
        <v>54495</v>
      </c>
      <c r="G114" s="21">
        <v>111625</v>
      </c>
      <c r="H114" s="21">
        <v>148031</v>
      </c>
      <c r="I114" s="21">
        <v>344444</v>
      </c>
    </row>
    <row r="115" spans="1:9" x14ac:dyDescent="0.3">
      <c r="A115" s="12">
        <v>2022</v>
      </c>
      <c r="B115" s="17" t="s">
        <v>2</v>
      </c>
      <c r="C115" s="17" t="s">
        <v>16</v>
      </c>
      <c r="D115" s="21" t="s">
        <v>48</v>
      </c>
      <c r="E115" s="21">
        <v>41</v>
      </c>
      <c r="F115" s="21" t="s">
        <v>48</v>
      </c>
      <c r="G115" s="21" t="s">
        <v>48</v>
      </c>
      <c r="H115" s="21" t="s">
        <v>48</v>
      </c>
      <c r="I115" s="21">
        <v>92</v>
      </c>
    </row>
    <row r="116" spans="1:9" x14ac:dyDescent="0.3">
      <c r="A116" s="12">
        <v>2022</v>
      </c>
      <c r="B116" s="17" t="s">
        <v>2</v>
      </c>
      <c r="C116" s="17" t="s">
        <v>50</v>
      </c>
      <c r="D116" s="21">
        <v>1442</v>
      </c>
      <c r="E116" s="21">
        <v>473</v>
      </c>
      <c r="F116" s="21">
        <v>1859</v>
      </c>
      <c r="G116" s="21">
        <v>13003</v>
      </c>
      <c r="H116" s="21">
        <v>72406</v>
      </c>
      <c r="I116" s="21">
        <v>89184</v>
      </c>
    </row>
    <row r="117" spans="1:9" x14ac:dyDescent="0.3">
      <c r="A117" s="12">
        <v>2022</v>
      </c>
      <c r="B117" s="17" t="s">
        <v>2</v>
      </c>
      <c r="C117" s="17" t="s">
        <v>17</v>
      </c>
      <c r="D117" s="21" t="s">
        <v>48</v>
      </c>
      <c r="E117" s="21" t="s">
        <v>48</v>
      </c>
      <c r="F117" s="21" t="s">
        <v>48</v>
      </c>
      <c r="G117" s="21" t="s">
        <v>48</v>
      </c>
      <c r="H117" s="21" t="s">
        <v>48</v>
      </c>
      <c r="I117" s="21">
        <v>26</v>
      </c>
    </row>
    <row r="118" spans="1:9" x14ac:dyDescent="0.3">
      <c r="A118" s="12">
        <v>2022</v>
      </c>
      <c r="B118" s="17" t="s">
        <v>2</v>
      </c>
      <c r="C118" s="17" t="s">
        <v>18</v>
      </c>
      <c r="D118" s="21" t="s">
        <v>48</v>
      </c>
      <c r="E118" s="21">
        <v>402</v>
      </c>
      <c r="F118" s="21" t="s">
        <v>48</v>
      </c>
      <c r="G118" s="21">
        <v>8051</v>
      </c>
      <c r="H118" s="21">
        <v>56849</v>
      </c>
      <c r="I118" s="21">
        <v>66422</v>
      </c>
    </row>
    <row r="119" spans="1:9" x14ac:dyDescent="0.3">
      <c r="A119" s="12">
        <v>2022</v>
      </c>
      <c r="B119" s="17" t="s">
        <v>2</v>
      </c>
      <c r="C119" s="17" t="s">
        <v>19</v>
      </c>
      <c r="D119" s="21">
        <v>1141</v>
      </c>
      <c r="E119" s="21" t="s">
        <v>48</v>
      </c>
      <c r="F119" s="21" t="s">
        <v>48</v>
      </c>
      <c r="G119" s="21" t="s">
        <v>48</v>
      </c>
      <c r="H119" s="21" t="s">
        <v>48</v>
      </c>
      <c r="I119" s="21">
        <v>21471</v>
      </c>
    </row>
    <row r="120" spans="1:9" x14ac:dyDescent="0.3">
      <c r="A120" s="12">
        <v>2022</v>
      </c>
      <c r="B120" s="17" t="s">
        <v>2</v>
      </c>
      <c r="C120" s="17" t="s">
        <v>20</v>
      </c>
      <c r="D120" s="21" t="s">
        <v>48</v>
      </c>
      <c r="E120" s="21">
        <v>45</v>
      </c>
      <c r="F120" s="21" t="s">
        <v>48</v>
      </c>
      <c r="G120" s="21" t="s">
        <v>48</v>
      </c>
      <c r="H120" s="21" t="s">
        <v>48</v>
      </c>
      <c r="I120" s="21">
        <v>1265</v>
      </c>
    </row>
    <row r="121" spans="1:9" x14ac:dyDescent="0.3">
      <c r="A121" s="12">
        <v>2022</v>
      </c>
      <c r="B121" s="17" t="s">
        <v>2</v>
      </c>
      <c r="C121" s="17" t="s">
        <v>21</v>
      </c>
      <c r="D121" s="21">
        <v>1272</v>
      </c>
      <c r="E121" s="21" t="s">
        <v>48</v>
      </c>
      <c r="F121" s="21">
        <v>1047</v>
      </c>
      <c r="G121" s="21">
        <v>1413</v>
      </c>
      <c r="H121" s="21" t="s">
        <v>48</v>
      </c>
      <c r="I121" s="21">
        <v>7234</v>
      </c>
    </row>
    <row r="122" spans="1:9" x14ac:dyDescent="0.3">
      <c r="A122" s="12">
        <v>2022</v>
      </c>
      <c r="B122" s="17" t="s">
        <v>2</v>
      </c>
      <c r="C122" s="17" t="s">
        <v>51</v>
      </c>
      <c r="D122" s="21">
        <v>3626</v>
      </c>
      <c r="E122" s="21">
        <v>10562</v>
      </c>
      <c r="F122" s="21">
        <v>45437</v>
      </c>
      <c r="G122" s="21">
        <v>91950</v>
      </c>
      <c r="H122" s="21">
        <v>60427</v>
      </c>
      <c r="I122" s="21">
        <v>212003</v>
      </c>
    </row>
    <row r="123" spans="1:9" x14ac:dyDescent="0.3">
      <c r="A123" s="12">
        <v>2022</v>
      </c>
      <c r="B123" s="17" t="s">
        <v>2</v>
      </c>
      <c r="C123" s="17" t="s">
        <v>22</v>
      </c>
      <c r="D123" s="21" t="s">
        <v>48</v>
      </c>
      <c r="E123" s="21">
        <v>8672</v>
      </c>
      <c r="F123" s="21">
        <v>40953</v>
      </c>
      <c r="G123" s="21">
        <v>80860</v>
      </c>
      <c r="H123" s="21" t="s">
        <v>48</v>
      </c>
      <c r="I123" s="21">
        <v>186197</v>
      </c>
    </row>
    <row r="124" spans="1:9" x14ac:dyDescent="0.3">
      <c r="A124" s="12">
        <v>2022</v>
      </c>
      <c r="B124" s="17" t="s">
        <v>2</v>
      </c>
      <c r="C124" s="17" t="s">
        <v>23</v>
      </c>
      <c r="D124" s="21" t="s">
        <v>48</v>
      </c>
      <c r="E124" s="21">
        <v>1484</v>
      </c>
      <c r="F124" s="21">
        <v>4016</v>
      </c>
      <c r="G124" s="21">
        <v>10854</v>
      </c>
      <c r="H124" s="21" t="s">
        <v>48</v>
      </c>
      <c r="I124" s="21">
        <v>24240</v>
      </c>
    </row>
    <row r="125" spans="1:9" x14ac:dyDescent="0.3">
      <c r="A125" s="12">
        <v>2022</v>
      </c>
      <c r="B125" s="17" t="s">
        <v>2</v>
      </c>
      <c r="C125" s="17" t="s">
        <v>24</v>
      </c>
      <c r="D125" s="21" t="s">
        <v>48</v>
      </c>
      <c r="E125" s="21">
        <v>406</v>
      </c>
      <c r="F125" s="21">
        <v>468</v>
      </c>
      <c r="G125" s="21">
        <v>236</v>
      </c>
      <c r="H125" s="21" t="s">
        <v>48</v>
      </c>
      <c r="I125" s="21">
        <v>1567</v>
      </c>
    </row>
    <row r="126" spans="1:9" x14ac:dyDescent="0.3">
      <c r="A126" s="12">
        <v>2022</v>
      </c>
      <c r="B126" s="17" t="s">
        <v>2</v>
      </c>
      <c r="C126" s="17" t="s">
        <v>25</v>
      </c>
      <c r="D126" s="21">
        <v>321</v>
      </c>
      <c r="E126" s="21">
        <v>385</v>
      </c>
      <c r="F126" s="21" t="s">
        <v>48</v>
      </c>
      <c r="G126" s="21">
        <v>886</v>
      </c>
      <c r="H126" s="21" t="s">
        <v>48</v>
      </c>
      <c r="I126" s="21">
        <v>8730</v>
      </c>
    </row>
    <row r="127" spans="1:9" x14ac:dyDescent="0.3">
      <c r="A127" s="12">
        <v>2022</v>
      </c>
      <c r="B127" s="17" t="s">
        <v>2</v>
      </c>
      <c r="C127" s="17" t="s">
        <v>26</v>
      </c>
      <c r="D127" s="21">
        <v>1826</v>
      </c>
      <c r="E127" s="21" t="s">
        <v>48</v>
      </c>
      <c r="F127" s="21" t="s">
        <v>48</v>
      </c>
      <c r="G127" s="21" t="s">
        <v>48</v>
      </c>
      <c r="H127" s="21" t="s">
        <v>48</v>
      </c>
      <c r="I127" s="21">
        <v>5693</v>
      </c>
    </row>
    <row r="128" spans="1:9" x14ac:dyDescent="0.3">
      <c r="A128" s="12">
        <v>2022</v>
      </c>
      <c r="B128" s="17" t="s">
        <v>2</v>
      </c>
      <c r="C128" s="17" t="s">
        <v>27</v>
      </c>
      <c r="D128" s="21" t="s">
        <v>48</v>
      </c>
      <c r="E128" s="21" t="s">
        <v>48</v>
      </c>
      <c r="F128" s="21">
        <v>260</v>
      </c>
      <c r="G128" s="21" t="s">
        <v>48</v>
      </c>
      <c r="H128" s="21" t="s">
        <v>48</v>
      </c>
      <c r="I128" s="21">
        <v>777</v>
      </c>
    </row>
    <row r="129" spans="1:9" x14ac:dyDescent="0.3">
      <c r="A129" s="12">
        <v>2022</v>
      </c>
      <c r="B129" s="17" t="s">
        <v>2</v>
      </c>
      <c r="C129" s="17" t="s">
        <v>52</v>
      </c>
      <c r="D129" s="21">
        <v>6167</v>
      </c>
      <c r="E129" s="21">
        <v>1323</v>
      </c>
      <c r="F129" s="21">
        <v>2080</v>
      </c>
      <c r="G129" s="21">
        <v>2317</v>
      </c>
      <c r="H129" s="21">
        <v>5981</v>
      </c>
      <c r="I129" s="21">
        <v>17867</v>
      </c>
    </row>
    <row r="130" spans="1:9" x14ac:dyDescent="0.3">
      <c r="A130" s="12">
        <v>2022</v>
      </c>
      <c r="B130" s="17" t="s">
        <v>2</v>
      </c>
      <c r="C130" s="17" t="s">
        <v>28</v>
      </c>
      <c r="D130" s="21">
        <v>1329</v>
      </c>
      <c r="E130" s="21">
        <v>830</v>
      </c>
      <c r="F130" s="21">
        <v>1121</v>
      </c>
      <c r="G130" s="21">
        <v>1618</v>
      </c>
      <c r="H130" s="21">
        <v>4045</v>
      </c>
      <c r="I130" s="21">
        <v>8943</v>
      </c>
    </row>
    <row r="131" spans="1:9" x14ac:dyDescent="0.3">
      <c r="A131" s="12">
        <v>2022</v>
      </c>
      <c r="B131" s="17" t="s">
        <v>2</v>
      </c>
      <c r="C131" s="17" t="s">
        <v>29</v>
      </c>
      <c r="D131" s="21">
        <v>4837</v>
      </c>
      <c r="E131" s="21">
        <v>492</v>
      </c>
      <c r="F131" s="21">
        <v>959</v>
      </c>
      <c r="G131" s="21">
        <v>699</v>
      </c>
      <c r="H131" s="21">
        <v>1936</v>
      </c>
      <c r="I131" s="21">
        <v>8924</v>
      </c>
    </row>
    <row r="132" spans="1:9" x14ac:dyDescent="0.3">
      <c r="A132" s="12">
        <v>2022</v>
      </c>
      <c r="B132" s="17" t="s">
        <v>2</v>
      </c>
      <c r="C132" s="17" t="s">
        <v>53</v>
      </c>
      <c r="D132" s="21">
        <v>485</v>
      </c>
      <c r="E132" s="21">
        <v>340</v>
      </c>
      <c r="F132" s="21">
        <v>271</v>
      </c>
      <c r="G132" s="21">
        <v>288</v>
      </c>
      <c r="H132" s="21">
        <v>158</v>
      </c>
      <c r="I132" s="21">
        <v>1541</v>
      </c>
    </row>
    <row r="133" spans="1:9" x14ac:dyDescent="0.3">
      <c r="A133" s="12">
        <v>2022</v>
      </c>
      <c r="B133" s="17" t="s">
        <v>2</v>
      </c>
      <c r="C133" s="17" t="s">
        <v>30</v>
      </c>
      <c r="D133" s="21" t="s">
        <v>48</v>
      </c>
      <c r="E133" s="21">
        <v>0</v>
      </c>
      <c r="F133" s="21" t="s">
        <v>48</v>
      </c>
      <c r="G133" s="21" t="s">
        <v>48</v>
      </c>
      <c r="H133" s="21" t="s">
        <v>48</v>
      </c>
      <c r="I133" s="21">
        <v>70</v>
      </c>
    </row>
    <row r="134" spans="1:9" x14ac:dyDescent="0.3">
      <c r="A134" s="12">
        <v>2022</v>
      </c>
      <c r="B134" s="17" t="s">
        <v>2</v>
      </c>
      <c r="C134" s="17" t="s">
        <v>31</v>
      </c>
      <c r="D134" s="21" t="s">
        <v>48</v>
      </c>
      <c r="E134" s="21">
        <v>58</v>
      </c>
      <c r="F134" s="21" t="s">
        <v>48</v>
      </c>
      <c r="G134" s="21" t="s">
        <v>48</v>
      </c>
      <c r="H134" s="21" t="s">
        <v>48</v>
      </c>
      <c r="I134" s="21">
        <v>392</v>
      </c>
    </row>
    <row r="135" spans="1:9" x14ac:dyDescent="0.3">
      <c r="A135" s="12">
        <v>2022</v>
      </c>
      <c r="B135" s="17" t="s">
        <v>2</v>
      </c>
      <c r="C135" s="17" t="s">
        <v>32</v>
      </c>
      <c r="D135" s="21">
        <v>350</v>
      </c>
      <c r="E135" s="21">
        <v>282</v>
      </c>
      <c r="F135" s="21">
        <v>191</v>
      </c>
      <c r="G135" s="21">
        <v>161</v>
      </c>
      <c r="H135" s="21">
        <v>94</v>
      </c>
      <c r="I135" s="21">
        <v>1079</v>
      </c>
    </row>
    <row r="136" spans="1:9" x14ac:dyDescent="0.3">
      <c r="A136" s="12">
        <v>2022</v>
      </c>
      <c r="B136" s="17" t="s">
        <v>2</v>
      </c>
      <c r="C136" s="17" t="s">
        <v>54</v>
      </c>
      <c r="D136" s="21">
        <v>402</v>
      </c>
      <c r="E136" s="21">
        <v>306</v>
      </c>
      <c r="F136" s="21">
        <v>181</v>
      </c>
      <c r="G136" s="21" t="s">
        <v>48</v>
      </c>
      <c r="H136" s="21" t="s">
        <v>48</v>
      </c>
      <c r="I136" s="21">
        <v>1324</v>
      </c>
    </row>
    <row r="137" spans="1:9" x14ac:dyDescent="0.3">
      <c r="A137" s="12">
        <v>2022</v>
      </c>
      <c r="B137" s="17" t="s">
        <v>2</v>
      </c>
      <c r="C137" s="17" t="s">
        <v>33</v>
      </c>
      <c r="D137" s="21">
        <v>206</v>
      </c>
      <c r="E137" s="21" t="s">
        <v>48</v>
      </c>
      <c r="F137" s="21">
        <v>107</v>
      </c>
      <c r="G137" s="21" t="s">
        <v>48</v>
      </c>
      <c r="H137" s="21" t="s">
        <v>48</v>
      </c>
      <c r="I137" s="21" t="s">
        <v>48</v>
      </c>
    </row>
    <row r="138" spans="1:9" x14ac:dyDescent="0.3">
      <c r="A138" s="12">
        <v>2022</v>
      </c>
      <c r="B138" s="17" t="s">
        <v>2</v>
      </c>
      <c r="C138" s="17" t="s">
        <v>34</v>
      </c>
      <c r="D138" s="21">
        <v>197</v>
      </c>
      <c r="E138" s="21" t="s">
        <v>48</v>
      </c>
      <c r="F138" s="21">
        <v>74</v>
      </c>
      <c r="G138" s="21" t="s">
        <v>48</v>
      </c>
      <c r="H138" s="21" t="s">
        <v>48</v>
      </c>
      <c r="I138" s="21" t="s">
        <v>48</v>
      </c>
    </row>
    <row r="139" spans="1:9" x14ac:dyDescent="0.3">
      <c r="A139" s="12">
        <v>2022</v>
      </c>
      <c r="B139" s="17" t="s">
        <v>2</v>
      </c>
      <c r="C139" s="17" t="s">
        <v>35</v>
      </c>
      <c r="D139" s="21">
        <v>0</v>
      </c>
      <c r="E139" s="21" t="s">
        <v>48</v>
      </c>
      <c r="F139" s="21" t="s">
        <v>48</v>
      </c>
      <c r="G139" s="21" t="s">
        <v>48</v>
      </c>
      <c r="H139" s="21" t="s">
        <v>48</v>
      </c>
      <c r="I139" s="21" t="s">
        <v>48</v>
      </c>
    </row>
    <row r="140" spans="1:9" x14ac:dyDescent="0.3">
      <c r="A140" s="12">
        <v>2022</v>
      </c>
      <c r="B140" s="17" t="s">
        <v>2</v>
      </c>
      <c r="C140" s="17" t="s">
        <v>36</v>
      </c>
      <c r="D140" s="21">
        <v>0</v>
      </c>
      <c r="E140" s="21">
        <v>0</v>
      </c>
      <c r="F140" s="21">
        <v>0</v>
      </c>
      <c r="G140" s="21" t="s">
        <v>48</v>
      </c>
      <c r="H140" s="21" t="s">
        <v>48</v>
      </c>
      <c r="I140" s="21">
        <v>0</v>
      </c>
    </row>
    <row r="141" spans="1:9" x14ac:dyDescent="0.3">
      <c r="A141" s="12">
        <v>2022</v>
      </c>
      <c r="B141" s="17" t="s">
        <v>42</v>
      </c>
      <c r="C141" s="17" t="s">
        <v>49</v>
      </c>
      <c r="D141" s="21">
        <v>245081</v>
      </c>
      <c r="E141" s="21">
        <v>347873</v>
      </c>
      <c r="F141" s="21">
        <v>448942</v>
      </c>
      <c r="G141" s="21">
        <v>668337</v>
      </c>
      <c r="H141" s="21">
        <v>927921</v>
      </c>
      <c r="I141" s="21">
        <v>2638153</v>
      </c>
    </row>
    <row r="142" spans="1:9" x14ac:dyDescent="0.3">
      <c r="A142" s="12">
        <v>2022</v>
      </c>
      <c r="B142" s="17" t="s">
        <v>42</v>
      </c>
      <c r="C142" s="17" t="s">
        <v>16</v>
      </c>
      <c r="D142" s="21">
        <v>7542</v>
      </c>
      <c r="E142" s="21">
        <v>23197</v>
      </c>
      <c r="F142" s="21">
        <v>10540</v>
      </c>
      <c r="G142" s="21">
        <v>5024</v>
      </c>
      <c r="H142" s="21">
        <v>1664</v>
      </c>
      <c r="I142" s="21">
        <v>47966</v>
      </c>
    </row>
    <row r="143" spans="1:9" x14ac:dyDescent="0.3">
      <c r="A143" s="12">
        <v>2022</v>
      </c>
      <c r="B143" s="17" t="s">
        <v>42</v>
      </c>
      <c r="C143" s="17" t="s">
        <v>50</v>
      </c>
      <c r="D143" s="21">
        <v>20991</v>
      </c>
      <c r="E143" s="21">
        <v>19560</v>
      </c>
      <c r="F143" s="21">
        <v>56165</v>
      </c>
      <c r="G143" s="21">
        <v>190444</v>
      </c>
      <c r="H143" s="21">
        <v>377828</v>
      </c>
      <c r="I143" s="21">
        <v>664989</v>
      </c>
    </row>
    <row r="144" spans="1:9" x14ac:dyDescent="0.3">
      <c r="A144" s="12">
        <v>2022</v>
      </c>
      <c r="B144" s="17" t="s">
        <v>42</v>
      </c>
      <c r="C144" s="17" t="s">
        <v>17</v>
      </c>
      <c r="D144" s="21">
        <v>360</v>
      </c>
      <c r="E144" s="21">
        <v>833</v>
      </c>
      <c r="F144" s="21">
        <v>491</v>
      </c>
      <c r="G144" s="21" t="s">
        <v>48</v>
      </c>
      <c r="H144" s="21" t="s">
        <v>48</v>
      </c>
      <c r="I144" s="21">
        <v>65450</v>
      </c>
    </row>
    <row r="145" spans="1:9" x14ac:dyDescent="0.3">
      <c r="A145" s="12">
        <v>2022</v>
      </c>
      <c r="B145" s="17" t="s">
        <v>42</v>
      </c>
      <c r="C145" s="17" t="s">
        <v>18</v>
      </c>
      <c r="D145" s="21">
        <v>15398</v>
      </c>
      <c r="E145" s="21">
        <v>15695</v>
      </c>
      <c r="F145" s="21">
        <v>42392</v>
      </c>
      <c r="G145" s="21">
        <v>118296</v>
      </c>
      <c r="H145" s="21">
        <v>310651</v>
      </c>
      <c r="I145" s="21">
        <v>502432</v>
      </c>
    </row>
    <row r="146" spans="1:9" x14ac:dyDescent="0.3">
      <c r="A146" s="12">
        <v>2022</v>
      </c>
      <c r="B146" s="17" t="s">
        <v>42</v>
      </c>
      <c r="C146" s="17" t="s">
        <v>19</v>
      </c>
      <c r="D146" s="21">
        <v>4521</v>
      </c>
      <c r="E146" s="21">
        <v>1887</v>
      </c>
      <c r="F146" s="21">
        <v>10777</v>
      </c>
      <c r="G146" s="21">
        <v>15817</v>
      </c>
      <c r="H146" s="21">
        <v>49830</v>
      </c>
      <c r="I146" s="21">
        <v>82832</v>
      </c>
    </row>
    <row r="147" spans="1:9" x14ac:dyDescent="0.3">
      <c r="A147" s="12">
        <v>2022</v>
      </c>
      <c r="B147" s="17" t="s">
        <v>42</v>
      </c>
      <c r="C147" s="17" t="s">
        <v>20</v>
      </c>
      <c r="D147" s="21">
        <v>712</v>
      </c>
      <c r="E147" s="21">
        <v>1144</v>
      </c>
      <c r="F147" s="21">
        <v>2505</v>
      </c>
      <c r="G147" s="21" t="s">
        <v>48</v>
      </c>
      <c r="H147" s="21" t="s">
        <v>48</v>
      </c>
      <c r="I147" s="21">
        <v>14275</v>
      </c>
    </row>
    <row r="148" spans="1:9" x14ac:dyDescent="0.3">
      <c r="A148" s="12">
        <v>2022</v>
      </c>
      <c r="B148" s="17" t="s">
        <v>42</v>
      </c>
      <c r="C148" s="17" t="s">
        <v>21</v>
      </c>
      <c r="D148" s="21">
        <v>31989</v>
      </c>
      <c r="E148" s="21">
        <v>23255</v>
      </c>
      <c r="F148" s="21">
        <v>31495</v>
      </c>
      <c r="G148" s="21">
        <v>34005</v>
      </c>
      <c r="H148" s="21">
        <v>33784</v>
      </c>
      <c r="I148" s="21">
        <v>154528</v>
      </c>
    </row>
    <row r="149" spans="1:9" x14ac:dyDescent="0.3">
      <c r="A149" s="12">
        <v>2022</v>
      </c>
      <c r="B149" s="17" t="s">
        <v>42</v>
      </c>
      <c r="C149" s="17" t="s">
        <v>51</v>
      </c>
      <c r="D149" s="21">
        <v>67132</v>
      </c>
      <c r="E149" s="21">
        <v>136628</v>
      </c>
      <c r="F149" s="21">
        <v>267388</v>
      </c>
      <c r="G149" s="21">
        <v>333192</v>
      </c>
      <c r="H149" s="21">
        <v>355435</v>
      </c>
      <c r="I149" s="21">
        <v>1159774</v>
      </c>
    </row>
    <row r="150" spans="1:9" x14ac:dyDescent="0.3">
      <c r="A150" s="12">
        <v>2022</v>
      </c>
      <c r="B150" s="17" t="s">
        <v>42</v>
      </c>
      <c r="C150" s="17" t="s">
        <v>22</v>
      </c>
      <c r="D150" s="21">
        <v>51544</v>
      </c>
      <c r="E150" s="21">
        <v>112207</v>
      </c>
      <c r="F150" s="21">
        <v>230655</v>
      </c>
      <c r="G150" s="21">
        <v>294286</v>
      </c>
      <c r="H150" s="21">
        <v>295225</v>
      </c>
      <c r="I150" s="21">
        <v>983918</v>
      </c>
    </row>
    <row r="151" spans="1:9" x14ac:dyDescent="0.3">
      <c r="A151" s="12">
        <v>2022</v>
      </c>
      <c r="B151" s="17" t="s">
        <v>42</v>
      </c>
      <c r="C151" s="17" t="s">
        <v>23</v>
      </c>
      <c r="D151" s="21">
        <v>12623</v>
      </c>
      <c r="E151" s="21">
        <v>13833</v>
      </c>
      <c r="F151" s="21">
        <v>26627</v>
      </c>
      <c r="G151" s="21">
        <v>34108</v>
      </c>
      <c r="H151" s="21">
        <v>53933</v>
      </c>
      <c r="I151" s="21">
        <v>141123</v>
      </c>
    </row>
    <row r="152" spans="1:9" x14ac:dyDescent="0.3">
      <c r="A152" s="12">
        <v>2022</v>
      </c>
      <c r="B152" s="17" t="s">
        <v>42</v>
      </c>
      <c r="C152" s="17" t="s">
        <v>24</v>
      </c>
      <c r="D152" s="21">
        <v>2965</v>
      </c>
      <c r="E152" s="21">
        <v>10588</v>
      </c>
      <c r="F152" s="21">
        <v>10105</v>
      </c>
      <c r="G152" s="21">
        <v>4798</v>
      </c>
      <c r="H152" s="21">
        <v>6277</v>
      </c>
      <c r="I152" s="21">
        <v>34733</v>
      </c>
    </row>
    <row r="153" spans="1:9" x14ac:dyDescent="0.3">
      <c r="A153" s="12">
        <v>2022</v>
      </c>
      <c r="B153" s="17" t="s">
        <v>42</v>
      </c>
      <c r="C153" s="17" t="s">
        <v>25</v>
      </c>
      <c r="D153" s="21">
        <v>9300</v>
      </c>
      <c r="E153" s="21">
        <v>8409</v>
      </c>
      <c r="F153" s="21">
        <v>16941</v>
      </c>
      <c r="G153" s="21">
        <v>24804</v>
      </c>
      <c r="H153" s="21">
        <v>42136</v>
      </c>
      <c r="I153" s="21">
        <v>101589</v>
      </c>
    </row>
    <row r="154" spans="1:9" x14ac:dyDescent="0.3">
      <c r="A154" s="12">
        <v>2022</v>
      </c>
      <c r="B154" s="17" t="s">
        <v>42</v>
      </c>
      <c r="C154" s="17" t="s">
        <v>26</v>
      </c>
      <c r="D154" s="21">
        <v>34964</v>
      </c>
      <c r="E154" s="21" t="s">
        <v>48</v>
      </c>
      <c r="F154" s="21">
        <v>8916</v>
      </c>
      <c r="G154" s="21">
        <v>6078</v>
      </c>
      <c r="H154" s="21" t="s">
        <v>48</v>
      </c>
      <c r="I154" s="21">
        <v>142207</v>
      </c>
    </row>
    <row r="155" spans="1:9" x14ac:dyDescent="0.3">
      <c r="A155" s="12">
        <v>2022</v>
      </c>
      <c r="B155" s="17" t="s">
        <v>42</v>
      </c>
      <c r="C155" s="17" t="s">
        <v>27</v>
      </c>
      <c r="D155" s="21">
        <v>7076</v>
      </c>
      <c r="E155" s="21" t="s">
        <v>48</v>
      </c>
      <c r="F155" s="21">
        <v>3997</v>
      </c>
      <c r="G155" s="21">
        <v>3614</v>
      </c>
      <c r="H155" s="21" t="s">
        <v>48</v>
      </c>
      <c r="I155" s="21">
        <v>20698</v>
      </c>
    </row>
    <row r="156" spans="1:9" x14ac:dyDescent="0.3">
      <c r="A156" s="12">
        <v>2022</v>
      </c>
      <c r="B156" s="17" t="s">
        <v>42</v>
      </c>
      <c r="C156" s="17" t="s">
        <v>52</v>
      </c>
      <c r="D156" s="21">
        <v>47086</v>
      </c>
      <c r="E156" s="21">
        <v>31917</v>
      </c>
      <c r="F156" s="21">
        <v>40814</v>
      </c>
      <c r="G156" s="21">
        <v>59836</v>
      </c>
      <c r="H156" s="21">
        <v>94093</v>
      </c>
      <c r="I156" s="21">
        <v>273745</v>
      </c>
    </row>
    <row r="157" spans="1:9" x14ac:dyDescent="0.3">
      <c r="A157" s="12">
        <v>2022</v>
      </c>
      <c r="B157" s="17" t="s">
        <v>42</v>
      </c>
      <c r="C157" s="17" t="s">
        <v>28</v>
      </c>
      <c r="D157" s="21">
        <v>34277</v>
      </c>
      <c r="E157" s="21">
        <v>21259</v>
      </c>
      <c r="F157" s="21">
        <v>24310</v>
      </c>
      <c r="G157" s="21">
        <v>36462</v>
      </c>
      <c r="H157" s="21">
        <v>42192</v>
      </c>
      <c r="I157" s="21">
        <v>158499</v>
      </c>
    </row>
    <row r="158" spans="1:9" x14ac:dyDescent="0.3">
      <c r="A158" s="12">
        <v>2022</v>
      </c>
      <c r="B158" s="17" t="s">
        <v>42</v>
      </c>
      <c r="C158" s="17" t="s">
        <v>29</v>
      </c>
      <c r="D158" s="21">
        <v>12809</v>
      </c>
      <c r="E158" s="21">
        <v>10658</v>
      </c>
      <c r="F158" s="21">
        <v>16504</v>
      </c>
      <c r="G158" s="21">
        <v>23373</v>
      </c>
      <c r="H158" s="21">
        <v>51901</v>
      </c>
      <c r="I158" s="21">
        <v>115246</v>
      </c>
    </row>
    <row r="159" spans="1:9" x14ac:dyDescent="0.3">
      <c r="A159" s="12">
        <v>2022</v>
      </c>
      <c r="B159" s="17" t="s">
        <v>42</v>
      </c>
      <c r="C159" s="17" t="s">
        <v>53</v>
      </c>
      <c r="D159" s="21">
        <v>10813</v>
      </c>
      <c r="E159" s="21">
        <v>8446</v>
      </c>
      <c r="F159" s="21">
        <v>6988</v>
      </c>
      <c r="G159" s="21">
        <v>6712</v>
      </c>
      <c r="H159" s="21">
        <v>9626</v>
      </c>
      <c r="I159" s="21">
        <v>42585</v>
      </c>
    </row>
    <row r="160" spans="1:9" x14ac:dyDescent="0.3">
      <c r="A160" s="12">
        <v>2022</v>
      </c>
      <c r="B160" s="17" t="s">
        <v>42</v>
      </c>
      <c r="C160" s="17" t="s">
        <v>30</v>
      </c>
      <c r="D160" s="21">
        <v>405</v>
      </c>
      <c r="E160" s="21">
        <v>58</v>
      </c>
      <c r="F160" s="21">
        <v>250</v>
      </c>
      <c r="G160" s="21">
        <v>1411</v>
      </c>
      <c r="H160" s="21">
        <v>3660</v>
      </c>
      <c r="I160" s="21">
        <v>5785</v>
      </c>
    </row>
    <row r="161" spans="1:9" x14ac:dyDescent="0.3">
      <c r="A161" s="12">
        <v>2022</v>
      </c>
      <c r="B161" s="17" t="s">
        <v>42</v>
      </c>
      <c r="C161" s="17" t="s">
        <v>31</v>
      </c>
      <c r="D161" s="21">
        <v>3065</v>
      </c>
      <c r="E161" s="21">
        <v>1768</v>
      </c>
      <c r="F161" s="21">
        <v>1364</v>
      </c>
      <c r="G161" s="21">
        <v>1095</v>
      </c>
      <c r="H161" s="21">
        <v>623</v>
      </c>
      <c r="I161" s="21">
        <v>7916</v>
      </c>
    </row>
    <row r="162" spans="1:9" x14ac:dyDescent="0.3">
      <c r="A162" s="12">
        <v>2022</v>
      </c>
      <c r="B162" s="17" t="s">
        <v>42</v>
      </c>
      <c r="C162" s="17" t="s">
        <v>32</v>
      </c>
      <c r="D162" s="21">
        <v>7342</v>
      </c>
      <c r="E162" s="21">
        <v>6620</v>
      </c>
      <c r="F162" s="21">
        <v>5374</v>
      </c>
      <c r="G162" s="21">
        <v>4206</v>
      </c>
      <c r="H162" s="21">
        <v>5342</v>
      </c>
      <c r="I162" s="21">
        <v>28885</v>
      </c>
    </row>
    <row r="163" spans="1:9" x14ac:dyDescent="0.3">
      <c r="A163" s="12">
        <v>2022</v>
      </c>
      <c r="B163" s="17" t="s">
        <v>42</v>
      </c>
      <c r="C163" s="17" t="s">
        <v>54</v>
      </c>
      <c r="D163" s="21">
        <v>8190</v>
      </c>
      <c r="E163" s="21">
        <v>6852</v>
      </c>
      <c r="F163" s="21">
        <v>5700</v>
      </c>
      <c r="G163" s="21">
        <v>4627</v>
      </c>
      <c r="H163" s="21">
        <v>4702</v>
      </c>
      <c r="I163" s="21">
        <v>30071</v>
      </c>
    </row>
    <row r="164" spans="1:9" x14ac:dyDescent="0.3">
      <c r="A164" s="12">
        <v>2022</v>
      </c>
      <c r="B164" s="17" t="s">
        <v>42</v>
      </c>
      <c r="C164" s="17" t="s">
        <v>33</v>
      </c>
      <c r="D164" s="21">
        <v>4399</v>
      </c>
      <c r="E164" s="21">
        <v>3377</v>
      </c>
      <c r="F164" s="21">
        <v>2915</v>
      </c>
      <c r="G164" s="21">
        <v>2313</v>
      </c>
      <c r="H164" s="21">
        <v>3278</v>
      </c>
      <c r="I164" s="21">
        <v>16282</v>
      </c>
    </row>
    <row r="165" spans="1:9" x14ac:dyDescent="0.3">
      <c r="A165" s="12">
        <v>2022</v>
      </c>
      <c r="B165" s="17" t="s">
        <v>42</v>
      </c>
      <c r="C165" s="17" t="s">
        <v>34</v>
      </c>
      <c r="D165" s="21">
        <v>3790</v>
      </c>
      <c r="E165" s="21">
        <v>3471</v>
      </c>
      <c r="F165" s="21">
        <v>2785</v>
      </c>
      <c r="G165" s="21">
        <v>2314</v>
      </c>
      <c r="H165" s="21">
        <v>1424</v>
      </c>
      <c r="I165" s="21">
        <v>13784</v>
      </c>
    </row>
    <row r="166" spans="1:9" x14ac:dyDescent="0.3">
      <c r="A166" s="12">
        <v>2022</v>
      </c>
      <c r="B166" s="17" t="s">
        <v>42</v>
      </c>
      <c r="C166" s="17" t="s">
        <v>35</v>
      </c>
      <c r="D166" s="21" t="s">
        <v>48</v>
      </c>
      <c r="E166" s="21" t="s">
        <v>48</v>
      </c>
      <c r="F166" s="21" t="s">
        <v>48</v>
      </c>
      <c r="G166" s="21" t="s">
        <v>48</v>
      </c>
      <c r="H166" s="21" t="s">
        <v>48</v>
      </c>
      <c r="I166" s="21" t="s">
        <v>48</v>
      </c>
    </row>
    <row r="167" spans="1:9" x14ac:dyDescent="0.3">
      <c r="A167" s="12">
        <v>2022</v>
      </c>
      <c r="B167" s="17" t="s">
        <v>42</v>
      </c>
      <c r="C167" s="17" t="s">
        <v>36</v>
      </c>
      <c r="D167" s="21" t="s">
        <v>48</v>
      </c>
      <c r="E167" s="21" t="s">
        <v>48</v>
      </c>
      <c r="F167" s="21">
        <v>0</v>
      </c>
      <c r="G167" s="21">
        <v>0</v>
      </c>
      <c r="H167" s="21" t="s">
        <v>48</v>
      </c>
      <c r="I167" s="21" t="s">
        <v>48</v>
      </c>
    </row>
    <row r="168" spans="1:9" x14ac:dyDescent="0.3">
      <c r="A168" s="12">
        <v>2021</v>
      </c>
      <c r="B168" s="17" t="s">
        <v>2</v>
      </c>
      <c r="C168" s="17" t="s">
        <v>49</v>
      </c>
      <c r="D168" s="21">
        <v>15821</v>
      </c>
      <c r="E168" s="21">
        <v>14273</v>
      </c>
      <c r="F168" s="21">
        <v>36518</v>
      </c>
      <c r="G168" s="21">
        <v>80357</v>
      </c>
      <c r="H168" s="21">
        <v>102217</v>
      </c>
      <c r="I168" s="21">
        <v>249185</v>
      </c>
    </row>
    <row r="169" spans="1:9" x14ac:dyDescent="0.3">
      <c r="A169" s="12">
        <v>2021</v>
      </c>
      <c r="B169" s="17" t="s">
        <v>2</v>
      </c>
      <c r="C169" s="17" t="s">
        <v>16</v>
      </c>
      <c r="D169" s="21" t="s">
        <v>48</v>
      </c>
      <c r="E169" s="21">
        <v>38</v>
      </c>
      <c r="F169" s="21" t="s">
        <v>48</v>
      </c>
      <c r="G169" s="21" t="s">
        <v>48</v>
      </c>
      <c r="H169" s="21" t="s">
        <v>48</v>
      </c>
      <c r="I169" s="21">
        <v>90</v>
      </c>
    </row>
    <row r="170" spans="1:9" x14ac:dyDescent="0.3">
      <c r="A170" s="12">
        <v>2021</v>
      </c>
      <c r="B170" s="17" t="s">
        <v>2</v>
      </c>
      <c r="C170" s="17" t="s">
        <v>50</v>
      </c>
      <c r="D170" s="21">
        <v>1018</v>
      </c>
      <c r="E170" s="21">
        <v>446</v>
      </c>
      <c r="F170" s="21">
        <v>2314</v>
      </c>
      <c r="G170" s="21">
        <v>10756</v>
      </c>
      <c r="H170" s="21">
        <v>45754</v>
      </c>
      <c r="I170" s="21">
        <v>60287</v>
      </c>
    </row>
    <row r="171" spans="1:9" x14ac:dyDescent="0.3">
      <c r="A171" s="12">
        <v>2021</v>
      </c>
      <c r="B171" s="17" t="s">
        <v>2</v>
      </c>
      <c r="C171" s="17" t="s">
        <v>17</v>
      </c>
      <c r="D171" s="21" t="s">
        <v>48</v>
      </c>
      <c r="E171" s="21" t="s">
        <v>48</v>
      </c>
      <c r="F171" s="21" t="s">
        <v>48</v>
      </c>
      <c r="G171" s="21" t="s">
        <v>48</v>
      </c>
      <c r="H171" s="21" t="s">
        <v>48</v>
      </c>
      <c r="I171" s="21" t="s">
        <v>48</v>
      </c>
    </row>
    <row r="172" spans="1:9" x14ac:dyDescent="0.3">
      <c r="A172" s="12">
        <v>2021</v>
      </c>
      <c r="B172" s="17" t="s">
        <v>2</v>
      </c>
      <c r="C172" s="17" t="s">
        <v>18</v>
      </c>
      <c r="D172" s="21" t="s">
        <v>48</v>
      </c>
      <c r="E172" s="21">
        <v>355</v>
      </c>
      <c r="F172" s="21" t="s">
        <v>48</v>
      </c>
      <c r="G172" s="21">
        <v>6300</v>
      </c>
      <c r="H172" s="21">
        <v>39724</v>
      </c>
      <c r="I172" s="21">
        <v>48318</v>
      </c>
    </row>
    <row r="173" spans="1:9" x14ac:dyDescent="0.3">
      <c r="A173" s="12">
        <v>2021</v>
      </c>
      <c r="B173" s="17" t="s">
        <v>2</v>
      </c>
      <c r="C173" s="17" t="s">
        <v>19</v>
      </c>
      <c r="D173" s="21">
        <v>725</v>
      </c>
      <c r="E173" s="21">
        <v>31</v>
      </c>
      <c r="F173" s="21" t="s">
        <v>48</v>
      </c>
      <c r="G173" s="21" t="s">
        <v>48</v>
      </c>
      <c r="H173" s="21" t="s">
        <v>48</v>
      </c>
      <c r="I173" s="21">
        <v>10506</v>
      </c>
    </row>
    <row r="174" spans="1:9" x14ac:dyDescent="0.3">
      <c r="A174" s="12">
        <v>2021</v>
      </c>
      <c r="B174" s="17" t="s">
        <v>2</v>
      </c>
      <c r="C174" s="17" t="s">
        <v>20</v>
      </c>
      <c r="D174" s="21">
        <v>16</v>
      </c>
      <c r="E174" s="21" t="s">
        <v>48</v>
      </c>
      <c r="F174" s="21">
        <v>31</v>
      </c>
      <c r="G174" s="21" t="s">
        <v>48</v>
      </c>
      <c r="H174" s="21" t="s">
        <v>48</v>
      </c>
      <c r="I174" s="21" t="s">
        <v>48</v>
      </c>
    </row>
    <row r="175" spans="1:9" x14ac:dyDescent="0.3">
      <c r="A175" s="12">
        <v>2021</v>
      </c>
      <c r="B175" s="17" t="s">
        <v>2</v>
      </c>
      <c r="C175" s="17" t="s">
        <v>21</v>
      </c>
      <c r="D175" s="21">
        <v>1424</v>
      </c>
      <c r="E175" s="21" t="s">
        <v>48</v>
      </c>
      <c r="F175" s="21">
        <v>726</v>
      </c>
      <c r="G175" s="21">
        <v>1433</v>
      </c>
      <c r="H175" s="21" t="s">
        <v>48</v>
      </c>
      <c r="I175" s="21">
        <v>5716</v>
      </c>
    </row>
    <row r="176" spans="1:9" x14ac:dyDescent="0.3">
      <c r="A176" s="12">
        <v>2021</v>
      </c>
      <c r="B176" s="17" t="s">
        <v>2</v>
      </c>
      <c r="C176" s="17" t="s">
        <v>51</v>
      </c>
      <c r="D176" s="21">
        <v>3861</v>
      </c>
      <c r="E176" s="21">
        <v>9226</v>
      </c>
      <c r="F176" s="21">
        <v>30597</v>
      </c>
      <c r="G176" s="21">
        <v>61206</v>
      </c>
      <c r="H176" s="21">
        <v>42211</v>
      </c>
      <c r="I176" s="21">
        <v>147101</v>
      </c>
    </row>
    <row r="177" spans="1:9" x14ac:dyDescent="0.3">
      <c r="A177" s="12">
        <v>2021</v>
      </c>
      <c r="B177" s="17" t="s">
        <v>2</v>
      </c>
      <c r="C177" s="17" t="s">
        <v>22</v>
      </c>
      <c r="D177" s="21" t="s">
        <v>48</v>
      </c>
      <c r="E177" s="21">
        <v>7227</v>
      </c>
      <c r="F177" s="21">
        <v>26487</v>
      </c>
      <c r="G177" s="21">
        <v>54342</v>
      </c>
      <c r="H177" s="21" t="s">
        <v>48</v>
      </c>
      <c r="I177" s="21">
        <v>128126</v>
      </c>
    </row>
    <row r="178" spans="1:9" x14ac:dyDescent="0.3">
      <c r="A178" s="12">
        <v>2021</v>
      </c>
      <c r="B178" s="17" t="s">
        <v>2</v>
      </c>
      <c r="C178" s="17" t="s">
        <v>23</v>
      </c>
      <c r="D178" s="21" t="s">
        <v>48</v>
      </c>
      <c r="E178" s="21">
        <v>1695</v>
      </c>
      <c r="F178" s="21">
        <v>3833</v>
      </c>
      <c r="G178" s="21">
        <v>6754</v>
      </c>
      <c r="H178" s="21" t="s">
        <v>48</v>
      </c>
      <c r="I178" s="21">
        <v>17989</v>
      </c>
    </row>
    <row r="179" spans="1:9" x14ac:dyDescent="0.3">
      <c r="A179" s="12">
        <v>2021</v>
      </c>
      <c r="B179" s="17" t="s">
        <v>2</v>
      </c>
      <c r="C179" s="17" t="s">
        <v>24</v>
      </c>
      <c r="D179" s="21" t="s">
        <v>48</v>
      </c>
      <c r="E179" s="21">
        <v>304</v>
      </c>
      <c r="F179" s="21">
        <v>278</v>
      </c>
      <c r="G179" s="21">
        <v>110</v>
      </c>
      <c r="H179" s="21" t="s">
        <v>48</v>
      </c>
      <c r="I179" s="21">
        <v>987</v>
      </c>
    </row>
    <row r="180" spans="1:9" x14ac:dyDescent="0.3">
      <c r="A180" s="12">
        <v>2021</v>
      </c>
      <c r="B180" s="17" t="s">
        <v>2</v>
      </c>
      <c r="C180" s="17" t="s">
        <v>25</v>
      </c>
      <c r="D180" s="21" t="s">
        <v>48</v>
      </c>
      <c r="E180" s="21">
        <v>282</v>
      </c>
      <c r="F180" s="21">
        <v>475</v>
      </c>
      <c r="G180" s="21" t="s">
        <v>48</v>
      </c>
      <c r="H180" s="21" t="s">
        <v>48</v>
      </c>
      <c r="I180" s="21">
        <v>7204</v>
      </c>
    </row>
    <row r="181" spans="1:9" x14ac:dyDescent="0.3">
      <c r="A181" s="12">
        <v>2021</v>
      </c>
      <c r="B181" s="17" t="s">
        <v>2</v>
      </c>
      <c r="C181" s="17" t="s">
        <v>26</v>
      </c>
      <c r="D181" s="21">
        <v>1292</v>
      </c>
      <c r="E181" s="21" t="s">
        <v>48</v>
      </c>
      <c r="F181" s="21">
        <v>147</v>
      </c>
      <c r="G181" s="21" t="s">
        <v>48</v>
      </c>
      <c r="H181" s="21" t="s">
        <v>48</v>
      </c>
      <c r="I181" s="21">
        <v>5203</v>
      </c>
    </row>
    <row r="182" spans="1:9" x14ac:dyDescent="0.3">
      <c r="A182" s="12">
        <v>2021</v>
      </c>
      <c r="B182" s="17" t="s">
        <v>2</v>
      </c>
      <c r="C182" s="17" t="s">
        <v>27</v>
      </c>
      <c r="D182" s="21">
        <v>294</v>
      </c>
      <c r="E182" s="21">
        <v>159</v>
      </c>
      <c r="F182" s="21">
        <v>152</v>
      </c>
      <c r="G182" s="21" t="s">
        <v>48</v>
      </c>
      <c r="H182" s="21" t="s">
        <v>48</v>
      </c>
      <c r="I182" s="21">
        <v>669</v>
      </c>
    </row>
    <row r="183" spans="1:9" x14ac:dyDescent="0.3">
      <c r="A183" s="12">
        <v>2021</v>
      </c>
      <c r="B183" s="17" t="s">
        <v>2</v>
      </c>
      <c r="C183" s="17" t="s">
        <v>52</v>
      </c>
      <c r="D183" s="21">
        <v>6748</v>
      </c>
      <c r="E183" s="21">
        <v>1306</v>
      </c>
      <c r="F183" s="21">
        <v>1739</v>
      </c>
      <c r="G183" s="21">
        <v>3942</v>
      </c>
      <c r="H183" s="21">
        <v>6917</v>
      </c>
      <c r="I183" s="21">
        <v>20652</v>
      </c>
    </row>
    <row r="184" spans="1:9" x14ac:dyDescent="0.3">
      <c r="A184" s="12">
        <v>2021</v>
      </c>
      <c r="B184" s="17" t="s">
        <v>2</v>
      </c>
      <c r="C184" s="17" t="s">
        <v>28</v>
      </c>
      <c r="D184" s="21" t="s">
        <v>48</v>
      </c>
      <c r="E184" s="21" t="s">
        <v>48</v>
      </c>
      <c r="F184" s="21">
        <v>1143</v>
      </c>
      <c r="G184" s="21">
        <v>3255</v>
      </c>
      <c r="H184" s="21">
        <v>5433</v>
      </c>
      <c r="I184" s="21">
        <v>11850</v>
      </c>
    </row>
    <row r="185" spans="1:9" x14ac:dyDescent="0.3">
      <c r="A185" s="12">
        <v>2021</v>
      </c>
      <c r="B185" s="17" t="s">
        <v>2</v>
      </c>
      <c r="C185" s="17" t="s">
        <v>29</v>
      </c>
      <c r="D185" s="21" t="s">
        <v>48</v>
      </c>
      <c r="E185" s="21" t="s">
        <v>48</v>
      </c>
      <c r="F185" s="21">
        <v>596</v>
      </c>
      <c r="G185" s="21">
        <v>687</v>
      </c>
      <c r="H185" s="21">
        <v>1484</v>
      </c>
      <c r="I185" s="21">
        <v>8803</v>
      </c>
    </row>
    <row r="186" spans="1:9" x14ac:dyDescent="0.3">
      <c r="A186" s="12">
        <v>2021</v>
      </c>
      <c r="B186" s="17" t="s">
        <v>2</v>
      </c>
      <c r="C186" s="17" t="s">
        <v>53</v>
      </c>
      <c r="D186" s="21">
        <v>491</v>
      </c>
      <c r="E186" s="21">
        <v>241</v>
      </c>
      <c r="F186" s="21">
        <v>240</v>
      </c>
      <c r="G186" s="21">
        <v>215</v>
      </c>
      <c r="H186" s="21">
        <v>164</v>
      </c>
      <c r="I186" s="21">
        <v>1350</v>
      </c>
    </row>
    <row r="187" spans="1:9" x14ac:dyDescent="0.3">
      <c r="A187" s="12">
        <v>2021</v>
      </c>
      <c r="B187" s="17" t="s">
        <v>2</v>
      </c>
      <c r="C187" s="17" t="s">
        <v>30</v>
      </c>
      <c r="D187" s="21" t="s">
        <v>48</v>
      </c>
      <c r="E187" s="21">
        <v>0</v>
      </c>
      <c r="F187" s="21" t="s">
        <v>48</v>
      </c>
      <c r="G187" s="21" t="s">
        <v>48</v>
      </c>
      <c r="H187" s="21" t="s">
        <v>48</v>
      </c>
      <c r="I187" s="21">
        <v>27</v>
      </c>
    </row>
    <row r="188" spans="1:9" x14ac:dyDescent="0.3">
      <c r="A188" s="12">
        <v>2021</v>
      </c>
      <c r="B188" s="17" t="s">
        <v>2</v>
      </c>
      <c r="C188" s="17" t="s">
        <v>31</v>
      </c>
      <c r="D188" s="21" t="s">
        <v>48</v>
      </c>
      <c r="E188" s="21">
        <v>46</v>
      </c>
      <c r="F188" s="21" t="s">
        <v>48</v>
      </c>
      <c r="G188" s="21" t="s">
        <v>48</v>
      </c>
      <c r="H188" s="21" t="s">
        <v>48</v>
      </c>
      <c r="I188" s="21">
        <v>319</v>
      </c>
    </row>
    <row r="189" spans="1:9" x14ac:dyDescent="0.3">
      <c r="A189" s="12">
        <v>2021</v>
      </c>
      <c r="B189" s="17" t="s">
        <v>2</v>
      </c>
      <c r="C189" s="17" t="s">
        <v>32</v>
      </c>
      <c r="D189" s="21">
        <v>374</v>
      </c>
      <c r="E189" s="21">
        <v>195</v>
      </c>
      <c r="F189" s="21">
        <v>177</v>
      </c>
      <c r="G189" s="21">
        <v>174</v>
      </c>
      <c r="H189" s="21">
        <v>85</v>
      </c>
      <c r="I189" s="21">
        <v>1004</v>
      </c>
    </row>
    <row r="190" spans="1:9" x14ac:dyDescent="0.3">
      <c r="A190" s="12">
        <v>2021</v>
      </c>
      <c r="B190" s="17" t="s">
        <v>2</v>
      </c>
      <c r="C190" s="17" t="s">
        <v>54</v>
      </c>
      <c r="D190" s="21">
        <v>353</v>
      </c>
      <c r="E190" s="21">
        <v>183</v>
      </c>
      <c r="F190" s="21" t="s">
        <v>48</v>
      </c>
      <c r="G190" s="21">
        <v>131</v>
      </c>
      <c r="H190" s="21" t="s">
        <v>48</v>
      </c>
      <c r="I190" s="21">
        <v>914</v>
      </c>
    </row>
    <row r="191" spans="1:9" x14ac:dyDescent="0.3">
      <c r="A191" s="12">
        <v>2021</v>
      </c>
      <c r="B191" s="17" t="s">
        <v>2</v>
      </c>
      <c r="C191" s="17" t="s">
        <v>33</v>
      </c>
      <c r="D191" s="21">
        <v>160</v>
      </c>
      <c r="E191" s="21">
        <v>88</v>
      </c>
      <c r="F191" s="21" t="s">
        <v>48</v>
      </c>
      <c r="G191" s="21" t="s">
        <v>48</v>
      </c>
      <c r="H191" s="21" t="s">
        <v>48</v>
      </c>
      <c r="I191" s="21">
        <v>568</v>
      </c>
    </row>
    <row r="192" spans="1:9" x14ac:dyDescent="0.3">
      <c r="A192" s="12">
        <v>2021</v>
      </c>
      <c r="B192" s="17" t="s">
        <v>2</v>
      </c>
      <c r="C192" s="17" t="s">
        <v>34</v>
      </c>
      <c r="D192" s="21">
        <v>193</v>
      </c>
      <c r="E192" s="21">
        <v>95</v>
      </c>
      <c r="F192" s="21" t="s">
        <v>48</v>
      </c>
      <c r="G192" s="21" t="s">
        <v>48</v>
      </c>
      <c r="H192" s="21" t="s">
        <v>48</v>
      </c>
      <c r="I192" s="21">
        <v>346</v>
      </c>
    </row>
    <row r="193" spans="1:9" x14ac:dyDescent="0.3">
      <c r="A193" s="12">
        <v>2021</v>
      </c>
      <c r="B193" s="17" t="s">
        <v>2</v>
      </c>
      <c r="C193" s="17" t="s">
        <v>35</v>
      </c>
      <c r="D193" s="21">
        <v>0</v>
      </c>
      <c r="E193" s="21" t="s">
        <v>48</v>
      </c>
      <c r="F193" s="21" t="s">
        <v>48</v>
      </c>
      <c r="G193" s="21" t="s">
        <v>48</v>
      </c>
      <c r="H193" s="21" t="s">
        <v>48</v>
      </c>
      <c r="I193" s="21">
        <v>0</v>
      </c>
    </row>
    <row r="194" spans="1:9" x14ac:dyDescent="0.3">
      <c r="A194" s="12">
        <v>2021</v>
      </c>
      <c r="B194" s="17" t="s">
        <v>2</v>
      </c>
      <c r="C194" s="17" t="s">
        <v>36</v>
      </c>
      <c r="D194" s="21">
        <v>0</v>
      </c>
      <c r="E194" s="21">
        <v>0</v>
      </c>
      <c r="F194" s="21">
        <v>0</v>
      </c>
      <c r="G194" s="21" t="s">
        <v>48</v>
      </c>
      <c r="H194" s="21" t="s">
        <v>48</v>
      </c>
      <c r="I194" s="21">
        <v>0</v>
      </c>
    </row>
    <row r="195" spans="1:9" x14ac:dyDescent="0.3">
      <c r="A195" s="12">
        <v>2021</v>
      </c>
      <c r="B195" s="17" t="s">
        <v>42</v>
      </c>
      <c r="C195" s="17" t="s">
        <v>49</v>
      </c>
      <c r="D195" s="21">
        <v>205439</v>
      </c>
      <c r="E195" s="21">
        <v>249183</v>
      </c>
      <c r="F195" s="21">
        <v>377351</v>
      </c>
      <c r="G195" s="21">
        <v>553796</v>
      </c>
      <c r="H195" s="21">
        <v>731416</v>
      </c>
      <c r="I195" s="21">
        <v>2117185</v>
      </c>
    </row>
    <row r="196" spans="1:9" x14ac:dyDescent="0.3">
      <c r="A196" s="12">
        <v>2021</v>
      </c>
      <c r="B196" s="17" t="s">
        <v>42</v>
      </c>
      <c r="C196" s="17" t="s">
        <v>16</v>
      </c>
      <c r="D196" s="21">
        <v>6604</v>
      </c>
      <c r="E196" s="21">
        <v>19243</v>
      </c>
      <c r="F196" s="21">
        <v>9995</v>
      </c>
      <c r="G196" s="21">
        <v>4692</v>
      </c>
      <c r="H196" s="21">
        <v>1425</v>
      </c>
      <c r="I196" s="21">
        <v>41959</v>
      </c>
    </row>
    <row r="197" spans="1:9" x14ac:dyDescent="0.3">
      <c r="A197" s="12">
        <v>2021</v>
      </c>
      <c r="B197" s="17" t="s">
        <v>42</v>
      </c>
      <c r="C197" s="17" t="s">
        <v>50</v>
      </c>
      <c r="D197" s="21">
        <v>15314</v>
      </c>
      <c r="E197" s="21">
        <v>16077</v>
      </c>
      <c r="F197" s="21">
        <v>45984</v>
      </c>
      <c r="G197" s="21">
        <v>138926</v>
      </c>
      <c r="H197" s="21">
        <v>259345</v>
      </c>
      <c r="I197" s="21">
        <v>475646</v>
      </c>
    </row>
    <row r="198" spans="1:9" x14ac:dyDescent="0.3">
      <c r="A198" s="12">
        <v>2021</v>
      </c>
      <c r="B198" s="17" t="s">
        <v>42</v>
      </c>
      <c r="C198" s="17" t="s">
        <v>17</v>
      </c>
      <c r="D198" s="21" t="s">
        <v>48</v>
      </c>
      <c r="E198" s="21">
        <v>222</v>
      </c>
      <c r="F198" s="21" t="s">
        <v>48</v>
      </c>
      <c r="G198" s="21">
        <v>18812</v>
      </c>
      <c r="H198" s="21" t="s">
        <v>48</v>
      </c>
      <c r="I198" s="21">
        <v>23698</v>
      </c>
    </row>
    <row r="199" spans="1:9" x14ac:dyDescent="0.3">
      <c r="A199" s="12">
        <v>2021</v>
      </c>
      <c r="B199" s="17" t="s">
        <v>42</v>
      </c>
      <c r="C199" s="17" t="s">
        <v>18</v>
      </c>
      <c r="D199" s="21">
        <v>11682</v>
      </c>
      <c r="E199" s="21">
        <v>13878</v>
      </c>
      <c r="F199" s="21">
        <v>38680</v>
      </c>
      <c r="G199" s="21">
        <v>107887</v>
      </c>
      <c r="H199" s="21">
        <v>225495</v>
      </c>
      <c r="I199" s="21">
        <v>397622</v>
      </c>
    </row>
    <row r="200" spans="1:9" x14ac:dyDescent="0.3">
      <c r="A200" s="12">
        <v>2021</v>
      </c>
      <c r="B200" s="17" t="s">
        <v>42</v>
      </c>
      <c r="C200" s="17" t="s">
        <v>19</v>
      </c>
      <c r="D200" s="21">
        <v>2719</v>
      </c>
      <c r="E200" s="21">
        <v>961</v>
      </c>
      <c r="F200" s="21">
        <v>5042</v>
      </c>
      <c r="G200" s="21">
        <v>8188</v>
      </c>
      <c r="H200" s="21">
        <v>24920</v>
      </c>
      <c r="I200" s="21">
        <v>41830</v>
      </c>
    </row>
    <row r="201" spans="1:9" x14ac:dyDescent="0.3">
      <c r="A201" s="12">
        <v>2021</v>
      </c>
      <c r="B201" s="17" t="s">
        <v>42</v>
      </c>
      <c r="C201" s="17" t="s">
        <v>20</v>
      </c>
      <c r="D201" s="21" t="s">
        <v>48</v>
      </c>
      <c r="E201" s="21">
        <v>1016</v>
      </c>
      <c r="F201" s="21" t="s">
        <v>48</v>
      </c>
      <c r="G201" s="21">
        <v>4039</v>
      </c>
      <c r="H201" s="21" t="s">
        <v>48</v>
      </c>
      <c r="I201" s="21">
        <v>12496</v>
      </c>
    </row>
    <row r="202" spans="1:9" x14ac:dyDescent="0.3">
      <c r="A202" s="12">
        <v>2021</v>
      </c>
      <c r="B202" s="17" t="s">
        <v>42</v>
      </c>
      <c r="C202" s="17" t="s">
        <v>21</v>
      </c>
      <c r="D202" s="21">
        <v>28526</v>
      </c>
      <c r="E202" s="21">
        <v>20481</v>
      </c>
      <c r="F202" s="21">
        <v>28077</v>
      </c>
      <c r="G202" s="21">
        <v>31075</v>
      </c>
      <c r="H202" s="21">
        <v>28856</v>
      </c>
      <c r="I202" s="21">
        <v>137016</v>
      </c>
    </row>
    <row r="203" spans="1:9" x14ac:dyDescent="0.3">
      <c r="A203" s="12">
        <v>2021</v>
      </c>
      <c r="B203" s="17" t="s">
        <v>42</v>
      </c>
      <c r="C203" s="17" t="s">
        <v>51</v>
      </c>
      <c r="D203" s="21">
        <v>58473</v>
      </c>
      <c r="E203" s="21">
        <v>118642</v>
      </c>
      <c r="F203" s="21">
        <v>218535</v>
      </c>
      <c r="G203" s="21">
        <v>284507</v>
      </c>
      <c r="H203" s="21">
        <v>296917</v>
      </c>
      <c r="I203" s="21">
        <v>977074</v>
      </c>
    </row>
    <row r="204" spans="1:9" x14ac:dyDescent="0.3">
      <c r="A204" s="12">
        <v>2021</v>
      </c>
      <c r="B204" s="17" t="s">
        <v>42</v>
      </c>
      <c r="C204" s="17" t="s">
        <v>22</v>
      </c>
      <c r="D204" s="21">
        <v>46010</v>
      </c>
      <c r="E204" s="21">
        <v>100493</v>
      </c>
      <c r="F204" s="21">
        <v>190223</v>
      </c>
      <c r="G204" s="21">
        <v>254259</v>
      </c>
      <c r="H204" s="21">
        <v>252619</v>
      </c>
      <c r="I204" s="21">
        <v>843604</v>
      </c>
    </row>
    <row r="205" spans="1:9" x14ac:dyDescent="0.3">
      <c r="A205" s="12">
        <v>2021</v>
      </c>
      <c r="B205" s="17" t="s">
        <v>42</v>
      </c>
      <c r="C205" s="17" t="s">
        <v>23</v>
      </c>
      <c r="D205" s="21">
        <v>10501</v>
      </c>
      <c r="E205" s="21">
        <v>10461</v>
      </c>
      <c r="F205" s="21">
        <v>22072</v>
      </c>
      <c r="G205" s="21">
        <v>27323</v>
      </c>
      <c r="H205" s="21">
        <v>40371</v>
      </c>
      <c r="I205" s="21">
        <v>110728</v>
      </c>
    </row>
    <row r="206" spans="1:9" x14ac:dyDescent="0.3">
      <c r="A206" s="12">
        <v>2021</v>
      </c>
      <c r="B206" s="17" t="s">
        <v>42</v>
      </c>
      <c r="C206" s="17" t="s">
        <v>24</v>
      </c>
      <c r="D206" s="21">
        <v>1962</v>
      </c>
      <c r="E206" s="21">
        <v>7688</v>
      </c>
      <c r="F206" s="21">
        <v>6239</v>
      </c>
      <c r="G206" s="21">
        <v>2925</v>
      </c>
      <c r="H206" s="21">
        <v>3928</v>
      </c>
      <c r="I206" s="21">
        <v>22742</v>
      </c>
    </row>
    <row r="207" spans="1:9" x14ac:dyDescent="0.3">
      <c r="A207" s="12">
        <v>2021</v>
      </c>
      <c r="B207" s="17" t="s">
        <v>42</v>
      </c>
      <c r="C207" s="17" t="s">
        <v>25</v>
      </c>
      <c r="D207" s="21">
        <v>7698</v>
      </c>
      <c r="E207" s="21">
        <v>8029</v>
      </c>
      <c r="F207" s="21">
        <v>15730</v>
      </c>
      <c r="G207" s="21">
        <v>21348</v>
      </c>
      <c r="H207" s="21">
        <v>40255</v>
      </c>
      <c r="I207" s="21">
        <v>93060</v>
      </c>
    </row>
    <row r="208" spans="1:9" x14ac:dyDescent="0.3">
      <c r="A208" s="12">
        <v>2021</v>
      </c>
      <c r="B208" s="17" t="s">
        <v>42</v>
      </c>
      <c r="C208" s="17" t="s">
        <v>26</v>
      </c>
      <c r="D208" s="21">
        <v>24083</v>
      </c>
      <c r="E208" s="21">
        <v>21399</v>
      </c>
      <c r="F208" s="21">
        <v>7163</v>
      </c>
      <c r="G208" s="21">
        <v>5700</v>
      </c>
      <c r="H208" s="21">
        <v>8801</v>
      </c>
      <c r="I208" s="21">
        <v>67146</v>
      </c>
    </row>
    <row r="209" spans="1:9" x14ac:dyDescent="0.3">
      <c r="A209" s="12">
        <v>2021</v>
      </c>
      <c r="B209" s="17" t="s">
        <v>42</v>
      </c>
      <c r="C209" s="17" t="s">
        <v>27</v>
      </c>
      <c r="D209" s="21">
        <v>6232</v>
      </c>
      <c r="E209" s="21">
        <v>4001</v>
      </c>
      <c r="F209" s="21">
        <v>3573</v>
      </c>
      <c r="G209" s="21">
        <v>3369</v>
      </c>
      <c r="H209" s="21">
        <v>2510</v>
      </c>
      <c r="I209" s="21">
        <v>19683</v>
      </c>
    </row>
    <row r="210" spans="1:9" x14ac:dyDescent="0.3">
      <c r="A210" s="12">
        <v>2021</v>
      </c>
      <c r="B210" s="17" t="s">
        <v>42</v>
      </c>
      <c r="C210" s="17" t="s">
        <v>52</v>
      </c>
      <c r="D210" s="21">
        <v>42049</v>
      </c>
      <c r="E210" s="21">
        <v>28247</v>
      </c>
      <c r="F210" s="21">
        <v>37360</v>
      </c>
      <c r="G210" s="21">
        <v>53115</v>
      </c>
      <c r="H210" s="21">
        <v>79182</v>
      </c>
      <c r="I210" s="21">
        <v>239953</v>
      </c>
    </row>
    <row r="211" spans="1:9" x14ac:dyDescent="0.3">
      <c r="A211" s="12">
        <v>2021</v>
      </c>
      <c r="B211" s="17" t="s">
        <v>42</v>
      </c>
      <c r="C211" s="17" t="s">
        <v>28</v>
      </c>
      <c r="D211" s="21">
        <v>29295</v>
      </c>
      <c r="E211" s="21">
        <v>19455</v>
      </c>
      <c r="F211" s="21">
        <v>23767</v>
      </c>
      <c r="G211" s="21">
        <v>32558</v>
      </c>
      <c r="H211" s="21">
        <v>37699</v>
      </c>
      <c r="I211" s="21">
        <v>142773</v>
      </c>
    </row>
    <row r="212" spans="1:9" x14ac:dyDescent="0.3">
      <c r="A212" s="12">
        <v>2021</v>
      </c>
      <c r="B212" s="17" t="s">
        <v>42</v>
      </c>
      <c r="C212" s="17" t="s">
        <v>29</v>
      </c>
      <c r="D212" s="21">
        <v>12755</v>
      </c>
      <c r="E212" s="21">
        <v>8792</v>
      </c>
      <c r="F212" s="21">
        <v>13593</v>
      </c>
      <c r="G212" s="21">
        <v>20557</v>
      </c>
      <c r="H212" s="21">
        <v>41483</v>
      </c>
      <c r="I212" s="21">
        <v>97180</v>
      </c>
    </row>
    <row r="213" spans="1:9" x14ac:dyDescent="0.3">
      <c r="A213" s="12">
        <v>2021</v>
      </c>
      <c r="B213" s="17" t="s">
        <v>42</v>
      </c>
      <c r="C213" s="17" t="s">
        <v>53</v>
      </c>
      <c r="D213" s="21">
        <v>10093</v>
      </c>
      <c r="E213" s="21">
        <v>7791</v>
      </c>
      <c r="F213" s="21">
        <v>6496</v>
      </c>
      <c r="G213" s="21">
        <v>7574</v>
      </c>
      <c r="H213" s="21">
        <v>9800</v>
      </c>
      <c r="I213" s="21">
        <v>41754</v>
      </c>
    </row>
    <row r="214" spans="1:9" x14ac:dyDescent="0.3">
      <c r="A214" s="12">
        <v>2021</v>
      </c>
      <c r="B214" s="17" t="s">
        <v>42</v>
      </c>
      <c r="C214" s="17" t="s">
        <v>30</v>
      </c>
      <c r="D214" s="21">
        <v>417</v>
      </c>
      <c r="E214" s="21">
        <v>73</v>
      </c>
      <c r="F214" s="21">
        <v>236</v>
      </c>
      <c r="G214" s="21">
        <v>1437</v>
      </c>
      <c r="H214" s="21">
        <v>3749</v>
      </c>
      <c r="I214" s="21">
        <v>5911</v>
      </c>
    </row>
    <row r="215" spans="1:9" x14ac:dyDescent="0.3">
      <c r="A215" s="12">
        <v>2021</v>
      </c>
      <c r="B215" s="17" t="s">
        <v>42</v>
      </c>
      <c r="C215" s="17" t="s">
        <v>31</v>
      </c>
      <c r="D215" s="21">
        <v>2587</v>
      </c>
      <c r="E215" s="21">
        <v>1509</v>
      </c>
      <c r="F215" s="21">
        <v>1281</v>
      </c>
      <c r="G215" s="21">
        <v>1471</v>
      </c>
      <c r="H215" s="21">
        <v>692</v>
      </c>
      <c r="I215" s="21">
        <v>7541</v>
      </c>
    </row>
    <row r="216" spans="1:9" x14ac:dyDescent="0.3">
      <c r="A216" s="12">
        <v>2021</v>
      </c>
      <c r="B216" s="17" t="s">
        <v>42</v>
      </c>
      <c r="C216" s="17" t="s">
        <v>32</v>
      </c>
      <c r="D216" s="21">
        <v>7089</v>
      </c>
      <c r="E216" s="21">
        <v>6209</v>
      </c>
      <c r="F216" s="21">
        <v>4979</v>
      </c>
      <c r="G216" s="21">
        <v>4666</v>
      </c>
      <c r="H216" s="21">
        <v>5359</v>
      </c>
      <c r="I216" s="21">
        <v>28302</v>
      </c>
    </row>
    <row r="217" spans="1:9" x14ac:dyDescent="0.3">
      <c r="A217" s="12">
        <v>2021</v>
      </c>
      <c r="B217" s="17" t="s">
        <v>42</v>
      </c>
      <c r="C217" s="17" t="s">
        <v>54</v>
      </c>
      <c r="D217" s="21">
        <v>6365</v>
      </c>
      <c r="E217" s="21">
        <v>5274</v>
      </c>
      <c r="F217" s="21">
        <v>4439</v>
      </c>
      <c r="G217" s="21">
        <v>3491</v>
      </c>
      <c r="H217" s="21">
        <v>4324</v>
      </c>
      <c r="I217" s="21">
        <v>23893</v>
      </c>
    </row>
    <row r="218" spans="1:9" x14ac:dyDescent="0.3">
      <c r="A218" s="12">
        <v>2021</v>
      </c>
      <c r="B218" s="17" t="s">
        <v>42</v>
      </c>
      <c r="C218" s="17" t="s">
        <v>33</v>
      </c>
      <c r="D218" s="21">
        <v>3042</v>
      </c>
      <c r="E218" s="21">
        <v>2327</v>
      </c>
      <c r="F218" s="21">
        <v>2003</v>
      </c>
      <c r="G218" s="21">
        <v>1510</v>
      </c>
      <c r="H218" s="21">
        <v>2748</v>
      </c>
      <c r="I218" s="21">
        <v>11630</v>
      </c>
    </row>
    <row r="219" spans="1:9" x14ac:dyDescent="0.3">
      <c r="A219" s="12">
        <v>2021</v>
      </c>
      <c r="B219" s="17" t="s">
        <v>42</v>
      </c>
      <c r="C219" s="17" t="s">
        <v>34</v>
      </c>
      <c r="D219" s="21">
        <v>3322</v>
      </c>
      <c r="E219" s="21">
        <v>2943</v>
      </c>
      <c r="F219" s="21">
        <v>2436</v>
      </c>
      <c r="G219" s="21">
        <v>1981</v>
      </c>
      <c r="H219" s="21">
        <v>1576</v>
      </c>
      <c r="I219" s="21">
        <v>12258</v>
      </c>
    </row>
    <row r="220" spans="1:9" x14ac:dyDescent="0.3">
      <c r="A220" s="12">
        <v>2021</v>
      </c>
      <c r="B220" s="17" t="s">
        <v>42</v>
      </c>
      <c r="C220" s="17" t="s">
        <v>35</v>
      </c>
      <c r="D220" s="21" t="s">
        <v>48</v>
      </c>
      <c r="E220" s="21" t="s">
        <v>48</v>
      </c>
      <c r="F220" s="21" t="s">
        <v>48</v>
      </c>
      <c r="G220" s="21" t="s">
        <v>48</v>
      </c>
      <c r="H220" s="21" t="s">
        <v>48</v>
      </c>
      <c r="I220" s="21" t="s">
        <v>48</v>
      </c>
    </row>
    <row r="221" spans="1:9" x14ac:dyDescent="0.3">
      <c r="A221" s="12">
        <v>2021</v>
      </c>
      <c r="B221" s="17" t="s">
        <v>42</v>
      </c>
      <c r="C221" s="17" t="s">
        <v>36</v>
      </c>
      <c r="D221" s="21" t="s">
        <v>48</v>
      </c>
      <c r="E221" s="21" t="s">
        <v>48</v>
      </c>
      <c r="F221" s="21">
        <v>0</v>
      </c>
      <c r="G221" s="21">
        <v>0</v>
      </c>
      <c r="H221" s="21" t="s">
        <v>48</v>
      </c>
      <c r="I221" s="21" t="s">
        <v>48</v>
      </c>
    </row>
    <row r="222" spans="1:9" x14ac:dyDescent="0.3">
      <c r="A222" s="12">
        <v>2020</v>
      </c>
      <c r="B222" s="17" t="s">
        <v>2</v>
      </c>
      <c r="C222" s="17" t="s">
        <v>49</v>
      </c>
      <c r="D222" s="21">
        <v>8322</v>
      </c>
      <c r="E222" s="21">
        <v>10544</v>
      </c>
      <c r="F222" s="21">
        <v>28569</v>
      </c>
      <c r="G222" s="21">
        <v>66476</v>
      </c>
      <c r="H222" s="21">
        <v>70469</v>
      </c>
      <c r="I222" s="21">
        <v>184380</v>
      </c>
    </row>
    <row r="223" spans="1:9" x14ac:dyDescent="0.3">
      <c r="A223" s="12">
        <v>2020</v>
      </c>
      <c r="B223" s="17" t="s">
        <v>2</v>
      </c>
      <c r="C223" s="17" t="s">
        <v>16</v>
      </c>
      <c r="D223" s="21" t="s">
        <v>48</v>
      </c>
      <c r="E223" s="21">
        <v>20</v>
      </c>
      <c r="F223" s="21" t="s">
        <v>48</v>
      </c>
      <c r="G223" s="21" t="s">
        <v>48</v>
      </c>
      <c r="H223" s="21" t="s">
        <v>48</v>
      </c>
      <c r="I223" s="21">
        <v>61</v>
      </c>
    </row>
    <row r="224" spans="1:9" x14ac:dyDescent="0.3">
      <c r="A224" s="12">
        <v>2020</v>
      </c>
      <c r="B224" s="17" t="s">
        <v>2</v>
      </c>
      <c r="C224" s="17" t="s">
        <v>50</v>
      </c>
      <c r="D224" s="21">
        <v>747</v>
      </c>
      <c r="E224" s="21">
        <v>373</v>
      </c>
      <c r="F224" s="21">
        <v>1396</v>
      </c>
      <c r="G224" s="21">
        <v>10981</v>
      </c>
      <c r="H224" s="21">
        <v>28840</v>
      </c>
      <c r="I224" s="21">
        <v>42338</v>
      </c>
    </row>
    <row r="225" spans="1:9" x14ac:dyDescent="0.3">
      <c r="A225" s="12">
        <v>2020</v>
      </c>
      <c r="B225" s="17" t="s">
        <v>2</v>
      </c>
      <c r="C225" s="17" t="s">
        <v>17</v>
      </c>
      <c r="D225" s="21" t="s">
        <v>48</v>
      </c>
      <c r="E225" s="21" t="s">
        <v>48</v>
      </c>
      <c r="F225" s="21" t="s">
        <v>48</v>
      </c>
      <c r="G225" s="21" t="s">
        <v>48</v>
      </c>
      <c r="H225" s="21" t="s">
        <v>48</v>
      </c>
      <c r="I225" s="21" t="s">
        <v>48</v>
      </c>
    </row>
    <row r="226" spans="1:9" x14ac:dyDescent="0.3">
      <c r="A226" s="12">
        <v>2020</v>
      </c>
      <c r="B226" s="17" t="s">
        <v>2</v>
      </c>
      <c r="C226" s="17" t="s">
        <v>18</v>
      </c>
      <c r="D226" s="21" t="s">
        <v>48</v>
      </c>
      <c r="E226" s="21">
        <v>324</v>
      </c>
      <c r="F226" s="21" t="s">
        <v>48</v>
      </c>
      <c r="G226" s="21">
        <v>6264</v>
      </c>
      <c r="H226" s="21">
        <v>25252</v>
      </c>
      <c r="I226" s="21">
        <v>32778</v>
      </c>
    </row>
    <row r="227" spans="1:9" x14ac:dyDescent="0.3">
      <c r="A227" s="12">
        <v>2020</v>
      </c>
      <c r="B227" s="17" t="s">
        <v>2</v>
      </c>
      <c r="C227" s="17" t="s">
        <v>19</v>
      </c>
      <c r="D227" s="21">
        <v>411</v>
      </c>
      <c r="E227" s="21" t="s">
        <v>48</v>
      </c>
      <c r="F227" s="21" t="s">
        <v>48</v>
      </c>
      <c r="G227" s="21" t="s">
        <v>48</v>
      </c>
      <c r="H227" s="21" t="s">
        <v>48</v>
      </c>
      <c r="I227" s="21">
        <v>8019</v>
      </c>
    </row>
    <row r="228" spans="1:9" x14ac:dyDescent="0.3">
      <c r="A228" s="12">
        <v>2020</v>
      </c>
      <c r="B228" s="17" t="s">
        <v>2</v>
      </c>
      <c r="C228" s="17" t="s">
        <v>20</v>
      </c>
      <c r="D228" s="21" t="s">
        <v>48</v>
      </c>
      <c r="E228" s="21" t="s">
        <v>48</v>
      </c>
      <c r="F228" s="21">
        <v>42</v>
      </c>
      <c r="G228" s="21" t="s">
        <v>48</v>
      </c>
      <c r="H228" s="21" t="s">
        <v>48</v>
      </c>
      <c r="I228" s="21" t="s">
        <v>48</v>
      </c>
    </row>
    <row r="229" spans="1:9" x14ac:dyDescent="0.3">
      <c r="A229" s="12">
        <v>2020</v>
      </c>
      <c r="B229" s="17" t="s">
        <v>2</v>
      </c>
      <c r="C229" s="17" t="s">
        <v>21</v>
      </c>
      <c r="D229" s="21" t="s">
        <v>48</v>
      </c>
      <c r="E229" s="21">
        <v>472</v>
      </c>
      <c r="F229" s="21">
        <v>577</v>
      </c>
      <c r="G229" s="21">
        <v>1204</v>
      </c>
      <c r="H229" s="21" t="s">
        <v>48</v>
      </c>
      <c r="I229" s="21">
        <v>5258</v>
      </c>
    </row>
    <row r="230" spans="1:9" x14ac:dyDescent="0.3">
      <c r="A230" s="12">
        <v>2020</v>
      </c>
      <c r="B230" s="17" t="s">
        <v>2</v>
      </c>
      <c r="C230" s="17" t="s">
        <v>51</v>
      </c>
      <c r="D230" s="21">
        <v>2244</v>
      </c>
      <c r="E230" s="21">
        <v>7528</v>
      </c>
      <c r="F230" s="21">
        <v>22622</v>
      </c>
      <c r="G230" s="21">
        <v>48045</v>
      </c>
      <c r="H230" s="21">
        <v>26953</v>
      </c>
      <c r="I230" s="21">
        <v>107393</v>
      </c>
    </row>
    <row r="231" spans="1:9" x14ac:dyDescent="0.3">
      <c r="A231" s="12">
        <v>2020</v>
      </c>
      <c r="B231" s="17" t="s">
        <v>2</v>
      </c>
      <c r="C231" s="17" t="s">
        <v>22</v>
      </c>
      <c r="D231" s="21">
        <v>1767</v>
      </c>
      <c r="E231" s="21" t="s">
        <v>48</v>
      </c>
      <c r="F231" s="21">
        <v>20020</v>
      </c>
      <c r="G231" s="21">
        <v>41906</v>
      </c>
      <c r="H231" s="21" t="s">
        <v>48</v>
      </c>
      <c r="I231" s="21">
        <v>92068</v>
      </c>
    </row>
    <row r="232" spans="1:9" x14ac:dyDescent="0.3">
      <c r="A232" s="12">
        <v>2020</v>
      </c>
      <c r="B232" s="17" t="s">
        <v>2</v>
      </c>
      <c r="C232" s="17" t="s">
        <v>23</v>
      </c>
      <c r="D232" s="21">
        <v>415</v>
      </c>
      <c r="E232" s="21" t="s">
        <v>48</v>
      </c>
      <c r="F232" s="21">
        <v>2370</v>
      </c>
      <c r="G232" s="21">
        <v>6046</v>
      </c>
      <c r="H232" s="21" t="s">
        <v>48</v>
      </c>
      <c r="I232" s="21">
        <v>14382</v>
      </c>
    </row>
    <row r="233" spans="1:9" x14ac:dyDescent="0.3">
      <c r="A233" s="12">
        <v>2020</v>
      </c>
      <c r="B233" s="17" t="s">
        <v>2</v>
      </c>
      <c r="C233" s="17" t="s">
        <v>24</v>
      </c>
      <c r="D233" s="21">
        <v>63</v>
      </c>
      <c r="E233" s="21" t="s">
        <v>48</v>
      </c>
      <c r="F233" s="21">
        <v>232</v>
      </c>
      <c r="G233" s="21">
        <v>94</v>
      </c>
      <c r="H233" s="21" t="s">
        <v>48</v>
      </c>
      <c r="I233" s="21">
        <v>943</v>
      </c>
    </row>
    <row r="234" spans="1:9" x14ac:dyDescent="0.3">
      <c r="A234" s="12">
        <v>2020</v>
      </c>
      <c r="B234" s="17" t="s">
        <v>2</v>
      </c>
      <c r="C234" s="17" t="s">
        <v>25</v>
      </c>
      <c r="D234" s="21" t="s">
        <v>48</v>
      </c>
      <c r="E234" s="21">
        <v>259</v>
      </c>
      <c r="F234" s="21">
        <v>457</v>
      </c>
      <c r="G234" s="21" t="s">
        <v>48</v>
      </c>
      <c r="H234" s="21" t="s">
        <v>48</v>
      </c>
      <c r="I234" s="21">
        <v>6731</v>
      </c>
    </row>
    <row r="235" spans="1:9" x14ac:dyDescent="0.3">
      <c r="A235" s="12">
        <v>2020</v>
      </c>
      <c r="B235" s="17" t="s">
        <v>2</v>
      </c>
      <c r="C235" s="17" t="s">
        <v>26</v>
      </c>
      <c r="D235" s="21">
        <v>1458</v>
      </c>
      <c r="E235" s="21">
        <v>209</v>
      </c>
      <c r="F235" s="21">
        <v>199</v>
      </c>
      <c r="G235" s="21" t="s">
        <v>48</v>
      </c>
      <c r="H235" s="21" t="s">
        <v>48</v>
      </c>
      <c r="I235" s="21">
        <v>3641</v>
      </c>
    </row>
    <row r="236" spans="1:9" x14ac:dyDescent="0.3">
      <c r="A236" s="12">
        <v>2020</v>
      </c>
      <c r="B236" s="17" t="s">
        <v>2</v>
      </c>
      <c r="C236" s="17" t="s">
        <v>27</v>
      </c>
      <c r="D236" s="21">
        <v>183</v>
      </c>
      <c r="E236" s="21">
        <v>115</v>
      </c>
      <c r="F236" s="21" t="s">
        <v>48</v>
      </c>
      <c r="G236" s="21" t="s">
        <v>48</v>
      </c>
      <c r="H236" s="21">
        <v>74</v>
      </c>
      <c r="I236" s="21">
        <v>588</v>
      </c>
    </row>
    <row r="237" spans="1:9" x14ac:dyDescent="0.3">
      <c r="A237" s="12">
        <v>2020</v>
      </c>
      <c r="B237" s="17" t="s">
        <v>2</v>
      </c>
      <c r="C237" s="17" t="s">
        <v>52</v>
      </c>
      <c r="D237" s="21">
        <v>1551</v>
      </c>
      <c r="E237" s="21">
        <v>1129</v>
      </c>
      <c r="F237" s="21">
        <v>2726</v>
      </c>
      <c r="G237" s="21">
        <v>3729</v>
      </c>
      <c r="H237" s="21">
        <v>7073</v>
      </c>
      <c r="I237" s="21">
        <v>16209</v>
      </c>
    </row>
    <row r="238" spans="1:9" x14ac:dyDescent="0.3">
      <c r="A238" s="12">
        <v>2020</v>
      </c>
      <c r="B238" s="17" t="s">
        <v>2</v>
      </c>
      <c r="C238" s="17" t="s">
        <v>28</v>
      </c>
      <c r="D238" s="21">
        <v>1093</v>
      </c>
      <c r="E238" s="21">
        <v>705</v>
      </c>
      <c r="F238" s="21">
        <v>1038</v>
      </c>
      <c r="G238" s="21">
        <v>2804</v>
      </c>
      <c r="H238" s="21">
        <v>6334</v>
      </c>
      <c r="I238" s="21">
        <v>11974</v>
      </c>
    </row>
    <row r="239" spans="1:9" x14ac:dyDescent="0.3">
      <c r="A239" s="12">
        <v>2020</v>
      </c>
      <c r="B239" s="17" t="s">
        <v>2</v>
      </c>
      <c r="C239" s="17" t="s">
        <v>29</v>
      </c>
      <c r="D239" s="21">
        <v>458</v>
      </c>
      <c r="E239" s="21">
        <v>425</v>
      </c>
      <c r="F239" s="21">
        <v>1688</v>
      </c>
      <c r="G239" s="21">
        <v>925</v>
      </c>
      <c r="H239" s="21">
        <v>738</v>
      </c>
      <c r="I239" s="21">
        <v>4235</v>
      </c>
    </row>
    <row r="240" spans="1:9" x14ac:dyDescent="0.3">
      <c r="A240" s="12">
        <v>2020</v>
      </c>
      <c r="B240" s="17" t="s">
        <v>2</v>
      </c>
      <c r="C240" s="17" t="s">
        <v>53</v>
      </c>
      <c r="D240" s="21">
        <v>442</v>
      </c>
      <c r="E240" s="21">
        <v>279</v>
      </c>
      <c r="F240" s="21">
        <v>257</v>
      </c>
      <c r="G240" s="21">
        <v>154</v>
      </c>
      <c r="H240" s="21">
        <v>208</v>
      </c>
      <c r="I240" s="21">
        <v>1340</v>
      </c>
    </row>
    <row r="241" spans="1:9" x14ac:dyDescent="0.3">
      <c r="A241" s="12">
        <v>2020</v>
      </c>
      <c r="B241" s="17" t="s">
        <v>2</v>
      </c>
      <c r="C241" s="17" t="s">
        <v>30</v>
      </c>
      <c r="D241" s="21" t="s">
        <v>48</v>
      </c>
      <c r="E241" s="21">
        <v>0</v>
      </c>
      <c r="F241" s="21" t="s">
        <v>48</v>
      </c>
      <c r="G241" s="21">
        <v>0</v>
      </c>
      <c r="H241" s="21" t="s">
        <v>48</v>
      </c>
      <c r="I241" s="21">
        <v>54</v>
      </c>
    </row>
    <row r="242" spans="1:9" x14ac:dyDescent="0.3">
      <c r="A242" s="12">
        <v>2020</v>
      </c>
      <c r="B242" s="17" t="s">
        <v>2</v>
      </c>
      <c r="C242" s="17" t="s">
        <v>31</v>
      </c>
      <c r="D242" s="21" t="s">
        <v>48</v>
      </c>
      <c r="E242" s="21">
        <v>47</v>
      </c>
      <c r="F242" s="21" t="s">
        <v>48</v>
      </c>
      <c r="G242" s="21">
        <v>33</v>
      </c>
      <c r="H242" s="21" t="s">
        <v>48</v>
      </c>
      <c r="I242" s="21">
        <v>285</v>
      </c>
    </row>
    <row r="243" spans="1:9" x14ac:dyDescent="0.3">
      <c r="A243" s="12">
        <v>2020</v>
      </c>
      <c r="B243" s="17" t="s">
        <v>2</v>
      </c>
      <c r="C243" s="17" t="s">
        <v>32</v>
      </c>
      <c r="D243" s="21">
        <v>345</v>
      </c>
      <c r="E243" s="21">
        <v>232</v>
      </c>
      <c r="F243" s="21">
        <v>203</v>
      </c>
      <c r="G243" s="21">
        <v>121</v>
      </c>
      <c r="H243" s="21">
        <v>101</v>
      </c>
      <c r="I243" s="21">
        <v>1001</v>
      </c>
    </row>
    <row r="244" spans="1:9" x14ac:dyDescent="0.3">
      <c r="A244" s="12">
        <v>2020</v>
      </c>
      <c r="B244" s="17" t="s">
        <v>2</v>
      </c>
      <c r="C244" s="17" t="s">
        <v>54</v>
      </c>
      <c r="D244" s="21" t="s">
        <v>48</v>
      </c>
      <c r="E244" s="21">
        <v>161</v>
      </c>
      <c r="F244" s="21">
        <v>109</v>
      </c>
      <c r="G244" s="21" t="s">
        <v>48</v>
      </c>
      <c r="H244" s="21" t="s">
        <v>48</v>
      </c>
      <c r="I244" s="21">
        <v>821</v>
      </c>
    </row>
    <row r="245" spans="1:9" x14ac:dyDescent="0.3">
      <c r="A245" s="12">
        <v>2020</v>
      </c>
      <c r="B245" s="17" t="s">
        <v>2</v>
      </c>
      <c r="C245" s="17" t="s">
        <v>33</v>
      </c>
      <c r="D245" s="21" t="s">
        <v>48</v>
      </c>
      <c r="E245" s="21">
        <v>65</v>
      </c>
      <c r="F245" s="21" t="s">
        <v>48</v>
      </c>
      <c r="G245" s="21">
        <v>90</v>
      </c>
      <c r="H245" s="21" t="s">
        <v>48</v>
      </c>
      <c r="I245" s="21">
        <v>453</v>
      </c>
    </row>
    <row r="246" spans="1:9" x14ac:dyDescent="0.3">
      <c r="A246" s="12">
        <v>2020</v>
      </c>
      <c r="B246" s="17" t="s">
        <v>2</v>
      </c>
      <c r="C246" s="17" t="s">
        <v>34</v>
      </c>
      <c r="D246" s="21">
        <v>184</v>
      </c>
      <c r="E246" s="21">
        <v>96</v>
      </c>
      <c r="F246" s="21" t="s">
        <v>48</v>
      </c>
      <c r="G246" s="21" t="s">
        <v>48</v>
      </c>
      <c r="H246" s="21" t="s">
        <v>48</v>
      </c>
      <c r="I246" s="21">
        <v>368</v>
      </c>
    </row>
    <row r="247" spans="1:9" x14ac:dyDescent="0.3">
      <c r="A247" s="12">
        <v>2020</v>
      </c>
      <c r="B247" s="17" t="s">
        <v>2</v>
      </c>
      <c r="C247" s="17" t="s">
        <v>35</v>
      </c>
      <c r="D247" s="21" t="s">
        <v>48</v>
      </c>
      <c r="E247" s="21" t="s">
        <v>48</v>
      </c>
      <c r="F247" s="21" t="s">
        <v>48</v>
      </c>
      <c r="G247" s="21" t="s">
        <v>48</v>
      </c>
      <c r="H247" s="21" t="s">
        <v>48</v>
      </c>
      <c r="I247" s="21" t="s">
        <v>48</v>
      </c>
    </row>
    <row r="248" spans="1:9" x14ac:dyDescent="0.3">
      <c r="A248" s="12">
        <v>2020</v>
      </c>
      <c r="B248" s="17" t="s">
        <v>2</v>
      </c>
      <c r="C248" s="17" t="s">
        <v>36</v>
      </c>
      <c r="D248" s="21">
        <v>0</v>
      </c>
      <c r="E248" s="21">
        <v>0</v>
      </c>
      <c r="F248" s="21">
        <v>0</v>
      </c>
      <c r="G248" s="21" t="s">
        <v>48</v>
      </c>
      <c r="H248" s="21" t="s">
        <v>48</v>
      </c>
      <c r="I248" s="21">
        <v>0</v>
      </c>
    </row>
    <row r="249" spans="1:9" x14ac:dyDescent="0.3">
      <c r="A249" s="12">
        <v>2020</v>
      </c>
      <c r="B249" s="17" t="s">
        <v>42</v>
      </c>
      <c r="C249" s="17" t="s">
        <v>49</v>
      </c>
      <c r="D249" s="21">
        <v>169516</v>
      </c>
      <c r="E249" s="21">
        <v>221828</v>
      </c>
      <c r="F249" s="21">
        <v>327058</v>
      </c>
      <c r="G249" s="21">
        <v>499580</v>
      </c>
      <c r="H249" s="21">
        <v>621785</v>
      </c>
      <c r="I249" s="21">
        <v>1839767</v>
      </c>
    </row>
    <row r="250" spans="1:9" x14ac:dyDescent="0.3">
      <c r="A250" s="12">
        <v>2020</v>
      </c>
      <c r="B250" s="17" t="s">
        <v>42</v>
      </c>
      <c r="C250" s="17" t="s">
        <v>16</v>
      </c>
      <c r="D250" s="21">
        <v>6223</v>
      </c>
      <c r="E250" s="21">
        <v>18702</v>
      </c>
      <c r="F250" s="21">
        <v>8864</v>
      </c>
      <c r="G250" s="21">
        <v>4118</v>
      </c>
      <c r="H250" s="21">
        <v>1553</v>
      </c>
      <c r="I250" s="21">
        <v>39461</v>
      </c>
    </row>
    <row r="251" spans="1:9" x14ac:dyDescent="0.3">
      <c r="A251" s="12">
        <v>2020</v>
      </c>
      <c r="B251" s="17" t="s">
        <v>42</v>
      </c>
      <c r="C251" s="17" t="s">
        <v>50</v>
      </c>
      <c r="D251" s="21">
        <v>11317</v>
      </c>
      <c r="E251" s="21">
        <v>14320</v>
      </c>
      <c r="F251" s="21">
        <v>43763</v>
      </c>
      <c r="G251" s="21">
        <v>119120</v>
      </c>
      <c r="H251" s="21">
        <v>223826</v>
      </c>
      <c r="I251" s="21">
        <v>412344</v>
      </c>
    </row>
    <row r="252" spans="1:9" x14ac:dyDescent="0.3">
      <c r="A252" s="12">
        <v>2020</v>
      </c>
      <c r="B252" s="17" t="s">
        <v>42</v>
      </c>
      <c r="C252" s="17" t="s">
        <v>17</v>
      </c>
      <c r="D252" s="21" t="s">
        <v>48</v>
      </c>
      <c r="E252" s="21">
        <v>291</v>
      </c>
      <c r="F252" s="21">
        <v>385</v>
      </c>
      <c r="G252" s="21">
        <v>8951</v>
      </c>
      <c r="H252" s="21" t="s">
        <v>48</v>
      </c>
      <c r="I252" s="21">
        <v>11907</v>
      </c>
    </row>
    <row r="253" spans="1:9" x14ac:dyDescent="0.3">
      <c r="A253" s="12">
        <v>2020</v>
      </c>
      <c r="B253" s="17" t="s">
        <v>42</v>
      </c>
      <c r="C253" s="17" t="s">
        <v>18</v>
      </c>
      <c r="D253" s="21">
        <v>8996</v>
      </c>
      <c r="E253" s="21">
        <v>12549</v>
      </c>
      <c r="F253" s="21">
        <v>39814</v>
      </c>
      <c r="G253" s="21">
        <v>97485</v>
      </c>
      <c r="H253" s="21">
        <v>200063</v>
      </c>
      <c r="I253" s="21">
        <v>358907</v>
      </c>
    </row>
    <row r="254" spans="1:9" x14ac:dyDescent="0.3">
      <c r="A254" s="12">
        <v>2020</v>
      </c>
      <c r="B254" s="17" t="s">
        <v>42</v>
      </c>
      <c r="C254" s="17" t="s">
        <v>19</v>
      </c>
      <c r="D254" s="21">
        <v>1466</v>
      </c>
      <c r="E254" s="21">
        <v>716</v>
      </c>
      <c r="F254" s="21">
        <v>1663</v>
      </c>
      <c r="G254" s="21">
        <v>9400</v>
      </c>
      <c r="H254" s="21">
        <v>16756</v>
      </c>
      <c r="I254" s="21">
        <v>30001</v>
      </c>
    </row>
    <row r="255" spans="1:9" x14ac:dyDescent="0.3">
      <c r="A255" s="12">
        <v>2020</v>
      </c>
      <c r="B255" s="17" t="s">
        <v>42</v>
      </c>
      <c r="C255" s="17" t="s">
        <v>20</v>
      </c>
      <c r="D255" s="21" t="s">
        <v>48</v>
      </c>
      <c r="E255" s="21">
        <v>763</v>
      </c>
      <c r="F255" s="21">
        <v>1901</v>
      </c>
      <c r="G255" s="21">
        <v>3283</v>
      </c>
      <c r="H255" s="21" t="s">
        <v>48</v>
      </c>
      <c r="I255" s="21">
        <v>11530</v>
      </c>
    </row>
    <row r="256" spans="1:9" x14ac:dyDescent="0.3">
      <c r="A256" s="12">
        <v>2020</v>
      </c>
      <c r="B256" s="17" t="s">
        <v>42</v>
      </c>
      <c r="C256" s="17" t="s">
        <v>21</v>
      </c>
      <c r="D256" s="21">
        <v>26163</v>
      </c>
      <c r="E256" s="21">
        <v>18463</v>
      </c>
      <c r="F256" s="21">
        <v>25920</v>
      </c>
      <c r="G256" s="21">
        <v>28996</v>
      </c>
      <c r="H256" s="21">
        <v>30515</v>
      </c>
      <c r="I256" s="21">
        <v>130057</v>
      </c>
    </row>
    <row r="257" spans="1:9" x14ac:dyDescent="0.3">
      <c r="A257" s="12">
        <v>2020</v>
      </c>
      <c r="B257" s="17" t="s">
        <v>42</v>
      </c>
      <c r="C257" s="17" t="s">
        <v>51</v>
      </c>
      <c r="D257" s="21">
        <v>47959</v>
      </c>
      <c r="E257" s="21">
        <v>109646</v>
      </c>
      <c r="F257" s="21">
        <v>181298</v>
      </c>
      <c r="G257" s="21">
        <v>257527</v>
      </c>
      <c r="H257" s="21">
        <v>232467</v>
      </c>
      <c r="I257" s="21">
        <v>828897</v>
      </c>
    </row>
    <row r="258" spans="1:9" x14ac:dyDescent="0.3">
      <c r="A258" s="12">
        <v>2020</v>
      </c>
      <c r="B258" s="17" t="s">
        <v>42</v>
      </c>
      <c r="C258" s="17" t="s">
        <v>22</v>
      </c>
      <c r="D258" s="21">
        <v>38663</v>
      </c>
      <c r="E258" s="21">
        <v>93268</v>
      </c>
      <c r="F258" s="21">
        <v>158875</v>
      </c>
      <c r="G258" s="21">
        <v>230596</v>
      </c>
      <c r="H258" s="21">
        <v>193729</v>
      </c>
      <c r="I258" s="21">
        <v>715131</v>
      </c>
    </row>
    <row r="259" spans="1:9" x14ac:dyDescent="0.3">
      <c r="A259" s="12">
        <v>2020</v>
      </c>
      <c r="B259" s="17" t="s">
        <v>42</v>
      </c>
      <c r="C259" s="17" t="s">
        <v>23</v>
      </c>
      <c r="D259" s="21">
        <v>7562</v>
      </c>
      <c r="E259" s="21">
        <v>9742</v>
      </c>
      <c r="F259" s="21">
        <v>17060</v>
      </c>
      <c r="G259" s="21">
        <v>24193</v>
      </c>
      <c r="H259" s="21">
        <v>35050</v>
      </c>
      <c r="I259" s="21">
        <v>93607</v>
      </c>
    </row>
    <row r="260" spans="1:9" x14ac:dyDescent="0.3">
      <c r="A260" s="12">
        <v>2020</v>
      </c>
      <c r="B260" s="17" t="s">
        <v>42</v>
      </c>
      <c r="C260" s="17" t="s">
        <v>24</v>
      </c>
      <c r="D260" s="21">
        <v>1735</v>
      </c>
      <c r="E260" s="21">
        <v>6637</v>
      </c>
      <c r="F260" s="21">
        <v>5363</v>
      </c>
      <c r="G260" s="21">
        <v>2738</v>
      </c>
      <c r="H260" s="21">
        <v>3687</v>
      </c>
      <c r="I260" s="21">
        <v>20160</v>
      </c>
    </row>
    <row r="261" spans="1:9" x14ac:dyDescent="0.3">
      <c r="A261" s="12">
        <v>2020</v>
      </c>
      <c r="B261" s="17" t="s">
        <v>42</v>
      </c>
      <c r="C261" s="17" t="s">
        <v>25</v>
      </c>
      <c r="D261" s="21">
        <v>7277</v>
      </c>
      <c r="E261" s="21">
        <v>7186</v>
      </c>
      <c r="F261" s="21">
        <v>14244</v>
      </c>
      <c r="G261" s="21">
        <v>20324</v>
      </c>
      <c r="H261" s="21">
        <v>32766</v>
      </c>
      <c r="I261" s="21">
        <v>81798</v>
      </c>
    </row>
    <row r="262" spans="1:9" x14ac:dyDescent="0.3">
      <c r="A262" s="12">
        <v>2020</v>
      </c>
      <c r="B262" s="17" t="s">
        <v>42</v>
      </c>
      <c r="C262" s="17" t="s">
        <v>26</v>
      </c>
      <c r="D262" s="21">
        <v>18404</v>
      </c>
      <c r="E262" s="21">
        <v>12410</v>
      </c>
      <c r="F262" s="21">
        <v>6431</v>
      </c>
      <c r="G262" s="21">
        <v>5912</v>
      </c>
      <c r="H262" s="21">
        <v>6953</v>
      </c>
      <c r="I262" s="21">
        <v>50110</v>
      </c>
    </row>
    <row r="263" spans="1:9" x14ac:dyDescent="0.3">
      <c r="A263" s="12">
        <v>2020</v>
      </c>
      <c r="B263" s="17" t="s">
        <v>42</v>
      </c>
      <c r="C263" s="17" t="s">
        <v>27</v>
      </c>
      <c r="D263" s="21">
        <v>5726</v>
      </c>
      <c r="E263" s="21">
        <v>3944</v>
      </c>
      <c r="F263" s="21">
        <v>3987</v>
      </c>
      <c r="G263" s="21">
        <v>4917</v>
      </c>
      <c r="H263" s="21">
        <v>2337</v>
      </c>
      <c r="I263" s="21">
        <v>20911</v>
      </c>
    </row>
    <row r="264" spans="1:9" x14ac:dyDescent="0.3">
      <c r="A264" s="12">
        <v>2020</v>
      </c>
      <c r="B264" s="17" t="s">
        <v>42</v>
      </c>
      <c r="C264" s="17" t="s">
        <v>52</v>
      </c>
      <c r="D264" s="21">
        <v>31566</v>
      </c>
      <c r="E264" s="21">
        <v>24225</v>
      </c>
      <c r="F264" s="21">
        <v>32460</v>
      </c>
      <c r="G264" s="21">
        <v>49291</v>
      </c>
      <c r="H264" s="21">
        <v>77510</v>
      </c>
      <c r="I264" s="21">
        <v>215052</v>
      </c>
    </row>
    <row r="265" spans="1:9" x14ac:dyDescent="0.3">
      <c r="A265" s="12">
        <v>2020</v>
      </c>
      <c r="B265" s="17" t="s">
        <v>42</v>
      </c>
      <c r="C265" s="17" t="s">
        <v>28</v>
      </c>
      <c r="D265" s="21">
        <v>25597</v>
      </c>
      <c r="E265" s="21">
        <v>17369</v>
      </c>
      <c r="F265" s="21">
        <v>19094</v>
      </c>
      <c r="G265" s="21">
        <v>30434</v>
      </c>
      <c r="H265" s="21">
        <v>41482</v>
      </c>
      <c r="I265" s="21">
        <v>133975</v>
      </c>
    </row>
    <row r="266" spans="1:9" x14ac:dyDescent="0.3">
      <c r="A266" s="12">
        <v>2020</v>
      </c>
      <c r="B266" s="17" t="s">
        <v>42</v>
      </c>
      <c r="C266" s="17" t="s">
        <v>29</v>
      </c>
      <c r="D266" s="21">
        <v>5969</v>
      </c>
      <c r="E266" s="21">
        <v>6855</v>
      </c>
      <c r="F266" s="21">
        <v>13367</v>
      </c>
      <c r="G266" s="21">
        <v>18857</v>
      </c>
      <c r="H266" s="21">
        <v>36029</v>
      </c>
      <c r="I266" s="21">
        <v>81077</v>
      </c>
    </row>
    <row r="267" spans="1:9" x14ac:dyDescent="0.3">
      <c r="A267" s="12">
        <v>2020</v>
      </c>
      <c r="B267" s="17" t="s">
        <v>42</v>
      </c>
      <c r="C267" s="17" t="s">
        <v>53</v>
      </c>
      <c r="D267" s="21">
        <v>9320</v>
      </c>
      <c r="E267" s="21">
        <v>7999</v>
      </c>
      <c r="F267" s="21">
        <v>6020</v>
      </c>
      <c r="G267" s="21">
        <v>6286</v>
      </c>
      <c r="H267" s="21">
        <v>10158</v>
      </c>
      <c r="I267" s="21">
        <v>39783</v>
      </c>
    </row>
    <row r="268" spans="1:9" x14ac:dyDescent="0.3">
      <c r="A268" s="12">
        <v>2020</v>
      </c>
      <c r="B268" s="17" t="s">
        <v>42</v>
      </c>
      <c r="C268" s="17" t="s">
        <v>30</v>
      </c>
      <c r="D268" s="21">
        <v>376</v>
      </c>
      <c r="E268" s="21">
        <v>112</v>
      </c>
      <c r="F268" s="21">
        <v>233</v>
      </c>
      <c r="G268" s="21">
        <v>1283</v>
      </c>
      <c r="H268" s="21">
        <v>4324</v>
      </c>
      <c r="I268" s="21">
        <v>6328</v>
      </c>
    </row>
    <row r="269" spans="1:9" x14ac:dyDescent="0.3">
      <c r="A269" s="12">
        <v>2020</v>
      </c>
      <c r="B269" s="17" t="s">
        <v>42</v>
      </c>
      <c r="C269" s="17" t="s">
        <v>31</v>
      </c>
      <c r="D269" s="21">
        <v>2230</v>
      </c>
      <c r="E269" s="21">
        <v>1289</v>
      </c>
      <c r="F269" s="21">
        <v>1039</v>
      </c>
      <c r="G269" s="21">
        <v>1518</v>
      </c>
      <c r="H269" s="21">
        <v>704</v>
      </c>
      <c r="I269" s="21">
        <v>6780</v>
      </c>
    </row>
    <row r="270" spans="1:9" x14ac:dyDescent="0.3">
      <c r="A270" s="12">
        <v>2020</v>
      </c>
      <c r="B270" s="17" t="s">
        <v>42</v>
      </c>
      <c r="C270" s="17" t="s">
        <v>32</v>
      </c>
      <c r="D270" s="21">
        <v>6714</v>
      </c>
      <c r="E270" s="21">
        <v>6598</v>
      </c>
      <c r="F270" s="21">
        <v>4748</v>
      </c>
      <c r="G270" s="21">
        <v>3485</v>
      </c>
      <c r="H270" s="21">
        <v>5130</v>
      </c>
      <c r="I270" s="21">
        <v>26675</v>
      </c>
    </row>
    <row r="271" spans="1:9" x14ac:dyDescent="0.3">
      <c r="A271" s="12">
        <v>2020</v>
      </c>
      <c r="B271" s="17" t="s">
        <v>42</v>
      </c>
      <c r="C271" s="17" t="s">
        <v>54</v>
      </c>
      <c r="D271" s="21">
        <v>5559</v>
      </c>
      <c r="E271" s="21">
        <v>4934</v>
      </c>
      <c r="F271" s="21">
        <v>4072</v>
      </c>
      <c r="G271" s="21">
        <v>3089</v>
      </c>
      <c r="H271" s="21">
        <v>3700</v>
      </c>
      <c r="I271" s="21">
        <v>21354</v>
      </c>
    </row>
    <row r="272" spans="1:9" x14ac:dyDescent="0.3">
      <c r="A272" s="12">
        <v>2020</v>
      </c>
      <c r="B272" s="17" t="s">
        <v>42</v>
      </c>
      <c r="C272" s="17" t="s">
        <v>33</v>
      </c>
      <c r="D272" s="21">
        <v>2482</v>
      </c>
      <c r="E272" s="21" t="s">
        <v>48</v>
      </c>
      <c r="F272" s="21" t="s">
        <v>48</v>
      </c>
      <c r="G272" s="21">
        <v>1340</v>
      </c>
      <c r="H272" s="21">
        <v>2304</v>
      </c>
      <c r="I272" s="21">
        <v>9887</v>
      </c>
    </row>
    <row r="273" spans="1:9" x14ac:dyDescent="0.3">
      <c r="A273" s="12">
        <v>2020</v>
      </c>
      <c r="B273" s="17" t="s">
        <v>42</v>
      </c>
      <c r="C273" s="17" t="s">
        <v>34</v>
      </c>
      <c r="D273" s="21">
        <v>3075</v>
      </c>
      <c r="E273" s="21">
        <v>2898</v>
      </c>
      <c r="F273" s="21">
        <v>2344</v>
      </c>
      <c r="G273" s="21">
        <v>1750</v>
      </c>
      <c r="H273" s="21">
        <v>1396</v>
      </c>
      <c r="I273" s="21">
        <v>11464</v>
      </c>
    </row>
    <row r="274" spans="1:9" x14ac:dyDescent="0.3">
      <c r="A274" s="12">
        <v>2020</v>
      </c>
      <c r="B274" s="17" t="s">
        <v>42</v>
      </c>
      <c r="C274" s="17" t="s">
        <v>35</v>
      </c>
      <c r="D274" s="21" t="s">
        <v>48</v>
      </c>
      <c r="E274" s="21" t="s">
        <v>48</v>
      </c>
      <c r="F274" s="21" t="s">
        <v>48</v>
      </c>
      <c r="G274" s="21" t="s">
        <v>48</v>
      </c>
      <c r="H274" s="21" t="s">
        <v>48</v>
      </c>
      <c r="I274" s="21" t="s">
        <v>48</v>
      </c>
    </row>
    <row r="275" spans="1:9" x14ac:dyDescent="0.3">
      <c r="A275" s="12">
        <v>2020</v>
      </c>
      <c r="B275" s="17" t="s">
        <v>42</v>
      </c>
      <c r="C275" s="17" t="s">
        <v>36</v>
      </c>
      <c r="D275" s="21" t="s">
        <v>48</v>
      </c>
      <c r="E275" s="21" t="s">
        <v>48</v>
      </c>
      <c r="F275" s="21">
        <v>0</v>
      </c>
      <c r="G275" s="21">
        <v>0</v>
      </c>
      <c r="H275" s="21" t="s">
        <v>48</v>
      </c>
      <c r="I275" s="21" t="s">
        <v>48</v>
      </c>
    </row>
    <row r="276" spans="1:9" x14ac:dyDescent="0.3">
      <c r="A276" s="12">
        <v>2019</v>
      </c>
      <c r="B276" s="17" t="s">
        <v>2</v>
      </c>
      <c r="C276" s="17" t="s">
        <v>49</v>
      </c>
      <c r="D276" s="21">
        <v>8373</v>
      </c>
      <c r="E276" s="21">
        <v>11415</v>
      </c>
      <c r="F276" s="21">
        <v>34811</v>
      </c>
      <c r="G276" s="21">
        <v>68375</v>
      </c>
      <c r="H276" s="21">
        <v>74313</v>
      </c>
      <c r="I276" s="21">
        <v>197286</v>
      </c>
    </row>
    <row r="277" spans="1:9" x14ac:dyDescent="0.3">
      <c r="A277" s="12">
        <v>2019</v>
      </c>
      <c r="B277" s="17" t="s">
        <v>2</v>
      </c>
      <c r="C277" s="17" t="s">
        <v>16</v>
      </c>
      <c r="D277" s="21" t="s">
        <v>48</v>
      </c>
      <c r="E277" s="21">
        <v>30</v>
      </c>
      <c r="F277" s="21" t="s">
        <v>48</v>
      </c>
      <c r="G277" s="21" t="s">
        <v>48</v>
      </c>
      <c r="H277" s="21" t="s">
        <v>48</v>
      </c>
      <c r="I277" s="21">
        <v>61</v>
      </c>
    </row>
    <row r="278" spans="1:9" x14ac:dyDescent="0.3">
      <c r="A278" s="12">
        <v>2019</v>
      </c>
      <c r="B278" s="17" t="s">
        <v>2</v>
      </c>
      <c r="C278" s="17" t="s">
        <v>50</v>
      </c>
      <c r="D278" s="21">
        <v>634</v>
      </c>
      <c r="E278" s="21">
        <v>354</v>
      </c>
      <c r="F278" s="21">
        <v>1143</v>
      </c>
      <c r="G278" s="21">
        <v>9583</v>
      </c>
      <c r="H278" s="21">
        <v>41027</v>
      </c>
      <c r="I278" s="21">
        <v>52740</v>
      </c>
    </row>
    <row r="279" spans="1:9" x14ac:dyDescent="0.3">
      <c r="A279" s="12">
        <v>2019</v>
      </c>
      <c r="B279" s="17" t="s">
        <v>2</v>
      </c>
      <c r="C279" s="17" t="s">
        <v>17</v>
      </c>
      <c r="D279" s="21" t="s">
        <v>48</v>
      </c>
      <c r="E279" s="21" t="s">
        <v>48</v>
      </c>
      <c r="F279" s="21" t="s">
        <v>48</v>
      </c>
      <c r="G279" s="21" t="s">
        <v>48</v>
      </c>
      <c r="H279" s="21" t="s">
        <v>48</v>
      </c>
      <c r="I279" s="21" t="s">
        <v>48</v>
      </c>
    </row>
    <row r="280" spans="1:9" x14ac:dyDescent="0.3">
      <c r="A280" s="12">
        <v>2019</v>
      </c>
      <c r="B280" s="17" t="s">
        <v>2</v>
      </c>
      <c r="C280" s="17" t="s">
        <v>18</v>
      </c>
      <c r="D280" s="21">
        <v>187</v>
      </c>
      <c r="E280" s="21">
        <v>315</v>
      </c>
      <c r="F280" s="21">
        <v>672</v>
      </c>
      <c r="G280" s="21">
        <v>5365</v>
      </c>
      <c r="H280" s="21">
        <v>36050</v>
      </c>
      <c r="I280" s="21">
        <v>42588</v>
      </c>
    </row>
    <row r="281" spans="1:9" x14ac:dyDescent="0.3">
      <c r="A281" s="12">
        <v>2019</v>
      </c>
      <c r="B281" s="17" t="s">
        <v>2</v>
      </c>
      <c r="C281" s="17" t="s">
        <v>19</v>
      </c>
      <c r="D281" s="21">
        <v>410</v>
      </c>
      <c r="E281" s="21" t="s">
        <v>48</v>
      </c>
      <c r="F281" s="21" t="s">
        <v>48</v>
      </c>
      <c r="G281" s="21" t="s">
        <v>48</v>
      </c>
      <c r="H281" s="21" t="s">
        <v>48</v>
      </c>
      <c r="I281" s="21">
        <v>8399</v>
      </c>
    </row>
    <row r="282" spans="1:9" x14ac:dyDescent="0.3">
      <c r="A282" s="12">
        <v>2019</v>
      </c>
      <c r="B282" s="17" t="s">
        <v>2</v>
      </c>
      <c r="C282" s="17" t="s">
        <v>20</v>
      </c>
      <c r="D282" s="21" t="s">
        <v>48</v>
      </c>
      <c r="E282" s="21">
        <v>25</v>
      </c>
      <c r="F282" s="21" t="s">
        <v>48</v>
      </c>
      <c r="G282" s="21" t="s">
        <v>48</v>
      </c>
      <c r="H282" s="21" t="s">
        <v>48</v>
      </c>
      <c r="I282" s="21" t="s">
        <v>48</v>
      </c>
    </row>
    <row r="283" spans="1:9" x14ac:dyDescent="0.3">
      <c r="A283" s="12">
        <v>2019</v>
      </c>
      <c r="B283" s="17" t="s">
        <v>2</v>
      </c>
      <c r="C283" s="17" t="s">
        <v>21</v>
      </c>
      <c r="D283" s="21">
        <v>937</v>
      </c>
      <c r="E283" s="21">
        <v>456</v>
      </c>
      <c r="F283" s="21">
        <v>581</v>
      </c>
      <c r="G283" s="21">
        <v>1153</v>
      </c>
      <c r="H283" s="21">
        <v>1777</v>
      </c>
      <c r="I283" s="21">
        <v>4905</v>
      </c>
    </row>
    <row r="284" spans="1:9" x14ac:dyDescent="0.3">
      <c r="A284" s="12">
        <v>2019</v>
      </c>
      <c r="B284" s="17" t="s">
        <v>2</v>
      </c>
      <c r="C284" s="17" t="s">
        <v>51</v>
      </c>
      <c r="D284" s="21">
        <v>3102</v>
      </c>
      <c r="E284" s="21">
        <v>8233</v>
      </c>
      <c r="F284" s="21">
        <v>27672</v>
      </c>
      <c r="G284" s="21">
        <v>54090</v>
      </c>
      <c r="H284" s="21">
        <v>23115</v>
      </c>
      <c r="I284" s="21">
        <v>116211</v>
      </c>
    </row>
    <row r="285" spans="1:9" x14ac:dyDescent="0.3">
      <c r="A285" s="12">
        <v>2019</v>
      </c>
      <c r="B285" s="17" t="s">
        <v>2</v>
      </c>
      <c r="C285" s="17" t="s">
        <v>22</v>
      </c>
      <c r="D285" s="21" t="s">
        <v>48</v>
      </c>
      <c r="E285" s="21">
        <v>6385</v>
      </c>
      <c r="F285" s="21">
        <v>24775</v>
      </c>
      <c r="G285" s="21">
        <v>47693</v>
      </c>
      <c r="H285" s="21" t="s">
        <v>48</v>
      </c>
      <c r="I285" s="21">
        <v>99467</v>
      </c>
    </row>
    <row r="286" spans="1:9" x14ac:dyDescent="0.3">
      <c r="A286" s="12">
        <v>2019</v>
      </c>
      <c r="B286" s="17" t="s">
        <v>2</v>
      </c>
      <c r="C286" s="17" t="s">
        <v>23</v>
      </c>
      <c r="D286" s="21" t="s">
        <v>48</v>
      </c>
      <c r="E286" s="21">
        <v>1484</v>
      </c>
      <c r="F286" s="21">
        <v>2517</v>
      </c>
      <c r="G286" s="21">
        <v>6218</v>
      </c>
      <c r="H286" s="21" t="s">
        <v>48</v>
      </c>
      <c r="I286" s="21">
        <v>15312</v>
      </c>
    </row>
    <row r="287" spans="1:9" x14ac:dyDescent="0.3">
      <c r="A287" s="12">
        <v>2019</v>
      </c>
      <c r="B287" s="17" t="s">
        <v>2</v>
      </c>
      <c r="C287" s="17" t="s">
        <v>24</v>
      </c>
      <c r="D287" s="21" t="s">
        <v>48</v>
      </c>
      <c r="E287" s="21">
        <v>364</v>
      </c>
      <c r="F287" s="21">
        <v>379</v>
      </c>
      <c r="G287" s="21">
        <v>179</v>
      </c>
      <c r="H287" s="21" t="s">
        <v>48</v>
      </c>
      <c r="I287" s="21">
        <v>1432</v>
      </c>
    </row>
    <row r="288" spans="1:9" x14ac:dyDescent="0.3">
      <c r="A288" s="12">
        <v>2019</v>
      </c>
      <c r="B288" s="17" t="s">
        <v>2</v>
      </c>
      <c r="C288" s="17" t="s">
        <v>25</v>
      </c>
      <c r="D288" s="21">
        <v>240</v>
      </c>
      <c r="E288" s="21">
        <v>230</v>
      </c>
      <c r="F288" s="21" t="s">
        <v>48</v>
      </c>
      <c r="G288" s="21">
        <v>499</v>
      </c>
      <c r="H288" s="21" t="s">
        <v>48</v>
      </c>
      <c r="I288" s="21">
        <v>1519</v>
      </c>
    </row>
    <row r="289" spans="1:9" x14ac:dyDescent="0.3">
      <c r="A289" s="12">
        <v>2019</v>
      </c>
      <c r="B289" s="17" t="s">
        <v>2</v>
      </c>
      <c r="C289" s="17" t="s">
        <v>26</v>
      </c>
      <c r="D289" s="21">
        <v>792</v>
      </c>
      <c r="E289" s="21">
        <v>229</v>
      </c>
      <c r="F289" s="21">
        <v>143</v>
      </c>
      <c r="G289" s="21" t="s">
        <v>48</v>
      </c>
      <c r="H289" s="21" t="s">
        <v>48</v>
      </c>
      <c r="I289" s="21">
        <v>1751</v>
      </c>
    </row>
    <row r="290" spans="1:9" x14ac:dyDescent="0.3">
      <c r="A290" s="12">
        <v>2019</v>
      </c>
      <c r="B290" s="17" t="s">
        <v>2</v>
      </c>
      <c r="C290" s="17" t="s">
        <v>27</v>
      </c>
      <c r="D290" s="21" t="s">
        <v>48</v>
      </c>
      <c r="E290" s="21">
        <v>163</v>
      </c>
      <c r="F290" s="21">
        <v>203</v>
      </c>
      <c r="G290" s="21" t="s">
        <v>48</v>
      </c>
      <c r="H290" s="21" t="s">
        <v>48</v>
      </c>
      <c r="I290" s="21">
        <v>1002</v>
      </c>
    </row>
    <row r="291" spans="1:9" x14ac:dyDescent="0.3">
      <c r="A291" s="12">
        <v>2019</v>
      </c>
      <c r="B291" s="17" t="s">
        <v>2</v>
      </c>
      <c r="C291" s="17" t="s">
        <v>52</v>
      </c>
      <c r="D291" s="21">
        <v>1528</v>
      </c>
      <c r="E291" s="21">
        <v>1142</v>
      </c>
      <c r="F291" s="21">
        <v>4271</v>
      </c>
      <c r="G291" s="21">
        <v>2229</v>
      </c>
      <c r="H291" s="21">
        <v>7239</v>
      </c>
      <c r="I291" s="21">
        <v>16407</v>
      </c>
    </row>
    <row r="292" spans="1:9" x14ac:dyDescent="0.3">
      <c r="A292" s="12">
        <v>2019</v>
      </c>
      <c r="B292" s="17" t="s">
        <v>2</v>
      </c>
      <c r="C292" s="17" t="s">
        <v>28</v>
      </c>
      <c r="D292" s="21">
        <v>1112</v>
      </c>
      <c r="E292" s="21">
        <v>739</v>
      </c>
      <c r="F292" s="21">
        <v>1018</v>
      </c>
      <c r="G292" s="21">
        <v>1300</v>
      </c>
      <c r="H292" s="21">
        <v>6140</v>
      </c>
      <c r="I292" s="21">
        <v>10309</v>
      </c>
    </row>
    <row r="293" spans="1:9" x14ac:dyDescent="0.3">
      <c r="A293" s="12">
        <v>2019</v>
      </c>
      <c r="B293" s="17" t="s">
        <v>2</v>
      </c>
      <c r="C293" s="17" t="s">
        <v>29</v>
      </c>
      <c r="D293" s="21">
        <v>416</v>
      </c>
      <c r="E293" s="21">
        <v>403</v>
      </c>
      <c r="F293" s="21">
        <v>3253</v>
      </c>
      <c r="G293" s="21">
        <v>929</v>
      </c>
      <c r="H293" s="21">
        <v>1098</v>
      </c>
      <c r="I293" s="21">
        <v>6099</v>
      </c>
    </row>
    <row r="294" spans="1:9" x14ac:dyDescent="0.3">
      <c r="A294" s="12">
        <v>2019</v>
      </c>
      <c r="B294" s="17" t="s">
        <v>2</v>
      </c>
      <c r="C294" s="17" t="s">
        <v>53</v>
      </c>
      <c r="D294" s="21">
        <v>396</v>
      </c>
      <c r="E294" s="21">
        <v>284</v>
      </c>
      <c r="F294" s="21">
        <v>248</v>
      </c>
      <c r="G294" s="21">
        <v>150</v>
      </c>
      <c r="H294" s="21">
        <v>387</v>
      </c>
      <c r="I294" s="21">
        <v>1466</v>
      </c>
    </row>
    <row r="295" spans="1:9" x14ac:dyDescent="0.3">
      <c r="A295" s="12">
        <v>2019</v>
      </c>
      <c r="B295" s="17" t="s">
        <v>2</v>
      </c>
      <c r="C295" s="17" t="s">
        <v>30</v>
      </c>
      <c r="D295" s="21" t="s">
        <v>48</v>
      </c>
      <c r="E295" s="21">
        <v>0</v>
      </c>
      <c r="F295" s="21" t="s">
        <v>48</v>
      </c>
      <c r="G295" s="21" t="s">
        <v>48</v>
      </c>
      <c r="H295" s="21" t="s">
        <v>48</v>
      </c>
      <c r="I295" s="21">
        <v>27</v>
      </c>
    </row>
    <row r="296" spans="1:9" x14ac:dyDescent="0.3">
      <c r="A296" s="12">
        <v>2019</v>
      </c>
      <c r="B296" s="17" t="s">
        <v>2</v>
      </c>
      <c r="C296" s="17" t="s">
        <v>31</v>
      </c>
      <c r="D296" s="21" t="s">
        <v>48</v>
      </c>
      <c r="E296" s="21">
        <v>58</v>
      </c>
      <c r="F296" s="21" t="s">
        <v>48</v>
      </c>
      <c r="G296" s="21" t="s">
        <v>48</v>
      </c>
      <c r="H296" s="21" t="s">
        <v>48</v>
      </c>
      <c r="I296" s="21">
        <v>334</v>
      </c>
    </row>
    <row r="297" spans="1:9" x14ac:dyDescent="0.3">
      <c r="A297" s="12">
        <v>2019</v>
      </c>
      <c r="B297" s="17" t="s">
        <v>2</v>
      </c>
      <c r="C297" s="17" t="s">
        <v>32</v>
      </c>
      <c r="D297" s="21">
        <v>288</v>
      </c>
      <c r="E297" s="21">
        <v>226</v>
      </c>
      <c r="F297" s="21">
        <v>199</v>
      </c>
      <c r="G297" s="21">
        <v>119</v>
      </c>
      <c r="H297" s="21">
        <v>273</v>
      </c>
      <c r="I297" s="21">
        <v>1105</v>
      </c>
    </row>
    <row r="298" spans="1:9" x14ac:dyDescent="0.3">
      <c r="A298" s="12">
        <v>2019</v>
      </c>
      <c r="B298" s="17" t="s">
        <v>2</v>
      </c>
      <c r="C298" s="17" t="s">
        <v>54</v>
      </c>
      <c r="D298" s="21">
        <v>486</v>
      </c>
      <c r="E298" s="21">
        <v>295</v>
      </c>
      <c r="F298" s="21" t="s">
        <v>48</v>
      </c>
      <c r="G298" s="21">
        <v>154</v>
      </c>
      <c r="H298" s="21" t="s">
        <v>48</v>
      </c>
      <c r="I298" s="21">
        <v>1225</v>
      </c>
    </row>
    <row r="299" spans="1:9" x14ac:dyDescent="0.3">
      <c r="A299" s="12">
        <v>2019</v>
      </c>
      <c r="B299" s="17" t="s">
        <v>2</v>
      </c>
      <c r="C299" s="17" t="s">
        <v>33</v>
      </c>
      <c r="D299" s="21">
        <v>197</v>
      </c>
      <c r="E299" s="21">
        <v>126</v>
      </c>
      <c r="F299" s="21">
        <v>93</v>
      </c>
      <c r="G299" s="21" t="s">
        <v>48</v>
      </c>
      <c r="H299" s="21" t="s">
        <v>48</v>
      </c>
      <c r="I299" s="21">
        <v>682</v>
      </c>
    </row>
    <row r="300" spans="1:9" x14ac:dyDescent="0.3">
      <c r="A300" s="12">
        <v>2019</v>
      </c>
      <c r="B300" s="17" t="s">
        <v>2</v>
      </c>
      <c r="C300" s="17" t="s">
        <v>34</v>
      </c>
      <c r="D300" s="21">
        <v>289</v>
      </c>
      <c r="E300" s="21">
        <v>169</v>
      </c>
      <c r="F300" s="21" t="s">
        <v>48</v>
      </c>
      <c r="G300" s="21" t="s">
        <v>48</v>
      </c>
      <c r="H300" s="21" t="s">
        <v>48</v>
      </c>
      <c r="I300" s="21">
        <v>544</v>
      </c>
    </row>
    <row r="301" spans="1:9" x14ac:dyDescent="0.3">
      <c r="A301" s="12">
        <v>2019</v>
      </c>
      <c r="B301" s="17" t="s">
        <v>2</v>
      </c>
      <c r="C301" s="17" t="s">
        <v>35</v>
      </c>
      <c r="D301" s="21" t="s">
        <v>48</v>
      </c>
      <c r="E301" s="21" t="s">
        <v>48</v>
      </c>
      <c r="F301" s="21" t="s">
        <v>48</v>
      </c>
      <c r="G301" s="21" t="s">
        <v>48</v>
      </c>
      <c r="H301" s="21" t="s">
        <v>48</v>
      </c>
      <c r="I301" s="21" t="s">
        <v>48</v>
      </c>
    </row>
    <row r="302" spans="1:9" x14ac:dyDescent="0.3">
      <c r="A302" s="12">
        <v>2019</v>
      </c>
      <c r="B302" s="17" t="s">
        <v>2</v>
      </c>
      <c r="C302" s="17" t="s">
        <v>36</v>
      </c>
      <c r="D302" s="21" t="s">
        <v>48</v>
      </c>
      <c r="E302" s="21">
        <v>0</v>
      </c>
      <c r="F302" s="21">
        <v>0</v>
      </c>
      <c r="G302" s="21" t="s">
        <v>48</v>
      </c>
      <c r="H302" s="21" t="s">
        <v>48</v>
      </c>
      <c r="I302" s="21">
        <v>0</v>
      </c>
    </row>
    <row r="303" spans="1:9" x14ac:dyDescent="0.3">
      <c r="A303" s="12">
        <v>2019</v>
      </c>
      <c r="B303" s="17" t="s">
        <v>42</v>
      </c>
      <c r="C303" s="17" t="s">
        <v>49</v>
      </c>
      <c r="D303" s="21">
        <v>173742</v>
      </c>
      <c r="E303" s="21">
        <v>230612</v>
      </c>
      <c r="F303" s="21">
        <v>339605</v>
      </c>
      <c r="G303" s="21">
        <v>536464</v>
      </c>
      <c r="H303" s="21">
        <v>667065</v>
      </c>
      <c r="I303" s="21">
        <v>1947487</v>
      </c>
    </row>
    <row r="304" spans="1:9" x14ac:dyDescent="0.3">
      <c r="A304" s="12">
        <v>2019</v>
      </c>
      <c r="B304" s="17" t="s">
        <v>42</v>
      </c>
      <c r="C304" s="17" t="s">
        <v>16</v>
      </c>
      <c r="D304" s="21">
        <v>6826</v>
      </c>
      <c r="E304" s="21">
        <v>18860</v>
      </c>
      <c r="F304" s="21">
        <v>8538</v>
      </c>
      <c r="G304" s="21">
        <v>3801</v>
      </c>
      <c r="H304" s="21">
        <v>1390</v>
      </c>
      <c r="I304" s="21">
        <v>39415</v>
      </c>
    </row>
    <row r="305" spans="1:9" x14ac:dyDescent="0.3">
      <c r="A305" s="12">
        <v>2019</v>
      </c>
      <c r="B305" s="17" t="s">
        <v>42</v>
      </c>
      <c r="C305" s="17" t="s">
        <v>50</v>
      </c>
      <c r="D305" s="21">
        <v>11046</v>
      </c>
      <c r="E305" s="21">
        <v>14211</v>
      </c>
      <c r="F305" s="21">
        <v>41463</v>
      </c>
      <c r="G305" s="21">
        <v>136087</v>
      </c>
      <c r="H305" s="21">
        <v>249763</v>
      </c>
      <c r="I305" s="21">
        <v>452570</v>
      </c>
    </row>
    <row r="306" spans="1:9" x14ac:dyDescent="0.3">
      <c r="A306" s="12">
        <v>2019</v>
      </c>
      <c r="B306" s="17" t="s">
        <v>42</v>
      </c>
      <c r="C306" s="17" t="s">
        <v>17</v>
      </c>
      <c r="D306" s="21" t="s">
        <v>48</v>
      </c>
      <c r="E306" s="21">
        <v>264</v>
      </c>
      <c r="F306" s="21">
        <v>439</v>
      </c>
      <c r="G306" s="21">
        <v>13833</v>
      </c>
      <c r="H306" s="21" t="s">
        <v>48</v>
      </c>
      <c r="I306" s="21">
        <v>18095</v>
      </c>
    </row>
    <row r="307" spans="1:9" x14ac:dyDescent="0.3">
      <c r="A307" s="12">
        <v>2019</v>
      </c>
      <c r="B307" s="17" t="s">
        <v>42</v>
      </c>
      <c r="C307" s="17" t="s">
        <v>18</v>
      </c>
      <c r="D307" s="21">
        <v>8584</v>
      </c>
      <c r="E307" s="21">
        <v>12735</v>
      </c>
      <c r="F307" s="21">
        <v>37344</v>
      </c>
      <c r="G307" s="21">
        <v>109879</v>
      </c>
      <c r="H307" s="21">
        <v>223092</v>
      </c>
      <c r="I307" s="21">
        <v>391635</v>
      </c>
    </row>
    <row r="308" spans="1:9" x14ac:dyDescent="0.3">
      <c r="A308" s="12">
        <v>2019</v>
      </c>
      <c r="B308" s="17" t="s">
        <v>42</v>
      </c>
      <c r="C308" s="17" t="s">
        <v>19</v>
      </c>
      <c r="D308" s="21">
        <v>1523</v>
      </c>
      <c r="E308" s="21">
        <v>376</v>
      </c>
      <c r="F308" s="21">
        <v>1647</v>
      </c>
      <c r="G308" s="21">
        <v>8873</v>
      </c>
      <c r="H308" s="21">
        <v>18900</v>
      </c>
      <c r="I308" s="21">
        <v>31319</v>
      </c>
    </row>
    <row r="309" spans="1:9" x14ac:dyDescent="0.3">
      <c r="A309" s="12">
        <v>2019</v>
      </c>
      <c r="B309" s="17" t="s">
        <v>42</v>
      </c>
      <c r="C309" s="17" t="s">
        <v>20</v>
      </c>
      <c r="D309" s="21" t="s">
        <v>48</v>
      </c>
      <c r="E309" s="21">
        <v>836</v>
      </c>
      <c r="F309" s="21">
        <v>2033</v>
      </c>
      <c r="G309" s="21">
        <v>3502</v>
      </c>
      <c r="H309" s="21" t="s">
        <v>48</v>
      </c>
      <c r="I309" s="21">
        <v>11522</v>
      </c>
    </row>
    <row r="310" spans="1:9" x14ac:dyDescent="0.3">
      <c r="A310" s="12">
        <v>2019</v>
      </c>
      <c r="B310" s="17" t="s">
        <v>42</v>
      </c>
      <c r="C310" s="17" t="s">
        <v>21</v>
      </c>
      <c r="D310" s="21">
        <v>24872</v>
      </c>
      <c r="E310" s="21">
        <v>17265</v>
      </c>
      <c r="F310" s="21">
        <v>25869</v>
      </c>
      <c r="G310" s="21">
        <v>28295</v>
      </c>
      <c r="H310" s="21">
        <v>27525</v>
      </c>
      <c r="I310" s="21">
        <v>123825</v>
      </c>
    </row>
    <row r="311" spans="1:9" x14ac:dyDescent="0.3">
      <c r="A311" s="12">
        <v>2019</v>
      </c>
      <c r="B311" s="17" t="s">
        <v>42</v>
      </c>
      <c r="C311" s="17" t="s">
        <v>51</v>
      </c>
      <c r="D311" s="21">
        <v>49716</v>
      </c>
      <c r="E311" s="21">
        <v>110822</v>
      </c>
      <c r="F311" s="21">
        <v>189835</v>
      </c>
      <c r="G311" s="21">
        <v>272404</v>
      </c>
      <c r="H311" s="21">
        <v>246610</v>
      </c>
      <c r="I311" s="21">
        <v>869388</v>
      </c>
    </row>
    <row r="312" spans="1:9" x14ac:dyDescent="0.3">
      <c r="A312" s="12">
        <v>2019</v>
      </c>
      <c r="B312" s="17" t="s">
        <v>42</v>
      </c>
      <c r="C312" s="17" t="s">
        <v>22</v>
      </c>
      <c r="D312" s="21">
        <v>38730</v>
      </c>
      <c r="E312" s="21">
        <v>92395</v>
      </c>
      <c r="F312" s="21">
        <v>164312</v>
      </c>
      <c r="G312" s="21">
        <v>243020</v>
      </c>
      <c r="H312" s="21">
        <v>199110</v>
      </c>
      <c r="I312" s="21">
        <v>737567</v>
      </c>
    </row>
    <row r="313" spans="1:9" x14ac:dyDescent="0.3">
      <c r="A313" s="12">
        <v>2019</v>
      </c>
      <c r="B313" s="17" t="s">
        <v>42</v>
      </c>
      <c r="C313" s="17" t="s">
        <v>23</v>
      </c>
      <c r="D313" s="21">
        <v>8654</v>
      </c>
      <c r="E313" s="21">
        <v>9327</v>
      </c>
      <c r="F313" s="21">
        <v>17242</v>
      </c>
      <c r="G313" s="21">
        <v>24919</v>
      </c>
      <c r="H313" s="21">
        <v>41575</v>
      </c>
      <c r="I313" s="21">
        <v>101716</v>
      </c>
    </row>
    <row r="314" spans="1:9" x14ac:dyDescent="0.3">
      <c r="A314" s="12">
        <v>2019</v>
      </c>
      <c r="B314" s="17" t="s">
        <v>42</v>
      </c>
      <c r="C314" s="17" t="s">
        <v>24</v>
      </c>
      <c r="D314" s="21">
        <v>2332</v>
      </c>
      <c r="E314" s="21">
        <v>9100</v>
      </c>
      <c r="F314" s="21">
        <v>8281</v>
      </c>
      <c r="G314" s="21">
        <v>4466</v>
      </c>
      <c r="H314" s="21">
        <v>5925</v>
      </c>
      <c r="I314" s="21">
        <v>30104</v>
      </c>
    </row>
    <row r="315" spans="1:9" x14ac:dyDescent="0.3">
      <c r="A315" s="12">
        <v>2019</v>
      </c>
      <c r="B315" s="17" t="s">
        <v>42</v>
      </c>
      <c r="C315" s="17" t="s">
        <v>25</v>
      </c>
      <c r="D315" s="21">
        <v>10034</v>
      </c>
      <c r="E315" s="21">
        <v>6934</v>
      </c>
      <c r="F315" s="21">
        <v>12489</v>
      </c>
      <c r="G315" s="21">
        <v>22695</v>
      </c>
      <c r="H315" s="21">
        <v>34746</v>
      </c>
      <c r="I315" s="21">
        <v>86898</v>
      </c>
    </row>
    <row r="316" spans="1:9" x14ac:dyDescent="0.3">
      <c r="A316" s="12">
        <v>2019</v>
      </c>
      <c r="B316" s="17" t="s">
        <v>42</v>
      </c>
      <c r="C316" s="17" t="s">
        <v>26</v>
      </c>
      <c r="D316" s="21">
        <v>15940</v>
      </c>
      <c r="E316" s="21">
        <v>16235</v>
      </c>
      <c r="F316" s="21">
        <v>8007</v>
      </c>
      <c r="G316" s="21">
        <v>3890</v>
      </c>
      <c r="H316" s="21">
        <v>5911</v>
      </c>
      <c r="I316" s="21">
        <v>49982</v>
      </c>
    </row>
    <row r="317" spans="1:9" x14ac:dyDescent="0.3">
      <c r="A317" s="12">
        <v>2019</v>
      </c>
      <c r="B317" s="17" t="s">
        <v>42</v>
      </c>
      <c r="C317" s="17" t="s">
        <v>27</v>
      </c>
      <c r="D317" s="21">
        <v>5973</v>
      </c>
      <c r="E317" s="21">
        <v>3923</v>
      </c>
      <c r="F317" s="21">
        <v>4863</v>
      </c>
      <c r="G317" s="21">
        <v>6144</v>
      </c>
      <c r="H317" s="21">
        <v>2886</v>
      </c>
      <c r="I317" s="21">
        <v>23789</v>
      </c>
    </row>
    <row r="318" spans="1:9" x14ac:dyDescent="0.3">
      <c r="A318" s="12">
        <v>2019</v>
      </c>
      <c r="B318" s="17" t="s">
        <v>42</v>
      </c>
      <c r="C318" s="17" t="s">
        <v>52</v>
      </c>
      <c r="D318" s="21">
        <v>32575</v>
      </c>
      <c r="E318" s="21">
        <v>27572</v>
      </c>
      <c r="F318" s="21">
        <v>37304</v>
      </c>
      <c r="G318" s="21">
        <v>51641</v>
      </c>
      <c r="H318" s="21">
        <v>84436</v>
      </c>
      <c r="I318" s="21">
        <v>233528</v>
      </c>
    </row>
    <row r="319" spans="1:9" x14ac:dyDescent="0.3">
      <c r="A319" s="12">
        <v>2019</v>
      </c>
      <c r="B319" s="17" t="s">
        <v>42</v>
      </c>
      <c r="C319" s="17" t="s">
        <v>28</v>
      </c>
      <c r="D319" s="21">
        <v>25863</v>
      </c>
      <c r="E319" s="21">
        <v>19269</v>
      </c>
      <c r="F319" s="21">
        <v>20123</v>
      </c>
      <c r="G319" s="21">
        <v>30449</v>
      </c>
      <c r="H319" s="21">
        <v>39867</v>
      </c>
      <c r="I319" s="21">
        <v>135571</v>
      </c>
    </row>
    <row r="320" spans="1:9" x14ac:dyDescent="0.3">
      <c r="A320" s="12">
        <v>2019</v>
      </c>
      <c r="B320" s="17" t="s">
        <v>42</v>
      </c>
      <c r="C320" s="17" t="s">
        <v>29</v>
      </c>
      <c r="D320" s="21">
        <v>6712</v>
      </c>
      <c r="E320" s="21">
        <v>8303</v>
      </c>
      <c r="F320" s="21">
        <v>17181</v>
      </c>
      <c r="G320" s="21">
        <v>21193</v>
      </c>
      <c r="H320" s="21">
        <v>44569</v>
      </c>
      <c r="I320" s="21">
        <v>97957</v>
      </c>
    </row>
    <row r="321" spans="1:9" x14ac:dyDescent="0.3">
      <c r="A321" s="12">
        <v>2019</v>
      </c>
      <c r="B321" s="17" t="s">
        <v>42</v>
      </c>
      <c r="C321" s="17" t="s">
        <v>53</v>
      </c>
      <c r="D321" s="21">
        <v>9559</v>
      </c>
      <c r="E321" s="21">
        <v>8609</v>
      </c>
      <c r="F321" s="21">
        <v>6271</v>
      </c>
      <c r="G321" s="21">
        <v>6095</v>
      </c>
      <c r="H321" s="21">
        <v>9257</v>
      </c>
      <c r="I321" s="21">
        <v>39791</v>
      </c>
    </row>
    <row r="322" spans="1:9" x14ac:dyDescent="0.3">
      <c r="A322" s="12">
        <v>2019</v>
      </c>
      <c r="B322" s="17" t="s">
        <v>42</v>
      </c>
      <c r="C322" s="17" t="s">
        <v>30</v>
      </c>
      <c r="D322" s="21">
        <v>455</v>
      </c>
      <c r="E322" s="21">
        <v>77</v>
      </c>
      <c r="F322" s="21">
        <v>209</v>
      </c>
      <c r="G322" s="21">
        <v>1375</v>
      </c>
      <c r="H322" s="21">
        <v>3383</v>
      </c>
      <c r="I322" s="21">
        <v>5499</v>
      </c>
    </row>
    <row r="323" spans="1:9" x14ac:dyDescent="0.3">
      <c r="A323" s="12">
        <v>2019</v>
      </c>
      <c r="B323" s="17" t="s">
        <v>42</v>
      </c>
      <c r="C323" s="17" t="s">
        <v>31</v>
      </c>
      <c r="D323" s="21">
        <v>2444</v>
      </c>
      <c r="E323" s="21">
        <v>1519</v>
      </c>
      <c r="F323" s="21">
        <v>1152</v>
      </c>
      <c r="G323" s="21">
        <v>1431</v>
      </c>
      <c r="H323" s="21">
        <v>741</v>
      </c>
      <c r="I323" s="21">
        <v>7286</v>
      </c>
    </row>
    <row r="324" spans="1:9" x14ac:dyDescent="0.3">
      <c r="A324" s="12">
        <v>2019</v>
      </c>
      <c r="B324" s="17" t="s">
        <v>42</v>
      </c>
      <c r="C324" s="17" t="s">
        <v>32</v>
      </c>
      <c r="D324" s="21">
        <v>6659</v>
      </c>
      <c r="E324" s="21">
        <v>7013</v>
      </c>
      <c r="F324" s="21">
        <v>4910</v>
      </c>
      <c r="G324" s="21">
        <v>3290</v>
      </c>
      <c r="H324" s="21">
        <v>5134</v>
      </c>
      <c r="I324" s="21">
        <v>27006</v>
      </c>
    </row>
    <row r="325" spans="1:9" x14ac:dyDescent="0.3">
      <c r="A325" s="12">
        <v>2019</v>
      </c>
      <c r="B325" s="17" t="s">
        <v>42</v>
      </c>
      <c r="C325" s="17" t="s">
        <v>54</v>
      </c>
      <c r="D325" s="21">
        <v>7203</v>
      </c>
      <c r="E325" s="21">
        <v>6180</v>
      </c>
      <c r="F325" s="21">
        <v>4967</v>
      </c>
      <c r="G325" s="21">
        <v>5411</v>
      </c>
      <c r="H325" s="21">
        <v>4541</v>
      </c>
      <c r="I325" s="21">
        <v>28301</v>
      </c>
    </row>
    <row r="326" spans="1:9" x14ac:dyDescent="0.3">
      <c r="A326" s="12">
        <v>2019</v>
      </c>
      <c r="B326" s="17" t="s">
        <v>42</v>
      </c>
      <c r="C326" s="17" t="s">
        <v>33</v>
      </c>
      <c r="D326" s="21">
        <v>3690</v>
      </c>
      <c r="E326" s="21">
        <v>2949</v>
      </c>
      <c r="F326" s="21">
        <v>2629</v>
      </c>
      <c r="G326" s="21">
        <v>3544</v>
      </c>
      <c r="H326" s="21">
        <v>3214</v>
      </c>
      <c r="I326" s="21">
        <v>16026</v>
      </c>
    </row>
    <row r="327" spans="1:9" x14ac:dyDescent="0.3">
      <c r="A327" s="12">
        <v>2019</v>
      </c>
      <c r="B327" s="17" t="s">
        <v>42</v>
      </c>
      <c r="C327" s="17" t="s">
        <v>34</v>
      </c>
      <c r="D327" s="21" t="s">
        <v>48</v>
      </c>
      <c r="E327" s="21" t="s">
        <v>48</v>
      </c>
      <c r="F327" s="21" t="s">
        <v>48</v>
      </c>
      <c r="G327" s="21">
        <v>1867</v>
      </c>
      <c r="H327" s="21">
        <v>1326</v>
      </c>
      <c r="I327" s="21">
        <v>12273</v>
      </c>
    </row>
    <row r="328" spans="1:9" x14ac:dyDescent="0.3">
      <c r="A328" s="12">
        <v>2019</v>
      </c>
      <c r="B328" s="17" t="s">
        <v>42</v>
      </c>
      <c r="C328" s="17" t="s">
        <v>35</v>
      </c>
      <c r="D328" s="21">
        <v>1</v>
      </c>
      <c r="E328" s="21" t="s">
        <v>48</v>
      </c>
      <c r="F328" s="21" t="s">
        <v>48</v>
      </c>
      <c r="G328" s="21" t="s">
        <v>48</v>
      </c>
      <c r="H328" s="21" t="s">
        <v>48</v>
      </c>
      <c r="I328" s="21" t="s">
        <v>48</v>
      </c>
    </row>
    <row r="329" spans="1:9" x14ac:dyDescent="0.3">
      <c r="A329" s="12">
        <v>2019</v>
      </c>
      <c r="B329" s="17" t="s">
        <v>42</v>
      </c>
      <c r="C329" s="17" t="s">
        <v>36</v>
      </c>
      <c r="D329" s="21" t="s">
        <v>48</v>
      </c>
      <c r="E329" s="21">
        <v>0</v>
      </c>
      <c r="F329" s="21">
        <v>0</v>
      </c>
      <c r="G329" s="21">
        <v>0</v>
      </c>
      <c r="H329" s="21" t="s">
        <v>48</v>
      </c>
      <c r="I329" s="21" t="s">
        <v>48</v>
      </c>
    </row>
    <row r="330" spans="1:9" x14ac:dyDescent="0.3">
      <c r="A330" s="12">
        <v>2018</v>
      </c>
      <c r="B330" s="17" t="s">
        <v>2</v>
      </c>
      <c r="C330" s="17" t="s">
        <v>49</v>
      </c>
      <c r="D330" s="21">
        <v>7334</v>
      </c>
      <c r="E330" s="21">
        <v>12039</v>
      </c>
      <c r="F330" s="21">
        <v>37220</v>
      </c>
      <c r="G330" s="21">
        <v>71189</v>
      </c>
      <c r="H330" s="21">
        <v>74878</v>
      </c>
      <c r="I330" s="21">
        <v>202660</v>
      </c>
    </row>
    <row r="331" spans="1:9" x14ac:dyDescent="0.3">
      <c r="A331" s="12">
        <v>2018</v>
      </c>
      <c r="B331" s="17" t="s">
        <v>2</v>
      </c>
      <c r="C331" s="17" t="s">
        <v>16</v>
      </c>
      <c r="D331" s="21" t="s">
        <v>48</v>
      </c>
      <c r="E331" s="21">
        <v>20</v>
      </c>
      <c r="F331" s="21" t="s">
        <v>48</v>
      </c>
      <c r="G331" s="21" t="s">
        <v>48</v>
      </c>
      <c r="H331" s="21" t="s">
        <v>48</v>
      </c>
      <c r="I331" s="21">
        <v>51</v>
      </c>
    </row>
    <row r="332" spans="1:9" x14ac:dyDescent="0.3">
      <c r="A332" s="12">
        <v>2018</v>
      </c>
      <c r="B332" s="17" t="s">
        <v>2</v>
      </c>
      <c r="C332" s="17" t="s">
        <v>50</v>
      </c>
      <c r="D332" s="21">
        <v>508</v>
      </c>
      <c r="E332" s="21">
        <v>316</v>
      </c>
      <c r="F332" s="21">
        <v>950</v>
      </c>
      <c r="G332" s="21">
        <v>9211</v>
      </c>
      <c r="H332" s="21">
        <v>46022</v>
      </c>
      <c r="I332" s="21">
        <v>57008</v>
      </c>
    </row>
    <row r="333" spans="1:9" x14ac:dyDescent="0.3">
      <c r="A333" s="12">
        <v>2018</v>
      </c>
      <c r="B333" s="17" t="s">
        <v>2</v>
      </c>
      <c r="C333" s="17" t="s">
        <v>17</v>
      </c>
      <c r="D333" s="21" t="s">
        <v>48</v>
      </c>
      <c r="E333" s="21" t="s">
        <v>48</v>
      </c>
      <c r="F333" s="21" t="s">
        <v>48</v>
      </c>
      <c r="G333" s="21" t="s">
        <v>48</v>
      </c>
      <c r="H333" s="21" t="s">
        <v>48</v>
      </c>
      <c r="I333" s="21" t="s">
        <v>48</v>
      </c>
    </row>
    <row r="334" spans="1:9" x14ac:dyDescent="0.3">
      <c r="A334" s="12">
        <v>2018</v>
      </c>
      <c r="B334" s="17" t="s">
        <v>2</v>
      </c>
      <c r="C334" s="17" t="s">
        <v>18</v>
      </c>
      <c r="D334" s="21">
        <v>171</v>
      </c>
      <c r="E334" s="21">
        <v>282</v>
      </c>
      <c r="F334" s="21">
        <v>725</v>
      </c>
      <c r="G334" s="21">
        <v>5060</v>
      </c>
      <c r="H334" s="21">
        <v>40375</v>
      </c>
      <c r="I334" s="21">
        <v>46613</v>
      </c>
    </row>
    <row r="335" spans="1:9" x14ac:dyDescent="0.3">
      <c r="A335" s="12">
        <v>2018</v>
      </c>
      <c r="B335" s="17" t="s">
        <v>2</v>
      </c>
      <c r="C335" s="17" t="s">
        <v>19</v>
      </c>
      <c r="D335" s="21">
        <v>286</v>
      </c>
      <c r="E335" s="21">
        <v>4</v>
      </c>
      <c r="F335" s="21" t="s">
        <v>48</v>
      </c>
      <c r="G335" s="21" t="s">
        <v>48</v>
      </c>
      <c r="H335" s="21" t="s">
        <v>48</v>
      </c>
      <c r="I335" s="21">
        <v>8657</v>
      </c>
    </row>
    <row r="336" spans="1:9" x14ac:dyDescent="0.3">
      <c r="A336" s="12">
        <v>2018</v>
      </c>
      <c r="B336" s="17" t="s">
        <v>2</v>
      </c>
      <c r="C336" s="17" t="s">
        <v>20</v>
      </c>
      <c r="D336" s="21" t="s">
        <v>48</v>
      </c>
      <c r="E336" s="21" t="s">
        <v>48</v>
      </c>
      <c r="F336" s="21" t="s">
        <v>48</v>
      </c>
      <c r="G336" s="21" t="s">
        <v>48</v>
      </c>
      <c r="H336" s="21" t="s">
        <v>48</v>
      </c>
      <c r="I336" s="21" t="s">
        <v>48</v>
      </c>
    </row>
    <row r="337" spans="1:9" x14ac:dyDescent="0.3">
      <c r="A337" s="12">
        <v>2018</v>
      </c>
      <c r="B337" s="17" t="s">
        <v>2</v>
      </c>
      <c r="C337" s="17" t="s">
        <v>21</v>
      </c>
      <c r="D337" s="21">
        <v>755</v>
      </c>
      <c r="E337" s="21">
        <v>412</v>
      </c>
      <c r="F337" s="21">
        <v>517</v>
      </c>
      <c r="G337" s="21">
        <v>1105</v>
      </c>
      <c r="H337" s="21">
        <v>1529</v>
      </c>
      <c r="I337" s="21">
        <v>4318</v>
      </c>
    </row>
    <row r="338" spans="1:9" x14ac:dyDescent="0.3">
      <c r="A338" s="12">
        <v>2018</v>
      </c>
      <c r="B338" s="17" t="s">
        <v>2</v>
      </c>
      <c r="C338" s="17" t="s">
        <v>51</v>
      </c>
      <c r="D338" s="21">
        <v>2238</v>
      </c>
      <c r="E338" s="21">
        <v>9161</v>
      </c>
      <c r="F338" s="21">
        <v>33127</v>
      </c>
      <c r="G338" s="21">
        <v>56423</v>
      </c>
      <c r="H338" s="21">
        <v>23314</v>
      </c>
      <c r="I338" s="21">
        <v>124264</v>
      </c>
    </row>
    <row r="339" spans="1:9" x14ac:dyDescent="0.3">
      <c r="A339" s="12">
        <v>2018</v>
      </c>
      <c r="B339" s="17" t="s">
        <v>2</v>
      </c>
      <c r="C339" s="17" t="s">
        <v>22</v>
      </c>
      <c r="D339" s="21">
        <v>1738</v>
      </c>
      <c r="E339" s="21" t="s">
        <v>48</v>
      </c>
      <c r="F339" s="21">
        <v>29754</v>
      </c>
      <c r="G339" s="21">
        <v>49845</v>
      </c>
      <c r="H339" s="21" t="s">
        <v>48</v>
      </c>
      <c r="I339" s="21">
        <v>106846</v>
      </c>
    </row>
    <row r="340" spans="1:9" x14ac:dyDescent="0.3">
      <c r="A340" s="12">
        <v>2018</v>
      </c>
      <c r="B340" s="17" t="s">
        <v>2</v>
      </c>
      <c r="C340" s="17" t="s">
        <v>23</v>
      </c>
      <c r="D340" s="21">
        <v>404</v>
      </c>
      <c r="E340" s="21" t="s">
        <v>48</v>
      </c>
      <c r="F340" s="21">
        <v>3052</v>
      </c>
      <c r="G340" s="21">
        <v>6397</v>
      </c>
      <c r="H340" s="21" t="s">
        <v>48</v>
      </c>
      <c r="I340" s="21">
        <v>16120</v>
      </c>
    </row>
    <row r="341" spans="1:9" x14ac:dyDescent="0.3">
      <c r="A341" s="12">
        <v>2018</v>
      </c>
      <c r="B341" s="17" t="s">
        <v>2</v>
      </c>
      <c r="C341" s="17" t="s">
        <v>24</v>
      </c>
      <c r="D341" s="21">
        <v>97</v>
      </c>
      <c r="E341" s="21" t="s">
        <v>48</v>
      </c>
      <c r="F341" s="21">
        <v>321</v>
      </c>
      <c r="G341" s="21">
        <v>182</v>
      </c>
      <c r="H341" s="21" t="s">
        <v>48</v>
      </c>
      <c r="I341" s="21">
        <v>1298</v>
      </c>
    </row>
    <row r="342" spans="1:9" x14ac:dyDescent="0.3">
      <c r="A342" s="12">
        <v>2018</v>
      </c>
      <c r="B342" s="17" t="s">
        <v>2</v>
      </c>
      <c r="C342" s="17" t="s">
        <v>25</v>
      </c>
      <c r="D342" s="21" t="s">
        <v>48</v>
      </c>
      <c r="E342" s="21">
        <v>221</v>
      </c>
      <c r="F342" s="21">
        <v>419</v>
      </c>
      <c r="G342" s="21">
        <v>312</v>
      </c>
      <c r="H342" s="21" t="s">
        <v>48</v>
      </c>
      <c r="I342" s="21">
        <v>1298</v>
      </c>
    </row>
    <row r="343" spans="1:9" x14ac:dyDescent="0.3">
      <c r="A343" s="12">
        <v>2018</v>
      </c>
      <c r="B343" s="17" t="s">
        <v>2</v>
      </c>
      <c r="C343" s="17" t="s">
        <v>26</v>
      </c>
      <c r="D343" s="21">
        <v>1057</v>
      </c>
      <c r="E343" s="21">
        <v>170</v>
      </c>
      <c r="F343" s="21" t="s">
        <v>48</v>
      </c>
      <c r="G343" s="21" t="s">
        <v>48</v>
      </c>
      <c r="H343" s="21" t="s">
        <v>48</v>
      </c>
      <c r="I343" s="21">
        <v>2983</v>
      </c>
    </row>
    <row r="344" spans="1:9" x14ac:dyDescent="0.3">
      <c r="A344" s="12">
        <v>2018</v>
      </c>
      <c r="B344" s="17" t="s">
        <v>2</v>
      </c>
      <c r="C344" s="17" t="s">
        <v>27</v>
      </c>
      <c r="D344" s="21" t="s">
        <v>48</v>
      </c>
      <c r="E344" s="21">
        <v>101</v>
      </c>
      <c r="F344" s="21">
        <v>161</v>
      </c>
      <c r="G344" s="21" t="s">
        <v>48</v>
      </c>
      <c r="H344" s="21">
        <v>91</v>
      </c>
      <c r="I344" s="21">
        <v>575</v>
      </c>
    </row>
    <row r="345" spans="1:9" x14ac:dyDescent="0.3">
      <c r="A345" s="12">
        <v>2018</v>
      </c>
      <c r="B345" s="17" t="s">
        <v>2</v>
      </c>
      <c r="C345" s="17" t="s">
        <v>52</v>
      </c>
      <c r="D345" s="21">
        <v>1798</v>
      </c>
      <c r="E345" s="21">
        <v>1133</v>
      </c>
      <c r="F345" s="21">
        <v>1568</v>
      </c>
      <c r="G345" s="21">
        <v>2308</v>
      </c>
      <c r="H345" s="21">
        <v>3417</v>
      </c>
      <c r="I345" s="21">
        <v>10225</v>
      </c>
    </row>
    <row r="346" spans="1:9" x14ac:dyDescent="0.3">
      <c r="A346" s="12">
        <v>2018</v>
      </c>
      <c r="B346" s="17" t="s">
        <v>2</v>
      </c>
      <c r="C346" s="17" t="s">
        <v>28</v>
      </c>
      <c r="D346" s="21">
        <v>969</v>
      </c>
      <c r="E346" s="21">
        <v>669</v>
      </c>
      <c r="F346" s="21">
        <v>898</v>
      </c>
      <c r="G346" s="21">
        <v>1267</v>
      </c>
      <c r="H346" s="21">
        <v>2454</v>
      </c>
      <c r="I346" s="21">
        <v>6257</v>
      </c>
    </row>
    <row r="347" spans="1:9" x14ac:dyDescent="0.3">
      <c r="A347" s="12">
        <v>2018</v>
      </c>
      <c r="B347" s="17" t="s">
        <v>2</v>
      </c>
      <c r="C347" s="17" t="s">
        <v>29</v>
      </c>
      <c r="D347" s="21">
        <v>829</v>
      </c>
      <c r="E347" s="21">
        <v>464</v>
      </c>
      <c r="F347" s="21">
        <v>669</v>
      </c>
      <c r="G347" s="21">
        <v>1042</v>
      </c>
      <c r="H347" s="21">
        <v>964</v>
      </c>
      <c r="I347" s="21">
        <v>3968</v>
      </c>
    </row>
    <row r="348" spans="1:9" x14ac:dyDescent="0.3">
      <c r="A348" s="12">
        <v>2018</v>
      </c>
      <c r="B348" s="17" t="s">
        <v>2</v>
      </c>
      <c r="C348" s="17" t="s">
        <v>53</v>
      </c>
      <c r="D348" s="21">
        <v>284</v>
      </c>
      <c r="E348" s="21">
        <v>240</v>
      </c>
      <c r="F348" s="21">
        <v>219</v>
      </c>
      <c r="G348" s="21">
        <v>81</v>
      </c>
      <c r="H348" s="21">
        <v>209</v>
      </c>
      <c r="I348" s="21">
        <v>1034</v>
      </c>
    </row>
    <row r="349" spans="1:9" x14ac:dyDescent="0.3">
      <c r="A349" s="12">
        <v>2018</v>
      </c>
      <c r="B349" s="17" t="s">
        <v>2</v>
      </c>
      <c r="C349" s="17" t="s">
        <v>30</v>
      </c>
      <c r="D349" s="21" t="s">
        <v>48</v>
      </c>
      <c r="E349" s="21">
        <v>0</v>
      </c>
      <c r="F349" s="21" t="s">
        <v>48</v>
      </c>
      <c r="G349" s="21" t="s">
        <v>48</v>
      </c>
      <c r="H349" s="21" t="s">
        <v>48</v>
      </c>
      <c r="I349" s="21">
        <v>29</v>
      </c>
    </row>
    <row r="350" spans="1:9" x14ac:dyDescent="0.3">
      <c r="A350" s="12">
        <v>2018</v>
      </c>
      <c r="B350" s="17" t="s">
        <v>2</v>
      </c>
      <c r="C350" s="17" t="s">
        <v>31</v>
      </c>
      <c r="D350" s="21">
        <v>77</v>
      </c>
      <c r="E350" s="21">
        <v>42</v>
      </c>
      <c r="F350" s="21" t="s">
        <v>48</v>
      </c>
      <c r="G350" s="21" t="s">
        <v>48</v>
      </c>
      <c r="H350" s="21" t="s">
        <v>48</v>
      </c>
      <c r="I350" s="21">
        <v>269</v>
      </c>
    </row>
    <row r="351" spans="1:9" x14ac:dyDescent="0.3">
      <c r="A351" s="12">
        <v>2018</v>
      </c>
      <c r="B351" s="17" t="s">
        <v>2</v>
      </c>
      <c r="C351" s="17" t="s">
        <v>32</v>
      </c>
      <c r="D351" s="21" t="s">
        <v>48</v>
      </c>
      <c r="E351" s="21">
        <v>198</v>
      </c>
      <c r="F351" s="21">
        <v>167</v>
      </c>
      <c r="G351" s="21" t="s">
        <v>48</v>
      </c>
      <c r="H351" s="21">
        <v>113</v>
      </c>
      <c r="I351" s="21">
        <v>736</v>
      </c>
    </row>
    <row r="352" spans="1:9" x14ac:dyDescent="0.3">
      <c r="A352" s="12">
        <v>2018</v>
      </c>
      <c r="B352" s="17" t="s">
        <v>2</v>
      </c>
      <c r="C352" s="17" t="s">
        <v>54</v>
      </c>
      <c r="D352" s="21">
        <v>257</v>
      </c>
      <c r="E352" s="21">
        <v>266</v>
      </c>
      <c r="F352" s="21">
        <v>158</v>
      </c>
      <c r="G352" s="21" t="s">
        <v>48</v>
      </c>
      <c r="H352" s="21" t="s">
        <v>48</v>
      </c>
      <c r="I352" s="21">
        <v>905</v>
      </c>
    </row>
    <row r="353" spans="1:9" x14ac:dyDescent="0.3">
      <c r="A353" s="12">
        <v>2018</v>
      </c>
      <c r="B353" s="17" t="s">
        <v>2</v>
      </c>
      <c r="C353" s="17" t="s">
        <v>33</v>
      </c>
      <c r="D353" s="21">
        <v>148</v>
      </c>
      <c r="E353" s="21">
        <v>108</v>
      </c>
      <c r="F353" s="21">
        <v>105</v>
      </c>
      <c r="G353" s="21" t="s">
        <v>48</v>
      </c>
      <c r="H353" s="21" t="s">
        <v>48</v>
      </c>
      <c r="I353" s="21">
        <v>582</v>
      </c>
    </row>
    <row r="354" spans="1:9" x14ac:dyDescent="0.3">
      <c r="A354" s="12">
        <v>2018</v>
      </c>
      <c r="B354" s="17" t="s">
        <v>2</v>
      </c>
      <c r="C354" s="17" t="s">
        <v>34</v>
      </c>
      <c r="D354" s="21">
        <v>109</v>
      </c>
      <c r="E354" s="21">
        <v>157</v>
      </c>
      <c r="F354" s="21">
        <v>53</v>
      </c>
      <c r="G354" s="21">
        <v>3</v>
      </c>
      <c r="H354" s="21" t="s">
        <v>48</v>
      </c>
      <c r="I354" s="21">
        <v>323</v>
      </c>
    </row>
    <row r="355" spans="1:9" x14ac:dyDescent="0.3">
      <c r="A355" s="12">
        <v>2018</v>
      </c>
      <c r="B355" s="17" t="s">
        <v>2</v>
      </c>
      <c r="C355" s="17" t="s">
        <v>35</v>
      </c>
      <c r="D355" s="21" t="s">
        <v>48</v>
      </c>
      <c r="E355" s="21" t="s">
        <v>48</v>
      </c>
      <c r="F355" s="21" t="s">
        <v>48</v>
      </c>
      <c r="G355" s="21" t="s">
        <v>48</v>
      </c>
      <c r="H355" s="21" t="s">
        <v>48</v>
      </c>
      <c r="I355" s="21" t="s">
        <v>48</v>
      </c>
    </row>
    <row r="356" spans="1:9" x14ac:dyDescent="0.3">
      <c r="A356" s="12">
        <v>2018</v>
      </c>
      <c r="B356" s="17" t="s">
        <v>2</v>
      </c>
      <c r="C356" s="17" t="s">
        <v>36</v>
      </c>
      <c r="D356" s="21" t="s">
        <v>48</v>
      </c>
      <c r="E356" s="21">
        <v>0</v>
      </c>
      <c r="F356" s="21">
        <v>0</v>
      </c>
      <c r="G356" s="21" t="s">
        <v>48</v>
      </c>
      <c r="H356" s="21" t="s">
        <v>48</v>
      </c>
      <c r="I356" s="21">
        <v>0</v>
      </c>
    </row>
    <row r="357" spans="1:9" x14ac:dyDescent="0.3">
      <c r="A357" s="12">
        <v>2018</v>
      </c>
      <c r="B357" s="17" t="s">
        <v>42</v>
      </c>
      <c r="C357" s="17" t="s">
        <v>49</v>
      </c>
      <c r="D357" s="21">
        <v>152140</v>
      </c>
      <c r="E357" s="21">
        <v>214041</v>
      </c>
      <c r="F357" s="21">
        <v>325135</v>
      </c>
      <c r="G357" s="21">
        <v>519028</v>
      </c>
      <c r="H357" s="21">
        <v>629234</v>
      </c>
      <c r="I357" s="21">
        <v>1839579</v>
      </c>
    </row>
    <row r="358" spans="1:9" x14ac:dyDescent="0.3">
      <c r="A358" s="12">
        <v>2018</v>
      </c>
      <c r="B358" s="17" t="s">
        <v>42</v>
      </c>
      <c r="C358" s="17" t="s">
        <v>16</v>
      </c>
      <c r="D358" s="21">
        <v>6546</v>
      </c>
      <c r="E358" s="21">
        <v>18201</v>
      </c>
      <c r="F358" s="21">
        <v>8274</v>
      </c>
      <c r="G358" s="21">
        <v>3012</v>
      </c>
      <c r="H358" s="21">
        <v>1154</v>
      </c>
      <c r="I358" s="21">
        <v>37187</v>
      </c>
    </row>
    <row r="359" spans="1:9" x14ac:dyDescent="0.3">
      <c r="A359" s="12">
        <v>2018</v>
      </c>
      <c r="B359" s="17" t="s">
        <v>42</v>
      </c>
      <c r="C359" s="17" t="s">
        <v>50</v>
      </c>
      <c r="D359" s="21">
        <v>8860</v>
      </c>
      <c r="E359" s="21">
        <v>13849</v>
      </c>
      <c r="F359" s="21">
        <v>39244</v>
      </c>
      <c r="G359" s="21">
        <v>127738</v>
      </c>
      <c r="H359" s="21">
        <v>253171</v>
      </c>
      <c r="I359" s="21">
        <v>442862</v>
      </c>
    </row>
    <row r="360" spans="1:9" x14ac:dyDescent="0.3">
      <c r="A360" s="12">
        <v>2018</v>
      </c>
      <c r="B360" s="17" t="s">
        <v>42</v>
      </c>
      <c r="C360" s="17" t="s">
        <v>17</v>
      </c>
      <c r="D360" s="21" t="s">
        <v>48</v>
      </c>
      <c r="E360" s="21" t="s">
        <v>48</v>
      </c>
      <c r="F360" s="21">
        <v>421</v>
      </c>
      <c r="G360" s="21">
        <v>16960</v>
      </c>
      <c r="H360" s="21" t="s">
        <v>48</v>
      </c>
      <c r="I360" s="21">
        <v>22082</v>
      </c>
    </row>
    <row r="361" spans="1:9" x14ac:dyDescent="0.3">
      <c r="A361" s="12">
        <v>2018</v>
      </c>
      <c r="B361" s="17" t="s">
        <v>42</v>
      </c>
      <c r="C361" s="17" t="s">
        <v>18</v>
      </c>
      <c r="D361" s="21">
        <v>6501</v>
      </c>
      <c r="E361" s="21">
        <v>12164</v>
      </c>
      <c r="F361" s="21">
        <v>35458</v>
      </c>
      <c r="G361" s="21">
        <v>99434</v>
      </c>
      <c r="H361" s="21">
        <v>225494</v>
      </c>
      <c r="I361" s="21">
        <v>379051</v>
      </c>
    </row>
    <row r="362" spans="1:9" x14ac:dyDescent="0.3">
      <c r="A362" s="12">
        <v>2018</v>
      </c>
      <c r="B362" s="17" t="s">
        <v>42</v>
      </c>
      <c r="C362" s="17" t="s">
        <v>19</v>
      </c>
      <c r="D362" s="21">
        <v>1320</v>
      </c>
      <c r="E362" s="21">
        <v>507</v>
      </c>
      <c r="F362" s="21">
        <v>1243</v>
      </c>
      <c r="G362" s="21">
        <v>8131</v>
      </c>
      <c r="H362" s="21">
        <v>19048</v>
      </c>
      <c r="I362" s="21">
        <v>30249</v>
      </c>
    </row>
    <row r="363" spans="1:9" x14ac:dyDescent="0.3">
      <c r="A363" s="12">
        <v>2018</v>
      </c>
      <c r="B363" s="17" t="s">
        <v>42</v>
      </c>
      <c r="C363" s="17" t="s">
        <v>20</v>
      </c>
      <c r="D363" s="21" t="s">
        <v>48</v>
      </c>
      <c r="E363" s="21" t="s">
        <v>48</v>
      </c>
      <c r="F363" s="21">
        <v>2122</v>
      </c>
      <c r="G363" s="21">
        <v>3213</v>
      </c>
      <c r="H363" s="21" t="s">
        <v>48</v>
      </c>
      <c r="I363" s="21">
        <v>11481</v>
      </c>
    </row>
    <row r="364" spans="1:9" x14ac:dyDescent="0.3">
      <c r="A364" s="12">
        <v>2018</v>
      </c>
      <c r="B364" s="17" t="s">
        <v>42</v>
      </c>
      <c r="C364" s="17" t="s">
        <v>21</v>
      </c>
      <c r="D364" s="21">
        <v>23207</v>
      </c>
      <c r="E364" s="21">
        <v>15987</v>
      </c>
      <c r="F364" s="21">
        <v>23710</v>
      </c>
      <c r="G364" s="21">
        <v>25236</v>
      </c>
      <c r="H364" s="21">
        <v>23726</v>
      </c>
      <c r="I364" s="21">
        <v>111866</v>
      </c>
    </row>
    <row r="365" spans="1:9" x14ac:dyDescent="0.3">
      <c r="A365" s="12">
        <v>2018</v>
      </c>
      <c r="B365" s="17" t="s">
        <v>42</v>
      </c>
      <c r="C365" s="17" t="s">
        <v>51</v>
      </c>
      <c r="D365" s="21">
        <v>43921</v>
      </c>
      <c r="E365" s="21">
        <v>106609</v>
      </c>
      <c r="F365" s="21">
        <v>191262</v>
      </c>
      <c r="G365" s="21">
        <v>264323</v>
      </c>
      <c r="H365" s="21">
        <v>234873</v>
      </c>
      <c r="I365" s="21">
        <v>840988</v>
      </c>
    </row>
    <row r="366" spans="1:9" x14ac:dyDescent="0.3">
      <c r="A366" s="12">
        <v>2018</v>
      </c>
      <c r="B366" s="17" t="s">
        <v>42</v>
      </c>
      <c r="C366" s="17" t="s">
        <v>22</v>
      </c>
      <c r="D366" s="21">
        <v>33880</v>
      </c>
      <c r="E366" s="21">
        <v>88008</v>
      </c>
      <c r="F366" s="21">
        <v>166262</v>
      </c>
      <c r="G366" s="21">
        <v>234044</v>
      </c>
      <c r="H366" s="21">
        <v>188623</v>
      </c>
      <c r="I366" s="21">
        <v>710818</v>
      </c>
    </row>
    <row r="367" spans="1:9" x14ac:dyDescent="0.3">
      <c r="A367" s="12">
        <v>2018</v>
      </c>
      <c r="B367" s="17" t="s">
        <v>42</v>
      </c>
      <c r="C367" s="17" t="s">
        <v>23</v>
      </c>
      <c r="D367" s="21">
        <v>7810</v>
      </c>
      <c r="E367" s="21">
        <v>9763</v>
      </c>
      <c r="F367" s="21">
        <v>17414</v>
      </c>
      <c r="G367" s="21">
        <v>26475</v>
      </c>
      <c r="H367" s="21">
        <v>40397</v>
      </c>
      <c r="I367" s="21">
        <v>101859</v>
      </c>
    </row>
    <row r="368" spans="1:9" x14ac:dyDescent="0.3">
      <c r="A368" s="12">
        <v>2018</v>
      </c>
      <c r="B368" s="17" t="s">
        <v>42</v>
      </c>
      <c r="C368" s="17" t="s">
        <v>24</v>
      </c>
      <c r="D368" s="21">
        <v>2230</v>
      </c>
      <c r="E368" s="21">
        <v>8838</v>
      </c>
      <c r="F368" s="21">
        <v>7586</v>
      </c>
      <c r="G368" s="21">
        <v>3804</v>
      </c>
      <c r="H368" s="21">
        <v>5853</v>
      </c>
      <c r="I368" s="21">
        <v>28311</v>
      </c>
    </row>
    <row r="369" spans="1:9" x14ac:dyDescent="0.3">
      <c r="A369" s="12">
        <v>2018</v>
      </c>
      <c r="B369" s="17" t="s">
        <v>42</v>
      </c>
      <c r="C369" s="17" t="s">
        <v>25</v>
      </c>
      <c r="D369" s="21">
        <v>5801</v>
      </c>
      <c r="E369" s="21">
        <v>5980</v>
      </c>
      <c r="F369" s="21">
        <v>11910</v>
      </c>
      <c r="G369" s="21">
        <v>18342</v>
      </c>
      <c r="H369" s="21">
        <v>33606</v>
      </c>
      <c r="I369" s="21">
        <v>75640</v>
      </c>
    </row>
    <row r="370" spans="1:9" x14ac:dyDescent="0.3">
      <c r="A370" s="12">
        <v>2018</v>
      </c>
      <c r="B370" s="17" t="s">
        <v>42</v>
      </c>
      <c r="C370" s="17" t="s">
        <v>26</v>
      </c>
      <c r="D370" s="21">
        <v>14310</v>
      </c>
      <c r="E370" s="21">
        <v>10904</v>
      </c>
      <c r="F370" s="21">
        <v>5004</v>
      </c>
      <c r="G370" s="21">
        <v>4935</v>
      </c>
      <c r="H370" s="21">
        <v>6662</v>
      </c>
      <c r="I370" s="21">
        <v>41816</v>
      </c>
    </row>
    <row r="371" spans="1:9" x14ac:dyDescent="0.3">
      <c r="A371" s="12">
        <v>2018</v>
      </c>
      <c r="B371" s="17" t="s">
        <v>42</v>
      </c>
      <c r="C371" s="17" t="s">
        <v>27</v>
      </c>
      <c r="D371" s="21">
        <v>5411</v>
      </c>
      <c r="E371" s="21">
        <v>3366</v>
      </c>
      <c r="F371" s="21">
        <v>2986</v>
      </c>
      <c r="G371" s="21">
        <v>2005</v>
      </c>
      <c r="H371" s="21">
        <v>1182</v>
      </c>
      <c r="I371" s="21">
        <v>14950</v>
      </c>
    </row>
    <row r="372" spans="1:9" x14ac:dyDescent="0.3">
      <c r="A372" s="12">
        <v>2018</v>
      </c>
      <c r="B372" s="17" t="s">
        <v>42</v>
      </c>
      <c r="C372" s="17" t="s">
        <v>52</v>
      </c>
      <c r="D372" s="21">
        <v>30064</v>
      </c>
      <c r="E372" s="21">
        <v>26264</v>
      </c>
      <c r="F372" s="21">
        <v>32733</v>
      </c>
      <c r="G372" s="21">
        <v>64269</v>
      </c>
      <c r="H372" s="21">
        <v>62996</v>
      </c>
      <c r="I372" s="21">
        <v>216326</v>
      </c>
    </row>
    <row r="373" spans="1:9" x14ac:dyDescent="0.3">
      <c r="A373" s="12">
        <v>2018</v>
      </c>
      <c r="B373" s="17" t="s">
        <v>42</v>
      </c>
      <c r="C373" s="17" t="s">
        <v>28</v>
      </c>
      <c r="D373" s="21">
        <v>23535</v>
      </c>
      <c r="E373" s="21">
        <v>18058</v>
      </c>
      <c r="F373" s="21">
        <v>19343</v>
      </c>
      <c r="G373" s="21">
        <v>43898</v>
      </c>
      <c r="H373" s="21">
        <v>21590</v>
      </c>
      <c r="I373" s="21">
        <v>126424</v>
      </c>
    </row>
    <row r="374" spans="1:9" x14ac:dyDescent="0.3">
      <c r="A374" s="12">
        <v>2018</v>
      </c>
      <c r="B374" s="17" t="s">
        <v>42</v>
      </c>
      <c r="C374" s="17" t="s">
        <v>29</v>
      </c>
      <c r="D374" s="21">
        <v>6529</v>
      </c>
      <c r="E374" s="21">
        <v>8206</v>
      </c>
      <c r="F374" s="21">
        <v>13390</v>
      </c>
      <c r="G374" s="21">
        <v>20370</v>
      </c>
      <c r="H374" s="21">
        <v>41406</v>
      </c>
      <c r="I374" s="21">
        <v>89902</v>
      </c>
    </row>
    <row r="375" spans="1:9" x14ac:dyDescent="0.3">
      <c r="A375" s="12">
        <v>2018</v>
      </c>
      <c r="B375" s="17" t="s">
        <v>42</v>
      </c>
      <c r="C375" s="17" t="s">
        <v>53</v>
      </c>
      <c r="D375" s="21">
        <v>7537</v>
      </c>
      <c r="E375" s="21">
        <v>7091</v>
      </c>
      <c r="F375" s="21">
        <v>5042</v>
      </c>
      <c r="G375" s="21">
        <v>5243</v>
      </c>
      <c r="H375" s="21">
        <v>7873</v>
      </c>
      <c r="I375" s="21">
        <v>32786</v>
      </c>
    </row>
    <row r="376" spans="1:9" x14ac:dyDescent="0.3">
      <c r="A376" s="12">
        <v>2018</v>
      </c>
      <c r="B376" s="17" t="s">
        <v>42</v>
      </c>
      <c r="C376" s="17" t="s">
        <v>30</v>
      </c>
      <c r="D376" s="21">
        <v>1035</v>
      </c>
      <c r="E376" s="21">
        <v>119</v>
      </c>
      <c r="F376" s="21">
        <v>225</v>
      </c>
      <c r="G376" s="21">
        <v>1756</v>
      </c>
      <c r="H376" s="21">
        <v>3108</v>
      </c>
      <c r="I376" s="21">
        <v>6243</v>
      </c>
    </row>
    <row r="377" spans="1:9" x14ac:dyDescent="0.3">
      <c r="A377" s="12">
        <v>2018</v>
      </c>
      <c r="B377" s="17" t="s">
        <v>42</v>
      </c>
      <c r="C377" s="17" t="s">
        <v>31</v>
      </c>
      <c r="D377" s="21">
        <v>2071</v>
      </c>
      <c r="E377" s="21">
        <v>1321</v>
      </c>
      <c r="F377" s="21">
        <v>985</v>
      </c>
      <c r="G377" s="21">
        <v>730</v>
      </c>
      <c r="H377" s="21">
        <v>844</v>
      </c>
      <c r="I377" s="21">
        <v>5951</v>
      </c>
    </row>
    <row r="378" spans="1:9" x14ac:dyDescent="0.3">
      <c r="A378" s="12">
        <v>2018</v>
      </c>
      <c r="B378" s="17" t="s">
        <v>42</v>
      </c>
      <c r="C378" s="17" t="s">
        <v>32</v>
      </c>
      <c r="D378" s="21">
        <v>4431</v>
      </c>
      <c r="E378" s="21">
        <v>5651</v>
      </c>
      <c r="F378" s="21">
        <v>3832</v>
      </c>
      <c r="G378" s="21">
        <v>2757</v>
      </c>
      <c r="H378" s="21">
        <v>3921</v>
      </c>
      <c r="I378" s="21">
        <v>20592</v>
      </c>
    </row>
    <row r="379" spans="1:9" x14ac:dyDescent="0.3">
      <c r="A379" s="12">
        <v>2018</v>
      </c>
      <c r="B379" s="17" t="s">
        <v>42</v>
      </c>
      <c r="C379" s="17" t="s">
        <v>54</v>
      </c>
      <c r="D379" s="21">
        <v>6483</v>
      </c>
      <c r="E379" s="21">
        <v>5791</v>
      </c>
      <c r="F379" s="21">
        <v>4970</v>
      </c>
      <c r="G379" s="21">
        <v>3925</v>
      </c>
      <c r="H379" s="21">
        <v>3990</v>
      </c>
      <c r="I379" s="21">
        <v>25158</v>
      </c>
    </row>
    <row r="380" spans="1:9" x14ac:dyDescent="0.3">
      <c r="A380" s="12">
        <v>2018</v>
      </c>
      <c r="B380" s="17" t="s">
        <v>42</v>
      </c>
      <c r="C380" s="17" t="s">
        <v>33</v>
      </c>
      <c r="D380" s="21">
        <v>3414</v>
      </c>
      <c r="E380" s="21" t="s">
        <v>48</v>
      </c>
      <c r="F380" s="21" t="s">
        <v>48</v>
      </c>
      <c r="G380" s="21">
        <v>2228</v>
      </c>
      <c r="H380" s="21">
        <v>2725</v>
      </c>
      <c r="I380" s="21">
        <v>13601</v>
      </c>
    </row>
    <row r="381" spans="1:9" x14ac:dyDescent="0.3">
      <c r="A381" s="12">
        <v>2018</v>
      </c>
      <c r="B381" s="17" t="s">
        <v>42</v>
      </c>
      <c r="C381" s="17" t="s">
        <v>34</v>
      </c>
      <c r="D381" s="21">
        <v>3068</v>
      </c>
      <c r="E381" s="21">
        <v>3061</v>
      </c>
      <c r="F381" s="21">
        <v>2465</v>
      </c>
      <c r="G381" s="21">
        <v>1697</v>
      </c>
      <c r="H381" s="21">
        <v>1265</v>
      </c>
      <c r="I381" s="21">
        <v>11555</v>
      </c>
    </row>
    <row r="382" spans="1:9" x14ac:dyDescent="0.3">
      <c r="A382" s="12">
        <v>2018</v>
      </c>
      <c r="B382" s="17" t="s">
        <v>42</v>
      </c>
      <c r="C382" s="17" t="s">
        <v>35</v>
      </c>
      <c r="D382" s="21" t="s">
        <v>48</v>
      </c>
      <c r="E382" s="21" t="s">
        <v>48</v>
      </c>
      <c r="F382" s="21" t="s">
        <v>48</v>
      </c>
      <c r="G382" s="21" t="s">
        <v>48</v>
      </c>
      <c r="H382" s="21" t="s">
        <v>48</v>
      </c>
      <c r="I382" s="21">
        <v>2</v>
      </c>
    </row>
    <row r="383" spans="1:9" x14ac:dyDescent="0.3">
      <c r="A383" s="12">
        <v>2018</v>
      </c>
      <c r="B383" s="17" t="s">
        <v>42</v>
      </c>
      <c r="C383" s="17" t="s">
        <v>36</v>
      </c>
      <c r="D383" s="21" t="s">
        <v>48</v>
      </c>
      <c r="E383" s="21" t="s">
        <v>48</v>
      </c>
      <c r="F383" s="21">
        <v>0</v>
      </c>
      <c r="G383" s="21">
        <v>0</v>
      </c>
      <c r="H383" s="21" t="s">
        <v>48</v>
      </c>
      <c r="I383" s="21">
        <v>0</v>
      </c>
    </row>
    <row r="384" spans="1:9" x14ac:dyDescent="0.3">
      <c r="A384" s="12">
        <v>2017</v>
      </c>
      <c r="B384" s="17" t="s">
        <v>2</v>
      </c>
      <c r="C384" s="17" t="s">
        <v>49</v>
      </c>
      <c r="D384" s="21">
        <v>9495</v>
      </c>
      <c r="E384" s="21">
        <v>10253</v>
      </c>
      <c r="F384" s="21">
        <v>28492</v>
      </c>
      <c r="G384" s="21">
        <v>69597</v>
      </c>
      <c r="H384" s="21">
        <v>65860</v>
      </c>
      <c r="I384" s="21">
        <v>183697</v>
      </c>
    </row>
    <row r="385" spans="1:9" x14ac:dyDescent="0.3">
      <c r="A385" s="12">
        <v>2017</v>
      </c>
      <c r="B385" s="17" t="s">
        <v>2</v>
      </c>
      <c r="C385" s="17" t="s">
        <v>16</v>
      </c>
      <c r="D385" s="21">
        <v>16</v>
      </c>
      <c r="E385" s="21">
        <v>21</v>
      </c>
      <c r="F385" s="21">
        <v>33</v>
      </c>
      <c r="G385" s="21" t="s">
        <v>48</v>
      </c>
      <c r="H385" s="21" t="s">
        <v>48</v>
      </c>
      <c r="I385" s="21">
        <v>70</v>
      </c>
    </row>
    <row r="386" spans="1:9" x14ac:dyDescent="0.3">
      <c r="A386" s="12">
        <v>2017</v>
      </c>
      <c r="B386" s="17" t="s">
        <v>2</v>
      </c>
      <c r="C386" s="17" t="s">
        <v>50</v>
      </c>
      <c r="D386" s="21">
        <v>678</v>
      </c>
      <c r="E386" s="21">
        <v>277</v>
      </c>
      <c r="F386" s="21">
        <v>1493</v>
      </c>
      <c r="G386" s="21">
        <v>7723</v>
      </c>
      <c r="H386" s="21">
        <v>37535</v>
      </c>
      <c r="I386" s="21">
        <v>47705</v>
      </c>
    </row>
    <row r="387" spans="1:9" x14ac:dyDescent="0.3">
      <c r="A387" s="12">
        <v>2017</v>
      </c>
      <c r="B387" s="17" t="s">
        <v>2</v>
      </c>
      <c r="C387" s="17" t="s">
        <v>17</v>
      </c>
      <c r="D387" s="21" t="s">
        <v>48</v>
      </c>
      <c r="E387" s="21" t="s">
        <v>48</v>
      </c>
      <c r="F387" s="21" t="s">
        <v>48</v>
      </c>
      <c r="G387" s="21" t="s">
        <v>48</v>
      </c>
      <c r="H387" s="21" t="s">
        <v>48</v>
      </c>
      <c r="I387" s="21" t="s">
        <v>48</v>
      </c>
    </row>
    <row r="388" spans="1:9" x14ac:dyDescent="0.3">
      <c r="A388" s="12">
        <v>2017</v>
      </c>
      <c r="B388" s="17" t="s">
        <v>2</v>
      </c>
      <c r="C388" s="17" t="s">
        <v>18</v>
      </c>
      <c r="D388" s="21">
        <v>402</v>
      </c>
      <c r="E388" s="21">
        <v>251</v>
      </c>
      <c r="F388" s="21">
        <v>1294</v>
      </c>
      <c r="G388" s="21">
        <v>3711</v>
      </c>
      <c r="H388" s="21">
        <v>33001</v>
      </c>
      <c r="I388" s="21">
        <v>38658</v>
      </c>
    </row>
    <row r="389" spans="1:9" x14ac:dyDescent="0.3">
      <c r="A389" s="12">
        <v>2017</v>
      </c>
      <c r="B389" s="17" t="s">
        <v>2</v>
      </c>
      <c r="C389" s="17" t="s">
        <v>19</v>
      </c>
      <c r="D389" s="21">
        <v>223</v>
      </c>
      <c r="E389" s="21">
        <v>7</v>
      </c>
      <c r="F389" s="21" t="s">
        <v>48</v>
      </c>
      <c r="G389" s="21" t="s">
        <v>48</v>
      </c>
      <c r="H389" s="21" t="s">
        <v>48</v>
      </c>
      <c r="I389" s="21">
        <v>7303</v>
      </c>
    </row>
    <row r="390" spans="1:9" x14ac:dyDescent="0.3">
      <c r="A390" s="12">
        <v>2017</v>
      </c>
      <c r="B390" s="17" t="s">
        <v>2</v>
      </c>
      <c r="C390" s="17" t="s">
        <v>20</v>
      </c>
      <c r="D390" s="21" t="s">
        <v>48</v>
      </c>
      <c r="E390" s="21" t="s">
        <v>48</v>
      </c>
      <c r="F390" s="21" t="s">
        <v>48</v>
      </c>
      <c r="G390" s="21" t="s">
        <v>48</v>
      </c>
      <c r="H390" s="21" t="s">
        <v>48</v>
      </c>
      <c r="I390" s="21" t="s">
        <v>48</v>
      </c>
    </row>
    <row r="391" spans="1:9" x14ac:dyDescent="0.3">
      <c r="A391" s="12">
        <v>2017</v>
      </c>
      <c r="B391" s="17" t="s">
        <v>2</v>
      </c>
      <c r="C391" s="17" t="s">
        <v>21</v>
      </c>
      <c r="D391" s="21">
        <v>642</v>
      </c>
      <c r="E391" s="21">
        <v>387</v>
      </c>
      <c r="F391" s="21">
        <v>524</v>
      </c>
      <c r="G391" s="21">
        <v>853</v>
      </c>
      <c r="H391" s="21">
        <v>1872</v>
      </c>
      <c r="I391" s="21">
        <v>4278</v>
      </c>
    </row>
    <row r="392" spans="1:9" x14ac:dyDescent="0.3">
      <c r="A392" s="12">
        <v>2017</v>
      </c>
      <c r="B392" s="17" t="s">
        <v>2</v>
      </c>
      <c r="C392" s="17" t="s">
        <v>51</v>
      </c>
      <c r="D392" s="21">
        <v>3935</v>
      </c>
      <c r="E392" s="21">
        <v>7508</v>
      </c>
      <c r="F392" s="21">
        <v>24085</v>
      </c>
      <c r="G392" s="21">
        <v>50766</v>
      </c>
      <c r="H392" s="21">
        <v>22589</v>
      </c>
      <c r="I392" s="21">
        <v>108883</v>
      </c>
    </row>
    <row r="393" spans="1:9" x14ac:dyDescent="0.3">
      <c r="A393" s="12">
        <v>2017</v>
      </c>
      <c r="B393" s="17" t="s">
        <v>2</v>
      </c>
      <c r="C393" s="17" t="s">
        <v>22</v>
      </c>
      <c r="D393" s="21" t="s">
        <v>48</v>
      </c>
      <c r="E393" s="21">
        <v>6041</v>
      </c>
      <c r="F393" s="21">
        <v>21335</v>
      </c>
      <c r="G393" s="21">
        <v>46270</v>
      </c>
      <c r="H393" s="21" t="s">
        <v>48</v>
      </c>
      <c r="I393" s="21">
        <v>92406</v>
      </c>
    </row>
    <row r="394" spans="1:9" x14ac:dyDescent="0.3">
      <c r="A394" s="12">
        <v>2017</v>
      </c>
      <c r="B394" s="17" t="s">
        <v>2</v>
      </c>
      <c r="C394" s="17" t="s">
        <v>23</v>
      </c>
      <c r="D394" s="21" t="s">
        <v>48</v>
      </c>
      <c r="E394" s="21">
        <v>1167</v>
      </c>
      <c r="F394" s="21">
        <v>2430</v>
      </c>
      <c r="G394" s="21">
        <v>4320</v>
      </c>
      <c r="H394" s="21" t="s">
        <v>48</v>
      </c>
      <c r="I394" s="21">
        <v>15228</v>
      </c>
    </row>
    <row r="395" spans="1:9" x14ac:dyDescent="0.3">
      <c r="A395" s="12">
        <v>2017</v>
      </c>
      <c r="B395" s="17" t="s">
        <v>2</v>
      </c>
      <c r="C395" s="17" t="s">
        <v>24</v>
      </c>
      <c r="D395" s="21" t="s">
        <v>48</v>
      </c>
      <c r="E395" s="21">
        <v>300</v>
      </c>
      <c r="F395" s="21">
        <v>319</v>
      </c>
      <c r="G395" s="21">
        <v>176</v>
      </c>
      <c r="H395" s="21" t="s">
        <v>48</v>
      </c>
      <c r="I395" s="21">
        <v>1249</v>
      </c>
    </row>
    <row r="396" spans="1:9" x14ac:dyDescent="0.3">
      <c r="A396" s="12">
        <v>2017</v>
      </c>
      <c r="B396" s="17" t="s">
        <v>2</v>
      </c>
      <c r="C396" s="17" t="s">
        <v>25</v>
      </c>
      <c r="D396" s="21">
        <v>213</v>
      </c>
      <c r="E396" s="21" t="s">
        <v>48</v>
      </c>
      <c r="F396" s="21">
        <v>372</v>
      </c>
      <c r="G396" s="21">
        <v>308</v>
      </c>
      <c r="H396" s="21" t="s">
        <v>48</v>
      </c>
      <c r="I396" s="21">
        <v>1259</v>
      </c>
    </row>
    <row r="397" spans="1:9" x14ac:dyDescent="0.3">
      <c r="A397" s="12">
        <v>2017</v>
      </c>
      <c r="B397" s="17" t="s">
        <v>2</v>
      </c>
      <c r="C397" s="17" t="s">
        <v>26</v>
      </c>
      <c r="D397" s="21">
        <v>552</v>
      </c>
      <c r="E397" s="21">
        <v>165</v>
      </c>
      <c r="F397" s="21">
        <v>92</v>
      </c>
      <c r="G397" s="21" t="s">
        <v>48</v>
      </c>
      <c r="H397" s="21" t="s">
        <v>48</v>
      </c>
      <c r="I397" s="21">
        <v>2513</v>
      </c>
    </row>
    <row r="398" spans="1:9" x14ac:dyDescent="0.3">
      <c r="A398" s="12">
        <v>2017</v>
      </c>
      <c r="B398" s="17" t="s">
        <v>2</v>
      </c>
      <c r="C398" s="17" t="s">
        <v>27</v>
      </c>
      <c r="D398" s="21">
        <v>149</v>
      </c>
      <c r="E398" s="21" t="s">
        <v>48</v>
      </c>
      <c r="F398" s="21">
        <v>199</v>
      </c>
      <c r="G398" s="21" t="s">
        <v>48</v>
      </c>
      <c r="H398" s="21" t="s">
        <v>48</v>
      </c>
      <c r="I398" s="21">
        <v>953</v>
      </c>
    </row>
    <row r="399" spans="1:9" x14ac:dyDescent="0.3">
      <c r="A399" s="12">
        <v>2017</v>
      </c>
      <c r="B399" s="17" t="s">
        <v>2</v>
      </c>
      <c r="C399" s="17" t="s">
        <v>52</v>
      </c>
      <c r="D399" s="21">
        <v>2822</v>
      </c>
      <c r="E399" s="21">
        <v>1131</v>
      </c>
      <c r="F399" s="21">
        <v>1365</v>
      </c>
      <c r="G399" s="21">
        <v>7912</v>
      </c>
      <c r="H399" s="21">
        <v>3099</v>
      </c>
      <c r="I399" s="21">
        <v>16329</v>
      </c>
    </row>
    <row r="400" spans="1:9" x14ac:dyDescent="0.3">
      <c r="A400" s="12">
        <v>2017</v>
      </c>
      <c r="B400" s="17" t="s">
        <v>2</v>
      </c>
      <c r="C400" s="17" t="s">
        <v>28</v>
      </c>
      <c r="D400" s="21" t="s">
        <v>48</v>
      </c>
      <c r="E400" s="21">
        <v>793</v>
      </c>
      <c r="F400" s="21">
        <v>844</v>
      </c>
      <c r="G400" s="21" t="s">
        <v>48</v>
      </c>
      <c r="H400" s="21">
        <v>2332</v>
      </c>
      <c r="I400" s="21">
        <v>11716</v>
      </c>
    </row>
    <row r="401" spans="1:9" x14ac:dyDescent="0.3">
      <c r="A401" s="12">
        <v>2017</v>
      </c>
      <c r="B401" s="17" t="s">
        <v>2</v>
      </c>
      <c r="C401" s="17" t="s">
        <v>29</v>
      </c>
      <c r="D401" s="21" t="s">
        <v>48</v>
      </c>
      <c r="E401" s="21">
        <v>338</v>
      </c>
      <c r="F401" s="21">
        <v>522</v>
      </c>
      <c r="G401" s="21" t="s">
        <v>48</v>
      </c>
      <c r="H401" s="21">
        <v>767</v>
      </c>
      <c r="I401" s="21">
        <v>4613</v>
      </c>
    </row>
    <row r="402" spans="1:9" x14ac:dyDescent="0.3">
      <c r="A402" s="12">
        <v>2017</v>
      </c>
      <c r="B402" s="17" t="s">
        <v>2</v>
      </c>
      <c r="C402" s="17" t="s">
        <v>53</v>
      </c>
      <c r="D402" s="21">
        <v>248</v>
      </c>
      <c r="E402" s="21">
        <v>202</v>
      </c>
      <c r="F402" s="21">
        <v>195</v>
      </c>
      <c r="G402" s="21">
        <v>94</v>
      </c>
      <c r="H402" s="21">
        <v>147</v>
      </c>
      <c r="I402" s="21">
        <v>885</v>
      </c>
    </row>
    <row r="403" spans="1:9" x14ac:dyDescent="0.3">
      <c r="A403" s="12">
        <v>2017</v>
      </c>
      <c r="B403" s="17" t="s">
        <v>2</v>
      </c>
      <c r="C403" s="17" t="s">
        <v>30</v>
      </c>
      <c r="D403" s="21" t="s">
        <v>48</v>
      </c>
      <c r="E403" s="21">
        <v>0</v>
      </c>
      <c r="F403" s="21" t="s">
        <v>48</v>
      </c>
      <c r="G403" s="21" t="s">
        <v>48</v>
      </c>
      <c r="H403" s="21" t="s">
        <v>48</v>
      </c>
      <c r="I403" s="21">
        <v>46</v>
      </c>
    </row>
    <row r="404" spans="1:9" x14ac:dyDescent="0.3">
      <c r="A404" s="12">
        <v>2017</v>
      </c>
      <c r="B404" s="17" t="s">
        <v>2</v>
      </c>
      <c r="C404" s="17" t="s">
        <v>31</v>
      </c>
      <c r="D404" s="21" t="s">
        <v>48</v>
      </c>
      <c r="E404" s="21">
        <v>38</v>
      </c>
      <c r="F404" s="21" t="s">
        <v>48</v>
      </c>
      <c r="G404" s="21" t="s">
        <v>48</v>
      </c>
      <c r="H404" s="21" t="s">
        <v>48</v>
      </c>
      <c r="I404" s="21">
        <v>261</v>
      </c>
    </row>
    <row r="405" spans="1:9" x14ac:dyDescent="0.3">
      <c r="A405" s="12">
        <v>2017</v>
      </c>
      <c r="B405" s="17" t="s">
        <v>2</v>
      </c>
      <c r="C405" s="17" t="s">
        <v>32</v>
      </c>
      <c r="D405" s="21">
        <v>166</v>
      </c>
      <c r="E405" s="21">
        <v>164</v>
      </c>
      <c r="F405" s="21">
        <v>144</v>
      </c>
      <c r="G405" s="21">
        <v>53</v>
      </c>
      <c r="H405" s="21">
        <v>51</v>
      </c>
      <c r="I405" s="21">
        <v>578</v>
      </c>
    </row>
    <row r="406" spans="1:9" x14ac:dyDescent="0.3">
      <c r="A406" s="12">
        <v>2017</v>
      </c>
      <c r="B406" s="17" t="s">
        <v>2</v>
      </c>
      <c r="C406" s="17" t="s">
        <v>54</v>
      </c>
      <c r="D406" s="21">
        <v>240</v>
      </c>
      <c r="E406" s="21">
        <v>194</v>
      </c>
      <c r="F406" s="21">
        <v>134</v>
      </c>
      <c r="G406" s="21">
        <v>252</v>
      </c>
      <c r="H406" s="21" t="s">
        <v>48</v>
      </c>
      <c r="I406" s="21">
        <v>820</v>
      </c>
    </row>
    <row r="407" spans="1:9" x14ac:dyDescent="0.3">
      <c r="A407" s="12">
        <v>2017</v>
      </c>
      <c r="B407" s="17" t="s">
        <v>2</v>
      </c>
      <c r="C407" s="17" t="s">
        <v>33</v>
      </c>
      <c r="D407" s="21">
        <v>143</v>
      </c>
      <c r="E407" s="21" t="s">
        <v>48</v>
      </c>
      <c r="F407" s="21">
        <v>93</v>
      </c>
      <c r="G407" s="21" t="s">
        <v>48</v>
      </c>
      <c r="H407" s="21" t="s">
        <v>48</v>
      </c>
      <c r="I407" s="21">
        <v>578</v>
      </c>
    </row>
    <row r="408" spans="1:9" x14ac:dyDescent="0.3">
      <c r="A408" s="12">
        <v>2017</v>
      </c>
      <c r="B408" s="17" t="s">
        <v>2</v>
      </c>
      <c r="C408" s="17" t="s">
        <v>34</v>
      </c>
      <c r="D408" s="21">
        <v>97</v>
      </c>
      <c r="E408" s="21" t="s">
        <v>48</v>
      </c>
      <c r="F408" s="21">
        <v>41</v>
      </c>
      <c r="G408" s="21" t="s">
        <v>48</v>
      </c>
      <c r="H408" s="21" t="s">
        <v>48</v>
      </c>
      <c r="I408" s="21">
        <v>241</v>
      </c>
    </row>
    <row r="409" spans="1:9" x14ac:dyDescent="0.3">
      <c r="A409" s="12">
        <v>2017</v>
      </c>
      <c r="B409" s="17" t="s">
        <v>2</v>
      </c>
      <c r="C409" s="17" t="s">
        <v>35</v>
      </c>
      <c r="D409" s="21" t="s">
        <v>48</v>
      </c>
      <c r="E409" s="21" t="s">
        <v>48</v>
      </c>
      <c r="F409" s="21" t="s">
        <v>48</v>
      </c>
      <c r="G409" s="21" t="s">
        <v>48</v>
      </c>
      <c r="H409" s="21" t="s">
        <v>48</v>
      </c>
      <c r="I409" s="21" t="s">
        <v>48</v>
      </c>
    </row>
    <row r="410" spans="1:9" x14ac:dyDescent="0.3">
      <c r="A410" s="12">
        <v>2017</v>
      </c>
      <c r="B410" s="17" t="s">
        <v>2</v>
      </c>
      <c r="C410" s="17" t="s">
        <v>36</v>
      </c>
      <c r="D410" s="21" t="s">
        <v>48</v>
      </c>
      <c r="E410" s="21" t="s">
        <v>48</v>
      </c>
      <c r="F410" s="21" t="s">
        <v>48</v>
      </c>
      <c r="G410" s="21" t="s">
        <v>48</v>
      </c>
      <c r="H410" s="21" t="s">
        <v>48</v>
      </c>
      <c r="I410" s="21" t="s">
        <v>48</v>
      </c>
    </row>
    <row r="411" spans="1:9" x14ac:dyDescent="0.3">
      <c r="A411" s="12">
        <v>2017</v>
      </c>
      <c r="B411" s="17" t="s">
        <v>42</v>
      </c>
      <c r="C411" s="17" t="s">
        <v>49</v>
      </c>
      <c r="D411" s="21">
        <v>141828</v>
      </c>
      <c r="E411" s="21">
        <v>200657</v>
      </c>
      <c r="F411" s="21">
        <v>306574</v>
      </c>
      <c r="G411" s="21">
        <v>477355</v>
      </c>
      <c r="H411" s="21">
        <v>587799</v>
      </c>
      <c r="I411" s="21">
        <v>1714212</v>
      </c>
    </row>
    <row r="412" spans="1:9" x14ac:dyDescent="0.3">
      <c r="A412" s="12">
        <v>2017</v>
      </c>
      <c r="B412" s="17" t="s">
        <v>42</v>
      </c>
      <c r="C412" s="17" t="s">
        <v>16</v>
      </c>
      <c r="D412" s="21">
        <v>6131</v>
      </c>
      <c r="E412" s="21">
        <v>18063</v>
      </c>
      <c r="F412" s="21">
        <v>7983</v>
      </c>
      <c r="G412" s="21">
        <v>3104</v>
      </c>
      <c r="H412" s="21">
        <v>1196</v>
      </c>
      <c r="I412" s="21">
        <v>36478</v>
      </c>
    </row>
    <row r="413" spans="1:9" x14ac:dyDescent="0.3">
      <c r="A413" s="12">
        <v>2017</v>
      </c>
      <c r="B413" s="17" t="s">
        <v>42</v>
      </c>
      <c r="C413" s="17" t="s">
        <v>50</v>
      </c>
      <c r="D413" s="21">
        <v>7533</v>
      </c>
      <c r="E413" s="21">
        <v>13483</v>
      </c>
      <c r="F413" s="21">
        <v>38200</v>
      </c>
      <c r="G413" s="21">
        <v>110382</v>
      </c>
      <c r="H413" s="21">
        <v>235851</v>
      </c>
      <c r="I413" s="21">
        <v>405450</v>
      </c>
    </row>
    <row r="414" spans="1:9" x14ac:dyDescent="0.3">
      <c r="A414" s="12">
        <v>2017</v>
      </c>
      <c r="B414" s="17" t="s">
        <v>42</v>
      </c>
      <c r="C414" s="17" t="s">
        <v>17</v>
      </c>
      <c r="D414" s="21">
        <v>132</v>
      </c>
      <c r="E414" s="21" t="s">
        <v>48</v>
      </c>
      <c r="F414" s="21">
        <v>737</v>
      </c>
      <c r="G414" s="21">
        <v>15126</v>
      </c>
      <c r="H414" s="21" t="s">
        <v>48</v>
      </c>
      <c r="I414" s="21">
        <v>21324</v>
      </c>
    </row>
    <row r="415" spans="1:9" x14ac:dyDescent="0.3">
      <c r="A415" s="12">
        <v>2017</v>
      </c>
      <c r="B415" s="17" t="s">
        <v>42</v>
      </c>
      <c r="C415" s="17" t="s">
        <v>18</v>
      </c>
      <c r="D415" s="21">
        <v>5673</v>
      </c>
      <c r="E415" s="21">
        <v>11839</v>
      </c>
      <c r="F415" s="21">
        <v>34625</v>
      </c>
      <c r="G415" s="21">
        <v>85175</v>
      </c>
      <c r="H415" s="21">
        <v>208541</v>
      </c>
      <c r="I415" s="21">
        <v>345853</v>
      </c>
    </row>
    <row r="416" spans="1:9" x14ac:dyDescent="0.3">
      <c r="A416" s="12">
        <v>2017</v>
      </c>
      <c r="B416" s="17" t="s">
        <v>42</v>
      </c>
      <c r="C416" s="17" t="s">
        <v>19</v>
      </c>
      <c r="D416" s="21">
        <v>1286</v>
      </c>
      <c r="E416" s="21">
        <v>447</v>
      </c>
      <c r="F416" s="21">
        <v>892</v>
      </c>
      <c r="G416" s="21">
        <v>7442</v>
      </c>
      <c r="H416" s="21">
        <v>17528</v>
      </c>
      <c r="I416" s="21">
        <v>27595</v>
      </c>
    </row>
    <row r="417" spans="1:9" x14ac:dyDescent="0.3">
      <c r="A417" s="12">
        <v>2017</v>
      </c>
      <c r="B417" s="17" t="s">
        <v>42</v>
      </c>
      <c r="C417" s="17" t="s">
        <v>20</v>
      </c>
      <c r="D417" s="21">
        <v>442</v>
      </c>
      <c r="E417" s="21" t="s">
        <v>48</v>
      </c>
      <c r="F417" s="21">
        <v>1946</v>
      </c>
      <c r="G417" s="21">
        <v>2639</v>
      </c>
      <c r="H417" s="21" t="s">
        <v>48</v>
      </c>
      <c r="I417" s="21">
        <v>10679</v>
      </c>
    </row>
    <row r="418" spans="1:9" x14ac:dyDescent="0.3">
      <c r="A418" s="12">
        <v>2017</v>
      </c>
      <c r="B418" s="17" t="s">
        <v>42</v>
      </c>
      <c r="C418" s="17" t="s">
        <v>21</v>
      </c>
      <c r="D418" s="21">
        <v>19213</v>
      </c>
      <c r="E418" s="21">
        <v>15848</v>
      </c>
      <c r="F418" s="21">
        <v>21480</v>
      </c>
      <c r="G418" s="21">
        <v>21531</v>
      </c>
      <c r="H418" s="21">
        <v>24903</v>
      </c>
      <c r="I418" s="21">
        <v>102974</v>
      </c>
    </row>
    <row r="419" spans="1:9" x14ac:dyDescent="0.3">
      <c r="A419" s="12">
        <v>2017</v>
      </c>
      <c r="B419" s="17" t="s">
        <v>42</v>
      </c>
      <c r="C419" s="17" t="s">
        <v>51</v>
      </c>
      <c r="D419" s="21">
        <v>41314</v>
      </c>
      <c r="E419" s="21">
        <v>100834</v>
      </c>
      <c r="F419" s="21">
        <v>179466</v>
      </c>
      <c r="G419" s="21">
        <v>255349</v>
      </c>
      <c r="H419" s="21">
        <v>215853</v>
      </c>
      <c r="I419" s="21">
        <v>792816</v>
      </c>
    </row>
    <row r="420" spans="1:9" x14ac:dyDescent="0.3">
      <c r="A420" s="12">
        <v>2017</v>
      </c>
      <c r="B420" s="17" t="s">
        <v>42</v>
      </c>
      <c r="C420" s="17" t="s">
        <v>22</v>
      </c>
      <c r="D420" s="21">
        <v>30887</v>
      </c>
      <c r="E420" s="21">
        <v>83600</v>
      </c>
      <c r="F420" s="21">
        <v>156420</v>
      </c>
      <c r="G420" s="21">
        <v>230460</v>
      </c>
      <c r="H420" s="21">
        <v>172895</v>
      </c>
      <c r="I420" s="21">
        <v>674262</v>
      </c>
    </row>
    <row r="421" spans="1:9" x14ac:dyDescent="0.3">
      <c r="A421" s="12">
        <v>2017</v>
      </c>
      <c r="B421" s="17" t="s">
        <v>42</v>
      </c>
      <c r="C421" s="17" t="s">
        <v>23</v>
      </c>
      <c r="D421" s="21">
        <v>8414</v>
      </c>
      <c r="E421" s="21">
        <v>8845</v>
      </c>
      <c r="F421" s="21">
        <v>15907</v>
      </c>
      <c r="G421" s="21">
        <v>21169</v>
      </c>
      <c r="H421" s="21">
        <v>37607</v>
      </c>
      <c r="I421" s="21">
        <v>91943</v>
      </c>
    </row>
    <row r="422" spans="1:9" x14ac:dyDescent="0.3">
      <c r="A422" s="12">
        <v>2017</v>
      </c>
      <c r="B422" s="17" t="s">
        <v>42</v>
      </c>
      <c r="C422" s="17" t="s">
        <v>24</v>
      </c>
      <c r="D422" s="21">
        <v>2013</v>
      </c>
      <c r="E422" s="21">
        <v>8389</v>
      </c>
      <c r="F422" s="21">
        <v>7138</v>
      </c>
      <c r="G422" s="21">
        <v>3720</v>
      </c>
      <c r="H422" s="21">
        <v>5351</v>
      </c>
      <c r="I422" s="21">
        <v>26611</v>
      </c>
    </row>
    <row r="423" spans="1:9" x14ac:dyDescent="0.3">
      <c r="A423" s="12">
        <v>2017</v>
      </c>
      <c r="B423" s="17" t="s">
        <v>42</v>
      </c>
      <c r="C423" s="17" t="s">
        <v>25</v>
      </c>
      <c r="D423" s="21">
        <v>5348</v>
      </c>
      <c r="E423" s="21">
        <v>5595</v>
      </c>
      <c r="F423" s="21">
        <v>12306</v>
      </c>
      <c r="G423" s="21">
        <v>17688</v>
      </c>
      <c r="H423" s="21">
        <v>33719</v>
      </c>
      <c r="I423" s="21">
        <v>74657</v>
      </c>
    </row>
    <row r="424" spans="1:9" x14ac:dyDescent="0.3">
      <c r="A424" s="12">
        <v>2017</v>
      </c>
      <c r="B424" s="17" t="s">
        <v>42</v>
      </c>
      <c r="C424" s="17" t="s">
        <v>26</v>
      </c>
      <c r="D424" s="21">
        <v>13119</v>
      </c>
      <c r="E424" s="21">
        <v>8038</v>
      </c>
      <c r="F424" s="21">
        <v>4868</v>
      </c>
      <c r="G424" s="21">
        <v>4159</v>
      </c>
      <c r="H424" s="21">
        <v>5673</v>
      </c>
      <c r="I424" s="21">
        <v>35857</v>
      </c>
    </row>
    <row r="425" spans="1:9" x14ac:dyDescent="0.3">
      <c r="A425" s="12">
        <v>2017</v>
      </c>
      <c r="B425" s="17" t="s">
        <v>42</v>
      </c>
      <c r="C425" s="17" t="s">
        <v>27</v>
      </c>
      <c r="D425" s="21">
        <v>4781</v>
      </c>
      <c r="E425" s="21">
        <v>3329</v>
      </c>
      <c r="F425" s="21">
        <v>2770</v>
      </c>
      <c r="G425" s="21">
        <v>1980</v>
      </c>
      <c r="H425" s="21">
        <v>1376</v>
      </c>
      <c r="I425" s="21">
        <v>14235</v>
      </c>
    </row>
    <row r="426" spans="1:9" x14ac:dyDescent="0.3">
      <c r="A426" s="12">
        <v>2017</v>
      </c>
      <c r="B426" s="17" t="s">
        <v>42</v>
      </c>
      <c r="C426" s="17" t="s">
        <v>52</v>
      </c>
      <c r="D426" s="21">
        <v>31964</v>
      </c>
      <c r="E426" s="21">
        <v>23995</v>
      </c>
      <c r="F426" s="21">
        <v>30607</v>
      </c>
      <c r="G426" s="21">
        <v>54399</v>
      </c>
      <c r="H426" s="21">
        <v>57691</v>
      </c>
      <c r="I426" s="21">
        <v>198657</v>
      </c>
    </row>
    <row r="427" spans="1:9" x14ac:dyDescent="0.3">
      <c r="A427" s="12">
        <v>2017</v>
      </c>
      <c r="B427" s="17" t="s">
        <v>42</v>
      </c>
      <c r="C427" s="17" t="s">
        <v>28</v>
      </c>
      <c r="D427" s="21">
        <v>24472</v>
      </c>
      <c r="E427" s="21">
        <v>16711</v>
      </c>
      <c r="F427" s="21">
        <v>17723</v>
      </c>
      <c r="G427" s="21">
        <v>36953</v>
      </c>
      <c r="H427" s="21">
        <v>20081</v>
      </c>
      <c r="I427" s="21">
        <v>115940</v>
      </c>
    </row>
    <row r="428" spans="1:9" x14ac:dyDescent="0.3">
      <c r="A428" s="12">
        <v>2017</v>
      </c>
      <c r="B428" s="17" t="s">
        <v>42</v>
      </c>
      <c r="C428" s="17" t="s">
        <v>29</v>
      </c>
      <c r="D428" s="21">
        <v>7492</v>
      </c>
      <c r="E428" s="21">
        <v>7284</v>
      </c>
      <c r="F428" s="21">
        <v>12885</v>
      </c>
      <c r="G428" s="21">
        <v>17446</v>
      </c>
      <c r="H428" s="21">
        <v>37610</v>
      </c>
      <c r="I428" s="21">
        <v>82717</v>
      </c>
    </row>
    <row r="429" spans="1:9" x14ac:dyDescent="0.3">
      <c r="A429" s="12">
        <v>2017</v>
      </c>
      <c r="B429" s="17" t="s">
        <v>42</v>
      </c>
      <c r="C429" s="17" t="s">
        <v>53</v>
      </c>
      <c r="D429" s="21">
        <v>6208</v>
      </c>
      <c r="E429" s="21">
        <v>6223</v>
      </c>
      <c r="F429" s="21">
        <v>4474</v>
      </c>
      <c r="G429" s="21">
        <v>5062</v>
      </c>
      <c r="H429" s="21">
        <v>7513</v>
      </c>
      <c r="I429" s="21">
        <v>29479</v>
      </c>
    </row>
    <row r="430" spans="1:9" x14ac:dyDescent="0.3">
      <c r="A430" s="12">
        <v>2017</v>
      </c>
      <c r="B430" s="17" t="s">
        <v>42</v>
      </c>
      <c r="C430" s="17" t="s">
        <v>30</v>
      </c>
      <c r="D430" s="21">
        <v>223</v>
      </c>
      <c r="E430" s="21">
        <v>53</v>
      </c>
      <c r="F430" s="21">
        <v>217</v>
      </c>
      <c r="G430" s="21">
        <v>1512</v>
      </c>
      <c r="H430" s="21">
        <v>3543</v>
      </c>
      <c r="I430" s="21">
        <v>5549</v>
      </c>
    </row>
    <row r="431" spans="1:9" x14ac:dyDescent="0.3">
      <c r="A431" s="12">
        <v>2017</v>
      </c>
      <c r="B431" s="17" t="s">
        <v>42</v>
      </c>
      <c r="C431" s="17" t="s">
        <v>31</v>
      </c>
      <c r="D431" s="21">
        <v>1894</v>
      </c>
      <c r="E431" s="21">
        <v>1255</v>
      </c>
      <c r="F431" s="21">
        <v>923</v>
      </c>
      <c r="G431" s="21">
        <v>1384</v>
      </c>
      <c r="H431" s="21">
        <v>661</v>
      </c>
      <c r="I431" s="21">
        <v>6117</v>
      </c>
    </row>
    <row r="432" spans="1:9" x14ac:dyDescent="0.3">
      <c r="A432" s="12">
        <v>2017</v>
      </c>
      <c r="B432" s="17" t="s">
        <v>42</v>
      </c>
      <c r="C432" s="17" t="s">
        <v>32</v>
      </c>
      <c r="D432" s="21">
        <v>4091</v>
      </c>
      <c r="E432" s="21">
        <v>4915</v>
      </c>
      <c r="F432" s="21">
        <v>3333</v>
      </c>
      <c r="G432" s="21">
        <v>2165</v>
      </c>
      <c r="H432" s="21">
        <v>3308</v>
      </c>
      <c r="I432" s="21">
        <v>17813</v>
      </c>
    </row>
    <row r="433" spans="1:9" x14ac:dyDescent="0.3">
      <c r="A433" s="12">
        <v>2017</v>
      </c>
      <c r="B433" s="17" t="s">
        <v>42</v>
      </c>
      <c r="C433" s="17" t="s">
        <v>54</v>
      </c>
      <c r="D433" s="21">
        <v>6217</v>
      </c>
      <c r="E433" s="21">
        <v>5248</v>
      </c>
      <c r="F433" s="21">
        <v>4421</v>
      </c>
      <c r="G433" s="21">
        <v>3702</v>
      </c>
      <c r="H433" s="21">
        <v>4022</v>
      </c>
      <c r="I433" s="21">
        <v>23609</v>
      </c>
    </row>
    <row r="434" spans="1:9" x14ac:dyDescent="0.3">
      <c r="A434" s="12">
        <v>2017</v>
      </c>
      <c r="B434" s="17" t="s">
        <v>42</v>
      </c>
      <c r="C434" s="17" t="s">
        <v>33</v>
      </c>
      <c r="D434" s="21" t="s">
        <v>48</v>
      </c>
      <c r="E434" s="21" t="s">
        <v>48</v>
      </c>
      <c r="F434" s="21">
        <v>2264</v>
      </c>
      <c r="G434" s="21">
        <v>2043</v>
      </c>
      <c r="H434" s="21">
        <v>2605</v>
      </c>
      <c r="I434" s="21">
        <v>12618</v>
      </c>
    </row>
    <row r="435" spans="1:9" x14ac:dyDescent="0.3">
      <c r="A435" s="12">
        <v>2017</v>
      </c>
      <c r="B435" s="17" t="s">
        <v>42</v>
      </c>
      <c r="C435" s="17" t="s">
        <v>34</v>
      </c>
      <c r="D435" s="21">
        <v>3046</v>
      </c>
      <c r="E435" s="21">
        <v>2709</v>
      </c>
      <c r="F435" s="21">
        <v>2156</v>
      </c>
      <c r="G435" s="21">
        <v>1659</v>
      </c>
      <c r="H435" s="21">
        <v>1417</v>
      </c>
      <c r="I435" s="21">
        <v>10988</v>
      </c>
    </row>
    <row r="436" spans="1:9" x14ac:dyDescent="0.3">
      <c r="A436" s="12">
        <v>2017</v>
      </c>
      <c r="B436" s="17" t="s">
        <v>42</v>
      </c>
      <c r="C436" s="17" t="s">
        <v>35</v>
      </c>
      <c r="D436" s="21">
        <v>1</v>
      </c>
      <c r="E436" s="21" t="s">
        <v>48</v>
      </c>
      <c r="F436" s="21" t="s">
        <v>48</v>
      </c>
      <c r="G436" s="21" t="s">
        <v>48</v>
      </c>
      <c r="H436" s="21" t="s">
        <v>48</v>
      </c>
      <c r="I436" s="21" t="s">
        <v>48</v>
      </c>
    </row>
    <row r="437" spans="1:9" x14ac:dyDescent="0.3">
      <c r="A437" s="12">
        <v>2017</v>
      </c>
      <c r="B437" s="17" t="s">
        <v>42</v>
      </c>
      <c r="C437" s="17" t="s">
        <v>36</v>
      </c>
      <c r="D437" s="21" t="s">
        <v>48</v>
      </c>
      <c r="E437" s="21" t="s">
        <v>48</v>
      </c>
      <c r="F437" s="21" t="s">
        <v>48</v>
      </c>
      <c r="G437" s="21" t="s">
        <v>48</v>
      </c>
      <c r="H437" s="21" t="s">
        <v>48</v>
      </c>
      <c r="I437" s="21" t="s">
        <v>48</v>
      </c>
    </row>
    <row r="438" spans="1:9" x14ac:dyDescent="0.3">
      <c r="A438" s="12">
        <v>2016</v>
      </c>
      <c r="B438" s="17" t="s">
        <v>2</v>
      </c>
      <c r="C438" s="17" t="s">
        <v>49</v>
      </c>
      <c r="D438" s="21">
        <v>7122</v>
      </c>
      <c r="E438" s="21">
        <v>15119</v>
      </c>
      <c r="F438" s="21">
        <v>29604</v>
      </c>
      <c r="G438" s="21">
        <v>59942</v>
      </c>
      <c r="H438" s="21">
        <v>58303</v>
      </c>
      <c r="I438" s="21">
        <v>170090</v>
      </c>
    </row>
    <row r="439" spans="1:9" x14ac:dyDescent="0.3">
      <c r="A439" s="12">
        <v>2016</v>
      </c>
      <c r="B439" s="17" t="s">
        <v>2</v>
      </c>
      <c r="C439" s="17" t="s">
        <v>16</v>
      </c>
      <c r="D439" s="21" t="s">
        <v>48</v>
      </c>
      <c r="E439" s="21">
        <v>23</v>
      </c>
      <c r="F439" s="21" t="s">
        <v>48</v>
      </c>
      <c r="G439" s="21" t="s">
        <v>48</v>
      </c>
      <c r="H439" s="21" t="s">
        <v>48</v>
      </c>
      <c r="I439" s="21">
        <v>62</v>
      </c>
    </row>
    <row r="440" spans="1:9" x14ac:dyDescent="0.3">
      <c r="A440" s="12">
        <v>2016</v>
      </c>
      <c r="B440" s="17" t="s">
        <v>2</v>
      </c>
      <c r="C440" s="17" t="s">
        <v>50</v>
      </c>
      <c r="D440" s="21">
        <v>652</v>
      </c>
      <c r="E440" s="21">
        <v>398</v>
      </c>
      <c r="F440" s="21">
        <v>871</v>
      </c>
      <c r="G440" s="21">
        <v>9961</v>
      </c>
      <c r="H440" s="21">
        <v>32968</v>
      </c>
      <c r="I440" s="21">
        <v>44850</v>
      </c>
    </row>
    <row r="441" spans="1:9" x14ac:dyDescent="0.3">
      <c r="A441" s="12">
        <v>2016</v>
      </c>
      <c r="B441" s="17" t="s">
        <v>2</v>
      </c>
      <c r="C441" s="17" t="s">
        <v>17</v>
      </c>
      <c r="D441" s="21">
        <v>15</v>
      </c>
      <c r="E441" s="21" t="s">
        <v>48</v>
      </c>
      <c r="F441" s="21" t="s">
        <v>48</v>
      </c>
      <c r="G441" s="21" t="s">
        <v>48</v>
      </c>
      <c r="H441" s="21" t="s">
        <v>48</v>
      </c>
      <c r="I441" s="21" t="s">
        <v>48</v>
      </c>
    </row>
    <row r="442" spans="1:9" x14ac:dyDescent="0.3">
      <c r="A442" s="12">
        <v>2016</v>
      </c>
      <c r="B442" s="17" t="s">
        <v>2</v>
      </c>
      <c r="C442" s="17" t="s">
        <v>18</v>
      </c>
      <c r="D442" s="21">
        <v>264</v>
      </c>
      <c r="E442" s="21">
        <v>365</v>
      </c>
      <c r="F442" s="21">
        <v>762</v>
      </c>
      <c r="G442" s="21">
        <v>5237</v>
      </c>
      <c r="H442" s="21">
        <v>28904</v>
      </c>
      <c r="I442" s="21">
        <v>35532</v>
      </c>
    </row>
    <row r="443" spans="1:9" x14ac:dyDescent="0.3">
      <c r="A443" s="12">
        <v>2016</v>
      </c>
      <c r="B443" s="17" t="s">
        <v>2</v>
      </c>
      <c r="C443" s="17" t="s">
        <v>19</v>
      </c>
      <c r="D443" s="21" t="s">
        <v>48</v>
      </c>
      <c r="E443" s="21" t="s">
        <v>48</v>
      </c>
      <c r="F443" s="21" t="s">
        <v>48</v>
      </c>
      <c r="G443" s="21" t="s">
        <v>48</v>
      </c>
      <c r="H443" s="21" t="s">
        <v>48</v>
      </c>
      <c r="I443" s="21">
        <v>8112</v>
      </c>
    </row>
    <row r="444" spans="1:9" x14ac:dyDescent="0.3">
      <c r="A444" s="12">
        <v>2016</v>
      </c>
      <c r="B444" s="17" t="s">
        <v>2</v>
      </c>
      <c r="C444" s="17" t="s">
        <v>20</v>
      </c>
      <c r="D444" s="21" t="s">
        <v>48</v>
      </c>
      <c r="E444" s="21">
        <v>21</v>
      </c>
      <c r="F444" s="21" t="s">
        <v>48</v>
      </c>
      <c r="G444" s="21" t="s">
        <v>48</v>
      </c>
      <c r="H444" s="21" t="s">
        <v>48</v>
      </c>
      <c r="I444" s="21" t="s">
        <v>48</v>
      </c>
    </row>
    <row r="445" spans="1:9" x14ac:dyDescent="0.3">
      <c r="A445" s="12">
        <v>2016</v>
      </c>
      <c r="B445" s="17" t="s">
        <v>2</v>
      </c>
      <c r="C445" s="17" t="s">
        <v>21</v>
      </c>
      <c r="D445" s="21">
        <v>657</v>
      </c>
      <c r="E445" s="21">
        <v>394</v>
      </c>
      <c r="F445" s="21">
        <v>522</v>
      </c>
      <c r="G445" s="21">
        <v>742</v>
      </c>
      <c r="H445" s="21">
        <v>700</v>
      </c>
      <c r="I445" s="21">
        <v>3015</v>
      </c>
    </row>
    <row r="446" spans="1:9" x14ac:dyDescent="0.3">
      <c r="A446" s="12">
        <v>2016</v>
      </c>
      <c r="B446" s="17" t="s">
        <v>2</v>
      </c>
      <c r="C446" s="17" t="s">
        <v>51</v>
      </c>
      <c r="D446" s="21">
        <v>2589</v>
      </c>
      <c r="E446" s="21">
        <v>12274</v>
      </c>
      <c r="F446" s="21">
        <v>20438</v>
      </c>
      <c r="G446" s="21">
        <v>46280</v>
      </c>
      <c r="H446" s="21">
        <v>20228</v>
      </c>
      <c r="I446" s="21">
        <v>101809</v>
      </c>
    </row>
    <row r="447" spans="1:9" x14ac:dyDescent="0.3">
      <c r="A447" s="12">
        <v>2016</v>
      </c>
      <c r="B447" s="17" t="s">
        <v>2</v>
      </c>
      <c r="C447" s="17" t="s">
        <v>22</v>
      </c>
      <c r="D447" s="21">
        <v>2015</v>
      </c>
      <c r="E447" s="21" t="s">
        <v>48</v>
      </c>
      <c r="F447" s="21">
        <v>17584</v>
      </c>
      <c r="G447" s="21">
        <v>41674</v>
      </c>
      <c r="H447" s="21" t="s">
        <v>48</v>
      </c>
      <c r="I447" s="21">
        <v>87110</v>
      </c>
    </row>
    <row r="448" spans="1:9" x14ac:dyDescent="0.3">
      <c r="A448" s="12">
        <v>2016</v>
      </c>
      <c r="B448" s="17" t="s">
        <v>2</v>
      </c>
      <c r="C448" s="17" t="s">
        <v>23</v>
      </c>
      <c r="D448" s="21">
        <v>462</v>
      </c>
      <c r="E448" s="21" t="s">
        <v>48</v>
      </c>
      <c r="F448" s="21">
        <v>2543</v>
      </c>
      <c r="G448" s="21">
        <v>4428</v>
      </c>
      <c r="H448" s="21" t="s">
        <v>48</v>
      </c>
      <c r="I448" s="21">
        <v>13466</v>
      </c>
    </row>
    <row r="449" spans="1:9" x14ac:dyDescent="0.3">
      <c r="A449" s="12">
        <v>2016</v>
      </c>
      <c r="B449" s="17" t="s">
        <v>2</v>
      </c>
      <c r="C449" s="17" t="s">
        <v>24</v>
      </c>
      <c r="D449" s="21">
        <v>111</v>
      </c>
      <c r="E449" s="21" t="s">
        <v>48</v>
      </c>
      <c r="F449" s="21">
        <v>311</v>
      </c>
      <c r="G449" s="21">
        <v>179</v>
      </c>
      <c r="H449" s="21" t="s">
        <v>48</v>
      </c>
      <c r="I449" s="21">
        <v>1232</v>
      </c>
    </row>
    <row r="450" spans="1:9" x14ac:dyDescent="0.3">
      <c r="A450" s="12">
        <v>2016</v>
      </c>
      <c r="B450" s="17" t="s">
        <v>2</v>
      </c>
      <c r="C450" s="17" t="s">
        <v>25</v>
      </c>
      <c r="D450" s="21" t="s">
        <v>48</v>
      </c>
      <c r="E450" s="21">
        <v>255</v>
      </c>
      <c r="F450" s="21">
        <v>487</v>
      </c>
      <c r="G450" s="21">
        <v>324</v>
      </c>
      <c r="H450" s="21" t="s">
        <v>48</v>
      </c>
      <c r="I450" s="21">
        <v>1356</v>
      </c>
    </row>
    <row r="451" spans="1:9" x14ac:dyDescent="0.3">
      <c r="A451" s="12">
        <v>2016</v>
      </c>
      <c r="B451" s="17" t="s">
        <v>2</v>
      </c>
      <c r="C451" s="17" t="s">
        <v>26</v>
      </c>
      <c r="D451" s="21">
        <v>797</v>
      </c>
      <c r="E451" s="21">
        <v>173</v>
      </c>
      <c r="F451" s="21">
        <v>166</v>
      </c>
      <c r="G451" s="21" t="s">
        <v>48</v>
      </c>
      <c r="H451" s="21" t="s">
        <v>48</v>
      </c>
      <c r="I451" s="21">
        <v>2210</v>
      </c>
    </row>
    <row r="452" spans="1:9" x14ac:dyDescent="0.3">
      <c r="A452" s="12">
        <v>2016</v>
      </c>
      <c r="B452" s="17" t="s">
        <v>2</v>
      </c>
      <c r="C452" s="17" t="s">
        <v>27</v>
      </c>
      <c r="D452" s="21">
        <v>165</v>
      </c>
      <c r="E452" s="21">
        <v>122</v>
      </c>
      <c r="F452" s="21">
        <v>272</v>
      </c>
      <c r="G452" s="21" t="s">
        <v>48</v>
      </c>
      <c r="H452" s="21" t="s">
        <v>48</v>
      </c>
      <c r="I452" s="21">
        <v>1325</v>
      </c>
    </row>
    <row r="453" spans="1:9" x14ac:dyDescent="0.3">
      <c r="A453" s="12">
        <v>2016</v>
      </c>
      <c r="B453" s="17" t="s">
        <v>2</v>
      </c>
      <c r="C453" s="17" t="s">
        <v>52</v>
      </c>
      <c r="D453" s="21">
        <v>1487</v>
      </c>
      <c r="E453" s="21">
        <v>1005</v>
      </c>
      <c r="F453" s="21">
        <v>6466</v>
      </c>
      <c r="G453" s="21">
        <v>1862</v>
      </c>
      <c r="H453" s="21">
        <v>2710</v>
      </c>
      <c r="I453" s="21">
        <v>13530</v>
      </c>
    </row>
    <row r="454" spans="1:9" x14ac:dyDescent="0.3">
      <c r="A454" s="12">
        <v>2016</v>
      </c>
      <c r="B454" s="17" t="s">
        <v>2</v>
      </c>
      <c r="C454" s="17" t="s">
        <v>28</v>
      </c>
      <c r="D454" s="21" t="s">
        <v>48</v>
      </c>
      <c r="E454" s="21">
        <v>682</v>
      </c>
      <c r="F454" s="21" t="s">
        <v>48</v>
      </c>
      <c r="G454" s="21">
        <v>938</v>
      </c>
      <c r="H454" s="21">
        <v>2166</v>
      </c>
      <c r="I454" s="21">
        <v>5641</v>
      </c>
    </row>
    <row r="455" spans="1:9" x14ac:dyDescent="0.3">
      <c r="A455" s="12">
        <v>2016</v>
      </c>
      <c r="B455" s="17" t="s">
        <v>2</v>
      </c>
      <c r="C455" s="17" t="s">
        <v>29</v>
      </c>
      <c r="D455" s="21" t="s">
        <v>48</v>
      </c>
      <c r="E455" s="21">
        <v>322</v>
      </c>
      <c r="F455" s="21" t="s">
        <v>48</v>
      </c>
      <c r="G455" s="21">
        <v>924</v>
      </c>
      <c r="H455" s="21">
        <v>544</v>
      </c>
      <c r="I455" s="21">
        <v>7888</v>
      </c>
    </row>
    <row r="456" spans="1:9" x14ac:dyDescent="0.3">
      <c r="A456" s="12">
        <v>2016</v>
      </c>
      <c r="B456" s="17" t="s">
        <v>2</v>
      </c>
      <c r="C456" s="17" t="s">
        <v>53</v>
      </c>
      <c r="D456" s="21">
        <v>289</v>
      </c>
      <c r="E456" s="21">
        <v>283</v>
      </c>
      <c r="F456" s="21">
        <v>217</v>
      </c>
      <c r="G456" s="21">
        <v>116</v>
      </c>
      <c r="H456" s="21">
        <v>196</v>
      </c>
      <c r="I456" s="21">
        <v>1101</v>
      </c>
    </row>
    <row r="457" spans="1:9" x14ac:dyDescent="0.3">
      <c r="A457" s="12">
        <v>2016</v>
      </c>
      <c r="B457" s="17" t="s">
        <v>2</v>
      </c>
      <c r="C457" s="17" t="s">
        <v>30</v>
      </c>
      <c r="D457" s="21" t="s">
        <v>48</v>
      </c>
      <c r="E457" s="21">
        <v>0</v>
      </c>
      <c r="F457" s="21" t="s">
        <v>48</v>
      </c>
      <c r="G457" s="21" t="s">
        <v>48</v>
      </c>
      <c r="H457" s="21" t="s">
        <v>48</v>
      </c>
      <c r="I457" s="21" t="s">
        <v>48</v>
      </c>
    </row>
    <row r="458" spans="1:9" x14ac:dyDescent="0.3">
      <c r="A458" s="12">
        <v>2016</v>
      </c>
      <c r="B458" s="17" t="s">
        <v>2</v>
      </c>
      <c r="C458" s="17" t="s">
        <v>31</v>
      </c>
      <c r="D458" s="21" t="s">
        <v>48</v>
      </c>
      <c r="E458" s="21">
        <v>38</v>
      </c>
      <c r="F458" s="21">
        <v>50</v>
      </c>
      <c r="G458" s="21" t="s">
        <v>48</v>
      </c>
      <c r="H458" s="21" t="s">
        <v>48</v>
      </c>
      <c r="I458" s="21" t="s">
        <v>48</v>
      </c>
    </row>
    <row r="459" spans="1:9" x14ac:dyDescent="0.3">
      <c r="A459" s="12">
        <v>2016</v>
      </c>
      <c r="B459" s="17" t="s">
        <v>2</v>
      </c>
      <c r="C459" s="17" t="s">
        <v>32</v>
      </c>
      <c r="D459" s="21">
        <v>207</v>
      </c>
      <c r="E459" s="21">
        <v>246</v>
      </c>
      <c r="F459" s="21">
        <v>167</v>
      </c>
      <c r="G459" s="21">
        <v>48</v>
      </c>
      <c r="H459" s="21">
        <v>106</v>
      </c>
      <c r="I459" s="21">
        <v>773</v>
      </c>
    </row>
    <row r="460" spans="1:9" x14ac:dyDescent="0.3">
      <c r="A460" s="12">
        <v>2016</v>
      </c>
      <c r="B460" s="17" t="s">
        <v>2</v>
      </c>
      <c r="C460" s="17" t="s">
        <v>54</v>
      </c>
      <c r="D460" s="21">
        <v>282</v>
      </c>
      <c r="E460" s="21">
        <v>192</v>
      </c>
      <c r="F460" s="21" t="s">
        <v>48</v>
      </c>
      <c r="G460" s="21">
        <v>196</v>
      </c>
      <c r="H460" s="21" t="s">
        <v>48</v>
      </c>
      <c r="I460" s="21">
        <v>833</v>
      </c>
    </row>
    <row r="461" spans="1:9" x14ac:dyDescent="0.3">
      <c r="A461" s="12">
        <v>2016</v>
      </c>
      <c r="B461" s="17" t="s">
        <v>2</v>
      </c>
      <c r="C461" s="17" t="s">
        <v>33</v>
      </c>
      <c r="D461" s="21">
        <v>141</v>
      </c>
      <c r="E461" s="21" t="s">
        <v>48</v>
      </c>
      <c r="F461" s="21" t="s">
        <v>48</v>
      </c>
      <c r="G461" s="21" t="s">
        <v>48</v>
      </c>
      <c r="H461" s="21" t="s">
        <v>48</v>
      </c>
      <c r="I461" s="21">
        <v>560</v>
      </c>
    </row>
    <row r="462" spans="1:9" x14ac:dyDescent="0.3">
      <c r="A462" s="12">
        <v>2016</v>
      </c>
      <c r="B462" s="17" t="s">
        <v>2</v>
      </c>
      <c r="C462" s="17" t="s">
        <v>34</v>
      </c>
      <c r="D462" s="21">
        <v>141</v>
      </c>
      <c r="E462" s="21" t="s">
        <v>48</v>
      </c>
      <c r="F462" s="21" t="s">
        <v>48</v>
      </c>
      <c r="G462" s="21" t="s">
        <v>48</v>
      </c>
      <c r="H462" s="21" t="s">
        <v>48</v>
      </c>
      <c r="I462" s="21">
        <v>273</v>
      </c>
    </row>
    <row r="463" spans="1:9" x14ac:dyDescent="0.3">
      <c r="A463" s="12">
        <v>2016</v>
      </c>
      <c r="B463" s="17" t="s">
        <v>2</v>
      </c>
      <c r="C463" s="17" t="s">
        <v>35</v>
      </c>
      <c r="D463" s="21" t="s">
        <v>48</v>
      </c>
      <c r="E463" s="21" t="s">
        <v>48</v>
      </c>
      <c r="F463" s="21" t="s">
        <v>48</v>
      </c>
      <c r="G463" s="21" t="s">
        <v>48</v>
      </c>
      <c r="H463" s="21" t="s">
        <v>48</v>
      </c>
      <c r="I463" s="21" t="s">
        <v>48</v>
      </c>
    </row>
    <row r="464" spans="1:9" x14ac:dyDescent="0.3">
      <c r="A464" s="12">
        <v>2016</v>
      </c>
      <c r="B464" s="17" t="s">
        <v>2</v>
      </c>
      <c r="C464" s="17" t="s">
        <v>36</v>
      </c>
      <c r="D464" s="21" t="s">
        <v>48</v>
      </c>
      <c r="E464" s="21" t="s">
        <v>48</v>
      </c>
      <c r="F464" s="21" t="s">
        <v>48</v>
      </c>
      <c r="G464" s="21" t="s">
        <v>48</v>
      </c>
      <c r="H464" s="21" t="s">
        <v>48</v>
      </c>
      <c r="I464" s="21" t="s">
        <v>48</v>
      </c>
    </row>
    <row r="465" spans="1:9" x14ac:dyDescent="0.3">
      <c r="A465" s="12">
        <v>2016</v>
      </c>
      <c r="B465" s="17" t="s">
        <v>42</v>
      </c>
      <c r="C465" s="17" t="s">
        <v>49</v>
      </c>
      <c r="D465" s="21">
        <v>138176</v>
      </c>
      <c r="E465" s="21">
        <v>210559</v>
      </c>
      <c r="F465" s="21">
        <v>311911</v>
      </c>
      <c r="G465" s="21">
        <v>465285</v>
      </c>
      <c r="H465" s="21">
        <v>556219</v>
      </c>
      <c r="I465" s="21">
        <v>1682151</v>
      </c>
    </row>
    <row r="466" spans="1:9" x14ac:dyDescent="0.3">
      <c r="A466" s="12">
        <v>2016</v>
      </c>
      <c r="B466" s="17" t="s">
        <v>42</v>
      </c>
      <c r="C466" s="17" t="s">
        <v>16</v>
      </c>
      <c r="D466" s="21">
        <v>5805</v>
      </c>
      <c r="E466" s="21">
        <v>16529</v>
      </c>
      <c r="F466" s="21">
        <v>8151</v>
      </c>
      <c r="G466" s="21">
        <v>3147</v>
      </c>
      <c r="H466" s="21">
        <v>1004</v>
      </c>
      <c r="I466" s="21">
        <v>34637</v>
      </c>
    </row>
    <row r="467" spans="1:9" x14ac:dyDescent="0.3">
      <c r="A467" s="12">
        <v>2016</v>
      </c>
      <c r="B467" s="17" t="s">
        <v>42</v>
      </c>
      <c r="C467" s="17" t="s">
        <v>50</v>
      </c>
      <c r="D467" s="21">
        <v>8203</v>
      </c>
      <c r="E467" s="21">
        <v>13934</v>
      </c>
      <c r="F467" s="21">
        <v>36745</v>
      </c>
      <c r="G467" s="21">
        <v>113295</v>
      </c>
      <c r="H467" s="21">
        <v>224714</v>
      </c>
      <c r="I467" s="21">
        <v>396891</v>
      </c>
    </row>
    <row r="468" spans="1:9" x14ac:dyDescent="0.3">
      <c r="A468" s="12">
        <v>2016</v>
      </c>
      <c r="B468" s="17" t="s">
        <v>42</v>
      </c>
      <c r="C468" s="17" t="s">
        <v>17</v>
      </c>
      <c r="D468" s="21">
        <v>604</v>
      </c>
      <c r="E468" s="21">
        <v>676</v>
      </c>
      <c r="F468" s="21">
        <v>999</v>
      </c>
      <c r="G468" s="21">
        <v>14679</v>
      </c>
      <c r="H468" s="21">
        <v>6447</v>
      </c>
      <c r="I468" s="21">
        <v>23405</v>
      </c>
    </row>
    <row r="469" spans="1:9" x14ac:dyDescent="0.3">
      <c r="A469" s="12">
        <v>2016</v>
      </c>
      <c r="B469" s="17" t="s">
        <v>42</v>
      </c>
      <c r="C469" s="17" t="s">
        <v>18</v>
      </c>
      <c r="D469" s="21">
        <v>5971</v>
      </c>
      <c r="E469" s="21">
        <v>12342</v>
      </c>
      <c r="F469" s="21">
        <v>32893</v>
      </c>
      <c r="G469" s="21">
        <v>87144</v>
      </c>
      <c r="H469" s="21">
        <v>196137</v>
      </c>
      <c r="I469" s="21">
        <v>334487</v>
      </c>
    </row>
    <row r="470" spans="1:9" x14ac:dyDescent="0.3">
      <c r="A470" s="12">
        <v>2016</v>
      </c>
      <c r="B470" s="17" t="s">
        <v>42</v>
      </c>
      <c r="C470" s="17" t="s">
        <v>19</v>
      </c>
      <c r="D470" s="21">
        <v>1149</v>
      </c>
      <c r="E470" s="21">
        <v>290</v>
      </c>
      <c r="F470" s="21">
        <v>1074</v>
      </c>
      <c r="G470" s="21">
        <v>8501</v>
      </c>
      <c r="H470" s="21">
        <v>17691</v>
      </c>
      <c r="I470" s="21">
        <v>28704</v>
      </c>
    </row>
    <row r="471" spans="1:9" x14ac:dyDescent="0.3">
      <c r="A471" s="12">
        <v>2016</v>
      </c>
      <c r="B471" s="17" t="s">
        <v>42</v>
      </c>
      <c r="C471" s="17" t="s">
        <v>20</v>
      </c>
      <c r="D471" s="21">
        <v>479</v>
      </c>
      <c r="E471" s="21">
        <v>627</v>
      </c>
      <c r="F471" s="21">
        <v>1779</v>
      </c>
      <c r="G471" s="21">
        <v>2971</v>
      </c>
      <c r="H471" s="21">
        <v>4439</v>
      </c>
      <c r="I471" s="21">
        <v>10295</v>
      </c>
    </row>
    <row r="472" spans="1:9" x14ac:dyDescent="0.3">
      <c r="A472" s="12">
        <v>2016</v>
      </c>
      <c r="B472" s="17" t="s">
        <v>42</v>
      </c>
      <c r="C472" s="17" t="s">
        <v>21</v>
      </c>
      <c r="D472" s="21">
        <v>17082</v>
      </c>
      <c r="E472" s="21">
        <v>14992</v>
      </c>
      <c r="F472" s="21">
        <v>20910</v>
      </c>
      <c r="G472" s="21">
        <v>20681</v>
      </c>
      <c r="H472" s="21">
        <v>23938</v>
      </c>
      <c r="I472" s="21">
        <v>97603</v>
      </c>
    </row>
    <row r="473" spans="1:9" x14ac:dyDescent="0.3">
      <c r="A473" s="12">
        <v>2016</v>
      </c>
      <c r="B473" s="17" t="s">
        <v>42</v>
      </c>
      <c r="C473" s="17" t="s">
        <v>51</v>
      </c>
      <c r="D473" s="21">
        <v>42258</v>
      </c>
      <c r="E473" s="21">
        <v>107499</v>
      </c>
      <c r="F473" s="21">
        <v>176683</v>
      </c>
      <c r="G473" s="21">
        <v>242985</v>
      </c>
      <c r="H473" s="21">
        <v>203537</v>
      </c>
      <c r="I473" s="21">
        <v>772962</v>
      </c>
    </row>
    <row r="474" spans="1:9" x14ac:dyDescent="0.3">
      <c r="A474" s="12">
        <v>2016</v>
      </c>
      <c r="B474" s="17" t="s">
        <v>42</v>
      </c>
      <c r="C474" s="17" t="s">
        <v>22</v>
      </c>
      <c r="D474" s="21">
        <v>32160</v>
      </c>
      <c r="E474" s="21">
        <v>90381</v>
      </c>
      <c r="F474" s="21">
        <v>154935</v>
      </c>
      <c r="G474" s="21">
        <v>218869</v>
      </c>
      <c r="H474" s="21">
        <v>162810</v>
      </c>
      <c r="I474" s="21">
        <v>659156</v>
      </c>
    </row>
    <row r="475" spans="1:9" x14ac:dyDescent="0.3">
      <c r="A475" s="12">
        <v>2016</v>
      </c>
      <c r="B475" s="17" t="s">
        <v>42</v>
      </c>
      <c r="C475" s="17" t="s">
        <v>23</v>
      </c>
      <c r="D475" s="21">
        <v>8081</v>
      </c>
      <c r="E475" s="21">
        <v>8800</v>
      </c>
      <c r="F475" s="21">
        <v>15241</v>
      </c>
      <c r="G475" s="21">
        <v>20735</v>
      </c>
      <c r="H475" s="21">
        <v>35804</v>
      </c>
      <c r="I475" s="21">
        <v>88661</v>
      </c>
    </row>
    <row r="476" spans="1:9" x14ac:dyDescent="0.3">
      <c r="A476" s="12">
        <v>2016</v>
      </c>
      <c r="B476" s="17" t="s">
        <v>42</v>
      </c>
      <c r="C476" s="17" t="s">
        <v>24</v>
      </c>
      <c r="D476" s="21">
        <v>2017</v>
      </c>
      <c r="E476" s="21">
        <v>8318</v>
      </c>
      <c r="F476" s="21">
        <v>6507</v>
      </c>
      <c r="G476" s="21">
        <v>3381</v>
      </c>
      <c r="H476" s="21">
        <v>4923</v>
      </c>
      <c r="I476" s="21">
        <v>25146</v>
      </c>
    </row>
    <row r="477" spans="1:9" x14ac:dyDescent="0.3">
      <c r="A477" s="12">
        <v>2016</v>
      </c>
      <c r="B477" s="17" t="s">
        <v>42</v>
      </c>
      <c r="C477" s="17" t="s">
        <v>25</v>
      </c>
      <c r="D477" s="21">
        <v>5247</v>
      </c>
      <c r="E477" s="21">
        <v>6183</v>
      </c>
      <c r="F477" s="21">
        <v>14071</v>
      </c>
      <c r="G477" s="21">
        <v>17951</v>
      </c>
      <c r="H477" s="21">
        <v>28296</v>
      </c>
      <c r="I477" s="21">
        <v>71748</v>
      </c>
    </row>
    <row r="478" spans="1:9" x14ac:dyDescent="0.3">
      <c r="A478" s="12">
        <v>2016</v>
      </c>
      <c r="B478" s="17" t="s">
        <v>42</v>
      </c>
      <c r="C478" s="17" t="s">
        <v>26</v>
      </c>
      <c r="D478" s="21">
        <v>13787</v>
      </c>
      <c r="E478" s="21">
        <v>10319</v>
      </c>
      <c r="F478" s="21">
        <v>4858</v>
      </c>
      <c r="G478" s="21">
        <v>3114</v>
      </c>
      <c r="H478" s="21">
        <v>10021</v>
      </c>
      <c r="I478" s="21">
        <v>42098</v>
      </c>
    </row>
    <row r="479" spans="1:9" x14ac:dyDescent="0.3">
      <c r="A479" s="12">
        <v>2016</v>
      </c>
      <c r="B479" s="17" t="s">
        <v>42</v>
      </c>
      <c r="C479" s="17" t="s">
        <v>27</v>
      </c>
      <c r="D479" s="21">
        <v>5002</v>
      </c>
      <c r="E479" s="21">
        <v>3399</v>
      </c>
      <c r="F479" s="21" t="s">
        <v>48</v>
      </c>
      <c r="G479" s="21">
        <v>8255</v>
      </c>
      <c r="H479" s="21" t="s">
        <v>48</v>
      </c>
      <c r="I479" s="21">
        <v>25137</v>
      </c>
    </row>
    <row r="480" spans="1:9" x14ac:dyDescent="0.3">
      <c r="A480" s="12">
        <v>2016</v>
      </c>
      <c r="B480" s="17" t="s">
        <v>42</v>
      </c>
      <c r="C480" s="17" t="s">
        <v>52</v>
      </c>
      <c r="D480" s="21">
        <v>27502</v>
      </c>
      <c r="E480" s="21">
        <v>24243</v>
      </c>
      <c r="F480" s="21">
        <v>36280</v>
      </c>
      <c r="G480" s="21">
        <v>46038</v>
      </c>
      <c r="H480" s="21">
        <v>49979</v>
      </c>
      <c r="I480" s="21">
        <v>184042</v>
      </c>
    </row>
    <row r="481" spans="1:9" x14ac:dyDescent="0.3">
      <c r="A481" s="12">
        <v>2016</v>
      </c>
      <c r="B481" s="17" t="s">
        <v>42</v>
      </c>
      <c r="C481" s="17" t="s">
        <v>28</v>
      </c>
      <c r="D481" s="21">
        <v>21193</v>
      </c>
      <c r="E481" s="21">
        <v>16879</v>
      </c>
      <c r="F481" s="21">
        <v>19217</v>
      </c>
      <c r="G481" s="21">
        <v>29320</v>
      </c>
      <c r="H481" s="21">
        <v>16314</v>
      </c>
      <c r="I481" s="21">
        <v>102922</v>
      </c>
    </row>
    <row r="482" spans="1:9" x14ac:dyDescent="0.3">
      <c r="A482" s="12">
        <v>2016</v>
      </c>
      <c r="B482" s="17" t="s">
        <v>42</v>
      </c>
      <c r="C482" s="17" t="s">
        <v>29</v>
      </c>
      <c r="D482" s="21">
        <v>6309</v>
      </c>
      <c r="E482" s="21">
        <v>7365</v>
      </c>
      <c r="F482" s="21">
        <v>17063</v>
      </c>
      <c r="G482" s="21">
        <v>16718</v>
      </c>
      <c r="H482" s="21">
        <v>33666</v>
      </c>
      <c r="I482" s="21">
        <v>81120</v>
      </c>
    </row>
    <row r="483" spans="1:9" x14ac:dyDescent="0.3">
      <c r="A483" s="12">
        <v>2016</v>
      </c>
      <c r="B483" s="17" t="s">
        <v>42</v>
      </c>
      <c r="C483" s="17" t="s">
        <v>53</v>
      </c>
      <c r="D483" s="21">
        <v>6894</v>
      </c>
      <c r="E483" s="21">
        <v>7930</v>
      </c>
      <c r="F483" s="21">
        <v>5214</v>
      </c>
      <c r="G483" s="21">
        <v>5705</v>
      </c>
      <c r="H483" s="21">
        <v>7231</v>
      </c>
      <c r="I483" s="21">
        <v>32974</v>
      </c>
    </row>
    <row r="484" spans="1:9" x14ac:dyDescent="0.3">
      <c r="A484" s="12">
        <v>2016</v>
      </c>
      <c r="B484" s="17" t="s">
        <v>42</v>
      </c>
      <c r="C484" s="17" t="s">
        <v>30</v>
      </c>
      <c r="D484" s="21">
        <v>260</v>
      </c>
      <c r="E484" s="21">
        <v>63</v>
      </c>
      <c r="F484" s="21">
        <v>165</v>
      </c>
      <c r="G484" s="21">
        <v>1668</v>
      </c>
      <c r="H484" s="21">
        <v>2516</v>
      </c>
      <c r="I484" s="21">
        <v>4672</v>
      </c>
    </row>
    <row r="485" spans="1:9" x14ac:dyDescent="0.3">
      <c r="A485" s="12">
        <v>2016</v>
      </c>
      <c r="B485" s="17" t="s">
        <v>42</v>
      </c>
      <c r="C485" s="17" t="s">
        <v>31</v>
      </c>
      <c r="D485" s="21">
        <v>1792</v>
      </c>
      <c r="E485" s="21">
        <v>1268</v>
      </c>
      <c r="F485" s="21">
        <v>1010</v>
      </c>
      <c r="G485" s="21">
        <v>841</v>
      </c>
      <c r="H485" s="21">
        <v>613</v>
      </c>
      <c r="I485" s="21">
        <v>5524</v>
      </c>
    </row>
    <row r="486" spans="1:9" x14ac:dyDescent="0.3">
      <c r="A486" s="12">
        <v>2016</v>
      </c>
      <c r="B486" s="17" t="s">
        <v>42</v>
      </c>
      <c r="C486" s="17" t="s">
        <v>32</v>
      </c>
      <c r="D486" s="21">
        <v>4842</v>
      </c>
      <c r="E486" s="21">
        <v>6599</v>
      </c>
      <c r="F486" s="21">
        <v>4039</v>
      </c>
      <c r="G486" s="21">
        <v>3196</v>
      </c>
      <c r="H486" s="21">
        <v>4102</v>
      </c>
      <c r="I486" s="21">
        <v>22778</v>
      </c>
    </row>
    <row r="487" spans="1:9" x14ac:dyDescent="0.3">
      <c r="A487" s="12">
        <v>2016</v>
      </c>
      <c r="B487" s="17" t="s">
        <v>42</v>
      </c>
      <c r="C487" s="17" t="s">
        <v>54</v>
      </c>
      <c r="D487" s="21">
        <v>6396</v>
      </c>
      <c r="E487" s="21">
        <v>5530</v>
      </c>
      <c r="F487" s="21" t="s">
        <v>48</v>
      </c>
      <c r="G487" s="21">
        <v>4115</v>
      </c>
      <c r="H487" s="21" t="s">
        <v>48</v>
      </c>
      <c r="I487" s="21">
        <v>24058</v>
      </c>
    </row>
    <row r="488" spans="1:9" x14ac:dyDescent="0.3">
      <c r="A488" s="12">
        <v>2016</v>
      </c>
      <c r="B488" s="17" t="s">
        <v>42</v>
      </c>
      <c r="C488" s="17" t="s">
        <v>33</v>
      </c>
      <c r="D488" s="21">
        <v>3297</v>
      </c>
      <c r="E488" s="21" t="s">
        <v>48</v>
      </c>
      <c r="F488" s="21">
        <v>2342</v>
      </c>
      <c r="G488" s="21">
        <v>2595</v>
      </c>
      <c r="H488" s="21" t="s">
        <v>48</v>
      </c>
      <c r="I488" s="21">
        <v>13146</v>
      </c>
    </row>
    <row r="489" spans="1:9" x14ac:dyDescent="0.3">
      <c r="A489" s="12">
        <v>2016</v>
      </c>
      <c r="B489" s="17" t="s">
        <v>42</v>
      </c>
      <c r="C489" s="17" t="s">
        <v>34</v>
      </c>
      <c r="D489" s="21">
        <v>3099</v>
      </c>
      <c r="E489" s="21" t="s">
        <v>48</v>
      </c>
      <c r="F489" s="21" t="s">
        <v>48</v>
      </c>
      <c r="G489" s="21">
        <v>1520</v>
      </c>
      <c r="H489" s="21">
        <v>1248</v>
      </c>
      <c r="I489" s="21">
        <v>10908</v>
      </c>
    </row>
    <row r="490" spans="1:9" x14ac:dyDescent="0.3">
      <c r="A490" s="12">
        <v>2016</v>
      </c>
      <c r="B490" s="17" t="s">
        <v>42</v>
      </c>
      <c r="C490" s="17" t="s">
        <v>35</v>
      </c>
      <c r="D490" s="21" t="s">
        <v>48</v>
      </c>
      <c r="E490" s="21" t="s">
        <v>48</v>
      </c>
      <c r="F490" s="21" t="s">
        <v>48</v>
      </c>
      <c r="G490" s="21" t="s">
        <v>48</v>
      </c>
      <c r="H490" s="21" t="s">
        <v>48</v>
      </c>
      <c r="I490" s="21" t="s">
        <v>48</v>
      </c>
    </row>
    <row r="491" spans="1:9" x14ac:dyDescent="0.3">
      <c r="A491" s="12">
        <v>2016</v>
      </c>
      <c r="B491" s="17" t="s">
        <v>42</v>
      </c>
      <c r="C491" s="17" t="s">
        <v>36</v>
      </c>
      <c r="D491" s="21" t="s">
        <v>48</v>
      </c>
      <c r="E491" s="21" t="s">
        <v>48</v>
      </c>
      <c r="F491" s="21">
        <v>0</v>
      </c>
      <c r="G491" s="21" t="s">
        <v>48</v>
      </c>
      <c r="H491" s="21" t="s">
        <v>48</v>
      </c>
      <c r="I491" s="21" t="s">
        <v>48</v>
      </c>
    </row>
    <row r="492" spans="1:9" x14ac:dyDescent="0.3">
      <c r="A492" s="12">
        <v>2015</v>
      </c>
      <c r="B492" s="17" t="s">
        <v>2</v>
      </c>
      <c r="C492" s="17" t="s">
        <v>49</v>
      </c>
      <c r="D492" s="21">
        <v>7817</v>
      </c>
      <c r="E492" s="21">
        <v>15180</v>
      </c>
      <c r="F492" s="21">
        <v>40377</v>
      </c>
      <c r="G492" s="21">
        <v>56059</v>
      </c>
      <c r="H492" s="21">
        <v>63054</v>
      </c>
      <c r="I492" s="21">
        <v>182487</v>
      </c>
    </row>
    <row r="493" spans="1:9" x14ac:dyDescent="0.3">
      <c r="A493" s="12">
        <v>2015</v>
      </c>
      <c r="B493" s="17" t="s">
        <v>2</v>
      </c>
      <c r="C493" s="17" t="s">
        <v>16</v>
      </c>
      <c r="D493" s="21" t="s">
        <v>48</v>
      </c>
      <c r="E493" s="21">
        <v>19</v>
      </c>
      <c r="F493" s="21" t="s">
        <v>48</v>
      </c>
      <c r="G493" s="21" t="s">
        <v>48</v>
      </c>
      <c r="H493" s="21" t="s">
        <v>48</v>
      </c>
      <c r="I493" s="21">
        <v>49</v>
      </c>
    </row>
    <row r="494" spans="1:9" x14ac:dyDescent="0.3">
      <c r="A494" s="12">
        <v>2015</v>
      </c>
      <c r="B494" s="17" t="s">
        <v>2</v>
      </c>
      <c r="C494" s="17" t="s">
        <v>50</v>
      </c>
      <c r="D494" s="21">
        <v>747</v>
      </c>
      <c r="E494" s="21">
        <v>353</v>
      </c>
      <c r="F494" s="21">
        <v>1376</v>
      </c>
      <c r="G494" s="21">
        <v>9345</v>
      </c>
      <c r="H494" s="21">
        <v>39210</v>
      </c>
      <c r="I494" s="21">
        <v>51031</v>
      </c>
    </row>
    <row r="495" spans="1:9" x14ac:dyDescent="0.3">
      <c r="A495" s="12">
        <v>2015</v>
      </c>
      <c r="B495" s="17" t="s">
        <v>2</v>
      </c>
      <c r="C495" s="17" t="s">
        <v>17</v>
      </c>
      <c r="D495" s="21" t="s">
        <v>48</v>
      </c>
      <c r="E495" s="21" t="s">
        <v>48</v>
      </c>
      <c r="F495" s="21" t="s">
        <v>48</v>
      </c>
      <c r="G495" s="21" t="s">
        <v>48</v>
      </c>
      <c r="H495" s="21" t="s">
        <v>48</v>
      </c>
      <c r="I495" s="21" t="s">
        <v>48</v>
      </c>
    </row>
    <row r="496" spans="1:9" x14ac:dyDescent="0.3">
      <c r="A496" s="12">
        <v>2015</v>
      </c>
      <c r="B496" s="17" t="s">
        <v>2</v>
      </c>
      <c r="C496" s="17" t="s">
        <v>18</v>
      </c>
      <c r="D496" s="21">
        <v>287</v>
      </c>
      <c r="E496" s="21">
        <v>281</v>
      </c>
      <c r="F496" s="21">
        <v>742</v>
      </c>
      <c r="G496" s="21">
        <v>4733</v>
      </c>
      <c r="H496" s="21">
        <v>34744</v>
      </c>
      <c r="I496" s="21">
        <v>40787</v>
      </c>
    </row>
    <row r="497" spans="1:9" x14ac:dyDescent="0.3">
      <c r="A497" s="12">
        <v>2015</v>
      </c>
      <c r="B497" s="17" t="s">
        <v>2</v>
      </c>
      <c r="C497" s="17" t="s">
        <v>19</v>
      </c>
      <c r="D497" s="21" t="s">
        <v>48</v>
      </c>
      <c r="E497" s="21" t="s">
        <v>48</v>
      </c>
      <c r="F497" s="21" t="s">
        <v>48</v>
      </c>
      <c r="G497" s="21" t="s">
        <v>48</v>
      </c>
      <c r="H497" s="21" t="s">
        <v>48</v>
      </c>
      <c r="I497" s="21">
        <v>8866</v>
      </c>
    </row>
    <row r="498" spans="1:9" x14ac:dyDescent="0.3">
      <c r="A498" s="12">
        <v>2015</v>
      </c>
      <c r="B498" s="17" t="s">
        <v>2</v>
      </c>
      <c r="C498" s="17" t="s">
        <v>20</v>
      </c>
      <c r="D498" s="21">
        <v>14</v>
      </c>
      <c r="E498" s="21">
        <v>36</v>
      </c>
      <c r="F498" s="21" t="s">
        <v>48</v>
      </c>
      <c r="G498" s="21" t="s">
        <v>48</v>
      </c>
      <c r="H498" s="21" t="s">
        <v>48</v>
      </c>
      <c r="I498" s="21" t="s">
        <v>48</v>
      </c>
    </row>
    <row r="499" spans="1:9" x14ac:dyDescent="0.3">
      <c r="A499" s="12">
        <v>2015</v>
      </c>
      <c r="B499" s="17" t="s">
        <v>2</v>
      </c>
      <c r="C499" s="17" t="s">
        <v>21</v>
      </c>
      <c r="D499" s="21" t="s">
        <v>48</v>
      </c>
      <c r="E499" s="21">
        <v>422</v>
      </c>
      <c r="F499" s="21" t="s">
        <v>48</v>
      </c>
      <c r="G499" s="21">
        <v>822</v>
      </c>
      <c r="H499" s="21" t="s">
        <v>48</v>
      </c>
      <c r="I499" s="21">
        <v>3201</v>
      </c>
    </row>
    <row r="500" spans="1:9" x14ac:dyDescent="0.3">
      <c r="A500" s="12">
        <v>2015</v>
      </c>
      <c r="B500" s="17" t="s">
        <v>2</v>
      </c>
      <c r="C500" s="17" t="s">
        <v>51</v>
      </c>
      <c r="D500" s="21">
        <v>3396</v>
      </c>
      <c r="E500" s="21">
        <v>12131</v>
      </c>
      <c r="F500" s="21">
        <v>16384</v>
      </c>
      <c r="G500" s="21">
        <v>42800</v>
      </c>
      <c r="H500" s="21">
        <v>19850</v>
      </c>
      <c r="I500" s="21">
        <v>94560</v>
      </c>
    </row>
    <row r="501" spans="1:9" x14ac:dyDescent="0.3">
      <c r="A501" s="12">
        <v>2015</v>
      </c>
      <c r="B501" s="17" t="s">
        <v>2</v>
      </c>
      <c r="C501" s="17" t="s">
        <v>22</v>
      </c>
      <c r="D501" s="21">
        <v>2420</v>
      </c>
      <c r="E501" s="21" t="s">
        <v>48</v>
      </c>
      <c r="F501" s="21">
        <v>13887</v>
      </c>
      <c r="G501" s="21">
        <v>38294</v>
      </c>
      <c r="H501" s="21" t="s">
        <v>48</v>
      </c>
      <c r="I501" s="21">
        <v>79669</v>
      </c>
    </row>
    <row r="502" spans="1:9" x14ac:dyDescent="0.3">
      <c r="A502" s="12">
        <v>2015</v>
      </c>
      <c r="B502" s="17" t="s">
        <v>2</v>
      </c>
      <c r="C502" s="17" t="s">
        <v>23</v>
      </c>
      <c r="D502" s="21" t="s">
        <v>48</v>
      </c>
      <c r="E502" s="21" t="s">
        <v>48</v>
      </c>
      <c r="F502" s="21">
        <v>2244</v>
      </c>
      <c r="G502" s="21">
        <v>4300</v>
      </c>
      <c r="H502" s="21" t="s">
        <v>48</v>
      </c>
      <c r="I502" s="21">
        <v>13597</v>
      </c>
    </row>
    <row r="503" spans="1:9" x14ac:dyDescent="0.3">
      <c r="A503" s="12">
        <v>2015</v>
      </c>
      <c r="B503" s="17" t="s">
        <v>2</v>
      </c>
      <c r="C503" s="17" t="s">
        <v>24</v>
      </c>
      <c r="D503" s="21" t="s">
        <v>48</v>
      </c>
      <c r="E503" s="21">
        <v>416</v>
      </c>
      <c r="F503" s="21">
        <v>253</v>
      </c>
      <c r="G503" s="21">
        <v>205</v>
      </c>
      <c r="H503" s="21" t="s">
        <v>48</v>
      </c>
      <c r="I503" s="21">
        <v>1295</v>
      </c>
    </row>
    <row r="504" spans="1:9" x14ac:dyDescent="0.3">
      <c r="A504" s="12">
        <v>2015</v>
      </c>
      <c r="B504" s="17" t="s">
        <v>2</v>
      </c>
      <c r="C504" s="17" t="s">
        <v>25</v>
      </c>
      <c r="D504" s="21">
        <v>172</v>
      </c>
      <c r="E504" s="21">
        <v>278</v>
      </c>
      <c r="F504" s="21" t="s">
        <v>48</v>
      </c>
      <c r="G504" s="21">
        <v>300</v>
      </c>
      <c r="H504" s="21" t="s">
        <v>48</v>
      </c>
      <c r="I504" s="21">
        <v>1201</v>
      </c>
    </row>
    <row r="505" spans="1:9" x14ac:dyDescent="0.3">
      <c r="A505" s="12">
        <v>2015</v>
      </c>
      <c r="B505" s="17" t="s">
        <v>2</v>
      </c>
      <c r="C505" s="17" t="s">
        <v>26</v>
      </c>
      <c r="D505" s="21">
        <v>758</v>
      </c>
      <c r="E505" s="21">
        <v>158</v>
      </c>
      <c r="F505" s="21">
        <v>184</v>
      </c>
      <c r="G505" s="21" t="s">
        <v>48</v>
      </c>
      <c r="H505" s="21" t="s">
        <v>48</v>
      </c>
      <c r="I505" s="21">
        <v>1845</v>
      </c>
    </row>
    <row r="506" spans="1:9" x14ac:dyDescent="0.3">
      <c r="A506" s="12">
        <v>2015</v>
      </c>
      <c r="B506" s="17" t="s">
        <v>2</v>
      </c>
      <c r="C506" s="17" t="s">
        <v>27</v>
      </c>
      <c r="D506" s="21" t="s">
        <v>48</v>
      </c>
      <c r="E506" s="21">
        <v>111</v>
      </c>
      <c r="F506" s="21" t="s">
        <v>48</v>
      </c>
      <c r="G506" s="21" t="s">
        <v>48</v>
      </c>
      <c r="H506" s="21" t="s">
        <v>48</v>
      </c>
      <c r="I506" s="21">
        <v>636</v>
      </c>
    </row>
    <row r="507" spans="1:9" x14ac:dyDescent="0.3">
      <c r="A507" s="12">
        <v>2015</v>
      </c>
      <c r="B507" s="17" t="s">
        <v>2</v>
      </c>
      <c r="C507" s="17" t="s">
        <v>52</v>
      </c>
      <c r="D507" s="21" t="s">
        <v>48</v>
      </c>
      <c r="E507" s="21">
        <v>1239</v>
      </c>
      <c r="F507" s="21" t="s">
        <v>48</v>
      </c>
      <c r="G507" s="21">
        <v>1857</v>
      </c>
      <c r="H507" s="21">
        <v>2536</v>
      </c>
      <c r="I507" s="21">
        <v>27926</v>
      </c>
    </row>
    <row r="508" spans="1:9" x14ac:dyDescent="0.3">
      <c r="A508" s="12">
        <v>2015</v>
      </c>
      <c r="B508" s="17" t="s">
        <v>2</v>
      </c>
      <c r="C508" s="17" t="s">
        <v>28</v>
      </c>
      <c r="D508" s="21" t="s">
        <v>48</v>
      </c>
      <c r="E508" s="21" t="s">
        <v>48</v>
      </c>
      <c r="F508" s="21" t="s">
        <v>48</v>
      </c>
      <c r="G508" s="21" t="s">
        <v>48</v>
      </c>
      <c r="H508" s="21" t="s">
        <v>48</v>
      </c>
      <c r="I508" s="21">
        <v>5398</v>
      </c>
    </row>
    <row r="509" spans="1:9" x14ac:dyDescent="0.3">
      <c r="A509" s="12">
        <v>2015</v>
      </c>
      <c r="B509" s="17" t="s">
        <v>2</v>
      </c>
      <c r="C509" s="17" t="s">
        <v>29</v>
      </c>
      <c r="D509" s="21" t="s">
        <v>48</v>
      </c>
      <c r="E509" s="21" t="s">
        <v>48</v>
      </c>
      <c r="F509" s="21" t="s">
        <v>48</v>
      </c>
      <c r="G509" s="21" t="s">
        <v>48</v>
      </c>
      <c r="H509" s="21" t="s">
        <v>48</v>
      </c>
      <c r="I509" s="21">
        <v>22528</v>
      </c>
    </row>
    <row r="510" spans="1:9" x14ac:dyDescent="0.3">
      <c r="A510" s="12">
        <v>2015</v>
      </c>
      <c r="B510" s="17" t="s">
        <v>2</v>
      </c>
      <c r="C510" s="17" t="s">
        <v>53</v>
      </c>
      <c r="D510" s="21">
        <v>239</v>
      </c>
      <c r="E510" s="21">
        <v>269</v>
      </c>
      <c r="F510" s="21">
        <v>186</v>
      </c>
      <c r="G510" s="21">
        <v>115</v>
      </c>
      <c r="H510" s="21">
        <v>448</v>
      </c>
      <c r="I510" s="21">
        <v>1257</v>
      </c>
    </row>
    <row r="511" spans="1:9" x14ac:dyDescent="0.3">
      <c r="A511" s="12">
        <v>2015</v>
      </c>
      <c r="B511" s="17" t="s">
        <v>2</v>
      </c>
      <c r="C511" s="17" t="s">
        <v>30</v>
      </c>
      <c r="D511" s="21" t="s">
        <v>48</v>
      </c>
      <c r="E511" s="21">
        <v>0</v>
      </c>
      <c r="F511" s="21" t="s">
        <v>48</v>
      </c>
      <c r="G511" s="21" t="s">
        <v>48</v>
      </c>
      <c r="H511" s="21" t="s">
        <v>48</v>
      </c>
      <c r="I511" s="21" t="s">
        <v>48</v>
      </c>
    </row>
    <row r="512" spans="1:9" x14ac:dyDescent="0.3">
      <c r="A512" s="12">
        <v>2015</v>
      </c>
      <c r="B512" s="17" t="s">
        <v>2</v>
      </c>
      <c r="C512" s="17" t="s">
        <v>31</v>
      </c>
      <c r="D512" s="21" t="s">
        <v>48</v>
      </c>
      <c r="E512" s="21">
        <v>42</v>
      </c>
      <c r="F512" s="21" t="s">
        <v>48</v>
      </c>
      <c r="G512" s="21" t="s">
        <v>48</v>
      </c>
      <c r="H512" s="21" t="s">
        <v>48</v>
      </c>
      <c r="I512" s="21" t="s">
        <v>48</v>
      </c>
    </row>
    <row r="513" spans="1:9" x14ac:dyDescent="0.3">
      <c r="A513" s="12">
        <v>2015</v>
      </c>
      <c r="B513" s="17" t="s">
        <v>2</v>
      </c>
      <c r="C513" s="17" t="s">
        <v>32</v>
      </c>
      <c r="D513" s="21">
        <v>166</v>
      </c>
      <c r="E513" s="21">
        <v>227</v>
      </c>
      <c r="F513" s="21">
        <v>138</v>
      </c>
      <c r="G513" s="21" t="s">
        <v>48</v>
      </c>
      <c r="H513" s="21" t="s">
        <v>48</v>
      </c>
      <c r="I513" s="21">
        <v>685</v>
      </c>
    </row>
    <row r="514" spans="1:9" x14ac:dyDescent="0.3">
      <c r="A514" s="12">
        <v>2015</v>
      </c>
      <c r="B514" s="17" t="s">
        <v>2</v>
      </c>
      <c r="C514" s="17" t="s">
        <v>54</v>
      </c>
      <c r="D514" s="21" t="s">
        <v>48</v>
      </c>
      <c r="E514" s="21">
        <v>200</v>
      </c>
      <c r="F514" s="21" t="s">
        <v>48</v>
      </c>
      <c r="G514" s="21">
        <v>177</v>
      </c>
      <c r="H514" s="21" t="s">
        <v>48</v>
      </c>
      <c r="I514" s="21">
        <v>780</v>
      </c>
    </row>
    <row r="515" spans="1:9" x14ac:dyDescent="0.3">
      <c r="A515" s="12">
        <v>2015</v>
      </c>
      <c r="B515" s="17" t="s">
        <v>2</v>
      </c>
      <c r="C515" s="17" t="s">
        <v>33</v>
      </c>
      <c r="D515" s="21">
        <v>128</v>
      </c>
      <c r="E515" s="21" t="s">
        <v>48</v>
      </c>
      <c r="F515" s="21">
        <v>90</v>
      </c>
      <c r="G515" s="21" t="s">
        <v>48</v>
      </c>
      <c r="H515" s="21" t="s">
        <v>48</v>
      </c>
      <c r="I515" s="21">
        <v>491</v>
      </c>
    </row>
    <row r="516" spans="1:9" x14ac:dyDescent="0.3">
      <c r="A516" s="12">
        <v>2015</v>
      </c>
      <c r="B516" s="17" t="s">
        <v>2</v>
      </c>
      <c r="C516" s="17" t="s">
        <v>34</v>
      </c>
      <c r="D516" s="21" t="s">
        <v>48</v>
      </c>
      <c r="E516" s="21" t="s">
        <v>48</v>
      </c>
      <c r="F516" s="21" t="s">
        <v>48</v>
      </c>
      <c r="G516" s="21" t="s">
        <v>48</v>
      </c>
      <c r="H516" s="21" t="s">
        <v>48</v>
      </c>
      <c r="I516" s="21">
        <v>288</v>
      </c>
    </row>
    <row r="517" spans="1:9" x14ac:dyDescent="0.3">
      <c r="A517" s="12">
        <v>2015</v>
      </c>
      <c r="B517" s="17" t="s">
        <v>2</v>
      </c>
      <c r="C517" s="17" t="s">
        <v>35</v>
      </c>
      <c r="D517" s="21" t="s">
        <v>48</v>
      </c>
      <c r="E517" s="21" t="s">
        <v>48</v>
      </c>
      <c r="F517" s="21" t="s">
        <v>48</v>
      </c>
      <c r="G517" s="21" t="s">
        <v>48</v>
      </c>
      <c r="H517" s="21" t="s">
        <v>48</v>
      </c>
      <c r="I517" s="21" t="s">
        <v>48</v>
      </c>
    </row>
    <row r="518" spans="1:9" x14ac:dyDescent="0.3">
      <c r="A518" s="12">
        <v>2015</v>
      </c>
      <c r="B518" s="17" t="s">
        <v>2</v>
      </c>
      <c r="C518" s="17" t="s">
        <v>36</v>
      </c>
      <c r="D518" s="21" t="s">
        <v>48</v>
      </c>
      <c r="E518" s="21" t="s">
        <v>48</v>
      </c>
      <c r="F518" s="21" t="s">
        <v>48</v>
      </c>
      <c r="G518" s="21" t="s">
        <v>48</v>
      </c>
      <c r="H518" s="21" t="s">
        <v>48</v>
      </c>
      <c r="I518" s="21" t="s">
        <v>48</v>
      </c>
    </row>
    <row r="519" spans="1:9" x14ac:dyDescent="0.3">
      <c r="A519" s="12">
        <v>2015</v>
      </c>
      <c r="B519" s="17" t="s">
        <v>42</v>
      </c>
      <c r="C519" s="17" t="s">
        <v>49</v>
      </c>
      <c r="D519" s="21">
        <v>145677</v>
      </c>
      <c r="E519" s="21">
        <v>221313</v>
      </c>
      <c r="F519" s="21">
        <v>307805</v>
      </c>
      <c r="G519" s="21">
        <v>439131</v>
      </c>
      <c r="H519" s="21">
        <v>551221</v>
      </c>
      <c r="I519" s="21">
        <v>1665147</v>
      </c>
    </row>
    <row r="520" spans="1:9" x14ac:dyDescent="0.3">
      <c r="A520" s="12">
        <v>2015</v>
      </c>
      <c r="B520" s="17" t="s">
        <v>42</v>
      </c>
      <c r="C520" s="17" t="s">
        <v>16</v>
      </c>
      <c r="D520" s="21">
        <v>5456</v>
      </c>
      <c r="E520" s="21">
        <v>16357</v>
      </c>
      <c r="F520" s="21">
        <v>7934</v>
      </c>
      <c r="G520" s="21">
        <v>3074</v>
      </c>
      <c r="H520" s="21">
        <v>955</v>
      </c>
      <c r="I520" s="21">
        <v>33777</v>
      </c>
    </row>
    <row r="521" spans="1:9" x14ac:dyDescent="0.3">
      <c r="A521" s="12">
        <v>2015</v>
      </c>
      <c r="B521" s="17" t="s">
        <v>42</v>
      </c>
      <c r="C521" s="17" t="s">
        <v>50</v>
      </c>
      <c r="D521" s="21">
        <v>8923</v>
      </c>
      <c r="E521" s="21">
        <v>13804</v>
      </c>
      <c r="F521" s="21">
        <v>42021</v>
      </c>
      <c r="G521" s="21">
        <v>113983</v>
      </c>
      <c r="H521" s="21">
        <v>234480</v>
      </c>
      <c r="I521" s="21">
        <v>413210</v>
      </c>
    </row>
    <row r="522" spans="1:9" x14ac:dyDescent="0.3">
      <c r="A522" s="12">
        <v>2015</v>
      </c>
      <c r="B522" s="17" t="s">
        <v>42</v>
      </c>
      <c r="C522" s="17" t="s">
        <v>17</v>
      </c>
      <c r="D522" s="21">
        <v>254</v>
      </c>
      <c r="E522" s="21" t="s">
        <v>48</v>
      </c>
      <c r="F522" s="21">
        <v>1077</v>
      </c>
      <c r="G522" s="21" t="s">
        <v>48</v>
      </c>
      <c r="H522" s="21">
        <v>9600</v>
      </c>
      <c r="I522" s="21">
        <v>33045</v>
      </c>
    </row>
    <row r="523" spans="1:9" x14ac:dyDescent="0.3">
      <c r="A523" s="12">
        <v>2015</v>
      </c>
      <c r="B523" s="17" t="s">
        <v>42</v>
      </c>
      <c r="C523" s="17" t="s">
        <v>18</v>
      </c>
      <c r="D523" s="21">
        <v>6547</v>
      </c>
      <c r="E523" s="21">
        <v>12230</v>
      </c>
      <c r="F523" s="21">
        <v>36219</v>
      </c>
      <c r="G523" s="21">
        <v>80464</v>
      </c>
      <c r="H523" s="21">
        <v>201152</v>
      </c>
      <c r="I523" s="21">
        <v>336611</v>
      </c>
    </row>
    <row r="524" spans="1:9" x14ac:dyDescent="0.3">
      <c r="A524" s="12">
        <v>2015</v>
      </c>
      <c r="B524" s="17" t="s">
        <v>42</v>
      </c>
      <c r="C524" s="17" t="s">
        <v>19</v>
      </c>
      <c r="D524" s="21">
        <v>1474</v>
      </c>
      <c r="E524" s="21">
        <v>286</v>
      </c>
      <c r="F524" s="21">
        <v>1992</v>
      </c>
      <c r="G524" s="21">
        <v>8947</v>
      </c>
      <c r="H524" s="21">
        <v>19540</v>
      </c>
      <c r="I524" s="21">
        <v>32238</v>
      </c>
    </row>
    <row r="525" spans="1:9" x14ac:dyDescent="0.3">
      <c r="A525" s="12">
        <v>2015</v>
      </c>
      <c r="B525" s="17" t="s">
        <v>42</v>
      </c>
      <c r="C525" s="17" t="s">
        <v>20</v>
      </c>
      <c r="D525" s="21">
        <v>649</v>
      </c>
      <c r="E525" s="21" t="s">
        <v>48</v>
      </c>
      <c r="F525" s="21">
        <v>2733</v>
      </c>
      <c r="G525" s="21" t="s">
        <v>48</v>
      </c>
      <c r="H525" s="21">
        <v>4187</v>
      </c>
      <c r="I525" s="21">
        <v>11315</v>
      </c>
    </row>
    <row r="526" spans="1:9" x14ac:dyDescent="0.3">
      <c r="A526" s="12">
        <v>2015</v>
      </c>
      <c r="B526" s="17" t="s">
        <v>42</v>
      </c>
      <c r="C526" s="17" t="s">
        <v>21</v>
      </c>
      <c r="D526" s="21">
        <v>18416</v>
      </c>
      <c r="E526" s="21">
        <v>16740</v>
      </c>
      <c r="F526" s="21">
        <v>18943</v>
      </c>
      <c r="G526" s="21">
        <v>18637</v>
      </c>
      <c r="H526" s="21">
        <v>22469</v>
      </c>
      <c r="I526" s="21">
        <v>95206</v>
      </c>
    </row>
    <row r="527" spans="1:9" x14ac:dyDescent="0.3">
      <c r="A527" s="12">
        <v>2015</v>
      </c>
      <c r="B527" s="17" t="s">
        <v>42</v>
      </c>
      <c r="C527" s="17" t="s">
        <v>51</v>
      </c>
      <c r="D527" s="21">
        <v>45555</v>
      </c>
      <c r="E527" s="21">
        <v>117594</v>
      </c>
      <c r="F527" s="21">
        <v>162082</v>
      </c>
      <c r="G527" s="21">
        <v>226608</v>
      </c>
      <c r="H527" s="21">
        <v>202274</v>
      </c>
      <c r="I527" s="21">
        <v>754114</v>
      </c>
    </row>
    <row r="528" spans="1:9" x14ac:dyDescent="0.3">
      <c r="A528" s="12">
        <v>2015</v>
      </c>
      <c r="B528" s="17" t="s">
        <v>42</v>
      </c>
      <c r="C528" s="17" t="s">
        <v>22</v>
      </c>
      <c r="D528" s="21">
        <v>36500</v>
      </c>
      <c r="E528" s="21">
        <v>98424</v>
      </c>
      <c r="F528" s="21">
        <v>139798</v>
      </c>
      <c r="G528" s="21">
        <v>204450</v>
      </c>
      <c r="H528" s="21">
        <v>160859</v>
      </c>
      <c r="I528" s="21">
        <v>640030</v>
      </c>
    </row>
    <row r="529" spans="1:9" x14ac:dyDescent="0.3">
      <c r="A529" s="12">
        <v>2015</v>
      </c>
      <c r="B529" s="17" t="s">
        <v>42</v>
      </c>
      <c r="C529" s="17" t="s">
        <v>23</v>
      </c>
      <c r="D529" s="21">
        <v>6637</v>
      </c>
      <c r="E529" s="21">
        <v>8738</v>
      </c>
      <c r="F529" s="21">
        <v>15663</v>
      </c>
      <c r="G529" s="21">
        <v>19267</v>
      </c>
      <c r="H529" s="21">
        <v>36612</v>
      </c>
      <c r="I529" s="21">
        <v>86917</v>
      </c>
    </row>
    <row r="530" spans="1:9" x14ac:dyDescent="0.3">
      <c r="A530" s="12">
        <v>2015</v>
      </c>
      <c r="B530" s="17" t="s">
        <v>42</v>
      </c>
      <c r="C530" s="17" t="s">
        <v>24</v>
      </c>
      <c r="D530" s="21">
        <v>2418</v>
      </c>
      <c r="E530" s="21">
        <v>10433</v>
      </c>
      <c r="F530" s="21">
        <v>6622</v>
      </c>
      <c r="G530" s="21">
        <v>2891</v>
      </c>
      <c r="H530" s="21">
        <v>4803</v>
      </c>
      <c r="I530" s="21">
        <v>27167</v>
      </c>
    </row>
    <row r="531" spans="1:9" x14ac:dyDescent="0.3">
      <c r="A531" s="12">
        <v>2015</v>
      </c>
      <c r="B531" s="17" t="s">
        <v>42</v>
      </c>
      <c r="C531" s="17" t="s">
        <v>25</v>
      </c>
      <c r="D531" s="21">
        <v>5596</v>
      </c>
      <c r="E531" s="21">
        <v>7656</v>
      </c>
      <c r="F531" s="21">
        <v>12190</v>
      </c>
      <c r="G531" s="21">
        <v>15458</v>
      </c>
      <c r="H531" s="21">
        <v>28197</v>
      </c>
      <c r="I531" s="21">
        <v>69097</v>
      </c>
    </row>
    <row r="532" spans="1:9" x14ac:dyDescent="0.3">
      <c r="A532" s="12">
        <v>2015</v>
      </c>
      <c r="B532" s="17" t="s">
        <v>42</v>
      </c>
      <c r="C532" s="17" t="s">
        <v>26</v>
      </c>
      <c r="D532" s="21">
        <v>16134</v>
      </c>
      <c r="E532" s="21">
        <v>7196</v>
      </c>
      <c r="F532" s="21">
        <v>4573</v>
      </c>
      <c r="G532" s="21">
        <v>2553</v>
      </c>
      <c r="H532" s="21">
        <v>4989</v>
      </c>
      <c r="I532" s="21">
        <v>35444</v>
      </c>
    </row>
    <row r="533" spans="1:9" x14ac:dyDescent="0.3">
      <c r="A533" s="12">
        <v>2015</v>
      </c>
      <c r="B533" s="17" t="s">
        <v>42</v>
      </c>
      <c r="C533" s="17" t="s">
        <v>27</v>
      </c>
      <c r="D533" s="21">
        <v>4898</v>
      </c>
      <c r="E533" s="21">
        <v>3406</v>
      </c>
      <c r="F533" s="21" t="s">
        <v>48</v>
      </c>
      <c r="G533" s="21">
        <v>5972</v>
      </c>
      <c r="H533" s="21" t="s">
        <v>48</v>
      </c>
      <c r="I533" s="21">
        <v>19470</v>
      </c>
    </row>
    <row r="534" spans="1:9" x14ac:dyDescent="0.3">
      <c r="A534" s="12">
        <v>2015</v>
      </c>
      <c r="B534" s="17" t="s">
        <v>42</v>
      </c>
      <c r="C534" s="17" t="s">
        <v>52</v>
      </c>
      <c r="D534" s="21">
        <v>28995</v>
      </c>
      <c r="E534" s="21">
        <v>25285</v>
      </c>
      <c r="F534" s="21">
        <v>48102</v>
      </c>
      <c r="G534" s="21">
        <v>44182</v>
      </c>
      <c r="H534" s="21">
        <v>45655</v>
      </c>
      <c r="I534" s="21">
        <v>192218</v>
      </c>
    </row>
    <row r="535" spans="1:9" x14ac:dyDescent="0.3">
      <c r="A535" s="12">
        <v>2015</v>
      </c>
      <c r="B535" s="17" t="s">
        <v>42</v>
      </c>
      <c r="C535" s="17" t="s">
        <v>28</v>
      </c>
      <c r="D535" s="21">
        <v>22562</v>
      </c>
      <c r="E535" s="21">
        <v>18515</v>
      </c>
      <c r="F535" s="21">
        <v>17073</v>
      </c>
      <c r="G535" s="21">
        <v>28309</v>
      </c>
      <c r="H535" s="21">
        <v>16691</v>
      </c>
      <c r="I535" s="21">
        <v>103150</v>
      </c>
    </row>
    <row r="536" spans="1:9" x14ac:dyDescent="0.3">
      <c r="A536" s="12">
        <v>2015</v>
      </c>
      <c r="B536" s="17" t="s">
        <v>42</v>
      </c>
      <c r="C536" s="17" t="s">
        <v>29</v>
      </c>
      <c r="D536" s="21">
        <v>6433</v>
      </c>
      <c r="E536" s="21">
        <v>6770</v>
      </c>
      <c r="F536" s="21">
        <v>31030</v>
      </c>
      <c r="G536" s="21">
        <v>15873</v>
      </c>
      <c r="H536" s="21">
        <v>28964</v>
      </c>
      <c r="I536" s="21">
        <v>89069</v>
      </c>
    </row>
    <row r="537" spans="1:9" x14ac:dyDescent="0.3">
      <c r="A537" s="12">
        <v>2015</v>
      </c>
      <c r="B537" s="17" t="s">
        <v>42</v>
      </c>
      <c r="C537" s="17" t="s">
        <v>53</v>
      </c>
      <c r="D537" s="21">
        <v>6148</v>
      </c>
      <c r="E537" s="21">
        <v>7378</v>
      </c>
      <c r="F537" s="21">
        <v>4435</v>
      </c>
      <c r="G537" s="21">
        <v>5297</v>
      </c>
      <c r="H537" s="21">
        <v>7578</v>
      </c>
      <c r="I537" s="21">
        <v>30837</v>
      </c>
    </row>
    <row r="538" spans="1:9" x14ac:dyDescent="0.3">
      <c r="A538" s="12">
        <v>2015</v>
      </c>
      <c r="B538" s="17" t="s">
        <v>42</v>
      </c>
      <c r="C538" s="17" t="s">
        <v>30</v>
      </c>
      <c r="D538" s="21">
        <v>273</v>
      </c>
      <c r="E538" s="21">
        <v>74</v>
      </c>
      <c r="F538" s="21">
        <v>125</v>
      </c>
      <c r="G538" s="21">
        <v>1520</v>
      </c>
      <c r="H538" s="21">
        <v>2771</v>
      </c>
      <c r="I538" s="21">
        <v>4762</v>
      </c>
    </row>
    <row r="539" spans="1:9" x14ac:dyDescent="0.3">
      <c r="A539" s="12">
        <v>2015</v>
      </c>
      <c r="B539" s="17" t="s">
        <v>42</v>
      </c>
      <c r="C539" s="17" t="s">
        <v>31</v>
      </c>
      <c r="D539" s="21">
        <v>1671</v>
      </c>
      <c r="E539" s="21">
        <v>1103</v>
      </c>
      <c r="F539" s="21">
        <v>939</v>
      </c>
      <c r="G539" s="21">
        <v>741</v>
      </c>
      <c r="H539" s="21">
        <v>864</v>
      </c>
      <c r="I539" s="21">
        <v>5318</v>
      </c>
    </row>
    <row r="540" spans="1:9" x14ac:dyDescent="0.3">
      <c r="A540" s="12">
        <v>2015</v>
      </c>
      <c r="B540" s="17" t="s">
        <v>42</v>
      </c>
      <c r="C540" s="17" t="s">
        <v>32</v>
      </c>
      <c r="D540" s="21">
        <v>4204</v>
      </c>
      <c r="E540" s="21">
        <v>6202</v>
      </c>
      <c r="F540" s="21">
        <v>3372</v>
      </c>
      <c r="G540" s="21">
        <v>3036</v>
      </c>
      <c r="H540" s="21">
        <v>3944</v>
      </c>
      <c r="I540" s="21">
        <v>20757</v>
      </c>
    </row>
    <row r="541" spans="1:9" x14ac:dyDescent="0.3">
      <c r="A541" s="12">
        <v>2015</v>
      </c>
      <c r="B541" s="17" t="s">
        <v>42</v>
      </c>
      <c r="C541" s="17" t="s">
        <v>54</v>
      </c>
      <c r="D541" s="21">
        <v>5556</v>
      </c>
      <c r="E541" s="21">
        <v>5897</v>
      </c>
      <c r="F541" s="21" t="s">
        <v>48</v>
      </c>
      <c r="G541" s="21">
        <v>3367</v>
      </c>
      <c r="H541" s="21" t="s">
        <v>48</v>
      </c>
      <c r="I541" s="21">
        <v>21775</v>
      </c>
    </row>
    <row r="542" spans="1:9" x14ac:dyDescent="0.3">
      <c r="A542" s="12">
        <v>2015</v>
      </c>
      <c r="B542" s="17" t="s">
        <v>42</v>
      </c>
      <c r="C542" s="17" t="s">
        <v>33</v>
      </c>
      <c r="D542" s="21" t="s">
        <v>48</v>
      </c>
      <c r="E542" s="21" t="s">
        <v>48</v>
      </c>
      <c r="F542" s="21">
        <v>2209</v>
      </c>
      <c r="G542" s="21">
        <v>1843</v>
      </c>
      <c r="H542" s="21">
        <v>1709</v>
      </c>
      <c r="I542" s="21">
        <v>11093</v>
      </c>
    </row>
    <row r="543" spans="1:9" x14ac:dyDescent="0.3">
      <c r="A543" s="12">
        <v>2015</v>
      </c>
      <c r="B543" s="17" t="s">
        <v>42</v>
      </c>
      <c r="C543" s="17" t="s">
        <v>34</v>
      </c>
      <c r="D543" s="21" t="s">
        <v>48</v>
      </c>
      <c r="E543" s="21" t="s">
        <v>48</v>
      </c>
      <c r="F543" s="21" t="s">
        <v>48</v>
      </c>
      <c r="G543" s="21">
        <v>1524</v>
      </c>
      <c r="H543" s="21" t="s">
        <v>48</v>
      </c>
      <c r="I543" s="21">
        <v>10679</v>
      </c>
    </row>
    <row r="544" spans="1:9" x14ac:dyDescent="0.3">
      <c r="A544" s="12">
        <v>2015</v>
      </c>
      <c r="B544" s="17" t="s">
        <v>42</v>
      </c>
      <c r="C544" s="17" t="s">
        <v>35</v>
      </c>
      <c r="D544" s="21" t="s">
        <v>48</v>
      </c>
      <c r="E544" s="21" t="s">
        <v>48</v>
      </c>
      <c r="F544" s="21" t="s">
        <v>48</v>
      </c>
      <c r="G544" s="21" t="s">
        <v>48</v>
      </c>
      <c r="H544" s="21" t="s">
        <v>48</v>
      </c>
      <c r="I544" s="21" t="s">
        <v>48</v>
      </c>
    </row>
    <row r="545" spans="1:9" x14ac:dyDescent="0.3">
      <c r="A545" s="12">
        <v>2015</v>
      </c>
      <c r="B545" s="17" t="s">
        <v>42</v>
      </c>
      <c r="C545" s="17" t="s">
        <v>36</v>
      </c>
      <c r="D545" s="21">
        <v>0</v>
      </c>
      <c r="E545" s="21" t="s">
        <v>48</v>
      </c>
      <c r="F545" s="21">
        <v>0</v>
      </c>
      <c r="G545" s="21" t="s">
        <v>48</v>
      </c>
      <c r="H545" s="21" t="s">
        <v>48</v>
      </c>
      <c r="I545" s="21" t="s">
        <v>48</v>
      </c>
    </row>
    <row r="546" spans="1:9" x14ac:dyDescent="0.3">
      <c r="A546" s="12">
        <v>2014</v>
      </c>
      <c r="B546" s="17" t="s">
        <v>2</v>
      </c>
      <c r="C546" s="17" t="s">
        <v>49</v>
      </c>
      <c r="D546" s="21">
        <v>7539</v>
      </c>
      <c r="E546" s="21">
        <v>13865</v>
      </c>
      <c r="F546" s="21">
        <v>49071</v>
      </c>
      <c r="G546" s="21">
        <v>73587</v>
      </c>
      <c r="H546" s="21">
        <v>64738</v>
      </c>
      <c r="I546" s="21">
        <v>208800</v>
      </c>
    </row>
    <row r="547" spans="1:9" x14ac:dyDescent="0.3">
      <c r="A547" s="12">
        <v>2014</v>
      </c>
      <c r="B547" s="17" t="s">
        <v>2</v>
      </c>
      <c r="C547" s="17" t="s">
        <v>16</v>
      </c>
      <c r="D547" s="21" t="s">
        <v>48</v>
      </c>
      <c r="E547" s="21">
        <v>22</v>
      </c>
      <c r="F547" s="21" t="s">
        <v>48</v>
      </c>
      <c r="G547" s="21" t="s">
        <v>48</v>
      </c>
      <c r="H547" s="21" t="s">
        <v>48</v>
      </c>
      <c r="I547" s="21">
        <v>43</v>
      </c>
    </row>
    <row r="548" spans="1:9" x14ac:dyDescent="0.3">
      <c r="A548" s="12">
        <v>2014</v>
      </c>
      <c r="B548" s="17" t="s">
        <v>2</v>
      </c>
      <c r="C548" s="17" t="s">
        <v>50</v>
      </c>
      <c r="D548" s="21" t="s">
        <v>48</v>
      </c>
      <c r="E548" s="21">
        <v>639</v>
      </c>
      <c r="F548" s="21" t="s">
        <v>48</v>
      </c>
      <c r="G548" s="21">
        <v>10074</v>
      </c>
      <c r="H548" s="21">
        <v>52177</v>
      </c>
      <c r="I548" s="21">
        <v>65188</v>
      </c>
    </row>
    <row r="549" spans="1:9" x14ac:dyDescent="0.3">
      <c r="A549" s="12">
        <v>2014</v>
      </c>
      <c r="B549" s="17" t="s">
        <v>2</v>
      </c>
      <c r="C549" s="17" t="s">
        <v>17</v>
      </c>
      <c r="D549" s="21" t="s">
        <v>48</v>
      </c>
      <c r="E549" s="21">
        <v>19</v>
      </c>
      <c r="F549" s="21" t="s">
        <v>48</v>
      </c>
      <c r="G549" s="21" t="s">
        <v>48</v>
      </c>
      <c r="H549" s="21" t="s">
        <v>48</v>
      </c>
      <c r="I549" s="21" t="s">
        <v>48</v>
      </c>
    </row>
    <row r="550" spans="1:9" x14ac:dyDescent="0.3">
      <c r="A550" s="12">
        <v>2014</v>
      </c>
      <c r="B550" s="17" t="s">
        <v>2</v>
      </c>
      <c r="C550" s="17" t="s">
        <v>18</v>
      </c>
      <c r="D550" s="21">
        <v>380</v>
      </c>
      <c r="E550" s="21">
        <v>603</v>
      </c>
      <c r="F550" s="21">
        <v>951</v>
      </c>
      <c r="G550" s="21">
        <v>5077</v>
      </c>
      <c r="H550" s="21">
        <v>47611</v>
      </c>
      <c r="I550" s="21">
        <v>54622</v>
      </c>
    </row>
    <row r="551" spans="1:9" x14ac:dyDescent="0.3">
      <c r="A551" s="12">
        <v>2014</v>
      </c>
      <c r="B551" s="17" t="s">
        <v>2</v>
      </c>
      <c r="C551" s="17" t="s">
        <v>19</v>
      </c>
      <c r="D551" s="21" t="s">
        <v>48</v>
      </c>
      <c r="E551" s="21">
        <v>6</v>
      </c>
      <c r="F551" s="21" t="s">
        <v>48</v>
      </c>
      <c r="G551" s="21" t="s">
        <v>48</v>
      </c>
      <c r="H551" s="21" t="s">
        <v>48</v>
      </c>
      <c r="I551" s="21">
        <v>9215</v>
      </c>
    </row>
    <row r="552" spans="1:9" x14ac:dyDescent="0.3">
      <c r="A552" s="12">
        <v>2014</v>
      </c>
      <c r="B552" s="17" t="s">
        <v>2</v>
      </c>
      <c r="C552" s="17" t="s">
        <v>20</v>
      </c>
      <c r="D552" s="21" t="s">
        <v>48</v>
      </c>
      <c r="E552" s="21">
        <v>12</v>
      </c>
      <c r="F552" s="21">
        <v>86</v>
      </c>
      <c r="G552" s="21" t="s">
        <v>48</v>
      </c>
      <c r="H552" s="21" t="s">
        <v>48</v>
      </c>
      <c r="I552" s="21" t="s">
        <v>48</v>
      </c>
    </row>
    <row r="553" spans="1:9" x14ac:dyDescent="0.3">
      <c r="A553" s="12">
        <v>2014</v>
      </c>
      <c r="B553" s="17" t="s">
        <v>2</v>
      </c>
      <c r="C553" s="17" t="s">
        <v>21</v>
      </c>
      <c r="D553" s="21">
        <v>764</v>
      </c>
      <c r="E553" s="21">
        <v>447</v>
      </c>
      <c r="F553" s="21" t="s">
        <v>48</v>
      </c>
      <c r="G553" s="21">
        <v>466</v>
      </c>
      <c r="H553" s="21" t="s">
        <v>48</v>
      </c>
      <c r="I553" s="21">
        <v>3796</v>
      </c>
    </row>
    <row r="554" spans="1:9" x14ac:dyDescent="0.3">
      <c r="A554" s="12">
        <v>2014</v>
      </c>
      <c r="B554" s="17" t="s">
        <v>2</v>
      </c>
      <c r="C554" s="17" t="s">
        <v>51</v>
      </c>
      <c r="D554" s="21">
        <v>3267</v>
      </c>
      <c r="E554" s="21">
        <v>10539</v>
      </c>
      <c r="F554" s="21">
        <v>11500</v>
      </c>
      <c r="G554" s="21">
        <v>60600</v>
      </c>
      <c r="H554" s="21">
        <v>6955</v>
      </c>
      <c r="I554" s="21">
        <v>92862</v>
      </c>
    </row>
    <row r="555" spans="1:9" x14ac:dyDescent="0.3">
      <c r="A555" s="12">
        <v>2014</v>
      </c>
      <c r="B555" s="17" t="s">
        <v>2</v>
      </c>
      <c r="C555" s="17" t="s">
        <v>22</v>
      </c>
      <c r="D555" s="21">
        <v>2052</v>
      </c>
      <c r="E555" s="21">
        <v>8748</v>
      </c>
      <c r="F555" s="21">
        <v>8865</v>
      </c>
      <c r="G555" s="21">
        <v>56580</v>
      </c>
      <c r="H555" s="21">
        <v>2256</v>
      </c>
      <c r="I555" s="21">
        <v>78501</v>
      </c>
    </row>
    <row r="556" spans="1:9" x14ac:dyDescent="0.3">
      <c r="A556" s="12">
        <v>2014</v>
      </c>
      <c r="B556" s="17" t="s">
        <v>2</v>
      </c>
      <c r="C556" s="17" t="s">
        <v>23</v>
      </c>
      <c r="D556" s="21" t="s">
        <v>48</v>
      </c>
      <c r="E556" s="21">
        <v>1528</v>
      </c>
      <c r="F556" s="21">
        <v>2415</v>
      </c>
      <c r="G556" s="21">
        <v>3840</v>
      </c>
      <c r="H556" s="21" t="s">
        <v>48</v>
      </c>
      <c r="I556" s="21">
        <v>13327</v>
      </c>
    </row>
    <row r="557" spans="1:9" x14ac:dyDescent="0.3">
      <c r="A557" s="12">
        <v>2014</v>
      </c>
      <c r="B557" s="17" t="s">
        <v>2</v>
      </c>
      <c r="C557" s="17" t="s">
        <v>24</v>
      </c>
      <c r="D557" s="21" t="s">
        <v>48</v>
      </c>
      <c r="E557" s="21">
        <v>263</v>
      </c>
      <c r="F557" s="21">
        <v>219</v>
      </c>
      <c r="G557" s="21">
        <v>180</v>
      </c>
      <c r="H557" s="21" t="s">
        <v>48</v>
      </c>
      <c r="I557" s="21">
        <v>1034</v>
      </c>
    </row>
    <row r="558" spans="1:9" x14ac:dyDescent="0.3">
      <c r="A558" s="12">
        <v>2014</v>
      </c>
      <c r="B558" s="17" t="s">
        <v>2</v>
      </c>
      <c r="C558" s="17" t="s">
        <v>25</v>
      </c>
      <c r="D558" s="21" t="s">
        <v>48</v>
      </c>
      <c r="E558" s="21">
        <v>377</v>
      </c>
      <c r="F558" s="21">
        <v>284</v>
      </c>
      <c r="G558" s="21">
        <v>220</v>
      </c>
      <c r="H558" s="21" t="s">
        <v>48</v>
      </c>
      <c r="I558" s="21">
        <v>1551</v>
      </c>
    </row>
    <row r="559" spans="1:9" x14ac:dyDescent="0.3">
      <c r="A559" s="12">
        <v>2014</v>
      </c>
      <c r="B559" s="17" t="s">
        <v>2</v>
      </c>
      <c r="C559" s="17" t="s">
        <v>26</v>
      </c>
      <c r="D559" s="21">
        <v>546</v>
      </c>
      <c r="E559" s="21">
        <v>185</v>
      </c>
      <c r="F559" s="21" t="s">
        <v>48</v>
      </c>
      <c r="G559" s="21">
        <v>391</v>
      </c>
      <c r="H559" s="21" t="s">
        <v>48</v>
      </c>
      <c r="I559" s="21">
        <v>2226</v>
      </c>
    </row>
    <row r="560" spans="1:9" x14ac:dyDescent="0.3">
      <c r="A560" s="12">
        <v>2014</v>
      </c>
      <c r="B560" s="17" t="s">
        <v>2</v>
      </c>
      <c r="C560" s="17" t="s">
        <v>27</v>
      </c>
      <c r="D560" s="21">
        <v>294</v>
      </c>
      <c r="E560" s="21">
        <v>115</v>
      </c>
      <c r="F560" s="21" t="s">
        <v>48</v>
      </c>
      <c r="G560" s="21" t="s">
        <v>48</v>
      </c>
      <c r="H560" s="21">
        <v>73</v>
      </c>
      <c r="I560" s="21">
        <v>744</v>
      </c>
    </row>
    <row r="561" spans="1:9" x14ac:dyDescent="0.3">
      <c r="A561" s="12">
        <v>2014</v>
      </c>
      <c r="B561" s="17" t="s">
        <v>2</v>
      </c>
      <c r="C561" s="17" t="s">
        <v>52</v>
      </c>
      <c r="D561" s="21" t="s">
        <v>48</v>
      </c>
      <c r="E561" s="21">
        <v>1105</v>
      </c>
      <c r="F561" s="21" t="s">
        <v>48</v>
      </c>
      <c r="G561" s="21">
        <v>1451</v>
      </c>
      <c r="H561" s="21" t="s">
        <v>48</v>
      </c>
      <c r="I561" s="21">
        <v>40421</v>
      </c>
    </row>
    <row r="562" spans="1:9" x14ac:dyDescent="0.3">
      <c r="A562" s="12">
        <v>2014</v>
      </c>
      <c r="B562" s="17" t="s">
        <v>2</v>
      </c>
      <c r="C562" s="17" t="s">
        <v>28</v>
      </c>
      <c r="D562" s="21" t="s">
        <v>48</v>
      </c>
      <c r="E562" s="21">
        <v>719</v>
      </c>
      <c r="F562" s="21" t="s">
        <v>48</v>
      </c>
      <c r="G562" s="21">
        <v>649</v>
      </c>
      <c r="H562" s="21" t="s">
        <v>48</v>
      </c>
      <c r="I562" s="21" t="s">
        <v>48</v>
      </c>
    </row>
    <row r="563" spans="1:9" x14ac:dyDescent="0.3">
      <c r="A563" s="12">
        <v>2014</v>
      </c>
      <c r="B563" s="17" t="s">
        <v>2</v>
      </c>
      <c r="C563" s="17" t="s">
        <v>29</v>
      </c>
      <c r="D563" s="21">
        <v>349</v>
      </c>
      <c r="E563" s="21">
        <v>386</v>
      </c>
      <c r="F563" s="21" t="s">
        <v>48</v>
      </c>
      <c r="G563" s="21">
        <v>801</v>
      </c>
      <c r="H563" s="21">
        <v>350</v>
      </c>
      <c r="I563" s="21" t="s">
        <v>48</v>
      </c>
    </row>
    <row r="564" spans="1:9" x14ac:dyDescent="0.3">
      <c r="A564" s="12">
        <v>2014</v>
      </c>
      <c r="B564" s="17" t="s">
        <v>2</v>
      </c>
      <c r="C564" s="17" t="s">
        <v>53</v>
      </c>
      <c r="D564" s="21">
        <v>232</v>
      </c>
      <c r="E564" s="21">
        <v>269</v>
      </c>
      <c r="F564" s="21">
        <v>146</v>
      </c>
      <c r="G564" s="21">
        <v>115</v>
      </c>
      <c r="H564" s="21">
        <v>424</v>
      </c>
      <c r="I564" s="21">
        <v>1187</v>
      </c>
    </row>
    <row r="565" spans="1:9" x14ac:dyDescent="0.3">
      <c r="A565" s="12">
        <v>2014</v>
      </c>
      <c r="B565" s="17" t="s">
        <v>2</v>
      </c>
      <c r="C565" s="17" t="s">
        <v>30</v>
      </c>
      <c r="D565" s="21" t="s">
        <v>48</v>
      </c>
      <c r="E565" s="21">
        <v>0</v>
      </c>
      <c r="F565" s="21" t="s">
        <v>48</v>
      </c>
      <c r="G565" s="21" t="s">
        <v>48</v>
      </c>
      <c r="H565" s="21" t="s">
        <v>48</v>
      </c>
      <c r="I565" s="21" t="s">
        <v>48</v>
      </c>
    </row>
    <row r="566" spans="1:9" x14ac:dyDescent="0.3">
      <c r="A566" s="12">
        <v>2014</v>
      </c>
      <c r="B566" s="17" t="s">
        <v>2</v>
      </c>
      <c r="C566" s="17" t="s">
        <v>31</v>
      </c>
      <c r="D566" s="21" t="s">
        <v>48</v>
      </c>
      <c r="E566" s="21">
        <v>37</v>
      </c>
      <c r="F566" s="21">
        <v>36</v>
      </c>
      <c r="G566" s="21" t="s">
        <v>48</v>
      </c>
      <c r="H566" s="21" t="s">
        <v>48</v>
      </c>
      <c r="I566" s="21" t="s">
        <v>48</v>
      </c>
    </row>
    <row r="567" spans="1:9" x14ac:dyDescent="0.3">
      <c r="A567" s="12">
        <v>2014</v>
      </c>
      <c r="B567" s="17" t="s">
        <v>2</v>
      </c>
      <c r="C567" s="17" t="s">
        <v>32</v>
      </c>
      <c r="D567" s="21">
        <v>166</v>
      </c>
      <c r="E567" s="21">
        <v>232</v>
      </c>
      <c r="F567" s="21">
        <v>110</v>
      </c>
      <c r="G567" s="21" t="s">
        <v>48</v>
      </c>
      <c r="H567" s="21" t="s">
        <v>48</v>
      </c>
      <c r="I567" s="21">
        <v>644</v>
      </c>
    </row>
    <row r="568" spans="1:9" x14ac:dyDescent="0.3">
      <c r="A568" s="12">
        <v>2014</v>
      </c>
      <c r="B568" s="17" t="s">
        <v>2</v>
      </c>
      <c r="C568" s="17" t="s">
        <v>54</v>
      </c>
      <c r="D568" s="21">
        <v>206</v>
      </c>
      <c r="E568" s="21">
        <v>167</v>
      </c>
      <c r="F568" s="21" t="s">
        <v>48</v>
      </c>
      <c r="G568" s="21" t="s">
        <v>48</v>
      </c>
      <c r="H568" s="21" t="s">
        <v>48</v>
      </c>
      <c r="I568" s="21">
        <v>782</v>
      </c>
    </row>
    <row r="569" spans="1:9" x14ac:dyDescent="0.3">
      <c r="A569" s="12">
        <v>2014</v>
      </c>
      <c r="B569" s="17" t="s">
        <v>2</v>
      </c>
      <c r="C569" s="17" t="s">
        <v>33</v>
      </c>
      <c r="D569" s="21" t="s">
        <v>48</v>
      </c>
      <c r="E569" s="21">
        <v>88</v>
      </c>
      <c r="F569" s="21">
        <v>100</v>
      </c>
      <c r="G569" s="21" t="s">
        <v>48</v>
      </c>
      <c r="H569" s="21" t="s">
        <v>48</v>
      </c>
      <c r="I569" s="21">
        <v>557</v>
      </c>
    </row>
    <row r="570" spans="1:9" x14ac:dyDescent="0.3">
      <c r="A570" s="12">
        <v>2014</v>
      </c>
      <c r="B570" s="17" t="s">
        <v>2</v>
      </c>
      <c r="C570" s="17" t="s">
        <v>34</v>
      </c>
      <c r="D570" s="21" t="s">
        <v>48</v>
      </c>
      <c r="E570" s="21">
        <v>79</v>
      </c>
      <c r="F570" s="21" t="s">
        <v>48</v>
      </c>
      <c r="G570" s="21" t="s">
        <v>48</v>
      </c>
      <c r="H570" s="21" t="s">
        <v>48</v>
      </c>
      <c r="I570" s="21">
        <v>226</v>
      </c>
    </row>
    <row r="571" spans="1:9" x14ac:dyDescent="0.3">
      <c r="A571" s="12">
        <v>2014</v>
      </c>
      <c r="B571" s="17" t="s">
        <v>2</v>
      </c>
      <c r="C571" s="17" t="s">
        <v>35</v>
      </c>
      <c r="D571" s="21" t="s">
        <v>48</v>
      </c>
      <c r="E571" s="21" t="s">
        <v>48</v>
      </c>
      <c r="F571" s="21" t="s">
        <v>48</v>
      </c>
      <c r="G571" s="21" t="s">
        <v>48</v>
      </c>
      <c r="H571" s="21" t="s">
        <v>48</v>
      </c>
      <c r="I571" s="21" t="s">
        <v>48</v>
      </c>
    </row>
    <row r="572" spans="1:9" x14ac:dyDescent="0.3">
      <c r="A572" s="12">
        <v>2014</v>
      </c>
      <c r="B572" s="17" t="s">
        <v>2</v>
      </c>
      <c r="C572" s="17" t="s">
        <v>36</v>
      </c>
      <c r="D572" s="21">
        <v>0</v>
      </c>
      <c r="E572" s="21">
        <v>0</v>
      </c>
      <c r="F572" s="21">
        <v>0</v>
      </c>
      <c r="G572" s="21" t="s">
        <v>48</v>
      </c>
      <c r="H572" s="21" t="s">
        <v>48</v>
      </c>
      <c r="I572" s="21">
        <v>0</v>
      </c>
    </row>
    <row r="573" spans="1:9" x14ac:dyDescent="0.3">
      <c r="A573" s="12">
        <v>2014</v>
      </c>
      <c r="B573" s="17" t="s">
        <v>42</v>
      </c>
      <c r="C573" s="17" t="s">
        <v>49</v>
      </c>
      <c r="D573" s="21">
        <v>149611</v>
      </c>
      <c r="E573" s="21">
        <v>213392</v>
      </c>
      <c r="F573" s="21">
        <v>333599</v>
      </c>
      <c r="G573" s="21">
        <v>443668</v>
      </c>
      <c r="H573" s="21">
        <v>544348</v>
      </c>
      <c r="I573" s="21">
        <v>1684617</v>
      </c>
    </row>
    <row r="574" spans="1:9" x14ac:dyDescent="0.3">
      <c r="A574" s="12">
        <v>2014</v>
      </c>
      <c r="B574" s="17" t="s">
        <v>42</v>
      </c>
      <c r="C574" s="17" t="s">
        <v>16</v>
      </c>
      <c r="D574" s="21">
        <v>6172</v>
      </c>
      <c r="E574" s="21">
        <v>16629</v>
      </c>
      <c r="F574" s="21">
        <v>8061</v>
      </c>
      <c r="G574" s="21" t="s">
        <v>48</v>
      </c>
      <c r="H574" s="21" t="s">
        <v>48</v>
      </c>
      <c r="I574" s="21">
        <v>34357</v>
      </c>
    </row>
    <row r="575" spans="1:9" x14ac:dyDescent="0.3">
      <c r="A575" s="12">
        <v>2014</v>
      </c>
      <c r="B575" s="17" t="s">
        <v>42</v>
      </c>
      <c r="C575" s="17" t="s">
        <v>50</v>
      </c>
      <c r="D575" s="21">
        <v>12246</v>
      </c>
      <c r="E575" s="21">
        <v>15430</v>
      </c>
      <c r="F575" s="21">
        <v>38555</v>
      </c>
      <c r="G575" s="21">
        <v>120270</v>
      </c>
      <c r="H575" s="21">
        <v>240984</v>
      </c>
      <c r="I575" s="21">
        <v>427484</v>
      </c>
    </row>
    <row r="576" spans="1:9" x14ac:dyDescent="0.3">
      <c r="A576" s="12">
        <v>2014</v>
      </c>
      <c r="B576" s="17" t="s">
        <v>42</v>
      </c>
      <c r="C576" s="17" t="s">
        <v>17</v>
      </c>
      <c r="D576" s="21">
        <v>1747</v>
      </c>
      <c r="E576" s="21">
        <v>1822</v>
      </c>
      <c r="F576" s="21">
        <v>869</v>
      </c>
      <c r="G576" s="21" t="s">
        <v>48</v>
      </c>
      <c r="H576" s="21" t="s">
        <v>48</v>
      </c>
      <c r="I576" s="21">
        <v>43703</v>
      </c>
    </row>
    <row r="577" spans="1:9" x14ac:dyDescent="0.3">
      <c r="A577" s="12">
        <v>2014</v>
      </c>
      <c r="B577" s="17" t="s">
        <v>42</v>
      </c>
      <c r="C577" s="17" t="s">
        <v>18</v>
      </c>
      <c r="D577" s="21">
        <v>8188</v>
      </c>
      <c r="E577" s="21">
        <v>12616</v>
      </c>
      <c r="F577" s="21">
        <v>34514</v>
      </c>
      <c r="G577" s="21">
        <v>79555</v>
      </c>
      <c r="H577" s="21">
        <v>203607</v>
      </c>
      <c r="I577" s="21">
        <v>338480</v>
      </c>
    </row>
    <row r="578" spans="1:9" x14ac:dyDescent="0.3">
      <c r="A578" s="12">
        <v>2014</v>
      </c>
      <c r="B578" s="17" t="s">
        <v>42</v>
      </c>
      <c r="C578" s="17" t="s">
        <v>19</v>
      </c>
      <c r="D578" s="21">
        <v>1476</v>
      </c>
      <c r="E578" s="21">
        <v>333</v>
      </c>
      <c r="F578" s="21">
        <v>1458</v>
      </c>
      <c r="G578" s="21">
        <v>9620</v>
      </c>
      <c r="H578" s="21">
        <v>22160</v>
      </c>
      <c r="I578" s="21">
        <v>35047</v>
      </c>
    </row>
    <row r="579" spans="1:9" x14ac:dyDescent="0.3">
      <c r="A579" s="12">
        <v>2014</v>
      </c>
      <c r="B579" s="17" t="s">
        <v>42</v>
      </c>
      <c r="C579" s="17" t="s">
        <v>20</v>
      </c>
      <c r="D579" s="21">
        <v>835</v>
      </c>
      <c r="E579" s="21">
        <v>659</v>
      </c>
      <c r="F579" s="21">
        <v>1715</v>
      </c>
      <c r="G579" s="21" t="s">
        <v>48</v>
      </c>
      <c r="H579" s="21" t="s">
        <v>48</v>
      </c>
      <c r="I579" s="21">
        <v>10254</v>
      </c>
    </row>
    <row r="580" spans="1:9" x14ac:dyDescent="0.3">
      <c r="A580" s="12">
        <v>2014</v>
      </c>
      <c r="B580" s="17" t="s">
        <v>42</v>
      </c>
      <c r="C580" s="17" t="s">
        <v>21</v>
      </c>
      <c r="D580" s="21">
        <v>14825</v>
      </c>
      <c r="E580" s="21">
        <v>14022</v>
      </c>
      <c r="F580" s="21">
        <v>17842</v>
      </c>
      <c r="G580" s="21">
        <v>16342</v>
      </c>
      <c r="H580" s="21">
        <v>23732</v>
      </c>
      <c r="I580" s="21">
        <v>86763</v>
      </c>
    </row>
    <row r="581" spans="1:9" x14ac:dyDescent="0.3">
      <c r="A581" s="12">
        <v>2014</v>
      </c>
      <c r="B581" s="17" t="s">
        <v>42</v>
      </c>
      <c r="C581" s="17" t="s">
        <v>51</v>
      </c>
      <c r="D581" s="21">
        <v>50356</v>
      </c>
      <c r="E581" s="21">
        <v>109331</v>
      </c>
      <c r="F581" s="21">
        <v>165399</v>
      </c>
      <c r="G581" s="21">
        <v>236887</v>
      </c>
      <c r="H581" s="21">
        <v>179327</v>
      </c>
      <c r="I581" s="21">
        <v>741300</v>
      </c>
    </row>
    <row r="582" spans="1:9" x14ac:dyDescent="0.3">
      <c r="A582" s="12">
        <v>2014</v>
      </c>
      <c r="B582" s="17" t="s">
        <v>42</v>
      </c>
      <c r="C582" s="17" t="s">
        <v>22</v>
      </c>
      <c r="D582" s="21">
        <v>41806</v>
      </c>
      <c r="E582" s="21">
        <v>93363</v>
      </c>
      <c r="F582" s="21">
        <v>143728</v>
      </c>
      <c r="G582" s="21">
        <v>213877</v>
      </c>
      <c r="H582" s="21">
        <v>139579</v>
      </c>
      <c r="I582" s="21">
        <v>632353</v>
      </c>
    </row>
    <row r="583" spans="1:9" x14ac:dyDescent="0.3">
      <c r="A583" s="12">
        <v>2014</v>
      </c>
      <c r="B583" s="17" t="s">
        <v>42</v>
      </c>
      <c r="C583" s="17" t="s">
        <v>23</v>
      </c>
      <c r="D583" s="21">
        <v>6558</v>
      </c>
      <c r="E583" s="21">
        <v>8372</v>
      </c>
      <c r="F583" s="21">
        <v>16303</v>
      </c>
      <c r="G583" s="21">
        <v>20176</v>
      </c>
      <c r="H583" s="21">
        <v>34804</v>
      </c>
      <c r="I583" s="21">
        <v>86212</v>
      </c>
    </row>
    <row r="584" spans="1:9" x14ac:dyDescent="0.3">
      <c r="A584" s="12">
        <v>2014</v>
      </c>
      <c r="B584" s="17" t="s">
        <v>42</v>
      </c>
      <c r="C584" s="17" t="s">
        <v>24</v>
      </c>
      <c r="D584" s="21">
        <v>1993</v>
      </c>
      <c r="E584" s="21">
        <v>7596</v>
      </c>
      <c r="F584" s="21">
        <v>5368</v>
      </c>
      <c r="G584" s="21">
        <v>2834</v>
      </c>
      <c r="H584" s="21">
        <v>4944</v>
      </c>
      <c r="I584" s="21">
        <v>22734</v>
      </c>
    </row>
    <row r="585" spans="1:9" x14ac:dyDescent="0.3">
      <c r="A585" s="12">
        <v>2014</v>
      </c>
      <c r="B585" s="17" t="s">
        <v>42</v>
      </c>
      <c r="C585" s="17" t="s">
        <v>25</v>
      </c>
      <c r="D585" s="21">
        <v>7536</v>
      </c>
      <c r="E585" s="21">
        <v>7649</v>
      </c>
      <c r="F585" s="21">
        <v>12174</v>
      </c>
      <c r="G585" s="21">
        <v>14378</v>
      </c>
      <c r="H585" s="21">
        <v>27620</v>
      </c>
      <c r="I585" s="21">
        <v>69358</v>
      </c>
    </row>
    <row r="586" spans="1:9" x14ac:dyDescent="0.3">
      <c r="A586" s="12">
        <v>2014</v>
      </c>
      <c r="B586" s="17" t="s">
        <v>42</v>
      </c>
      <c r="C586" s="17" t="s">
        <v>26</v>
      </c>
      <c r="D586" s="21">
        <v>16159</v>
      </c>
      <c r="E586" s="21">
        <v>7220</v>
      </c>
      <c r="F586" s="21">
        <v>5548</v>
      </c>
      <c r="G586" s="21">
        <v>3140</v>
      </c>
      <c r="H586" s="21">
        <v>14263</v>
      </c>
      <c r="I586" s="21">
        <v>46331</v>
      </c>
    </row>
    <row r="587" spans="1:9" x14ac:dyDescent="0.3">
      <c r="A587" s="12">
        <v>2014</v>
      </c>
      <c r="B587" s="17" t="s">
        <v>42</v>
      </c>
      <c r="C587" s="17" t="s">
        <v>27</v>
      </c>
      <c r="D587" s="21">
        <v>4407</v>
      </c>
      <c r="E587" s="21">
        <v>3440</v>
      </c>
      <c r="F587" s="21">
        <v>4123</v>
      </c>
      <c r="G587" s="21">
        <v>7840</v>
      </c>
      <c r="H587" s="21">
        <v>3744</v>
      </c>
      <c r="I587" s="21">
        <v>23554</v>
      </c>
    </row>
    <row r="588" spans="1:9" x14ac:dyDescent="0.3">
      <c r="A588" s="12">
        <v>2014</v>
      </c>
      <c r="B588" s="17" t="s">
        <v>42</v>
      </c>
      <c r="C588" s="17" t="s">
        <v>52</v>
      </c>
      <c r="D588" s="21">
        <v>26887</v>
      </c>
      <c r="E588" s="21">
        <v>27130</v>
      </c>
      <c r="F588" s="21">
        <v>73603</v>
      </c>
      <c r="G588" s="21">
        <v>34294</v>
      </c>
      <c r="H588" s="21">
        <v>43306</v>
      </c>
      <c r="I588" s="21">
        <v>205220</v>
      </c>
    </row>
    <row r="589" spans="1:9" x14ac:dyDescent="0.3">
      <c r="A589" s="12">
        <v>2014</v>
      </c>
      <c r="B589" s="17" t="s">
        <v>42</v>
      </c>
      <c r="C589" s="17" t="s">
        <v>28</v>
      </c>
      <c r="D589" s="21">
        <v>21953</v>
      </c>
      <c r="E589" s="21">
        <v>19079</v>
      </c>
      <c r="F589" s="21">
        <v>30319</v>
      </c>
      <c r="G589" s="21">
        <v>20383</v>
      </c>
      <c r="H589" s="21">
        <v>18237</v>
      </c>
      <c r="I589" s="21">
        <v>109970</v>
      </c>
    </row>
    <row r="590" spans="1:9" x14ac:dyDescent="0.3">
      <c r="A590" s="12">
        <v>2014</v>
      </c>
      <c r="B590" s="17" t="s">
        <v>42</v>
      </c>
      <c r="C590" s="17" t="s">
        <v>29</v>
      </c>
      <c r="D590" s="21">
        <v>4934</v>
      </c>
      <c r="E590" s="21">
        <v>8051</v>
      </c>
      <c r="F590" s="21">
        <v>43284</v>
      </c>
      <c r="G590" s="21">
        <v>13910</v>
      </c>
      <c r="H590" s="21">
        <v>25070</v>
      </c>
      <c r="I590" s="21">
        <v>95249</v>
      </c>
    </row>
    <row r="591" spans="1:9" x14ac:dyDescent="0.3">
      <c r="A591" s="12">
        <v>2014</v>
      </c>
      <c r="B591" s="17" t="s">
        <v>42</v>
      </c>
      <c r="C591" s="17" t="s">
        <v>53</v>
      </c>
      <c r="D591" s="21">
        <v>5822</v>
      </c>
      <c r="E591" s="21">
        <v>7578</v>
      </c>
      <c r="F591" s="21">
        <v>4406</v>
      </c>
      <c r="G591" s="21">
        <v>4961</v>
      </c>
      <c r="H591" s="21">
        <v>7392</v>
      </c>
      <c r="I591" s="21">
        <v>30160</v>
      </c>
    </row>
    <row r="592" spans="1:9" x14ac:dyDescent="0.3">
      <c r="A592" s="12">
        <v>2014</v>
      </c>
      <c r="B592" s="17" t="s">
        <v>42</v>
      </c>
      <c r="C592" s="17" t="s">
        <v>30</v>
      </c>
      <c r="D592" s="21">
        <v>330</v>
      </c>
      <c r="E592" s="21">
        <v>13</v>
      </c>
      <c r="F592" s="21">
        <v>114</v>
      </c>
      <c r="G592" s="21">
        <v>1488</v>
      </c>
      <c r="H592" s="21">
        <v>2687</v>
      </c>
      <c r="I592" s="21">
        <v>4632</v>
      </c>
    </row>
    <row r="593" spans="1:9" x14ac:dyDescent="0.3">
      <c r="A593" s="12">
        <v>2014</v>
      </c>
      <c r="B593" s="17" t="s">
        <v>42</v>
      </c>
      <c r="C593" s="17" t="s">
        <v>31</v>
      </c>
      <c r="D593" s="21">
        <v>1491</v>
      </c>
      <c r="E593" s="21">
        <v>1032</v>
      </c>
      <c r="F593" s="21">
        <v>870</v>
      </c>
      <c r="G593" s="21">
        <v>805</v>
      </c>
      <c r="H593" s="21">
        <v>900</v>
      </c>
      <c r="I593" s="21">
        <v>5099</v>
      </c>
    </row>
    <row r="594" spans="1:9" x14ac:dyDescent="0.3">
      <c r="A594" s="12">
        <v>2014</v>
      </c>
      <c r="B594" s="17" t="s">
        <v>42</v>
      </c>
      <c r="C594" s="17" t="s">
        <v>32</v>
      </c>
      <c r="D594" s="21">
        <v>4001</v>
      </c>
      <c r="E594" s="21">
        <v>6533</v>
      </c>
      <c r="F594" s="21">
        <v>3422</v>
      </c>
      <c r="G594" s="21">
        <v>2668</v>
      </c>
      <c r="H594" s="21">
        <v>3804</v>
      </c>
      <c r="I594" s="21">
        <v>20428</v>
      </c>
    </row>
    <row r="595" spans="1:9" x14ac:dyDescent="0.3">
      <c r="A595" s="12">
        <v>2014</v>
      </c>
      <c r="B595" s="17" t="s">
        <v>42</v>
      </c>
      <c r="C595" s="17" t="s">
        <v>54</v>
      </c>
      <c r="D595" s="21">
        <v>5200</v>
      </c>
      <c r="E595" s="21">
        <v>4962</v>
      </c>
      <c r="F595" s="21">
        <v>3888</v>
      </c>
      <c r="G595" s="21" t="s">
        <v>48</v>
      </c>
      <c r="H595" s="21" t="s">
        <v>48</v>
      </c>
      <c r="I595" s="21">
        <v>20091</v>
      </c>
    </row>
    <row r="596" spans="1:9" x14ac:dyDescent="0.3">
      <c r="A596" s="12">
        <v>2014</v>
      </c>
      <c r="B596" s="17" t="s">
        <v>42</v>
      </c>
      <c r="C596" s="17" t="s">
        <v>33</v>
      </c>
      <c r="D596" s="21" t="s">
        <v>48</v>
      </c>
      <c r="E596" s="21">
        <v>2304</v>
      </c>
      <c r="F596" s="21" t="s">
        <v>48</v>
      </c>
      <c r="G596" s="21">
        <v>1859</v>
      </c>
      <c r="H596" s="21">
        <v>1669</v>
      </c>
      <c r="I596" s="21">
        <v>10781</v>
      </c>
    </row>
    <row r="597" spans="1:9" x14ac:dyDescent="0.3">
      <c r="A597" s="12">
        <v>2014</v>
      </c>
      <c r="B597" s="17" t="s">
        <v>42</v>
      </c>
      <c r="C597" s="17" t="s">
        <v>34</v>
      </c>
      <c r="D597" s="21" t="s">
        <v>48</v>
      </c>
      <c r="E597" s="21">
        <v>2657</v>
      </c>
      <c r="F597" s="21" t="s">
        <v>48</v>
      </c>
      <c r="G597" s="21" t="s">
        <v>48</v>
      </c>
      <c r="H597" s="21" t="s">
        <v>48</v>
      </c>
      <c r="I597" s="21">
        <v>9309</v>
      </c>
    </row>
    <row r="598" spans="1:9" x14ac:dyDescent="0.3">
      <c r="A598" s="12">
        <v>2014</v>
      </c>
      <c r="B598" s="17" t="s">
        <v>42</v>
      </c>
      <c r="C598" s="17" t="s">
        <v>35</v>
      </c>
      <c r="D598" s="21">
        <v>0</v>
      </c>
      <c r="E598" s="21" t="s">
        <v>48</v>
      </c>
      <c r="F598" s="21" t="s">
        <v>48</v>
      </c>
      <c r="G598" s="21" t="s">
        <v>48</v>
      </c>
      <c r="H598" s="21" t="s">
        <v>48</v>
      </c>
      <c r="I598" s="21" t="s">
        <v>48</v>
      </c>
    </row>
    <row r="599" spans="1:9" x14ac:dyDescent="0.3">
      <c r="A599" s="15">
        <v>2014</v>
      </c>
      <c r="B599" s="20" t="s">
        <v>42</v>
      </c>
      <c r="C599" s="20" t="s">
        <v>36</v>
      </c>
      <c r="D599" s="25" t="s">
        <v>48</v>
      </c>
      <c r="E599" s="25" t="s">
        <v>48</v>
      </c>
      <c r="F599" s="25">
        <v>0</v>
      </c>
      <c r="G599" s="25">
        <v>0</v>
      </c>
      <c r="H599" s="25" t="s">
        <v>48</v>
      </c>
      <c r="I599" s="25" t="s">
        <v>48</v>
      </c>
    </row>
    <row r="601" spans="1:9" x14ac:dyDescent="0.3">
      <c r="A601" s="12" t="s">
        <v>121</v>
      </c>
    </row>
  </sheetData>
  <sortState xmlns:xlrd2="http://schemas.microsoft.com/office/spreadsheetml/2017/richdata2" ref="A6:I599">
    <sortCondition descending="1" ref="A60:A599"/>
    <sortCondition ref="B60:B599"/>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0BB20-DD02-4F2E-87A9-80F510B11C0F}">
  <dimension ref="A1:Y655"/>
  <sheetViews>
    <sheetView showGridLines="0" workbookViewId="0"/>
  </sheetViews>
  <sheetFormatPr defaultColWidth="8.54296875" defaultRowHeight="13" x14ac:dyDescent="0.3"/>
  <cols>
    <col min="1" max="1" width="7.1796875" style="12" bestFit="1" customWidth="1"/>
    <col min="2" max="2" width="9.7265625" style="17" customWidth="1"/>
    <col min="3" max="3" width="36.1796875" style="17" bestFit="1" customWidth="1"/>
    <col min="4" max="5" width="5.453125" style="17" bestFit="1" customWidth="1"/>
    <col min="6" max="6" width="9.81640625" style="17" bestFit="1" customWidth="1"/>
    <col min="7" max="7" width="11.54296875" style="17" bestFit="1" customWidth="1"/>
    <col min="8" max="8" width="10.453125" style="17" bestFit="1" customWidth="1"/>
    <col min="9" max="9" width="7.453125" style="17" bestFit="1" customWidth="1"/>
    <col min="10" max="19" width="8.54296875" style="17"/>
    <col min="20" max="20" width="14.26953125" style="83" bestFit="1" customWidth="1"/>
    <col min="21" max="24" width="9.1796875" style="83" bestFit="1" customWidth="1"/>
    <col min="25" max="25" width="14.26953125" style="83" bestFit="1" customWidth="1"/>
    <col min="26" max="16384" width="8.54296875" style="17"/>
  </cols>
  <sheetData>
    <row r="1" spans="1:25" x14ac:dyDescent="0.3">
      <c r="A1" s="11" t="s">
        <v>40</v>
      </c>
      <c r="B1" s="16" t="s">
        <v>174</v>
      </c>
    </row>
    <row r="2" spans="1:25" x14ac:dyDescent="0.3">
      <c r="A2" s="86"/>
    </row>
    <row r="3" spans="1:25" x14ac:dyDescent="0.3">
      <c r="A3" s="11"/>
      <c r="B3" s="10"/>
      <c r="D3" s="23" t="s">
        <v>118</v>
      </c>
      <c r="E3" s="10"/>
      <c r="F3" s="10"/>
      <c r="G3" s="10"/>
      <c r="H3" s="10"/>
      <c r="I3" s="10"/>
    </row>
    <row r="4" spans="1:25" x14ac:dyDescent="0.3">
      <c r="A4" s="11"/>
      <c r="B4" s="10"/>
      <c r="C4" s="10"/>
      <c r="D4" s="10" t="s">
        <v>3</v>
      </c>
      <c r="E4" s="10"/>
      <c r="F4" s="10"/>
      <c r="G4" s="10"/>
      <c r="H4" s="10"/>
      <c r="I4" s="10"/>
    </row>
    <row r="5" spans="1:25" ht="26.5" thickBot="1" x14ac:dyDescent="0.35">
      <c r="A5" s="87" t="s">
        <v>0</v>
      </c>
      <c r="B5" s="13" t="s">
        <v>1</v>
      </c>
      <c r="C5" s="13" t="s">
        <v>15</v>
      </c>
      <c r="D5" s="13" t="s">
        <v>4</v>
      </c>
      <c r="E5" s="13" t="s">
        <v>5</v>
      </c>
      <c r="F5" s="13" t="s">
        <v>6</v>
      </c>
      <c r="G5" s="13" t="s">
        <v>7</v>
      </c>
      <c r="H5" s="13" t="s">
        <v>8</v>
      </c>
      <c r="I5" s="13" t="s">
        <v>9</v>
      </c>
    </row>
    <row r="6" spans="1:25" ht="13.5" thickTop="1" x14ac:dyDescent="0.3">
      <c r="A6" s="12" t="s">
        <v>162</v>
      </c>
      <c r="B6" s="17" t="s">
        <v>42</v>
      </c>
      <c r="C6" s="17" t="s">
        <v>49</v>
      </c>
      <c r="D6" s="17">
        <v>240.2</v>
      </c>
      <c r="E6" s="17">
        <v>638.9</v>
      </c>
      <c r="F6" s="17">
        <v>1049.7</v>
      </c>
      <c r="G6" s="17">
        <v>1228.9000000000001</v>
      </c>
      <c r="H6" s="17">
        <v>3660.5</v>
      </c>
      <c r="I6" s="17">
        <v>6818.2</v>
      </c>
      <c r="T6" s="17"/>
      <c r="U6" s="17"/>
      <c r="V6" s="17"/>
      <c r="W6" s="17"/>
      <c r="X6" s="17"/>
      <c r="Y6" s="17"/>
    </row>
    <row r="7" spans="1:25" x14ac:dyDescent="0.3">
      <c r="A7" s="12" t="s">
        <v>162</v>
      </c>
      <c r="B7" s="17" t="s">
        <v>42</v>
      </c>
      <c r="C7" s="17" t="s">
        <v>16</v>
      </c>
      <c r="D7" s="17">
        <v>4.4000000000000004</v>
      </c>
      <c r="E7" s="17">
        <v>21.6</v>
      </c>
      <c r="F7" s="17">
        <v>31.8</v>
      </c>
      <c r="G7" s="17">
        <v>15.1</v>
      </c>
      <c r="H7" s="17">
        <v>7.1</v>
      </c>
      <c r="I7" s="17">
        <v>80</v>
      </c>
      <c r="T7" s="17"/>
      <c r="U7" s="17"/>
      <c r="V7" s="17"/>
      <c r="W7" s="17"/>
      <c r="X7" s="17"/>
      <c r="Y7" s="17"/>
    </row>
    <row r="8" spans="1:25" x14ac:dyDescent="0.3">
      <c r="A8" s="12" t="s">
        <v>162</v>
      </c>
      <c r="B8" s="17" t="s">
        <v>42</v>
      </c>
      <c r="C8" s="17" t="s">
        <v>50</v>
      </c>
      <c r="D8" s="17">
        <v>9.1999999999999993</v>
      </c>
      <c r="E8" s="17">
        <v>44</v>
      </c>
      <c r="F8" s="17">
        <v>128.69999999999999</v>
      </c>
      <c r="G8" s="17">
        <v>231</v>
      </c>
      <c r="H8" s="17">
        <v>371.6</v>
      </c>
      <c r="I8" s="17">
        <v>784.4</v>
      </c>
      <c r="T8" s="17"/>
      <c r="U8" s="17"/>
      <c r="V8" s="17"/>
      <c r="W8" s="17"/>
      <c r="X8" s="17"/>
      <c r="Y8" s="17"/>
    </row>
    <row r="9" spans="1:25" x14ac:dyDescent="0.3">
      <c r="A9" s="12" t="s">
        <v>162</v>
      </c>
      <c r="B9" s="17" t="s">
        <v>42</v>
      </c>
      <c r="C9" s="17" t="s">
        <v>17</v>
      </c>
      <c r="D9" s="17">
        <v>0.2</v>
      </c>
      <c r="E9" s="17" t="s">
        <v>48</v>
      </c>
      <c r="F9" s="17">
        <v>1</v>
      </c>
      <c r="G9" s="17">
        <v>4</v>
      </c>
      <c r="H9" s="17" t="s">
        <v>48</v>
      </c>
      <c r="I9" s="17">
        <v>7.5</v>
      </c>
      <c r="T9" s="17"/>
      <c r="U9" s="17"/>
      <c r="V9" s="17"/>
      <c r="W9" s="17"/>
      <c r="X9" s="17"/>
      <c r="Y9" s="17"/>
    </row>
    <row r="10" spans="1:25" x14ac:dyDescent="0.3">
      <c r="A10" s="12" t="s">
        <v>162</v>
      </c>
      <c r="B10" s="17" t="s">
        <v>42</v>
      </c>
      <c r="C10" s="17" t="s">
        <v>18</v>
      </c>
      <c r="D10" s="17">
        <v>8.1</v>
      </c>
      <c r="E10" s="17">
        <v>41.9</v>
      </c>
      <c r="F10" s="17">
        <v>121.9</v>
      </c>
      <c r="G10" s="17">
        <v>212</v>
      </c>
      <c r="H10" s="17">
        <v>317.8</v>
      </c>
      <c r="I10" s="17">
        <v>701.8</v>
      </c>
      <c r="T10" s="17"/>
      <c r="U10" s="17"/>
      <c r="V10" s="17"/>
      <c r="W10" s="17"/>
      <c r="X10" s="17"/>
      <c r="Y10" s="17"/>
    </row>
    <row r="11" spans="1:25" x14ac:dyDescent="0.3">
      <c r="A11" s="12" t="s">
        <v>162</v>
      </c>
      <c r="B11" s="17" t="s">
        <v>42</v>
      </c>
      <c r="C11" s="17" t="s">
        <v>19</v>
      </c>
      <c r="D11" s="17">
        <v>0.6</v>
      </c>
      <c r="E11" s="17">
        <v>0.6</v>
      </c>
      <c r="F11" s="17">
        <v>1.6</v>
      </c>
      <c r="G11" s="17">
        <v>4.4000000000000004</v>
      </c>
      <c r="H11" s="17">
        <v>30.3</v>
      </c>
      <c r="I11" s="17">
        <v>37.6</v>
      </c>
      <c r="T11" s="17"/>
      <c r="U11" s="17"/>
      <c r="V11" s="17"/>
      <c r="W11" s="17"/>
      <c r="X11" s="17"/>
      <c r="Y11" s="17"/>
    </row>
    <row r="12" spans="1:25" x14ac:dyDescent="0.3">
      <c r="A12" s="12" t="s">
        <v>162</v>
      </c>
      <c r="B12" s="17" t="s">
        <v>42</v>
      </c>
      <c r="C12" s="17" t="s">
        <v>20</v>
      </c>
      <c r="D12" s="17">
        <v>0.3</v>
      </c>
      <c r="E12" s="17" t="s">
        <v>48</v>
      </c>
      <c r="F12" s="17">
        <v>4.0999999999999996</v>
      </c>
      <c r="G12" s="17">
        <v>10.5</v>
      </c>
      <c r="H12" s="17" t="s">
        <v>48</v>
      </c>
      <c r="I12" s="17">
        <v>37.5</v>
      </c>
      <c r="T12" s="17"/>
      <c r="U12" s="17"/>
      <c r="V12" s="17"/>
      <c r="W12" s="17"/>
      <c r="X12" s="17"/>
      <c r="Y12" s="17"/>
    </row>
    <row r="13" spans="1:25" x14ac:dyDescent="0.3">
      <c r="A13" s="12" t="s">
        <v>162</v>
      </c>
      <c r="B13" s="17" t="s">
        <v>42</v>
      </c>
      <c r="C13" s="17" t="s">
        <v>21</v>
      </c>
      <c r="D13" s="17">
        <v>14.9</v>
      </c>
      <c r="E13" s="17">
        <v>53.8</v>
      </c>
      <c r="F13" s="17">
        <v>86.9</v>
      </c>
      <c r="G13" s="17">
        <v>74.8</v>
      </c>
      <c r="H13" s="17">
        <v>108.5</v>
      </c>
      <c r="I13" s="17">
        <v>338.8</v>
      </c>
      <c r="T13" s="17"/>
      <c r="U13" s="17"/>
      <c r="V13" s="17"/>
      <c r="W13" s="17"/>
      <c r="X13" s="17"/>
      <c r="Y13" s="17"/>
    </row>
    <row r="14" spans="1:25" x14ac:dyDescent="0.3">
      <c r="A14" s="12" t="s">
        <v>162</v>
      </c>
      <c r="B14" s="17" t="s">
        <v>42</v>
      </c>
      <c r="C14" s="17" t="s">
        <v>51</v>
      </c>
      <c r="D14" s="17">
        <v>38.6</v>
      </c>
      <c r="E14" s="17">
        <v>231.3</v>
      </c>
      <c r="F14" s="17">
        <v>370.5</v>
      </c>
      <c r="G14" s="17">
        <v>322.7</v>
      </c>
      <c r="H14" s="17">
        <v>593</v>
      </c>
      <c r="I14" s="17">
        <v>1556.2</v>
      </c>
      <c r="T14" s="17"/>
      <c r="U14" s="17"/>
      <c r="V14" s="17"/>
      <c r="W14" s="17"/>
      <c r="X14" s="17"/>
      <c r="Y14" s="17"/>
    </row>
    <row r="15" spans="1:25" x14ac:dyDescent="0.3">
      <c r="A15" s="12" t="s">
        <v>162</v>
      </c>
      <c r="B15" s="17" t="s">
        <v>42</v>
      </c>
      <c r="C15" s="17" t="s">
        <v>22</v>
      </c>
      <c r="D15" s="17">
        <v>25.7</v>
      </c>
      <c r="E15" s="17">
        <v>150.69999999999999</v>
      </c>
      <c r="F15" s="17">
        <v>228.3</v>
      </c>
      <c r="G15" s="17">
        <v>211</v>
      </c>
      <c r="H15" s="17">
        <v>358.2</v>
      </c>
      <c r="I15" s="17">
        <v>974</v>
      </c>
      <c r="T15" s="17"/>
      <c r="U15" s="17"/>
      <c r="V15" s="17"/>
      <c r="W15" s="17"/>
      <c r="X15" s="17"/>
      <c r="Y15" s="17"/>
    </row>
    <row r="16" spans="1:25" x14ac:dyDescent="0.3">
      <c r="A16" s="12" t="s">
        <v>162</v>
      </c>
      <c r="B16" s="17" t="s">
        <v>42</v>
      </c>
      <c r="C16" s="17" t="s">
        <v>23</v>
      </c>
      <c r="D16" s="17">
        <v>4.9000000000000004</v>
      </c>
      <c r="E16" s="17">
        <v>21</v>
      </c>
      <c r="F16" s="17">
        <v>52.7</v>
      </c>
      <c r="G16" s="17">
        <v>72.900000000000006</v>
      </c>
      <c r="H16" s="17">
        <v>188.4</v>
      </c>
      <c r="I16" s="17">
        <v>339.9</v>
      </c>
      <c r="T16" s="17"/>
      <c r="U16" s="17"/>
      <c r="V16" s="17"/>
      <c r="W16" s="17"/>
      <c r="X16" s="17"/>
      <c r="Y16" s="17"/>
    </row>
    <row r="17" spans="1:25" x14ac:dyDescent="0.3">
      <c r="A17" s="12" t="s">
        <v>162</v>
      </c>
      <c r="B17" s="17" t="s">
        <v>42</v>
      </c>
      <c r="C17" s="17" t="s">
        <v>24</v>
      </c>
      <c r="D17" s="17">
        <v>8.1</v>
      </c>
      <c r="E17" s="17">
        <v>59.5</v>
      </c>
      <c r="F17" s="17">
        <v>89.5</v>
      </c>
      <c r="G17" s="17">
        <v>38.799999999999997</v>
      </c>
      <c r="H17" s="17">
        <v>46.4</v>
      </c>
      <c r="I17" s="17">
        <v>242.3</v>
      </c>
      <c r="T17" s="17"/>
      <c r="U17" s="17"/>
      <c r="V17" s="17"/>
      <c r="W17" s="17"/>
      <c r="X17" s="17"/>
      <c r="Y17" s="17"/>
    </row>
    <row r="18" spans="1:25" x14ac:dyDescent="0.3">
      <c r="A18" s="12" t="s">
        <v>162</v>
      </c>
      <c r="B18" s="17" t="s">
        <v>42</v>
      </c>
      <c r="C18" s="17" t="s">
        <v>25</v>
      </c>
      <c r="D18" s="17">
        <v>17.2</v>
      </c>
      <c r="E18" s="17">
        <v>31.2</v>
      </c>
      <c r="F18" s="17">
        <v>61.5</v>
      </c>
      <c r="G18" s="17">
        <v>70.599999999999994</v>
      </c>
      <c r="H18" s="17">
        <v>112.1</v>
      </c>
      <c r="I18" s="17">
        <v>292.60000000000002</v>
      </c>
      <c r="T18" s="17"/>
      <c r="U18" s="17"/>
      <c r="V18" s="17"/>
      <c r="W18" s="17"/>
      <c r="X18" s="17"/>
      <c r="Y18" s="17"/>
    </row>
    <row r="19" spans="1:25" x14ac:dyDescent="0.3">
      <c r="A19" s="12" t="s">
        <v>162</v>
      </c>
      <c r="B19" s="17" t="s">
        <v>42</v>
      </c>
      <c r="C19" s="17" t="s">
        <v>26</v>
      </c>
      <c r="D19" s="17">
        <v>16.3</v>
      </c>
      <c r="E19" s="17">
        <v>14.3</v>
      </c>
      <c r="F19" s="17">
        <v>15</v>
      </c>
      <c r="G19" s="17">
        <v>26.3</v>
      </c>
      <c r="H19" s="17">
        <v>141.6</v>
      </c>
      <c r="I19" s="17">
        <v>213.4</v>
      </c>
      <c r="T19" s="17"/>
      <c r="U19" s="17"/>
      <c r="V19" s="17"/>
      <c r="W19" s="17"/>
      <c r="X19" s="17"/>
      <c r="Y19" s="17"/>
    </row>
    <row r="20" spans="1:25" x14ac:dyDescent="0.3">
      <c r="A20" s="12" t="s">
        <v>162</v>
      </c>
      <c r="B20" s="17" t="s">
        <v>42</v>
      </c>
      <c r="C20" s="17" t="s">
        <v>27</v>
      </c>
      <c r="D20" s="17">
        <v>8.8000000000000007</v>
      </c>
      <c r="E20" s="17">
        <v>13</v>
      </c>
      <c r="F20" s="17">
        <v>10.4</v>
      </c>
      <c r="G20" s="17">
        <v>19.600000000000001</v>
      </c>
      <c r="H20" s="17">
        <v>13.8</v>
      </c>
      <c r="I20" s="17">
        <v>65.599999999999994</v>
      </c>
      <c r="T20" s="17"/>
      <c r="U20" s="17"/>
      <c r="V20" s="17"/>
      <c r="W20" s="17"/>
      <c r="X20" s="17"/>
      <c r="Y20" s="17"/>
    </row>
    <row r="21" spans="1:25" x14ac:dyDescent="0.3">
      <c r="A21" s="12" t="s">
        <v>162</v>
      </c>
      <c r="B21" s="17" t="s">
        <v>42</v>
      </c>
      <c r="C21" s="17" t="s">
        <v>52</v>
      </c>
      <c r="D21" s="17">
        <v>104.6</v>
      </c>
      <c r="E21" s="17">
        <v>120.7</v>
      </c>
      <c r="F21" s="17">
        <v>189.5</v>
      </c>
      <c r="G21" s="17">
        <v>215.5</v>
      </c>
      <c r="H21" s="17">
        <v>577.4</v>
      </c>
      <c r="I21" s="17">
        <v>1207.5999999999999</v>
      </c>
      <c r="T21" s="17"/>
      <c r="U21" s="17"/>
      <c r="V21" s="17"/>
      <c r="W21" s="17"/>
      <c r="X21" s="17"/>
      <c r="Y21" s="17"/>
    </row>
    <row r="22" spans="1:25" x14ac:dyDescent="0.3">
      <c r="A22" s="12" t="s">
        <v>162</v>
      </c>
      <c r="B22" s="17" t="s">
        <v>42</v>
      </c>
      <c r="C22" s="17" t="s">
        <v>28</v>
      </c>
      <c r="D22" s="17">
        <v>92.3</v>
      </c>
      <c r="E22" s="17">
        <v>83.8</v>
      </c>
      <c r="F22" s="17">
        <v>112.3</v>
      </c>
      <c r="G22" s="17">
        <v>93.5</v>
      </c>
      <c r="H22" s="17">
        <v>157.1</v>
      </c>
      <c r="I22" s="17">
        <v>539</v>
      </c>
      <c r="T22" s="17"/>
      <c r="U22" s="17"/>
      <c r="V22" s="17"/>
      <c r="W22" s="17"/>
      <c r="X22" s="17"/>
      <c r="Y22" s="17"/>
    </row>
    <row r="23" spans="1:25" x14ac:dyDescent="0.3">
      <c r="A23" s="12" t="s">
        <v>162</v>
      </c>
      <c r="B23" s="17" t="s">
        <v>42</v>
      </c>
      <c r="C23" s="17" t="s">
        <v>29</v>
      </c>
      <c r="D23" s="17">
        <v>12.2</v>
      </c>
      <c r="E23" s="17">
        <v>36.9</v>
      </c>
      <c r="F23" s="17">
        <v>77.2</v>
      </c>
      <c r="G23" s="17">
        <v>122</v>
      </c>
      <c r="H23" s="17">
        <v>420.3</v>
      </c>
      <c r="I23" s="17">
        <v>668.6</v>
      </c>
      <c r="T23" s="17"/>
      <c r="U23" s="17"/>
      <c r="V23" s="17"/>
      <c r="W23" s="17"/>
      <c r="X23" s="17"/>
      <c r="Y23" s="17"/>
    </row>
    <row r="24" spans="1:25" x14ac:dyDescent="0.3">
      <c r="A24" s="12" t="s">
        <v>162</v>
      </c>
      <c r="B24" s="17" t="s">
        <v>42</v>
      </c>
      <c r="C24" s="17" t="s">
        <v>53</v>
      </c>
      <c r="D24" s="17">
        <v>16.5</v>
      </c>
      <c r="E24" s="17">
        <v>66.5</v>
      </c>
      <c r="F24" s="17">
        <v>106.4</v>
      </c>
      <c r="G24" s="17">
        <v>206.8</v>
      </c>
      <c r="H24" s="17">
        <v>1692.8</v>
      </c>
      <c r="I24" s="17">
        <v>2088.9</v>
      </c>
      <c r="T24" s="17"/>
      <c r="U24" s="17"/>
      <c r="V24" s="17"/>
      <c r="W24" s="17"/>
      <c r="X24" s="17"/>
      <c r="Y24" s="17"/>
    </row>
    <row r="25" spans="1:25" x14ac:dyDescent="0.3">
      <c r="A25" s="12" t="s">
        <v>162</v>
      </c>
      <c r="B25" s="17" t="s">
        <v>42</v>
      </c>
      <c r="C25" s="17" t="s">
        <v>30</v>
      </c>
      <c r="D25" s="17">
        <v>0</v>
      </c>
      <c r="E25" s="17">
        <v>0.3</v>
      </c>
      <c r="F25" s="17">
        <v>1.2</v>
      </c>
      <c r="G25" s="17">
        <v>35.4</v>
      </c>
      <c r="H25" s="17">
        <v>543.4</v>
      </c>
      <c r="I25" s="17">
        <v>580.4</v>
      </c>
      <c r="T25" s="17"/>
      <c r="U25" s="17"/>
      <c r="V25" s="17"/>
      <c r="W25" s="17"/>
      <c r="X25" s="17"/>
      <c r="Y25" s="17"/>
    </row>
    <row r="26" spans="1:25" x14ac:dyDescent="0.3">
      <c r="A26" s="12" t="s">
        <v>162</v>
      </c>
      <c r="B26" s="17" t="s">
        <v>42</v>
      </c>
      <c r="C26" s="17" t="s">
        <v>31</v>
      </c>
      <c r="D26" s="17">
        <v>3.3</v>
      </c>
      <c r="E26" s="17">
        <v>9.1</v>
      </c>
      <c r="F26" s="17">
        <v>20.3</v>
      </c>
      <c r="G26" s="17">
        <v>70.900000000000006</v>
      </c>
      <c r="H26" s="17">
        <v>329.4</v>
      </c>
      <c r="I26" s="17">
        <v>433</v>
      </c>
      <c r="T26" s="17"/>
      <c r="U26" s="17"/>
      <c r="V26" s="17"/>
      <c r="W26" s="17"/>
      <c r="X26" s="17"/>
      <c r="Y26" s="17"/>
    </row>
    <row r="27" spans="1:25" x14ac:dyDescent="0.3">
      <c r="A27" s="12" t="s">
        <v>162</v>
      </c>
      <c r="B27" s="17" t="s">
        <v>42</v>
      </c>
      <c r="C27" s="17" t="s">
        <v>32</v>
      </c>
      <c r="D27" s="17">
        <v>13.1</v>
      </c>
      <c r="E27" s="17">
        <v>57.1</v>
      </c>
      <c r="F27" s="17">
        <v>84.9</v>
      </c>
      <c r="G27" s="17">
        <v>100.5</v>
      </c>
      <c r="H27" s="17">
        <v>820</v>
      </c>
      <c r="I27" s="17">
        <v>1075.5</v>
      </c>
      <c r="T27" s="17"/>
      <c r="U27" s="17"/>
      <c r="V27" s="17"/>
      <c r="W27" s="17"/>
      <c r="X27" s="17"/>
      <c r="Y27" s="17"/>
    </row>
    <row r="28" spans="1:25" x14ac:dyDescent="0.3">
      <c r="A28" s="12" t="s">
        <v>162</v>
      </c>
      <c r="B28" s="17" t="s">
        <v>42</v>
      </c>
      <c r="C28" s="17" t="s">
        <v>54</v>
      </c>
      <c r="D28" s="17">
        <v>9.6999999999999993</v>
      </c>
      <c r="E28" s="17">
        <v>42.6</v>
      </c>
      <c r="F28" s="17">
        <v>49.1</v>
      </c>
      <c r="G28" s="17">
        <v>46.6</v>
      </c>
      <c r="H28" s="17">
        <v>42.7</v>
      </c>
      <c r="I28" s="17">
        <v>190.7</v>
      </c>
      <c r="T28" s="17"/>
      <c r="U28" s="17"/>
      <c r="V28" s="17"/>
      <c r="W28" s="17"/>
      <c r="X28" s="17"/>
      <c r="Y28" s="17"/>
    </row>
    <row r="29" spans="1:25" x14ac:dyDescent="0.3">
      <c r="A29" s="12" t="s">
        <v>162</v>
      </c>
      <c r="B29" s="17" t="s">
        <v>42</v>
      </c>
      <c r="C29" s="17" t="s">
        <v>33</v>
      </c>
      <c r="D29" s="17">
        <v>4.8</v>
      </c>
      <c r="E29" s="17">
        <v>16.5</v>
      </c>
      <c r="F29" s="17">
        <v>27</v>
      </c>
      <c r="G29" s="17">
        <v>25.7</v>
      </c>
      <c r="H29" s="17">
        <v>21.5</v>
      </c>
      <c r="I29" s="17">
        <v>95.4</v>
      </c>
      <c r="T29" s="17"/>
      <c r="U29" s="17"/>
      <c r="V29" s="17"/>
      <c r="W29" s="17"/>
      <c r="X29" s="17"/>
      <c r="Y29" s="17"/>
    </row>
    <row r="30" spans="1:25" x14ac:dyDescent="0.3">
      <c r="A30" s="12" t="s">
        <v>162</v>
      </c>
      <c r="B30" s="17" t="s">
        <v>42</v>
      </c>
      <c r="C30" s="17" t="s">
        <v>34</v>
      </c>
      <c r="D30" s="17" t="s">
        <v>48</v>
      </c>
      <c r="E30" s="17">
        <v>25.7</v>
      </c>
      <c r="F30" s="17">
        <v>21.7</v>
      </c>
      <c r="G30" s="17" t="s">
        <v>48</v>
      </c>
      <c r="H30" s="17">
        <v>21.2</v>
      </c>
      <c r="I30" s="17">
        <v>94.2</v>
      </c>
      <c r="T30" s="17"/>
      <c r="U30" s="17"/>
      <c r="V30" s="17"/>
      <c r="W30" s="17"/>
      <c r="X30" s="17"/>
      <c r="Y30" s="17"/>
    </row>
    <row r="31" spans="1:25" x14ac:dyDescent="0.3">
      <c r="A31" s="12" t="s">
        <v>162</v>
      </c>
      <c r="B31" s="17" t="s">
        <v>42</v>
      </c>
      <c r="C31" s="17" t="s">
        <v>35</v>
      </c>
      <c r="D31" s="17" t="s">
        <v>48</v>
      </c>
      <c r="E31" s="17" t="s">
        <v>48</v>
      </c>
      <c r="F31" s="17" t="s">
        <v>48</v>
      </c>
      <c r="G31" s="17" t="s">
        <v>48</v>
      </c>
      <c r="H31" s="17" t="s">
        <v>48</v>
      </c>
      <c r="I31" s="17" t="s">
        <v>48</v>
      </c>
      <c r="T31" s="17"/>
      <c r="U31" s="17"/>
      <c r="V31" s="17"/>
      <c r="W31" s="17"/>
      <c r="X31" s="17"/>
      <c r="Y31" s="17"/>
    </row>
    <row r="32" spans="1:25" x14ac:dyDescent="0.3">
      <c r="A32" s="12" t="s">
        <v>162</v>
      </c>
      <c r="B32" s="17" t="s">
        <v>42</v>
      </c>
      <c r="C32" s="17" t="s">
        <v>36</v>
      </c>
      <c r="D32" s="17" t="s">
        <v>48</v>
      </c>
      <c r="E32" s="17" t="s">
        <v>48</v>
      </c>
      <c r="F32" s="17">
        <v>0.5</v>
      </c>
      <c r="G32" s="17" t="s">
        <v>48</v>
      </c>
      <c r="H32" s="17" t="s">
        <v>48</v>
      </c>
      <c r="I32" s="17" t="s">
        <v>48</v>
      </c>
      <c r="T32" s="17"/>
      <c r="U32" s="17"/>
      <c r="V32" s="17"/>
      <c r="W32" s="17"/>
      <c r="X32" s="17"/>
      <c r="Y32" s="17"/>
    </row>
    <row r="33" spans="1:25" x14ac:dyDescent="0.3">
      <c r="A33" s="12" t="s">
        <v>162</v>
      </c>
      <c r="B33" s="17" t="s">
        <v>2</v>
      </c>
      <c r="C33" s="17" t="s">
        <v>49</v>
      </c>
      <c r="D33" s="17">
        <v>9.1</v>
      </c>
      <c r="E33" s="17">
        <v>22.7</v>
      </c>
      <c r="F33" s="17">
        <v>39.5</v>
      </c>
      <c r="G33" s="17">
        <v>51.5</v>
      </c>
      <c r="H33" s="17">
        <v>200.2</v>
      </c>
      <c r="I33" s="17">
        <v>323</v>
      </c>
      <c r="T33" s="17"/>
      <c r="U33" s="17"/>
      <c r="V33" s="17"/>
      <c r="W33" s="17"/>
      <c r="X33" s="17"/>
      <c r="Y33" s="17"/>
    </row>
    <row r="34" spans="1:25" x14ac:dyDescent="0.3">
      <c r="A34" s="12" t="s">
        <v>162</v>
      </c>
      <c r="B34" s="17" t="s">
        <v>2</v>
      </c>
      <c r="C34" s="17" t="s">
        <v>16</v>
      </c>
      <c r="D34" s="17">
        <v>0</v>
      </c>
      <c r="E34" s="17">
        <v>0.1</v>
      </c>
      <c r="F34" s="17">
        <v>0.1</v>
      </c>
      <c r="G34" s="17" t="s">
        <v>48</v>
      </c>
      <c r="H34" s="17" t="s">
        <v>48</v>
      </c>
      <c r="I34" s="17">
        <v>0.1</v>
      </c>
      <c r="T34" s="17"/>
      <c r="U34" s="17"/>
      <c r="V34" s="17"/>
      <c r="W34" s="17"/>
      <c r="X34" s="17"/>
      <c r="Y34" s="17"/>
    </row>
    <row r="35" spans="1:25" x14ac:dyDescent="0.3">
      <c r="A35" s="12" t="s">
        <v>162</v>
      </c>
      <c r="B35" s="17" t="s">
        <v>2</v>
      </c>
      <c r="C35" s="17" t="s">
        <v>50</v>
      </c>
      <c r="D35" s="17">
        <v>0.2</v>
      </c>
      <c r="E35" s="17">
        <v>1</v>
      </c>
      <c r="F35" s="17">
        <v>2.5</v>
      </c>
      <c r="G35" s="17">
        <v>5.5</v>
      </c>
      <c r="H35" s="17">
        <v>21</v>
      </c>
      <c r="I35" s="17">
        <v>30.3</v>
      </c>
      <c r="T35" s="17"/>
      <c r="U35" s="17"/>
      <c r="V35" s="17"/>
      <c r="W35" s="17"/>
      <c r="X35" s="17"/>
      <c r="Y35" s="17"/>
    </row>
    <row r="36" spans="1:25" x14ac:dyDescent="0.3">
      <c r="A36" s="12" t="s">
        <v>162</v>
      </c>
      <c r="B36" s="17" t="s">
        <v>2</v>
      </c>
      <c r="C36" s="17" t="s">
        <v>17</v>
      </c>
      <c r="D36" s="17">
        <v>0</v>
      </c>
      <c r="E36" s="17" t="s">
        <v>48</v>
      </c>
      <c r="F36" s="17" t="s">
        <v>48</v>
      </c>
      <c r="G36" s="17" t="s">
        <v>48</v>
      </c>
      <c r="H36" s="17" t="s">
        <v>48</v>
      </c>
      <c r="I36" s="17">
        <v>0.1</v>
      </c>
      <c r="T36" s="17"/>
      <c r="U36" s="17"/>
      <c r="V36" s="17"/>
      <c r="W36" s="17"/>
      <c r="X36" s="17"/>
      <c r="Y36" s="17"/>
    </row>
    <row r="37" spans="1:25" x14ac:dyDescent="0.3">
      <c r="A37" s="12" t="s">
        <v>162</v>
      </c>
      <c r="B37" s="17" t="s">
        <v>2</v>
      </c>
      <c r="C37" s="17" t="s">
        <v>18</v>
      </c>
      <c r="D37" s="17">
        <v>0.2</v>
      </c>
      <c r="E37" s="17">
        <v>1</v>
      </c>
      <c r="F37" s="17">
        <v>2.1</v>
      </c>
      <c r="G37" s="17">
        <v>4.3</v>
      </c>
      <c r="H37" s="17">
        <v>11.2</v>
      </c>
      <c r="I37" s="17">
        <v>18.8</v>
      </c>
      <c r="T37" s="17"/>
      <c r="U37" s="17"/>
      <c r="V37" s="17"/>
      <c r="W37" s="17"/>
      <c r="X37" s="17"/>
      <c r="Y37" s="17"/>
    </row>
    <row r="38" spans="1:25" x14ac:dyDescent="0.3">
      <c r="A38" s="12" t="s">
        <v>162</v>
      </c>
      <c r="B38" s="17" t="s">
        <v>2</v>
      </c>
      <c r="C38" s="17" t="s">
        <v>19</v>
      </c>
      <c r="D38" s="17" t="s">
        <v>48</v>
      </c>
      <c r="E38" s="17" t="s">
        <v>48</v>
      </c>
      <c r="F38" s="17" t="s">
        <v>48</v>
      </c>
      <c r="G38" s="17">
        <v>0.5</v>
      </c>
      <c r="H38" s="17" t="s">
        <v>48</v>
      </c>
      <c r="I38" s="17">
        <v>9.1999999999999993</v>
      </c>
      <c r="T38" s="17"/>
      <c r="U38" s="17"/>
      <c r="V38" s="17"/>
      <c r="W38" s="17"/>
      <c r="X38" s="17"/>
      <c r="Y38" s="17"/>
    </row>
    <row r="39" spans="1:25" x14ac:dyDescent="0.3">
      <c r="A39" s="12" t="s">
        <v>162</v>
      </c>
      <c r="B39" s="17" t="s">
        <v>2</v>
      </c>
      <c r="C39" s="17" t="s">
        <v>20</v>
      </c>
      <c r="D39" s="17" t="s">
        <v>48</v>
      </c>
      <c r="E39" s="17" t="s">
        <v>48</v>
      </c>
      <c r="F39" s="17" t="s">
        <v>48</v>
      </c>
      <c r="G39" s="17">
        <v>0.6</v>
      </c>
      <c r="H39" s="17" t="s">
        <v>48</v>
      </c>
      <c r="I39" s="17">
        <v>2.2999999999999998</v>
      </c>
      <c r="T39" s="17"/>
      <c r="U39" s="17"/>
      <c r="V39" s="17"/>
      <c r="W39" s="17"/>
      <c r="X39" s="17"/>
      <c r="Y39" s="17"/>
    </row>
    <row r="40" spans="1:25" x14ac:dyDescent="0.3">
      <c r="A40" s="12" t="s">
        <v>162</v>
      </c>
      <c r="B40" s="17" t="s">
        <v>2</v>
      </c>
      <c r="C40" s="17" t="s">
        <v>21</v>
      </c>
      <c r="D40" s="17">
        <v>0.4</v>
      </c>
      <c r="E40" s="17">
        <v>0.9</v>
      </c>
      <c r="F40" s="17">
        <v>1.7</v>
      </c>
      <c r="G40" s="17">
        <v>2</v>
      </c>
      <c r="H40" s="17">
        <v>8.5</v>
      </c>
      <c r="I40" s="17">
        <v>13.6</v>
      </c>
      <c r="T40" s="17"/>
      <c r="U40" s="17"/>
      <c r="V40" s="17"/>
      <c r="W40" s="17"/>
      <c r="X40" s="17"/>
      <c r="Y40" s="17"/>
    </row>
    <row r="41" spans="1:25" x14ac:dyDescent="0.3">
      <c r="A41" s="12" t="s">
        <v>162</v>
      </c>
      <c r="B41" s="17" t="s">
        <v>2</v>
      </c>
      <c r="C41" s="17" t="s">
        <v>51</v>
      </c>
      <c r="D41" s="17">
        <v>1.6</v>
      </c>
      <c r="E41" s="17">
        <v>8.5</v>
      </c>
      <c r="F41" s="17">
        <v>15.5</v>
      </c>
      <c r="G41" s="17">
        <v>16.899999999999999</v>
      </c>
      <c r="H41" s="17">
        <v>31.5</v>
      </c>
      <c r="I41" s="17">
        <v>73.900000000000006</v>
      </c>
      <c r="T41" s="17"/>
      <c r="U41" s="17"/>
      <c r="V41" s="17"/>
      <c r="W41" s="17"/>
      <c r="X41" s="17"/>
      <c r="Y41" s="17"/>
    </row>
    <row r="42" spans="1:25" x14ac:dyDescent="0.3">
      <c r="A42" s="12" t="s">
        <v>162</v>
      </c>
      <c r="B42" s="17" t="s">
        <v>2</v>
      </c>
      <c r="C42" s="17" t="s">
        <v>22</v>
      </c>
      <c r="D42" s="17">
        <v>0.9</v>
      </c>
      <c r="E42" s="17">
        <v>4.5</v>
      </c>
      <c r="F42" s="17">
        <v>7.2</v>
      </c>
      <c r="G42" s="17">
        <v>6.8</v>
      </c>
      <c r="H42" s="17">
        <v>11.3</v>
      </c>
      <c r="I42" s="17">
        <v>30.6</v>
      </c>
      <c r="T42" s="17"/>
      <c r="U42" s="17"/>
      <c r="V42" s="17"/>
      <c r="W42" s="17"/>
      <c r="X42" s="17"/>
      <c r="Y42" s="17"/>
    </row>
    <row r="43" spans="1:25" x14ac:dyDescent="0.3">
      <c r="A43" s="12" t="s">
        <v>162</v>
      </c>
      <c r="B43" s="17" t="s">
        <v>2</v>
      </c>
      <c r="C43" s="17" t="s">
        <v>23</v>
      </c>
      <c r="D43" s="17" t="s">
        <v>48</v>
      </c>
      <c r="E43" s="17">
        <v>1.4</v>
      </c>
      <c r="F43" s="17">
        <v>4</v>
      </c>
      <c r="G43" s="17">
        <v>8.1</v>
      </c>
      <c r="H43" s="17" t="s">
        <v>48</v>
      </c>
      <c r="I43" s="17">
        <v>31.6</v>
      </c>
      <c r="T43" s="17"/>
      <c r="U43" s="17"/>
      <c r="V43" s="17"/>
      <c r="W43" s="17"/>
      <c r="X43" s="17"/>
      <c r="Y43" s="17"/>
    </row>
    <row r="44" spans="1:25" x14ac:dyDescent="0.3">
      <c r="A44" s="12" t="s">
        <v>162</v>
      </c>
      <c r="B44" s="17" t="s">
        <v>2</v>
      </c>
      <c r="C44" s="17" t="s">
        <v>24</v>
      </c>
      <c r="D44" s="17" t="s">
        <v>48</v>
      </c>
      <c r="E44" s="17">
        <v>2.6</v>
      </c>
      <c r="F44" s="17">
        <v>4.3</v>
      </c>
      <c r="G44" s="17">
        <v>1.9</v>
      </c>
      <c r="H44" s="17" t="s">
        <v>48</v>
      </c>
      <c r="I44" s="17">
        <v>11.6</v>
      </c>
      <c r="T44" s="17"/>
      <c r="U44" s="17"/>
      <c r="V44" s="17"/>
      <c r="W44" s="17"/>
      <c r="X44" s="17"/>
      <c r="Y44" s="17"/>
    </row>
    <row r="45" spans="1:25" x14ac:dyDescent="0.3">
      <c r="A45" s="12" t="s">
        <v>162</v>
      </c>
      <c r="B45" s="17" t="s">
        <v>2</v>
      </c>
      <c r="C45" s="17" t="s">
        <v>25</v>
      </c>
      <c r="D45" s="17">
        <v>0.7</v>
      </c>
      <c r="E45" s="17">
        <v>1.4</v>
      </c>
      <c r="F45" s="17">
        <v>2.8</v>
      </c>
      <c r="G45" s="17">
        <v>3.8</v>
      </c>
      <c r="H45" s="17">
        <v>13.6</v>
      </c>
      <c r="I45" s="17">
        <v>22.2</v>
      </c>
      <c r="T45" s="17"/>
      <c r="U45" s="17"/>
      <c r="V45" s="17"/>
      <c r="W45" s="17"/>
      <c r="X45" s="17"/>
      <c r="Y45" s="17"/>
    </row>
    <row r="46" spans="1:25" x14ac:dyDescent="0.3">
      <c r="A46" s="12" t="s">
        <v>162</v>
      </c>
      <c r="B46" s="17" t="s">
        <v>2</v>
      </c>
      <c r="C46" s="17" t="s">
        <v>26</v>
      </c>
      <c r="D46" s="17">
        <v>0.4</v>
      </c>
      <c r="E46" s="17">
        <v>0.6</v>
      </c>
      <c r="F46" s="17">
        <v>0.9</v>
      </c>
      <c r="G46" s="17">
        <v>1.9</v>
      </c>
      <c r="H46" s="17">
        <v>6.7</v>
      </c>
      <c r="I46" s="17">
        <v>10.5</v>
      </c>
      <c r="T46" s="17"/>
      <c r="U46" s="17"/>
      <c r="V46" s="17"/>
      <c r="W46" s="17"/>
      <c r="X46" s="17"/>
      <c r="Y46" s="17"/>
    </row>
    <row r="47" spans="1:25" x14ac:dyDescent="0.3">
      <c r="A47" s="12" t="s">
        <v>162</v>
      </c>
      <c r="B47" s="17" t="s">
        <v>2</v>
      </c>
      <c r="C47" s="17" t="s">
        <v>27</v>
      </c>
      <c r="D47" s="17">
        <v>0.3</v>
      </c>
      <c r="E47" s="17">
        <v>0.6</v>
      </c>
      <c r="F47" s="17">
        <v>0.5</v>
      </c>
      <c r="G47" s="17" t="s">
        <v>48</v>
      </c>
      <c r="H47" s="17" t="s">
        <v>48</v>
      </c>
      <c r="I47" s="17">
        <v>3.5</v>
      </c>
      <c r="T47" s="17"/>
      <c r="U47" s="17"/>
      <c r="V47" s="17"/>
      <c r="W47" s="17"/>
      <c r="X47" s="17"/>
      <c r="Y47" s="17"/>
    </row>
    <row r="48" spans="1:25" x14ac:dyDescent="0.3">
      <c r="A48" s="12" t="s">
        <v>162</v>
      </c>
      <c r="B48" s="17" t="s">
        <v>2</v>
      </c>
      <c r="C48" s="17" t="s">
        <v>52</v>
      </c>
      <c r="D48" s="17">
        <v>4</v>
      </c>
      <c r="E48" s="17">
        <v>5.6</v>
      </c>
      <c r="F48" s="17">
        <v>9.6</v>
      </c>
      <c r="G48" s="17">
        <v>12.9</v>
      </c>
      <c r="H48" s="17">
        <v>33.200000000000003</v>
      </c>
      <c r="I48" s="17">
        <v>65.3</v>
      </c>
      <c r="T48" s="17"/>
      <c r="U48" s="17"/>
      <c r="V48" s="17"/>
      <c r="W48" s="17"/>
      <c r="X48" s="17"/>
      <c r="Y48" s="17"/>
    </row>
    <row r="49" spans="1:25" x14ac:dyDescent="0.3">
      <c r="A49" s="12" t="s">
        <v>162</v>
      </c>
      <c r="B49" s="17" t="s">
        <v>2</v>
      </c>
      <c r="C49" s="17" t="s">
        <v>28</v>
      </c>
      <c r="D49" s="17">
        <v>3.5</v>
      </c>
      <c r="E49" s="17">
        <v>4.0999999999999996</v>
      </c>
      <c r="F49" s="17">
        <v>5.9</v>
      </c>
      <c r="G49" s="17">
        <v>6.8</v>
      </c>
      <c r="H49" s="17">
        <v>13.7</v>
      </c>
      <c r="I49" s="17">
        <v>34</v>
      </c>
      <c r="T49" s="17"/>
      <c r="U49" s="17"/>
      <c r="V49" s="17"/>
      <c r="W49" s="17"/>
      <c r="X49" s="17"/>
      <c r="Y49" s="17"/>
    </row>
    <row r="50" spans="1:25" x14ac:dyDescent="0.3">
      <c r="A50" s="12" t="s">
        <v>162</v>
      </c>
      <c r="B50" s="17" t="s">
        <v>2</v>
      </c>
      <c r="C50" s="17" t="s">
        <v>29</v>
      </c>
      <c r="D50" s="17">
        <v>0.5</v>
      </c>
      <c r="E50" s="17">
        <v>1.5</v>
      </c>
      <c r="F50" s="17">
        <v>3.7</v>
      </c>
      <c r="G50" s="17">
        <v>6.2</v>
      </c>
      <c r="H50" s="17">
        <v>19.5</v>
      </c>
      <c r="I50" s="17">
        <v>31.4</v>
      </c>
      <c r="T50" s="17"/>
      <c r="U50" s="17"/>
      <c r="V50" s="17"/>
      <c r="W50" s="17"/>
      <c r="X50" s="17"/>
      <c r="Y50" s="17"/>
    </row>
    <row r="51" spans="1:25" x14ac:dyDescent="0.3">
      <c r="A51" s="12" t="s">
        <v>162</v>
      </c>
      <c r="B51" s="17" t="s">
        <v>2</v>
      </c>
      <c r="C51" s="17" t="s">
        <v>53</v>
      </c>
      <c r="D51" s="17">
        <v>0.9</v>
      </c>
      <c r="E51" s="17">
        <v>2.6</v>
      </c>
      <c r="F51" s="17">
        <v>3.9</v>
      </c>
      <c r="G51" s="17">
        <v>5.7</v>
      </c>
      <c r="H51" s="17">
        <v>82.6</v>
      </c>
      <c r="I51" s="17">
        <v>95.7</v>
      </c>
      <c r="T51" s="17"/>
      <c r="U51" s="17"/>
      <c r="V51" s="17"/>
      <c r="W51" s="17"/>
      <c r="X51" s="17"/>
      <c r="Y51" s="17"/>
    </row>
    <row r="52" spans="1:25" x14ac:dyDescent="0.3">
      <c r="A52" s="12" t="s">
        <v>162</v>
      </c>
      <c r="B52" s="17" t="s">
        <v>2</v>
      </c>
      <c r="C52" s="17" t="s">
        <v>30</v>
      </c>
      <c r="D52" s="17" t="s">
        <v>48</v>
      </c>
      <c r="E52" s="17" t="s">
        <v>48</v>
      </c>
      <c r="F52" s="17" t="s">
        <v>48</v>
      </c>
      <c r="G52" s="17" t="s">
        <v>48</v>
      </c>
      <c r="H52" s="17" t="s">
        <v>48</v>
      </c>
      <c r="I52" s="17" t="s">
        <v>48</v>
      </c>
      <c r="T52" s="17"/>
      <c r="U52" s="17"/>
      <c r="V52" s="17"/>
      <c r="W52" s="17"/>
      <c r="X52" s="17"/>
      <c r="Y52" s="17"/>
    </row>
    <row r="53" spans="1:25" x14ac:dyDescent="0.3">
      <c r="A53" s="12" t="s">
        <v>162</v>
      </c>
      <c r="B53" s="17" t="s">
        <v>2</v>
      </c>
      <c r="C53" s="17" t="s">
        <v>31</v>
      </c>
      <c r="D53" s="17" t="s">
        <v>48</v>
      </c>
      <c r="E53" s="17" t="s">
        <v>48</v>
      </c>
      <c r="F53" s="17" t="s">
        <v>48</v>
      </c>
      <c r="G53" s="17" t="s">
        <v>48</v>
      </c>
      <c r="H53" s="17" t="s">
        <v>48</v>
      </c>
      <c r="I53" s="17" t="s">
        <v>48</v>
      </c>
      <c r="T53" s="17"/>
      <c r="U53" s="17"/>
      <c r="V53" s="17"/>
      <c r="W53" s="17"/>
      <c r="X53" s="17"/>
      <c r="Y53" s="17"/>
    </row>
    <row r="54" spans="1:25" x14ac:dyDescent="0.3">
      <c r="A54" s="12" t="s">
        <v>162</v>
      </c>
      <c r="B54" s="17" t="s">
        <v>2</v>
      </c>
      <c r="C54" s="17" t="s">
        <v>32</v>
      </c>
      <c r="D54" s="17">
        <v>0.7</v>
      </c>
      <c r="E54" s="17">
        <v>2.2999999999999998</v>
      </c>
      <c r="F54" s="17">
        <v>3.1</v>
      </c>
      <c r="G54" s="17">
        <v>3.4</v>
      </c>
      <c r="H54" s="17">
        <v>42.4</v>
      </c>
      <c r="I54" s="17">
        <v>52</v>
      </c>
      <c r="T54" s="17"/>
      <c r="U54" s="17"/>
      <c r="V54" s="17"/>
      <c r="W54" s="17"/>
      <c r="X54" s="17"/>
      <c r="Y54" s="17"/>
    </row>
    <row r="55" spans="1:25" x14ac:dyDescent="0.3">
      <c r="A55" s="12" t="s">
        <v>162</v>
      </c>
      <c r="B55" s="17" t="s">
        <v>2</v>
      </c>
      <c r="C55" s="17" t="s">
        <v>54</v>
      </c>
      <c r="D55" s="17">
        <v>0.5</v>
      </c>
      <c r="E55" s="17">
        <v>1.5</v>
      </c>
      <c r="F55" s="17">
        <v>2</v>
      </c>
      <c r="G55" s="17" t="s">
        <v>48</v>
      </c>
      <c r="H55" s="17" t="s">
        <v>48</v>
      </c>
      <c r="I55" s="17">
        <v>7.8</v>
      </c>
      <c r="T55" s="17"/>
      <c r="U55" s="17"/>
      <c r="V55" s="17"/>
      <c r="W55" s="17"/>
      <c r="X55" s="17"/>
      <c r="Y55" s="17"/>
    </row>
    <row r="56" spans="1:25" x14ac:dyDescent="0.3">
      <c r="A56" s="12" t="s">
        <v>162</v>
      </c>
      <c r="B56" s="17" t="s">
        <v>2</v>
      </c>
      <c r="C56" s="17" t="s">
        <v>33</v>
      </c>
      <c r="D56" s="17" t="s">
        <v>48</v>
      </c>
      <c r="E56" s="17" t="s">
        <v>48</v>
      </c>
      <c r="F56" s="17">
        <v>1</v>
      </c>
      <c r="G56" s="17">
        <v>1.7</v>
      </c>
      <c r="H56" s="17" t="s">
        <v>48</v>
      </c>
      <c r="I56" s="17">
        <v>4.3</v>
      </c>
      <c r="T56" s="17"/>
      <c r="U56" s="17"/>
      <c r="V56" s="17"/>
      <c r="W56" s="17"/>
      <c r="X56" s="17"/>
      <c r="Y56" s="17"/>
    </row>
    <row r="57" spans="1:25" x14ac:dyDescent="0.3">
      <c r="A57" s="12" t="s">
        <v>162</v>
      </c>
      <c r="B57" s="17" t="s">
        <v>2</v>
      </c>
      <c r="C57" s="17" t="s">
        <v>34</v>
      </c>
      <c r="D57" s="17" t="s">
        <v>48</v>
      </c>
      <c r="E57" s="17">
        <v>1</v>
      </c>
      <c r="F57" s="17" t="s">
        <v>48</v>
      </c>
      <c r="G57" s="17" t="s">
        <v>48</v>
      </c>
      <c r="H57" s="17" t="s">
        <v>48</v>
      </c>
      <c r="I57" s="17">
        <v>3.4</v>
      </c>
      <c r="T57" s="17"/>
      <c r="U57" s="17"/>
      <c r="V57" s="17"/>
      <c r="W57" s="17"/>
      <c r="X57" s="17"/>
      <c r="Y57" s="17"/>
    </row>
    <row r="58" spans="1:25" x14ac:dyDescent="0.3">
      <c r="A58" s="12" t="s">
        <v>162</v>
      </c>
      <c r="B58" s="17" t="s">
        <v>2</v>
      </c>
      <c r="C58" s="17" t="s">
        <v>35</v>
      </c>
      <c r="D58" s="17">
        <v>0</v>
      </c>
      <c r="E58" s="17" t="s">
        <v>48</v>
      </c>
      <c r="F58" s="17" t="s">
        <v>48</v>
      </c>
      <c r="G58" s="17" t="s">
        <v>48</v>
      </c>
      <c r="H58" s="17" t="s">
        <v>48</v>
      </c>
      <c r="I58" s="17">
        <v>0</v>
      </c>
      <c r="T58" s="17"/>
      <c r="U58" s="17"/>
      <c r="V58" s="17"/>
      <c r="W58" s="17"/>
      <c r="X58" s="17"/>
      <c r="Y58" s="17"/>
    </row>
    <row r="59" spans="1:25" x14ac:dyDescent="0.3">
      <c r="A59" s="12" t="s">
        <v>162</v>
      </c>
      <c r="B59" s="17" t="s">
        <v>2</v>
      </c>
      <c r="C59" s="17" t="s">
        <v>36</v>
      </c>
      <c r="D59" s="17" t="s">
        <v>48</v>
      </c>
      <c r="E59" s="17" t="s">
        <v>48</v>
      </c>
      <c r="F59" s="17" t="s">
        <v>48</v>
      </c>
      <c r="G59" s="17" t="s">
        <v>48</v>
      </c>
      <c r="H59" s="17" t="s">
        <v>48</v>
      </c>
      <c r="I59" s="17">
        <v>0</v>
      </c>
      <c r="T59" s="17"/>
      <c r="U59" s="17"/>
      <c r="V59" s="17"/>
      <c r="W59" s="17"/>
      <c r="X59" s="17"/>
      <c r="Y59" s="17"/>
    </row>
    <row r="60" spans="1:25" x14ac:dyDescent="0.3">
      <c r="A60" s="12">
        <v>2024</v>
      </c>
      <c r="B60" s="17" t="s">
        <v>42</v>
      </c>
      <c r="C60" s="17" t="s">
        <v>49</v>
      </c>
      <c r="D60" s="12">
        <v>225.5</v>
      </c>
      <c r="E60" s="12">
        <v>636.79999999999995</v>
      </c>
      <c r="F60" s="12">
        <v>1052.7</v>
      </c>
      <c r="G60" s="12">
        <v>1231.0999999999999</v>
      </c>
      <c r="H60" s="12">
        <v>3605.1</v>
      </c>
      <c r="I60" s="12">
        <v>6751.2</v>
      </c>
    </row>
    <row r="61" spans="1:25" x14ac:dyDescent="0.3">
      <c r="A61" s="12">
        <v>2024</v>
      </c>
      <c r="B61" s="17" t="s">
        <v>42</v>
      </c>
      <c r="C61" s="17" t="s">
        <v>16</v>
      </c>
      <c r="D61" s="12">
        <v>4.9000000000000004</v>
      </c>
      <c r="E61" s="12">
        <v>22.1</v>
      </c>
      <c r="F61" s="12">
        <v>30.7</v>
      </c>
      <c r="G61" s="12">
        <v>14.4</v>
      </c>
      <c r="H61" s="12">
        <v>7.9</v>
      </c>
      <c r="I61" s="12">
        <v>80</v>
      </c>
    </row>
    <row r="62" spans="1:25" x14ac:dyDescent="0.3">
      <c r="A62" s="12">
        <v>2024</v>
      </c>
      <c r="B62" s="17" t="s">
        <v>42</v>
      </c>
      <c r="C62" s="17" t="s">
        <v>50</v>
      </c>
      <c r="D62" s="12">
        <v>9.8000000000000007</v>
      </c>
      <c r="E62" s="12">
        <v>44.8</v>
      </c>
      <c r="F62" s="12">
        <v>130.69999999999999</v>
      </c>
      <c r="G62" s="12">
        <v>230.1</v>
      </c>
      <c r="H62" s="12">
        <v>369.2</v>
      </c>
      <c r="I62" s="12">
        <v>784.7</v>
      </c>
    </row>
    <row r="63" spans="1:25" x14ac:dyDescent="0.3">
      <c r="A63" s="12">
        <v>2024</v>
      </c>
      <c r="B63" s="17" t="s">
        <v>42</v>
      </c>
      <c r="C63" s="17" t="s">
        <v>17</v>
      </c>
      <c r="D63" s="12">
        <v>0.1</v>
      </c>
      <c r="E63" s="12">
        <v>0.2</v>
      </c>
      <c r="F63" s="12">
        <v>1</v>
      </c>
      <c r="G63" s="12">
        <v>3.9</v>
      </c>
      <c r="H63" s="12">
        <v>2.5</v>
      </c>
      <c r="I63" s="12">
        <v>7.6</v>
      </c>
    </row>
    <row r="64" spans="1:25" x14ac:dyDescent="0.3">
      <c r="A64" s="12">
        <v>2024</v>
      </c>
      <c r="B64" s="17" t="s">
        <v>42</v>
      </c>
      <c r="C64" s="17" t="s">
        <v>18</v>
      </c>
      <c r="D64" s="12">
        <v>8.8000000000000007</v>
      </c>
      <c r="E64" s="12">
        <v>42.9</v>
      </c>
      <c r="F64" s="12">
        <v>123.9</v>
      </c>
      <c r="G64" s="12">
        <v>211.1</v>
      </c>
      <c r="H64" s="12">
        <v>319.2</v>
      </c>
      <c r="I64" s="12">
        <v>705.9</v>
      </c>
    </row>
    <row r="65" spans="1:9" x14ac:dyDescent="0.3">
      <c r="A65" s="12">
        <v>2024</v>
      </c>
      <c r="B65" s="17" t="s">
        <v>42</v>
      </c>
      <c r="C65" s="17" t="s">
        <v>19</v>
      </c>
      <c r="D65" s="12">
        <v>0.6</v>
      </c>
      <c r="E65" s="12">
        <v>0.6</v>
      </c>
      <c r="F65" s="12">
        <v>1.6</v>
      </c>
      <c r="G65" s="12">
        <v>4.9000000000000004</v>
      </c>
      <c r="H65" s="12">
        <v>27.3</v>
      </c>
      <c r="I65" s="12">
        <v>35</v>
      </c>
    </row>
    <row r="66" spans="1:9" x14ac:dyDescent="0.3">
      <c r="A66" s="12">
        <v>2024</v>
      </c>
      <c r="B66" s="17" t="s">
        <v>42</v>
      </c>
      <c r="C66" s="17" t="s">
        <v>20</v>
      </c>
      <c r="D66" s="12">
        <v>0.4</v>
      </c>
      <c r="E66" s="12">
        <v>1.2</v>
      </c>
      <c r="F66" s="12">
        <v>4.2</v>
      </c>
      <c r="G66" s="12">
        <v>10.199999999999999</v>
      </c>
      <c r="H66" s="12">
        <v>20.100000000000001</v>
      </c>
      <c r="I66" s="12">
        <v>36.1</v>
      </c>
    </row>
    <row r="67" spans="1:9" x14ac:dyDescent="0.3">
      <c r="A67" s="12">
        <v>2024</v>
      </c>
      <c r="B67" s="17" t="s">
        <v>42</v>
      </c>
      <c r="C67" s="17" t="s">
        <v>21</v>
      </c>
      <c r="D67" s="12">
        <v>14.6</v>
      </c>
      <c r="E67" s="12">
        <v>53.1</v>
      </c>
      <c r="F67" s="12">
        <v>87</v>
      </c>
      <c r="G67" s="12">
        <v>72.900000000000006</v>
      </c>
      <c r="H67" s="12">
        <v>102.6</v>
      </c>
      <c r="I67" s="12">
        <v>330.2</v>
      </c>
    </row>
    <row r="68" spans="1:9" x14ac:dyDescent="0.3">
      <c r="A68" s="12">
        <v>2024</v>
      </c>
      <c r="B68" s="17" t="s">
        <v>42</v>
      </c>
      <c r="C68" s="17" t="s">
        <v>51</v>
      </c>
      <c r="D68" s="12">
        <v>40</v>
      </c>
      <c r="E68" s="12">
        <v>234.9</v>
      </c>
      <c r="F68" s="12">
        <v>372.4</v>
      </c>
      <c r="G68" s="12">
        <v>326.89999999999998</v>
      </c>
      <c r="H68" s="12">
        <v>593.4</v>
      </c>
      <c r="I68" s="12">
        <v>1567.6</v>
      </c>
    </row>
    <row r="69" spans="1:9" x14ac:dyDescent="0.3">
      <c r="A69" s="12">
        <v>2024</v>
      </c>
      <c r="B69" s="17" t="s">
        <v>42</v>
      </c>
      <c r="C69" s="17" t="s">
        <v>22</v>
      </c>
      <c r="D69" s="12">
        <v>27.2</v>
      </c>
      <c r="E69" s="12">
        <v>154.19999999999999</v>
      </c>
      <c r="F69" s="12">
        <v>229.9</v>
      </c>
      <c r="G69" s="12">
        <v>215.7</v>
      </c>
      <c r="H69" s="12">
        <v>362.6</v>
      </c>
      <c r="I69" s="12">
        <v>989.6</v>
      </c>
    </row>
    <row r="70" spans="1:9" x14ac:dyDescent="0.3">
      <c r="A70" s="12">
        <v>2024</v>
      </c>
      <c r="B70" s="17" t="s">
        <v>42</v>
      </c>
      <c r="C70" s="17" t="s">
        <v>23</v>
      </c>
      <c r="D70" s="12">
        <v>4.5999999999999996</v>
      </c>
      <c r="E70" s="12">
        <v>20.5</v>
      </c>
      <c r="F70" s="12">
        <v>54.8</v>
      </c>
      <c r="G70" s="12">
        <v>73</v>
      </c>
      <c r="H70" s="12">
        <v>182.3</v>
      </c>
      <c r="I70" s="12">
        <v>335.1</v>
      </c>
    </row>
    <row r="71" spans="1:9" x14ac:dyDescent="0.3">
      <c r="A71" s="12">
        <v>2024</v>
      </c>
      <c r="B71" s="17" t="s">
        <v>42</v>
      </c>
      <c r="C71" s="17" t="s">
        <v>24</v>
      </c>
      <c r="D71" s="12">
        <v>8.1999999999999993</v>
      </c>
      <c r="E71" s="12">
        <v>60.3</v>
      </c>
      <c r="F71" s="12">
        <v>87.7</v>
      </c>
      <c r="G71" s="12">
        <v>38.299999999999997</v>
      </c>
      <c r="H71" s="12">
        <v>48.4</v>
      </c>
      <c r="I71" s="12">
        <v>242.9</v>
      </c>
    </row>
    <row r="72" spans="1:9" x14ac:dyDescent="0.3">
      <c r="A72" s="12">
        <v>2024</v>
      </c>
      <c r="B72" s="17" t="s">
        <v>42</v>
      </c>
      <c r="C72" s="17" t="s">
        <v>25</v>
      </c>
      <c r="D72" s="12">
        <v>17.5</v>
      </c>
      <c r="E72" s="12">
        <v>31.2</v>
      </c>
      <c r="F72" s="12">
        <v>62.5</v>
      </c>
      <c r="G72" s="12">
        <v>70.5</v>
      </c>
      <c r="H72" s="12">
        <v>116</v>
      </c>
      <c r="I72" s="12">
        <v>297.60000000000002</v>
      </c>
    </row>
    <row r="73" spans="1:9" x14ac:dyDescent="0.3">
      <c r="A73" s="12">
        <v>2024</v>
      </c>
      <c r="B73" s="17" t="s">
        <v>42</v>
      </c>
      <c r="C73" s="17" t="s">
        <v>26</v>
      </c>
      <c r="D73" s="12">
        <v>16.7</v>
      </c>
      <c r="E73" s="12">
        <v>14.2</v>
      </c>
      <c r="F73" s="12">
        <v>15.3</v>
      </c>
      <c r="G73" s="12">
        <v>26.3</v>
      </c>
      <c r="H73" s="12">
        <v>138</v>
      </c>
      <c r="I73" s="12">
        <v>210.5</v>
      </c>
    </row>
    <row r="74" spans="1:9" x14ac:dyDescent="0.3">
      <c r="A74" s="12">
        <v>2024</v>
      </c>
      <c r="B74" s="17" t="s">
        <v>42</v>
      </c>
      <c r="C74" s="17" t="s">
        <v>27</v>
      </c>
      <c r="D74" s="12">
        <v>8.4</v>
      </c>
      <c r="E74" s="12">
        <v>13</v>
      </c>
      <c r="F74" s="12">
        <v>10</v>
      </c>
      <c r="G74" s="12">
        <v>19.8</v>
      </c>
      <c r="H74" s="12">
        <v>12.4</v>
      </c>
      <c r="I74" s="12">
        <v>63.6</v>
      </c>
    </row>
    <row r="75" spans="1:9" x14ac:dyDescent="0.3">
      <c r="A75" s="12">
        <v>2024</v>
      </c>
      <c r="B75" s="17" t="s">
        <v>42</v>
      </c>
      <c r="C75" s="17" t="s">
        <v>52</v>
      </c>
      <c r="D75" s="12">
        <v>87.9</v>
      </c>
      <c r="E75" s="12">
        <v>116.4</v>
      </c>
      <c r="F75" s="12">
        <v>188.7</v>
      </c>
      <c r="G75" s="12">
        <v>219</v>
      </c>
      <c r="H75" s="12">
        <v>583.5</v>
      </c>
      <c r="I75" s="12">
        <v>1195.5999999999999</v>
      </c>
    </row>
    <row r="76" spans="1:9" x14ac:dyDescent="0.3">
      <c r="A76" s="12">
        <v>2024</v>
      </c>
      <c r="B76" s="17" t="s">
        <v>42</v>
      </c>
      <c r="C76" s="17" t="s">
        <v>28</v>
      </c>
      <c r="D76" s="12">
        <v>76.900000000000006</v>
      </c>
      <c r="E76" s="12">
        <v>82.2</v>
      </c>
      <c r="F76" s="12">
        <v>111.4</v>
      </c>
      <c r="G76" s="12">
        <v>95.3</v>
      </c>
      <c r="H76" s="12">
        <v>152.9</v>
      </c>
      <c r="I76" s="12">
        <v>518.79999999999995</v>
      </c>
    </row>
    <row r="77" spans="1:9" x14ac:dyDescent="0.3">
      <c r="A77" s="12">
        <v>2024</v>
      </c>
      <c r="B77" s="17" t="s">
        <v>42</v>
      </c>
      <c r="C77" s="17" t="s">
        <v>29</v>
      </c>
      <c r="D77" s="12">
        <v>11</v>
      </c>
      <c r="E77" s="12">
        <v>34.200000000000003</v>
      </c>
      <c r="F77" s="12">
        <v>77.3</v>
      </c>
      <c r="G77" s="12">
        <v>123.8</v>
      </c>
      <c r="H77" s="12">
        <v>430.6</v>
      </c>
      <c r="I77" s="12">
        <v>676.9</v>
      </c>
    </row>
    <row r="78" spans="1:9" x14ac:dyDescent="0.3">
      <c r="A78" s="12">
        <v>2024</v>
      </c>
      <c r="B78" s="17" t="s">
        <v>42</v>
      </c>
      <c r="C78" s="17" t="s">
        <v>53</v>
      </c>
      <c r="D78" s="12">
        <v>16</v>
      </c>
      <c r="E78" s="12">
        <v>64.7</v>
      </c>
      <c r="F78" s="12">
        <v>106.4</v>
      </c>
      <c r="G78" s="12">
        <v>206.4</v>
      </c>
      <c r="H78" s="12">
        <v>1640.5</v>
      </c>
      <c r="I78" s="12">
        <v>2034.1</v>
      </c>
    </row>
    <row r="79" spans="1:9" x14ac:dyDescent="0.3">
      <c r="A79" s="12">
        <v>2024</v>
      </c>
      <c r="B79" s="17" t="s">
        <v>42</v>
      </c>
      <c r="C79" s="17" t="s">
        <v>30</v>
      </c>
      <c r="D79" s="12">
        <v>0.1</v>
      </c>
      <c r="E79" s="12">
        <v>0.3</v>
      </c>
      <c r="F79" s="12">
        <v>2.1</v>
      </c>
      <c r="G79" s="12">
        <v>35.6</v>
      </c>
      <c r="H79" s="12">
        <v>516.1</v>
      </c>
      <c r="I79" s="12">
        <v>554.20000000000005</v>
      </c>
    </row>
    <row r="80" spans="1:9" x14ac:dyDescent="0.3">
      <c r="A80" s="12">
        <v>2024</v>
      </c>
      <c r="B80" s="17" t="s">
        <v>42</v>
      </c>
      <c r="C80" s="17" t="s">
        <v>31</v>
      </c>
      <c r="D80" s="12">
        <v>3.2</v>
      </c>
      <c r="E80" s="12">
        <v>8.9</v>
      </c>
      <c r="F80" s="12">
        <v>20.7</v>
      </c>
      <c r="G80" s="12">
        <v>73.3</v>
      </c>
      <c r="H80" s="12">
        <v>329.5</v>
      </c>
      <c r="I80" s="12">
        <v>435.7</v>
      </c>
    </row>
    <row r="81" spans="1:9" x14ac:dyDescent="0.3">
      <c r="A81" s="12">
        <v>2024</v>
      </c>
      <c r="B81" s="17" t="s">
        <v>42</v>
      </c>
      <c r="C81" s="17" t="s">
        <v>32</v>
      </c>
      <c r="D81" s="12">
        <v>12.7</v>
      </c>
      <c r="E81" s="12">
        <v>55.5</v>
      </c>
      <c r="F81" s="12">
        <v>83.6</v>
      </c>
      <c r="G81" s="12">
        <v>97.5</v>
      </c>
      <c r="H81" s="12">
        <v>794.9</v>
      </c>
      <c r="I81" s="12">
        <v>1044.2</v>
      </c>
    </row>
    <row r="82" spans="1:9" x14ac:dyDescent="0.3">
      <c r="A82" s="12">
        <v>2024</v>
      </c>
      <c r="B82" s="17" t="s">
        <v>42</v>
      </c>
      <c r="C82" s="17" t="s">
        <v>54</v>
      </c>
      <c r="D82" s="12">
        <v>9.6</v>
      </c>
      <c r="E82" s="12">
        <v>42.4</v>
      </c>
      <c r="F82" s="12">
        <v>48.9</v>
      </c>
      <c r="G82" s="12">
        <v>44.8</v>
      </c>
      <c r="H82" s="12">
        <v>41.6</v>
      </c>
      <c r="I82" s="12">
        <v>187.3</v>
      </c>
    </row>
    <row r="83" spans="1:9" x14ac:dyDescent="0.3">
      <c r="A83" s="12">
        <v>2024</v>
      </c>
      <c r="B83" s="17" t="s">
        <v>42</v>
      </c>
      <c r="C83" s="17" t="s">
        <v>33</v>
      </c>
      <c r="D83" s="12">
        <v>4.7</v>
      </c>
      <c r="E83" s="12">
        <v>16.3</v>
      </c>
      <c r="F83" s="12">
        <v>27</v>
      </c>
      <c r="G83" s="12">
        <v>25</v>
      </c>
      <c r="H83" s="12">
        <v>21</v>
      </c>
      <c r="I83" s="12">
        <v>94.1</v>
      </c>
    </row>
    <row r="84" spans="1:9" x14ac:dyDescent="0.3">
      <c r="A84" s="12">
        <v>2024</v>
      </c>
      <c r="B84" s="17" t="s">
        <v>42</v>
      </c>
      <c r="C84" s="17" t="s">
        <v>34</v>
      </c>
      <c r="D84" s="12" t="s">
        <v>48</v>
      </c>
      <c r="E84" s="12">
        <v>25.7</v>
      </c>
      <c r="F84" s="12">
        <v>21.4</v>
      </c>
      <c r="G84" s="12" t="s">
        <v>48</v>
      </c>
      <c r="H84" s="12">
        <v>20.6</v>
      </c>
      <c r="I84" s="12">
        <v>92.1</v>
      </c>
    </row>
    <row r="85" spans="1:9" x14ac:dyDescent="0.3">
      <c r="A85" s="12">
        <v>2024</v>
      </c>
      <c r="B85" s="17" t="s">
        <v>42</v>
      </c>
      <c r="C85" s="17" t="s">
        <v>35</v>
      </c>
      <c r="D85" s="12" t="s">
        <v>48</v>
      </c>
      <c r="E85" s="12" t="s">
        <v>48</v>
      </c>
      <c r="F85" s="12" t="s">
        <v>48</v>
      </c>
      <c r="G85" s="12" t="s">
        <v>48</v>
      </c>
      <c r="H85" s="12" t="s">
        <v>48</v>
      </c>
      <c r="I85" s="12" t="s">
        <v>48</v>
      </c>
    </row>
    <row r="86" spans="1:9" x14ac:dyDescent="0.3">
      <c r="A86" s="84">
        <v>2024</v>
      </c>
      <c r="B86" s="85" t="s">
        <v>42</v>
      </c>
      <c r="C86" s="85" t="s">
        <v>36</v>
      </c>
      <c r="D86" s="84" t="s">
        <v>48</v>
      </c>
      <c r="E86" s="84" t="s">
        <v>48</v>
      </c>
      <c r="F86" s="84">
        <v>0.5</v>
      </c>
      <c r="G86" s="84" t="s">
        <v>48</v>
      </c>
      <c r="H86" s="84" t="s">
        <v>48</v>
      </c>
      <c r="I86" s="84" t="s">
        <v>48</v>
      </c>
    </row>
    <row r="87" spans="1:9" x14ac:dyDescent="0.3">
      <c r="A87" s="12">
        <v>2024</v>
      </c>
      <c r="B87" s="17" t="s">
        <v>2</v>
      </c>
      <c r="C87" s="17" t="s">
        <v>49</v>
      </c>
      <c r="D87" s="12">
        <v>8.8000000000000007</v>
      </c>
      <c r="E87" s="12">
        <v>22.6</v>
      </c>
      <c r="F87" s="12">
        <v>39.6</v>
      </c>
      <c r="G87" s="12">
        <v>51.6</v>
      </c>
      <c r="H87" s="12">
        <v>203.3</v>
      </c>
      <c r="I87" s="12">
        <v>325.89999999999998</v>
      </c>
    </row>
    <row r="88" spans="1:9" x14ac:dyDescent="0.3">
      <c r="A88" s="12">
        <v>2024</v>
      </c>
      <c r="B88" s="17" t="s">
        <v>2</v>
      </c>
      <c r="C88" s="17" t="s">
        <v>16</v>
      </c>
      <c r="D88" s="12">
        <v>0</v>
      </c>
      <c r="E88" s="12">
        <v>0.1</v>
      </c>
      <c r="F88" s="12">
        <v>0.1</v>
      </c>
      <c r="G88" s="12" t="s">
        <v>48</v>
      </c>
      <c r="H88" s="12" t="s">
        <v>48</v>
      </c>
      <c r="I88" s="12">
        <v>0.2</v>
      </c>
    </row>
    <row r="89" spans="1:9" x14ac:dyDescent="0.3">
      <c r="A89" s="12">
        <v>2024</v>
      </c>
      <c r="B89" s="17" t="s">
        <v>2</v>
      </c>
      <c r="C89" s="17" t="s">
        <v>50</v>
      </c>
      <c r="D89" s="12">
        <v>0.2</v>
      </c>
      <c r="E89" s="12">
        <v>1</v>
      </c>
      <c r="F89" s="12">
        <v>2.6</v>
      </c>
      <c r="G89" s="12">
        <v>5.6</v>
      </c>
      <c r="H89" s="12">
        <v>20.7</v>
      </c>
      <c r="I89" s="12">
        <v>30.1</v>
      </c>
    </row>
    <row r="90" spans="1:9" x14ac:dyDescent="0.3">
      <c r="A90" s="12">
        <v>2024</v>
      </c>
      <c r="B90" s="17" t="s">
        <v>2</v>
      </c>
      <c r="C90" s="17" t="s">
        <v>17</v>
      </c>
      <c r="D90" s="12" t="s">
        <v>48</v>
      </c>
      <c r="E90" s="12" t="s">
        <v>48</v>
      </c>
      <c r="F90" s="12" t="s">
        <v>48</v>
      </c>
      <c r="G90" s="12" t="s">
        <v>48</v>
      </c>
      <c r="H90" s="12" t="s">
        <v>48</v>
      </c>
      <c r="I90" s="12">
        <v>0</v>
      </c>
    </row>
    <row r="91" spans="1:9" x14ac:dyDescent="0.3">
      <c r="A91" s="12">
        <v>2024</v>
      </c>
      <c r="B91" s="17" t="s">
        <v>2</v>
      </c>
      <c r="C91" s="17" t="s">
        <v>18</v>
      </c>
      <c r="D91" s="12">
        <v>0.2</v>
      </c>
      <c r="E91" s="12">
        <v>1</v>
      </c>
      <c r="F91" s="12">
        <v>2.2000000000000002</v>
      </c>
      <c r="G91" s="12">
        <v>4.5</v>
      </c>
      <c r="H91" s="12">
        <v>11.7</v>
      </c>
      <c r="I91" s="12">
        <v>19.399999999999999</v>
      </c>
    </row>
    <row r="92" spans="1:9" x14ac:dyDescent="0.3">
      <c r="A92" s="12">
        <v>2024</v>
      </c>
      <c r="B92" s="17" t="s">
        <v>2</v>
      </c>
      <c r="C92" s="17" t="s">
        <v>19</v>
      </c>
      <c r="D92" s="12" t="s">
        <v>48</v>
      </c>
      <c r="E92" s="12" t="s">
        <v>48</v>
      </c>
      <c r="F92" s="12" t="s">
        <v>48</v>
      </c>
      <c r="G92" s="12">
        <v>0.5</v>
      </c>
      <c r="H92" s="12" t="s">
        <v>48</v>
      </c>
      <c r="I92" s="12">
        <v>8.4</v>
      </c>
    </row>
    <row r="93" spans="1:9" x14ac:dyDescent="0.3">
      <c r="A93" s="12">
        <v>2024</v>
      </c>
      <c r="B93" s="17" t="s">
        <v>2</v>
      </c>
      <c r="C93" s="17" t="s">
        <v>20</v>
      </c>
      <c r="D93" s="12">
        <v>0</v>
      </c>
      <c r="E93" s="12">
        <v>0</v>
      </c>
      <c r="F93" s="12" t="s">
        <v>48</v>
      </c>
      <c r="G93" s="12">
        <v>0.6</v>
      </c>
      <c r="H93" s="12" t="s">
        <v>48</v>
      </c>
      <c r="I93" s="12">
        <v>2.2000000000000002</v>
      </c>
    </row>
    <row r="94" spans="1:9" x14ac:dyDescent="0.3">
      <c r="A94" s="12">
        <v>2024</v>
      </c>
      <c r="B94" s="17" t="s">
        <v>2</v>
      </c>
      <c r="C94" s="17" t="s">
        <v>21</v>
      </c>
      <c r="D94" s="12">
        <v>0.4</v>
      </c>
      <c r="E94" s="12">
        <v>0.9</v>
      </c>
      <c r="F94" s="12">
        <v>1.9</v>
      </c>
      <c r="G94" s="12">
        <v>2</v>
      </c>
      <c r="H94" s="12">
        <v>8.5</v>
      </c>
      <c r="I94" s="12">
        <v>13.7</v>
      </c>
    </row>
    <row r="95" spans="1:9" x14ac:dyDescent="0.3">
      <c r="A95" s="12">
        <v>2024</v>
      </c>
      <c r="B95" s="17" t="s">
        <v>2</v>
      </c>
      <c r="C95" s="17" t="s">
        <v>51</v>
      </c>
      <c r="D95" s="12">
        <v>1.6</v>
      </c>
      <c r="E95" s="12">
        <v>8.6999999999999993</v>
      </c>
      <c r="F95" s="12">
        <v>14.9</v>
      </c>
      <c r="G95" s="12">
        <v>17.7</v>
      </c>
      <c r="H95" s="12">
        <v>30.1</v>
      </c>
      <c r="I95" s="12">
        <v>73.099999999999994</v>
      </c>
    </row>
    <row r="96" spans="1:9" x14ac:dyDescent="0.3">
      <c r="A96" s="12">
        <v>2024</v>
      </c>
      <c r="B96" s="17" t="s">
        <v>2</v>
      </c>
      <c r="C96" s="17" t="s">
        <v>22</v>
      </c>
      <c r="D96" s="12">
        <v>1</v>
      </c>
      <c r="E96" s="12">
        <v>4.7</v>
      </c>
      <c r="F96" s="12">
        <v>6.9</v>
      </c>
      <c r="G96" s="12">
        <v>7.9</v>
      </c>
      <c r="H96" s="12">
        <v>10.8</v>
      </c>
      <c r="I96" s="12">
        <v>31.3</v>
      </c>
    </row>
    <row r="97" spans="1:9" x14ac:dyDescent="0.3">
      <c r="A97" s="12">
        <v>2024</v>
      </c>
      <c r="B97" s="17" t="s">
        <v>2</v>
      </c>
      <c r="C97" s="17" t="s">
        <v>23</v>
      </c>
      <c r="D97" s="12" t="s">
        <v>48</v>
      </c>
      <c r="E97" s="12">
        <v>1.3</v>
      </c>
      <c r="F97" s="12">
        <v>4</v>
      </c>
      <c r="G97" s="12">
        <v>8</v>
      </c>
      <c r="H97" s="12" t="s">
        <v>48</v>
      </c>
      <c r="I97" s="12">
        <v>30.6</v>
      </c>
    </row>
    <row r="98" spans="1:9" x14ac:dyDescent="0.3">
      <c r="A98" s="12">
        <v>2024</v>
      </c>
      <c r="B98" s="17" t="s">
        <v>2</v>
      </c>
      <c r="C98" s="17" t="s">
        <v>24</v>
      </c>
      <c r="D98" s="12" t="s">
        <v>48</v>
      </c>
      <c r="E98" s="12">
        <v>2.7</v>
      </c>
      <c r="F98" s="12">
        <v>4</v>
      </c>
      <c r="G98" s="12">
        <v>1.8</v>
      </c>
      <c r="H98" s="12" t="s">
        <v>48</v>
      </c>
      <c r="I98" s="12">
        <v>11.2</v>
      </c>
    </row>
    <row r="99" spans="1:9" x14ac:dyDescent="0.3">
      <c r="A99" s="12">
        <v>2024</v>
      </c>
      <c r="B99" s="17" t="s">
        <v>2</v>
      </c>
      <c r="C99" s="17" t="s">
        <v>25</v>
      </c>
      <c r="D99" s="12">
        <v>0.6</v>
      </c>
      <c r="E99" s="12">
        <v>1.4</v>
      </c>
      <c r="F99" s="12">
        <v>2.6</v>
      </c>
      <c r="G99" s="12">
        <v>3.4</v>
      </c>
      <c r="H99" s="12">
        <v>14.4</v>
      </c>
      <c r="I99" s="12">
        <v>22.5</v>
      </c>
    </row>
    <row r="100" spans="1:9" x14ac:dyDescent="0.3">
      <c r="A100" s="12">
        <v>2024</v>
      </c>
      <c r="B100" s="17" t="s">
        <v>2</v>
      </c>
      <c r="C100" s="17" t="s">
        <v>26</v>
      </c>
      <c r="D100" s="12">
        <v>0.6</v>
      </c>
      <c r="E100" s="12">
        <v>0.6</v>
      </c>
      <c r="F100" s="12">
        <v>0.8</v>
      </c>
      <c r="G100" s="12">
        <v>2.1</v>
      </c>
      <c r="H100" s="12">
        <v>6.5</v>
      </c>
      <c r="I100" s="12">
        <v>10.6</v>
      </c>
    </row>
    <row r="101" spans="1:9" x14ac:dyDescent="0.3">
      <c r="A101" s="12">
        <v>2024</v>
      </c>
      <c r="B101" s="17" t="s">
        <v>2</v>
      </c>
      <c r="C101" s="17" t="s">
        <v>27</v>
      </c>
      <c r="D101" s="12">
        <v>0.3</v>
      </c>
      <c r="E101" s="12">
        <v>0.5</v>
      </c>
      <c r="F101" s="12">
        <v>0.5</v>
      </c>
      <c r="G101" s="12" t="s">
        <v>48</v>
      </c>
      <c r="H101" s="12" t="s">
        <v>48</v>
      </c>
      <c r="I101" s="12">
        <v>3.3</v>
      </c>
    </row>
    <row r="102" spans="1:9" x14ac:dyDescent="0.3">
      <c r="A102" s="12">
        <v>2024</v>
      </c>
      <c r="B102" s="17" t="s">
        <v>2</v>
      </c>
      <c r="C102" s="17" t="s">
        <v>52</v>
      </c>
      <c r="D102" s="12">
        <v>3.7</v>
      </c>
      <c r="E102" s="12">
        <v>5.4</v>
      </c>
      <c r="F102" s="12">
        <v>10.5</v>
      </c>
      <c r="G102" s="12">
        <v>12.7</v>
      </c>
      <c r="H102" s="12">
        <v>39.200000000000003</v>
      </c>
      <c r="I102" s="12">
        <v>71.400000000000006</v>
      </c>
    </row>
    <row r="103" spans="1:9" x14ac:dyDescent="0.3">
      <c r="A103" s="12">
        <v>2024</v>
      </c>
      <c r="B103" s="17" t="s">
        <v>2</v>
      </c>
      <c r="C103" s="17" t="s">
        <v>28</v>
      </c>
      <c r="D103" s="12">
        <v>3.2</v>
      </c>
      <c r="E103" s="12">
        <v>4.0999999999999996</v>
      </c>
      <c r="F103" s="12">
        <v>6.5</v>
      </c>
      <c r="G103" s="12">
        <v>6.7</v>
      </c>
      <c r="H103" s="12">
        <v>19.8</v>
      </c>
      <c r="I103" s="12">
        <v>40.200000000000003</v>
      </c>
    </row>
    <row r="104" spans="1:9" x14ac:dyDescent="0.3">
      <c r="A104" s="12">
        <v>2024</v>
      </c>
      <c r="B104" s="17" t="s">
        <v>2</v>
      </c>
      <c r="C104" s="17" t="s">
        <v>29</v>
      </c>
      <c r="D104" s="12">
        <v>0.5</v>
      </c>
      <c r="E104" s="12">
        <v>1.3</v>
      </c>
      <c r="F104" s="12">
        <v>4</v>
      </c>
      <c r="G104" s="12">
        <v>6</v>
      </c>
      <c r="H104" s="12">
        <v>19.399999999999999</v>
      </c>
      <c r="I104" s="12">
        <v>31.3</v>
      </c>
    </row>
    <row r="105" spans="1:9" x14ac:dyDescent="0.3">
      <c r="A105" s="12">
        <v>2024</v>
      </c>
      <c r="B105" s="17" t="s">
        <v>2</v>
      </c>
      <c r="C105" s="17" t="s">
        <v>53</v>
      </c>
      <c r="D105" s="12">
        <v>0.9</v>
      </c>
      <c r="E105" s="12">
        <v>2.4</v>
      </c>
      <c r="F105" s="12">
        <v>3.8</v>
      </c>
      <c r="G105" s="12">
        <v>5.5</v>
      </c>
      <c r="H105" s="12">
        <v>80.900000000000006</v>
      </c>
      <c r="I105" s="12">
        <v>93.5</v>
      </c>
    </row>
    <row r="106" spans="1:9" x14ac:dyDescent="0.3">
      <c r="A106" s="12">
        <v>2024</v>
      </c>
      <c r="B106" s="17" t="s">
        <v>2</v>
      </c>
      <c r="C106" s="17" t="s">
        <v>30</v>
      </c>
      <c r="D106" s="12" t="s">
        <v>48</v>
      </c>
      <c r="E106" s="12" t="s">
        <v>48</v>
      </c>
      <c r="F106" s="12" t="s">
        <v>48</v>
      </c>
      <c r="G106" s="12" t="s">
        <v>48</v>
      </c>
      <c r="H106" s="12" t="s">
        <v>48</v>
      </c>
      <c r="I106" s="12" t="s">
        <v>48</v>
      </c>
    </row>
    <row r="107" spans="1:9" x14ac:dyDescent="0.3">
      <c r="A107" s="12">
        <v>2024</v>
      </c>
      <c r="B107" s="17" t="s">
        <v>2</v>
      </c>
      <c r="C107" s="17" t="s">
        <v>31</v>
      </c>
      <c r="D107" s="12" t="s">
        <v>48</v>
      </c>
      <c r="E107" s="12" t="s">
        <v>48</v>
      </c>
      <c r="F107" s="12" t="s">
        <v>48</v>
      </c>
      <c r="G107" s="12" t="s">
        <v>48</v>
      </c>
      <c r="H107" s="12" t="s">
        <v>48</v>
      </c>
      <c r="I107" s="12" t="s">
        <v>48</v>
      </c>
    </row>
    <row r="108" spans="1:9" x14ac:dyDescent="0.3">
      <c r="A108" s="12">
        <v>2024</v>
      </c>
      <c r="B108" s="17" t="s">
        <v>2</v>
      </c>
      <c r="C108" s="17" t="s">
        <v>32</v>
      </c>
      <c r="D108" s="12">
        <v>0.7</v>
      </c>
      <c r="E108" s="12">
        <v>2.1</v>
      </c>
      <c r="F108" s="12">
        <v>2.9</v>
      </c>
      <c r="G108" s="12">
        <v>3</v>
      </c>
      <c r="H108" s="12">
        <v>41.2</v>
      </c>
      <c r="I108" s="12">
        <v>50</v>
      </c>
    </row>
    <row r="109" spans="1:9" x14ac:dyDescent="0.3">
      <c r="A109" s="12">
        <v>2024</v>
      </c>
      <c r="B109" s="17" t="s">
        <v>2</v>
      </c>
      <c r="C109" s="17" t="s">
        <v>54</v>
      </c>
      <c r="D109" s="12">
        <v>0.5</v>
      </c>
      <c r="E109" s="12">
        <v>1.6</v>
      </c>
      <c r="F109" s="12">
        <v>2</v>
      </c>
      <c r="G109" s="12" t="s">
        <v>48</v>
      </c>
      <c r="H109" s="12" t="s">
        <v>48</v>
      </c>
      <c r="I109" s="12">
        <v>7.6</v>
      </c>
    </row>
    <row r="110" spans="1:9" x14ac:dyDescent="0.3">
      <c r="A110" s="12">
        <v>2024</v>
      </c>
      <c r="B110" s="17" t="s">
        <v>2</v>
      </c>
      <c r="C110" s="17" t="s">
        <v>33</v>
      </c>
      <c r="D110" s="12" t="s">
        <v>48</v>
      </c>
      <c r="E110" s="12" t="s">
        <v>48</v>
      </c>
      <c r="F110" s="12">
        <v>1</v>
      </c>
      <c r="G110" s="12">
        <v>1.6</v>
      </c>
      <c r="H110" s="12" t="s">
        <v>48</v>
      </c>
      <c r="I110" s="12">
        <v>4.2</v>
      </c>
    </row>
    <row r="111" spans="1:9" x14ac:dyDescent="0.3">
      <c r="A111" s="12">
        <v>2024</v>
      </c>
      <c r="B111" s="17" t="s">
        <v>2</v>
      </c>
      <c r="C111" s="17" t="s">
        <v>34</v>
      </c>
      <c r="D111" s="12" t="s">
        <v>48</v>
      </c>
      <c r="E111" s="12">
        <v>1</v>
      </c>
      <c r="F111" s="12" t="s">
        <v>48</v>
      </c>
      <c r="G111" s="12" t="s">
        <v>48</v>
      </c>
      <c r="H111" s="12" t="s">
        <v>48</v>
      </c>
      <c r="I111" s="12">
        <v>3.4</v>
      </c>
    </row>
    <row r="112" spans="1:9" x14ac:dyDescent="0.3">
      <c r="A112" s="12">
        <v>2024</v>
      </c>
      <c r="B112" s="17" t="s">
        <v>2</v>
      </c>
      <c r="C112" s="17" t="s">
        <v>35</v>
      </c>
      <c r="D112" s="12">
        <v>0</v>
      </c>
      <c r="E112" s="12" t="s">
        <v>48</v>
      </c>
      <c r="F112" s="12" t="s">
        <v>48</v>
      </c>
      <c r="G112" s="12" t="s">
        <v>48</v>
      </c>
      <c r="H112" s="12" t="s">
        <v>48</v>
      </c>
      <c r="I112" s="12">
        <v>0</v>
      </c>
    </row>
    <row r="113" spans="1:9" x14ac:dyDescent="0.3">
      <c r="A113" s="12">
        <v>2024</v>
      </c>
      <c r="B113" s="17" t="s">
        <v>2</v>
      </c>
      <c r="C113" s="17" t="s">
        <v>36</v>
      </c>
      <c r="D113" s="12" t="s">
        <v>48</v>
      </c>
      <c r="E113" s="12" t="s">
        <v>48</v>
      </c>
      <c r="F113" s="12" t="s">
        <v>48</v>
      </c>
      <c r="G113" s="12" t="s">
        <v>48</v>
      </c>
      <c r="H113" s="12" t="s">
        <v>48</v>
      </c>
      <c r="I113" s="12">
        <v>0</v>
      </c>
    </row>
    <row r="114" spans="1:9" x14ac:dyDescent="0.3">
      <c r="A114" s="12">
        <v>2023</v>
      </c>
      <c r="B114" s="17" t="s">
        <v>42</v>
      </c>
      <c r="C114" s="17" t="s">
        <v>49</v>
      </c>
      <c r="D114" s="12">
        <v>215.4</v>
      </c>
      <c r="E114" s="12">
        <v>641.6</v>
      </c>
      <c r="F114" s="12">
        <v>1063.9000000000001</v>
      </c>
      <c r="G114" s="12">
        <v>1237.9000000000001</v>
      </c>
      <c r="H114" s="12">
        <v>3535</v>
      </c>
      <c r="I114" s="12">
        <v>6693.8</v>
      </c>
    </row>
    <row r="115" spans="1:9" x14ac:dyDescent="0.3">
      <c r="A115" s="12">
        <v>2023</v>
      </c>
      <c r="B115" s="17" t="s">
        <v>42</v>
      </c>
      <c r="C115" s="17" t="s">
        <v>16</v>
      </c>
      <c r="D115" s="12">
        <v>3.4</v>
      </c>
      <c r="E115" s="12">
        <v>21.9</v>
      </c>
      <c r="F115" s="12">
        <v>31</v>
      </c>
      <c r="G115" s="12">
        <v>14</v>
      </c>
      <c r="H115" s="12">
        <v>7.9</v>
      </c>
      <c r="I115" s="12">
        <v>78.2</v>
      </c>
    </row>
    <row r="116" spans="1:9" x14ac:dyDescent="0.3">
      <c r="A116" s="12">
        <v>2023</v>
      </c>
      <c r="B116" s="17" t="s">
        <v>42</v>
      </c>
      <c r="C116" s="17" t="s">
        <v>50</v>
      </c>
      <c r="D116" s="12">
        <v>6.8</v>
      </c>
      <c r="E116" s="12">
        <v>44.7</v>
      </c>
      <c r="F116" s="12">
        <v>131.6</v>
      </c>
      <c r="G116" s="12">
        <v>232.2</v>
      </c>
      <c r="H116" s="12">
        <v>365.1</v>
      </c>
      <c r="I116" s="12">
        <v>780.4</v>
      </c>
    </row>
    <row r="117" spans="1:9" x14ac:dyDescent="0.3">
      <c r="A117" s="12">
        <v>2023</v>
      </c>
      <c r="B117" s="17" t="s">
        <v>42</v>
      </c>
      <c r="C117" s="17" t="s">
        <v>17</v>
      </c>
      <c r="D117" s="12">
        <v>0.1</v>
      </c>
      <c r="E117" s="12" t="s">
        <v>48</v>
      </c>
      <c r="F117" s="12">
        <v>1</v>
      </c>
      <c r="G117" s="12">
        <v>4.0999999999999996</v>
      </c>
      <c r="H117" s="12" t="s">
        <v>48</v>
      </c>
      <c r="I117" s="12">
        <v>7.6</v>
      </c>
    </row>
    <row r="118" spans="1:9" x14ac:dyDescent="0.3">
      <c r="A118" s="12">
        <v>2023</v>
      </c>
      <c r="B118" s="17" t="s">
        <v>42</v>
      </c>
      <c r="C118" s="17" t="s">
        <v>18</v>
      </c>
      <c r="D118" s="12">
        <v>6</v>
      </c>
      <c r="E118" s="12">
        <v>42.5</v>
      </c>
      <c r="F118" s="12">
        <v>125.1</v>
      </c>
      <c r="G118" s="12">
        <v>213.4</v>
      </c>
      <c r="H118" s="12">
        <v>319.2</v>
      </c>
      <c r="I118" s="12">
        <v>706.1</v>
      </c>
    </row>
    <row r="119" spans="1:9" x14ac:dyDescent="0.3">
      <c r="A119" s="12">
        <v>2023</v>
      </c>
      <c r="B119" s="17" t="s">
        <v>42</v>
      </c>
      <c r="C119" s="17" t="s">
        <v>19</v>
      </c>
      <c r="D119" s="12">
        <v>0.5</v>
      </c>
      <c r="E119" s="12">
        <v>0.6</v>
      </c>
      <c r="F119" s="12">
        <v>1.3</v>
      </c>
      <c r="G119" s="12">
        <v>4.2</v>
      </c>
      <c r="H119" s="12">
        <v>24.8</v>
      </c>
      <c r="I119" s="12">
        <v>31.4</v>
      </c>
    </row>
    <row r="120" spans="1:9" x14ac:dyDescent="0.3">
      <c r="A120" s="12">
        <v>2023</v>
      </c>
      <c r="B120" s="17" t="s">
        <v>42</v>
      </c>
      <c r="C120" s="17" t="s">
        <v>20</v>
      </c>
      <c r="D120" s="12">
        <v>0.3</v>
      </c>
      <c r="E120" s="12" t="s">
        <v>48</v>
      </c>
      <c r="F120" s="12">
        <v>4.3</v>
      </c>
      <c r="G120" s="12">
        <v>10.5</v>
      </c>
      <c r="H120" s="12" t="s">
        <v>48</v>
      </c>
      <c r="I120" s="12">
        <v>35.299999999999997</v>
      </c>
    </row>
    <row r="121" spans="1:9" x14ac:dyDescent="0.3">
      <c r="A121" s="12">
        <v>2023</v>
      </c>
      <c r="B121" s="17" t="s">
        <v>42</v>
      </c>
      <c r="C121" s="17" t="s">
        <v>21</v>
      </c>
      <c r="D121" s="12">
        <v>10.3</v>
      </c>
      <c r="E121" s="12">
        <v>52.7</v>
      </c>
      <c r="F121" s="12">
        <v>89.2</v>
      </c>
      <c r="G121" s="12">
        <v>75.400000000000006</v>
      </c>
      <c r="H121" s="12">
        <v>94.6</v>
      </c>
      <c r="I121" s="12">
        <v>322.2</v>
      </c>
    </row>
    <row r="122" spans="1:9" x14ac:dyDescent="0.3">
      <c r="A122" s="12">
        <v>2023</v>
      </c>
      <c r="B122" s="17" t="s">
        <v>42</v>
      </c>
      <c r="C122" s="17" t="s">
        <v>51</v>
      </c>
      <c r="D122" s="12">
        <v>31.3</v>
      </c>
      <c r="E122" s="12">
        <v>234.7</v>
      </c>
      <c r="F122" s="12">
        <v>376.3</v>
      </c>
      <c r="G122" s="12">
        <v>330.7</v>
      </c>
      <c r="H122" s="12">
        <v>584.1</v>
      </c>
      <c r="I122" s="12">
        <v>1557</v>
      </c>
    </row>
    <row r="123" spans="1:9" x14ac:dyDescent="0.3">
      <c r="A123" s="12">
        <v>2023</v>
      </c>
      <c r="B123" s="17" t="s">
        <v>42</v>
      </c>
      <c r="C123" s="17" t="s">
        <v>22</v>
      </c>
      <c r="D123" s="12">
        <v>20.9</v>
      </c>
      <c r="E123" s="12">
        <v>154.4</v>
      </c>
      <c r="F123" s="12">
        <v>232.5</v>
      </c>
      <c r="G123" s="12">
        <v>215.6</v>
      </c>
      <c r="H123" s="12">
        <v>357.3</v>
      </c>
      <c r="I123" s="12">
        <v>980.7</v>
      </c>
    </row>
    <row r="124" spans="1:9" x14ac:dyDescent="0.3">
      <c r="A124" s="12">
        <v>2023</v>
      </c>
      <c r="B124" s="17" t="s">
        <v>42</v>
      </c>
      <c r="C124" s="17" t="s">
        <v>23</v>
      </c>
      <c r="D124" s="12">
        <v>3.7</v>
      </c>
      <c r="E124" s="12">
        <v>20.7</v>
      </c>
      <c r="F124" s="12">
        <v>56</v>
      </c>
      <c r="G124" s="12">
        <v>75</v>
      </c>
      <c r="H124" s="12">
        <v>182</v>
      </c>
      <c r="I124" s="12">
        <v>337.5</v>
      </c>
    </row>
    <row r="125" spans="1:9" x14ac:dyDescent="0.3">
      <c r="A125" s="12">
        <v>2023</v>
      </c>
      <c r="B125" s="17" t="s">
        <v>42</v>
      </c>
      <c r="C125" s="17" t="s">
        <v>24</v>
      </c>
      <c r="D125" s="12">
        <v>6.7</v>
      </c>
      <c r="E125" s="12">
        <v>59.6</v>
      </c>
      <c r="F125" s="12">
        <v>87.7</v>
      </c>
      <c r="G125" s="12">
        <v>40</v>
      </c>
      <c r="H125" s="12">
        <v>44.8</v>
      </c>
      <c r="I125" s="12">
        <v>238.8</v>
      </c>
    </row>
    <row r="126" spans="1:9" x14ac:dyDescent="0.3">
      <c r="A126" s="12">
        <v>2023</v>
      </c>
      <c r="B126" s="17" t="s">
        <v>42</v>
      </c>
      <c r="C126" s="17" t="s">
        <v>25</v>
      </c>
      <c r="D126" s="12">
        <v>12.7</v>
      </c>
      <c r="E126" s="12">
        <v>32</v>
      </c>
      <c r="F126" s="12">
        <v>65.3</v>
      </c>
      <c r="G126" s="12">
        <v>71.599999999999994</v>
      </c>
      <c r="H126" s="12">
        <v>111.5</v>
      </c>
      <c r="I126" s="12">
        <v>293.2</v>
      </c>
    </row>
    <row r="127" spans="1:9" x14ac:dyDescent="0.3">
      <c r="A127" s="12">
        <v>2023</v>
      </c>
      <c r="B127" s="17" t="s">
        <v>42</v>
      </c>
      <c r="C127" s="17" t="s">
        <v>26</v>
      </c>
      <c r="D127" s="12">
        <v>56.7</v>
      </c>
      <c r="E127" s="12">
        <v>22.3</v>
      </c>
      <c r="F127" s="12">
        <v>17.8</v>
      </c>
      <c r="G127" s="12">
        <v>25.3</v>
      </c>
      <c r="H127" s="12">
        <v>130</v>
      </c>
      <c r="I127" s="12">
        <v>252</v>
      </c>
    </row>
    <row r="128" spans="1:9" x14ac:dyDescent="0.3">
      <c r="A128" s="12">
        <v>2023</v>
      </c>
      <c r="B128" s="17" t="s">
        <v>42</v>
      </c>
      <c r="C128" s="17" t="s">
        <v>27</v>
      </c>
      <c r="D128" s="12">
        <v>5.9</v>
      </c>
      <c r="E128" s="12">
        <v>12.6</v>
      </c>
      <c r="F128" s="12">
        <v>10.5</v>
      </c>
      <c r="G128" s="12">
        <v>17.600000000000001</v>
      </c>
      <c r="H128" s="12">
        <v>12</v>
      </c>
      <c r="I128" s="12">
        <v>58.7</v>
      </c>
    </row>
    <row r="129" spans="1:9" x14ac:dyDescent="0.3">
      <c r="A129" s="12">
        <v>2023</v>
      </c>
      <c r="B129" s="17" t="s">
        <v>42</v>
      </c>
      <c r="C129" s="17" t="s">
        <v>52</v>
      </c>
      <c r="D129" s="12">
        <v>64.900000000000006</v>
      </c>
      <c r="E129" s="12">
        <v>114.1</v>
      </c>
      <c r="F129" s="12">
        <v>190.6</v>
      </c>
      <c r="G129" s="12">
        <v>218.8</v>
      </c>
      <c r="H129" s="12">
        <v>594.4</v>
      </c>
      <c r="I129" s="12">
        <v>1182.8</v>
      </c>
    </row>
    <row r="130" spans="1:9" x14ac:dyDescent="0.3">
      <c r="A130" s="12">
        <v>2023</v>
      </c>
      <c r="B130" s="17" t="s">
        <v>42</v>
      </c>
      <c r="C130" s="17" t="s">
        <v>28</v>
      </c>
      <c r="D130" s="12">
        <v>56.6</v>
      </c>
      <c r="E130" s="12">
        <v>79.7</v>
      </c>
      <c r="F130" s="12">
        <v>113.1</v>
      </c>
      <c r="G130" s="12">
        <v>93.6</v>
      </c>
      <c r="H130" s="12">
        <v>152.19999999999999</v>
      </c>
      <c r="I130" s="12">
        <v>495.2</v>
      </c>
    </row>
    <row r="131" spans="1:9" x14ac:dyDescent="0.3">
      <c r="A131" s="12">
        <v>2023</v>
      </c>
      <c r="B131" s="17" t="s">
        <v>42</v>
      </c>
      <c r="C131" s="17" t="s">
        <v>29</v>
      </c>
      <c r="D131" s="12">
        <v>8.4</v>
      </c>
      <c r="E131" s="12">
        <v>34.4</v>
      </c>
      <c r="F131" s="12">
        <v>77.5</v>
      </c>
      <c r="G131" s="12">
        <v>125.2</v>
      </c>
      <c r="H131" s="12">
        <v>442.1</v>
      </c>
      <c r="I131" s="12">
        <v>687.6</v>
      </c>
    </row>
    <row r="132" spans="1:9" x14ac:dyDescent="0.3">
      <c r="A132" s="12">
        <v>2023</v>
      </c>
      <c r="B132" s="17" t="s">
        <v>42</v>
      </c>
      <c r="C132" s="17" t="s">
        <v>53</v>
      </c>
      <c r="D132" s="12">
        <v>14.6</v>
      </c>
      <c r="E132" s="12">
        <v>64.599999999999994</v>
      </c>
      <c r="F132" s="12">
        <v>103.5</v>
      </c>
      <c r="G132" s="12">
        <v>209</v>
      </c>
      <c r="H132" s="12">
        <v>1596.2</v>
      </c>
      <c r="I132" s="12">
        <v>1987.8</v>
      </c>
    </row>
    <row r="133" spans="1:9" x14ac:dyDescent="0.3">
      <c r="A133" s="12">
        <v>2023</v>
      </c>
      <c r="B133" s="17" t="s">
        <v>42</v>
      </c>
      <c r="C133" s="17" t="s">
        <v>30</v>
      </c>
      <c r="D133" s="12">
        <v>0</v>
      </c>
      <c r="E133" s="12">
        <v>0.3</v>
      </c>
      <c r="F133" s="12">
        <v>1.6</v>
      </c>
      <c r="G133" s="12">
        <v>34.6</v>
      </c>
      <c r="H133" s="12">
        <v>493</v>
      </c>
      <c r="I133" s="12">
        <v>529.5</v>
      </c>
    </row>
    <row r="134" spans="1:9" x14ac:dyDescent="0.3">
      <c r="A134" s="12">
        <v>2023</v>
      </c>
      <c r="B134" s="17" t="s">
        <v>42</v>
      </c>
      <c r="C134" s="17" t="s">
        <v>31</v>
      </c>
      <c r="D134" s="12">
        <v>2.9</v>
      </c>
      <c r="E134" s="12">
        <v>9.4</v>
      </c>
      <c r="F134" s="12">
        <v>21.3</v>
      </c>
      <c r="G134" s="12">
        <v>76.8</v>
      </c>
      <c r="H134" s="12">
        <v>318.7</v>
      </c>
      <c r="I134" s="12">
        <v>429.2</v>
      </c>
    </row>
    <row r="135" spans="1:9" x14ac:dyDescent="0.3">
      <c r="A135" s="12">
        <v>2023</v>
      </c>
      <c r="B135" s="17" t="s">
        <v>42</v>
      </c>
      <c r="C135" s="17" t="s">
        <v>32</v>
      </c>
      <c r="D135" s="12">
        <v>11.7</v>
      </c>
      <c r="E135" s="12">
        <v>54.9</v>
      </c>
      <c r="F135" s="12">
        <v>80.5</v>
      </c>
      <c r="G135" s="12">
        <v>97.6</v>
      </c>
      <c r="H135" s="12">
        <v>784.5</v>
      </c>
      <c r="I135" s="12">
        <v>1029.0999999999999</v>
      </c>
    </row>
    <row r="136" spans="1:9" x14ac:dyDescent="0.3">
      <c r="A136" s="12">
        <v>2023</v>
      </c>
      <c r="B136" s="17" t="s">
        <v>42</v>
      </c>
      <c r="C136" s="17" t="s">
        <v>54</v>
      </c>
      <c r="D136" s="12">
        <v>8.6</v>
      </c>
      <c r="E136" s="12">
        <v>42</v>
      </c>
      <c r="F136" s="12">
        <v>48.3</v>
      </c>
      <c r="G136" s="12">
        <v>43.3</v>
      </c>
      <c r="H136" s="12">
        <v>39.299999999999997</v>
      </c>
      <c r="I136" s="12">
        <v>181.5</v>
      </c>
    </row>
    <row r="137" spans="1:9" x14ac:dyDescent="0.3">
      <c r="A137" s="12">
        <v>2023</v>
      </c>
      <c r="B137" s="17" t="s">
        <v>42</v>
      </c>
      <c r="C137" s="17" t="s">
        <v>33</v>
      </c>
      <c r="D137" s="12">
        <v>4.0999999999999996</v>
      </c>
      <c r="E137" s="12">
        <v>16</v>
      </c>
      <c r="F137" s="12">
        <v>26.2</v>
      </c>
      <c r="G137" s="12">
        <v>23.6</v>
      </c>
      <c r="H137" s="12">
        <v>19.5</v>
      </c>
      <c r="I137" s="12">
        <v>89.5</v>
      </c>
    </row>
    <row r="138" spans="1:9" x14ac:dyDescent="0.3">
      <c r="A138" s="12">
        <v>2023</v>
      </c>
      <c r="B138" s="17" t="s">
        <v>42</v>
      </c>
      <c r="C138" s="17" t="s">
        <v>34</v>
      </c>
      <c r="D138" s="12" t="s">
        <v>48</v>
      </c>
      <c r="E138" s="12">
        <v>25.6</v>
      </c>
      <c r="F138" s="12">
        <v>21.6</v>
      </c>
      <c r="G138" s="12" t="s">
        <v>48</v>
      </c>
      <c r="H138" s="12">
        <v>19.899999999999999</v>
      </c>
      <c r="I138" s="12">
        <v>90.9</v>
      </c>
    </row>
    <row r="139" spans="1:9" x14ac:dyDescent="0.3">
      <c r="A139" s="12">
        <v>2023</v>
      </c>
      <c r="B139" s="17" t="s">
        <v>42</v>
      </c>
      <c r="C139" s="17" t="s">
        <v>35</v>
      </c>
      <c r="D139" s="12" t="s">
        <v>48</v>
      </c>
      <c r="E139" s="12" t="s">
        <v>48</v>
      </c>
      <c r="F139" s="12" t="s">
        <v>48</v>
      </c>
      <c r="G139" s="12" t="s">
        <v>48</v>
      </c>
      <c r="H139" s="12" t="s">
        <v>48</v>
      </c>
      <c r="I139" s="12" t="s">
        <v>48</v>
      </c>
    </row>
    <row r="140" spans="1:9" x14ac:dyDescent="0.3">
      <c r="A140" s="12">
        <v>2023</v>
      </c>
      <c r="B140" s="17" t="s">
        <v>42</v>
      </c>
      <c r="C140" s="17" t="s">
        <v>36</v>
      </c>
      <c r="D140" s="12" t="s">
        <v>48</v>
      </c>
      <c r="E140" s="12" t="s">
        <v>48</v>
      </c>
      <c r="F140" s="12">
        <v>0.4</v>
      </c>
      <c r="G140" s="12" t="s">
        <v>48</v>
      </c>
      <c r="H140" s="12" t="s">
        <v>48</v>
      </c>
      <c r="I140" s="12" t="s">
        <v>48</v>
      </c>
    </row>
    <row r="141" spans="1:9" x14ac:dyDescent="0.3">
      <c r="A141" s="12">
        <v>2023</v>
      </c>
      <c r="B141" s="17" t="s">
        <v>2</v>
      </c>
      <c r="C141" s="17" t="s">
        <v>49</v>
      </c>
      <c r="D141" s="12">
        <v>8.9</v>
      </c>
      <c r="E141" s="12">
        <v>22.4</v>
      </c>
      <c r="F141" s="12">
        <v>39.9</v>
      </c>
      <c r="G141" s="12">
        <v>53.3</v>
      </c>
      <c r="H141" s="12">
        <v>188.9</v>
      </c>
      <c r="I141" s="12">
        <v>313.5</v>
      </c>
    </row>
    <row r="142" spans="1:9" x14ac:dyDescent="0.3">
      <c r="A142" s="12">
        <v>2023</v>
      </c>
      <c r="B142" s="17" t="s">
        <v>2</v>
      </c>
      <c r="C142" s="17" t="s">
        <v>16</v>
      </c>
      <c r="D142" s="12" t="s">
        <v>48</v>
      </c>
      <c r="E142" s="12">
        <v>0.1</v>
      </c>
      <c r="F142" s="12" t="s">
        <v>48</v>
      </c>
      <c r="G142" s="12" t="s">
        <v>48</v>
      </c>
      <c r="H142" s="12" t="s">
        <v>48</v>
      </c>
      <c r="I142" s="12">
        <v>0.1</v>
      </c>
    </row>
    <row r="143" spans="1:9" x14ac:dyDescent="0.3">
      <c r="A143" s="12">
        <v>2023</v>
      </c>
      <c r="B143" s="17" t="s">
        <v>2</v>
      </c>
      <c r="C143" s="17" t="s">
        <v>50</v>
      </c>
      <c r="D143" s="12">
        <v>0.2</v>
      </c>
      <c r="E143" s="12">
        <v>1</v>
      </c>
      <c r="F143" s="12">
        <v>2.6</v>
      </c>
      <c r="G143" s="12">
        <v>5.8</v>
      </c>
      <c r="H143" s="12">
        <v>19.7</v>
      </c>
      <c r="I143" s="12">
        <v>29.3</v>
      </c>
    </row>
    <row r="144" spans="1:9" x14ac:dyDescent="0.3">
      <c r="A144" s="12">
        <v>2023</v>
      </c>
      <c r="B144" s="17" t="s">
        <v>2</v>
      </c>
      <c r="C144" s="17" t="s">
        <v>17</v>
      </c>
      <c r="D144" s="12" t="s">
        <v>48</v>
      </c>
      <c r="E144" s="12" t="s">
        <v>48</v>
      </c>
      <c r="F144" s="12" t="s">
        <v>48</v>
      </c>
      <c r="G144" s="12" t="s">
        <v>48</v>
      </c>
      <c r="H144" s="12" t="s">
        <v>48</v>
      </c>
      <c r="I144" s="12">
        <v>0</v>
      </c>
    </row>
    <row r="145" spans="1:9" x14ac:dyDescent="0.3">
      <c r="A145" s="12">
        <v>2023</v>
      </c>
      <c r="B145" s="17" t="s">
        <v>2</v>
      </c>
      <c r="C145" s="17" t="s">
        <v>18</v>
      </c>
      <c r="D145" s="12">
        <v>0.2</v>
      </c>
      <c r="E145" s="12">
        <v>0.9</v>
      </c>
      <c r="F145" s="12">
        <v>2.2000000000000002</v>
      </c>
      <c r="G145" s="12">
        <v>4.8</v>
      </c>
      <c r="H145" s="12">
        <v>11.5</v>
      </c>
      <c r="I145" s="12">
        <v>19.600000000000001</v>
      </c>
    </row>
    <row r="146" spans="1:9" x14ac:dyDescent="0.3">
      <c r="A146" s="12">
        <v>2023</v>
      </c>
      <c r="B146" s="17" t="s">
        <v>2</v>
      </c>
      <c r="C146" s="17" t="s">
        <v>19</v>
      </c>
      <c r="D146" s="12">
        <v>0</v>
      </c>
      <c r="E146" s="12">
        <v>0</v>
      </c>
      <c r="F146" s="12" t="s">
        <v>48</v>
      </c>
      <c r="G146" s="12" t="s">
        <v>48</v>
      </c>
      <c r="H146" s="12" t="s">
        <v>48</v>
      </c>
      <c r="I146" s="12">
        <v>7.6</v>
      </c>
    </row>
    <row r="147" spans="1:9" x14ac:dyDescent="0.3">
      <c r="A147" s="12">
        <v>2023</v>
      </c>
      <c r="B147" s="17" t="s">
        <v>2</v>
      </c>
      <c r="C147" s="17" t="s">
        <v>20</v>
      </c>
      <c r="D147" s="12" t="s">
        <v>48</v>
      </c>
      <c r="E147" s="12" t="s">
        <v>48</v>
      </c>
      <c r="F147" s="12">
        <v>0.2</v>
      </c>
      <c r="G147" s="12" t="s">
        <v>48</v>
      </c>
      <c r="H147" s="12" t="s">
        <v>48</v>
      </c>
      <c r="I147" s="12">
        <v>2.1</v>
      </c>
    </row>
    <row r="148" spans="1:9" x14ac:dyDescent="0.3">
      <c r="A148" s="12">
        <v>2023</v>
      </c>
      <c r="B148" s="17" t="s">
        <v>2</v>
      </c>
      <c r="C148" s="17" t="s">
        <v>21</v>
      </c>
      <c r="D148" s="12">
        <v>0.4</v>
      </c>
      <c r="E148" s="12">
        <v>1</v>
      </c>
      <c r="F148" s="12">
        <v>1.9</v>
      </c>
      <c r="G148" s="12">
        <v>2.1</v>
      </c>
      <c r="H148" s="12">
        <v>8.4</v>
      </c>
      <c r="I148" s="12">
        <v>13.7</v>
      </c>
    </row>
    <row r="149" spans="1:9" x14ac:dyDescent="0.3">
      <c r="A149" s="12">
        <v>2023</v>
      </c>
      <c r="B149" s="17" t="s">
        <v>2</v>
      </c>
      <c r="C149" s="17" t="s">
        <v>51</v>
      </c>
      <c r="D149" s="12">
        <v>1.4</v>
      </c>
      <c r="E149" s="12">
        <v>8.4</v>
      </c>
      <c r="F149" s="12">
        <v>14.8</v>
      </c>
      <c r="G149" s="12">
        <v>18.600000000000001</v>
      </c>
      <c r="H149" s="12">
        <v>28.8</v>
      </c>
      <c r="I149" s="12">
        <v>72</v>
      </c>
    </row>
    <row r="150" spans="1:9" x14ac:dyDescent="0.3">
      <c r="A150" s="12">
        <v>2023</v>
      </c>
      <c r="B150" s="17" t="s">
        <v>2</v>
      </c>
      <c r="C150" s="17" t="s">
        <v>22</v>
      </c>
      <c r="D150" s="12">
        <v>0.8</v>
      </c>
      <c r="E150" s="12">
        <v>4.5</v>
      </c>
      <c r="F150" s="12">
        <v>6.9</v>
      </c>
      <c r="G150" s="12">
        <v>7.7</v>
      </c>
      <c r="H150" s="12">
        <v>9.3000000000000007</v>
      </c>
      <c r="I150" s="12">
        <v>29.1</v>
      </c>
    </row>
    <row r="151" spans="1:9" x14ac:dyDescent="0.3">
      <c r="A151" s="12">
        <v>2023</v>
      </c>
      <c r="B151" s="17" t="s">
        <v>2</v>
      </c>
      <c r="C151" s="17" t="s">
        <v>23</v>
      </c>
      <c r="D151" s="12" t="s">
        <v>48</v>
      </c>
      <c r="E151" s="12">
        <v>1.3</v>
      </c>
      <c r="F151" s="12">
        <v>3.9</v>
      </c>
      <c r="G151" s="12">
        <v>9.1</v>
      </c>
      <c r="H151" s="12" t="s">
        <v>48</v>
      </c>
      <c r="I151" s="12">
        <v>32</v>
      </c>
    </row>
    <row r="152" spans="1:9" x14ac:dyDescent="0.3">
      <c r="A152" s="12">
        <v>2023</v>
      </c>
      <c r="B152" s="17" t="s">
        <v>2</v>
      </c>
      <c r="C152" s="17" t="s">
        <v>24</v>
      </c>
      <c r="D152" s="12" t="s">
        <v>48</v>
      </c>
      <c r="E152" s="12">
        <v>2.6</v>
      </c>
      <c r="F152" s="12">
        <v>4</v>
      </c>
      <c r="G152" s="12">
        <v>1.8</v>
      </c>
      <c r="H152" s="12" t="s">
        <v>48</v>
      </c>
      <c r="I152" s="12">
        <v>10.9</v>
      </c>
    </row>
    <row r="153" spans="1:9" x14ac:dyDescent="0.3">
      <c r="A153" s="12">
        <v>2023</v>
      </c>
      <c r="B153" s="17" t="s">
        <v>2</v>
      </c>
      <c r="C153" s="17" t="s">
        <v>25</v>
      </c>
      <c r="D153" s="12">
        <v>0.5</v>
      </c>
      <c r="E153" s="12">
        <v>1.2</v>
      </c>
      <c r="F153" s="12">
        <v>2.6</v>
      </c>
      <c r="G153" s="12">
        <v>3.7</v>
      </c>
      <c r="H153" s="12">
        <v>14.4</v>
      </c>
      <c r="I153" s="12">
        <v>22.4</v>
      </c>
    </row>
    <row r="154" spans="1:9" x14ac:dyDescent="0.3">
      <c r="A154" s="12">
        <v>2023</v>
      </c>
      <c r="B154" s="17" t="s">
        <v>2</v>
      </c>
      <c r="C154" s="17" t="s">
        <v>26</v>
      </c>
      <c r="D154" s="12">
        <v>1.7</v>
      </c>
      <c r="E154" s="12">
        <v>0.9</v>
      </c>
      <c r="F154" s="12">
        <v>1</v>
      </c>
      <c r="G154" s="12">
        <v>2.5</v>
      </c>
      <c r="H154" s="12">
        <v>5.6</v>
      </c>
      <c r="I154" s="12">
        <v>11.7</v>
      </c>
    </row>
    <row r="155" spans="1:9" x14ac:dyDescent="0.3">
      <c r="A155" s="12">
        <v>2023</v>
      </c>
      <c r="B155" s="17" t="s">
        <v>2</v>
      </c>
      <c r="C155" s="17" t="s">
        <v>27</v>
      </c>
      <c r="D155" s="12" t="s">
        <v>48</v>
      </c>
      <c r="E155" s="12">
        <v>0.6</v>
      </c>
      <c r="F155" s="12" t="s">
        <v>48</v>
      </c>
      <c r="G155" s="12" t="s">
        <v>48</v>
      </c>
      <c r="H155" s="12" t="s">
        <v>48</v>
      </c>
      <c r="I155" s="12">
        <v>3.2</v>
      </c>
    </row>
    <row r="156" spans="1:9" x14ac:dyDescent="0.3">
      <c r="A156" s="12">
        <v>2023</v>
      </c>
      <c r="B156" s="17" t="s">
        <v>2</v>
      </c>
      <c r="C156" s="17" t="s">
        <v>52</v>
      </c>
      <c r="D156" s="12">
        <v>3</v>
      </c>
      <c r="E156" s="12">
        <v>5.2</v>
      </c>
      <c r="F156" s="12">
        <v>10.5</v>
      </c>
      <c r="G156" s="12">
        <v>13.2</v>
      </c>
      <c r="H156" s="12">
        <v>27.2</v>
      </c>
      <c r="I156" s="12">
        <v>59.1</v>
      </c>
    </row>
    <row r="157" spans="1:9" x14ac:dyDescent="0.3">
      <c r="A157" s="12">
        <v>2023</v>
      </c>
      <c r="B157" s="17" t="s">
        <v>2</v>
      </c>
      <c r="C157" s="17" t="s">
        <v>28</v>
      </c>
      <c r="D157" s="12">
        <v>2.5</v>
      </c>
      <c r="E157" s="12">
        <v>3.8</v>
      </c>
      <c r="F157" s="12">
        <v>6.5</v>
      </c>
      <c r="G157" s="12">
        <v>7.2</v>
      </c>
      <c r="H157" s="12">
        <v>13.2</v>
      </c>
      <c r="I157" s="12">
        <v>33.200000000000003</v>
      </c>
    </row>
    <row r="158" spans="1:9" x14ac:dyDescent="0.3">
      <c r="A158" s="12">
        <v>2023</v>
      </c>
      <c r="B158" s="17" t="s">
        <v>2</v>
      </c>
      <c r="C158" s="17" t="s">
        <v>29</v>
      </c>
      <c r="D158" s="12">
        <v>0.5</v>
      </c>
      <c r="E158" s="12">
        <v>1.4</v>
      </c>
      <c r="F158" s="12">
        <v>3.9</v>
      </c>
      <c r="G158" s="12">
        <v>6</v>
      </c>
      <c r="H158" s="12">
        <v>14</v>
      </c>
      <c r="I158" s="12">
        <v>25.8</v>
      </c>
    </row>
    <row r="159" spans="1:9" x14ac:dyDescent="0.3">
      <c r="A159" s="12">
        <v>2023</v>
      </c>
      <c r="B159" s="17" t="s">
        <v>2</v>
      </c>
      <c r="C159" s="17" t="s">
        <v>53</v>
      </c>
      <c r="D159" s="12">
        <v>0.7</v>
      </c>
      <c r="E159" s="12">
        <v>2.4</v>
      </c>
      <c r="F159" s="12">
        <v>3.9</v>
      </c>
      <c r="G159" s="12">
        <v>5.4</v>
      </c>
      <c r="H159" s="12">
        <v>82</v>
      </c>
      <c r="I159" s="12">
        <v>94.4</v>
      </c>
    </row>
    <row r="160" spans="1:9" x14ac:dyDescent="0.3">
      <c r="A160" s="12">
        <v>2023</v>
      </c>
      <c r="B160" s="17" t="s">
        <v>2</v>
      </c>
      <c r="C160" s="17" t="s">
        <v>30</v>
      </c>
      <c r="D160" s="12" t="s">
        <v>48</v>
      </c>
      <c r="E160" s="12" t="s">
        <v>48</v>
      </c>
      <c r="F160" s="12" t="s">
        <v>48</v>
      </c>
      <c r="G160" s="12" t="s">
        <v>48</v>
      </c>
      <c r="H160" s="12" t="s">
        <v>48</v>
      </c>
      <c r="I160" s="12" t="s">
        <v>48</v>
      </c>
    </row>
    <row r="161" spans="1:25" x14ac:dyDescent="0.3">
      <c r="A161" s="12">
        <v>2023</v>
      </c>
      <c r="B161" s="17" t="s">
        <v>2</v>
      </c>
      <c r="C161" s="17" t="s">
        <v>31</v>
      </c>
      <c r="D161" s="12" t="s">
        <v>48</v>
      </c>
      <c r="E161" s="12" t="s">
        <v>48</v>
      </c>
      <c r="F161" s="12" t="s">
        <v>48</v>
      </c>
      <c r="G161" s="12" t="s">
        <v>48</v>
      </c>
      <c r="H161" s="12" t="s">
        <v>48</v>
      </c>
      <c r="I161" s="12" t="s">
        <v>48</v>
      </c>
    </row>
    <row r="162" spans="1:25" x14ac:dyDescent="0.3">
      <c r="A162" s="12">
        <v>2023</v>
      </c>
      <c r="B162" s="17" t="s">
        <v>2</v>
      </c>
      <c r="C162" s="17" t="s">
        <v>32</v>
      </c>
      <c r="D162" s="12">
        <v>0.6</v>
      </c>
      <c r="E162" s="12">
        <v>2.2000000000000002</v>
      </c>
      <c r="F162" s="12">
        <v>2.9</v>
      </c>
      <c r="G162" s="12">
        <v>3.1</v>
      </c>
      <c r="H162" s="12">
        <v>43.3</v>
      </c>
      <c r="I162" s="12">
        <v>52.1</v>
      </c>
    </row>
    <row r="163" spans="1:25" x14ac:dyDescent="0.3">
      <c r="A163" s="12">
        <v>2023</v>
      </c>
      <c r="B163" s="17" t="s">
        <v>2</v>
      </c>
      <c r="C163" s="17" t="s">
        <v>54</v>
      </c>
      <c r="D163" s="12">
        <v>0.6</v>
      </c>
      <c r="E163" s="12">
        <v>1.5</v>
      </c>
      <c r="F163" s="12">
        <v>2</v>
      </c>
      <c r="G163" s="12" t="s">
        <v>48</v>
      </c>
      <c r="H163" s="12" t="s">
        <v>48</v>
      </c>
      <c r="I163" s="12">
        <v>7.4</v>
      </c>
    </row>
    <row r="164" spans="1:25" x14ac:dyDescent="0.3">
      <c r="A164" s="12">
        <v>2023</v>
      </c>
      <c r="B164" s="17" t="s">
        <v>2</v>
      </c>
      <c r="C164" s="17" t="s">
        <v>33</v>
      </c>
      <c r="D164" s="12" t="s">
        <v>48</v>
      </c>
      <c r="E164" s="12" t="s">
        <v>48</v>
      </c>
      <c r="F164" s="12">
        <v>1</v>
      </c>
      <c r="G164" s="12">
        <v>1.5</v>
      </c>
      <c r="H164" s="12" t="s">
        <v>48</v>
      </c>
      <c r="I164" s="12" t="s">
        <v>48</v>
      </c>
    </row>
    <row r="165" spans="1:25" x14ac:dyDescent="0.3">
      <c r="A165" s="12">
        <v>2023</v>
      </c>
      <c r="B165" s="17" t="s">
        <v>2</v>
      </c>
      <c r="C165" s="17" t="s">
        <v>34</v>
      </c>
      <c r="D165" s="12" t="s">
        <v>48</v>
      </c>
      <c r="E165" s="12">
        <v>1</v>
      </c>
      <c r="F165" s="12" t="s">
        <v>48</v>
      </c>
      <c r="G165" s="12" t="s">
        <v>48</v>
      </c>
      <c r="H165" s="12" t="s">
        <v>48</v>
      </c>
      <c r="I165" s="12" t="s">
        <v>48</v>
      </c>
    </row>
    <row r="166" spans="1:25" x14ac:dyDescent="0.3">
      <c r="A166" s="12">
        <v>2023</v>
      </c>
      <c r="B166" s="17" t="s">
        <v>2</v>
      </c>
      <c r="C166" s="17" t="s">
        <v>35</v>
      </c>
      <c r="D166" s="12">
        <v>0</v>
      </c>
      <c r="E166" s="12" t="s">
        <v>48</v>
      </c>
      <c r="F166" s="12" t="s">
        <v>48</v>
      </c>
      <c r="G166" s="12" t="s">
        <v>48</v>
      </c>
      <c r="H166" s="12" t="s">
        <v>48</v>
      </c>
      <c r="I166" s="12" t="s">
        <v>48</v>
      </c>
    </row>
    <row r="167" spans="1:25" x14ac:dyDescent="0.3">
      <c r="A167" s="12">
        <v>2023</v>
      </c>
      <c r="B167" s="17" t="s">
        <v>2</v>
      </c>
      <c r="C167" s="17" t="s">
        <v>36</v>
      </c>
      <c r="D167" s="12" t="s">
        <v>48</v>
      </c>
      <c r="E167" s="12" t="s">
        <v>48</v>
      </c>
      <c r="F167" s="12" t="s">
        <v>48</v>
      </c>
      <c r="G167" s="12" t="s">
        <v>48</v>
      </c>
      <c r="H167" s="12" t="s">
        <v>48</v>
      </c>
      <c r="I167" s="12" t="s">
        <v>48</v>
      </c>
    </row>
    <row r="168" spans="1:25" x14ac:dyDescent="0.3">
      <c r="A168" s="12">
        <v>2022</v>
      </c>
      <c r="B168" s="17" t="s">
        <v>42</v>
      </c>
      <c r="C168" s="17" t="s">
        <v>49</v>
      </c>
      <c r="D168" s="21">
        <v>206.8</v>
      </c>
      <c r="E168" s="21">
        <v>648.6</v>
      </c>
      <c r="F168" s="21">
        <v>1072.3</v>
      </c>
      <c r="G168" s="21">
        <v>1233.4000000000001</v>
      </c>
      <c r="H168" s="21">
        <v>3430.6</v>
      </c>
      <c r="I168" s="21">
        <v>6591.7</v>
      </c>
      <c r="T168" s="17"/>
      <c r="U168" s="17"/>
      <c r="V168" s="17"/>
      <c r="W168" s="17"/>
      <c r="X168" s="17"/>
      <c r="Y168" s="17"/>
    </row>
    <row r="169" spans="1:25" x14ac:dyDescent="0.3">
      <c r="A169" s="12">
        <v>2022</v>
      </c>
      <c r="B169" s="17" t="s">
        <v>42</v>
      </c>
      <c r="C169" s="17" t="s">
        <v>16</v>
      </c>
      <c r="D169" s="21">
        <v>2.9</v>
      </c>
      <c r="E169" s="21">
        <v>22.9</v>
      </c>
      <c r="F169" s="21">
        <v>30.9</v>
      </c>
      <c r="G169" s="21">
        <v>15.8</v>
      </c>
      <c r="H169" s="21">
        <v>6.6</v>
      </c>
      <c r="I169" s="21">
        <v>79</v>
      </c>
      <c r="T169" s="17"/>
      <c r="U169" s="17"/>
      <c r="V169" s="17"/>
      <c r="W169" s="17"/>
      <c r="X169" s="17"/>
      <c r="Y169" s="17"/>
    </row>
    <row r="170" spans="1:25" x14ac:dyDescent="0.3">
      <c r="A170" s="12">
        <v>2022</v>
      </c>
      <c r="B170" s="17" t="s">
        <v>42</v>
      </c>
      <c r="C170" s="17" t="s">
        <v>50</v>
      </c>
      <c r="D170" s="21">
        <v>6.9</v>
      </c>
      <c r="E170" s="21">
        <v>44.4</v>
      </c>
      <c r="F170" s="21">
        <v>131.9</v>
      </c>
      <c r="G170" s="21">
        <v>234.7</v>
      </c>
      <c r="H170" s="21">
        <v>345.1</v>
      </c>
      <c r="I170" s="21">
        <v>763</v>
      </c>
      <c r="T170" s="17"/>
      <c r="U170" s="17"/>
      <c r="V170" s="17"/>
      <c r="W170" s="17"/>
      <c r="X170" s="17"/>
      <c r="Y170" s="17"/>
    </row>
    <row r="171" spans="1:25" x14ac:dyDescent="0.3">
      <c r="A171" s="12">
        <v>2022</v>
      </c>
      <c r="B171" s="17" t="s">
        <v>42</v>
      </c>
      <c r="C171" s="17" t="s">
        <v>17</v>
      </c>
      <c r="D171" s="21">
        <v>0.1</v>
      </c>
      <c r="E171" s="21">
        <v>0.3</v>
      </c>
      <c r="F171" s="21">
        <v>0.8</v>
      </c>
      <c r="G171" s="21">
        <v>3.8</v>
      </c>
      <c r="H171" s="21">
        <v>2.2999999999999998</v>
      </c>
      <c r="I171" s="21">
        <v>7.3</v>
      </c>
      <c r="T171" s="17"/>
      <c r="U171" s="17"/>
      <c r="V171" s="17"/>
      <c r="W171" s="17"/>
      <c r="X171" s="17"/>
      <c r="Y171" s="17"/>
    </row>
    <row r="172" spans="1:25" x14ac:dyDescent="0.3">
      <c r="A172" s="12">
        <v>2022</v>
      </c>
      <c r="B172" s="17" t="s">
        <v>42</v>
      </c>
      <c r="C172" s="17" t="s">
        <v>18</v>
      </c>
      <c r="D172" s="21">
        <v>6.1</v>
      </c>
      <c r="E172" s="21">
        <v>42.3</v>
      </c>
      <c r="F172" s="21">
        <v>125.6</v>
      </c>
      <c r="G172" s="21">
        <v>216.8</v>
      </c>
      <c r="H172" s="21">
        <v>301.89999999999998</v>
      </c>
      <c r="I172" s="21">
        <v>692.7</v>
      </c>
      <c r="T172" s="17"/>
      <c r="U172" s="17"/>
      <c r="V172" s="17"/>
      <c r="W172" s="17"/>
      <c r="X172" s="17"/>
      <c r="Y172" s="17"/>
    </row>
    <row r="173" spans="1:25" x14ac:dyDescent="0.3">
      <c r="A173" s="12">
        <v>2022</v>
      </c>
      <c r="B173" s="17" t="s">
        <v>42</v>
      </c>
      <c r="C173" s="17" t="s">
        <v>19</v>
      </c>
      <c r="D173" s="21">
        <v>0.5</v>
      </c>
      <c r="E173" s="21">
        <v>0.6</v>
      </c>
      <c r="F173" s="21">
        <v>1.2</v>
      </c>
      <c r="G173" s="21">
        <v>3.6</v>
      </c>
      <c r="H173" s="21">
        <v>22.3</v>
      </c>
      <c r="I173" s="21">
        <v>28.1</v>
      </c>
      <c r="T173" s="17"/>
      <c r="U173" s="17"/>
      <c r="V173" s="17"/>
      <c r="W173" s="17"/>
      <c r="X173" s="17"/>
      <c r="Y173" s="17"/>
    </row>
    <row r="174" spans="1:25" x14ac:dyDescent="0.3">
      <c r="A174" s="12">
        <v>2022</v>
      </c>
      <c r="B174" s="17" t="s">
        <v>42</v>
      </c>
      <c r="C174" s="17" t="s">
        <v>20</v>
      </c>
      <c r="D174" s="21">
        <v>0.3</v>
      </c>
      <c r="E174" s="21">
        <v>1.3</v>
      </c>
      <c r="F174" s="21">
        <v>4.3</v>
      </c>
      <c r="G174" s="21">
        <v>10.5</v>
      </c>
      <c r="H174" s="21">
        <v>18.600000000000001</v>
      </c>
      <c r="I174" s="21">
        <v>35</v>
      </c>
      <c r="T174" s="17"/>
      <c r="U174" s="17"/>
      <c r="V174" s="17"/>
      <c r="W174" s="17"/>
      <c r="X174" s="17"/>
      <c r="Y174" s="17"/>
    </row>
    <row r="175" spans="1:25" x14ac:dyDescent="0.3">
      <c r="A175" s="12">
        <v>2022</v>
      </c>
      <c r="B175" s="17" t="s">
        <v>42</v>
      </c>
      <c r="C175" s="17" t="s">
        <v>21</v>
      </c>
      <c r="D175" s="21">
        <v>9.6</v>
      </c>
      <c r="E175" s="21">
        <v>51.8</v>
      </c>
      <c r="F175" s="21">
        <v>89.5</v>
      </c>
      <c r="G175" s="21">
        <v>74.900000000000006</v>
      </c>
      <c r="H175" s="21">
        <v>92.2</v>
      </c>
      <c r="I175" s="21">
        <v>318.10000000000002</v>
      </c>
      <c r="T175" s="17"/>
      <c r="U175" s="17"/>
      <c r="V175" s="17"/>
      <c r="W175" s="17"/>
      <c r="X175" s="17"/>
      <c r="Y175" s="17"/>
    </row>
    <row r="176" spans="1:25" x14ac:dyDescent="0.3">
      <c r="A176" s="12">
        <v>2022</v>
      </c>
      <c r="B176" s="17" t="s">
        <v>42</v>
      </c>
      <c r="C176" s="17" t="s">
        <v>51</v>
      </c>
      <c r="D176" s="21">
        <v>31.1</v>
      </c>
      <c r="E176" s="21">
        <v>237.2</v>
      </c>
      <c r="F176" s="21">
        <v>381</v>
      </c>
      <c r="G176" s="21">
        <v>324.3</v>
      </c>
      <c r="H176" s="21">
        <v>560.79999999999995</v>
      </c>
      <c r="I176" s="21">
        <v>1534.4</v>
      </c>
      <c r="T176" s="17"/>
      <c r="U176" s="17"/>
      <c r="V176" s="17"/>
      <c r="W176" s="17"/>
      <c r="X176" s="17"/>
      <c r="Y176" s="17"/>
    </row>
    <row r="177" spans="1:25" x14ac:dyDescent="0.3">
      <c r="A177" s="12">
        <v>2022</v>
      </c>
      <c r="B177" s="17" t="s">
        <v>42</v>
      </c>
      <c r="C177" s="17" t="s">
        <v>22</v>
      </c>
      <c r="D177" s="21">
        <v>20.5</v>
      </c>
      <c r="E177" s="21">
        <v>154.19999999999999</v>
      </c>
      <c r="F177" s="21">
        <v>240.5</v>
      </c>
      <c r="G177" s="21">
        <v>211.1</v>
      </c>
      <c r="H177" s="21">
        <v>348.7</v>
      </c>
      <c r="I177" s="21">
        <v>975</v>
      </c>
      <c r="T177" s="17"/>
      <c r="U177" s="17"/>
      <c r="V177" s="17"/>
      <c r="W177" s="17"/>
      <c r="X177" s="17"/>
      <c r="Y177" s="17"/>
    </row>
    <row r="178" spans="1:25" x14ac:dyDescent="0.3">
      <c r="A178" s="12">
        <v>2022</v>
      </c>
      <c r="B178" s="17" t="s">
        <v>42</v>
      </c>
      <c r="C178" s="17" t="s">
        <v>23</v>
      </c>
      <c r="D178" s="21">
        <v>4</v>
      </c>
      <c r="E178" s="21">
        <v>21.1</v>
      </c>
      <c r="F178" s="21">
        <v>56.9</v>
      </c>
      <c r="G178" s="21">
        <v>76.400000000000006</v>
      </c>
      <c r="H178" s="21">
        <v>172</v>
      </c>
      <c r="I178" s="21">
        <v>330.3</v>
      </c>
      <c r="T178" s="17"/>
      <c r="U178" s="17"/>
      <c r="V178" s="17"/>
      <c r="W178" s="17"/>
      <c r="X178" s="17"/>
      <c r="Y178" s="17"/>
    </row>
    <row r="179" spans="1:25" x14ac:dyDescent="0.3">
      <c r="A179" s="12">
        <v>2022</v>
      </c>
      <c r="B179" s="17" t="s">
        <v>42</v>
      </c>
      <c r="C179" s="17" t="s">
        <v>24</v>
      </c>
      <c r="D179" s="21">
        <v>6.7</v>
      </c>
      <c r="E179" s="21">
        <v>61.9</v>
      </c>
      <c r="F179" s="21">
        <v>83.6</v>
      </c>
      <c r="G179" s="21">
        <v>36.799999999999997</v>
      </c>
      <c r="H179" s="21">
        <v>40.1</v>
      </c>
      <c r="I179" s="21">
        <v>229.1</v>
      </c>
      <c r="T179" s="17"/>
      <c r="U179" s="17"/>
      <c r="V179" s="17"/>
      <c r="W179" s="17"/>
      <c r="X179" s="17"/>
      <c r="Y179" s="17"/>
    </row>
    <row r="180" spans="1:25" x14ac:dyDescent="0.3">
      <c r="A180" s="12">
        <v>2022</v>
      </c>
      <c r="B180" s="17" t="s">
        <v>42</v>
      </c>
      <c r="C180" s="17" t="s">
        <v>25</v>
      </c>
      <c r="D180" s="21">
        <v>12.1</v>
      </c>
      <c r="E180" s="21">
        <v>31.9</v>
      </c>
      <c r="F180" s="21">
        <v>66.2</v>
      </c>
      <c r="G180" s="21">
        <v>69.099999999999994</v>
      </c>
      <c r="H180" s="21">
        <v>108.9</v>
      </c>
      <c r="I180" s="21">
        <v>288.2</v>
      </c>
      <c r="T180" s="17"/>
      <c r="U180" s="17"/>
      <c r="V180" s="17"/>
      <c r="W180" s="17"/>
      <c r="X180" s="17"/>
      <c r="Y180" s="17"/>
    </row>
    <row r="181" spans="1:25" x14ac:dyDescent="0.3">
      <c r="A181" s="12">
        <v>2022</v>
      </c>
      <c r="B181" s="17" t="s">
        <v>42</v>
      </c>
      <c r="C181" s="17" t="s">
        <v>26</v>
      </c>
      <c r="D181" s="21">
        <v>54.7</v>
      </c>
      <c r="E181" s="21">
        <v>23.4</v>
      </c>
      <c r="F181" s="21">
        <v>18.899999999999999</v>
      </c>
      <c r="G181" s="21">
        <v>23</v>
      </c>
      <c r="H181" s="21">
        <v>125.5</v>
      </c>
      <c r="I181" s="21">
        <v>245.5</v>
      </c>
      <c r="T181" s="17"/>
      <c r="U181" s="17"/>
      <c r="V181" s="17"/>
      <c r="W181" s="17"/>
      <c r="X181" s="17"/>
      <c r="Y181" s="17"/>
    </row>
    <row r="182" spans="1:25" x14ac:dyDescent="0.3">
      <c r="A182" s="12">
        <v>2022</v>
      </c>
      <c r="B182" s="17" t="s">
        <v>42</v>
      </c>
      <c r="C182" s="17" t="s">
        <v>27</v>
      </c>
      <c r="D182" s="21">
        <v>5.0999999999999996</v>
      </c>
      <c r="E182" s="21">
        <v>12.7</v>
      </c>
      <c r="F182" s="21">
        <v>10.5</v>
      </c>
      <c r="G182" s="21">
        <v>17.2</v>
      </c>
      <c r="H182" s="21">
        <v>11.7</v>
      </c>
      <c r="I182" s="21">
        <v>57.2</v>
      </c>
      <c r="T182" s="17"/>
      <c r="U182" s="17"/>
      <c r="V182" s="17"/>
      <c r="W182" s="17"/>
      <c r="X182" s="17"/>
      <c r="Y182" s="17"/>
    </row>
    <row r="183" spans="1:25" x14ac:dyDescent="0.3">
      <c r="A183" s="12">
        <v>2022</v>
      </c>
      <c r="B183" s="17" t="s">
        <v>42</v>
      </c>
      <c r="C183" s="17" t="s">
        <v>52</v>
      </c>
      <c r="D183" s="21">
        <v>60.9</v>
      </c>
      <c r="E183" s="21">
        <v>117.4</v>
      </c>
      <c r="F183" s="21">
        <v>193.7</v>
      </c>
      <c r="G183" s="21">
        <v>219.6</v>
      </c>
      <c r="H183" s="21">
        <v>597.79999999999995</v>
      </c>
      <c r="I183" s="21">
        <v>1189.4000000000001</v>
      </c>
      <c r="T183" s="17"/>
      <c r="U183" s="17"/>
      <c r="V183" s="17"/>
      <c r="W183" s="17"/>
      <c r="X183" s="17"/>
      <c r="Y183" s="17"/>
    </row>
    <row r="184" spans="1:25" x14ac:dyDescent="0.3">
      <c r="A184" s="12">
        <v>2022</v>
      </c>
      <c r="B184" s="17" t="s">
        <v>42</v>
      </c>
      <c r="C184" s="17" t="s">
        <v>28</v>
      </c>
      <c r="D184" s="21">
        <v>51.7</v>
      </c>
      <c r="E184" s="21">
        <v>81.5</v>
      </c>
      <c r="F184" s="21">
        <v>111.5</v>
      </c>
      <c r="G184" s="21">
        <v>91.7</v>
      </c>
      <c r="H184" s="21">
        <v>140.1</v>
      </c>
      <c r="I184" s="21">
        <v>476.5</v>
      </c>
      <c r="T184" s="17"/>
      <c r="U184" s="17"/>
      <c r="V184" s="17"/>
      <c r="W184" s="17"/>
      <c r="X184" s="17"/>
      <c r="Y184" s="17"/>
    </row>
    <row r="185" spans="1:25" x14ac:dyDescent="0.3">
      <c r="A185" s="12">
        <v>2022</v>
      </c>
      <c r="B185" s="17" t="s">
        <v>42</v>
      </c>
      <c r="C185" s="17" t="s">
        <v>29</v>
      </c>
      <c r="D185" s="21">
        <v>9.1999999999999993</v>
      </c>
      <c r="E185" s="21">
        <v>35.9</v>
      </c>
      <c r="F185" s="21">
        <v>82.2</v>
      </c>
      <c r="G185" s="21">
        <v>127.9</v>
      </c>
      <c r="H185" s="21">
        <v>457.7</v>
      </c>
      <c r="I185" s="21">
        <v>712.9</v>
      </c>
      <c r="T185" s="17"/>
      <c r="U185" s="17"/>
      <c r="V185" s="17"/>
      <c r="W185" s="17"/>
      <c r="X185" s="17"/>
      <c r="Y185" s="17"/>
    </row>
    <row r="186" spans="1:25" x14ac:dyDescent="0.3">
      <c r="A186" s="12">
        <v>2022</v>
      </c>
      <c r="B186" s="17" t="s">
        <v>42</v>
      </c>
      <c r="C186" s="17" t="s">
        <v>53</v>
      </c>
      <c r="D186" s="21">
        <v>14.6</v>
      </c>
      <c r="E186" s="21">
        <v>64.3</v>
      </c>
      <c r="F186" s="21">
        <v>102.2</v>
      </c>
      <c r="G186" s="21">
        <v>212.7</v>
      </c>
      <c r="H186" s="21">
        <v>1545.9</v>
      </c>
      <c r="I186" s="21">
        <v>1939.7</v>
      </c>
      <c r="T186" s="17"/>
      <c r="U186" s="17"/>
      <c r="V186" s="17"/>
      <c r="W186" s="17"/>
      <c r="X186" s="17"/>
      <c r="Y186" s="17"/>
    </row>
    <row r="187" spans="1:25" x14ac:dyDescent="0.3">
      <c r="A187" s="12">
        <v>2022</v>
      </c>
      <c r="B187" s="17" t="s">
        <v>42</v>
      </c>
      <c r="C187" s="17" t="s">
        <v>30</v>
      </c>
      <c r="D187" s="21">
        <v>0</v>
      </c>
      <c r="E187" s="21">
        <v>0.2</v>
      </c>
      <c r="F187" s="21">
        <v>2</v>
      </c>
      <c r="G187" s="21">
        <v>34.6</v>
      </c>
      <c r="H187" s="21">
        <v>470.7</v>
      </c>
      <c r="I187" s="21">
        <v>507.6</v>
      </c>
      <c r="T187" s="17"/>
      <c r="U187" s="17"/>
      <c r="V187" s="17"/>
      <c r="W187" s="17"/>
      <c r="X187" s="17"/>
      <c r="Y187" s="17"/>
    </row>
    <row r="188" spans="1:25" x14ac:dyDescent="0.3">
      <c r="A188" s="12">
        <v>2022</v>
      </c>
      <c r="B188" s="17" t="s">
        <v>42</v>
      </c>
      <c r="C188" s="17" t="s">
        <v>31</v>
      </c>
      <c r="D188" s="21">
        <v>2.6</v>
      </c>
      <c r="E188" s="21">
        <v>9.3000000000000007</v>
      </c>
      <c r="F188" s="21">
        <v>21.4</v>
      </c>
      <c r="G188" s="21">
        <v>81.599999999999994</v>
      </c>
      <c r="H188" s="21">
        <v>305.39999999999998</v>
      </c>
      <c r="I188" s="21">
        <v>420.3</v>
      </c>
      <c r="T188" s="17"/>
      <c r="U188" s="17"/>
      <c r="V188" s="17"/>
      <c r="W188" s="17"/>
      <c r="X188" s="17"/>
      <c r="Y188" s="17"/>
    </row>
    <row r="189" spans="1:25" x14ac:dyDescent="0.3">
      <c r="A189" s="12">
        <v>2022</v>
      </c>
      <c r="B189" s="17" t="s">
        <v>42</v>
      </c>
      <c r="C189" s="17" t="s">
        <v>32</v>
      </c>
      <c r="D189" s="21">
        <v>12</v>
      </c>
      <c r="E189" s="21">
        <v>54.8</v>
      </c>
      <c r="F189" s="21">
        <v>78.8</v>
      </c>
      <c r="G189" s="21">
        <v>96.5</v>
      </c>
      <c r="H189" s="21">
        <v>769.8</v>
      </c>
      <c r="I189" s="21">
        <v>1011.9</v>
      </c>
      <c r="T189" s="17"/>
      <c r="U189" s="17"/>
      <c r="V189" s="17"/>
      <c r="W189" s="17"/>
      <c r="X189" s="17"/>
      <c r="Y189" s="17"/>
    </row>
    <row r="190" spans="1:25" x14ac:dyDescent="0.3">
      <c r="A190" s="12">
        <v>2022</v>
      </c>
      <c r="B190" s="17" t="s">
        <v>42</v>
      </c>
      <c r="C190" s="17" t="s">
        <v>54</v>
      </c>
      <c r="D190" s="21">
        <v>8.8000000000000007</v>
      </c>
      <c r="E190" s="21">
        <v>42.7</v>
      </c>
      <c r="F190" s="21">
        <v>47.4</v>
      </c>
      <c r="G190" s="21">
        <v>42.2</v>
      </c>
      <c r="H190" s="21">
        <v>36.1</v>
      </c>
      <c r="I190" s="21">
        <v>177.2</v>
      </c>
      <c r="T190" s="17"/>
      <c r="U190" s="17"/>
      <c r="V190" s="17"/>
      <c r="W190" s="17"/>
      <c r="X190" s="17"/>
      <c r="Y190" s="17"/>
    </row>
    <row r="191" spans="1:25" x14ac:dyDescent="0.3">
      <c r="A191" s="12">
        <v>2022</v>
      </c>
      <c r="B191" s="17" t="s">
        <v>42</v>
      </c>
      <c r="C191" s="17" t="s">
        <v>33</v>
      </c>
      <c r="D191" s="21" t="s">
        <v>48</v>
      </c>
      <c r="E191" s="21" t="s">
        <v>48</v>
      </c>
      <c r="F191" s="21">
        <v>25.9</v>
      </c>
      <c r="G191" s="21">
        <v>22</v>
      </c>
      <c r="H191" s="21">
        <v>17.100000000000001</v>
      </c>
      <c r="I191" s="21">
        <v>85.7</v>
      </c>
      <c r="T191" s="17"/>
      <c r="U191" s="17"/>
      <c r="V191" s="17"/>
      <c r="W191" s="17"/>
      <c r="X191" s="17"/>
      <c r="Y191" s="17"/>
    </row>
    <row r="192" spans="1:25" x14ac:dyDescent="0.3">
      <c r="A192" s="12">
        <v>2022</v>
      </c>
      <c r="B192" s="17" t="s">
        <v>42</v>
      </c>
      <c r="C192" s="17" t="s">
        <v>34</v>
      </c>
      <c r="D192" s="21" t="s">
        <v>48</v>
      </c>
      <c r="E192" s="21" t="s">
        <v>48</v>
      </c>
      <c r="F192" s="21">
        <v>21.1</v>
      </c>
      <c r="G192" s="21" t="s">
        <v>48</v>
      </c>
      <c r="H192" s="21">
        <v>19</v>
      </c>
      <c r="I192" s="21">
        <v>90.4</v>
      </c>
      <c r="T192" s="17"/>
      <c r="U192" s="17"/>
      <c r="V192" s="17"/>
      <c r="W192" s="17"/>
      <c r="X192" s="17"/>
      <c r="Y192" s="17"/>
    </row>
    <row r="193" spans="1:25" x14ac:dyDescent="0.3">
      <c r="A193" s="12">
        <v>2022</v>
      </c>
      <c r="B193" s="17" t="s">
        <v>42</v>
      </c>
      <c r="C193" s="17" t="s">
        <v>35</v>
      </c>
      <c r="D193" s="21" t="s">
        <v>48</v>
      </c>
      <c r="E193" s="21" t="s">
        <v>48</v>
      </c>
      <c r="F193" s="21" t="s">
        <v>48</v>
      </c>
      <c r="G193" s="21" t="s">
        <v>48</v>
      </c>
      <c r="H193" s="21" t="s">
        <v>48</v>
      </c>
      <c r="I193" s="21">
        <v>0</v>
      </c>
      <c r="T193" s="17"/>
      <c r="U193" s="17"/>
      <c r="V193" s="17"/>
      <c r="W193" s="17"/>
      <c r="X193" s="17"/>
      <c r="Y193" s="17"/>
    </row>
    <row r="194" spans="1:25" x14ac:dyDescent="0.3">
      <c r="A194" s="12">
        <v>2022</v>
      </c>
      <c r="B194" s="17" t="s">
        <v>42</v>
      </c>
      <c r="C194" s="17" t="s">
        <v>36</v>
      </c>
      <c r="D194" s="12">
        <v>0</v>
      </c>
      <c r="E194" s="12" t="s">
        <v>48</v>
      </c>
      <c r="F194" s="12">
        <v>0.5</v>
      </c>
      <c r="G194" s="12" t="s">
        <v>48</v>
      </c>
      <c r="H194" s="12" t="s">
        <v>48</v>
      </c>
      <c r="I194" s="12">
        <v>1.1000000000000001</v>
      </c>
      <c r="T194" s="17"/>
      <c r="U194" s="17"/>
      <c r="V194" s="17"/>
      <c r="W194" s="17"/>
      <c r="X194" s="17"/>
      <c r="Y194" s="17"/>
    </row>
    <row r="195" spans="1:25" x14ac:dyDescent="0.3">
      <c r="A195" s="12">
        <v>2022</v>
      </c>
      <c r="B195" s="17" t="s">
        <v>2</v>
      </c>
      <c r="C195" s="17" t="s">
        <v>49</v>
      </c>
      <c r="D195" s="21">
        <v>9</v>
      </c>
      <c r="E195" s="21">
        <v>23.1</v>
      </c>
      <c r="F195" s="21">
        <v>40</v>
      </c>
      <c r="G195" s="21">
        <v>52.9</v>
      </c>
      <c r="H195" s="21">
        <v>186.4</v>
      </c>
      <c r="I195" s="21">
        <v>311.5</v>
      </c>
      <c r="T195" s="17"/>
      <c r="U195" s="17"/>
      <c r="V195" s="17"/>
      <c r="W195" s="17"/>
      <c r="X195" s="17"/>
      <c r="Y195" s="17"/>
    </row>
    <row r="196" spans="1:25" x14ac:dyDescent="0.3">
      <c r="A196" s="12">
        <v>2022</v>
      </c>
      <c r="B196" s="17" t="s">
        <v>2</v>
      </c>
      <c r="C196" s="17" t="s">
        <v>16</v>
      </c>
      <c r="D196" s="21">
        <v>0</v>
      </c>
      <c r="E196" s="21">
        <v>0.1</v>
      </c>
      <c r="F196" s="21">
        <v>0.1</v>
      </c>
      <c r="G196" s="21" t="s">
        <v>48</v>
      </c>
      <c r="H196" s="21" t="s">
        <v>48</v>
      </c>
      <c r="I196" s="21">
        <v>0.1</v>
      </c>
      <c r="T196" s="17"/>
      <c r="U196" s="17"/>
      <c r="V196" s="17"/>
      <c r="W196" s="17"/>
      <c r="X196" s="17"/>
      <c r="Y196" s="17"/>
    </row>
    <row r="197" spans="1:25" x14ac:dyDescent="0.3">
      <c r="A197" s="12">
        <v>2022</v>
      </c>
      <c r="B197" s="17" t="s">
        <v>2</v>
      </c>
      <c r="C197" s="17" t="s">
        <v>50</v>
      </c>
      <c r="D197" s="21">
        <v>0.2</v>
      </c>
      <c r="E197" s="21">
        <v>1.1000000000000001</v>
      </c>
      <c r="F197" s="21">
        <v>2.5</v>
      </c>
      <c r="G197" s="21">
        <v>6.2</v>
      </c>
      <c r="H197" s="21">
        <v>17.3</v>
      </c>
      <c r="I197" s="21">
        <v>27.4</v>
      </c>
      <c r="T197" s="17"/>
      <c r="U197" s="17"/>
      <c r="V197" s="17"/>
      <c r="W197" s="17"/>
      <c r="X197" s="17"/>
      <c r="Y197" s="17"/>
    </row>
    <row r="198" spans="1:25" x14ac:dyDescent="0.3">
      <c r="A198" s="12">
        <v>2022</v>
      </c>
      <c r="B198" s="17" t="s">
        <v>2</v>
      </c>
      <c r="C198" s="17" t="s">
        <v>17</v>
      </c>
      <c r="D198" s="21" t="s">
        <v>48</v>
      </c>
      <c r="E198" s="21" t="s">
        <v>48</v>
      </c>
      <c r="F198" s="21" t="s">
        <v>48</v>
      </c>
      <c r="G198" s="21" t="s">
        <v>48</v>
      </c>
      <c r="H198" s="21" t="s">
        <v>48</v>
      </c>
      <c r="I198" s="21">
        <v>0</v>
      </c>
      <c r="T198" s="17"/>
      <c r="U198" s="17"/>
      <c r="V198" s="17"/>
      <c r="W198" s="17"/>
      <c r="X198" s="17"/>
      <c r="Y198" s="17"/>
    </row>
    <row r="199" spans="1:25" x14ac:dyDescent="0.3">
      <c r="A199" s="12">
        <v>2022</v>
      </c>
      <c r="B199" s="17" t="s">
        <v>2</v>
      </c>
      <c r="C199" s="17" t="s">
        <v>18</v>
      </c>
      <c r="D199" s="21">
        <v>0.2</v>
      </c>
      <c r="E199" s="21">
        <v>1</v>
      </c>
      <c r="F199" s="21">
        <v>2.1</v>
      </c>
      <c r="G199" s="21">
        <v>5.3</v>
      </c>
      <c r="H199" s="21">
        <v>9.5</v>
      </c>
      <c r="I199" s="21">
        <v>18.2</v>
      </c>
      <c r="T199" s="17"/>
      <c r="U199" s="17"/>
      <c r="V199" s="17"/>
      <c r="W199" s="17"/>
      <c r="X199" s="17"/>
      <c r="Y199" s="17"/>
    </row>
    <row r="200" spans="1:25" x14ac:dyDescent="0.3">
      <c r="A200" s="12">
        <v>2022</v>
      </c>
      <c r="B200" s="17" t="s">
        <v>2</v>
      </c>
      <c r="C200" s="17" t="s">
        <v>19</v>
      </c>
      <c r="D200" s="21">
        <v>0</v>
      </c>
      <c r="E200" s="21" t="s">
        <v>48</v>
      </c>
      <c r="F200" s="21" t="s">
        <v>48</v>
      </c>
      <c r="G200" s="21" t="s">
        <v>48</v>
      </c>
      <c r="H200" s="21" t="s">
        <v>48</v>
      </c>
      <c r="I200" s="21">
        <v>7</v>
      </c>
      <c r="T200" s="17"/>
      <c r="U200" s="17"/>
      <c r="V200" s="17"/>
      <c r="W200" s="17"/>
      <c r="X200" s="17"/>
      <c r="Y200" s="17"/>
    </row>
    <row r="201" spans="1:25" x14ac:dyDescent="0.3">
      <c r="A201" s="12">
        <v>2022</v>
      </c>
      <c r="B201" s="17" t="s">
        <v>2</v>
      </c>
      <c r="C201" s="17" t="s">
        <v>20</v>
      </c>
      <c r="D201" s="21" t="s">
        <v>48</v>
      </c>
      <c r="E201" s="21">
        <v>0.1</v>
      </c>
      <c r="F201" s="21">
        <v>0.2</v>
      </c>
      <c r="G201" s="21" t="s">
        <v>48</v>
      </c>
      <c r="H201" s="21" t="s">
        <v>48</v>
      </c>
      <c r="I201" s="21">
        <v>2.1</v>
      </c>
      <c r="T201" s="17"/>
      <c r="U201" s="17"/>
      <c r="V201" s="17"/>
      <c r="W201" s="17"/>
      <c r="X201" s="17"/>
      <c r="Y201" s="17"/>
    </row>
    <row r="202" spans="1:25" x14ac:dyDescent="0.3">
      <c r="A202" s="12">
        <v>2022</v>
      </c>
      <c r="B202" s="17" t="s">
        <v>2</v>
      </c>
      <c r="C202" s="17" t="s">
        <v>21</v>
      </c>
      <c r="D202" s="21">
        <v>0.3</v>
      </c>
      <c r="E202" s="21">
        <v>1</v>
      </c>
      <c r="F202" s="21">
        <v>2.2000000000000002</v>
      </c>
      <c r="G202" s="21">
        <v>2.2000000000000002</v>
      </c>
      <c r="H202" s="21">
        <v>8.1999999999999993</v>
      </c>
      <c r="I202" s="21">
        <v>13.9</v>
      </c>
      <c r="T202" s="17"/>
      <c r="U202" s="17"/>
      <c r="V202" s="17"/>
      <c r="W202" s="17"/>
      <c r="X202" s="17"/>
      <c r="Y202" s="17"/>
    </row>
    <row r="203" spans="1:25" x14ac:dyDescent="0.3">
      <c r="A203" s="12">
        <v>2022</v>
      </c>
      <c r="B203" s="17" t="s">
        <v>2</v>
      </c>
      <c r="C203" s="17" t="s">
        <v>51</v>
      </c>
      <c r="D203" s="21">
        <v>1.4</v>
      </c>
      <c r="E203" s="21">
        <v>8.6999999999999993</v>
      </c>
      <c r="F203" s="21">
        <v>14.6</v>
      </c>
      <c r="G203" s="21">
        <v>17.899999999999999</v>
      </c>
      <c r="H203" s="21">
        <v>27.3</v>
      </c>
      <c r="I203" s="21">
        <v>70.099999999999994</v>
      </c>
      <c r="T203" s="17"/>
      <c r="U203" s="17"/>
      <c r="V203" s="17"/>
      <c r="W203" s="17"/>
      <c r="X203" s="17"/>
      <c r="Y203" s="17"/>
    </row>
    <row r="204" spans="1:25" x14ac:dyDescent="0.3">
      <c r="A204" s="12">
        <v>2022</v>
      </c>
      <c r="B204" s="17" t="s">
        <v>2</v>
      </c>
      <c r="C204" s="17" t="s">
        <v>22</v>
      </c>
      <c r="D204" s="21">
        <v>0.8</v>
      </c>
      <c r="E204" s="21">
        <v>4.5999999999999996</v>
      </c>
      <c r="F204" s="21">
        <v>7</v>
      </c>
      <c r="G204" s="21">
        <v>7</v>
      </c>
      <c r="H204" s="21">
        <v>9.4</v>
      </c>
      <c r="I204" s="21">
        <v>28.8</v>
      </c>
      <c r="T204" s="17"/>
      <c r="U204" s="17"/>
      <c r="V204" s="17"/>
      <c r="W204" s="17"/>
      <c r="X204" s="17"/>
      <c r="Y204" s="17"/>
    </row>
    <row r="205" spans="1:25" x14ac:dyDescent="0.3">
      <c r="A205" s="12">
        <v>2022</v>
      </c>
      <c r="B205" s="17" t="s">
        <v>2</v>
      </c>
      <c r="C205" s="17" t="s">
        <v>23</v>
      </c>
      <c r="D205" s="21" t="s">
        <v>48</v>
      </c>
      <c r="E205" s="21">
        <v>1.5</v>
      </c>
      <c r="F205" s="21">
        <v>3.9</v>
      </c>
      <c r="G205" s="21">
        <v>9.1</v>
      </c>
      <c r="H205" s="21" t="s">
        <v>48</v>
      </c>
      <c r="I205" s="21">
        <v>30.6</v>
      </c>
      <c r="T205" s="17"/>
      <c r="U205" s="17"/>
      <c r="V205" s="17"/>
      <c r="W205" s="17"/>
      <c r="X205" s="17"/>
      <c r="Y205" s="17"/>
    </row>
    <row r="206" spans="1:25" x14ac:dyDescent="0.3">
      <c r="A206" s="12">
        <v>2022</v>
      </c>
      <c r="B206" s="17" t="s">
        <v>2</v>
      </c>
      <c r="C206" s="17" t="s">
        <v>24</v>
      </c>
      <c r="D206" s="21" t="s">
        <v>48</v>
      </c>
      <c r="E206" s="21">
        <v>2.7</v>
      </c>
      <c r="F206" s="21">
        <v>3.8</v>
      </c>
      <c r="G206" s="21">
        <v>1.8</v>
      </c>
      <c r="H206" s="21" t="s">
        <v>48</v>
      </c>
      <c r="I206" s="21">
        <v>10.7</v>
      </c>
      <c r="T206" s="17"/>
      <c r="U206" s="17"/>
      <c r="V206" s="17"/>
      <c r="W206" s="17"/>
      <c r="X206" s="17"/>
      <c r="Y206" s="17"/>
    </row>
    <row r="207" spans="1:25" x14ac:dyDescent="0.3">
      <c r="A207" s="12">
        <v>2022</v>
      </c>
      <c r="B207" s="17" t="s">
        <v>2</v>
      </c>
      <c r="C207" s="17" t="s">
        <v>25</v>
      </c>
      <c r="D207" s="21">
        <v>0.5</v>
      </c>
      <c r="E207" s="21">
        <v>1.3</v>
      </c>
      <c r="F207" s="21">
        <v>2.8</v>
      </c>
      <c r="G207" s="21" t="s">
        <v>48</v>
      </c>
      <c r="H207" s="21" t="s">
        <v>48</v>
      </c>
      <c r="I207" s="21">
        <v>21.7</v>
      </c>
      <c r="T207" s="17"/>
      <c r="U207" s="17"/>
      <c r="V207" s="17"/>
      <c r="W207" s="17"/>
      <c r="X207" s="17"/>
      <c r="Y207" s="17"/>
    </row>
    <row r="208" spans="1:25" x14ac:dyDescent="0.3">
      <c r="A208" s="12">
        <v>2022</v>
      </c>
      <c r="B208" s="17" t="s">
        <v>2</v>
      </c>
      <c r="C208" s="17" t="s">
        <v>26</v>
      </c>
      <c r="D208" s="21">
        <v>1.6</v>
      </c>
      <c r="E208" s="21">
        <v>0.9</v>
      </c>
      <c r="F208" s="21">
        <v>1.1000000000000001</v>
      </c>
      <c r="G208" s="21">
        <v>1.8</v>
      </c>
      <c r="H208" s="21">
        <v>5.6</v>
      </c>
      <c r="I208" s="21">
        <v>11.1</v>
      </c>
      <c r="T208" s="17"/>
      <c r="U208" s="17"/>
      <c r="V208" s="17"/>
      <c r="W208" s="17"/>
      <c r="X208" s="17"/>
      <c r="Y208" s="17"/>
    </row>
    <row r="209" spans="1:25" x14ac:dyDescent="0.3">
      <c r="A209" s="12">
        <v>2022</v>
      </c>
      <c r="B209" s="17" t="s">
        <v>2</v>
      </c>
      <c r="C209" s="17" t="s">
        <v>27</v>
      </c>
      <c r="D209" s="21">
        <v>0.2</v>
      </c>
      <c r="E209" s="21">
        <v>0.5</v>
      </c>
      <c r="F209" s="21">
        <v>0.5</v>
      </c>
      <c r="G209" s="21" t="s">
        <v>48</v>
      </c>
      <c r="H209" s="21" t="s">
        <v>48</v>
      </c>
      <c r="I209" s="21">
        <v>3.5</v>
      </c>
      <c r="T209" s="17"/>
      <c r="U209" s="17"/>
      <c r="V209" s="17"/>
      <c r="W209" s="17"/>
      <c r="X209" s="17"/>
      <c r="Y209" s="17"/>
    </row>
    <row r="210" spans="1:25" x14ac:dyDescent="0.3">
      <c r="A210" s="12">
        <v>2022</v>
      </c>
      <c r="B210" s="17" t="s">
        <v>2</v>
      </c>
      <c r="C210" s="17" t="s">
        <v>52</v>
      </c>
      <c r="D210" s="21">
        <v>3.5</v>
      </c>
      <c r="E210" s="21">
        <v>5.5</v>
      </c>
      <c r="F210" s="21">
        <v>10.4</v>
      </c>
      <c r="G210" s="21">
        <v>11.5</v>
      </c>
      <c r="H210" s="21">
        <v>31.2</v>
      </c>
      <c r="I210" s="21">
        <v>62.1</v>
      </c>
      <c r="T210" s="17"/>
      <c r="U210" s="17"/>
      <c r="V210" s="17"/>
      <c r="W210" s="17"/>
      <c r="X210" s="17"/>
      <c r="Y210" s="17"/>
    </row>
    <row r="211" spans="1:25" x14ac:dyDescent="0.3">
      <c r="A211" s="12">
        <v>2022</v>
      </c>
      <c r="B211" s="17" t="s">
        <v>2</v>
      </c>
      <c r="C211" s="17" t="s">
        <v>28</v>
      </c>
      <c r="D211" s="21">
        <v>3</v>
      </c>
      <c r="E211" s="21">
        <v>4</v>
      </c>
      <c r="F211" s="21">
        <v>6.2</v>
      </c>
      <c r="G211" s="21">
        <v>6.2</v>
      </c>
      <c r="H211" s="21">
        <v>13.7</v>
      </c>
      <c r="I211" s="21">
        <v>33.1</v>
      </c>
      <c r="T211" s="17"/>
      <c r="U211" s="17"/>
      <c r="V211" s="17"/>
      <c r="W211" s="17"/>
      <c r="X211" s="17"/>
      <c r="Y211" s="17"/>
    </row>
    <row r="212" spans="1:25" x14ac:dyDescent="0.3">
      <c r="A212" s="12">
        <v>2022</v>
      </c>
      <c r="B212" s="17" t="s">
        <v>2</v>
      </c>
      <c r="C212" s="17" t="s">
        <v>29</v>
      </c>
      <c r="D212" s="21">
        <v>0.5</v>
      </c>
      <c r="E212" s="21">
        <v>1.5</v>
      </c>
      <c r="F212" s="21">
        <v>4.2</v>
      </c>
      <c r="G212" s="21">
        <v>5.2</v>
      </c>
      <c r="H212" s="21">
        <v>17.600000000000001</v>
      </c>
      <c r="I212" s="21">
        <v>29</v>
      </c>
      <c r="T212" s="17"/>
      <c r="U212" s="17"/>
      <c r="V212" s="17"/>
      <c r="W212" s="17"/>
      <c r="X212" s="17"/>
      <c r="Y212" s="17"/>
    </row>
    <row r="213" spans="1:25" x14ac:dyDescent="0.3">
      <c r="A213" s="12">
        <v>2022</v>
      </c>
      <c r="B213" s="17" t="s">
        <v>2</v>
      </c>
      <c r="C213" s="17" t="s">
        <v>53</v>
      </c>
      <c r="D213" s="21">
        <v>0.7</v>
      </c>
      <c r="E213" s="21">
        <v>2.4</v>
      </c>
      <c r="F213" s="21">
        <v>3.9</v>
      </c>
      <c r="G213" s="21">
        <v>6.5</v>
      </c>
      <c r="H213" s="21">
        <v>80.599999999999994</v>
      </c>
      <c r="I213" s="21">
        <v>94.1</v>
      </c>
      <c r="T213" s="17"/>
      <c r="U213" s="17"/>
      <c r="V213" s="17"/>
      <c r="W213" s="17"/>
      <c r="X213" s="17"/>
      <c r="Y213" s="17"/>
    </row>
    <row r="214" spans="1:25" x14ac:dyDescent="0.3">
      <c r="A214" s="12">
        <v>2022</v>
      </c>
      <c r="B214" s="17" t="s">
        <v>2</v>
      </c>
      <c r="C214" s="17" t="s">
        <v>30</v>
      </c>
      <c r="D214" s="21" t="s">
        <v>48</v>
      </c>
      <c r="E214" s="21" t="s">
        <v>48</v>
      </c>
      <c r="F214" s="21" t="s">
        <v>48</v>
      </c>
      <c r="G214" s="21">
        <v>0.5</v>
      </c>
      <c r="H214" s="21" t="s">
        <v>48</v>
      </c>
      <c r="I214" s="21" t="s">
        <v>48</v>
      </c>
      <c r="T214" s="17"/>
      <c r="U214" s="17"/>
      <c r="V214" s="17"/>
      <c r="W214" s="17"/>
      <c r="X214" s="17"/>
      <c r="Y214" s="17"/>
    </row>
    <row r="215" spans="1:25" x14ac:dyDescent="0.3">
      <c r="A215" s="12">
        <v>2022</v>
      </c>
      <c r="B215" s="17" t="s">
        <v>2</v>
      </c>
      <c r="C215" s="17" t="s">
        <v>31</v>
      </c>
      <c r="D215" s="21" t="s">
        <v>48</v>
      </c>
      <c r="E215" s="21" t="s">
        <v>48</v>
      </c>
      <c r="F215" s="21" t="s">
        <v>48</v>
      </c>
      <c r="G215" s="21">
        <v>2.4</v>
      </c>
      <c r="H215" s="21" t="s">
        <v>48</v>
      </c>
      <c r="I215" s="21" t="s">
        <v>48</v>
      </c>
      <c r="T215" s="17"/>
      <c r="U215" s="17"/>
      <c r="V215" s="17"/>
      <c r="W215" s="17"/>
      <c r="X215" s="17"/>
      <c r="Y215" s="17"/>
    </row>
    <row r="216" spans="1:25" x14ac:dyDescent="0.3">
      <c r="A216" s="12">
        <v>2022</v>
      </c>
      <c r="B216" s="17" t="s">
        <v>2</v>
      </c>
      <c r="C216" s="17" t="s">
        <v>32</v>
      </c>
      <c r="D216" s="21">
        <v>0.6</v>
      </c>
      <c r="E216" s="21">
        <v>2.1</v>
      </c>
      <c r="F216" s="21">
        <v>2.9</v>
      </c>
      <c r="G216" s="21">
        <v>3.7</v>
      </c>
      <c r="H216" s="21">
        <v>43.1</v>
      </c>
      <c r="I216" s="21">
        <v>52.3</v>
      </c>
      <c r="T216" s="17"/>
      <c r="U216" s="17"/>
      <c r="V216" s="17"/>
      <c r="W216" s="17"/>
      <c r="X216" s="17"/>
      <c r="Y216" s="17"/>
    </row>
    <row r="217" spans="1:25" x14ac:dyDescent="0.3">
      <c r="A217" s="12">
        <v>2022</v>
      </c>
      <c r="B217" s="17" t="s">
        <v>2</v>
      </c>
      <c r="C217" s="17" t="s">
        <v>54</v>
      </c>
      <c r="D217" s="21">
        <v>0.5</v>
      </c>
      <c r="E217" s="21">
        <v>1.6</v>
      </c>
      <c r="F217" s="21">
        <v>2</v>
      </c>
      <c r="G217" s="21" t="s">
        <v>48</v>
      </c>
      <c r="H217" s="21" t="s">
        <v>48</v>
      </c>
      <c r="I217" s="21">
        <v>7.6</v>
      </c>
      <c r="T217" s="17"/>
      <c r="U217" s="17"/>
      <c r="V217" s="17"/>
      <c r="W217" s="17"/>
      <c r="X217" s="17"/>
      <c r="Y217" s="17"/>
    </row>
    <row r="218" spans="1:25" x14ac:dyDescent="0.3">
      <c r="A218" s="12">
        <v>2022</v>
      </c>
      <c r="B218" s="17" t="s">
        <v>2</v>
      </c>
      <c r="C218" s="17" t="s">
        <v>33</v>
      </c>
      <c r="D218" s="21" t="s">
        <v>48</v>
      </c>
      <c r="E218" s="21" t="s">
        <v>48</v>
      </c>
      <c r="F218" s="21">
        <v>1.1000000000000001</v>
      </c>
      <c r="G218" s="21">
        <v>1.5</v>
      </c>
      <c r="H218" s="21" t="s">
        <v>48</v>
      </c>
      <c r="I218" s="21">
        <v>4.0999999999999996</v>
      </c>
      <c r="T218" s="17"/>
      <c r="U218" s="17"/>
      <c r="V218" s="17"/>
      <c r="W218" s="17"/>
      <c r="X218" s="17"/>
      <c r="Y218" s="17"/>
    </row>
    <row r="219" spans="1:25" x14ac:dyDescent="0.3">
      <c r="A219" s="12">
        <v>2022</v>
      </c>
      <c r="B219" s="17" t="s">
        <v>2</v>
      </c>
      <c r="C219" s="17" t="s">
        <v>34</v>
      </c>
      <c r="D219" s="21" t="s">
        <v>48</v>
      </c>
      <c r="E219" s="21" t="s">
        <v>48</v>
      </c>
      <c r="F219" s="21" t="s">
        <v>48</v>
      </c>
      <c r="G219" s="21" t="s">
        <v>48</v>
      </c>
      <c r="H219" s="21" t="s">
        <v>48</v>
      </c>
      <c r="I219" s="21">
        <v>3.5</v>
      </c>
      <c r="T219" s="17"/>
      <c r="U219" s="17"/>
      <c r="V219" s="17"/>
      <c r="W219" s="17"/>
      <c r="X219" s="17"/>
      <c r="Y219" s="17"/>
    </row>
    <row r="220" spans="1:25" x14ac:dyDescent="0.3">
      <c r="A220" s="12">
        <v>2022</v>
      </c>
      <c r="B220" s="17" t="s">
        <v>2</v>
      </c>
      <c r="C220" s="17" t="s">
        <v>35</v>
      </c>
      <c r="D220" s="21">
        <v>0</v>
      </c>
      <c r="E220" s="21" t="s">
        <v>48</v>
      </c>
      <c r="F220" s="21" t="s">
        <v>48</v>
      </c>
      <c r="G220" s="21" t="s">
        <v>48</v>
      </c>
      <c r="H220" s="21" t="s">
        <v>48</v>
      </c>
      <c r="I220" s="21" t="s">
        <v>48</v>
      </c>
      <c r="T220" s="17"/>
      <c r="U220" s="17"/>
      <c r="V220" s="17"/>
      <c r="W220" s="17"/>
      <c r="X220" s="17"/>
      <c r="Y220" s="17"/>
    </row>
    <row r="221" spans="1:25" x14ac:dyDescent="0.3">
      <c r="A221" s="12">
        <v>2022</v>
      </c>
      <c r="B221" s="17" t="s">
        <v>2</v>
      </c>
      <c r="C221" s="17" t="s">
        <v>36</v>
      </c>
      <c r="D221" s="21" t="s">
        <v>48</v>
      </c>
      <c r="E221" s="21" t="s">
        <v>48</v>
      </c>
      <c r="F221" s="21" t="s">
        <v>48</v>
      </c>
      <c r="G221" s="21" t="s">
        <v>48</v>
      </c>
      <c r="H221" s="21" t="s">
        <v>48</v>
      </c>
      <c r="I221" s="21" t="s">
        <v>48</v>
      </c>
      <c r="T221" s="17"/>
      <c r="U221" s="17"/>
      <c r="V221" s="17"/>
      <c r="W221" s="17"/>
      <c r="X221" s="17"/>
      <c r="Y221" s="17"/>
    </row>
    <row r="222" spans="1:25" x14ac:dyDescent="0.3">
      <c r="A222" s="12">
        <v>2021</v>
      </c>
      <c r="B222" s="17" t="s">
        <v>42</v>
      </c>
      <c r="C222" s="17" t="s">
        <v>49</v>
      </c>
      <c r="D222" s="21">
        <v>198</v>
      </c>
      <c r="E222" s="21">
        <v>641.4</v>
      </c>
      <c r="F222" s="21">
        <v>1025.0999999999999</v>
      </c>
      <c r="G222" s="21">
        <v>1212.3</v>
      </c>
      <c r="H222" s="21">
        <v>3304.2</v>
      </c>
      <c r="I222" s="21">
        <v>6381</v>
      </c>
      <c r="T222" s="17"/>
      <c r="U222" s="17"/>
      <c r="V222" s="17"/>
      <c r="W222" s="17"/>
      <c r="X222" s="17"/>
      <c r="Y222" s="17"/>
    </row>
    <row r="223" spans="1:25" x14ac:dyDescent="0.3">
      <c r="A223" s="12">
        <v>2021</v>
      </c>
      <c r="B223" s="17" t="s">
        <v>42</v>
      </c>
      <c r="C223" s="17" t="s">
        <v>16</v>
      </c>
      <c r="D223" s="21">
        <v>2.7</v>
      </c>
      <c r="E223" s="21">
        <v>23.1</v>
      </c>
      <c r="F223" s="21">
        <v>31.5</v>
      </c>
      <c r="G223" s="21">
        <v>15.4</v>
      </c>
      <c r="H223" s="21">
        <v>6.9</v>
      </c>
      <c r="I223" s="21">
        <v>79.7</v>
      </c>
      <c r="T223" s="17"/>
      <c r="U223" s="17"/>
      <c r="V223" s="17"/>
      <c r="W223" s="17"/>
      <c r="X223" s="17"/>
      <c r="Y223" s="17"/>
    </row>
    <row r="224" spans="1:25" x14ac:dyDescent="0.3">
      <c r="A224" s="12">
        <v>2021</v>
      </c>
      <c r="B224" s="17" t="s">
        <v>42</v>
      </c>
      <c r="C224" s="17" t="s">
        <v>50</v>
      </c>
      <c r="D224" s="21">
        <v>7</v>
      </c>
      <c r="E224" s="21">
        <v>44.7</v>
      </c>
      <c r="F224" s="21">
        <v>131</v>
      </c>
      <c r="G224" s="21">
        <v>230.1</v>
      </c>
      <c r="H224" s="21">
        <v>336.8</v>
      </c>
      <c r="I224" s="21">
        <v>749.5</v>
      </c>
      <c r="T224" s="17"/>
      <c r="U224" s="17"/>
      <c r="V224" s="17"/>
      <c r="W224" s="17"/>
      <c r="X224" s="17"/>
      <c r="Y224" s="17"/>
    </row>
    <row r="225" spans="1:25" x14ac:dyDescent="0.3">
      <c r="A225" s="12">
        <v>2021</v>
      </c>
      <c r="B225" s="17" t="s">
        <v>42</v>
      </c>
      <c r="C225" s="17" t="s">
        <v>17</v>
      </c>
      <c r="D225" s="21">
        <v>0.1</v>
      </c>
      <c r="E225" s="21" t="s">
        <v>48</v>
      </c>
      <c r="F225" s="21">
        <v>0.7</v>
      </c>
      <c r="G225" s="21">
        <v>3.9</v>
      </c>
      <c r="H225" s="21" t="s">
        <v>48</v>
      </c>
      <c r="I225" s="21">
        <v>7.1</v>
      </c>
      <c r="T225" s="17"/>
      <c r="U225" s="17"/>
      <c r="V225" s="17"/>
      <c r="W225" s="17"/>
      <c r="X225" s="17"/>
      <c r="Y225" s="17"/>
    </row>
    <row r="226" spans="1:25" x14ac:dyDescent="0.3">
      <c r="A226" s="12">
        <v>2021</v>
      </c>
      <c r="B226" s="17" t="s">
        <v>42</v>
      </c>
      <c r="C226" s="17" t="s">
        <v>18</v>
      </c>
      <c r="D226" s="21">
        <v>6.3</v>
      </c>
      <c r="E226" s="21">
        <v>42.6</v>
      </c>
      <c r="F226" s="21">
        <v>125.1</v>
      </c>
      <c r="G226" s="21">
        <v>212.1</v>
      </c>
      <c r="H226" s="21">
        <v>295.39999999999998</v>
      </c>
      <c r="I226" s="21">
        <v>681.5</v>
      </c>
      <c r="T226" s="17"/>
      <c r="U226" s="17"/>
      <c r="V226" s="17"/>
      <c r="W226" s="17"/>
      <c r="X226" s="17"/>
      <c r="Y226" s="17"/>
    </row>
    <row r="227" spans="1:25" x14ac:dyDescent="0.3">
      <c r="A227" s="12">
        <v>2021</v>
      </c>
      <c r="B227" s="17" t="s">
        <v>42</v>
      </c>
      <c r="C227" s="17" t="s">
        <v>19</v>
      </c>
      <c r="D227" s="21">
        <v>0.4</v>
      </c>
      <c r="E227" s="21">
        <v>0.5</v>
      </c>
      <c r="F227" s="21">
        <v>1.1000000000000001</v>
      </c>
      <c r="G227" s="21">
        <v>3.4</v>
      </c>
      <c r="H227" s="21">
        <v>21.3</v>
      </c>
      <c r="I227" s="21">
        <v>26.7</v>
      </c>
      <c r="T227" s="17"/>
      <c r="U227" s="17"/>
      <c r="V227" s="17"/>
      <c r="W227" s="17"/>
      <c r="X227" s="17"/>
      <c r="Y227" s="17"/>
    </row>
    <row r="228" spans="1:25" x14ac:dyDescent="0.3">
      <c r="A228" s="12">
        <v>2021</v>
      </c>
      <c r="B228" s="17" t="s">
        <v>42</v>
      </c>
      <c r="C228" s="17" t="s">
        <v>20</v>
      </c>
      <c r="D228" s="21">
        <v>0.2</v>
      </c>
      <c r="E228" s="21" t="s">
        <v>48</v>
      </c>
      <c r="F228" s="21">
        <v>4.0999999999999996</v>
      </c>
      <c r="G228" s="21">
        <v>10.7</v>
      </c>
      <c r="H228" s="21" t="s">
        <v>48</v>
      </c>
      <c r="I228" s="21">
        <v>34.200000000000003</v>
      </c>
      <c r="T228" s="17"/>
      <c r="U228" s="17"/>
      <c r="V228" s="17"/>
      <c r="W228" s="17"/>
      <c r="X228" s="17"/>
      <c r="Y228" s="17"/>
    </row>
    <row r="229" spans="1:25" x14ac:dyDescent="0.3">
      <c r="A229" s="12">
        <v>2021</v>
      </c>
      <c r="B229" s="17" t="s">
        <v>42</v>
      </c>
      <c r="C229" s="17" t="s">
        <v>21</v>
      </c>
      <c r="D229" s="21">
        <v>9.4</v>
      </c>
      <c r="E229" s="21">
        <v>51.5</v>
      </c>
      <c r="F229" s="21">
        <v>88.1</v>
      </c>
      <c r="G229" s="21">
        <v>74.400000000000006</v>
      </c>
      <c r="H229" s="21">
        <v>87.1</v>
      </c>
      <c r="I229" s="21">
        <v>310.39999999999998</v>
      </c>
      <c r="T229" s="17"/>
      <c r="U229" s="17"/>
      <c r="V229" s="17"/>
      <c r="W229" s="17"/>
      <c r="X229" s="17"/>
      <c r="Y229" s="17"/>
    </row>
    <row r="230" spans="1:25" x14ac:dyDescent="0.3">
      <c r="A230" s="12">
        <v>2021</v>
      </c>
      <c r="B230" s="17" t="s">
        <v>42</v>
      </c>
      <c r="C230" s="17" t="s">
        <v>51</v>
      </c>
      <c r="D230" s="21">
        <v>30.1</v>
      </c>
      <c r="E230" s="21">
        <v>235.1</v>
      </c>
      <c r="F230" s="21">
        <v>355.9</v>
      </c>
      <c r="G230" s="21">
        <v>316.5</v>
      </c>
      <c r="H230" s="21">
        <v>532</v>
      </c>
      <c r="I230" s="21">
        <v>1469.7</v>
      </c>
      <c r="T230" s="17"/>
      <c r="U230" s="17"/>
      <c r="V230" s="17"/>
      <c r="W230" s="17"/>
      <c r="X230" s="17"/>
      <c r="Y230" s="17"/>
    </row>
    <row r="231" spans="1:25" x14ac:dyDescent="0.3">
      <c r="A231" s="12">
        <v>2021</v>
      </c>
      <c r="B231" s="17" t="s">
        <v>42</v>
      </c>
      <c r="C231" s="17" t="s">
        <v>22</v>
      </c>
      <c r="D231" s="21">
        <v>20.9</v>
      </c>
      <c r="E231" s="21">
        <v>157.30000000000001</v>
      </c>
      <c r="F231" s="21">
        <v>231.6</v>
      </c>
      <c r="G231" s="21">
        <v>212.5</v>
      </c>
      <c r="H231" s="21">
        <v>331.6</v>
      </c>
      <c r="I231" s="21">
        <v>953.9</v>
      </c>
      <c r="T231" s="17"/>
      <c r="U231" s="17"/>
      <c r="V231" s="17"/>
      <c r="W231" s="17"/>
      <c r="X231" s="17"/>
      <c r="Y231" s="17"/>
    </row>
    <row r="232" spans="1:25" x14ac:dyDescent="0.3">
      <c r="A232" s="12">
        <v>2021</v>
      </c>
      <c r="B232" s="17" t="s">
        <v>42</v>
      </c>
      <c r="C232" s="17" t="s">
        <v>23</v>
      </c>
      <c r="D232" s="21">
        <v>4</v>
      </c>
      <c r="E232" s="21">
        <v>22</v>
      </c>
      <c r="F232" s="21">
        <v>55.9</v>
      </c>
      <c r="G232" s="21">
        <v>74.099999999999994</v>
      </c>
      <c r="H232" s="21">
        <v>165.3</v>
      </c>
      <c r="I232" s="21">
        <v>321.2</v>
      </c>
      <c r="T232" s="17"/>
      <c r="U232" s="17"/>
      <c r="V232" s="17"/>
      <c r="W232" s="17"/>
      <c r="X232" s="17"/>
      <c r="Y232" s="17"/>
    </row>
    <row r="233" spans="1:25" x14ac:dyDescent="0.3">
      <c r="A233" s="12">
        <v>2021</v>
      </c>
      <c r="B233" s="17" t="s">
        <v>42</v>
      </c>
      <c r="C233" s="17" t="s">
        <v>24</v>
      </c>
      <c r="D233" s="21">
        <v>5.3</v>
      </c>
      <c r="E233" s="21">
        <v>55.8</v>
      </c>
      <c r="F233" s="21">
        <v>68.3</v>
      </c>
      <c r="G233" s="21">
        <v>30</v>
      </c>
      <c r="H233" s="21">
        <v>35.1</v>
      </c>
      <c r="I233" s="21">
        <v>194.6</v>
      </c>
      <c r="T233" s="17"/>
      <c r="U233" s="17"/>
      <c r="V233" s="17"/>
      <c r="W233" s="17"/>
      <c r="X233" s="17"/>
      <c r="Y233" s="17"/>
    </row>
    <row r="234" spans="1:25" x14ac:dyDescent="0.3">
      <c r="A234" s="12">
        <v>2021</v>
      </c>
      <c r="B234" s="17" t="s">
        <v>42</v>
      </c>
      <c r="C234" s="17" t="s">
        <v>25</v>
      </c>
      <c r="D234" s="21">
        <v>11.1</v>
      </c>
      <c r="E234" s="21">
        <v>30.5</v>
      </c>
      <c r="F234" s="21">
        <v>63.1</v>
      </c>
      <c r="G234" s="21">
        <v>67</v>
      </c>
      <c r="H234" s="21">
        <v>99</v>
      </c>
      <c r="I234" s="21">
        <v>270.7</v>
      </c>
      <c r="T234" s="17"/>
      <c r="U234" s="17"/>
      <c r="V234" s="17"/>
      <c r="W234" s="17"/>
      <c r="X234" s="17"/>
      <c r="Y234" s="17"/>
    </row>
    <row r="235" spans="1:25" x14ac:dyDescent="0.3">
      <c r="A235" s="12">
        <v>2021</v>
      </c>
      <c r="B235" s="17" t="s">
        <v>42</v>
      </c>
      <c r="C235" s="17" t="s">
        <v>26</v>
      </c>
      <c r="D235" s="21">
        <v>53.7</v>
      </c>
      <c r="E235" s="21">
        <v>22.7</v>
      </c>
      <c r="F235" s="21">
        <v>17.600000000000001</v>
      </c>
      <c r="G235" s="21">
        <v>21.3</v>
      </c>
      <c r="H235" s="21">
        <v>122.8</v>
      </c>
      <c r="I235" s="21">
        <v>238.1</v>
      </c>
      <c r="T235" s="17"/>
      <c r="U235" s="17"/>
      <c r="V235" s="17"/>
      <c r="W235" s="17"/>
      <c r="X235" s="17"/>
      <c r="Y235" s="17"/>
    </row>
    <row r="236" spans="1:25" x14ac:dyDescent="0.3">
      <c r="A236" s="12">
        <v>2021</v>
      </c>
      <c r="B236" s="17" t="s">
        <v>42</v>
      </c>
      <c r="C236" s="17" t="s">
        <v>27</v>
      </c>
      <c r="D236" s="21">
        <v>5</v>
      </c>
      <c r="E236" s="21">
        <v>12.4</v>
      </c>
      <c r="F236" s="21">
        <v>10.8</v>
      </c>
      <c r="G236" s="21">
        <v>16.399999999999999</v>
      </c>
      <c r="H236" s="21">
        <v>11.9</v>
      </c>
      <c r="I236" s="21">
        <v>56.5</v>
      </c>
      <c r="T236" s="17"/>
      <c r="U236" s="17"/>
      <c r="V236" s="17"/>
      <c r="W236" s="17"/>
      <c r="X236" s="17"/>
      <c r="Y236" s="17"/>
    </row>
    <row r="237" spans="1:25" x14ac:dyDescent="0.3">
      <c r="A237" s="12">
        <v>2021</v>
      </c>
      <c r="B237" s="17" t="s">
        <v>42</v>
      </c>
      <c r="C237" s="17" t="s">
        <v>52</v>
      </c>
      <c r="D237" s="21">
        <v>55.4</v>
      </c>
      <c r="E237" s="21">
        <v>115.1</v>
      </c>
      <c r="F237" s="21">
        <v>184.3</v>
      </c>
      <c r="G237" s="21">
        <v>215.6</v>
      </c>
      <c r="H237" s="21">
        <v>574</v>
      </c>
      <c r="I237" s="21">
        <v>1144.4000000000001</v>
      </c>
      <c r="T237" s="17"/>
      <c r="U237" s="17"/>
      <c r="V237" s="17"/>
      <c r="W237" s="17"/>
      <c r="X237" s="17"/>
      <c r="Y237" s="17"/>
    </row>
    <row r="238" spans="1:25" x14ac:dyDescent="0.3">
      <c r="A238" s="12">
        <v>2021</v>
      </c>
      <c r="B238" s="17" t="s">
        <v>42</v>
      </c>
      <c r="C238" s="17" t="s">
        <v>28</v>
      </c>
      <c r="D238" s="21">
        <v>47.2</v>
      </c>
      <c r="E238" s="21">
        <v>80.400000000000006</v>
      </c>
      <c r="F238" s="21">
        <v>107.6</v>
      </c>
      <c r="G238" s="21">
        <v>86</v>
      </c>
      <c r="H238" s="21">
        <v>131.69999999999999</v>
      </c>
      <c r="I238" s="21">
        <v>452.9</v>
      </c>
      <c r="T238" s="17"/>
      <c r="U238" s="17"/>
      <c r="V238" s="17"/>
      <c r="W238" s="17"/>
      <c r="X238" s="17"/>
      <c r="Y238" s="17"/>
    </row>
    <row r="239" spans="1:25" x14ac:dyDescent="0.3">
      <c r="A239" s="12">
        <v>2021</v>
      </c>
      <c r="B239" s="17" t="s">
        <v>42</v>
      </c>
      <c r="C239" s="17" t="s">
        <v>29</v>
      </c>
      <c r="D239" s="21">
        <v>8.1</v>
      </c>
      <c r="E239" s="21">
        <v>34.700000000000003</v>
      </c>
      <c r="F239" s="21">
        <v>76.8</v>
      </c>
      <c r="G239" s="21">
        <v>129.5</v>
      </c>
      <c r="H239" s="21">
        <v>442.3</v>
      </c>
      <c r="I239" s="21">
        <v>691.4</v>
      </c>
      <c r="T239" s="17"/>
      <c r="U239" s="17"/>
      <c r="V239" s="17"/>
      <c r="W239" s="17"/>
      <c r="X239" s="17"/>
      <c r="Y239" s="17"/>
    </row>
    <row r="240" spans="1:25" x14ac:dyDescent="0.3">
      <c r="A240" s="12">
        <v>2021</v>
      </c>
      <c r="B240" s="17" t="s">
        <v>42</v>
      </c>
      <c r="C240" s="17" t="s">
        <v>53</v>
      </c>
      <c r="D240" s="21">
        <v>15.7</v>
      </c>
      <c r="E240" s="21">
        <v>64.900000000000006</v>
      </c>
      <c r="F240" s="21">
        <v>97.9</v>
      </c>
      <c r="G240" s="21">
        <v>216.2</v>
      </c>
      <c r="H240" s="21">
        <v>1498.7</v>
      </c>
      <c r="I240" s="21">
        <v>1893.4</v>
      </c>
      <c r="T240" s="17"/>
      <c r="U240" s="17"/>
      <c r="V240" s="17"/>
      <c r="W240" s="17"/>
      <c r="X240" s="17"/>
      <c r="Y240" s="17"/>
    </row>
    <row r="241" spans="1:25" x14ac:dyDescent="0.3">
      <c r="A241" s="12">
        <v>2021</v>
      </c>
      <c r="B241" s="17" t="s">
        <v>42</v>
      </c>
      <c r="C241" s="17" t="s">
        <v>30</v>
      </c>
      <c r="D241" s="21">
        <v>0</v>
      </c>
      <c r="E241" s="21">
        <v>0.4</v>
      </c>
      <c r="F241" s="21">
        <v>1.5</v>
      </c>
      <c r="G241" s="21">
        <v>35.799999999999997</v>
      </c>
      <c r="H241" s="21">
        <v>453</v>
      </c>
      <c r="I241" s="21">
        <v>490.7</v>
      </c>
      <c r="T241" s="17"/>
      <c r="U241" s="17"/>
      <c r="V241" s="17"/>
      <c r="W241" s="17"/>
      <c r="X241" s="17"/>
      <c r="Y241" s="17"/>
    </row>
    <row r="242" spans="1:25" x14ac:dyDescent="0.3">
      <c r="A242" s="12">
        <v>2021</v>
      </c>
      <c r="B242" s="17" t="s">
        <v>42</v>
      </c>
      <c r="C242" s="17" t="s">
        <v>31</v>
      </c>
      <c r="D242" s="21">
        <v>2.5</v>
      </c>
      <c r="E242" s="21">
        <v>8.6999999999999993</v>
      </c>
      <c r="F242" s="21">
        <v>21.5</v>
      </c>
      <c r="G242" s="21">
        <v>83.2</v>
      </c>
      <c r="H242" s="21">
        <v>290.39999999999998</v>
      </c>
      <c r="I242" s="21">
        <v>406.4</v>
      </c>
      <c r="T242" s="17"/>
      <c r="U242" s="17"/>
      <c r="V242" s="17"/>
      <c r="W242" s="17"/>
      <c r="X242" s="17"/>
      <c r="Y242" s="17"/>
    </row>
    <row r="243" spans="1:25" x14ac:dyDescent="0.3">
      <c r="A243" s="12">
        <v>2021</v>
      </c>
      <c r="B243" s="17" t="s">
        <v>42</v>
      </c>
      <c r="C243" s="17" t="s">
        <v>32</v>
      </c>
      <c r="D243" s="21">
        <v>13.2</v>
      </c>
      <c r="E243" s="21">
        <v>55.8</v>
      </c>
      <c r="F243" s="21">
        <v>74.8</v>
      </c>
      <c r="G243" s="21">
        <v>97.2</v>
      </c>
      <c r="H243" s="21">
        <v>755.3</v>
      </c>
      <c r="I243" s="21">
        <v>996.3</v>
      </c>
      <c r="T243" s="17"/>
      <c r="U243" s="17"/>
      <c r="V243" s="17"/>
      <c r="W243" s="17"/>
      <c r="X243" s="17"/>
      <c r="Y243" s="17"/>
    </row>
    <row r="244" spans="1:25" x14ac:dyDescent="0.3">
      <c r="A244" s="12">
        <v>2021</v>
      </c>
      <c r="B244" s="17" t="s">
        <v>42</v>
      </c>
      <c r="C244" s="17" t="s">
        <v>54</v>
      </c>
      <c r="D244" s="21">
        <v>8</v>
      </c>
      <c r="E244" s="21">
        <v>41.2</v>
      </c>
      <c r="F244" s="21">
        <v>45</v>
      </c>
      <c r="G244" s="21">
        <v>39.5</v>
      </c>
      <c r="H244" s="21">
        <v>35</v>
      </c>
      <c r="I244" s="21">
        <v>168.7</v>
      </c>
      <c r="T244" s="17"/>
      <c r="U244" s="17"/>
      <c r="V244" s="17"/>
      <c r="W244" s="17"/>
      <c r="X244" s="17"/>
      <c r="Y244" s="17"/>
    </row>
    <row r="245" spans="1:25" x14ac:dyDescent="0.3">
      <c r="A245" s="12">
        <v>2021</v>
      </c>
      <c r="B245" s="17" t="s">
        <v>42</v>
      </c>
      <c r="C245" s="17" t="s">
        <v>33</v>
      </c>
      <c r="D245" s="21">
        <v>3.6</v>
      </c>
      <c r="E245" s="21" t="s">
        <v>48</v>
      </c>
      <c r="F245" s="21">
        <v>23</v>
      </c>
      <c r="G245" s="21" t="s">
        <v>48</v>
      </c>
      <c r="H245" s="21">
        <v>15.1</v>
      </c>
      <c r="I245" s="21">
        <v>75.900000000000006</v>
      </c>
      <c r="T245" s="17"/>
      <c r="U245" s="17"/>
      <c r="V245" s="17"/>
      <c r="W245" s="17"/>
      <c r="X245" s="17"/>
      <c r="Y245" s="17"/>
    </row>
    <row r="246" spans="1:25" x14ac:dyDescent="0.3">
      <c r="A246" s="12">
        <v>2021</v>
      </c>
      <c r="B246" s="17" t="s">
        <v>42</v>
      </c>
      <c r="C246" s="17" t="s">
        <v>34</v>
      </c>
      <c r="D246" s="21">
        <v>4.3</v>
      </c>
      <c r="E246" s="21">
        <v>26.1</v>
      </c>
      <c r="F246" s="21">
        <v>21.5</v>
      </c>
      <c r="G246" s="21">
        <v>20</v>
      </c>
      <c r="H246" s="21">
        <v>19.899999999999999</v>
      </c>
      <c r="I246" s="21">
        <v>91.7</v>
      </c>
      <c r="T246" s="17"/>
      <c r="U246" s="17"/>
      <c r="V246" s="17"/>
      <c r="W246" s="17"/>
      <c r="X246" s="17"/>
      <c r="Y246" s="17"/>
    </row>
    <row r="247" spans="1:25" x14ac:dyDescent="0.3">
      <c r="A247" s="12">
        <v>2021</v>
      </c>
      <c r="B247" s="17" t="s">
        <v>42</v>
      </c>
      <c r="C247" s="17" t="s">
        <v>35</v>
      </c>
      <c r="D247" s="21" t="s">
        <v>48</v>
      </c>
      <c r="E247" s="21" t="s">
        <v>48</v>
      </c>
      <c r="F247" s="21" t="s">
        <v>48</v>
      </c>
      <c r="G247" s="21" t="s">
        <v>48</v>
      </c>
      <c r="H247" s="21" t="s">
        <v>48</v>
      </c>
      <c r="I247" s="21">
        <v>0</v>
      </c>
      <c r="T247" s="17"/>
      <c r="U247" s="17"/>
      <c r="V247" s="17"/>
      <c r="W247" s="17"/>
      <c r="X247" s="17"/>
      <c r="Y247" s="17"/>
    </row>
    <row r="248" spans="1:25" x14ac:dyDescent="0.3">
      <c r="A248" s="12">
        <v>2021</v>
      </c>
      <c r="B248" s="17" t="s">
        <v>42</v>
      </c>
      <c r="C248" s="17" t="s">
        <v>36</v>
      </c>
      <c r="D248" s="21" t="s">
        <v>48</v>
      </c>
      <c r="E248" s="21" t="s">
        <v>48</v>
      </c>
      <c r="F248" s="21">
        <v>0.5</v>
      </c>
      <c r="G248" s="21" t="s">
        <v>48</v>
      </c>
      <c r="H248" s="21" t="s">
        <v>48</v>
      </c>
      <c r="I248" s="21">
        <v>1.1000000000000001</v>
      </c>
      <c r="T248" s="17"/>
      <c r="U248" s="17"/>
      <c r="V248" s="17"/>
      <c r="W248" s="17"/>
      <c r="X248" s="17"/>
      <c r="Y248" s="17"/>
    </row>
    <row r="249" spans="1:25" x14ac:dyDescent="0.3">
      <c r="A249" s="12">
        <v>2021</v>
      </c>
      <c r="B249" s="17" t="s">
        <v>2</v>
      </c>
      <c r="C249" s="17" t="s">
        <v>49</v>
      </c>
      <c r="D249" s="21">
        <v>8</v>
      </c>
      <c r="E249" s="21">
        <v>23.2</v>
      </c>
      <c r="F249" s="21">
        <v>38.4</v>
      </c>
      <c r="G249" s="21">
        <v>49.3</v>
      </c>
      <c r="H249" s="21">
        <v>172.3</v>
      </c>
      <c r="I249" s="21">
        <v>291.2</v>
      </c>
      <c r="T249" s="17"/>
      <c r="U249" s="17"/>
      <c r="V249" s="17"/>
      <c r="W249" s="17"/>
      <c r="X249" s="17"/>
      <c r="Y249" s="17"/>
    </row>
    <row r="250" spans="1:25" x14ac:dyDescent="0.3">
      <c r="A250" s="12">
        <v>2021</v>
      </c>
      <c r="B250" s="17" t="s">
        <v>2</v>
      </c>
      <c r="C250" s="17" t="s">
        <v>16</v>
      </c>
      <c r="D250" s="21" t="s">
        <v>48</v>
      </c>
      <c r="E250" s="21">
        <v>0.1</v>
      </c>
      <c r="F250" s="21" t="s">
        <v>48</v>
      </c>
      <c r="G250" s="21" t="s">
        <v>48</v>
      </c>
      <c r="H250" s="21" t="s">
        <v>48</v>
      </c>
      <c r="I250" s="21">
        <v>0.1</v>
      </c>
      <c r="T250" s="17"/>
      <c r="U250" s="17"/>
      <c r="V250" s="17"/>
      <c r="W250" s="17"/>
      <c r="X250" s="17"/>
      <c r="Y250" s="17"/>
    </row>
    <row r="251" spans="1:25" x14ac:dyDescent="0.3">
      <c r="A251" s="12">
        <v>2021</v>
      </c>
      <c r="B251" s="17" t="s">
        <v>2</v>
      </c>
      <c r="C251" s="17" t="s">
        <v>50</v>
      </c>
      <c r="D251" s="21">
        <v>0.2</v>
      </c>
      <c r="E251" s="21">
        <v>1.2</v>
      </c>
      <c r="F251" s="21">
        <v>2.5</v>
      </c>
      <c r="G251" s="21">
        <v>6.4</v>
      </c>
      <c r="H251" s="21">
        <v>17</v>
      </c>
      <c r="I251" s="21">
        <v>27.2</v>
      </c>
      <c r="T251" s="17"/>
      <c r="U251" s="17"/>
      <c r="V251" s="17"/>
      <c r="W251" s="17"/>
      <c r="X251" s="17"/>
      <c r="Y251" s="17"/>
    </row>
    <row r="252" spans="1:25" x14ac:dyDescent="0.3">
      <c r="A252" s="12">
        <v>2021</v>
      </c>
      <c r="B252" s="17" t="s">
        <v>2</v>
      </c>
      <c r="C252" s="17" t="s">
        <v>17</v>
      </c>
      <c r="D252" s="21" t="s">
        <v>48</v>
      </c>
      <c r="E252" s="21" t="s">
        <v>48</v>
      </c>
      <c r="F252" s="21" t="s">
        <v>48</v>
      </c>
      <c r="G252" s="21" t="s">
        <v>48</v>
      </c>
      <c r="H252" s="21" t="s">
        <v>48</v>
      </c>
      <c r="I252" s="21" t="s">
        <v>48</v>
      </c>
      <c r="T252" s="17"/>
      <c r="U252" s="17"/>
      <c r="V252" s="17"/>
      <c r="W252" s="17"/>
      <c r="X252" s="17"/>
      <c r="Y252" s="17"/>
    </row>
    <row r="253" spans="1:25" x14ac:dyDescent="0.3">
      <c r="A253" s="12">
        <v>2021</v>
      </c>
      <c r="B253" s="17" t="s">
        <v>2</v>
      </c>
      <c r="C253" s="17" t="s">
        <v>18</v>
      </c>
      <c r="D253" s="21">
        <v>0.2</v>
      </c>
      <c r="E253" s="21">
        <v>1.1000000000000001</v>
      </c>
      <c r="F253" s="21">
        <v>2.2000000000000002</v>
      </c>
      <c r="G253" s="21">
        <v>5.2</v>
      </c>
      <c r="H253" s="21">
        <v>10.6</v>
      </c>
      <c r="I253" s="21">
        <v>19.3</v>
      </c>
      <c r="T253" s="17"/>
      <c r="U253" s="17"/>
      <c r="V253" s="17"/>
      <c r="W253" s="17"/>
      <c r="X253" s="17"/>
      <c r="Y253" s="17"/>
    </row>
    <row r="254" spans="1:25" x14ac:dyDescent="0.3">
      <c r="A254" s="12">
        <v>2021</v>
      </c>
      <c r="B254" s="17" t="s">
        <v>2</v>
      </c>
      <c r="C254" s="17" t="s">
        <v>19</v>
      </c>
      <c r="D254" s="21">
        <v>0</v>
      </c>
      <c r="E254" s="21">
        <v>0</v>
      </c>
      <c r="F254" s="21" t="s">
        <v>48</v>
      </c>
      <c r="G254" s="21" t="s">
        <v>48</v>
      </c>
      <c r="H254" s="21" t="s">
        <v>48</v>
      </c>
      <c r="I254" s="21" t="s">
        <v>48</v>
      </c>
      <c r="T254" s="17"/>
      <c r="U254" s="17"/>
      <c r="V254" s="17"/>
      <c r="W254" s="17"/>
      <c r="X254" s="17"/>
      <c r="Y254" s="17"/>
    </row>
    <row r="255" spans="1:25" x14ac:dyDescent="0.3">
      <c r="A255" s="12">
        <v>2021</v>
      </c>
      <c r="B255" s="17" t="s">
        <v>2</v>
      </c>
      <c r="C255" s="17" t="s">
        <v>20</v>
      </c>
      <c r="D255" s="21" t="s">
        <v>48</v>
      </c>
      <c r="E255" s="21" t="s">
        <v>48</v>
      </c>
      <c r="F255" s="21" t="s">
        <v>48</v>
      </c>
      <c r="G255" s="21">
        <v>0.5</v>
      </c>
      <c r="H255" s="21" t="s">
        <v>48</v>
      </c>
      <c r="I255" s="21">
        <v>1.9</v>
      </c>
      <c r="T255" s="17"/>
      <c r="U255" s="17"/>
      <c r="V255" s="17"/>
      <c r="W255" s="17"/>
      <c r="X255" s="17"/>
      <c r="Y255" s="17"/>
    </row>
    <row r="256" spans="1:25" x14ac:dyDescent="0.3">
      <c r="A256" s="12">
        <v>2021</v>
      </c>
      <c r="B256" s="17" t="s">
        <v>2</v>
      </c>
      <c r="C256" s="17" t="s">
        <v>21</v>
      </c>
      <c r="D256" s="21">
        <v>0.3</v>
      </c>
      <c r="E256" s="21">
        <v>1.1000000000000001</v>
      </c>
      <c r="F256" s="21">
        <v>1.9</v>
      </c>
      <c r="G256" s="21">
        <v>1.9</v>
      </c>
      <c r="H256" s="21">
        <v>4.5999999999999996</v>
      </c>
      <c r="I256" s="21">
        <v>9.8000000000000007</v>
      </c>
      <c r="T256" s="17"/>
      <c r="U256" s="17"/>
      <c r="V256" s="17"/>
      <c r="W256" s="17"/>
      <c r="X256" s="17"/>
      <c r="Y256" s="17"/>
    </row>
    <row r="257" spans="1:25" x14ac:dyDescent="0.3">
      <c r="A257" s="12">
        <v>2021</v>
      </c>
      <c r="B257" s="17" t="s">
        <v>2</v>
      </c>
      <c r="C257" s="17" t="s">
        <v>51</v>
      </c>
      <c r="D257" s="21">
        <v>1.4</v>
      </c>
      <c r="E257" s="21">
        <v>8.9</v>
      </c>
      <c r="F257" s="21">
        <v>14.8</v>
      </c>
      <c r="G257" s="21">
        <v>17</v>
      </c>
      <c r="H257" s="21">
        <v>21.7</v>
      </c>
      <c r="I257" s="21">
        <v>63.9</v>
      </c>
      <c r="T257" s="17"/>
      <c r="U257" s="17"/>
      <c r="V257" s="17"/>
      <c r="W257" s="17"/>
      <c r="X257" s="17"/>
      <c r="Y257" s="17"/>
    </row>
    <row r="258" spans="1:25" x14ac:dyDescent="0.3">
      <c r="A258" s="12">
        <v>2021</v>
      </c>
      <c r="B258" s="17" t="s">
        <v>2</v>
      </c>
      <c r="C258" s="17" t="s">
        <v>22</v>
      </c>
      <c r="D258" s="21">
        <v>0.9</v>
      </c>
      <c r="E258" s="21">
        <v>4.7</v>
      </c>
      <c r="F258" s="21">
        <v>7.6</v>
      </c>
      <c r="G258" s="21">
        <v>6.9</v>
      </c>
      <c r="H258" s="21">
        <v>7.2</v>
      </c>
      <c r="I258" s="21">
        <v>27.2</v>
      </c>
      <c r="T258" s="17"/>
      <c r="U258" s="17"/>
      <c r="V258" s="17"/>
      <c r="W258" s="17"/>
      <c r="X258" s="17"/>
      <c r="Y258" s="17"/>
    </row>
    <row r="259" spans="1:25" x14ac:dyDescent="0.3">
      <c r="A259" s="12">
        <v>2021</v>
      </c>
      <c r="B259" s="17" t="s">
        <v>2</v>
      </c>
      <c r="C259" s="17" t="s">
        <v>23</v>
      </c>
      <c r="D259" s="21" t="s">
        <v>48</v>
      </c>
      <c r="E259" s="21">
        <v>1.8</v>
      </c>
      <c r="F259" s="21">
        <v>4.0999999999999996</v>
      </c>
      <c r="G259" s="21">
        <v>8.6999999999999993</v>
      </c>
      <c r="H259" s="21" t="s">
        <v>48</v>
      </c>
      <c r="I259" s="21">
        <v>27.4</v>
      </c>
      <c r="T259" s="17"/>
      <c r="U259" s="17"/>
      <c r="V259" s="17"/>
      <c r="W259" s="17"/>
      <c r="X259" s="17"/>
      <c r="Y259" s="17"/>
    </row>
    <row r="260" spans="1:25" x14ac:dyDescent="0.3">
      <c r="A260" s="12">
        <v>2021</v>
      </c>
      <c r="B260" s="17" t="s">
        <v>2</v>
      </c>
      <c r="C260" s="17" t="s">
        <v>24</v>
      </c>
      <c r="D260" s="21" t="s">
        <v>48</v>
      </c>
      <c r="E260" s="21">
        <v>2.5</v>
      </c>
      <c r="F260" s="21">
        <v>3.1</v>
      </c>
      <c r="G260" s="21">
        <v>1.5</v>
      </c>
      <c r="H260" s="21" t="s">
        <v>48</v>
      </c>
      <c r="I260" s="21">
        <v>9.3000000000000007</v>
      </c>
      <c r="T260" s="17"/>
      <c r="U260" s="17"/>
      <c r="V260" s="17"/>
      <c r="W260" s="17"/>
      <c r="X260" s="17"/>
      <c r="Y260" s="17"/>
    </row>
    <row r="261" spans="1:25" x14ac:dyDescent="0.3">
      <c r="A261" s="12">
        <v>2021</v>
      </c>
      <c r="B261" s="17" t="s">
        <v>2</v>
      </c>
      <c r="C261" s="17" t="s">
        <v>25</v>
      </c>
      <c r="D261" s="21">
        <v>0.4</v>
      </c>
      <c r="E261" s="21">
        <v>1.3</v>
      </c>
      <c r="F261" s="21">
        <v>2.2999999999999998</v>
      </c>
      <c r="G261" s="21" t="s">
        <v>48</v>
      </c>
      <c r="H261" s="21" t="s">
        <v>48</v>
      </c>
      <c r="I261" s="21">
        <v>17.399999999999999</v>
      </c>
      <c r="T261" s="17"/>
      <c r="U261" s="17"/>
      <c r="V261" s="17"/>
      <c r="W261" s="17"/>
      <c r="X261" s="17"/>
      <c r="Y261" s="17"/>
    </row>
    <row r="262" spans="1:25" x14ac:dyDescent="0.3">
      <c r="A262" s="12">
        <v>2021</v>
      </c>
      <c r="B262" s="17" t="s">
        <v>2</v>
      </c>
      <c r="C262" s="17" t="s">
        <v>26</v>
      </c>
      <c r="D262" s="21">
        <v>1.7</v>
      </c>
      <c r="E262" s="21">
        <v>0.9</v>
      </c>
      <c r="F262" s="21">
        <v>0.8</v>
      </c>
      <c r="G262" s="21">
        <v>1.4</v>
      </c>
      <c r="H262" s="21">
        <v>6.8</v>
      </c>
      <c r="I262" s="21">
        <v>11.6</v>
      </c>
      <c r="T262" s="17"/>
      <c r="U262" s="17"/>
      <c r="V262" s="17"/>
      <c r="W262" s="17"/>
      <c r="X262" s="17"/>
      <c r="Y262" s="17"/>
    </row>
    <row r="263" spans="1:25" x14ac:dyDescent="0.3">
      <c r="A263" s="12">
        <v>2021</v>
      </c>
      <c r="B263" s="17" t="s">
        <v>2</v>
      </c>
      <c r="C263" s="17" t="s">
        <v>27</v>
      </c>
      <c r="D263" s="21" t="s">
        <v>48</v>
      </c>
      <c r="E263" s="21">
        <v>0.5</v>
      </c>
      <c r="F263" s="21" t="s">
        <v>48</v>
      </c>
      <c r="G263" s="21" t="s">
        <v>48</v>
      </c>
      <c r="H263" s="21" t="s">
        <v>48</v>
      </c>
      <c r="I263" s="21">
        <v>3.4</v>
      </c>
      <c r="T263" s="17"/>
      <c r="U263" s="17"/>
      <c r="V263" s="17"/>
      <c r="W263" s="17"/>
      <c r="X263" s="17"/>
      <c r="Y263" s="17"/>
    </row>
    <row r="264" spans="1:25" x14ac:dyDescent="0.3">
      <c r="A264" s="12">
        <v>2021</v>
      </c>
      <c r="B264" s="17" t="s">
        <v>2</v>
      </c>
      <c r="C264" s="17" t="s">
        <v>52</v>
      </c>
      <c r="D264" s="21">
        <v>2.6</v>
      </c>
      <c r="E264" s="21">
        <v>5.3</v>
      </c>
      <c r="F264" s="21">
        <v>10.3</v>
      </c>
      <c r="G264" s="21">
        <v>11.5</v>
      </c>
      <c r="H264" s="21">
        <v>28</v>
      </c>
      <c r="I264" s="21">
        <v>57.8</v>
      </c>
      <c r="T264" s="17"/>
      <c r="U264" s="17"/>
      <c r="V264" s="17"/>
      <c r="W264" s="17"/>
      <c r="X264" s="17"/>
      <c r="Y264" s="17"/>
    </row>
    <row r="265" spans="1:25" x14ac:dyDescent="0.3">
      <c r="A265" s="12">
        <v>2021</v>
      </c>
      <c r="B265" s="17" t="s">
        <v>2</v>
      </c>
      <c r="C265" s="17" t="s">
        <v>28</v>
      </c>
      <c r="D265" s="21">
        <v>2.2000000000000002</v>
      </c>
      <c r="E265" s="21">
        <v>3.8</v>
      </c>
      <c r="F265" s="21">
        <v>5.9</v>
      </c>
      <c r="G265" s="21">
        <v>6.2</v>
      </c>
      <c r="H265" s="21">
        <v>12.6</v>
      </c>
      <c r="I265" s="21">
        <v>30.7</v>
      </c>
      <c r="T265" s="17"/>
      <c r="U265" s="17"/>
      <c r="V265" s="17"/>
      <c r="W265" s="17"/>
      <c r="X265" s="17"/>
      <c r="Y265" s="17"/>
    </row>
    <row r="266" spans="1:25" x14ac:dyDescent="0.3">
      <c r="A266" s="12">
        <v>2021</v>
      </c>
      <c r="B266" s="17" t="s">
        <v>2</v>
      </c>
      <c r="C266" s="17" t="s">
        <v>29</v>
      </c>
      <c r="D266" s="21">
        <v>0.4</v>
      </c>
      <c r="E266" s="21">
        <v>1.5</v>
      </c>
      <c r="F266" s="21">
        <v>4.3</v>
      </c>
      <c r="G266" s="21">
        <v>5.3</v>
      </c>
      <c r="H266" s="21">
        <v>15.4</v>
      </c>
      <c r="I266" s="21">
        <v>27.1</v>
      </c>
      <c r="T266" s="17"/>
      <c r="U266" s="17"/>
      <c r="V266" s="17"/>
      <c r="W266" s="17"/>
      <c r="X266" s="17"/>
      <c r="Y266" s="17"/>
    </row>
    <row r="267" spans="1:25" x14ac:dyDescent="0.3">
      <c r="A267" s="12">
        <v>2021</v>
      </c>
      <c r="B267" s="17" t="s">
        <v>2</v>
      </c>
      <c r="C267" s="17" t="s">
        <v>53</v>
      </c>
      <c r="D267" s="21">
        <v>0.7</v>
      </c>
      <c r="E267" s="21">
        <v>2.2999999999999998</v>
      </c>
      <c r="F267" s="21">
        <v>3.5</v>
      </c>
      <c r="G267" s="21">
        <v>5.8</v>
      </c>
      <c r="H267" s="21">
        <v>81.099999999999994</v>
      </c>
      <c r="I267" s="21">
        <v>93.4</v>
      </c>
      <c r="T267" s="17"/>
      <c r="U267" s="17"/>
      <c r="V267" s="17"/>
      <c r="W267" s="17"/>
      <c r="X267" s="17"/>
      <c r="Y267" s="17"/>
    </row>
    <row r="268" spans="1:25" x14ac:dyDescent="0.3">
      <c r="A268" s="12">
        <v>2021</v>
      </c>
      <c r="B268" s="17" t="s">
        <v>2</v>
      </c>
      <c r="C268" s="17" t="s">
        <v>30</v>
      </c>
      <c r="D268" s="21" t="s">
        <v>48</v>
      </c>
      <c r="E268" s="21" t="s">
        <v>48</v>
      </c>
      <c r="F268" s="21" t="s">
        <v>48</v>
      </c>
      <c r="G268" s="21" t="s">
        <v>48</v>
      </c>
      <c r="H268" s="21" t="s">
        <v>48</v>
      </c>
      <c r="I268" s="21" t="s">
        <v>48</v>
      </c>
      <c r="T268" s="17"/>
      <c r="U268" s="17"/>
      <c r="V268" s="17"/>
      <c r="W268" s="17"/>
      <c r="X268" s="17"/>
      <c r="Y268" s="17"/>
    </row>
    <row r="269" spans="1:25" x14ac:dyDescent="0.3">
      <c r="A269" s="12">
        <v>2021</v>
      </c>
      <c r="B269" s="17" t="s">
        <v>2</v>
      </c>
      <c r="C269" s="17" t="s">
        <v>31</v>
      </c>
      <c r="D269" s="21" t="s">
        <v>48</v>
      </c>
      <c r="E269" s="21" t="s">
        <v>48</v>
      </c>
      <c r="F269" s="21" t="s">
        <v>48</v>
      </c>
      <c r="G269" s="21" t="s">
        <v>48</v>
      </c>
      <c r="H269" s="21" t="s">
        <v>48</v>
      </c>
      <c r="I269" s="21" t="s">
        <v>48</v>
      </c>
      <c r="T269" s="17"/>
      <c r="U269" s="17"/>
      <c r="V269" s="17"/>
      <c r="W269" s="17"/>
      <c r="X269" s="17"/>
      <c r="Y269" s="17"/>
    </row>
    <row r="270" spans="1:25" x14ac:dyDescent="0.3">
      <c r="A270" s="12">
        <v>2021</v>
      </c>
      <c r="B270" s="17" t="s">
        <v>2</v>
      </c>
      <c r="C270" s="17" t="s">
        <v>32</v>
      </c>
      <c r="D270" s="21">
        <v>0.6</v>
      </c>
      <c r="E270" s="21">
        <v>2</v>
      </c>
      <c r="F270" s="21">
        <v>2.7</v>
      </c>
      <c r="G270" s="21">
        <v>3.5</v>
      </c>
      <c r="H270" s="21">
        <v>45</v>
      </c>
      <c r="I270" s="21">
        <v>53.8</v>
      </c>
      <c r="T270" s="17"/>
      <c r="U270" s="17"/>
      <c r="V270" s="17"/>
      <c r="W270" s="17"/>
      <c r="X270" s="17"/>
      <c r="Y270" s="17"/>
    </row>
    <row r="271" spans="1:25" x14ac:dyDescent="0.3">
      <c r="A271" s="12">
        <v>2021</v>
      </c>
      <c r="B271" s="17" t="s">
        <v>2</v>
      </c>
      <c r="C271" s="17" t="s">
        <v>54</v>
      </c>
      <c r="D271" s="21">
        <v>0.4</v>
      </c>
      <c r="E271" s="21">
        <v>1.6</v>
      </c>
      <c r="F271" s="21">
        <v>1.8</v>
      </c>
      <c r="G271" s="21" t="s">
        <v>48</v>
      </c>
      <c r="H271" s="21" t="s">
        <v>48</v>
      </c>
      <c r="I271" s="21">
        <v>6.6</v>
      </c>
      <c r="T271" s="17"/>
      <c r="U271" s="17"/>
      <c r="V271" s="17"/>
      <c r="W271" s="17"/>
      <c r="X271" s="17"/>
      <c r="Y271" s="17"/>
    </row>
    <row r="272" spans="1:25" x14ac:dyDescent="0.3">
      <c r="A272" s="12">
        <v>2021</v>
      </c>
      <c r="B272" s="17" t="s">
        <v>2</v>
      </c>
      <c r="C272" s="17" t="s">
        <v>33</v>
      </c>
      <c r="D272" s="21" t="s">
        <v>48</v>
      </c>
      <c r="E272" s="21" t="s">
        <v>48</v>
      </c>
      <c r="F272" s="21" t="s">
        <v>48</v>
      </c>
      <c r="G272" s="21" t="s">
        <v>48</v>
      </c>
      <c r="H272" s="21" t="s">
        <v>48</v>
      </c>
      <c r="I272" s="21">
        <v>3.6</v>
      </c>
      <c r="T272" s="17"/>
      <c r="U272" s="17"/>
      <c r="V272" s="17"/>
      <c r="W272" s="17"/>
      <c r="X272" s="17"/>
      <c r="Y272" s="17"/>
    </row>
    <row r="273" spans="1:25" x14ac:dyDescent="0.3">
      <c r="A273" s="12">
        <v>2021</v>
      </c>
      <c r="B273" s="17" t="s">
        <v>2</v>
      </c>
      <c r="C273" s="17" t="s">
        <v>34</v>
      </c>
      <c r="D273" s="21">
        <v>0.2</v>
      </c>
      <c r="E273" s="21">
        <v>1</v>
      </c>
      <c r="F273" s="21">
        <v>0.9</v>
      </c>
      <c r="G273" s="21">
        <v>0.9</v>
      </c>
      <c r="H273" s="21" t="s">
        <v>48</v>
      </c>
      <c r="I273" s="21">
        <v>2.9</v>
      </c>
      <c r="T273" s="17"/>
      <c r="U273" s="17"/>
      <c r="V273" s="17"/>
      <c r="W273" s="17"/>
      <c r="X273" s="17"/>
      <c r="Y273" s="17"/>
    </row>
    <row r="274" spans="1:25" x14ac:dyDescent="0.3">
      <c r="A274" s="12">
        <v>2021</v>
      </c>
      <c r="B274" s="17" t="s">
        <v>2</v>
      </c>
      <c r="C274" s="17" t="s">
        <v>35</v>
      </c>
      <c r="D274" s="21">
        <v>0</v>
      </c>
      <c r="E274" s="21" t="s">
        <v>48</v>
      </c>
      <c r="F274" s="21" t="s">
        <v>48</v>
      </c>
      <c r="G274" s="21" t="s">
        <v>48</v>
      </c>
      <c r="H274" s="21" t="s">
        <v>48</v>
      </c>
      <c r="I274" s="21">
        <v>0</v>
      </c>
      <c r="T274" s="17"/>
      <c r="U274" s="17"/>
      <c r="V274" s="17"/>
      <c r="W274" s="17"/>
      <c r="X274" s="17"/>
      <c r="Y274" s="17"/>
    </row>
    <row r="275" spans="1:25" x14ac:dyDescent="0.3">
      <c r="A275" s="12">
        <v>2021</v>
      </c>
      <c r="B275" s="17" t="s">
        <v>2</v>
      </c>
      <c r="C275" s="17" t="s">
        <v>36</v>
      </c>
      <c r="D275" s="21" t="s">
        <v>48</v>
      </c>
      <c r="E275" s="21" t="s">
        <v>48</v>
      </c>
      <c r="F275" s="21" t="s">
        <v>48</v>
      </c>
      <c r="G275" s="21" t="s">
        <v>48</v>
      </c>
      <c r="H275" s="21" t="s">
        <v>48</v>
      </c>
      <c r="I275" s="21">
        <v>0</v>
      </c>
      <c r="T275" s="17"/>
      <c r="U275" s="17"/>
      <c r="V275" s="17"/>
      <c r="W275" s="17"/>
      <c r="X275" s="17"/>
      <c r="Y275" s="17"/>
    </row>
    <row r="276" spans="1:25" x14ac:dyDescent="0.3">
      <c r="A276" s="12">
        <v>2020</v>
      </c>
      <c r="B276" s="17" t="s">
        <v>42</v>
      </c>
      <c r="C276" s="17" t="s">
        <v>49</v>
      </c>
      <c r="D276" s="21">
        <v>185.9</v>
      </c>
      <c r="E276" s="21">
        <v>611.5</v>
      </c>
      <c r="F276" s="21">
        <v>1006.5</v>
      </c>
      <c r="G276" s="21">
        <v>1193.7</v>
      </c>
      <c r="H276" s="21">
        <v>3259.2</v>
      </c>
      <c r="I276" s="21">
        <v>6256.7</v>
      </c>
      <c r="T276" s="17"/>
      <c r="U276" s="17"/>
      <c r="V276" s="17"/>
      <c r="W276" s="17"/>
      <c r="X276" s="17"/>
      <c r="Y276" s="17"/>
    </row>
    <row r="277" spans="1:25" x14ac:dyDescent="0.3">
      <c r="A277" s="12">
        <v>2020</v>
      </c>
      <c r="B277" s="17" t="s">
        <v>42</v>
      </c>
      <c r="C277" s="17" t="s">
        <v>16</v>
      </c>
      <c r="D277" s="21">
        <v>3</v>
      </c>
      <c r="E277" s="21">
        <v>24.5</v>
      </c>
      <c r="F277" s="21">
        <v>30.6</v>
      </c>
      <c r="G277" s="21">
        <v>14.2</v>
      </c>
      <c r="H277" s="21">
        <v>6.4</v>
      </c>
      <c r="I277" s="21">
        <v>78.8</v>
      </c>
      <c r="T277" s="17"/>
      <c r="U277" s="17"/>
      <c r="V277" s="17"/>
      <c r="W277" s="17"/>
      <c r="X277" s="17"/>
      <c r="Y277" s="17"/>
    </row>
    <row r="278" spans="1:25" x14ac:dyDescent="0.3">
      <c r="A278" s="12">
        <v>2020</v>
      </c>
      <c r="B278" s="17" t="s">
        <v>42</v>
      </c>
      <c r="C278" s="17" t="s">
        <v>50</v>
      </c>
      <c r="D278" s="21">
        <v>6.6</v>
      </c>
      <c r="E278" s="21">
        <v>43.8</v>
      </c>
      <c r="F278" s="21">
        <v>130.5</v>
      </c>
      <c r="G278" s="21">
        <v>231.7</v>
      </c>
      <c r="H278" s="21">
        <v>335.3</v>
      </c>
      <c r="I278" s="21">
        <v>747.8</v>
      </c>
      <c r="T278" s="17"/>
      <c r="U278" s="17"/>
      <c r="V278" s="17"/>
      <c r="W278" s="17"/>
      <c r="X278" s="17"/>
      <c r="Y278" s="17"/>
    </row>
    <row r="279" spans="1:25" x14ac:dyDescent="0.3">
      <c r="A279" s="12">
        <v>2020</v>
      </c>
      <c r="B279" s="17" t="s">
        <v>42</v>
      </c>
      <c r="C279" s="17" t="s">
        <v>17</v>
      </c>
      <c r="D279" s="21">
        <v>0.1</v>
      </c>
      <c r="E279" s="21" t="s">
        <v>48</v>
      </c>
      <c r="F279" s="21">
        <v>0.7</v>
      </c>
      <c r="G279" s="21">
        <v>4.3</v>
      </c>
      <c r="H279" s="21" t="s">
        <v>48</v>
      </c>
      <c r="I279" s="21">
        <v>7.7</v>
      </c>
      <c r="T279" s="17"/>
      <c r="U279" s="17"/>
      <c r="V279" s="17"/>
      <c r="W279" s="17"/>
      <c r="X279" s="17"/>
      <c r="Y279" s="17"/>
    </row>
    <row r="280" spans="1:25" x14ac:dyDescent="0.3">
      <c r="A280" s="12">
        <v>2020</v>
      </c>
      <c r="B280" s="17" t="s">
        <v>42</v>
      </c>
      <c r="C280" s="17" t="s">
        <v>18</v>
      </c>
      <c r="D280" s="21">
        <v>6</v>
      </c>
      <c r="E280" s="21">
        <v>41.8</v>
      </c>
      <c r="F280" s="21">
        <v>124.5</v>
      </c>
      <c r="G280" s="21">
        <v>214</v>
      </c>
      <c r="H280" s="21">
        <v>295.10000000000002</v>
      </c>
      <c r="I280" s="21">
        <v>681.4</v>
      </c>
      <c r="T280" s="17"/>
      <c r="U280" s="17"/>
      <c r="V280" s="17"/>
      <c r="W280" s="17"/>
      <c r="X280" s="17"/>
      <c r="Y280" s="17"/>
    </row>
    <row r="281" spans="1:25" x14ac:dyDescent="0.3">
      <c r="A281" s="12">
        <v>2020</v>
      </c>
      <c r="B281" s="17" t="s">
        <v>42</v>
      </c>
      <c r="C281" s="17" t="s">
        <v>19</v>
      </c>
      <c r="D281" s="21">
        <v>0.3</v>
      </c>
      <c r="E281" s="21">
        <v>0.5</v>
      </c>
      <c r="F281" s="21">
        <v>1</v>
      </c>
      <c r="G281" s="21">
        <v>3.7</v>
      </c>
      <c r="H281" s="21">
        <v>20.2</v>
      </c>
      <c r="I281" s="21">
        <v>25.6</v>
      </c>
      <c r="T281" s="17"/>
      <c r="U281" s="17"/>
      <c r="V281" s="17"/>
      <c r="W281" s="17"/>
      <c r="X281" s="17"/>
      <c r="Y281" s="17"/>
    </row>
    <row r="282" spans="1:25" x14ac:dyDescent="0.3">
      <c r="A282" s="12">
        <v>2020</v>
      </c>
      <c r="B282" s="17" t="s">
        <v>42</v>
      </c>
      <c r="C282" s="17" t="s">
        <v>20</v>
      </c>
      <c r="D282" s="21">
        <v>0.2</v>
      </c>
      <c r="E282" s="21" t="s">
        <v>48</v>
      </c>
      <c r="F282" s="21">
        <v>4.3</v>
      </c>
      <c r="G282" s="21">
        <v>9.6999999999999993</v>
      </c>
      <c r="H282" s="21" t="s">
        <v>48</v>
      </c>
      <c r="I282" s="21">
        <v>33.1</v>
      </c>
      <c r="T282" s="17"/>
      <c r="U282" s="17"/>
      <c r="V282" s="17"/>
      <c r="W282" s="17"/>
      <c r="X282" s="17"/>
      <c r="Y282" s="17"/>
    </row>
    <row r="283" spans="1:25" x14ac:dyDescent="0.3">
      <c r="A283" s="12">
        <v>2020</v>
      </c>
      <c r="B283" s="17" t="s">
        <v>42</v>
      </c>
      <c r="C283" s="17" t="s">
        <v>21</v>
      </c>
      <c r="D283" s="21">
        <v>8.4</v>
      </c>
      <c r="E283" s="21">
        <v>49.2</v>
      </c>
      <c r="F283" s="21">
        <v>85.9</v>
      </c>
      <c r="G283" s="21">
        <v>73.900000000000006</v>
      </c>
      <c r="H283" s="21">
        <v>87.3</v>
      </c>
      <c r="I283" s="21">
        <v>304.7</v>
      </c>
      <c r="T283" s="17"/>
      <c r="U283" s="17"/>
      <c r="V283" s="17"/>
      <c r="W283" s="17"/>
      <c r="X283" s="17"/>
      <c r="Y283" s="17"/>
    </row>
    <row r="284" spans="1:25" x14ac:dyDescent="0.3">
      <c r="A284" s="12">
        <v>2020</v>
      </c>
      <c r="B284" s="17" t="s">
        <v>42</v>
      </c>
      <c r="C284" s="17" t="s">
        <v>51</v>
      </c>
      <c r="D284" s="21">
        <v>27.8</v>
      </c>
      <c r="E284" s="21">
        <v>221.8</v>
      </c>
      <c r="F284" s="21">
        <v>353.2</v>
      </c>
      <c r="G284" s="21">
        <v>315.3</v>
      </c>
      <c r="H284" s="21">
        <v>536.29999999999995</v>
      </c>
      <c r="I284" s="21">
        <v>1454.4</v>
      </c>
      <c r="T284" s="17"/>
      <c r="U284" s="17"/>
      <c r="V284" s="17"/>
      <c r="W284" s="17"/>
      <c r="X284" s="17"/>
      <c r="Y284" s="17"/>
    </row>
    <row r="285" spans="1:25" x14ac:dyDescent="0.3">
      <c r="A285" s="12">
        <v>2020</v>
      </c>
      <c r="B285" s="17" t="s">
        <v>42</v>
      </c>
      <c r="C285" s="17" t="s">
        <v>22</v>
      </c>
      <c r="D285" s="21">
        <v>18.8</v>
      </c>
      <c r="E285" s="21">
        <v>151.69999999999999</v>
      </c>
      <c r="F285" s="21">
        <v>231.8</v>
      </c>
      <c r="G285" s="21">
        <v>210.6</v>
      </c>
      <c r="H285" s="21">
        <v>330.8</v>
      </c>
      <c r="I285" s="21">
        <v>943.7</v>
      </c>
      <c r="T285" s="17"/>
      <c r="U285" s="17"/>
      <c r="V285" s="17"/>
      <c r="W285" s="17"/>
      <c r="X285" s="17"/>
      <c r="Y285" s="17"/>
    </row>
    <row r="286" spans="1:25" x14ac:dyDescent="0.3">
      <c r="A286" s="12">
        <v>2020</v>
      </c>
      <c r="B286" s="17" t="s">
        <v>42</v>
      </c>
      <c r="C286" s="17" t="s">
        <v>23</v>
      </c>
      <c r="D286" s="21">
        <v>3.6</v>
      </c>
      <c r="E286" s="21">
        <v>19.7</v>
      </c>
      <c r="F286" s="21">
        <v>53.9</v>
      </c>
      <c r="G286" s="21">
        <v>73.3</v>
      </c>
      <c r="H286" s="21">
        <v>164</v>
      </c>
      <c r="I286" s="21">
        <v>314.5</v>
      </c>
      <c r="T286" s="17"/>
      <c r="U286" s="17"/>
      <c r="V286" s="17"/>
      <c r="W286" s="17"/>
      <c r="X286" s="17"/>
      <c r="Y286" s="17"/>
    </row>
    <row r="287" spans="1:25" x14ac:dyDescent="0.3">
      <c r="A287" s="12">
        <v>2020</v>
      </c>
      <c r="B287" s="17" t="s">
        <v>42</v>
      </c>
      <c r="C287" s="17" t="s">
        <v>24</v>
      </c>
      <c r="D287" s="21">
        <v>5.4</v>
      </c>
      <c r="E287" s="21">
        <v>50.3</v>
      </c>
      <c r="F287" s="21">
        <v>67.5</v>
      </c>
      <c r="G287" s="21">
        <v>31.4</v>
      </c>
      <c r="H287" s="21">
        <v>41.6</v>
      </c>
      <c r="I287" s="21">
        <v>196.2</v>
      </c>
      <c r="T287" s="17"/>
      <c r="U287" s="17"/>
      <c r="V287" s="17"/>
      <c r="W287" s="17"/>
      <c r="X287" s="17"/>
      <c r="Y287" s="17"/>
    </row>
    <row r="288" spans="1:25" x14ac:dyDescent="0.3">
      <c r="A288" s="12">
        <v>2020</v>
      </c>
      <c r="B288" s="17" t="s">
        <v>42</v>
      </c>
      <c r="C288" s="17" t="s">
        <v>25</v>
      </c>
      <c r="D288" s="21">
        <v>9.9</v>
      </c>
      <c r="E288" s="21">
        <v>28.4</v>
      </c>
      <c r="F288" s="21">
        <v>60</v>
      </c>
      <c r="G288" s="21">
        <v>63.2</v>
      </c>
      <c r="H288" s="21">
        <v>97</v>
      </c>
      <c r="I288" s="21">
        <v>258.5</v>
      </c>
      <c r="T288" s="17"/>
      <c r="U288" s="17"/>
      <c r="V288" s="17"/>
      <c r="W288" s="17"/>
      <c r="X288" s="17"/>
      <c r="Y288" s="17"/>
    </row>
    <row r="289" spans="1:25" x14ac:dyDescent="0.3">
      <c r="A289" s="12">
        <v>2020</v>
      </c>
      <c r="B289" s="17" t="s">
        <v>42</v>
      </c>
      <c r="C289" s="17" t="s">
        <v>26</v>
      </c>
      <c r="D289" s="21">
        <v>50.5</v>
      </c>
      <c r="E289" s="21">
        <v>22.7</v>
      </c>
      <c r="F289" s="21">
        <v>17.899999999999999</v>
      </c>
      <c r="G289" s="21">
        <v>21.5</v>
      </c>
      <c r="H289" s="21">
        <v>120.3</v>
      </c>
      <c r="I289" s="21">
        <v>232.8</v>
      </c>
      <c r="T289" s="17"/>
      <c r="U289" s="17"/>
      <c r="V289" s="17"/>
      <c r="W289" s="17"/>
      <c r="X289" s="17"/>
      <c r="Y289" s="17"/>
    </row>
    <row r="290" spans="1:25" x14ac:dyDescent="0.3">
      <c r="A290" s="12">
        <v>2020</v>
      </c>
      <c r="B290" s="17" t="s">
        <v>42</v>
      </c>
      <c r="C290" s="17" t="s">
        <v>27</v>
      </c>
      <c r="D290" s="21">
        <v>4.5</v>
      </c>
      <c r="E290" s="21">
        <v>12.2</v>
      </c>
      <c r="F290" s="21">
        <v>11.4</v>
      </c>
      <c r="G290" s="21">
        <v>15.6</v>
      </c>
      <c r="H290" s="21">
        <v>11.4</v>
      </c>
      <c r="I290" s="21">
        <v>55.1</v>
      </c>
      <c r="T290" s="17"/>
      <c r="U290" s="17"/>
      <c r="V290" s="17"/>
      <c r="W290" s="17"/>
      <c r="X290" s="17"/>
      <c r="Y290" s="17"/>
    </row>
    <row r="291" spans="1:25" x14ac:dyDescent="0.3">
      <c r="A291" s="12">
        <v>2020</v>
      </c>
      <c r="B291" s="17" t="s">
        <v>42</v>
      </c>
      <c r="C291" s="17" t="s">
        <v>52</v>
      </c>
      <c r="D291" s="21">
        <v>54.3</v>
      </c>
      <c r="E291" s="21">
        <v>108.3</v>
      </c>
      <c r="F291" s="21">
        <v>179.2</v>
      </c>
      <c r="G291" s="21">
        <v>205.2</v>
      </c>
      <c r="H291" s="21">
        <v>576.6</v>
      </c>
      <c r="I291" s="21">
        <v>1123.5</v>
      </c>
      <c r="T291" s="17"/>
      <c r="U291" s="17"/>
      <c r="V291" s="17"/>
      <c r="W291" s="17"/>
      <c r="X291" s="17"/>
      <c r="Y291" s="17"/>
    </row>
    <row r="292" spans="1:25" x14ac:dyDescent="0.3">
      <c r="A292" s="12">
        <v>2020</v>
      </c>
      <c r="B292" s="17" t="s">
        <v>42</v>
      </c>
      <c r="C292" s="17" t="s">
        <v>28</v>
      </c>
      <c r="D292" s="21">
        <v>43.8</v>
      </c>
      <c r="E292" s="21">
        <v>76.400000000000006</v>
      </c>
      <c r="F292" s="21">
        <v>105.1</v>
      </c>
      <c r="G292" s="21">
        <v>85.1</v>
      </c>
      <c r="H292" s="21">
        <v>131.69999999999999</v>
      </c>
      <c r="I292" s="21">
        <v>442.1</v>
      </c>
      <c r="T292" s="17"/>
      <c r="U292" s="17"/>
      <c r="V292" s="17"/>
      <c r="W292" s="17"/>
      <c r="X292" s="17"/>
      <c r="Y292" s="17"/>
    </row>
    <row r="293" spans="1:25" x14ac:dyDescent="0.3">
      <c r="A293" s="12">
        <v>2020</v>
      </c>
      <c r="B293" s="17" t="s">
        <v>42</v>
      </c>
      <c r="C293" s="17" t="s">
        <v>29</v>
      </c>
      <c r="D293" s="21">
        <v>10.5</v>
      </c>
      <c r="E293" s="21">
        <v>31.8</v>
      </c>
      <c r="F293" s="21">
        <v>74.099999999999994</v>
      </c>
      <c r="G293" s="21">
        <v>120.1</v>
      </c>
      <c r="H293" s="21">
        <v>444.9</v>
      </c>
      <c r="I293" s="21">
        <v>681.5</v>
      </c>
      <c r="T293" s="17"/>
      <c r="U293" s="17"/>
      <c r="V293" s="17"/>
      <c r="W293" s="17"/>
      <c r="X293" s="17"/>
      <c r="Y293" s="17"/>
    </row>
    <row r="294" spans="1:25" x14ac:dyDescent="0.3">
      <c r="A294" s="12">
        <v>2020</v>
      </c>
      <c r="B294" s="17" t="s">
        <v>42</v>
      </c>
      <c r="C294" s="17" t="s">
        <v>53</v>
      </c>
      <c r="D294" s="21">
        <v>13.4</v>
      </c>
      <c r="E294" s="21">
        <v>60.5</v>
      </c>
      <c r="F294" s="21">
        <v>92.1</v>
      </c>
      <c r="G294" s="21">
        <v>213.1</v>
      </c>
      <c r="H294" s="21">
        <v>1452.8</v>
      </c>
      <c r="I294" s="21">
        <v>1832</v>
      </c>
      <c r="T294" s="17"/>
      <c r="U294" s="17"/>
      <c r="V294" s="17"/>
      <c r="W294" s="17"/>
      <c r="X294" s="17"/>
      <c r="Y294" s="17"/>
    </row>
    <row r="295" spans="1:25" x14ac:dyDescent="0.3">
      <c r="A295" s="12">
        <v>2020</v>
      </c>
      <c r="B295" s="17" t="s">
        <v>42</v>
      </c>
      <c r="C295" s="17" t="s">
        <v>30</v>
      </c>
      <c r="D295" s="21">
        <v>0</v>
      </c>
      <c r="E295" s="21">
        <v>0.3</v>
      </c>
      <c r="F295" s="21">
        <v>1.3</v>
      </c>
      <c r="G295" s="21">
        <v>34.9</v>
      </c>
      <c r="H295" s="21">
        <v>440.1</v>
      </c>
      <c r="I295" s="21">
        <v>476.7</v>
      </c>
      <c r="T295" s="17"/>
      <c r="U295" s="17"/>
      <c r="V295" s="17"/>
      <c r="W295" s="17"/>
      <c r="X295" s="17"/>
      <c r="Y295" s="17"/>
    </row>
    <row r="296" spans="1:25" x14ac:dyDescent="0.3">
      <c r="A296" s="12">
        <v>2020</v>
      </c>
      <c r="B296" s="17" t="s">
        <v>42</v>
      </c>
      <c r="C296" s="17" t="s">
        <v>31</v>
      </c>
      <c r="D296" s="21">
        <v>2.2999999999999998</v>
      </c>
      <c r="E296" s="21">
        <v>7.8</v>
      </c>
      <c r="F296" s="21">
        <v>20.100000000000001</v>
      </c>
      <c r="G296" s="21">
        <v>83.6</v>
      </c>
      <c r="H296" s="21">
        <v>274</v>
      </c>
      <c r="I296" s="21">
        <v>387.8</v>
      </c>
      <c r="T296" s="17"/>
      <c r="U296" s="17"/>
      <c r="V296" s="17"/>
      <c r="W296" s="17"/>
      <c r="X296" s="17"/>
      <c r="Y296" s="17"/>
    </row>
    <row r="297" spans="1:25" x14ac:dyDescent="0.3">
      <c r="A297" s="12">
        <v>2020</v>
      </c>
      <c r="B297" s="17" t="s">
        <v>42</v>
      </c>
      <c r="C297" s="17" t="s">
        <v>32</v>
      </c>
      <c r="D297" s="21">
        <v>11.1</v>
      </c>
      <c r="E297" s="21">
        <v>52.4</v>
      </c>
      <c r="F297" s="21">
        <v>70.7</v>
      </c>
      <c r="G297" s="21">
        <v>94.7</v>
      </c>
      <c r="H297" s="21">
        <v>738.7</v>
      </c>
      <c r="I297" s="21">
        <v>967.6</v>
      </c>
      <c r="T297" s="17"/>
      <c r="U297" s="17"/>
      <c r="V297" s="17"/>
      <c r="W297" s="17"/>
      <c r="X297" s="17"/>
      <c r="Y297" s="17"/>
    </row>
    <row r="298" spans="1:25" x14ac:dyDescent="0.3">
      <c r="A298" s="12">
        <v>2020</v>
      </c>
      <c r="B298" s="17" t="s">
        <v>42</v>
      </c>
      <c r="C298" s="17" t="s">
        <v>54</v>
      </c>
      <c r="D298" s="21">
        <v>7.5</v>
      </c>
      <c r="E298" s="21">
        <v>40.1</v>
      </c>
      <c r="F298" s="21">
        <v>45.6</v>
      </c>
      <c r="G298" s="21">
        <v>40.1</v>
      </c>
      <c r="H298" s="21">
        <v>35.5</v>
      </c>
      <c r="I298" s="21">
        <v>169</v>
      </c>
      <c r="T298" s="17"/>
      <c r="U298" s="17"/>
      <c r="V298" s="17"/>
      <c r="W298" s="17"/>
      <c r="X298" s="17"/>
      <c r="Y298" s="17"/>
    </row>
    <row r="299" spans="1:25" x14ac:dyDescent="0.3">
      <c r="A299" s="12">
        <v>2020</v>
      </c>
      <c r="B299" s="17" t="s">
        <v>42</v>
      </c>
      <c r="C299" s="17" t="s">
        <v>33</v>
      </c>
      <c r="D299" s="21" t="s">
        <v>48</v>
      </c>
      <c r="E299" s="21">
        <v>13.8</v>
      </c>
      <c r="F299" s="21">
        <v>23</v>
      </c>
      <c r="G299" s="21" t="s">
        <v>48</v>
      </c>
      <c r="H299" s="21">
        <v>16.3</v>
      </c>
      <c r="I299" s="21">
        <v>76</v>
      </c>
      <c r="T299" s="17"/>
      <c r="U299" s="17"/>
      <c r="V299" s="17"/>
      <c r="W299" s="17"/>
      <c r="X299" s="17"/>
      <c r="Y299" s="17"/>
    </row>
    <row r="300" spans="1:25" x14ac:dyDescent="0.3">
      <c r="A300" s="12">
        <v>2020</v>
      </c>
      <c r="B300" s="17" t="s">
        <v>42</v>
      </c>
      <c r="C300" s="17" t="s">
        <v>34</v>
      </c>
      <c r="D300" s="21">
        <v>4.2</v>
      </c>
      <c r="E300" s="21">
        <v>26</v>
      </c>
      <c r="F300" s="21">
        <v>22.1</v>
      </c>
      <c r="G300" s="21">
        <v>20.399999999999999</v>
      </c>
      <c r="H300" s="21">
        <v>19.2</v>
      </c>
      <c r="I300" s="21">
        <v>91.9</v>
      </c>
      <c r="T300" s="17"/>
      <c r="U300" s="17"/>
      <c r="V300" s="17"/>
      <c r="W300" s="17"/>
      <c r="X300" s="17"/>
      <c r="Y300" s="17"/>
    </row>
    <row r="301" spans="1:25" x14ac:dyDescent="0.3">
      <c r="A301" s="12">
        <v>2020</v>
      </c>
      <c r="B301" s="17" t="s">
        <v>42</v>
      </c>
      <c r="C301" s="17" t="s">
        <v>35</v>
      </c>
      <c r="D301" s="21" t="s">
        <v>48</v>
      </c>
      <c r="E301" s="21">
        <v>0</v>
      </c>
      <c r="F301" s="21" t="s">
        <v>48</v>
      </c>
      <c r="G301" s="21" t="s">
        <v>48</v>
      </c>
      <c r="H301" s="21" t="s">
        <v>48</v>
      </c>
      <c r="I301" s="21" t="s">
        <v>48</v>
      </c>
      <c r="T301" s="17"/>
      <c r="U301" s="17"/>
      <c r="V301" s="17"/>
      <c r="W301" s="17"/>
      <c r="X301" s="17"/>
      <c r="Y301" s="17"/>
    </row>
    <row r="302" spans="1:25" x14ac:dyDescent="0.3">
      <c r="A302" s="12">
        <v>2020</v>
      </c>
      <c r="B302" s="17" t="s">
        <v>42</v>
      </c>
      <c r="C302" s="17" t="s">
        <v>36</v>
      </c>
      <c r="D302" s="21" t="s">
        <v>48</v>
      </c>
      <c r="E302" s="21">
        <v>0.3</v>
      </c>
      <c r="F302" s="21" t="s">
        <v>48</v>
      </c>
      <c r="G302" s="21" t="s">
        <v>48</v>
      </c>
      <c r="H302" s="21" t="s">
        <v>48</v>
      </c>
      <c r="I302" s="21" t="s">
        <v>48</v>
      </c>
      <c r="T302" s="17"/>
      <c r="U302" s="17"/>
      <c r="V302" s="17"/>
      <c r="W302" s="17"/>
      <c r="X302" s="17"/>
      <c r="Y302" s="17"/>
    </row>
    <row r="303" spans="1:25" x14ac:dyDescent="0.3">
      <c r="A303" s="12">
        <v>2020</v>
      </c>
      <c r="B303" s="17" t="s">
        <v>2</v>
      </c>
      <c r="C303" s="17" t="s">
        <v>49</v>
      </c>
      <c r="D303" s="21">
        <v>7.2</v>
      </c>
      <c r="E303" s="21">
        <v>22.2</v>
      </c>
      <c r="F303" s="21">
        <v>37.5</v>
      </c>
      <c r="G303" s="21">
        <v>48.7</v>
      </c>
      <c r="H303" s="21">
        <v>164.7</v>
      </c>
      <c r="I303" s="21">
        <v>280.2</v>
      </c>
      <c r="T303" s="17"/>
      <c r="U303" s="17"/>
      <c r="V303" s="17"/>
      <c r="W303" s="17"/>
      <c r="X303" s="17"/>
      <c r="Y303" s="17"/>
    </row>
    <row r="304" spans="1:25" x14ac:dyDescent="0.3">
      <c r="A304" s="12">
        <v>2020</v>
      </c>
      <c r="B304" s="17" t="s">
        <v>2</v>
      </c>
      <c r="C304" s="17" t="s">
        <v>16</v>
      </c>
      <c r="D304" s="21">
        <v>0</v>
      </c>
      <c r="E304" s="21">
        <v>0.1</v>
      </c>
      <c r="F304" s="21">
        <v>0.1</v>
      </c>
      <c r="G304" s="21" t="s">
        <v>48</v>
      </c>
      <c r="H304" s="21" t="s">
        <v>48</v>
      </c>
      <c r="I304" s="21">
        <v>0.1</v>
      </c>
      <c r="T304" s="17"/>
      <c r="U304" s="17"/>
      <c r="V304" s="17"/>
      <c r="W304" s="17"/>
      <c r="X304" s="17"/>
      <c r="Y304" s="17"/>
    </row>
    <row r="305" spans="1:25" x14ac:dyDescent="0.3">
      <c r="A305" s="12">
        <v>2020</v>
      </c>
      <c r="B305" s="17" t="s">
        <v>2</v>
      </c>
      <c r="C305" s="17" t="s">
        <v>50</v>
      </c>
      <c r="D305" s="21">
        <v>0.2</v>
      </c>
      <c r="E305" s="21">
        <v>1.1000000000000001</v>
      </c>
      <c r="F305" s="21">
        <v>2.5</v>
      </c>
      <c r="G305" s="21">
        <v>7.2</v>
      </c>
      <c r="H305" s="21">
        <v>16.7</v>
      </c>
      <c r="I305" s="21">
        <v>27.6</v>
      </c>
      <c r="T305" s="17"/>
      <c r="U305" s="17"/>
      <c r="V305" s="17"/>
      <c r="W305" s="17"/>
      <c r="X305" s="17"/>
      <c r="Y305" s="17"/>
    </row>
    <row r="306" spans="1:25" x14ac:dyDescent="0.3">
      <c r="A306" s="12">
        <v>2020</v>
      </c>
      <c r="B306" s="17" t="s">
        <v>2</v>
      </c>
      <c r="C306" s="17" t="s">
        <v>17</v>
      </c>
      <c r="D306" s="21" t="s">
        <v>48</v>
      </c>
      <c r="E306" s="21" t="s">
        <v>48</v>
      </c>
      <c r="F306" s="21" t="s">
        <v>48</v>
      </c>
      <c r="G306" s="21" t="s">
        <v>48</v>
      </c>
      <c r="H306" s="21" t="s">
        <v>48</v>
      </c>
      <c r="I306" s="21" t="s">
        <v>48</v>
      </c>
      <c r="T306" s="17"/>
      <c r="U306" s="17"/>
      <c r="V306" s="17"/>
      <c r="W306" s="17"/>
      <c r="X306" s="17"/>
      <c r="Y306" s="17"/>
    </row>
    <row r="307" spans="1:25" x14ac:dyDescent="0.3">
      <c r="A307" s="12">
        <v>2020</v>
      </c>
      <c r="B307" s="17" t="s">
        <v>2</v>
      </c>
      <c r="C307" s="17" t="s">
        <v>18</v>
      </c>
      <c r="D307" s="21">
        <v>0.2</v>
      </c>
      <c r="E307" s="21">
        <v>1</v>
      </c>
      <c r="F307" s="21">
        <v>2.1</v>
      </c>
      <c r="G307" s="21">
        <v>5.8</v>
      </c>
      <c r="H307" s="21">
        <v>10.6</v>
      </c>
      <c r="I307" s="21">
        <v>19.7</v>
      </c>
      <c r="T307" s="17"/>
      <c r="U307" s="17"/>
      <c r="V307" s="17"/>
      <c r="W307" s="17"/>
      <c r="X307" s="17"/>
      <c r="Y307" s="17"/>
    </row>
    <row r="308" spans="1:25" x14ac:dyDescent="0.3">
      <c r="A308" s="12">
        <v>2020</v>
      </c>
      <c r="B308" s="17" t="s">
        <v>2</v>
      </c>
      <c r="C308" s="17" t="s">
        <v>19</v>
      </c>
      <c r="D308" s="21" t="s">
        <v>48</v>
      </c>
      <c r="E308" s="21" t="s">
        <v>48</v>
      </c>
      <c r="F308" s="21" t="s">
        <v>48</v>
      </c>
      <c r="G308" s="21">
        <v>0.9</v>
      </c>
      <c r="H308" s="21" t="s">
        <v>48</v>
      </c>
      <c r="I308" s="21" t="s">
        <v>48</v>
      </c>
      <c r="T308" s="17"/>
      <c r="U308" s="17"/>
      <c r="V308" s="17"/>
      <c r="W308" s="17"/>
      <c r="X308" s="17"/>
      <c r="Y308" s="17"/>
    </row>
    <row r="309" spans="1:25" x14ac:dyDescent="0.3">
      <c r="A309" s="12">
        <v>2020</v>
      </c>
      <c r="B309" s="17" t="s">
        <v>2</v>
      </c>
      <c r="C309" s="17" t="s">
        <v>20</v>
      </c>
      <c r="D309" s="21" t="s">
        <v>48</v>
      </c>
      <c r="E309" s="21" t="s">
        <v>48</v>
      </c>
      <c r="F309" s="21">
        <v>0.2</v>
      </c>
      <c r="G309" s="21" t="s">
        <v>48</v>
      </c>
      <c r="H309" s="21" t="s">
        <v>48</v>
      </c>
      <c r="I309" s="21">
        <v>1.9</v>
      </c>
      <c r="T309" s="17"/>
      <c r="U309" s="17"/>
      <c r="V309" s="17"/>
      <c r="W309" s="17"/>
      <c r="X309" s="17"/>
      <c r="Y309" s="17"/>
    </row>
    <row r="310" spans="1:25" x14ac:dyDescent="0.3">
      <c r="A310" s="12">
        <v>2020</v>
      </c>
      <c r="B310" s="17" t="s">
        <v>2</v>
      </c>
      <c r="C310" s="17" t="s">
        <v>21</v>
      </c>
      <c r="D310" s="21">
        <v>0.3</v>
      </c>
      <c r="E310" s="21">
        <v>1</v>
      </c>
      <c r="F310" s="21">
        <v>1.9</v>
      </c>
      <c r="G310" s="21">
        <v>1.7</v>
      </c>
      <c r="H310" s="21">
        <v>5.4</v>
      </c>
      <c r="I310" s="21">
        <v>10.199999999999999</v>
      </c>
      <c r="T310" s="17"/>
      <c r="U310" s="17"/>
      <c r="V310" s="17"/>
      <c r="W310" s="17"/>
      <c r="X310" s="17"/>
      <c r="Y310" s="17"/>
    </row>
    <row r="311" spans="1:25" x14ac:dyDescent="0.3">
      <c r="A311" s="12">
        <v>2020</v>
      </c>
      <c r="B311" s="17" t="s">
        <v>2</v>
      </c>
      <c r="C311" s="17" t="s">
        <v>51</v>
      </c>
      <c r="D311" s="21">
        <v>1.2</v>
      </c>
      <c r="E311" s="21">
        <v>8.6999999999999993</v>
      </c>
      <c r="F311" s="21">
        <v>14.5</v>
      </c>
      <c r="G311" s="21">
        <v>17</v>
      </c>
      <c r="H311" s="21">
        <v>21.1</v>
      </c>
      <c r="I311" s="21">
        <v>62.5</v>
      </c>
      <c r="T311" s="17"/>
      <c r="U311" s="17"/>
      <c r="V311" s="17"/>
      <c r="W311" s="17"/>
      <c r="X311" s="17"/>
      <c r="Y311" s="17"/>
    </row>
    <row r="312" spans="1:25" x14ac:dyDescent="0.3">
      <c r="A312" s="12">
        <v>2020</v>
      </c>
      <c r="B312" s="17" t="s">
        <v>2</v>
      </c>
      <c r="C312" s="17" t="s">
        <v>22</v>
      </c>
      <c r="D312" s="21">
        <v>0.7</v>
      </c>
      <c r="E312" s="21">
        <v>4.5999999999999996</v>
      </c>
      <c r="F312" s="21">
        <v>7.5</v>
      </c>
      <c r="G312" s="21">
        <v>7</v>
      </c>
      <c r="H312" s="21">
        <v>6.7</v>
      </c>
      <c r="I312" s="21">
        <v>26.5</v>
      </c>
      <c r="T312" s="17"/>
      <c r="U312" s="17"/>
      <c r="V312" s="17"/>
      <c r="W312" s="17"/>
      <c r="X312" s="17"/>
      <c r="Y312" s="17"/>
    </row>
    <row r="313" spans="1:25" x14ac:dyDescent="0.3">
      <c r="A313" s="12">
        <v>2020</v>
      </c>
      <c r="B313" s="17" t="s">
        <v>2</v>
      </c>
      <c r="C313" s="17" t="s">
        <v>23</v>
      </c>
      <c r="D313" s="21" t="s">
        <v>48</v>
      </c>
      <c r="E313" s="21">
        <v>1.7</v>
      </c>
      <c r="F313" s="21">
        <v>3.9</v>
      </c>
      <c r="G313" s="21">
        <v>8.6</v>
      </c>
      <c r="H313" s="21" t="s">
        <v>48</v>
      </c>
      <c r="I313" s="21">
        <v>26.9</v>
      </c>
      <c r="T313" s="17"/>
      <c r="U313" s="17"/>
      <c r="V313" s="17"/>
      <c r="W313" s="17"/>
      <c r="X313" s="17"/>
      <c r="Y313" s="17"/>
    </row>
    <row r="314" spans="1:25" x14ac:dyDescent="0.3">
      <c r="A314" s="12">
        <v>2020</v>
      </c>
      <c r="B314" s="17" t="s">
        <v>2</v>
      </c>
      <c r="C314" s="17" t="s">
        <v>24</v>
      </c>
      <c r="D314" s="21" t="s">
        <v>48</v>
      </c>
      <c r="E314" s="21">
        <v>2.4</v>
      </c>
      <c r="F314" s="21">
        <v>3</v>
      </c>
      <c r="G314" s="21">
        <v>1.5</v>
      </c>
      <c r="H314" s="21" t="s">
        <v>48</v>
      </c>
      <c r="I314" s="21">
        <v>9.1</v>
      </c>
      <c r="T314" s="17"/>
      <c r="U314" s="17"/>
      <c r="V314" s="17"/>
      <c r="W314" s="17"/>
      <c r="X314" s="17"/>
      <c r="Y314" s="17"/>
    </row>
    <row r="315" spans="1:25" x14ac:dyDescent="0.3">
      <c r="A315" s="12">
        <v>2020</v>
      </c>
      <c r="B315" s="17" t="s">
        <v>2</v>
      </c>
      <c r="C315" s="17" t="s">
        <v>25</v>
      </c>
      <c r="D315" s="21">
        <v>0.4</v>
      </c>
      <c r="E315" s="21">
        <v>1.2</v>
      </c>
      <c r="F315" s="21">
        <v>2.2000000000000002</v>
      </c>
      <c r="G315" s="21" t="s">
        <v>48</v>
      </c>
      <c r="H315" s="21" t="s">
        <v>48</v>
      </c>
      <c r="I315" s="21">
        <v>17.600000000000001</v>
      </c>
      <c r="T315" s="17"/>
      <c r="U315" s="17"/>
      <c r="V315" s="17"/>
      <c r="W315" s="17"/>
      <c r="X315" s="17"/>
      <c r="Y315" s="17"/>
    </row>
    <row r="316" spans="1:25" x14ac:dyDescent="0.3">
      <c r="A316" s="12">
        <v>2020</v>
      </c>
      <c r="B316" s="17" t="s">
        <v>2</v>
      </c>
      <c r="C316" s="17" t="s">
        <v>26</v>
      </c>
      <c r="D316" s="21">
        <v>1.6</v>
      </c>
      <c r="E316" s="21">
        <v>0.9</v>
      </c>
      <c r="F316" s="21">
        <v>0.8</v>
      </c>
      <c r="G316" s="21">
        <v>1.8</v>
      </c>
      <c r="H316" s="21">
        <v>5.5</v>
      </c>
      <c r="I316" s="21">
        <v>10.6</v>
      </c>
      <c r="T316" s="17"/>
      <c r="U316" s="17"/>
      <c r="V316" s="17"/>
      <c r="W316" s="17"/>
      <c r="X316" s="17"/>
      <c r="Y316" s="17"/>
    </row>
    <row r="317" spans="1:25" x14ac:dyDescent="0.3">
      <c r="A317" s="12">
        <v>2020</v>
      </c>
      <c r="B317" s="17" t="s">
        <v>2</v>
      </c>
      <c r="C317" s="17" t="s">
        <v>27</v>
      </c>
      <c r="D317" s="21">
        <v>0.2</v>
      </c>
      <c r="E317" s="21">
        <v>0.5</v>
      </c>
      <c r="F317" s="21">
        <v>0.5</v>
      </c>
      <c r="G317" s="21" t="s">
        <v>48</v>
      </c>
      <c r="H317" s="21" t="s">
        <v>48</v>
      </c>
      <c r="I317" s="21">
        <v>3.4</v>
      </c>
      <c r="T317" s="17"/>
      <c r="U317" s="17"/>
      <c r="V317" s="17"/>
      <c r="W317" s="17"/>
      <c r="X317" s="17"/>
      <c r="Y317" s="17"/>
    </row>
    <row r="318" spans="1:25" x14ac:dyDescent="0.3">
      <c r="A318" s="12">
        <v>2020</v>
      </c>
      <c r="B318" s="17" t="s">
        <v>2</v>
      </c>
      <c r="C318" s="17" t="s">
        <v>52</v>
      </c>
      <c r="D318" s="21">
        <v>2.4</v>
      </c>
      <c r="E318" s="21">
        <v>5</v>
      </c>
      <c r="F318" s="21">
        <v>9.6999999999999993</v>
      </c>
      <c r="G318" s="21">
        <v>10.8</v>
      </c>
      <c r="H318" s="21">
        <v>23.6</v>
      </c>
      <c r="I318" s="21">
        <v>51.5</v>
      </c>
      <c r="T318" s="17"/>
      <c r="U318" s="17"/>
      <c r="V318" s="17"/>
      <c r="W318" s="17"/>
      <c r="X318" s="17"/>
      <c r="Y318" s="17"/>
    </row>
    <row r="319" spans="1:25" x14ac:dyDescent="0.3">
      <c r="A319" s="12">
        <v>2020</v>
      </c>
      <c r="B319" s="17" t="s">
        <v>2</v>
      </c>
      <c r="C319" s="17" t="s">
        <v>28</v>
      </c>
      <c r="D319" s="21">
        <v>2</v>
      </c>
      <c r="E319" s="21">
        <v>3.6</v>
      </c>
      <c r="F319" s="21">
        <v>5.6</v>
      </c>
      <c r="G319" s="21">
        <v>5.9</v>
      </c>
      <c r="H319" s="21">
        <v>11.8</v>
      </c>
      <c r="I319" s="21">
        <v>28.8</v>
      </c>
      <c r="T319" s="17"/>
      <c r="U319" s="17"/>
      <c r="V319" s="17"/>
      <c r="W319" s="17"/>
      <c r="X319" s="17"/>
      <c r="Y319" s="17"/>
    </row>
    <row r="320" spans="1:25" x14ac:dyDescent="0.3">
      <c r="A320" s="12">
        <v>2020</v>
      </c>
      <c r="B320" s="17" t="s">
        <v>2</v>
      </c>
      <c r="C320" s="17" t="s">
        <v>29</v>
      </c>
      <c r="D320" s="21">
        <v>0.3</v>
      </c>
      <c r="E320" s="21">
        <v>1.4</v>
      </c>
      <c r="F320" s="21">
        <v>4.2</v>
      </c>
      <c r="G320" s="21">
        <v>4.9000000000000004</v>
      </c>
      <c r="H320" s="21">
        <v>11.9</v>
      </c>
      <c r="I320" s="21">
        <v>22.6</v>
      </c>
      <c r="T320" s="17"/>
      <c r="U320" s="17"/>
      <c r="V320" s="17"/>
      <c r="W320" s="17"/>
      <c r="X320" s="17"/>
      <c r="Y320" s="17"/>
    </row>
    <row r="321" spans="1:25" x14ac:dyDescent="0.3">
      <c r="A321" s="12">
        <v>2020</v>
      </c>
      <c r="B321" s="17" t="s">
        <v>2</v>
      </c>
      <c r="C321" s="17" t="s">
        <v>53</v>
      </c>
      <c r="D321" s="21">
        <v>0.6</v>
      </c>
      <c r="E321" s="21">
        <v>2.2000000000000002</v>
      </c>
      <c r="F321" s="21">
        <v>3.5</v>
      </c>
      <c r="G321" s="21">
        <v>5</v>
      </c>
      <c r="H321" s="21">
        <v>78.5</v>
      </c>
      <c r="I321" s="21">
        <v>89.9</v>
      </c>
      <c r="T321" s="17"/>
      <c r="U321" s="17"/>
      <c r="V321" s="17"/>
      <c r="W321" s="17"/>
      <c r="X321" s="17"/>
      <c r="Y321" s="17"/>
    </row>
    <row r="322" spans="1:25" x14ac:dyDescent="0.3">
      <c r="A322" s="12">
        <v>2020</v>
      </c>
      <c r="B322" s="17" t="s">
        <v>2</v>
      </c>
      <c r="C322" s="17" t="s">
        <v>30</v>
      </c>
      <c r="D322" s="21" t="s">
        <v>48</v>
      </c>
      <c r="E322" s="21" t="s">
        <v>48</v>
      </c>
      <c r="F322" s="21" t="s">
        <v>48</v>
      </c>
      <c r="G322" s="21" t="s">
        <v>48</v>
      </c>
      <c r="H322" s="21" t="s">
        <v>48</v>
      </c>
      <c r="I322" s="21" t="s">
        <v>48</v>
      </c>
      <c r="T322" s="17"/>
      <c r="U322" s="17"/>
      <c r="V322" s="17"/>
      <c r="W322" s="17"/>
      <c r="X322" s="17"/>
      <c r="Y322" s="17"/>
    </row>
    <row r="323" spans="1:25" x14ac:dyDescent="0.3">
      <c r="A323" s="12">
        <v>2020</v>
      </c>
      <c r="B323" s="17" t="s">
        <v>2</v>
      </c>
      <c r="C323" s="17" t="s">
        <v>31</v>
      </c>
      <c r="D323" s="21" t="s">
        <v>48</v>
      </c>
      <c r="E323" s="21" t="s">
        <v>48</v>
      </c>
      <c r="F323" s="21" t="s">
        <v>48</v>
      </c>
      <c r="G323" s="21" t="s">
        <v>48</v>
      </c>
      <c r="H323" s="21" t="s">
        <v>48</v>
      </c>
      <c r="I323" s="21" t="s">
        <v>48</v>
      </c>
      <c r="T323" s="17"/>
      <c r="U323" s="17"/>
      <c r="V323" s="17"/>
      <c r="W323" s="17"/>
      <c r="X323" s="17"/>
      <c r="Y323" s="17"/>
    </row>
    <row r="324" spans="1:25" x14ac:dyDescent="0.3">
      <c r="A324" s="12">
        <v>2020</v>
      </c>
      <c r="B324" s="17" t="s">
        <v>2</v>
      </c>
      <c r="C324" s="17" t="s">
        <v>32</v>
      </c>
      <c r="D324" s="21">
        <v>0.5</v>
      </c>
      <c r="E324" s="21">
        <v>1.9</v>
      </c>
      <c r="F324" s="21">
        <v>2.8</v>
      </c>
      <c r="G324" s="21">
        <v>3</v>
      </c>
      <c r="H324" s="21">
        <v>43.8</v>
      </c>
      <c r="I324" s="21">
        <v>52</v>
      </c>
      <c r="T324" s="17"/>
      <c r="U324" s="17"/>
      <c r="V324" s="17"/>
      <c r="W324" s="17"/>
      <c r="X324" s="17"/>
      <c r="Y324" s="17"/>
    </row>
    <row r="325" spans="1:25" x14ac:dyDescent="0.3">
      <c r="A325" s="12">
        <v>2020</v>
      </c>
      <c r="B325" s="17" t="s">
        <v>2</v>
      </c>
      <c r="C325" s="17" t="s">
        <v>54</v>
      </c>
      <c r="D325" s="21">
        <v>0.3</v>
      </c>
      <c r="E325" s="21">
        <v>1.6</v>
      </c>
      <c r="F325" s="21">
        <v>1.8</v>
      </c>
      <c r="G325" s="21" t="s">
        <v>48</v>
      </c>
      <c r="H325" s="21" t="s">
        <v>48</v>
      </c>
      <c r="I325" s="21">
        <v>6.7</v>
      </c>
      <c r="T325" s="17"/>
      <c r="U325" s="17"/>
      <c r="V325" s="17"/>
      <c r="W325" s="17"/>
      <c r="X325" s="17"/>
      <c r="Y325" s="17"/>
    </row>
    <row r="326" spans="1:25" x14ac:dyDescent="0.3">
      <c r="A326" s="12">
        <v>2020</v>
      </c>
      <c r="B326" s="17" t="s">
        <v>2</v>
      </c>
      <c r="C326" s="17" t="s">
        <v>33</v>
      </c>
      <c r="D326" s="21" t="s">
        <v>48</v>
      </c>
      <c r="E326" s="21" t="s">
        <v>48</v>
      </c>
      <c r="F326" s="21" t="s">
        <v>48</v>
      </c>
      <c r="G326" s="21" t="s">
        <v>48</v>
      </c>
      <c r="H326" s="21" t="s">
        <v>48</v>
      </c>
      <c r="I326" s="21">
        <v>3.7</v>
      </c>
      <c r="T326" s="17"/>
      <c r="U326" s="17"/>
      <c r="V326" s="17"/>
      <c r="W326" s="17"/>
      <c r="X326" s="17"/>
      <c r="Y326" s="17"/>
    </row>
    <row r="327" spans="1:25" x14ac:dyDescent="0.3">
      <c r="A327" s="12">
        <v>2020</v>
      </c>
      <c r="B327" s="17" t="s">
        <v>2</v>
      </c>
      <c r="C327" s="17" t="s">
        <v>34</v>
      </c>
      <c r="D327" s="21">
        <v>0.2</v>
      </c>
      <c r="E327" s="21">
        <v>1.1000000000000001</v>
      </c>
      <c r="F327" s="21">
        <v>0.9</v>
      </c>
      <c r="G327" s="21">
        <v>0.9</v>
      </c>
      <c r="H327" s="21" t="s">
        <v>48</v>
      </c>
      <c r="I327" s="21">
        <v>3</v>
      </c>
      <c r="T327" s="17"/>
      <c r="U327" s="17"/>
      <c r="V327" s="17"/>
      <c r="W327" s="17"/>
      <c r="X327" s="17"/>
      <c r="Y327" s="17"/>
    </row>
    <row r="328" spans="1:25" x14ac:dyDescent="0.3">
      <c r="A328" s="12">
        <v>2020</v>
      </c>
      <c r="B328" s="17" t="s">
        <v>2</v>
      </c>
      <c r="C328" s="17" t="s">
        <v>35</v>
      </c>
      <c r="D328" s="21" t="s">
        <v>48</v>
      </c>
      <c r="E328" s="21" t="s">
        <v>48</v>
      </c>
      <c r="F328" s="21" t="s">
        <v>48</v>
      </c>
      <c r="G328" s="21" t="s">
        <v>48</v>
      </c>
      <c r="H328" s="21" t="s">
        <v>48</v>
      </c>
      <c r="I328" s="21" t="s">
        <v>48</v>
      </c>
      <c r="T328" s="17"/>
      <c r="U328" s="17"/>
      <c r="V328" s="17"/>
      <c r="W328" s="17"/>
      <c r="X328" s="17"/>
      <c r="Y328" s="17"/>
    </row>
    <row r="329" spans="1:25" x14ac:dyDescent="0.3">
      <c r="A329" s="12">
        <v>2020</v>
      </c>
      <c r="B329" s="17" t="s">
        <v>2</v>
      </c>
      <c r="C329" s="17" t="s">
        <v>36</v>
      </c>
      <c r="D329" s="21" t="s">
        <v>48</v>
      </c>
      <c r="E329" s="21" t="s">
        <v>48</v>
      </c>
      <c r="F329" s="21" t="s">
        <v>48</v>
      </c>
      <c r="G329" s="21" t="s">
        <v>48</v>
      </c>
      <c r="H329" s="21" t="s">
        <v>48</v>
      </c>
      <c r="I329" s="21">
        <v>0</v>
      </c>
      <c r="T329" s="17"/>
      <c r="U329" s="17"/>
      <c r="V329" s="17"/>
      <c r="W329" s="17"/>
      <c r="X329" s="17"/>
      <c r="Y329" s="17"/>
    </row>
    <row r="330" spans="1:25" x14ac:dyDescent="0.3">
      <c r="A330" s="12">
        <v>2019</v>
      </c>
      <c r="B330" s="17" t="s">
        <v>42</v>
      </c>
      <c r="C330" s="17" t="s">
        <v>49</v>
      </c>
      <c r="D330" s="21">
        <v>185.5</v>
      </c>
      <c r="E330" s="21">
        <v>627.5</v>
      </c>
      <c r="F330" s="21">
        <v>1009.7</v>
      </c>
      <c r="G330" s="21">
        <v>1197.3</v>
      </c>
      <c r="H330" s="21">
        <v>3198.1</v>
      </c>
      <c r="I330" s="21">
        <v>6218.2</v>
      </c>
      <c r="T330" s="17"/>
      <c r="U330" s="17"/>
      <c r="V330" s="17"/>
      <c r="W330" s="17"/>
      <c r="X330" s="17"/>
      <c r="Y330" s="17"/>
    </row>
    <row r="331" spans="1:25" x14ac:dyDescent="0.3">
      <c r="A331" s="12">
        <v>2019</v>
      </c>
      <c r="B331" s="17" t="s">
        <v>42</v>
      </c>
      <c r="C331" s="17" t="s">
        <v>16</v>
      </c>
      <c r="D331" s="21">
        <v>2.9</v>
      </c>
      <c r="E331" s="21">
        <v>24.3</v>
      </c>
      <c r="F331" s="21">
        <v>29.4</v>
      </c>
      <c r="G331" s="21">
        <v>12.3</v>
      </c>
      <c r="H331" s="21">
        <v>7.2</v>
      </c>
      <c r="I331" s="21">
        <v>76.2</v>
      </c>
      <c r="T331" s="17"/>
      <c r="U331" s="17"/>
      <c r="V331" s="17"/>
      <c r="W331" s="17"/>
      <c r="X331" s="17"/>
      <c r="Y331" s="17"/>
    </row>
    <row r="332" spans="1:25" x14ac:dyDescent="0.3">
      <c r="A332" s="12">
        <v>2019</v>
      </c>
      <c r="B332" s="17" t="s">
        <v>42</v>
      </c>
      <c r="C332" s="17" t="s">
        <v>50</v>
      </c>
      <c r="D332" s="21">
        <v>6.1</v>
      </c>
      <c r="E332" s="21">
        <v>44.6</v>
      </c>
      <c r="F332" s="21">
        <v>131.9</v>
      </c>
      <c r="G332" s="21">
        <v>232.2</v>
      </c>
      <c r="H332" s="21">
        <v>334.7</v>
      </c>
      <c r="I332" s="21">
        <v>749.5</v>
      </c>
      <c r="T332" s="17"/>
      <c r="U332" s="17"/>
      <c r="V332" s="17"/>
      <c r="W332" s="17"/>
      <c r="X332" s="17"/>
      <c r="Y332" s="17"/>
    </row>
    <row r="333" spans="1:25" x14ac:dyDescent="0.3">
      <c r="A333" s="12">
        <v>2019</v>
      </c>
      <c r="B333" s="17" t="s">
        <v>42</v>
      </c>
      <c r="C333" s="17" t="s">
        <v>17</v>
      </c>
      <c r="D333" s="21">
        <v>0.1</v>
      </c>
      <c r="E333" s="21" t="s">
        <v>48</v>
      </c>
      <c r="F333" s="21">
        <v>0.7</v>
      </c>
      <c r="G333" s="21">
        <v>4.3</v>
      </c>
      <c r="H333" s="21" t="s">
        <v>48</v>
      </c>
      <c r="I333" s="21">
        <v>7.8</v>
      </c>
      <c r="T333" s="17"/>
      <c r="U333" s="17"/>
      <c r="V333" s="17"/>
      <c r="W333" s="17"/>
      <c r="X333" s="17"/>
      <c r="Y333" s="17"/>
    </row>
    <row r="334" spans="1:25" x14ac:dyDescent="0.3">
      <c r="A334" s="12">
        <v>2019</v>
      </c>
      <c r="B334" s="17" t="s">
        <v>42</v>
      </c>
      <c r="C334" s="17" t="s">
        <v>18</v>
      </c>
      <c r="D334" s="21">
        <v>5.6</v>
      </c>
      <c r="E334" s="21">
        <v>42.6</v>
      </c>
      <c r="F334" s="21">
        <v>125.8</v>
      </c>
      <c r="G334" s="21">
        <v>215.6</v>
      </c>
      <c r="H334" s="21">
        <v>294.39999999999998</v>
      </c>
      <c r="I334" s="21">
        <v>684</v>
      </c>
      <c r="T334" s="17"/>
      <c r="U334" s="17"/>
      <c r="V334" s="17"/>
      <c r="W334" s="17"/>
      <c r="X334" s="17"/>
      <c r="Y334" s="17"/>
    </row>
    <row r="335" spans="1:25" x14ac:dyDescent="0.3">
      <c r="A335" s="12">
        <v>2019</v>
      </c>
      <c r="B335" s="17" t="s">
        <v>42</v>
      </c>
      <c r="C335" s="17" t="s">
        <v>19</v>
      </c>
      <c r="D335" s="21" t="s">
        <v>48</v>
      </c>
      <c r="E335" s="21" t="s">
        <v>48</v>
      </c>
      <c r="F335" s="21">
        <v>1.1000000000000001</v>
      </c>
      <c r="G335" s="21">
        <v>2.7</v>
      </c>
      <c r="H335" s="21">
        <v>20.6</v>
      </c>
      <c r="I335" s="21">
        <v>24.9</v>
      </c>
      <c r="T335" s="17"/>
      <c r="U335" s="17"/>
      <c r="V335" s="17"/>
      <c r="W335" s="17"/>
      <c r="X335" s="17"/>
      <c r="Y335" s="17"/>
    </row>
    <row r="336" spans="1:25" x14ac:dyDescent="0.3">
      <c r="A336" s="12">
        <v>2019</v>
      </c>
      <c r="B336" s="17" t="s">
        <v>42</v>
      </c>
      <c r="C336" s="17" t="s">
        <v>20</v>
      </c>
      <c r="D336" s="21" t="s">
        <v>48</v>
      </c>
      <c r="E336" s="21">
        <v>1.4</v>
      </c>
      <c r="F336" s="21">
        <v>4.3</v>
      </c>
      <c r="G336" s="21">
        <v>9.5</v>
      </c>
      <c r="H336" s="21" t="s">
        <v>48</v>
      </c>
      <c r="I336" s="21">
        <v>32.799999999999997</v>
      </c>
      <c r="T336" s="17"/>
      <c r="U336" s="17"/>
      <c r="V336" s="17"/>
      <c r="W336" s="17"/>
      <c r="X336" s="17"/>
      <c r="Y336" s="17"/>
    </row>
    <row r="337" spans="1:25" x14ac:dyDescent="0.3">
      <c r="A337" s="12">
        <v>2019</v>
      </c>
      <c r="B337" s="17" t="s">
        <v>42</v>
      </c>
      <c r="C337" s="17" t="s">
        <v>21</v>
      </c>
      <c r="D337" s="21">
        <v>8.5</v>
      </c>
      <c r="E337" s="21">
        <v>48.3</v>
      </c>
      <c r="F337" s="21">
        <v>84</v>
      </c>
      <c r="G337" s="21">
        <v>72.599999999999994</v>
      </c>
      <c r="H337" s="21">
        <v>83.6</v>
      </c>
      <c r="I337" s="21">
        <v>297</v>
      </c>
      <c r="T337" s="17"/>
      <c r="U337" s="17"/>
      <c r="V337" s="17"/>
      <c r="W337" s="17"/>
      <c r="X337" s="17"/>
      <c r="Y337" s="17"/>
    </row>
    <row r="338" spans="1:25" x14ac:dyDescent="0.3">
      <c r="A338" s="12">
        <v>2019</v>
      </c>
      <c r="B338" s="17" t="s">
        <v>42</v>
      </c>
      <c r="C338" s="17" t="s">
        <v>51</v>
      </c>
      <c r="D338" s="21">
        <v>28.4</v>
      </c>
      <c r="E338" s="21">
        <v>231.6</v>
      </c>
      <c r="F338" s="21">
        <v>360</v>
      </c>
      <c r="G338" s="21">
        <v>323.10000000000002</v>
      </c>
      <c r="H338" s="21">
        <v>523.6</v>
      </c>
      <c r="I338" s="21">
        <v>1466.8</v>
      </c>
      <c r="T338" s="17"/>
      <c r="U338" s="17"/>
      <c r="V338" s="17"/>
      <c r="W338" s="17"/>
      <c r="X338" s="17"/>
      <c r="Y338" s="17"/>
    </row>
    <row r="339" spans="1:25" x14ac:dyDescent="0.3">
      <c r="A339" s="12">
        <v>2019</v>
      </c>
      <c r="B339" s="17" t="s">
        <v>42</v>
      </c>
      <c r="C339" s="17" t="s">
        <v>22</v>
      </c>
      <c r="D339" s="21">
        <v>18.899999999999999</v>
      </c>
      <c r="E339" s="21">
        <v>153.19999999999999</v>
      </c>
      <c r="F339" s="21">
        <v>230.7</v>
      </c>
      <c r="G339" s="21">
        <v>208.4</v>
      </c>
      <c r="H339" s="21">
        <v>317</v>
      </c>
      <c r="I339" s="21">
        <v>928.2</v>
      </c>
      <c r="T339" s="17"/>
      <c r="U339" s="17"/>
      <c r="V339" s="17"/>
      <c r="W339" s="17"/>
      <c r="X339" s="17"/>
      <c r="Y339" s="17"/>
    </row>
    <row r="340" spans="1:25" x14ac:dyDescent="0.3">
      <c r="A340" s="12">
        <v>2019</v>
      </c>
      <c r="B340" s="17" t="s">
        <v>42</v>
      </c>
      <c r="C340" s="17" t="s">
        <v>23</v>
      </c>
      <c r="D340" s="21">
        <v>3.4</v>
      </c>
      <c r="E340" s="21">
        <v>20.3</v>
      </c>
      <c r="F340" s="21">
        <v>54.4</v>
      </c>
      <c r="G340" s="21">
        <v>77.7</v>
      </c>
      <c r="H340" s="21">
        <v>160.9</v>
      </c>
      <c r="I340" s="21">
        <v>316.7</v>
      </c>
      <c r="T340" s="17"/>
      <c r="U340" s="17"/>
      <c r="V340" s="17"/>
      <c r="W340" s="17"/>
      <c r="X340" s="17"/>
      <c r="Y340" s="17"/>
    </row>
    <row r="341" spans="1:25" x14ac:dyDescent="0.3">
      <c r="A341" s="12">
        <v>2019</v>
      </c>
      <c r="B341" s="17" t="s">
        <v>42</v>
      </c>
      <c r="C341" s="17" t="s">
        <v>24</v>
      </c>
      <c r="D341" s="21">
        <v>6.1</v>
      </c>
      <c r="E341" s="21">
        <v>58.1</v>
      </c>
      <c r="F341" s="21">
        <v>74.900000000000006</v>
      </c>
      <c r="G341" s="21">
        <v>37</v>
      </c>
      <c r="H341" s="21">
        <v>45.7</v>
      </c>
      <c r="I341" s="21">
        <v>221.8</v>
      </c>
      <c r="T341" s="17"/>
      <c r="U341" s="17"/>
      <c r="V341" s="17"/>
      <c r="W341" s="17"/>
      <c r="X341" s="17"/>
      <c r="Y341" s="17"/>
    </row>
    <row r="342" spans="1:25" x14ac:dyDescent="0.3">
      <c r="A342" s="12">
        <v>2019</v>
      </c>
      <c r="B342" s="17" t="s">
        <v>42</v>
      </c>
      <c r="C342" s="17" t="s">
        <v>25</v>
      </c>
      <c r="D342" s="21">
        <v>10.1</v>
      </c>
      <c r="E342" s="21">
        <v>28.7</v>
      </c>
      <c r="F342" s="21">
        <v>57.9</v>
      </c>
      <c r="G342" s="21">
        <v>57.5</v>
      </c>
      <c r="H342" s="21">
        <v>96.1</v>
      </c>
      <c r="I342" s="21">
        <v>250.4</v>
      </c>
      <c r="T342" s="17"/>
      <c r="U342" s="17"/>
      <c r="V342" s="17"/>
      <c r="W342" s="17"/>
      <c r="X342" s="17"/>
      <c r="Y342" s="17"/>
    </row>
    <row r="343" spans="1:25" x14ac:dyDescent="0.3">
      <c r="A343" s="12">
        <v>2019</v>
      </c>
      <c r="B343" s="17" t="s">
        <v>42</v>
      </c>
      <c r="C343" s="17" t="s">
        <v>26</v>
      </c>
      <c r="D343" s="21">
        <v>52.2</v>
      </c>
      <c r="E343" s="21">
        <v>22.3</v>
      </c>
      <c r="F343" s="21">
        <v>17.399999999999999</v>
      </c>
      <c r="G343" s="21">
        <v>19.2</v>
      </c>
      <c r="H343" s="21">
        <v>113.3</v>
      </c>
      <c r="I343" s="21">
        <v>224.4</v>
      </c>
      <c r="T343" s="17"/>
      <c r="U343" s="17"/>
      <c r="V343" s="17"/>
      <c r="W343" s="17"/>
      <c r="X343" s="17"/>
      <c r="Y343" s="17"/>
    </row>
    <row r="344" spans="1:25" x14ac:dyDescent="0.3">
      <c r="A344" s="12">
        <v>2019</v>
      </c>
      <c r="B344" s="17" t="s">
        <v>42</v>
      </c>
      <c r="C344" s="17" t="s">
        <v>27</v>
      </c>
      <c r="D344" s="21">
        <v>4.5999999999999996</v>
      </c>
      <c r="E344" s="21">
        <v>12.1</v>
      </c>
      <c r="F344" s="21">
        <v>11.8</v>
      </c>
      <c r="G344" s="21">
        <v>14.7</v>
      </c>
      <c r="H344" s="21">
        <v>11.2</v>
      </c>
      <c r="I344" s="21">
        <v>54.4</v>
      </c>
      <c r="T344" s="17"/>
      <c r="U344" s="17"/>
      <c r="V344" s="17"/>
      <c r="W344" s="17"/>
      <c r="X344" s="17"/>
      <c r="Y344" s="17"/>
    </row>
    <row r="345" spans="1:25" x14ac:dyDescent="0.3">
      <c r="A345" s="12">
        <v>2019</v>
      </c>
      <c r="B345" s="17" t="s">
        <v>42</v>
      </c>
      <c r="C345" s="17" t="s">
        <v>52</v>
      </c>
      <c r="D345" s="21">
        <v>51.5</v>
      </c>
      <c r="E345" s="21">
        <v>110.5</v>
      </c>
      <c r="F345" s="21">
        <v>180.4</v>
      </c>
      <c r="G345" s="21">
        <v>210.1</v>
      </c>
      <c r="H345" s="21">
        <v>591.1</v>
      </c>
      <c r="I345" s="21">
        <v>1143.5999999999999</v>
      </c>
      <c r="T345" s="17"/>
      <c r="U345" s="17"/>
      <c r="V345" s="17"/>
      <c r="W345" s="17"/>
      <c r="X345" s="17"/>
      <c r="Y345" s="17"/>
    </row>
    <row r="346" spans="1:25" x14ac:dyDescent="0.3">
      <c r="A346" s="12">
        <v>2019</v>
      </c>
      <c r="B346" s="17" t="s">
        <v>42</v>
      </c>
      <c r="C346" s="17" t="s">
        <v>28</v>
      </c>
      <c r="D346" s="21">
        <v>42.7</v>
      </c>
      <c r="E346" s="21">
        <v>77.099999999999994</v>
      </c>
      <c r="F346" s="21">
        <v>103.6</v>
      </c>
      <c r="G346" s="21">
        <v>86.5</v>
      </c>
      <c r="H346" s="21">
        <v>130.5</v>
      </c>
      <c r="I346" s="21">
        <v>440.3</v>
      </c>
      <c r="T346" s="17"/>
      <c r="U346" s="17"/>
      <c r="V346" s="17"/>
      <c r="W346" s="17"/>
      <c r="X346" s="17"/>
      <c r="Y346" s="17"/>
    </row>
    <row r="347" spans="1:25" x14ac:dyDescent="0.3">
      <c r="A347" s="12">
        <v>2019</v>
      </c>
      <c r="B347" s="17" t="s">
        <v>42</v>
      </c>
      <c r="C347" s="17" t="s">
        <v>29</v>
      </c>
      <c r="D347" s="21">
        <v>8.8000000000000007</v>
      </c>
      <c r="E347" s="21">
        <v>33.4</v>
      </c>
      <c r="F347" s="21">
        <v>76.900000000000006</v>
      </c>
      <c r="G347" s="21">
        <v>123.5</v>
      </c>
      <c r="H347" s="21">
        <v>460.6</v>
      </c>
      <c r="I347" s="21">
        <v>703.3</v>
      </c>
      <c r="T347" s="17"/>
      <c r="U347" s="17"/>
      <c r="V347" s="17"/>
      <c r="W347" s="17"/>
      <c r="X347" s="17"/>
      <c r="Y347" s="17"/>
    </row>
    <row r="348" spans="1:25" x14ac:dyDescent="0.3">
      <c r="A348" s="12">
        <v>2019</v>
      </c>
      <c r="B348" s="17" t="s">
        <v>42</v>
      </c>
      <c r="C348" s="17" t="s">
        <v>53</v>
      </c>
      <c r="D348" s="21">
        <v>13</v>
      </c>
      <c r="E348" s="21">
        <v>62.1</v>
      </c>
      <c r="F348" s="21">
        <v>89.1</v>
      </c>
      <c r="G348" s="21">
        <v>215.3</v>
      </c>
      <c r="H348" s="21">
        <v>1402.7</v>
      </c>
      <c r="I348" s="21">
        <v>1782.2</v>
      </c>
      <c r="T348" s="17"/>
      <c r="U348" s="17"/>
      <c r="V348" s="17"/>
      <c r="W348" s="17"/>
      <c r="X348" s="17"/>
      <c r="Y348" s="17"/>
    </row>
    <row r="349" spans="1:25" x14ac:dyDescent="0.3">
      <c r="A349" s="12">
        <v>2019</v>
      </c>
      <c r="B349" s="17" t="s">
        <v>42</v>
      </c>
      <c r="C349" s="17" t="s">
        <v>30</v>
      </c>
      <c r="D349" s="21">
        <v>0</v>
      </c>
      <c r="E349" s="21">
        <v>0.2</v>
      </c>
      <c r="F349" s="21">
        <v>1.4</v>
      </c>
      <c r="G349" s="21">
        <v>36.700000000000003</v>
      </c>
      <c r="H349" s="21">
        <v>423.7</v>
      </c>
      <c r="I349" s="21">
        <v>462.1</v>
      </c>
      <c r="T349" s="17"/>
      <c r="U349" s="17"/>
      <c r="V349" s="17"/>
      <c r="W349" s="17"/>
      <c r="X349" s="17"/>
      <c r="Y349" s="17"/>
    </row>
    <row r="350" spans="1:25" x14ac:dyDescent="0.3">
      <c r="A350" s="12">
        <v>2019</v>
      </c>
      <c r="B350" s="17" t="s">
        <v>42</v>
      </c>
      <c r="C350" s="17" t="s">
        <v>31</v>
      </c>
      <c r="D350" s="21">
        <v>2.1</v>
      </c>
      <c r="E350" s="21">
        <v>7.8</v>
      </c>
      <c r="F350" s="21">
        <v>20.3</v>
      </c>
      <c r="G350" s="21">
        <v>87.2</v>
      </c>
      <c r="H350" s="21">
        <v>264.10000000000002</v>
      </c>
      <c r="I350" s="21">
        <v>381.5</v>
      </c>
      <c r="T350" s="17"/>
      <c r="U350" s="17"/>
      <c r="V350" s="17"/>
      <c r="W350" s="17"/>
      <c r="X350" s="17"/>
      <c r="Y350" s="17"/>
    </row>
    <row r="351" spans="1:25" x14ac:dyDescent="0.3">
      <c r="A351" s="12">
        <v>2019</v>
      </c>
      <c r="B351" s="17" t="s">
        <v>42</v>
      </c>
      <c r="C351" s="17" t="s">
        <v>32</v>
      </c>
      <c r="D351" s="21">
        <v>10.8</v>
      </c>
      <c r="E351" s="21">
        <v>54</v>
      </c>
      <c r="F351" s="21">
        <v>67.400000000000006</v>
      </c>
      <c r="G351" s="21">
        <v>91.4</v>
      </c>
      <c r="H351" s="21">
        <v>714.9</v>
      </c>
      <c r="I351" s="21">
        <v>938.6</v>
      </c>
      <c r="T351" s="17"/>
      <c r="U351" s="17"/>
      <c r="V351" s="17"/>
      <c r="W351" s="17"/>
      <c r="X351" s="17"/>
      <c r="Y351" s="17"/>
    </row>
    <row r="352" spans="1:25" x14ac:dyDescent="0.3">
      <c r="A352" s="12">
        <v>2019</v>
      </c>
      <c r="B352" s="17" t="s">
        <v>42</v>
      </c>
      <c r="C352" s="17" t="s">
        <v>54</v>
      </c>
      <c r="D352" s="21">
        <v>8.1999999999999993</v>
      </c>
      <c r="E352" s="21">
        <v>42.8</v>
      </c>
      <c r="F352" s="21">
        <v>47.8</v>
      </c>
      <c r="G352" s="21">
        <v>40.4</v>
      </c>
      <c r="H352" s="21">
        <v>34.6</v>
      </c>
      <c r="I352" s="21">
        <v>173.8</v>
      </c>
      <c r="T352" s="17"/>
      <c r="U352" s="17"/>
      <c r="V352" s="17"/>
      <c r="W352" s="17"/>
      <c r="X352" s="17"/>
      <c r="Y352" s="17"/>
    </row>
    <row r="353" spans="1:25" x14ac:dyDescent="0.3">
      <c r="A353" s="12">
        <v>2019</v>
      </c>
      <c r="B353" s="17" t="s">
        <v>42</v>
      </c>
      <c r="C353" s="17" t="s">
        <v>33</v>
      </c>
      <c r="D353" s="21" t="s">
        <v>48</v>
      </c>
      <c r="E353" s="21">
        <v>15.5</v>
      </c>
      <c r="F353" s="21">
        <v>25.1</v>
      </c>
      <c r="G353" s="21" t="s">
        <v>48</v>
      </c>
      <c r="H353" s="21">
        <v>15.8</v>
      </c>
      <c r="I353" s="21">
        <v>80.2</v>
      </c>
      <c r="T353" s="17"/>
      <c r="U353" s="17"/>
      <c r="V353" s="17"/>
      <c r="W353" s="17"/>
      <c r="X353" s="17"/>
      <c r="Y353" s="17"/>
    </row>
    <row r="354" spans="1:25" x14ac:dyDescent="0.3">
      <c r="A354" s="12">
        <v>2019</v>
      </c>
      <c r="B354" s="17" t="s">
        <v>42</v>
      </c>
      <c r="C354" s="17" t="s">
        <v>34</v>
      </c>
      <c r="D354" s="21">
        <v>4.5</v>
      </c>
      <c r="E354" s="21">
        <v>27</v>
      </c>
      <c r="F354" s="21">
        <v>22.2</v>
      </c>
      <c r="G354" s="21">
        <v>20.100000000000001</v>
      </c>
      <c r="H354" s="21">
        <v>18.8</v>
      </c>
      <c r="I354" s="21">
        <v>92.6</v>
      </c>
      <c r="T354" s="17"/>
      <c r="U354" s="17"/>
      <c r="V354" s="17"/>
      <c r="W354" s="17"/>
      <c r="X354" s="17"/>
      <c r="Y354" s="17"/>
    </row>
    <row r="355" spans="1:25" x14ac:dyDescent="0.3">
      <c r="A355" s="12">
        <v>2019</v>
      </c>
      <c r="B355" s="17" t="s">
        <v>42</v>
      </c>
      <c r="C355" s="17" t="s">
        <v>35</v>
      </c>
      <c r="D355" s="21" t="s">
        <v>48</v>
      </c>
      <c r="E355" s="21" t="s">
        <v>48</v>
      </c>
      <c r="F355" s="21" t="s">
        <v>48</v>
      </c>
      <c r="G355" s="21" t="s">
        <v>48</v>
      </c>
      <c r="H355" s="21" t="s">
        <v>48</v>
      </c>
      <c r="I355" s="21" t="s">
        <v>48</v>
      </c>
      <c r="T355" s="17"/>
      <c r="U355" s="17"/>
      <c r="V355" s="17"/>
      <c r="W355" s="17"/>
      <c r="X355" s="17"/>
      <c r="Y355" s="17"/>
    </row>
    <row r="356" spans="1:25" x14ac:dyDescent="0.3">
      <c r="A356" s="12">
        <v>2019</v>
      </c>
      <c r="B356" s="17" t="s">
        <v>42</v>
      </c>
      <c r="C356" s="17" t="s">
        <v>36</v>
      </c>
      <c r="D356" s="21" t="s">
        <v>48</v>
      </c>
      <c r="E356" s="21" t="s">
        <v>48</v>
      </c>
      <c r="F356" s="21" t="s">
        <v>48</v>
      </c>
      <c r="G356" s="21" t="s">
        <v>48</v>
      </c>
      <c r="H356" s="21" t="s">
        <v>48</v>
      </c>
      <c r="I356" s="21" t="s">
        <v>48</v>
      </c>
      <c r="T356" s="17"/>
      <c r="U356" s="17"/>
      <c r="V356" s="17"/>
      <c r="W356" s="17"/>
      <c r="X356" s="17"/>
      <c r="Y356" s="17"/>
    </row>
    <row r="357" spans="1:25" x14ac:dyDescent="0.3">
      <c r="A357" s="12">
        <v>2019</v>
      </c>
      <c r="B357" s="17" t="s">
        <v>2</v>
      </c>
      <c r="C357" s="17" t="s">
        <v>49</v>
      </c>
      <c r="D357" s="21">
        <v>7.5</v>
      </c>
      <c r="E357" s="21">
        <v>23.3</v>
      </c>
      <c r="F357" s="21">
        <v>38.6</v>
      </c>
      <c r="G357" s="21">
        <v>49.7</v>
      </c>
      <c r="H357" s="21">
        <v>173.4</v>
      </c>
      <c r="I357" s="21">
        <v>292.5</v>
      </c>
      <c r="T357" s="17"/>
      <c r="U357" s="17"/>
      <c r="V357" s="17"/>
      <c r="W357" s="17"/>
      <c r="X357" s="17"/>
      <c r="Y357" s="17"/>
    </row>
    <row r="358" spans="1:25" x14ac:dyDescent="0.3">
      <c r="A358" s="12">
        <v>2019</v>
      </c>
      <c r="B358" s="17" t="s">
        <v>2</v>
      </c>
      <c r="C358" s="17" t="s">
        <v>16</v>
      </c>
      <c r="D358" s="21" t="s">
        <v>48</v>
      </c>
      <c r="E358" s="21">
        <v>0.1</v>
      </c>
      <c r="F358" s="21" t="s">
        <v>48</v>
      </c>
      <c r="G358" s="21" t="s">
        <v>48</v>
      </c>
      <c r="H358" s="21" t="s">
        <v>48</v>
      </c>
      <c r="I358" s="21">
        <v>0.1</v>
      </c>
      <c r="T358" s="17"/>
      <c r="U358" s="17"/>
      <c r="V358" s="17"/>
      <c r="W358" s="17"/>
      <c r="X358" s="17"/>
      <c r="Y358" s="17"/>
    </row>
    <row r="359" spans="1:25" x14ac:dyDescent="0.3">
      <c r="A359" s="12">
        <v>2019</v>
      </c>
      <c r="B359" s="17" t="s">
        <v>2</v>
      </c>
      <c r="C359" s="17" t="s">
        <v>50</v>
      </c>
      <c r="D359" s="21">
        <v>0.2</v>
      </c>
      <c r="E359" s="21">
        <v>1.1000000000000001</v>
      </c>
      <c r="F359" s="21">
        <v>2.6</v>
      </c>
      <c r="G359" s="21">
        <v>6.7</v>
      </c>
      <c r="H359" s="21">
        <v>17</v>
      </c>
      <c r="I359" s="21">
        <v>27.5</v>
      </c>
      <c r="T359" s="17"/>
      <c r="U359" s="17"/>
      <c r="V359" s="17"/>
      <c r="W359" s="17"/>
      <c r="X359" s="17"/>
      <c r="Y359" s="17"/>
    </row>
    <row r="360" spans="1:25" x14ac:dyDescent="0.3">
      <c r="A360" s="12">
        <v>2019</v>
      </c>
      <c r="B360" s="17" t="s">
        <v>2</v>
      </c>
      <c r="C360" s="17" t="s">
        <v>17</v>
      </c>
      <c r="D360" s="21" t="s">
        <v>48</v>
      </c>
      <c r="E360" s="21" t="s">
        <v>48</v>
      </c>
      <c r="F360" s="21" t="s">
        <v>48</v>
      </c>
      <c r="G360" s="21" t="s">
        <v>48</v>
      </c>
      <c r="H360" s="21" t="s">
        <v>48</v>
      </c>
      <c r="I360" s="21" t="s">
        <v>48</v>
      </c>
      <c r="T360" s="17"/>
      <c r="U360" s="17"/>
      <c r="V360" s="17"/>
      <c r="W360" s="17"/>
      <c r="X360" s="17"/>
      <c r="Y360" s="17"/>
    </row>
    <row r="361" spans="1:25" x14ac:dyDescent="0.3">
      <c r="A361" s="12">
        <v>2019</v>
      </c>
      <c r="B361" s="17" t="s">
        <v>2</v>
      </c>
      <c r="C361" s="17" t="s">
        <v>18</v>
      </c>
      <c r="D361" s="21">
        <v>0.2</v>
      </c>
      <c r="E361" s="21">
        <v>1</v>
      </c>
      <c r="F361" s="21">
        <v>2.2999999999999998</v>
      </c>
      <c r="G361" s="21">
        <v>5.9</v>
      </c>
      <c r="H361" s="21">
        <v>10.6</v>
      </c>
      <c r="I361" s="21">
        <v>19.899999999999999</v>
      </c>
      <c r="T361" s="17"/>
      <c r="U361" s="17"/>
      <c r="V361" s="17"/>
      <c r="W361" s="17"/>
      <c r="X361" s="17"/>
      <c r="Y361" s="17"/>
    </row>
    <row r="362" spans="1:25" x14ac:dyDescent="0.3">
      <c r="A362" s="12">
        <v>2019</v>
      </c>
      <c r="B362" s="17" t="s">
        <v>2</v>
      </c>
      <c r="C362" s="17" t="s">
        <v>19</v>
      </c>
      <c r="D362" s="21" t="s">
        <v>48</v>
      </c>
      <c r="E362" s="21" t="s">
        <v>48</v>
      </c>
      <c r="F362" s="21" t="s">
        <v>48</v>
      </c>
      <c r="G362" s="21" t="s">
        <v>48</v>
      </c>
      <c r="H362" s="21" t="s">
        <v>48</v>
      </c>
      <c r="I362" s="21" t="s">
        <v>48</v>
      </c>
      <c r="T362" s="17"/>
      <c r="U362" s="17"/>
      <c r="V362" s="17"/>
      <c r="W362" s="17"/>
      <c r="X362" s="17"/>
      <c r="Y362" s="17"/>
    </row>
    <row r="363" spans="1:25" x14ac:dyDescent="0.3">
      <c r="A363" s="12">
        <v>2019</v>
      </c>
      <c r="B363" s="17" t="s">
        <v>2</v>
      </c>
      <c r="C363" s="17" t="s">
        <v>20</v>
      </c>
      <c r="D363" s="21">
        <v>0</v>
      </c>
      <c r="E363" s="21">
        <v>0.1</v>
      </c>
      <c r="F363" s="21">
        <v>0.2</v>
      </c>
      <c r="G363" s="21" t="s">
        <v>48</v>
      </c>
      <c r="H363" s="21" t="s">
        <v>48</v>
      </c>
      <c r="I363" s="21">
        <v>1.8</v>
      </c>
      <c r="T363" s="17"/>
      <c r="U363" s="17"/>
      <c r="V363" s="17"/>
      <c r="W363" s="17"/>
      <c r="X363" s="17"/>
      <c r="Y363" s="17"/>
    </row>
    <row r="364" spans="1:25" x14ac:dyDescent="0.3">
      <c r="A364" s="12">
        <v>2019</v>
      </c>
      <c r="B364" s="17" t="s">
        <v>2</v>
      </c>
      <c r="C364" s="17" t="s">
        <v>21</v>
      </c>
      <c r="D364" s="21">
        <v>0.3</v>
      </c>
      <c r="E364" s="21">
        <v>1</v>
      </c>
      <c r="F364" s="21">
        <v>2</v>
      </c>
      <c r="G364" s="21">
        <v>1.9</v>
      </c>
      <c r="H364" s="21">
        <v>4.9000000000000004</v>
      </c>
      <c r="I364" s="21">
        <v>10.1</v>
      </c>
      <c r="T364" s="17"/>
      <c r="U364" s="17"/>
      <c r="V364" s="17"/>
      <c r="W364" s="17"/>
      <c r="X364" s="17"/>
      <c r="Y364" s="17"/>
    </row>
    <row r="365" spans="1:25" x14ac:dyDescent="0.3">
      <c r="A365" s="12">
        <v>2019</v>
      </c>
      <c r="B365" s="17" t="s">
        <v>2</v>
      </c>
      <c r="C365" s="17" t="s">
        <v>51</v>
      </c>
      <c r="D365" s="21">
        <v>1.3</v>
      </c>
      <c r="E365" s="21">
        <v>9.1</v>
      </c>
      <c r="F365" s="21">
        <v>14.8</v>
      </c>
      <c r="G365" s="21">
        <v>18</v>
      </c>
      <c r="H365" s="21">
        <v>21.2</v>
      </c>
      <c r="I365" s="21">
        <v>64.400000000000006</v>
      </c>
      <c r="T365" s="17"/>
      <c r="U365" s="17"/>
      <c r="V365" s="17"/>
      <c r="W365" s="17"/>
      <c r="X365" s="17"/>
      <c r="Y365" s="17"/>
    </row>
    <row r="366" spans="1:25" x14ac:dyDescent="0.3">
      <c r="A366" s="12">
        <v>2019</v>
      </c>
      <c r="B366" s="17" t="s">
        <v>2</v>
      </c>
      <c r="C366" s="17" t="s">
        <v>22</v>
      </c>
      <c r="D366" s="21">
        <v>0.7</v>
      </c>
      <c r="E366" s="21">
        <v>4.9000000000000004</v>
      </c>
      <c r="F366" s="21">
        <v>7.4</v>
      </c>
      <c r="G366" s="21">
        <v>7.2</v>
      </c>
      <c r="H366" s="21">
        <v>6.1</v>
      </c>
      <c r="I366" s="21">
        <v>26.3</v>
      </c>
      <c r="T366" s="17"/>
      <c r="U366" s="17"/>
      <c r="V366" s="17"/>
      <c r="W366" s="17"/>
      <c r="X366" s="17"/>
      <c r="Y366" s="17"/>
    </row>
    <row r="367" spans="1:25" x14ac:dyDescent="0.3">
      <c r="A367" s="12">
        <v>2019</v>
      </c>
      <c r="B367" s="17" t="s">
        <v>2</v>
      </c>
      <c r="C367" s="17" t="s">
        <v>23</v>
      </c>
      <c r="D367" s="21">
        <v>0.2</v>
      </c>
      <c r="E367" s="21" t="s">
        <v>48</v>
      </c>
      <c r="F367" s="21">
        <v>3.9</v>
      </c>
      <c r="G367" s="21">
        <v>8.9</v>
      </c>
      <c r="H367" s="21" t="s">
        <v>48</v>
      </c>
      <c r="I367" s="21">
        <v>27.1</v>
      </c>
      <c r="T367" s="17"/>
      <c r="U367" s="17"/>
      <c r="V367" s="17"/>
      <c r="W367" s="17"/>
      <c r="X367" s="17"/>
      <c r="Y367" s="17"/>
    </row>
    <row r="368" spans="1:25" x14ac:dyDescent="0.3">
      <c r="A368" s="12">
        <v>2019</v>
      </c>
      <c r="B368" s="17" t="s">
        <v>2</v>
      </c>
      <c r="C368" s="17" t="s">
        <v>24</v>
      </c>
      <c r="D368" s="21">
        <v>0.4</v>
      </c>
      <c r="E368" s="21" t="s">
        <v>48</v>
      </c>
      <c r="F368" s="21">
        <v>3.5</v>
      </c>
      <c r="G368" s="21">
        <v>1.9</v>
      </c>
      <c r="H368" s="21" t="s">
        <v>48</v>
      </c>
      <c r="I368" s="21">
        <v>10.9</v>
      </c>
      <c r="T368" s="17"/>
      <c r="U368" s="17"/>
      <c r="V368" s="17"/>
      <c r="W368" s="17"/>
      <c r="X368" s="17"/>
      <c r="Y368" s="17"/>
    </row>
    <row r="369" spans="1:25" x14ac:dyDescent="0.3">
      <c r="A369" s="12">
        <v>2019</v>
      </c>
      <c r="B369" s="17" t="s">
        <v>2</v>
      </c>
      <c r="C369" s="17" t="s">
        <v>25</v>
      </c>
      <c r="D369" s="21" t="s">
        <v>48</v>
      </c>
      <c r="E369" s="21">
        <v>1.7</v>
      </c>
      <c r="F369" s="21">
        <v>2.1</v>
      </c>
      <c r="G369" s="21">
        <v>2.9</v>
      </c>
      <c r="H369" s="21" t="s">
        <v>48</v>
      </c>
      <c r="I369" s="21">
        <v>7.8</v>
      </c>
      <c r="T369" s="17"/>
      <c r="U369" s="17"/>
      <c r="V369" s="17"/>
      <c r="W369" s="17"/>
      <c r="X369" s="17"/>
      <c r="Y369" s="17"/>
    </row>
    <row r="370" spans="1:25" x14ac:dyDescent="0.3">
      <c r="A370" s="12">
        <v>2019</v>
      </c>
      <c r="B370" s="17" t="s">
        <v>2</v>
      </c>
      <c r="C370" s="17" t="s">
        <v>26</v>
      </c>
      <c r="D370" s="21">
        <v>1.6</v>
      </c>
      <c r="E370" s="21">
        <v>0.8</v>
      </c>
      <c r="F370" s="21">
        <v>1</v>
      </c>
      <c r="G370" s="21">
        <v>1.6</v>
      </c>
      <c r="H370" s="21">
        <v>4.5</v>
      </c>
      <c r="I370" s="21">
        <v>9.4</v>
      </c>
      <c r="T370" s="17"/>
      <c r="U370" s="17"/>
      <c r="V370" s="17"/>
      <c r="W370" s="17"/>
      <c r="X370" s="17"/>
      <c r="Y370" s="17"/>
    </row>
    <row r="371" spans="1:25" x14ac:dyDescent="0.3">
      <c r="A371" s="12">
        <v>2019</v>
      </c>
      <c r="B371" s="17" t="s">
        <v>2</v>
      </c>
      <c r="C371" s="17" t="s">
        <v>27</v>
      </c>
      <c r="D371" s="21" t="s">
        <v>48</v>
      </c>
      <c r="E371" s="21">
        <v>0.5</v>
      </c>
      <c r="F371" s="21" t="s">
        <v>48</v>
      </c>
      <c r="G371" s="21" t="s">
        <v>48</v>
      </c>
      <c r="H371" s="21">
        <v>2.2000000000000002</v>
      </c>
      <c r="I371" s="21">
        <v>3.4</v>
      </c>
      <c r="T371" s="17"/>
      <c r="U371" s="17"/>
      <c r="V371" s="17"/>
      <c r="W371" s="17"/>
      <c r="X371" s="17"/>
      <c r="Y371" s="17"/>
    </row>
    <row r="372" spans="1:25" x14ac:dyDescent="0.3">
      <c r="A372" s="12">
        <v>2019</v>
      </c>
      <c r="B372" s="17" t="s">
        <v>2</v>
      </c>
      <c r="C372" s="17" t="s">
        <v>52</v>
      </c>
      <c r="D372" s="21">
        <v>2.4</v>
      </c>
      <c r="E372" s="21">
        <v>5.3</v>
      </c>
      <c r="F372" s="21">
        <v>10.199999999999999</v>
      </c>
      <c r="G372" s="21">
        <v>11.4</v>
      </c>
      <c r="H372" s="21">
        <v>36</v>
      </c>
      <c r="I372" s="21">
        <v>65.3</v>
      </c>
      <c r="T372" s="17"/>
      <c r="U372" s="17"/>
      <c r="V372" s="17"/>
      <c r="W372" s="17"/>
      <c r="X372" s="17"/>
      <c r="Y372" s="17"/>
    </row>
    <row r="373" spans="1:25" x14ac:dyDescent="0.3">
      <c r="A373" s="12">
        <v>2019</v>
      </c>
      <c r="B373" s="17" t="s">
        <v>2</v>
      </c>
      <c r="C373" s="17" t="s">
        <v>28</v>
      </c>
      <c r="D373" s="21">
        <v>1.9</v>
      </c>
      <c r="E373" s="21">
        <v>3.8</v>
      </c>
      <c r="F373" s="21">
        <v>5.9</v>
      </c>
      <c r="G373" s="21">
        <v>5.6</v>
      </c>
      <c r="H373" s="21">
        <v>17.399999999999999</v>
      </c>
      <c r="I373" s="21">
        <v>34.5</v>
      </c>
      <c r="T373" s="17"/>
      <c r="U373" s="17"/>
      <c r="V373" s="17"/>
      <c r="W373" s="17"/>
      <c r="X373" s="17"/>
      <c r="Y373" s="17"/>
    </row>
    <row r="374" spans="1:25" x14ac:dyDescent="0.3">
      <c r="A374" s="12">
        <v>2019</v>
      </c>
      <c r="B374" s="17" t="s">
        <v>2</v>
      </c>
      <c r="C374" s="17" t="s">
        <v>29</v>
      </c>
      <c r="D374" s="21">
        <v>0.6</v>
      </c>
      <c r="E374" s="21">
        <v>1.5</v>
      </c>
      <c r="F374" s="21">
        <v>4.3</v>
      </c>
      <c r="G374" s="21">
        <v>5.8</v>
      </c>
      <c r="H374" s="21">
        <v>18.600000000000001</v>
      </c>
      <c r="I374" s="21">
        <v>30.8</v>
      </c>
      <c r="T374" s="17"/>
      <c r="U374" s="17"/>
      <c r="V374" s="17"/>
      <c r="W374" s="17"/>
      <c r="X374" s="17"/>
      <c r="Y374" s="17"/>
    </row>
    <row r="375" spans="1:25" x14ac:dyDescent="0.3">
      <c r="A375" s="12">
        <v>2019</v>
      </c>
      <c r="B375" s="17" t="s">
        <v>2</v>
      </c>
      <c r="C375" s="17" t="s">
        <v>53</v>
      </c>
      <c r="D375" s="21">
        <v>0.6</v>
      </c>
      <c r="E375" s="21">
        <v>2.2000000000000002</v>
      </c>
      <c r="F375" s="21">
        <v>3.4</v>
      </c>
      <c r="G375" s="21">
        <v>5</v>
      </c>
      <c r="H375" s="21">
        <v>86.4</v>
      </c>
      <c r="I375" s="21">
        <v>97.6</v>
      </c>
      <c r="T375" s="17"/>
      <c r="U375" s="17"/>
      <c r="V375" s="17"/>
      <c r="W375" s="17"/>
      <c r="X375" s="17"/>
      <c r="Y375" s="17"/>
    </row>
    <row r="376" spans="1:25" x14ac:dyDescent="0.3">
      <c r="A376" s="12">
        <v>2019</v>
      </c>
      <c r="B376" s="17" t="s">
        <v>2</v>
      </c>
      <c r="C376" s="17" t="s">
        <v>30</v>
      </c>
      <c r="D376" s="21">
        <v>0</v>
      </c>
      <c r="E376" s="21" t="s">
        <v>48</v>
      </c>
      <c r="F376" s="21" t="s">
        <v>48</v>
      </c>
      <c r="G376" s="21" t="s">
        <v>48</v>
      </c>
      <c r="H376" s="21" t="s">
        <v>48</v>
      </c>
      <c r="I376" s="21" t="s">
        <v>48</v>
      </c>
      <c r="T376" s="17"/>
      <c r="U376" s="17"/>
      <c r="V376" s="17"/>
      <c r="W376" s="17"/>
      <c r="X376" s="17"/>
      <c r="Y376" s="17"/>
    </row>
    <row r="377" spans="1:25" x14ac:dyDescent="0.3">
      <c r="A377" s="12">
        <v>2019</v>
      </c>
      <c r="B377" s="17" t="s">
        <v>2</v>
      </c>
      <c r="C377" s="17" t="s">
        <v>31</v>
      </c>
      <c r="D377" s="21">
        <v>0.1</v>
      </c>
      <c r="E377" s="21" t="s">
        <v>48</v>
      </c>
      <c r="F377" s="21" t="s">
        <v>48</v>
      </c>
      <c r="G377" s="21" t="s">
        <v>48</v>
      </c>
      <c r="H377" s="21" t="s">
        <v>48</v>
      </c>
      <c r="I377" s="21" t="s">
        <v>48</v>
      </c>
      <c r="T377" s="17"/>
      <c r="U377" s="17"/>
      <c r="V377" s="17"/>
      <c r="W377" s="17"/>
      <c r="X377" s="17"/>
      <c r="Y377" s="17"/>
    </row>
    <row r="378" spans="1:25" x14ac:dyDescent="0.3">
      <c r="A378" s="12">
        <v>2019</v>
      </c>
      <c r="B378" s="17" t="s">
        <v>2</v>
      </c>
      <c r="C378" s="17" t="s">
        <v>32</v>
      </c>
      <c r="D378" s="21">
        <v>0.5</v>
      </c>
      <c r="E378" s="21">
        <v>1.9</v>
      </c>
      <c r="F378" s="21">
        <v>2.8</v>
      </c>
      <c r="G378" s="21">
        <v>3.1</v>
      </c>
      <c r="H378" s="21">
        <v>52.2</v>
      </c>
      <c r="I378" s="21">
        <v>60.5</v>
      </c>
      <c r="T378" s="17"/>
      <c r="U378" s="17"/>
      <c r="V378" s="17"/>
      <c r="W378" s="17"/>
      <c r="X378" s="17"/>
      <c r="Y378" s="17"/>
    </row>
    <row r="379" spans="1:25" x14ac:dyDescent="0.3">
      <c r="A379" s="12">
        <v>2019</v>
      </c>
      <c r="B379" s="17" t="s">
        <v>2</v>
      </c>
      <c r="C379" s="17" t="s">
        <v>54</v>
      </c>
      <c r="D379" s="21">
        <v>0.4</v>
      </c>
      <c r="E379" s="21">
        <v>1.6</v>
      </c>
      <c r="F379" s="21">
        <v>1.9</v>
      </c>
      <c r="G379" s="21" t="s">
        <v>48</v>
      </c>
      <c r="H379" s="21" t="s">
        <v>48</v>
      </c>
      <c r="I379" s="21">
        <v>6.8</v>
      </c>
      <c r="T379" s="17"/>
      <c r="U379" s="17"/>
      <c r="V379" s="17"/>
      <c r="W379" s="17"/>
      <c r="X379" s="17"/>
      <c r="Y379" s="17"/>
    </row>
    <row r="380" spans="1:25" x14ac:dyDescent="0.3">
      <c r="A380" s="12">
        <v>2019</v>
      </c>
      <c r="B380" s="17" t="s">
        <v>2</v>
      </c>
      <c r="C380" s="17" t="s">
        <v>33</v>
      </c>
      <c r="D380" s="21">
        <v>0.2</v>
      </c>
      <c r="E380" s="21" t="s">
        <v>48</v>
      </c>
      <c r="F380" s="21">
        <v>1.1000000000000001</v>
      </c>
      <c r="G380" s="21" t="s">
        <v>48</v>
      </c>
      <c r="H380" s="21" t="s">
        <v>48</v>
      </c>
      <c r="I380" s="21">
        <v>3.8</v>
      </c>
      <c r="T380" s="17"/>
      <c r="U380" s="17"/>
      <c r="V380" s="17"/>
      <c r="W380" s="17"/>
      <c r="X380" s="17"/>
      <c r="Y380" s="17"/>
    </row>
    <row r="381" spans="1:25" x14ac:dyDescent="0.3">
      <c r="A381" s="12">
        <v>2019</v>
      </c>
      <c r="B381" s="17" t="s">
        <v>2</v>
      </c>
      <c r="C381" s="17" t="s">
        <v>34</v>
      </c>
      <c r="D381" s="21">
        <v>0.2</v>
      </c>
      <c r="E381" s="21">
        <v>1.1000000000000001</v>
      </c>
      <c r="F381" s="21" t="s">
        <v>48</v>
      </c>
      <c r="G381" s="21" t="s">
        <v>48</v>
      </c>
      <c r="H381" s="21" t="s">
        <v>48</v>
      </c>
      <c r="I381" s="21">
        <v>3</v>
      </c>
      <c r="T381" s="17"/>
      <c r="U381" s="17"/>
      <c r="V381" s="17"/>
      <c r="W381" s="17"/>
      <c r="X381" s="17"/>
      <c r="Y381" s="17"/>
    </row>
    <row r="382" spans="1:25" x14ac:dyDescent="0.3">
      <c r="A382" s="12">
        <v>2019</v>
      </c>
      <c r="B382" s="17" t="s">
        <v>2</v>
      </c>
      <c r="C382" s="17" t="s">
        <v>35</v>
      </c>
      <c r="D382" s="21" t="s">
        <v>48</v>
      </c>
      <c r="E382" s="21" t="s">
        <v>48</v>
      </c>
      <c r="F382" s="21" t="s">
        <v>48</v>
      </c>
      <c r="G382" s="21" t="s">
        <v>48</v>
      </c>
      <c r="H382" s="21" t="s">
        <v>48</v>
      </c>
      <c r="I382" s="21" t="s">
        <v>48</v>
      </c>
      <c r="T382" s="17"/>
      <c r="U382" s="17"/>
      <c r="V382" s="17"/>
      <c r="W382" s="17"/>
      <c r="X382" s="17"/>
      <c r="Y382" s="17"/>
    </row>
    <row r="383" spans="1:25" x14ac:dyDescent="0.3">
      <c r="A383" s="12">
        <v>2019</v>
      </c>
      <c r="B383" s="17" t="s">
        <v>2</v>
      </c>
      <c r="C383" s="17" t="s">
        <v>36</v>
      </c>
      <c r="D383" s="21" t="s">
        <v>48</v>
      </c>
      <c r="E383" s="21" t="s">
        <v>48</v>
      </c>
      <c r="F383" s="21" t="s">
        <v>48</v>
      </c>
      <c r="G383" s="21" t="s">
        <v>48</v>
      </c>
      <c r="H383" s="21" t="s">
        <v>48</v>
      </c>
      <c r="I383" s="21">
        <v>0</v>
      </c>
      <c r="T383" s="17"/>
      <c r="U383" s="17"/>
      <c r="V383" s="17"/>
      <c r="W383" s="17"/>
      <c r="X383" s="17"/>
      <c r="Y383" s="17"/>
    </row>
    <row r="384" spans="1:25" x14ac:dyDescent="0.3">
      <c r="A384" s="12">
        <v>2018</v>
      </c>
      <c r="B384" s="17" t="s">
        <v>42</v>
      </c>
      <c r="C384" s="17" t="s">
        <v>49</v>
      </c>
      <c r="D384" s="21">
        <v>176.8</v>
      </c>
      <c r="E384" s="21">
        <v>620.29999999999995</v>
      </c>
      <c r="F384" s="21">
        <v>992.5</v>
      </c>
      <c r="G384" s="21">
        <v>1170.5</v>
      </c>
      <c r="H384" s="21">
        <v>3127.5</v>
      </c>
      <c r="I384" s="21">
        <v>6087.7</v>
      </c>
      <c r="T384" s="17"/>
      <c r="U384" s="17"/>
      <c r="V384" s="17"/>
      <c r="W384" s="17"/>
      <c r="X384" s="17"/>
      <c r="Y384" s="17"/>
    </row>
    <row r="385" spans="1:25" x14ac:dyDescent="0.3">
      <c r="A385" s="12">
        <v>2018</v>
      </c>
      <c r="B385" s="17" t="s">
        <v>42</v>
      </c>
      <c r="C385" s="17" t="s">
        <v>16</v>
      </c>
      <c r="D385" s="21">
        <v>2.7</v>
      </c>
      <c r="E385" s="21">
        <v>24.1</v>
      </c>
      <c r="F385" s="21">
        <v>29</v>
      </c>
      <c r="G385" s="21">
        <v>11.8</v>
      </c>
      <c r="H385" s="21">
        <v>6.5</v>
      </c>
      <c r="I385" s="21">
        <v>74.099999999999994</v>
      </c>
      <c r="T385" s="17"/>
      <c r="U385" s="17"/>
      <c r="V385" s="17"/>
      <c r="W385" s="17"/>
      <c r="X385" s="17"/>
      <c r="Y385" s="17"/>
    </row>
    <row r="386" spans="1:25" x14ac:dyDescent="0.3">
      <c r="A386" s="12">
        <v>2018</v>
      </c>
      <c r="B386" s="17" t="s">
        <v>42</v>
      </c>
      <c r="C386" s="17" t="s">
        <v>50</v>
      </c>
      <c r="D386" s="21">
        <v>6.3</v>
      </c>
      <c r="E386" s="21">
        <v>44.1</v>
      </c>
      <c r="F386" s="21">
        <v>132.6</v>
      </c>
      <c r="G386" s="21">
        <v>226.2</v>
      </c>
      <c r="H386" s="21">
        <v>325.3</v>
      </c>
      <c r="I386" s="21">
        <v>734.5</v>
      </c>
      <c r="T386" s="17"/>
      <c r="U386" s="17"/>
      <c r="V386" s="17"/>
      <c r="W386" s="17"/>
      <c r="X386" s="17"/>
      <c r="Y386" s="17"/>
    </row>
    <row r="387" spans="1:25" x14ac:dyDescent="0.3">
      <c r="A387" s="12">
        <v>2018</v>
      </c>
      <c r="B387" s="17" t="s">
        <v>42</v>
      </c>
      <c r="C387" s="17" t="s">
        <v>17</v>
      </c>
      <c r="D387" s="21">
        <v>0.1</v>
      </c>
      <c r="E387" s="21" t="s">
        <v>48</v>
      </c>
      <c r="F387" s="21">
        <v>0.7</v>
      </c>
      <c r="G387" s="21">
        <v>3.9</v>
      </c>
      <c r="H387" s="21" t="s">
        <v>48</v>
      </c>
      <c r="I387" s="21">
        <v>7.7</v>
      </c>
      <c r="T387" s="17"/>
      <c r="U387" s="17"/>
      <c r="V387" s="17"/>
      <c r="W387" s="17"/>
      <c r="X387" s="17"/>
      <c r="Y387" s="17"/>
    </row>
    <row r="388" spans="1:25" x14ac:dyDescent="0.3">
      <c r="A388" s="12">
        <v>2018</v>
      </c>
      <c r="B388" s="17" t="s">
        <v>42</v>
      </c>
      <c r="C388" s="17" t="s">
        <v>18</v>
      </c>
      <c r="D388" s="21">
        <v>5</v>
      </c>
      <c r="E388" s="21">
        <v>42</v>
      </c>
      <c r="F388" s="21">
        <v>126.4</v>
      </c>
      <c r="G388" s="21">
        <v>210.4</v>
      </c>
      <c r="H388" s="21">
        <v>285</v>
      </c>
      <c r="I388" s="21">
        <v>668.8</v>
      </c>
      <c r="T388" s="17"/>
      <c r="U388" s="17"/>
      <c r="V388" s="17"/>
      <c r="W388" s="17"/>
      <c r="X388" s="17"/>
      <c r="Y388" s="17"/>
    </row>
    <row r="389" spans="1:25" x14ac:dyDescent="0.3">
      <c r="A389" s="12">
        <v>2018</v>
      </c>
      <c r="B389" s="17" t="s">
        <v>42</v>
      </c>
      <c r="C389" s="17" t="s">
        <v>19</v>
      </c>
      <c r="D389" s="21" t="s">
        <v>48</v>
      </c>
      <c r="E389" s="21" t="s">
        <v>48</v>
      </c>
      <c r="F389" s="21">
        <v>0.9</v>
      </c>
      <c r="G389" s="21">
        <v>2.7</v>
      </c>
      <c r="H389" s="21">
        <v>20.9</v>
      </c>
      <c r="I389" s="21">
        <v>26</v>
      </c>
      <c r="T389" s="17"/>
      <c r="U389" s="17"/>
      <c r="V389" s="17"/>
      <c r="W389" s="17"/>
      <c r="X389" s="17"/>
      <c r="Y389" s="17"/>
    </row>
    <row r="390" spans="1:25" x14ac:dyDescent="0.3">
      <c r="A390" s="12">
        <v>2018</v>
      </c>
      <c r="B390" s="17" t="s">
        <v>42</v>
      </c>
      <c r="C390" s="17" t="s">
        <v>20</v>
      </c>
      <c r="D390" s="21" t="s">
        <v>48</v>
      </c>
      <c r="E390" s="21">
        <v>1.5</v>
      </c>
      <c r="F390" s="21">
        <v>4.5999999999999996</v>
      </c>
      <c r="G390" s="21">
        <v>9.1999999999999993</v>
      </c>
      <c r="H390" s="21" t="s">
        <v>48</v>
      </c>
      <c r="I390" s="21">
        <v>32.1</v>
      </c>
      <c r="T390" s="17"/>
      <c r="U390" s="17"/>
      <c r="V390" s="17"/>
      <c r="W390" s="17"/>
      <c r="X390" s="17"/>
      <c r="Y390" s="17"/>
    </row>
    <row r="391" spans="1:25" x14ac:dyDescent="0.3">
      <c r="A391" s="12">
        <v>2018</v>
      </c>
      <c r="B391" s="17" t="s">
        <v>42</v>
      </c>
      <c r="C391" s="17" t="s">
        <v>21</v>
      </c>
      <c r="D391" s="21">
        <v>8.3000000000000007</v>
      </c>
      <c r="E391" s="21">
        <v>47.3</v>
      </c>
      <c r="F391" s="21">
        <v>81.7</v>
      </c>
      <c r="G391" s="21">
        <v>71</v>
      </c>
      <c r="H391" s="21">
        <v>78.8</v>
      </c>
      <c r="I391" s="21">
        <v>287.10000000000002</v>
      </c>
      <c r="T391" s="17"/>
      <c r="U391" s="17"/>
      <c r="V391" s="17"/>
      <c r="W391" s="17"/>
      <c r="X391" s="17"/>
      <c r="Y391" s="17"/>
    </row>
    <row r="392" spans="1:25" x14ac:dyDescent="0.3">
      <c r="A392" s="12">
        <v>2018</v>
      </c>
      <c r="B392" s="17" t="s">
        <v>42</v>
      </c>
      <c r="C392" s="17" t="s">
        <v>51</v>
      </c>
      <c r="D392" s="21">
        <v>28.2</v>
      </c>
      <c r="E392" s="21">
        <v>232.6</v>
      </c>
      <c r="F392" s="21">
        <v>356.3</v>
      </c>
      <c r="G392" s="21">
        <v>310</v>
      </c>
      <c r="H392" s="21">
        <v>509.3</v>
      </c>
      <c r="I392" s="21">
        <v>1436.4</v>
      </c>
      <c r="T392" s="17"/>
      <c r="U392" s="17"/>
      <c r="V392" s="17"/>
      <c r="W392" s="17"/>
      <c r="X392" s="17"/>
      <c r="Y392" s="17"/>
    </row>
    <row r="393" spans="1:25" x14ac:dyDescent="0.3">
      <c r="A393" s="12">
        <v>2018</v>
      </c>
      <c r="B393" s="17" t="s">
        <v>42</v>
      </c>
      <c r="C393" s="17" t="s">
        <v>22</v>
      </c>
      <c r="D393" s="21">
        <v>18.3</v>
      </c>
      <c r="E393" s="21">
        <v>154.5</v>
      </c>
      <c r="F393" s="21">
        <v>230.6</v>
      </c>
      <c r="G393" s="21">
        <v>201.5</v>
      </c>
      <c r="H393" s="21">
        <v>307.8</v>
      </c>
      <c r="I393" s="21">
        <v>912.7</v>
      </c>
      <c r="T393" s="17"/>
      <c r="U393" s="17"/>
      <c r="V393" s="17"/>
      <c r="W393" s="17"/>
      <c r="X393" s="17"/>
      <c r="Y393" s="17"/>
    </row>
    <row r="394" spans="1:25" x14ac:dyDescent="0.3">
      <c r="A394" s="12">
        <v>2018</v>
      </c>
      <c r="B394" s="17" t="s">
        <v>42</v>
      </c>
      <c r="C394" s="17" t="s">
        <v>23</v>
      </c>
      <c r="D394" s="21">
        <v>3.5</v>
      </c>
      <c r="E394" s="21">
        <v>20.399999999999999</v>
      </c>
      <c r="F394" s="21">
        <v>54</v>
      </c>
      <c r="G394" s="21">
        <v>75.099999999999994</v>
      </c>
      <c r="H394" s="21">
        <v>157.30000000000001</v>
      </c>
      <c r="I394" s="21">
        <v>310.2</v>
      </c>
      <c r="T394" s="17"/>
      <c r="U394" s="17"/>
      <c r="V394" s="17"/>
      <c r="W394" s="17"/>
      <c r="X394" s="17"/>
      <c r="Y394" s="17"/>
    </row>
    <row r="395" spans="1:25" x14ac:dyDescent="0.3">
      <c r="A395" s="12">
        <v>2018</v>
      </c>
      <c r="B395" s="17" t="s">
        <v>42</v>
      </c>
      <c r="C395" s="17" t="s">
        <v>24</v>
      </c>
      <c r="D395" s="21">
        <v>6.5</v>
      </c>
      <c r="E395" s="21">
        <v>57.7</v>
      </c>
      <c r="F395" s="21">
        <v>71.7</v>
      </c>
      <c r="G395" s="21">
        <v>33.4</v>
      </c>
      <c r="H395" s="21">
        <v>44.3</v>
      </c>
      <c r="I395" s="21">
        <v>213.5</v>
      </c>
      <c r="T395" s="17"/>
      <c r="U395" s="17"/>
      <c r="V395" s="17"/>
      <c r="W395" s="17"/>
      <c r="X395" s="17"/>
      <c r="Y395" s="17"/>
    </row>
    <row r="396" spans="1:25" x14ac:dyDescent="0.3">
      <c r="A396" s="12">
        <v>2018</v>
      </c>
      <c r="B396" s="17" t="s">
        <v>42</v>
      </c>
      <c r="C396" s="17" t="s">
        <v>25</v>
      </c>
      <c r="D396" s="21">
        <v>9.1</v>
      </c>
      <c r="E396" s="21">
        <v>27.8</v>
      </c>
      <c r="F396" s="21">
        <v>55.5</v>
      </c>
      <c r="G396" s="21">
        <v>55</v>
      </c>
      <c r="H396" s="21">
        <v>92.7</v>
      </c>
      <c r="I396" s="21">
        <v>240.1</v>
      </c>
      <c r="T396" s="17"/>
      <c r="U396" s="17"/>
      <c r="V396" s="17"/>
      <c r="W396" s="17"/>
      <c r="X396" s="17"/>
      <c r="Y396" s="17"/>
    </row>
    <row r="397" spans="1:25" x14ac:dyDescent="0.3">
      <c r="A397" s="12">
        <v>2018</v>
      </c>
      <c r="B397" s="17" t="s">
        <v>42</v>
      </c>
      <c r="C397" s="17" t="s">
        <v>26</v>
      </c>
      <c r="D397" s="21">
        <v>49</v>
      </c>
      <c r="E397" s="21">
        <v>22.5</v>
      </c>
      <c r="F397" s="21">
        <v>17.100000000000001</v>
      </c>
      <c r="G397" s="21">
        <v>17.8</v>
      </c>
      <c r="H397" s="21">
        <v>120.9</v>
      </c>
      <c r="I397" s="21">
        <v>227.3</v>
      </c>
      <c r="T397" s="17"/>
      <c r="U397" s="17"/>
      <c r="V397" s="17"/>
      <c r="W397" s="17"/>
      <c r="X397" s="17"/>
      <c r="Y397" s="17"/>
    </row>
    <row r="398" spans="1:25" x14ac:dyDescent="0.3">
      <c r="A398" s="12">
        <v>2018</v>
      </c>
      <c r="B398" s="17" t="s">
        <v>42</v>
      </c>
      <c r="C398" s="17" t="s">
        <v>27</v>
      </c>
      <c r="D398" s="21">
        <v>4.4000000000000004</v>
      </c>
      <c r="E398" s="21">
        <v>12.1</v>
      </c>
      <c r="F398" s="21">
        <v>11.5</v>
      </c>
      <c r="G398" s="21">
        <v>15</v>
      </c>
      <c r="H398" s="21">
        <v>10</v>
      </c>
      <c r="I398" s="21">
        <v>53.1</v>
      </c>
      <c r="T398" s="17"/>
      <c r="U398" s="17"/>
      <c r="V398" s="17"/>
      <c r="W398" s="17"/>
      <c r="X398" s="17"/>
      <c r="Y398" s="17"/>
    </row>
    <row r="399" spans="1:25" x14ac:dyDescent="0.3">
      <c r="A399" s="12">
        <v>2018</v>
      </c>
      <c r="B399" s="17" t="s">
        <v>42</v>
      </c>
      <c r="C399" s="17" t="s">
        <v>52</v>
      </c>
      <c r="D399" s="21">
        <v>48.4</v>
      </c>
      <c r="E399" s="21">
        <v>110.3</v>
      </c>
      <c r="F399" s="21">
        <v>177</v>
      </c>
      <c r="G399" s="21">
        <v>208.3</v>
      </c>
      <c r="H399" s="21">
        <v>598.29999999999995</v>
      </c>
      <c r="I399" s="21">
        <v>1142.2</v>
      </c>
      <c r="T399" s="17"/>
      <c r="U399" s="17"/>
      <c r="V399" s="17"/>
      <c r="W399" s="17"/>
      <c r="X399" s="17"/>
      <c r="Y399" s="17"/>
    </row>
    <row r="400" spans="1:25" x14ac:dyDescent="0.3">
      <c r="A400" s="12">
        <v>2018</v>
      </c>
      <c r="B400" s="17" t="s">
        <v>42</v>
      </c>
      <c r="C400" s="17" t="s">
        <v>28</v>
      </c>
      <c r="D400" s="21">
        <v>40.6</v>
      </c>
      <c r="E400" s="21">
        <v>76.2</v>
      </c>
      <c r="F400" s="21">
        <v>100</v>
      </c>
      <c r="G400" s="21">
        <v>82.4</v>
      </c>
      <c r="H400" s="21">
        <v>122.7</v>
      </c>
      <c r="I400" s="21">
        <v>421.8</v>
      </c>
      <c r="T400" s="17"/>
      <c r="U400" s="17"/>
      <c r="V400" s="17"/>
      <c r="W400" s="17"/>
      <c r="X400" s="17"/>
      <c r="Y400" s="17"/>
    </row>
    <row r="401" spans="1:25" x14ac:dyDescent="0.3">
      <c r="A401" s="12">
        <v>2018</v>
      </c>
      <c r="B401" s="17" t="s">
        <v>42</v>
      </c>
      <c r="C401" s="17" t="s">
        <v>29</v>
      </c>
      <c r="D401" s="21">
        <v>7.8</v>
      </c>
      <c r="E401" s="21">
        <v>34.1</v>
      </c>
      <c r="F401" s="21">
        <v>77</v>
      </c>
      <c r="G401" s="21">
        <v>126</v>
      </c>
      <c r="H401" s="21">
        <v>475.6</v>
      </c>
      <c r="I401" s="21">
        <v>720.4</v>
      </c>
      <c r="T401" s="17"/>
      <c r="U401" s="17"/>
      <c r="V401" s="17"/>
      <c r="W401" s="17"/>
      <c r="X401" s="17"/>
      <c r="Y401" s="17"/>
    </row>
    <row r="402" spans="1:25" x14ac:dyDescent="0.3">
      <c r="A402" s="12">
        <v>2018</v>
      </c>
      <c r="B402" s="17" t="s">
        <v>42</v>
      </c>
      <c r="C402" s="17" t="s">
        <v>53</v>
      </c>
      <c r="D402" s="21">
        <v>12.6</v>
      </c>
      <c r="E402" s="21">
        <v>59.2</v>
      </c>
      <c r="F402" s="21">
        <v>85.6</v>
      </c>
      <c r="G402" s="21">
        <v>216.3</v>
      </c>
      <c r="H402" s="21">
        <v>1352.2</v>
      </c>
      <c r="I402" s="21">
        <v>1725.8</v>
      </c>
      <c r="T402" s="17"/>
      <c r="U402" s="17"/>
      <c r="V402" s="17"/>
      <c r="W402" s="17"/>
      <c r="X402" s="17"/>
      <c r="Y402" s="17"/>
    </row>
    <row r="403" spans="1:25" x14ac:dyDescent="0.3">
      <c r="A403" s="12">
        <v>2018</v>
      </c>
      <c r="B403" s="17" t="s">
        <v>42</v>
      </c>
      <c r="C403" s="17" t="s">
        <v>30</v>
      </c>
      <c r="D403" s="21">
        <v>0.3</v>
      </c>
      <c r="E403" s="21">
        <v>0.4</v>
      </c>
      <c r="F403" s="21">
        <v>1.4</v>
      </c>
      <c r="G403" s="21">
        <v>36.9</v>
      </c>
      <c r="H403" s="21">
        <v>409.6</v>
      </c>
      <c r="I403" s="21">
        <v>448.6</v>
      </c>
      <c r="T403" s="17"/>
      <c r="U403" s="17"/>
      <c r="V403" s="17"/>
      <c r="W403" s="17"/>
      <c r="X403" s="17"/>
      <c r="Y403" s="17"/>
    </row>
    <row r="404" spans="1:25" x14ac:dyDescent="0.3">
      <c r="A404" s="12">
        <v>2018</v>
      </c>
      <c r="B404" s="17" t="s">
        <v>42</v>
      </c>
      <c r="C404" s="17" t="s">
        <v>31</v>
      </c>
      <c r="D404" s="21">
        <v>2.1</v>
      </c>
      <c r="E404" s="21">
        <v>8</v>
      </c>
      <c r="F404" s="21">
        <v>20.8</v>
      </c>
      <c r="G404" s="21">
        <v>90.4</v>
      </c>
      <c r="H404" s="21">
        <v>256.7</v>
      </c>
      <c r="I404" s="21">
        <v>378</v>
      </c>
      <c r="T404" s="17"/>
      <c r="U404" s="17"/>
      <c r="V404" s="17"/>
      <c r="W404" s="17"/>
      <c r="X404" s="17"/>
      <c r="Y404" s="17"/>
    </row>
    <row r="405" spans="1:25" x14ac:dyDescent="0.3">
      <c r="A405" s="12">
        <v>2018</v>
      </c>
      <c r="B405" s="17" t="s">
        <v>42</v>
      </c>
      <c r="C405" s="17" t="s">
        <v>32</v>
      </c>
      <c r="D405" s="21">
        <v>10.1</v>
      </c>
      <c r="E405" s="21">
        <v>50.7</v>
      </c>
      <c r="F405" s="21">
        <v>63.4</v>
      </c>
      <c r="G405" s="21">
        <v>89.1</v>
      </c>
      <c r="H405" s="21">
        <v>685.9</v>
      </c>
      <c r="I405" s="21">
        <v>899.2</v>
      </c>
      <c r="T405" s="17"/>
      <c r="U405" s="17"/>
      <c r="V405" s="17"/>
      <c r="W405" s="17"/>
      <c r="X405" s="17"/>
      <c r="Y405" s="17"/>
    </row>
    <row r="406" spans="1:25" x14ac:dyDescent="0.3">
      <c r="A406" s="12">
        <v>2018</v>
      </c>
      <c r="B406" s="17" t="s">
        <v>42</v>
      </c>
      <c r="C406" s="17" t="s">
        <v>54</v>
      </c>
      <c r="D406" s="21">
        <v>7.8</v>
      </c>
      <c r="E406" s="21">
        <v>40.299999999999997</v>
      </c>
      <c r="F406" s="21">
        <v>46.2</v>
      </c>
      <c r="G406" s="21">
        <v>38.9</v>
      </c>
      <c r="H406" s="21">
        <v>33.700000000000003</v>
      </c>
      <c r="I406" s="21">
        <v>166.9</v>
      </c>
      <c r="T406" s="17"/>
      <c r="U406" s="17"/>
      <c r="V406" s="17"/>
      <c r="W406" s="17"/>
      <c r="X406" s="17"/>
      <c r="Y406" s="17"/>
    </row>
    <row r="407" spans="1:25" x14ac:dyDescent="0.3">
      <c r="A407" s="12">
        <v>2018</v>
      </c>
      <c r="B407" s="17" t="s">
        <v>42</v>
      </c>
      <c r="C407" s="17" t="s">
        <v>33</v>
      </c>
      <c r="D407" s="21">
        <v>3.6</v>
      </c>
      <c r="E407" s="21" t="s">
        <v>48</v>
      </c>
      <c r="F407" s="21" t="s">
        <v>48</v>
      </c>
      <c r="G407" s="21">
        <v>20</v>
      </c>
      <c r="H407" s="21">
        <v>14.8</v>
      </c>
      <c r="I407" s="21">
        <v>77.8</v>
      </c>
      <c r="T407" s="17"/>
      <c r="U407" s="17"/>
      <c r="V407" s="17"/>
      <c r="W407" s="17"/>
      <c r="X407" s="17"/>
      <c r="Y407" s="17"/>
    </row>
    <row r="408" spans="1:25" x14ac:dyDescent="0.3">
      <c r="A408" s="12">
        <v>2018</v>
      </c>
      <c r="B408" s="17" t="s">
        <v>42</v>
      </c>
      <c r="C408" s="17" t="s">
        <v>34</v>
      </c>
      <c r="D408" s="21">
        <v>4.0999999999999996</v>
      </c>
      <c r="E408" s="21">
        <v>25.3</v>
      </c>
      <c r="F408" s="21">
        <v>21.9</v>
      </c>
      <c r="G408" s="21">
        <v>18.899999999999999</v>
      </c>
      <c r="H408" s="21">
        <v>18.8</v>
      </c>
      <c r="I408" s="21">
        <v>89.1</v>
      </c>
      <c r="T408" s="17"/>
      <c r="U408" s="17"/>
      <c r="V408" s="17"/>
      <c r="W408" s="17"/>
      <c r="X408" s="17"/>
      <c r="Y408" s="17"/>
    </row>
    <row r="409" spans="1:25" x14ac:dyDescent="0.3">
      <c r="A409" s="12">
        <v>2018</v>
      </c>
      <c r="B409" s="17" t="s">
        <v>42</v>
      </c>
      <c r="C409" s="17" t="s">
        <v>35</v>
      </c>
      <c r="D409" s="21" t="s">
        <v>48</v>
      </c>
      <c r="E409" s="21" t="s">
        <v>48</v>
      </c>
      <c r="F409" s="21" t="s">
        <v>48</v>
      </c>
      <c r="G409" s="21" t="s">
        <v>48</v>
      </c>
      <c r="H409" s="21" t="s">
        <v>48</v>
      </c>
      <c r="I409" s="21" t="s">
        <v>48</v>
      </c>
      <c r="T409" s="17"/>
      <c r="U409" s="17"/>
      <c r="V409" s="17"/>
      <c r="W409" s="17"/>
      <c r="X409" s="17"/>
      <c r="Y409" s="17"/>
    </row>
    <row r="410" spans="1:25" x14ac:dyDescent="0.3">
      <c r="A410" s="12">
        <v>2018</v>
      </c>
      <c r="B410" s="17" t="s">
        <v>42</v>
      </c>
      <c r="C410" s="17" t="s">
        <v>36</v>
      </c>
      <c r="D410" s="21" t="s">
        <v>48</v>
      </c>
      <c r="E410" s="21" t="s">
        <v>48</v>
      </c>
      <c r="F410" s="21">
        <v>0</v>
      </c>
      <c r="G410" s="21">
        <v>0</v>
      </c>
      <c r="H410" s="21" t="s">
        <v>48</v>
      </c>
      <c r="I410" s="21" t="s">
        <v>48</v>
      </c>
      <c r="T410" s="17"/>
      <c r="U410" s="17"/>
      <c r="V410" s="17"/>
      <c r="W410" s="17"/>
      <c r="X410" s="17"/>
      <c r="Y410" s="17"/>
    </row>
    <row r="411" spans="1:25" x14ac:dyDescent="0.3">
      <c r="A411" s="12">
        <v>2018</v>
      </c>
      <c r="B411" s="17" t="s">
        <v>2</v>
      </c>
      <c r="C411" s="17" t="s">
        <v>49</v>
      </c>
      <c r="D411" s="21">
        <v>7.2</v>
      </c>
      <c r="E411" s="21">
        <v>22.6</v>
      </c>
      <c r="F411" s="21">
        <v>37.6</v>
      </c>
      <c r="G411" s="21">
        <v>47.6</v>
      </c>
      <c r="H411" s="21">
        <v>158.19999999999999</v>
      </c>
      <c r="I411" s="21">
        <v>273.10000000000002</v>
      </c>
      <c r="T411" s="17"/>
      <c r="U411" s="17"/>
      <c r="V411" s="17"/>
      <c r="W411" s="17"/>
      <c r="X411" s="17"/>
      <c r="Y411" s="17"/>
    </row>
    <row r="412" spans="1:25" x14ac:dyDescent="0.3">
      <c r="A412" s="12">
        <v>2018</v>
      </c>
      <c r="B412" s="17" t="s">
        <v>2</v>
      </c>
      <c r="C412" s="17" t="s">
        <v>16</v>
      </c>
      <c r="D412" s="21">
        <v>0</v>
      </c>
      <c r="E412" s="21">
        <v>0.1</v>
      </c>
      <c r="F412" s="21">
        <v>0</v>
      </c>
      <c r="G412" s="21" t="s">
        <v>48</v>
      </c>
      <c r="H412" s="21" t="s">
        <v>48</v>
      </c>
      <c r="I412" s="21">
        <v>0.1</v>
      </c>
      <c r="T412" s="17"/>
      <c r="U412" s="17"/>
      <c r="V412" s="17"/>
      <c r="W412" s="17"/>
      <c r="X412" s="17"/>
      <c r="Y412" s="17"/>
    </row>
    <row r="413" spans="1:25" x14ac:dyDescent="0.3">
      <c r="A413" s="12">
        <v>2018</v>
      </c>
      <c r="B413" s="17" t="s">
        <v>2</v>
      </c>
      <c r="C413" s="17" t="s">
        <v>50</v>
      </c>
      <c r="D413" s="21">
        <v>0.2</v>
      </c>
      <c r="E413" s="21">
        <v>1.1000000000000001</v>
      </c>
      <c r="F413" s="21">
        <v>2.6</v>
      </c>
      <c r="G413" s="21">
        <v>5.8</v>
      </c>
      <c r="H413" s="21">
        <v>17.899999999999999</v>
      </c>
      <c r="I413" s="21">
        <v>27.5</v>
      </c>
      <c r="T413" s="17"/>
      <c r="U413" s="17"/>
      <c r="V413" s="17"/>
      <c r="W413" s="17"/>
      <c r="X413" s="17"/>
      <c r="Y413" s="17"/>
    </row>
    <row r="414" spans="1:25" x14ac:dyDescent="0.3">
      <c r="A414" s="12">
        <v>2018</v>
      </c>
      <c r="B414" s="17" t="s">
        <v>2</v>
      </c>
      <c r="C414" s="17" t="s">
        <v>17</v>
      </c>
      <c r="D414" s="21" t="s">
        <v>48</v>
      </c>
      <c r="E414" s="21" t="s">
        <v>48</v>
      </c>
      <c r="F414" s="21" t="s">
        <v>48</v>
      </c>
      <c r="G414" s="21" t="s">
        <v>48</v>
      </c>
      <c r="H414" s="21" t="s">
        <v>48</v>
      </c>
      <c r="I414" s="21" t="s">
        <v>48</v>
      </c>
      <c r="T414" s="17"/>
      <c r="U414" s="17"/>
      <c r="V414" s="17"/>
      <c r="W414" s="17"/>
      <c r="X414" s="17"/>
      <c r="Y414" s="17"/>
    </row>
    <row r="415" spans="1:25" x14ac:dyDescent="0.3">
      <c r="A415" s="12">
        <v>2018</v>
      </c>
      <c r="B415" s="17" t="s">
        <v>2</v>
      </c>
      <c r="C415" s="17" t="s">
        <v>18</v>
      </c>
      <c r="D415" s="21">
        <v>0.2</v>
      </c>
      <c r="E415" s="21">
        <v>1</v>
      </c>
      <c r="F415" s="21">
        <v>2.4</v>
      </c>
      <c r="G415" s="21">
        <v>4.8</v>
      </c>
      <c r="H415" s="21">
        <v>11.2</v>
      </c>
      <c r="I415" s="21">
        <v>19.600000000000001</v>
      </c>
      <c r="T415" s="17"/>
      <c r="U415" s="17"/>
      <c r="V415" s="17"/>
      <c r="W415" s="17"/>
      <c r="X415" s="17"/>
      <c r="Y415" s="17"/>
    </row>
    <row r="416" spans="1:25" x14ac:dyDescent="0.3">
      <c r="A416" s="12">
        <v>2018</v>
      </c>
      <c r="B416" s="17" t="s">
        <v>2</v>
      </c>
      <c r="C416" s="17" t="s">
        <v>19</v>
      </c>
      <c r="D416" s="21">
        <v>0</v>
      </c>
      <c r="E416" s="21" t="s">
        <v>48</v>
      </c>
      <c r="F416" s="21" t="s">
        <v>48</v>
      </c>
      <c r="G416" s="21" t="s">
        <v>48</v>
      </c>
      <c r="H416" s="21" t="s">
        <v>48</v>
      </c>
      <c r="I416" s="21" t="s">
        <v>48</v>
      </c>
      <c r="T416" s="17"/>
      <c r="U416" s="17"/>
      <c r="V416" s="17"/>
      <c r="W416" s="17"/>
      <c r="X416" s="17"/>
      <c r="Y416" s="17"/>
    </row>
    <row r="417" spans="1:25" x14ac:dyDescent="0.3">
      <c r="A417" s="12">
        <v>2018</v>
      </c>
      <c r="B417" s="17" t="s">
        <v>2</v>
      </c>
      <c r="C417" s="17" t="s">
        <v>20</v>
      </c>
      <c r="D417" s="21" t="s">
        <v>48</v>
      </c>
      <c r="E417" s="21">
        <v>0.1</v>
      </c>
      <c r="F417" s="21" t="s">
        <v>48</v>
      </c>
      <c r="G417" s="21" t="s">
        <v>48</v>
      </c>
      <c r="H417" s="21" t="s">
        <v>48</v>
      </c>
      <c r="I417" s="21">
        <v>1.8</v>
      </c>
      <c r="T417" s="17"/>
      <c r="U417" s="17"/>
      <c r="V417" s="17"/>
      <c r="W417" s="17"/>
      <c r="X417" s="17"/>
      <c r="Y417" s="17"/>
    </row>
    <row r="418" spans="1:25" x14ac:dyDescent="0.3">
      <c r="A418" s="12">
        <v>2018</v>
      </c>
      <c r="B418" s="17" t="s">
        <v>2</v>
      </c>
      <c r="C418" s="17" t="s">
        <v>21</v>
      </c>
      <c r="D418" s="21" t="s">
        <v>48</v>
      </c>
      <c r="E418" s="21">
        <v>0.9</v>
      </c>
      <c r="F418" s="21">
        <v>1.8</v>
      </c>
      <c r="G418" s="21">
        <v>2.2999999999999998</v>
      </c>
      <c r="H418" s="21" t="s">
        <v>48</v>
      </c>
      <c r="I418" s="21">
        <v>9.6999999999999993</v>
      </c>
      <c r="T418" s="17"/>
      <c r="U418" s="17"/>
      <c r="V418" s="17"/>
      <c r="W418" s="17"/>
      <c r="X418" s="17"/>
      <c r="Y418" s="17"/>
    </row>
    <row r="419" spans="1:25" x14ac:dyDescent="0.3">
      <c r="A419" s="12">
        <v>2018</v>
      </c>
      <c r="B419" s="17" t="s">
        <v>2</v>
      </c>
      <c r="C419" s="17" t="s">
        <v>51</v>
      </c>
      <c r="D419" s="21">
        <v>1.3</v>
      </c>
      <c r="E419" s="21">
        <v>9.1999999999999993</v>
      </c>
      <c r="F419" s="21">
        <v>14.9</v>
      </c>
      <c r="G419" s="21">
        <v>16.899999999999999</v>
      </c>
      <c r="H419" s="21">
        <v>21.1</v>
      </c>
      <c r="I419" s="21">
        <v>63.4</v>
      </c>
      <c r="T419" s="17"/>
      <c r="U419" s="17"/>
      <c r="V419" s="17"/>
      <c r="W419" s="17"/>
      <c r="X419" s="17"/>
      <c r="Y419" s="17"/>
    </row>
    <row r="420" spans="1:25" x14ac:dyDescent="0.3">
      <c r="A420" s="12">
        <v>2018</v>
      </c>
      <c r="B420" s="17" t="s">
        <v>2</v>
      </c>
      <c r="C420" s="17" t="s">
        <v>22</v>
      </c>
      <c r="D420" s="21">
        <v>0.7</v>
      </c>
      <c r="E420" s="21">
        <v>5</v>
      </c>
      <c r="F420" s="21">
        <v>7.6</v>
      </c>
      <c r="G420" s="21">
        <v>7</v>
      </c>
      <c r="H420" s="21">
        <v>5.8</v>
      </c>
      <c r="I420" s="21">
        <v>26</v>
      </c>
      <c r="T420" s="17"/>
      <c r="U420" s="17"/>
      <c r="V420" s="17"/>
      <c r="W420" s="17"/>
      <c r="X420" s="17"/>
      <c r="Y420" s="17"/>
    </row>
    <row r="421" spans="1:25" x14ac:dyDescent="0.3">
      <c r="A421" s="12">
        <v>2018</v>
      </c>
      <c r="B421" s="17" t="s">
        <v>2</v>
      </c>
      <c r="C421" s="17" t="s">
        <v>23</v>
      </c>
      <c r="D421" s="21" t="s">
        <v>48</v>
      </c>
      <c r="E421" s="21">
        <v>1.7</v>
      </c>
      <c r="F421" s="21">
        <v>4.0999999999999996</v>
      </c>
      <c r="G421" s="21">
        <v>7.9</v>
      </c>
      <c r="H421" s="21" t="s">
        <v>48</v>
      </c>
      <c r="I421" s="21">
        <v>27.2</v>
      </c>
      <c r="T421" s="17"/>
      <c r="U421" s="17"/>
      <c r="V421" s="17"/>
      <c r="W421" s="17"/>
      <c r="X421" s="17"/>
      <c r="Y421" s="17"/>
    </row>
    <row r="422" spans="1:25" x14ac:dyDescent="0.3">
      <c r="A422" s="12">
        <v>2018</v>
      </c>
      <c r="B422" s="17" t="s">
        <v>2</v>
      </c>
      <c r="C422" s="17" t="s">
        <v>24</v>
      </c>
      <c r="D422" s="21" t="s">
        <v>48</v>
      </c>
      <c r="E422" s="21">
        <v>2.5</v>
      </c>
      <c r="F422" s="21">
        <v>3.2</v>
      </c>
      <c r="G422" s="21">
        <v>1.9</v>
      </c>
      <c r="H422" s="21" t="s">
        <v>48</v>
      </c>
      <c r="I422" s="21">
        <v>10.199999999999999</v>
      </c>
      <c r="T422" s="17"/>
      <c r="U422" s="17"/>
      <c r="V422" s="17"/>
      <c r="W422" s="17"/>
      <c r="X422" s="17"/>
      <c r="Y422" s="17"/>
    </row>
    <row r="423" spans="1:25" x14ac:dyDescent="0.3">
      <c r="A423" s="12">
        <v>2018</v>
      </c>
      <c r="B423" s="17" t="s">
        <v>2</v>
      </c>
      <c r="C423" s="17" t="s">
        <v>25</v>
      </c>
      <c r="D423" s="21" t="s">
        <v>48</v>
      </c>
      <c r="E423" s="21">
        <v>1.2</v>
      </c>
      <c r="F423" s="21">
        <v>1.9</v>
      </c>
      <c r="G423" s="21">
        <v>2.1</v>
      </c>
      <c r="H423" s="21" t="s">
        <v>48</v>
      </c>
      <c r="I423" s="21">
        <v>6.2</v>
      </c>
      <c r="T423" s="17"/>
      <c r="U423" s="17"/>
      <c r="V423" s="17"/>
      <c r="W423" s="17"/>
      <c r="X423" s="17"/>
      <c r="Y423" s="17"/>
    </row>
    <row r="424" spans="1:25" x14ac:dyDescent="0.3">
      <c r="A424" s="12">
        <v>2018</v>
      </c>
      <c r="B424" s="17" t="s">
        <v>2</v>
      </c>
      <c r="C424" s="17" t="s">
        <v>26</v>
      </c>
      <c r="D424" s="21">
        <v>1.5</v>
      </c>
      <c r="E424" s="21">
        <v>0.8</v>
      </c>
      <c r="F424" s="21">
        <v>0.9</v>
      </c>
      <c r="G424" s="21">
        <v>1.2</v>
      </c>
      <c r="H424" s="21">
        <v>3</v>
      </c>
      <c r="I424" s="21">
        <v>7.4</v>
      </c>
      <c r="T424" s="17"/>
      <c r="U424" s="17"/>
      <c r="V424" s="17"/>
      <c r="W424" s="17"/>
      <c r="X424" s="17"/>
      <c r="Y424" s="17"/>
    </row>
    <row r="425" spans="1:25" x14ac:dyDescent="0.3">
      <c r="A425" s="12">
        <v>2018</v>
      </c>
      <c r="B425" s="17" t="s">
        <v>2</v>
      </c>
      <c r="C425" s="17" t="s">
        <v>27</v>
      </c>
      <c r="D425" s="21" t="s">
        <v>48</v>
      </c>
      <c r="E425" s="21">
        <v>0.5</v>
      </c>
      <c r="F425" s="21">
        <v>0.5</v>
      </c>
      <c r="G425" s="21" t="s">
        <v>48</v>
      </c>
      <c r="H425" s="21">
        <v>2.1</v>
      </c>
      <c r="I425" s="21">
        <v>3.4</v>
      </c>
      <c r="T425" s="17"/>
      <c r="U425" s="17"/>
      <c r="V425" s="17"/>
      <c r="W425" s="17"/>
      <c r="X425" s="17"/>
      <c r="Y425" s="17"/>
    </row>
    <row r="426" spans="1:25" x14ac:dyDescent="0.3">
      <c r="A426" s="12">
        <v>2018</v>
      </c>
      <c r="B426" s="17" t="s">
        <v>2</v>
      </c>
      <c r="C426" s="17" t="s">
        <v>52</v>
      </c>
      <c r="D426" s="21">
        <v>2.4</v>
      </c>
      <c r="E426" s="21">
        <v>5.0999999999999996</v>
      </c>
      <c r="F426" s="21">
        <v>9.8000000000000007</v>
      </c>
      <c r="G426" s="21">
        <v>12.3</v>
      </c>
      <c r="H426" s="21">
        <v>33.799999999999997</v>
      </c>
      <c r="I426" s="21">
        <v>63.3</v>
      </c>
      <c r="T426" s="17"/>
      <c r="U426" s="17"/>
      <c r="V426" s="17"/>
      <c r="W426" s="17"/>
      <c r="X426" s="17"/>
      <c r="Y426" s="17"/>
    </row>
    <row r="427" spans="1:25" x14ac:dyDescent="0.3">
      <c r="A427" s="12">
        <v>2018</v>
      </c>
      <c r="B427" s="17" t="s">
        <v>2</v>
      </c>
      <c r="C427" s="17" t="s">
        <v>28</v>
      </c>
      <c r="D427" s="21">
        <v>1.9</v>
      </c>
      <c r="E427" s="21">
        <v>3.6</v>
      </c>
      <c r="F427" s="21">
        <v>5.3</v>
      </c>
      <c r="G427" s="21">
        <v>5</v>
      </c>
      <c r="H427" s="21">
        <v>16.7</v>
      </c>
      <c r="I427" s="21">
        <v>32.5</v>
      </c>
      <c r="T427" s="17"/>
      <c r="U427" s="17"/>
      <c r="V427" s="17"/>
      <c r="W427" s="17"/>
      <c r="X427" s="17"/>
      <c r="Y427" s="17"/>
    </row>
    <row r="428" spans="1:25" x14ac:dyDescent="0.3">
      <c r="A428" s="12">
        <v>2018</v>
      </c>
      <c r="B428" s="17" t="s">
        <v>2</v>
      </c>
      <c r="C428" s="17" t="s">
        <v>29</v>
      </c>
      <c r="D428" s="21">
        <v>0.5</v>
      </c>
      <c r="E428" s="21">
        <v>1.5</v>
      </c>
      <c r="F428" s="21">
        <v>4.5</v>
      </c>
      <c r="G428" s="21">
        <v>7.3</v>
      </c>
      <c r="H428" s="21">
        <v>17.100000000000001</v>
      </c>
      <c r="I428" s="21">
        <v>30.9</v>
      </c>
      <c r="T428" s="17"/>
      <c r="U428" s="17"/>
      <c r="V428" s="17"/>
      <c r="W428" s="17"/>
      <c r="X428" s="17"/>
      <c r="Y428" s="17"/>
    </row>
    <row r="429" spans="1:25" x14ac:dyDescent="0.3">
      <c r="A429" s="12">
        <v>2018</v>
      </c>
      <c r="B429" s="17" t="s">
        <v>2</v>
      </c>
      <c r="C429" s="17" t="s">
        <v>53</v>
      </c>
      <c r="D429" s="21">
        <v>0.6</v>
      </c>
      <c r="E429" s="21">
        <v>2.2000000000000002</v>
      </c>
      <c r="F429" s="21">
        <v>3.1</v>
      </c>
      <c r="G429" s="21">
        <v>4.5</v>
      </c>
      <c r="H429" s="21">
        <v>74.900000000000006</v>
      </c>
      <c r="I429" s="21">
        <v>85.4</v>
      </c>
      <c r="T429" s="17"/>
      <c r="U429" s="17"/>
      <c r="V429" s="17"/>
      <c r="W429" s="17"/>
      <c r="X429" s="17"/>
      <c r="Y429" s="17"/>
    </row>
    <row r="430" spans="1:25" x14ac:dyDescent="0.3">
      <c r="A430" s="12">
        <v>2018</v>
      </c>
      <c r="B430" s="17" t="s">
        <v>2</v>
      </c>
      <c r="C430" s="17" t="s">
        <v>30</v>
      </c>
      <c r="D430" s="21">
        <v>0</v>
      </c>
      <c r="E430" s="21" t="s">
        <v>48</v>
      </c>
      <c r="F430" s="21" t="s">
        <v>48</v>
      </c>
      <c r="G430" s="21" t="s">
        <v>48</v>
      </c>
      <c r="H430" s="21" t="s">
        <v>48</v>
      </c>
      <c r="I430" s="21" t="s">
        <v>48</v>
      </c>
      <c r="T430" s="17"/>
      <c r="U430" s="17"/>
      <c r="V430" s="17"/>
      <c r="W430" s="17"/>
      <c r="X430" s="17"/>
      <c r="Y430" s="17"/>
    </row>
    <row r="431" spans="1:25" x14ac:dyDescent="0.3">
      <c r="A431" s="12">
        <v>2018</v>
      </c>
      <c r="B431" s="17" t="s">
        <v>2</v>
      </c>
      <c r="C431" s="17" t="s">
        <v>31</v>
      </c>
      <c r="D431" s="21">
        <v>0.1</v>
      </c>
      <c r="E431" s="21" t="s">
        <v>48</v>
      </c>
      <c r="F431" s="21" t="s">
        <v>48</v>
      </c>
      <c r="G431" s="21" t="s">
        <v>48</v>
      </c>
      <c r="H431" s="21" t="s">
        <v>48</v>
      </c>
      <c r="I431" s="21" t="s">
        <v>48</v>
      </c>
      <c r="T431" s="17"/>
      <c r="U431" s="17"/>
      <c r="V431" s="17"/>
      <c r="W431" s="17"/>
      <c r="X431" s="17"/>
      <c r="Y431" s="17"/>
    </row>
    <row r="432" spans="1:25" x14ac:dyDescent="0.3">
      <c r="A432" s="12">
        <v>2018</v>
      </c>
      <c r="B432" s="17" t="s">
        <v>2</v>
      </c>
      <c r="C432" s="17" t="s">
        <v>32</v>
      </c>
      <c r="D432" s="21">
        <v>0.5</v>
      </c>
      <c r="E432" s="21">
        <v>1.9</v>
      </c>
      <c r="F432" s="21">
        <v>2.5</v>
      </c>
      <c r="G432" s="21">
        <v>2.7</v>
      </c>
      <c r="H432" s="21">
        <v>41.6</v>
      </c>
      <c r="I432" s="21">
        <v>49.2</v>
      </c>
      <c r="T432" s="17"/>
      <c r="U432" s="17"/>
      <c r="V432" s="17"/>
      <c r="W432" s="17"/>
      <c r="X432" s="17"/>
      <c r="Y432" s="17"/>
    </row>
    <row r="433" spans="1:25" x14ac:dyDescent="0.3">
      <c r="A433" s="12">
        <v>2018</v>
      </c>
      <c r="B433" s="17" t="s">
        <v>2</v>
      </c>
      <c r="C433" s="17" t="s">
        <v>54</v>
      </c>
      <c r="D433" s="21">
        <v>0.3</v>
      </c>
      <c r="E433" s="21">
        <v>1.5</v>
      </c>
      <c r="F433" s="21">
        <v>2.1</v>
      </c>
      <c r="G433" s="21" t="s">
        <v>48</v>
      </c>
      <c r="H433" s="21" t="s">
        <v>48</v>
      </c>
      <c r="I433" s="21">
        <v>6.5</v>
      </c>
      <c r="T433" s="17"/>
      <c r="U433" s="17"/>
      <c r="V433" s="17"/>
      <c r="W433" s="17"/>
      <c r="X433" s="17"/>
      <c r="Y433" s="17"/>
    </row>
    <row r="434" spans="1:25" x14ac:dyDescent="0.3">
      <c r="A434" s="12">
        <v>2018</v>
      </c>
      <c r="B434" s="17" t="s">
        <v>2</v>
      </c>
      <c r="C434" s="17" t="s">
        <v>33</v>
      </c>
      <c r="D434" s="21">
        <v>0.1</v>
      </c>
      <c r="E434" s="21">
        <v>0.5</v>
      </c>
      <c r="F434" s="21">
        <v>1.1000000000000001</v>
      </c>
      <c r="G434" s="21" t="s">
        <v>48</v>
      </c>
      <c r="H434" s="21" t="s">
        <v>48</v>
      </c>
      <c r="I434" s="21">
        <v>3.7</v>
      </c>
      <c r="T434" s="17"/>
      <c r="U434" s="17"/>
      <c r="V434" s="17"/>
      <c r="W434" s="17"/>
      <c r="X434" s="17"/>
      <c r="Y434" s="17"/>
    </row>
    <row r="435" spans="1:25" x14ac:dyDescent="0.3">
      <c r="A435" s="12">
        <v>2018</v>
      </c>
      <c r="B435" s="17" t="s">
        <v>2</v>
      </c>
      <c r="C435" s="17" t="s">
        <v>34</v>
      </c>
      <c r="D435" s="21">
        <v>0.2</v>
      </c>
      <c r="E435" s="21">
        <v>1</v>
      </c>
      <c r="F435" s="21">
        <v>1</v>
      </c>
      <c r="G435" s="21">
        <v>0.7</v>
      </c>
      <c r="H435" s="21" t="s">
        <v>48</v>
      </c>
      <c r="I435" s="21">
        <v>2.9</v>
      </c>
      <c r="T435" s="17"/>
      <c r="U435" s="17"/>
      <c r="V435" s="17"/>
      <c r="W435" s="17"/>
      <c r="X435" s="17"/>
      <c r="Y435" s="17"/>
    </row>
    <row r="436" spans="1:25" x14ac:dyDescent="0.3">
      <c r="A436" s="12">
        <v>2018</v>
      </c>
      <c r="B436" s="17" t="s">
        <v>2</v>
      </c>
      <c r="C436" s="17" t="s">
        <v>35</v>
      </c>
      <c r="D436" s="21" t="s">
        <v>48</v>
      </c>
      <c r="E436" s="21" t="s">
        <v>48</v>
      </c>
      <c r="F436" s="21" t="s">
        <v>48</v>
      </c>
      <c r="G436" s="21" t="s">
        <v>48</v>
      </c>
      <c r="H436" s="21" t="s">
        <v>48</v>
      </c>
      <c r="I436" s="21" t="s">
        <v>48</v>
      </c>
      <c r="T436" s="17"/>
      <c r="U436" s="17"/>
      <c r="V436" s="17"/>
      <c r="W436" s="17"/>
      <c r="X436" s="17"/>
      <c r="Y436" s="17"/>
    </row>
    <row r="437" spans="1:25" x14ac:dyDescent="0.3">
      <c r="A437" s="12">
        <v>2018</v>
      </c>
      <c r="B437" s="17" t="s">
        <v>2</v>
      </c>
      <c r="C437" s="17" t="s">
        <v>36</v>
      </c>
      <c r="D437" s="21" t="s">
        <v>48</v>
      </c>
      <c r="E437" s="21">
        <v>0</v>
      </c>
      <c r="F437" s="21">
        <v>0</v>
      </c>
      <c r="G437" s="21" t="s">
        <v>48</v>
      </c>
      <c r="H437" s="21" t="s">
        <v>48</v>
      </c>
      <c r="I437" s="21">
        <v>0</v>
      </c>
      <c r="T437" s="17"/>
      <c r="U437" s="17"/>
      <c r="V437" s="17"/>
      <c r="W437" s="17"/>
      <c r="X437" s="17"/>
      <c r="Y437" s="17"/>
    </row>
    <row r="438" spans="1:25" x14ac:dyDescent="0.3">
      <c r="A438" s="12">
        <v>2017</v>
      </c>
      <c r="B438" s="17" t="s">
        <v>42</v>
      </c>
      <c r="C438" s="17" t="s">
        <v>49</v>
      </c>
      <c r="D438" s="21">
        <v>175.7</v>
      </c>
      <c r="E438" s="21">
        <v>616.29999999999995</v>
      </c>
      <c r="F438" s="21">
        <v>966.9</v>
      </c>
      <c r="G438" s="21">
        <v>1143.5999999999999</v>
      </c>
      <c r="H438" s="21">
        <v>3022.9</v>
      </c>
      <c r="I438" s="21">
        <v>5925.4</v>
      </c>
      <c r="T438" s="17"/>
      <c r="U438" s="17"/>
      <c r="V438" s="17"/>
      <c r="W438" s="17"/>
      <c r="X438" s="17"/>
      <c r="Y438" s="17"/>
    </row>
    <row r="439" spans="1:25" x14ac:dyDescent="0.3">
      <c r="A439" s="12">
        <v>2017</v>
      </c>
      <c r="B439" s="17" t="s">
        <v>42</v>
      </c>
      <c r="C439" s="17" t="s">
        <v>16</v>
      </c>
      <c r="D439" s="21">
        <v>2.4</v>
      </c>
      <c r="E439" s="21">
        <v>24.7</v>
      </c>
      <c r="F439" s="21">
        <v>27.1</v>
      </c>
      <c r="G439" s="21">
        <v>11.1</v>
      </c>
      <c r="H439" s="21">
        <v>6.4</v>
      </c>
      <c r="I439" s="21">
        <v>71.7</v>
      </c>
      <c r="T439" s="17"/>
      <c r="U439" s="17"/>
      <c r="V439" s="17"/>
      <c r="W439" s="17"/>
      <c r="X439" s="17"/>
      <c r="Y439" s="17"/>
    </row>
    <row r="440" spans="1:25" x14ac:dyDescent="0.3">
      <c r="A440" s="12">
        <v>2017</v>
      </c>
      <c r="B440" s="17" t="s">
        <v>42</v>
      </c>
      <c r="C440" s="17" t="s">
        <v>50</v>
      </c>
      <c r="D440" s="21">
        <v>5.4</v>
      </c>
      <c r="E440" s="21">
        <v>44.8</v>
      </c>
      <c r="F440" s="21">
        <v>132</v>
      </c>
      <c r="G440" s="21">
        <v>220.6</v>
      </c>
      <c r="H440" s="21">
        <v>315.5</v>
      </c>
      <c r="I440" s="21">
        <v>718.4</v>
      </c>
      <c r="T440" s="17"/>
      <c r="U440" s="17"/>
      <c r="V440" s="17"/>
      <c r="W440" s="17"/>
      <c r="X440" s="17"/>
      <c r="Y440" s="17"/>
    </row>
    <row r="441" spans="1:25" x14ac:dyDescent="0.3">
      <c r="A441" s="12">
        <v>2017</v>
      </c>
      <c r="B441" s="17" t="s">
        <v>42</v>
      </c>
      <c r="C441" s="17" t="s">
        <v>17</v>
      </c>
      <c r="D441" s="21">
        <v>0.1</v>
      </c>
      <c r="E441" s="21">
        <v>0.2</v>
      </c>
      <c r="F441" s="21">
        <v>0.8</v>
      </c>
      <c r="G441" s="21">
        <v>3.3</v>
      </c>
      <c r="H441" s="21">
        <v>3.4</v>
      </c>
      <c r="I441" s="21">
        <v>7.8</v>
      </c>
      <c r="T441" s="17"/>
      <c r="U441" s="17"/>
      <c r="V441" s="17"/>
      <c r="W441" s="17"/>
      <c r="X441" s="17"/>
      <c r="Y441" s="17"/>
    </row>
    <row r="442" spans="1:25" x14ac:dyDescent="0.3">
      <c r="A442" s="12">
        <v>2017</v>
      </c>
      <c r="B442" s="17" t="s">
        <v>42</v>
      </c>
      <c r="C442" s="17" t="s">
        <v>18</v>
      </c>
      <c r="D442" s="21">
        <v>5</v>
      </c>
      <c r="E442" s="21">
        <v>42.8</v>
      </c>
      <c r="F442" s="21">
        <v>125.7</v>
      </c>
      <c r="G442" s="21">
        <v>206.4</v>
      </c>
      <c r="H442" s="21">
        <v>275.10000000000002</v>
      </c>
      <c r="I442" s="21">
        <v>655.1</v>
      </c>
      <c r="T442" s="17"/>
      <c r="U442" s="17"/>
      <c r="V442" s="17"/>
      <c r="W442" s="17"/>
      <c r="X442" s="17"/>
      <c r="Y442" s="17"/>
    </row>
    <row r="443" spans="1:25" x14ac:dyDescent="0.3">
      <c r="A443" s="12">
        <v>2017</v>
      </c>
      <c r="B443" s="17" t="s">
        <v>42</v>
      </c>
      <c r="C443" s="17" t="s">
        <v>19</v>
      </c>
      <c r="D443" s="21">
        <v>0.2</v>
      </c>
      <c r="E443" s="21">
        <v>0.4</v>
      </c>
      <c r="F443" s="21">
        <v>1</v>
      </c>
      <c r="G443" s="21">
        <v>2.6</v>
      </c>
      <c r="H443" s="21">
        <v>20.5</v>
      </c>
      <c r="I443" s="21">
        <v>24.6</v>
      </c>
      <c r="T443" s="17"/>
      <c r="U443" s="17"/>
      <c r="V443" s="17"/>
      <c r="W443" s="17"/>
      <c r="X443" s="17"/>
      <c r="Y443" s="17"/>
    </row>
    <row r="444" spans="1:25" x14ac:dyDescent="0.3">
      <c r="A444" s="12">
        <v>2017</v>
      </c>
      <c r="B444" s="17" t="s">
        <v>42</v>
      </c>
      <c r="C444" s="17" t="s">
        <v>20</v>
      </c>
      <c r="D444" s="21">
        <v>0.2</v>
      </c>
      <c r="E444" s="21">
        <v>1.4</v>
      </c>
      <c r="F444" s="21">
        <v>4.5</v>
      </c>
      <c r="G444" s="21">
        <v>8.3000000000000007</v>
      </c>
      <c r="H444" s="21">
        <v>16.5</v>
      </c>
      <c r="I444" s="21">
        <v>30.9</v>
      </c>
      <c r="T444" s="17"/>
      <c r="U444" s="17"/>
      <c r="V444" s="17"/>
      <c r="W444" s="17"/>
      <c r="X444" s="17"/>
      <c r="Y444" s="17"/>
    </row>
    <row r="445" spans="1:25" x14ac:dyDescent="0.3">
      <c r="A445" s="12">
        <v>2017</v>
      </c>
      <c r="B445" s="17" t="s">
        <v>42</v>
      </c>
      <c r="C445" s="17" t="s">
        <v>21</v>
      </c>
      <c r="D445" s="21">
        <v>7.6</v>
      </c>
      <c r="E445" s="21">
        <v>46.5</v>
      </c>
      <c r="F445" s="21">
        <v>79.5</v>
      </c>
      <c r="G445" s="21">
        <v>66.7</v>
      </c>
      <c r="H445" s="21">
        <v>76.400000000000006</v>
      </c>
      <c r="I445" s="21">
        <v>276.7</v>
      </c>
      <c r="T445" s="17"/>
      <c r="U445" s="17"/>
      <c r="V445" s="17"/>
      <c r="W445" s="17"/>
      <c r="X445" s="17"/>
      <c r="Y445" s="17"/>
    </row>
    <row r="446" spans="1:25" x14ac:dyDescent="0.3">
      <c r="A446" s="12">
        <v>2017</v>
      </c>
      <c r="B446" s="17" t="s">
        <v>42</v>
      </c>
      <c r="C446" s="17" t="s">
        <v>51</v>
      </c>
      <c r="D446" s="21">
        <v>27.4</v>
      </c>
      <c r="E446" s="21">
        <v>232.8</v>
      </c>
      <c r="F446" s="21">
        <v>345.7</v>
      </c>
      <c r="G446" s="21">
        <v>304.39999999999998</v>
      </c>
      <c r="H446" s="21">
        <v>471</v>
      </c>
      <c r="I446" s="21">
        <v>1381.2</v>
      </c>
      <c r="T446" s="17"/>
      <c r="U446" s="17"/>
      <c r="V446" s="17"/>
      <c r="W446" s="17"/>
      <c r="X446" s="17"/>
      <c r="Y446" s="17"/>
    </row>
    <row r="447" spans="1:25" x14ac:dyDescent="0.3">
      <c r="A447" s="12">
        <v>2017</v>
      </c>
      <c r="B447" s="17" t="s">
        <v>42</v>
      </c>
      <c r="C447" s="17" t="s">
        <v>22</v>
      </c>
      <c r="D447" s="21">
        <v>18.5</v>
      </c>
      <c r="E447" s="21">
        <v>156.4</v>
      </c>
      <c r="F447" s="21">
        <v>225.3</v>
      </c>
      <c r="G447" s="21">
        <v>198.8</v>
      </c>
      <c r="H447" s="21">
        <v>283.3</v>
      </c>
      <c r="I447" s="21">
        <v>882.4</v>
      </c>
      <c r="T447" s="17"/>
      <c r="U447" s="17"/>
      <c r="V447" s="17"/>
      <c r="W447" s="17"/>
      <c r="X447" s="17"/>
      <c r="Y447" s="17"/>
    </row>
    <row r="448" spans="1:25" x14ac:dyDescent="0.3">
      <c r="A448" s="12">
        <v>2017</v>
      </c>
      <c r="B448" s="17" t="s">
        <v>42</v>
      </c>
      <c r="C448" s="17" t="s">
        <v>23</v>
      </c>
      <c r="D448" s="21">
        <v>3.4</v>
      </c>
      <c r="E448" s="21">
        <v>20.399999999999999</v>
      </c>
      <c r="F448" s="21">
        <v>53.1</v>
      </c>
      <c r="G448" s="21">
        <v>73.5</v>
      </c>
      <c r="H448" s="21">
        <v>146.1</v>
      </c>
      <c r="I448" s="21">
        <v>296.39999999999998</v>
      </c>
      <c r="T448" s="17"/>
      <c r="U448" s="17"/>
      <c r="V448" s="17"/>
      <c r="W448" s="17"/>
      <c r="X448" s="17"/>
      <c r="Y448" s="17"/>
    </row>
    <row r="449" spans="1:25" x14ac:dyDescent="0.3">
      <c r="A449" s="12">
        <v>2017</v>
      </c>
      <c r="B449" s="17" t="s">
        <v>42</v>
      </c>
      <c r="C449" s="17" t="s">
        <v>24</v>
      </c>
      <c r="D449" s="21">
        <v>5.5</v>
      </c>
      <c r="E449" s="21">
        <v>56</v>
      </c>
      <c r="F449" s="21">
        <v>67.3</v>
      </c>
      <c r="G449" s="21">
        <v>32.1</v>
      </c>
      <c r="H449" s="21">
        <v>41.5</v>
      </c>
      <c r="I449" s="21">
        <v>202.4</v>
      </c>
      <c r="T449" s="17"/>
      <c r="U449" s="17"/>
      <c r="V449" s="17"/>
      <c r="W449" s="17"/>
      <c r="X449" s="17"/>
      <c r="Y449" s="17"/>
    </row>
    <row r="450" spans="1:25" x14ac:dyDescent="0.3">
      <c r="A450" s="12">
        <v>2017</v>
      </c>
      <c r="B450" s="17" t="s">
        <v>42</v>
      </c>
      <c r="C450" s="17" t="s">
        <v>25</v>
      </c>
      <c r="D450" s="21">
        <v>8.6999999999999993</v>
      </c>
      <c r="E450" s="21">
        <v>26.5</v>
      </c>
      <c r="F450" s="21">
        <v>53.8</v>
      </c>
      <c r="G450" s="21">
        <v>52.5</v>
      </c>
      <c r="H450" s="21">
        <v>88.3</v>
      </c>
      <c r="I450" s="21">
        <v>229.8</v>
      </c>
      <c r="T450" s="17"/>
      <c r="U450" s="17"/>
      <c r="V450" s="17"/>
      <c r="W450" s="17"/>
      <c r="X450" s="17"/>
      <c r="Y450" s="17"/>
    </row>
    <row r="451" spans="1:25" x14ac:dyDescent="0.3">
      <c r="A451" s="12">
        <v>2017</v>
      </c>
      <c r="B451" s="17" t="s">
        <v>42</v>
      </c>
      <c r="C451" s="17" t="s">
        <v>26</v>
      </c>
      <c r="D451" s="21">
        <v>53.8</v>
      </c>
      <c r="E451" s="21">
        <v>22.2</v>
      </c>
      <c r="F451" s="21">
        <v>20</v>
      </c>
      <c r="G451" s="21">
        <v>16.8</v>
      </c>
      <c r="H451" s="21">
        <v>117.1</v>
      </c>
      <c r="I451" s="21">
        <v>229.8</v>
      </c>
      <c r="T451" s="17"/>
      <c r="U451" s="17"/>
      <c r="V451" s="17"/>
      <c r="W451" s="17"/>
      <c r="X451" s="17"/>
      <c r="Y451" s="17"/>
    </row>
    <row r="452" spans="1:25" x14ac:dyDescent="0.3">
      <c r="A452" s="12">
        <v>2017</v>
      </c>
      <c r="B452" s="17" t="s">
        <v>42</v>
      </c>
      <c r="C452" s="17" t="s">
        <v>27</v>
      </c>
      <c r="D452" s="21">
        <v>4.3</v>
      </c>
      <c r="E452" s="21">
        <v>11.6</v>
      </c>
      <c r="F452" s="21">
        <v>11.7</v>
      </c>
      <c r="G452" s="21">
        <v>15.1</v>
      </c>
      <c r="H452" s="21">
        <v>9.8000000000000007</v>
      </c>
      <c r="I452" s="21">
        <v>52.4</v>
      </c>
      <c r="T452" s="17"/>
      <c r="U452" s="17"/>
      <c r="V452" s="17"/>
      <c r="W452" s="17"/>
      <c r="X452" s="17"/>
      <c r="Y452" s="17"/>
    </row>
    <row r="453" spans="1:25" x14ac:dyDescent="0.3">
      <c r="A453" s="12">
        <v>2017</v>
      </c>
      <c r="B453" s="17" t="s">
        <v>42</v>
      </c>
      <c r="C453" s="17" t="s">
        <v>52</v>
      </c>
      <c r="D453" s="21">
        <v>47.4</v>
      </c>
      <c r="E453" s="21">
        <v>109.5</v>
      </c>
      <c r="F453" s="21">
        <v>169.7</v>
      </c>
      <c r="G453" s="21">
        <v>202.7</v>
      </c>
      <c r="H453" s="21">
        <v>569.4</v>
      </c>
      <c r="I453" s="21">
        <v>1098.7</v>
      </c>
      <c r="T453" s="17"/>
      <c r="U453" s="17"/>
      <c r="V453" s="17"/>
      <c r="W453" s="17"/>
      <c r="X453" s="17"/>
      <c r="Y453" s="17"/>
    </row>
    <row r="454" spans="1:25" x14ac:dyDescent="0.3">
      <c r="A454" s="12">
        <v>2017</v>
      </c>
      <c r="B454" s="17" t="s">
        <v>42</v>
      </c>
      <c r="C454" s="17" t="s">
        <v>28</v>
      </c>
      <c r="D454" s="21">
        <v>38.799999999999997</v>
      </c>
      <c r="E454" s="21">
        <v>76.400000000000006</v>
      </c>
      <c r="F454" s="21">
        <v>95.1</v>
      </c>
      <c r="G454" s="21">
        <v>76.900000000000006</v>
      </c>
      <c r="H454" s="21">
        <v>119.8</v>
      </c>
      <c r="I454" s="21">
        <v>406.9</v>
      </c>
      <c r="T454" s="17"/>
      <c r="U454" s="17"/>
      <c r="V454" s="17"/>
      <c r="W454" s="17"/>
      <c r="X454" s="17"/>
      <c r="Y454" s="17"/>
    </row>
    <row r="455" spans="1:25" x14ac:dyDescent="0.3">
      <c r="A455" s="12">
        <v>2017</v>
      </c>
      <c r="B455" s="17" t="s">
        <v>42</v>
      </c>
      <c r="C455" s="17" t="s">
        <v>29</v>
      </c>
      <c r="D455" s="21">
        <v>8.6</v>
      </c>
      <c r="E455" s="21">
        <v>33.200000000000003</v>
      </c>
      <c r="F455" s="21">
        <v>74.599999999999994</v>
      </c>
      <c r="G455" s="21">
        <v>125.8</v>
      </c>
      <c r="H455" s="21">
        <v>449.6</v>
      </c>
      <c r="I455" s="21">
        <v>691.8</v>
      </c>
      <c r="T455" s="17"/>
      <c r="U455" s="17"/>
      <c r="V455" s="17"/>
      <c r="W455" s="17"/>
      <c r="X455" s="17"/>
      <c r="Y455" s="17"/>
    </row>
    <row r="456" spans="1:25" x14ac:dyDescent="0.3">
      <c r="A456" s="12">
        <v>2017</v>
      </c>
      <c r="B456" s="17" t="s">
        <v>42</v>
      </c>
      <c r="C456" s="17" t="s">
        <v>53</v>
      </c>
      <c r="D456" s="21">
        <v>11.5</v>
      </c>
      <c r="E456" s="21">
        <v>57.6</v>
      </c>
      <c r="F456" s="21">
        <v>82.5</v>
      </c>
      <c r="G456" s="21">
        <v>216.7</v>
      </c>
      <c r="H456" s="21">
        <v>1336.2</v>
      </c>
      <c r="I456" s="21">
        <v>1704.4</v>
      </c>
      <c r="T456" s="17"/>
      <c r="U456" s="17"/>
      <c r="V456" s="17"/>
      <c r="W456" s="17"/>
      <c r="X456" s="17"/>
      <c r="Y456" s="17"/>
    </row>
    <row r="457" spans="1:25" x14ac:dyDescent="0.3">
      <c r="A457" s="12">
        <v>2017</v>
      </c>
      <c r="B457" s="17" t="s">
        <v>42</v>
      </c>
      <c r="C457" s="17" t="s">
        <v>30</v>
      </c>
      <c r="D457" s="21">
        <v>0</v>
      </c>
      <c r="E457" s="21">
        <v>0.2</v>
      </c>
      <c r="F457" s="21">
        <v>1.9</v>
      </c>
      <c r="G457" s="21">
        <v>38.1</v>
      </c>
      <c r="H457" s="21">
        <v>407.6</v>
      </c>
      <c r="I457" s="21">
        <v>447.7</v>
      </c>
      <c r="T457" s="17"/>
      <c r="U457" s="17"/>
      <c r="V457" s="17"/>
      <c r="W457" s="17"/>
      <c r="X457" s="17"/>
      <c r="Y457" s="17"/>
    </row>
    <row r="458" spans="1:25" x14ac:dyDescent="0.3">
      <c r="A458" s="12">
        <v>2017</v>
      </c>
      <c r="B458" s="17" t="s">
        <v>42</v>
      </c>
      <c r="C458" s="17" t="s">
        <v>31</v>
      </c>
      <c r="D458" s="21">
        <v>1.8</v>
      </c>
      <c r="E458" s="21">
        <v>7.9</v>
      </c>
      <c r="F458" s="21">
        <v>20.399999999999999</v>
      </c>
      <c r="G458" s="21">
        <v>89.1</v>
      </c>
      <c r="H458" s="21">
        <v>252.9</v>
      </c>
      <c r="I458" s="21">
        <v>372.1</v>
      </c>
      <c r="T458" s="17"/>
      <c r="U458" s="17"/>
      <c r="V458" s="17"/>
      <c r="W458" s="17"/>
      <c r="X458" s="17"/>
      <c r="Y458" s="17"/>
    </row>
    <row r="459" spans="1:25" x14ac:dyDescent="0.3">
      <c r="A459" s="12">
        <v>2017</v>
      </c>
      <c r="B459" s="17" t="s">
        <v>42</v>
      </c>
      <c r="C459" s="17" t="s">
        <v>32</v>
      </c>
      <c r="D459" s="21">
        <v>9.6999999999999993</v>
      </c>
      <c r="E459" s="21">
        <v>49.5</v>
      </c>
      <c r="F459" s="21">
        <v>60.2</v>
      </c>
      <c r="G459" s="21">
        <v>89.5</v>
      </c>
      <c r="H459" s="21">
        <v>675.7</v>
      </c>
      <c r="I459" s="21">
        <v>884.6</v>
      </c>
      <c r="T459" s="17"/>
      <c r="U459" s="17"/>
      <c r="V459" s="17"/>
      <c r="W459" s="17"/>
      <c r="X459" s="17"/>
      <c r="Y459" s="17"/>
    </row>
    <row r="460" spans="1:25" x14ac:dyDescent="0.3">
      <c r="A460" s="12">
        <v>2017</v>
      </c>
      <c r="B460" s="17" t="s">
        <v>42</v>
      </c>
      <c r="C460" s="17" t="s">
        <v>54</v>
      </c>
      <c r="D460" s="21">
        <v>7.3</v>
      </c>
      <c r="E460" s="21">
        <v>40</v>
      </c>
      <c r="F460" s="21">
        <v>45</v>
      </c>
      <c r="G460" s="21">
        <v>37</v>
      </c>
      <c r="H460" s="21">
        <v>32.799999999999997</v>
      </c>
      <c r="I460" s="21">
        <v>162.19999999999999</v>
      </c>
      <c r="T460" s="17"/>
      <c r="U460" s="17"/>
      <c r="V460" s="17"/>
      <c r="W460" s="17"/>
      <c r="X460" s="17"/>
      <c r="Y460" s="17"/>
    </row>
    <row r="461" spans="1:25" x14ac:dyDescent="0.3">
      <c r="A461" s="12">
        <v>2017</v>
      </c>
      <c r="B461" s="17" t="s">
        <v>42</v>
      </c>
      <c r="C461" s="17" t="s">
        <v>33</v>
      </c>
      <c r="D461" s="21">
        <v>3.6</v>
      </c>
      <c r="E461" s="21">
        <v>14.6</v>
      </c>
      <c r="F461" s="21">
        <v>23.5</v>
      </c>
      <c r="G461" s="21">
        <v>19.5</v>
      </c>
      <c r="H461" s="21">
        <v>13.8</v>
      </c>
      <c r="I461" s="21">
        <v>74.900000000000006</v>
      </c>
      <c r="T461" s="17"/>
      <c r="U461" s="17"/>
      <c r="V461" s="17"/>
      <c r="W461" s="17"/>
      <c r="X461" s="17"/>
      <c r="Y461" s="17"/>
    </row>
    <row r="462" spans="1:25" x14ac:dyDescent="0.3">
      <c r="A462" s="12">
        <v>2017</v>
      </c>
      <c r="B462" s="17" t="s">
        <v>42</v>
      </c>
      <c r="C462" s="17" t="s">
        <v>34</v>
      </c>
      <c r="D462" s="21">
        <v>3.7</v>
      </c>
      <c r="E462" s="21">
        <v>25.4</v>
      </c>
      <c r="F462" s="21">
        <v>21.6</v>
      </c>
      <c r="G462" s="21">
        <v>17.5</v>
      </c>
      <c r="H462" s="21">
        <v>19.100000000000001</v>
      </c>
      <c r="I462" s="21">
        <v>87.2</v>
      </c>
      <c r="T462" s="17"/>
      <c r="U462" s="17"/>
      <c r="V462" s="17"/>
      <c r="W462" s="17"/>
      <c r="X462" s="17"/>
      <c r="Y462" s="17"/>
    </row>
    <row r="463" spans="1:25" x14ac:dyDescent="0.3">
      <c r="A463" s="12">
        <v>2017</v>
      </c>
      <c r="B463" s="17" t="s">
        <v>42</v>
      </c>
      <c r="C463" s="17" t="s">
        <v>35</v>
      </c>
      <c r="D463" s="21" t="s">
        <v>48</v>
      </c>
      <c r="E463" s="21">
        <v>0</v>
      </c>
      <c r="F463" s="21" t="s">
        <v>48</v>
      </c>
      <c r="G463" s="21" t="s">
        <v>48</v>
      </c>
      <c r="H463" s="21" t="s">
        <v>48</v>
      </c>
      <c r="I463" s="21" t="s">
        <v>48</v>
      </c>
      <c r="T463" s="17"/>
      <c r="U463" s="17"/>
      <c r="V463" s="17"/>
      <c r="W463" s="17"/>
      <c r="X463" s="17"/>
      <c r="Y463" s="17"/>
    </row>
    <row r="464" spans="1:25" x14ac:dyDescent="0.3">
      <c r="A464" s="12">
        <v>2017</v>
      </c>
      <c r="B464" s="17" t="s">
        <v>42</v>
      </c>
      <c r="C464" s="17" t="s">
        <v>36</v>
      </c>
      <c r="D464" s="21" t="s">
        <v>48</v>
      </c>
      <c r="E464" s="21" t="s">
        <v>48</v>
      </c>
      <c r="F464" s="21" t="s">
        <v>48</v>
      </c>
      <c r="G464" s="21" t="s">
        <v>48</v>
      </c>
      <c r="H464" s="21" t="s">
        <v>48</v>
      </c>
      <c r="I464" s="21" t="s">
        <v>48</v>
      </c>
      <c r="T464" s="17"/>
      <c r="U464" s="17"/>
      <c r="V464" s="17"/>
      <c r="W464" s="17"/>
      <c r="X464" s="17"/>
      <c r="Y464" s="17"/>
    </row>
    <row r="465" spans="1:25" x14ac:dyDescent="0.3">
      <c r="A465" s="12">
        <v>2017</v>
      </c>
      <c r="B465" s="17" t="s">
        <v>2</v>
      </c>
      <c r="C465" s="17" t="s">
        <v>49</v>
      </c>
      <c r="D465" s="21">
        <v>7.4</v>
      </c>
      <c r="E465" s="21">
        <v>22</v>
      </c>
      <c r="F465" s="21">
        <v>36.799999999999997</v>
      </c>
      <c r="G465" s="21">
        <v>48.1</v>
      </c>
      <c r="H465" s="21">
        <v>150.5</v>
      </c>
      <c r="I465" s="21">
        <v>264.7</v>
      </c>
      <c r="T465" s="17"/>
      <c r="U465" s="17"/>
      <c r="V465" s="17"/>
      <c r="W465" s="17"/>
      <c r="X465" s="17"/>
      <c r="Y465" s="17"/>
    </row>
    <row r="466" spans="1:25" x14ac:dyDescent="0.3">
      <c r="A466" s="12">
        <v>2017</v>
      </c>
      <c r="B466" s="17" t="s">
        <v>2</v>
      </c>
      <c r="C466" s="17" t="s">
        <v>16</v>
      </c>
      <c r="D466" s="21">
        <v>0</v>
      </c>
      <c r="E466" s="21">
        <v>0</v>
      </c>
      <c r="F466" s="21">
        <v>0.1</v>
      </c>
      <c r="G466" s="21" t="s">
        <v>48</v>
      </c>
      <c r="H466" s="21" t="s">
        <v>48</v>
      </c>
      <c r="I466" s="21">
        <v>0.1</v>
      </c>
      <c r="T466" s="17"/>
      <c r="U466" s="17"/>
      <c r="V466" s="17"/>
      <c r="W466" s="17"/>
      <c r="X466" s="17"/>
      <c r="Y466" s="17"/>
    </row>
    <row r="467" spans="1:25" x14ac:dyDescent="0.3">
      <c r="A467" s="12">
        <v>2017</v>
      </c>
      <c r="B467" s="17" t="s">
        <v>2</v>
      </c>
      <c r="C467" s="17" t="s">
        <v>50</v>
      </c>
      <c r="D467" s="21">
        <v>0.3</v>
      </c>
      <c r="E467" s="21">
        <v>1.1000000000000001</v>
      </c>
      <c r="F467" s="21">
        <v>2.9</v>
      </c>
      <c r="G467" s="21">
        <v>5.9</v>
      </c>
      <c r="H467" s="21">
        <v>17.2</v>
      </c>
      <c r="I467" s="21">
        <v>27.4</v>
      </c>
      <c r="T467" s="17"/>
      <c r="U467" s="17"/>
      <c r="V467" s="17"/>
      <c r="W467" s="17"/>
      <c r="X467" s="17"/>
      <c r="Y467" s="17"/>
    </row>
    <row r="468" spans="1:25" x14ac:dyDescent="0.3">
      <c r="A468" s="12">
        <v>2017</v>
      </c>
      <c r="B468" s="17" t="s">
        <v>2</v>
      </c>
      <c r="C468" s="17" t="s">
        <v>17</v>
      </c>
      <c r="D468" s="21" t="s">
        <v>48</v>
      </c>
      <c r="E468" s="21" t="s">
        <v>48</v>
      </c>
      <c r="F468" s="21" t="s">
        <v>48</v>
      </c>
      <c r="G468" s="21" t="s">
        <v>48</v>
      </c>
      <c r="H468" s="21" t="s">
        <v>48</v>
      </c>
      <c r="I468" s="21" t="s">
        <v>48</v>
      </c>
      <c r="T468" s="17"/>
      <c r="U468" s="17"/>
      <c r="V468" s="17"/>
      <c r="W468" s="17"/>
      <c r="X468" s="17"/>
      <c r="Y468" s="17"/>
    </row>
    <row r="469" spans="1:25" x14ac:dyDescent="0.3">
      <c r="A469" s="12">
        <v>2017</v>
      </c>
      <c r="B469" s="17" t="s">
        <v>2</v>
      </c>
      <c r="C469" s="17" t="s">
        <v>18</v>
      </c>
      <c r="D469" s="21">
        <v>0.3</v>
      </c>
      <c r="E469" s="21">
        <v>1.1000000000000001</v>
      </c>
      <c r="F469" s="21">
        <v>2.6</v>
      </c>
      <c r="G469" s="21">
        <v>4.5999999999999996</v>
      </c>
      <c r="H469" s="21">
        <v>11.4</v>
      </c>
      <c r="I469" s="21">
        <v>20</v>
      </c>
      <c r="T469" s="17"/>
      <c r="U469" s="17"/>
      <c r="V469" s="17"/>
      <c r="W469" s="17"/>
      <c r="X469" s="17"/>
      <c r="Y469" s="17"/>
    </row>
    <row r="470" spans="1:25" x14ac:dyDescent="0.3">
      <c r="A470" s="12">
        <v>2017</v>
      </c>
      <c r="B470" s="17" t="s">
        <v>2</v>
      </c>
      <c r="C470" s="17" t="s">
        <v>19</v>
      </c>
      <c r="D470" s="21">
        <v>0</v>
      </c>
      <c r="E470" s="21" t="s">
        <v>48</v>
      </c>
      <c r="F470" s="21" t="s">
        <v>48</v>
      </c>
      <c r="G470" s="21">
        <v>0.8</v>
      </c>
      <c r="H470" s="21" t="s">
        <v>48</v>
      </c>
      <c r="I470" s="21" t="s">
        <v>48</v>
      </c>
      <c r="T470" s="17"/>
      <c r="U470" s="17"/>
      <c r="V470" s="17"/>
      <c r="W470" s="17"/>
      <c r="X470" s="17"/>
      <c r="Y470" s="17"/>
    </row>
    <row r="471" spans="1:25" x14ac:dyDescent="0.3">
      <c r="A471" s="12">
        <v>2017</v>
      </c>
      <c r="B471" s="17" t="s">
        <v>2</v>
      </c>
      <c r="C471" s="17" t="s">
        <v>20</v>
      </c>
      <c r="D471" s="21" t="s">
        <v>48</v>
      </c>
      <c r="E471" s="21">
        <v>0</v>
      </c>
      <c r="F471" s="21" t="s">
        <v>48</v>
      </c>
      <c r="G471" s="21" t="s">
        <v>48</v>
      </c>
      <c r="H471" s="21" t="s">
        <v>48</v>
      </c>
      <c r="I471" s="21">
        <v>1.8</v>
      </c>
      <c r="T471" s="17"/>
      <c r="U471" s="17"/>
      <c r="V471" s="17"/>
      <c r="W471" s="17"/>
      <c r="X471" s="17"/>
      <c r="Y471" s="17"/>
    </row>
    <row r="472" spans="1:25" x14ac:dyDescent="0.3">
      <c r="A472" s="12">
        <v>2017</v>
      </c>
      <c r="B472" s="17" t="s">
        <v>2</v>
      </c>
      <c r="C472" s="17" t="s">
        <v>21</v>
      </c>
      <c r="D472" s="21">
        <v>0.2</v>
      </c>
      <c r="E472" s="21">
        <v>0.9</v>
      </c>
      <c r="F472" s="21">
        <v>1.8</v>
      </c>
      <c r="G472" s="21">
        <v>2.2000000000000002</v>
      </c>
      <c r="H472" s="21">
        <v>4.5999999999999996</v>
      </c>
      <c r="I472" s="21">
        <v>9.8000000000000007</v>
      </c>
      <c r="T472" s="17"/>
      <c r="U472" s="17"/>
      <c r="V472" s="17"/>
      <c r="W472" s="17"/>
      <c r="X472" s="17"/>
      <c r="Y472" s="17"/>
    </row>
    <row r="473" spans="1:25" x14ac:dyDescent="0.3">
      <c r="A473" s="12">
        <v>2017</v>
      </c>
      <c r="B473" s="17" t="s">
        <v>2</v>
      </c>
      <c r="C473" s="17" t="s">
        <v>51</v>
      </c>
      <c r="D473" s="21">
        <v>1.3</v>
      </c>
      <c r="E473" s="21">
        <v>9</v>
      </c>
      <c r="F473" s="21">
        <v>14.6</v>
      </c>
      <c r="G473" s="21">
        <v>17.5</v>
      </c>
      <c r="H473" s="21">
        <v>18.899999999999999</v>
      </c>
      <c r="I473" s="21">
        <v>61.4</v>
      </c>
      <c r="T473" s="17"/>
      <c r="U473" s="17"/>
      <c r="V473" s="17"/>
      <c r="W473" s="17"/>
      <c r="X473" s="17"/>
      <c r="Y473" s="17"/>
    </row>
    <row r="474" spans="1:25" x14ac:dyDescent="0.3">
      <c r="A474" s="12">
        <v>2017</v>
      </c>
      <c r="B474" s="17" t="s">
        <v>2</v>
      </c>
      <c r="C474" s="17" t="s">
        <v>22</v>
      </c>
      <c r="D474" s="21">
        <v>0.7</v>
      </c>
      <c r="E474" s="21">
        <v>5.0999999999999996</v>
      </c>
      <c r="F474" s="21">
        <v>7.3</v>
      </c>
      <c r="G474" s="21">
        <v>7.6</v>
      </c>
      <c r="H474" s="21">
        <v>4</v>
      </c>
      <c r="I474" s="21">
        <v>24.7</v>
      </c>
      <c r="T474" s="17"/>
      <c r="U474" s="17"/>
      <c r="V474" s="17"/>
      <c r="W474" s="17"/>
      <c r="X474" s="17"/>
      <c r="Y474" s="17"/>
    </row>
    <row r="475" spans="1:25" x14ac:dyDescent="0.3">
      <c r="A475" s="12">
        <v>2017</v>
      </c>
      <c r="B475" s="17" t="s">
        <v>2</v>
      </c>
      <c r="C475" s="17" t="s">
        <v>23</v>
      </c>
      <c r="D475" s="21" t="s">
        <v>48</v>
      </c>
      <c r="E475" s="21">
        <v>1.7</v>
      </c>
      <c r="F475" s="21">
        <v>4.0999999999999996</v>
      </c>
      <c r="G475" s="21">
        <v>8</v>
      </c>
      <c r="H475" s="21" t="s">
        <v>48</v>
      </c>
      <c r="I475" s="21">
        <v>27</v>
      </c>
      <c r="T475" s="17"/>
      <c r="U475" s="17"/>
      <c r="V475" s="17"/>
      <c r="W475" s="17"/>
      <c r="X475" s="17"/>
      <c r="Y475" s="17"/>
    </row>
    <row r="476" spans="1:25" x14ac:dyDescent="0.3">
      <c r="A476" s="12">
        <v>2017</v>
      </c>
      <c r="B476" s="17" t="s">
        <v>2</v>
      </c>
      <c r="C476" s="17" t="s">
        <v>24</v>
      </c>
      <c r="D476" s="21" t="s">
        <v>48</v>
      </c>
      <c r="E476" s="21">
        <v>2.2999999999999998</v>
      </c>
      <c r="F476" s="21">
        <v>3.2</v>
      </c>
      <c r="G476" s="21">
        <v>1.9</v>
      </c>
      <c r="H476" s="21" t="s">
        <v>48</v>
      </c>
      <c r="I476" s="21">
        <v>9.6999999999999993</v>
      </c>
      <c r="T476" s="17"/>
      <c r="U476" s="17"/>
      <c r="V476" s="17"/>
      <c r="W476" s="17"/>
      <c r="X476" s="17"/>
      <c r="Y476" s="17"/>
    </row>
    <row r="477" spans="1:25" x14ac:dyDescent="0.3">
      <c r="A477" s="12">
        <v>2017</v>
      </c>
      <c r="B477" s="17" t="s">
        <v>2</v>
      </c>
      <c r="C477" s="17" t="s">
        <v>25</v>
      </c>
      <c r="D477" s="21">
        <v>0.4</v>
      </c>
      <c r="E477" s="21">
        <v>1</v>
      </c>
      <c r="F477" s="21">
        <v>1.9</v>
      </c>
      <c r="G477" s="21" t="s">
        <v>48</v>
      </c>
      <c r="H477" s="21" t="s">
        <v>48</v>
      </c>
      <c r="I477" s="21">
        <v>6</v>
      </c>
      <c r="T477" s="17"/>
      <c r="U477" s="17"/>
      <c r="V477" s="17"/>
      <c r="W477" s="17"/>
      <c r="X477" s="17"/>
      <c r="Y477" s="17"/>
    </row>
    <row r="478" spans="1:25" x14ac:dyDescent="0.3">
      <c r="A478" s="12">
        <v>2017</v>
      </c>
      <c r="B478" s="17" t="s">
        <v>2</v>
      </c>
      <c r="C478" s="17" t="s">
        <v>26</v>
      </c>
      <c r="D478" s="21">
        <v>1.5</v>
      </c>
      <c r="E478" s="21">
        <v>0.8</v>
      </c>
      <c r="F478" s="21">
        <v>0.9</v>
      </c>
      <c r="G478" s="21">
        <v>1.3</v>
      </c>
      <c r="H478" s="21">
        <v>5.7</v>
      </c>
      <c r="I478" s="21">
        <v>10.199999999999999</v>
      </c>
      <c r="T478" s="17"/>
      <c r="U478" s="17"/>
      <c r="V478" s="17"/>
      <c r="W478" s="17"/>
      <c r="X478" s="17"/>
      <c r="Y478" s="17"/>
    </row>
    <row r="479" spans="1:25" x14ac:dyDescent="0.3">
      <c r="A479" s="12">
        <v>2017</v>
      </c>
      <c r="B479" s="17" t="s">
        <v>2</v>
      </c>
      <c r="C479" s="17" t="s">
        <v>27</v>
      </c>
      <c r="D479" s="21">
        <v>0.2</v>
      </c>
      <c r="E479" s="21">
        <v>0.5</v>
      </c>
      <c r="F479" s="21">
        <v>0.6</v>
      </c>
      <c r="G479" s="21" t="s">
        <v>48</v>
      </c>
      <c r="H479" s="21" t="s">
        <v>48</v>
      </c>
      <c r="I479" s="21">
        <v>3.6</v>
      </c>
      <c r="T479" s="17"/>
      <c r="U479" s="17"/>
      <c r="V479" s="17"/>
      <c r="W479" s="17"/>
      <c r="X479" s="17"/>
      <c r="Y479" s="17"/>
    </row>
    <row r="480" spans="1:25" x14ac:dyDescent="0.3">
      <c r="A480" s="12">
        <v>2017</v>
      </c>
      <c r="B480" s="17" t="s">
        <v>2</v>
      </c>
      <c r="C480" s="17" t="s">
        <v>52</v>
      </c>
      <c r="D480" s="21">
        <v>2.6</v>
      </c>
      <c r="E480" s="21">
        <v>5.0999999999999996</v>
      </c>
      <c r="F480" s="21">
        <v>9</v>
      </c>
      <c r="G480" s="21">
        <v>11.6</v>
      </c>
      <c r="H480" s="21">
        <v>30.5</v>
      </c>
      <c r="I480" s="21">
        <v>58.7</v>
      </c>
      <c r="T480" s="17"/>
      <c r="U480" s="17"/>
      <c r="V480" s="17"/>
      <c r="W480" s="17"/>
      <c r="X480" s="17"/>
      <c r="Y480" s="17"/>
    </row>
    <row r="481" spans="1:25" x14ac:dyDescent="0.3">
      <c r="A481" s="12">
        <v>2017</v>
      </c>
      <c r="B481" s="17" t="s">
        <v>2</v>
      </c>
      <c r="C481" s="17" t="s">
        <v>28</v>
      </c>
      <c r="D481" s="21">
        <v>1.8</v>
      </c>
      <c r="E481" s="21">
        <v>3.6</v>
      </c>
      <c r="F481" s="21">
        <v>4.8</v>
      </c>
      <c r="G481" s="21">
        <v>4.7</v>
      </c>
      <c r="H481" s="21">
        <v>16.2</v>
      </c>
      <c r="I481" s="21">
        <v>31.1</v>
      </c>
      <c r="T481" s="17"/>
      <c r="U481" s="17"/>
      <c r="V481" s="17"/>
      <c r="W481" s="17"/>
      <c r="X481" s="17"/>
      <c r="Y481" s="17"/>
    </row>
    <row r="482" spans="1:25" x14ac:dyDescent="0.3">
      <c r="A482" s="12">
        <v>2017</v>
      </c>
      <c r="B482" s="17" t="s">
        <v>2</v>
      </c>
      <c r="C482" s="17" t="s">
        <v>29</v>
      </c>
      <c r="D482" s="21">
        <v>0.8</v>
      </c>
      <c r="E482" s="21">
        <v>1.4</v>
      </c>
      <c r="F482" s="21">
        <v>4.2</v>
      </c>
      <c r="G482" s="21">
        <v>6.9</v>
      </c>
      <c r="H482" s="21">
        <v>14.3</v>
      </c>
      <c r="I482" s="21">
        <v>27.6</v>
      </c>
      <c r="T482" s="17"/>
      <c r="U482" s="17"/>
      <c r="V482" s="17"/>
      <c r="W482" s="17"/>
      <c r="X482" s="17"/>
      <c r="Y482" s="17"/>
    </row>
    <row r="483" spans="1:25" x14ac:dyDescent="0.3">
      <c r="A483" s="12">
        <v>2017</v>
      </c>
      <c r="B483" s="17" t="s">
        <v>2</v>
      </c>
      <c r="C483" s="17" t="s">
        <v>53</v>
      </c>
      <c r="D483" s="21">
        <v>0.6</v>
      </c>
      <c r="E483" s="21">
        <v>2</v>
      </c>
      <c r="F483" s="21">
        <v>3</v>
      </c>
      <c r="G483" s="21">
        <v>4.8</v>
      </c>
      <c r="H483" s="21">
        <v>70.8</v>
      </c>
      <c r="I483" s="21">
        <v>81.2</v>
      </c>
      <c r="T483" s="17"/>
      <c r="U483" s="17"/>
      <c r="V483" s="17"/>
      <c r="W483" s="17"/>
      <c r="X483" s="17"/>
      <c r="Y483" s="17"/>
    </row>
    <row r="484" spans="1:25" x14ac:dyDescent="0.3">
      <c r="A484" s="12">
        <v>2017</v>
      </c>
      <c r="B484" s="17" t="s">
        <v>2</v>
      </c>
      <c r="C484" s="17" t="s">
        <v>30</v>
      </c>
      <c r="D484" s="21">
        <v>0</v>
      </c>
      <c r="E484" s="21" t="s">
        <v>48</v>
      </c>
      <c r="F484" s="21" t="s">
        <v>48</v>
      </c>
      <c r="G484" s="21" t="s">
        <v>48</v>
      </c>
      <c r="H484" s="21" t="s">
        <v>48</v>
      </c>
      <c r="I484" s="21" t="s">
        <v>48</v>
      </c>
      <c r="T484" s="17"/>
      <c r="U484" s="17"/>
      <c r="V484" s="17"/>
      <c r="W484" s="17"/>
      <c r="X484" s="17"/>
      <c r="Y484" s="17"/>
    </row>
    <row r="485" spans="1:25" x14ac:dyDescent="0.3">
      <c r="A485" s="12">
        <v>2017</v>
      </c>
      <c r="B485" s="17" t="s">
        <v>2</v>
      </c>
      <c r="C485" s="17" t="s">
        <v>31</v>
      </c>
      <c r="D485" s="21">
        <v>0.1</v>
      </c>
      <c r="E485" s="21" t="s">
        <v>48</v>
      </c>
      <c r="F485" s="21" t="s">
        <v>48</v>
      </c>
      <c r="G485" s="21" t="s">
        <v>48</v>
      </c>
      <c r="H485" s="21" t="s">
        <v>48</v>
      </c>
      <c r="I485" s="21" t="s">
        <v>48</v>
      </c>
      <c r="T485" s="17"/>
      <c r="U485" s="17"/>
      <c r="V485" s="17"/>
      <c r="W485" s="17"/>
      <c r="X485" s="17"/>
      <c r="Y485" s="17"/>
    </row>
    <row r="486" spans="1:25" x14ac:dyDescent="0.3">
      <c r="A486" s="12">
        <v>2017</v>
      </c>
      <c r="B486" s="17" t="s">
        <v>2</v>
      </c>
      <c r="C486" s="17" t="s">
        <v>32</v>
      </c>
      <c r="D486" s="21">
        <v>0.5</v>
      </c>
      <c r="E486" s="21">
        <v>1.8</v>
      </c>
      <c r="F486" s="21">
        <v>2.4</v>
      </c>
      <c r="G486" s="21">
        <v>2.8</v>
      </c>
      <c r="H486" s="21">
        <v>38.1</v>
      </c>
      <c r="I486" s="21">
        <v>45.5</v>
      </c>
      <c r="T486" s="17"/>
      <c r="U486" s="17"/>
      <c r="V486" s="17"/>
      <c r="W486" s="17"/>
      <c r="X486" s="17"/>
      <c r="Y486" s="17"/>
    </row>
    <row r="487" spans="1:25" x14ac:dyDescent="0.3">
      <c r="A487" s="12">
        <v>2017</v>
      </c>
      <c r="B487" s="17" t="s">
        <v>2</v>
      </c>
      <c r="C487" s="17" t="s">
        <v>54</v>
      </c>
      <c r="D487" s="21">
        <v>0.4</v>
      </c>
      <c r="E487" s="21">
        <v>1.5</v>
      </c>
      <c r="F487" s="21">
        <v>2</v>
      </c>
      <c r="G487" s="21">
        <v>2.4</v>
      </c>
      <c r="H487" s="21" t="s">
        <v>48</v>
      </c>
      <c r="I487" s="21">
        <v>6.3</v>
      </c>
      <c r="T487" s="17"/>
      <c r="U487" s="17"/>
      <c r="V487" s="17"/>
      <c r="W487" s="17"/>
      <c r="X487" s="17"/>
      <c r="Y487" s="17"/>
    </row>
    <row r="488" spans="1:25" x14ac:dyDescent="0.3">
      <c r="A488" s="12">
        <v>2017</v>
      </c>
      <c r="B488" s="17" t="s">
        <v>2</v>
      </c>
      <c r="C488" s="17" t="s">
        <v>33</v>
      </c>
      <c r="D488" s="21">
        <v>0.2</v>
      </c>
      <c r="E488" s="21">
        <v>0.5</v>
      </c>
      <c r="F488" s="21">
        <v>1.1000000000000001</v>
      </c>
      <c r="G488" s="21">
        <v>1.8</v>
      </c>
      <c r="H488" s="21" t="s">
        <v>48</v>
      </c>
      <c r="I488" s="21">
        <v>3.6</v>
      </c>
      <c r="T488" s="17"/>
      <c r="U488" s="17"/>
      <c r="V488" s="17"/>
      <c r="W488" s="17"/>
      <c r="X488" s="17"/>
      <c r="Y488" s="17"/>
    </row>
    <row r="489" spans="1:25" x14ac:dyDescent="0.3">
      <c r="A489" s="12">
        <v>2017</v>
      </c>
      <c r="B489" s="17" t="s">
        <v>2</v>
      </c>
      <c r="C489" s="17" t="s">
        <v>34</v>
      </c>
      <c r="D489" s="21">
        <v>0.2</v>
      </c>
      <c r="E489" s="21">
        <v>1</v>
      </c>
      <c r="F489" s="21">
        <v>0.9</v>
      </c>
      <c r="G489" s="21">
        <v>0.5</v>
      </c>
      <c r="H489" s="21" t="s">
        <v>48</v>
      </c>
      <c r="I489" s="21">
        <v>2.6</v>
      </c>
      <c r="T489" s="17"/>
      <c r="U489" s="17"/>
      <c r="V489" s="17"/>
      <c r="W489" s="17"/>
      <c r="X489" s="17"/>
      <c r="Y489" s="17"/>
    </row>
    <row r="490" spans="1:25" x14ac:dyDescent="0.3">
      <c r="A490" s="12">
        <v>2017</v>
      </c>
      <c r="B490" s="17" t="s">
        <v>2</v>
      </c>
      <c r="C490" s="17" t="s">
        <v>35</v>
      </c>
      <c r="D490" s="21" t="s">
        <v>48</v>
      </c>
      <c r="E490" s="21" t="s">
        <v>48</v>
      </c>
      <c r="F490" s="21" t="s">
        <v>48</v>
      </c>
      <c r="G490" s="21" t="s">
        <v>48</v>
      </c>
      <c r="H490" s="21" t="s">
        <v>48</v>
      </c>
      <c r="I490" s="21" t="s">
        <v>48</v>
      </c>
      <c r="T490" s="17"/>
      <c r="U490" s="17"/>
      <c r="V490" s="17"/>
      <c r="W490" s="17"/>
      <c r="X490" s="17"/>
      <c r="Y490" s="17"/>
    </row>
    <row r="491" spans="1:25" x14ac:dyDescent="0.3">
      <c r="A491" s="12">
        <v>2017</v>
      </c>
      <c r="B491" s="17" t="s">
        <v>2</v>
      </c>
      <c r="C491" s="17" t="s">
        <v>36</v>
      </c>
      <c r="D491" s="21" t="s">
        <v>48</v>
      </c>
      <c r="E491" s="21" t="s">
        <v>48</v>
      </c>
      <c r="F491" s="21" t="s">
        <v>48</v>
      </c>
      <c r="G491" s="21" t="s">
        <v>48</v>
      </c>
      <c r="H491" s="21" t="s">
        <v>48</v>
      </c>
      <c r="I491" s="21" t="s">
        <v>48</v>
      </c>
      <c r="T491" s="17"/>
      <c r="U491" s="17"/>
      <c r="V491" s="17"/>
      <c r="W491" s="17"/>
      <c r="X491" s="17"/>
      <c r="Y491" s="17"/>
    </row>
    <row r="492" spans="1:25" x14ac:dyDescent="0.3">
      <c r="A492" s="12">
        <v>2016</v>
      </c>
      <c r="B492" s="17" t="s">
        <v>42</v>
      </c>
      <c r="C492" s="17" t="s">
        <v>49</v>
      </c>
      <c r="D492" s="21">
        <v>171</v>
      </c>
      <c r="E492" s="21">
        <v>600.9</v>
      </c>
      <c r="F492" s="21">
        <v>929.7</v>
      </c>
      <c r="G492" s="21">
        <v>1108.0999999999999</v>
      </c>
      <c r="H492" s="21">
        <v>2956.6</v>
      </c>
      <c r="I492" s="21">
        <v>5766.2</v>
      </c>
      <c r="T492" s="17"/>
      <c r="U492" s="17"/>
      <c r="V492" s="17"/>
      <c r="W492" s="17"/>
      <c r="X492" s="17"/>
      <c r="Y492" s="17"/>
    </row>
    <row r="493" spans="1:25" x14ac:dyDescent="0.3">
      <c r="A493" s="12">
        <v>2016</v>
      </c>
      <c r="B493" s="17" t="s">
        <v>42</v>
      </c>
      <c r="C493" s="17" t="s">
        <v>16</v>
      </c>
      <c r="D493" s="21">
        <v>2.7</v>
      </c>
      <c r="E493" s="21">
        <v>23.7</v>
      </c>
      <c r="F493" s="21">
        <v>26.9</v>
      </c>
      <c r="G493" s="21">
        <v>10.6</v>
      </c>
      <c r="H493" s="21">
        <v>5.8</v>
      </c>
      <c r="I493" s="21">
        <v>69.599999999999994</v>
      </c>
      <c r="T493" s="17"/>
      <c r="U493" s="17"/>
      <c r="V493" s="17"/>
      <c r="W493" s="17"/>
      <c r="X493" s="17"/>
      <c r="Y493" s="17"/>
    </row>
    <row r="494" spans="1:25" x14ac:dyDescent="0.3">
      <c r="A494" s="12">
        <v>2016</v>
      </c>
      <c r="B494" s="17" t="s">
        <v>42</v>
      </c>
      <c r="C494" s="17" t="s">
        <v>50</v>
      </c>
      <c r="D494" s="21">
        <v>6.2</v>
      </c>
      <c r="E494" s="21">
        <v>44.1</v>
      </c>
      <c r="F494" s="21">
        <v>128.9</v>
      </c>
      <c r="G494" s="21">
        <v>216.6</v>
      </c>
      <c r="H494" s="21">
        <v>317</v>
      </c>
      <c r="I494" s="21">
        <v>712.8</v>
      </c>
      <c r="T494" s="17"/>
      <c r="U494" s="17"/>
      <c r="V494" s="17"/>
      <c r="W494" s="17"/>
      <c r="X494" s="17"/>
      <c r="Y494" s="17"/>
    </row>
    <row r="495" spans="1:25" x14ac:dyDescent="0.3">
      <c r="A495" s="12">
        <v>2016</v>
      </c>
      <c r="B495" s="17" t="s">
        <v>42</v>
      </c>
      <c r="C495" s="17" t="s">
        <v>17</v>
      </c>
      <c r="D495" s="21">
        <v>0.1</v>
      </c>
      <c r="E495" s="21">
        <v>0.2</v>
      </c>
      <c r="F495" s="21">
        <v>0.8</v>
      </c>
      <c r="G495" s="21">
        <v>3</v>
      </c>
      <c r="H495" s="21">
        <v>5.3</v>
      </c>
      <c r="I495" s="21">
        <v>9.4</v>
      </c>
      <c r="T495" s="17"/>
      <c r="U495" s="17"/>
      <c r="V495" s="17"/>
      <c r="W495" s="17"/>
      <c r="X495" s="17"/>
      <c r="Y495" s="17"/>
    </row>
    <row r="496" spans="1:25" x14ac:dyDescent="0.3">
      <c r="A496" s="12">
        <v>2016</v>
      </c>
      <c r="B496" s="17" t="s">
        <v>42</v>
      </c>
      <c r="C496" s="17" t="s">
        <v>18</v>
      </c>
      <c r="D496" s="21">
        <v>5.7</v>
      </c>
      <c r="E496" s="21">
        <v>42.2</v>
      </c>
      <c r="F496" s="21">
        <v>122.8</v>
      </c>
      <c r="G496" s="21">
        <v>202.3</v>
      </c>
      <c r="H496" s="21">
        <v>275.5</v>
      </c>
      <c r="I496" s="21">
        <v>648.6</v>
      </c>
      <c r="T496" s="17"/>
      <c r="U496" s="17"/>
      <c r="V496" s="17"/>
      <c r="W496" s="17"/>
      <c r="X496" s="17"/>
      <c r="Y496" s="17"/>
    </row>
    <row r="497" spans="1:25" x14ac:dyDescent="0.3">
      <c r="A497" s="12">
        <v>2016</v>
      </c>
      <c r="B497" s="17" t="s">
        <v>42</v>
      </c>
      <c r="C497" s="17" t="s">
        <v>19</v>
      </c>
      <c r="D497" s="21">
        <v>0.1</v>
      </c>
      <c r="E497" s="21">
        <v>0.4</v>
      </c>
      <c r="F497" s="21">
        <v>1</v>
      </c>
      <c r="G497" s="21">
        <v>2.7</v>
      </c>
      <c r="H497" s="21">
        <v>20.399999999999999</v>
      </c>
      <c r="I497" s="21">
        <v>24.6</v>
      </c>
      <c r="T497" s="17"/>
      <c r="U497" s="17"/>
      <c r="V497" s="17"/>
      <c r="W497" s="17"/>
      <c r="X497" s="17"/>
      <c r="Y497" s="17"/>
    </row>
    <row r="498" spans="1:25" x14ac:dyDescent="0.3">
      <c r="A498" s="12">
        <v>2016</v>
      </c>
      <c r="B498" s="17" t="s">
        <v>42</v>
      </c>
      <c r="C498" s="17" t="s">
        <v>20</v>
      </c>
      <c r="D498" s="21">
        <v>0.3</v>
      </c>
      <c r="E498" s="21">
        <v>1.3</v>
      </c>
      <c r="F498" s="21">
        <v>4.3</v>
      </c>
      <c r="G498" s="21">
        <v>8.6</v>
      </c>
      <c r="H498" s="21">
        <v>15.8</v>
      </c>
      <c r="I498" s="21">
        <v>30.3</v>
      </c>
      <c r="T498" s="17"/>
      <c r="U498" s="17"/>
      <c r="V498" s="17"/>
      <c r="W498" s="17"/>
      <c r="X498" s="17"/>
      <c r="Y498" s="17"/>
    </row>
    <row r="499" spans="1:25" x14ac:dyDescent="0.3">
      <c r="A499" s="12">
        <v>2016</v>
      </c>
      <c r="B499" s="17" t="s">
        <v>42</v>
      </c>
      <c r="C499" s="17" t="s">
        <v>21</v>
      </c>
      <c r="D499" s="21">
        <v>7.6</v>
      </c>
      <c r="E499" s="21">
        <v>44.5</v>
      </c>
      <c r="F499" s="21">
        <v>76.3</v>
      </c>
      <c r="G499" s="21">
        <v>62.1</v>
      </c>
      <c r="H499" s="21">
        <v>77.599999999999994</v>
      </c>
      <c r="I499" s="21">
        <v>268.10000000000002</v>
      </c>
      <c r="T499" s="17"/>
      <c r="U499" s="17"/>
      <c r="V499" s="17"/>
      <c r="W499" s="17"/>
      <c r="X499" s="17"/>
      <c r="Y499" s="17"/>
    </row>
    <row r="500" spans="1:25" x14ac:dyDescent="0.3">
      <c r="A500" s="12">
        <v>2016</v>
      </c>
      <c r="B500" s="17" t="s">
        <v>42</v>
      </c>
      <c r="C500" s="17" t="s">
        <v>51</v>
      </c>
      <c r="D500" s="21">
        <v>27.6</v>
      </c>
      <c r="E500" s="21">
        <v>228.1</v>
      </c>
      <c r="F500" s="21">
        <v>332.6</v>
      </c>
      <c r="G500" s="21">
        <v>288.3</v>
      </c>
      <c r="H500" s="21">
        <v>457.4</v>
      </c>
      <c r="I500" s="21">
        <v>1334</v>
      </c>
      <c r="T500" s="17"/>
      <c r="U500" s="17"/>
      <c r="V500" s="17"/>
      <c r="W500" s="17"/>
      <c r="X500" s="17"/>
      <c r="Y500" s="17"/>
    </row>
    <row r="501" spans="1:25" x14ac:dyDescent="0.3">
      <c r="A501" s="12">
        <v>2016</v>
      </c>
      <c r="B501" s="17" t="s">
        <v>42</v>
      </c>
      <c r="C501" s="17" t="s">
        <v>22</v>
      </c>
      <c r="D501" s="21">
        <v>18.600000000000001</v>
      </c>
      <c r="E501" s="21">
        <v>154.30000000000001</v>
      </c>
      <c r="F501" s="21">
        <v>219.8</v>
      </c>
      <c r="G501" s="21">
        <v>188.5</v>
      </c>
      <c r="H501" s="21">
        <v>273.60000000000002</v>
      </c>
      <c r="I501" s="21">
        <v>854.8</v>
      </c>
      <c r="T501" s="17"/>
      <c r="U501" s="17"/>
      <c r="V501" s="17"/>
      <c r="W501" s="17"/>
      <c r="X501" s="17"/>
      <c r="Y501" s="17"/>
    </row>
    <row r="502" spans="1:25" x14ac:dyDescent="0.3">
      <c r="A502" s="12">
        <v>2016</v>
      </c>
      <c r="B502" s="17" t="s">
        <v>42</v>
      </c>
      <c r="C502" s="17" t="s">
        <v>23</v>
      </c>
      <c r="D502" s="21">
        <v>3.1</v>
      </c>
      <c r="E502" s="21">
        <v>19.600000000000001</v>
      </c>
      <c r="F502" s="21">
        <v>51.8</v>
      </c>
      <c r="G502" s="21">
        <v>70.7</v>
      </c>
      <c r="H502" s="21">
        <v>143.9</v>
      </c>
      <c r="I502" s="21">
        <v>289</v>
      </c>
      <c r="T502" s="17"/>
      <c r="U502" s="17"/>
      <c r="V502" s="17"/>
      <c r="W502" s="17"/>
      <c r="X502" s="17"/>
      <c r="Y502" s="17"/>
    </row>
    <row r="503" spans="1:25" x14ac:dyDescent="0.3">
      <c r="A503" s="12">
        <v>2016</v>
      </c>
      <c r="B503" s="17" t="s">
        <v>42</v>
      </c>
      <c r="C503" s="17" t="s">
        <v>24</v>
      </c>
      <c r="D503" s="21">
        <v>6</v>
      </c>
      <c r="E503" s="21">
        <v>54.2</v>
      </c>
      <c r="F503" s="21">
        <v>61</v>
      </c>
      <c r="G503" s="21">
        <v>29.1</v>
      </c>
      <c r="H503" s="21">
        <v>39.9</v>
      </c>
      <c r="I503" s="21">
        <v>190.1</v>
      </c>
      <c r="T503" s="17"/>
      <c r="U503" s="17"/>
      <c r="V503" s="17"/>
      <c r="W503" s="17"/>
      <c r="X503" s="17"/>
      <c r="Y503" s="17"/>
    </row>
    <row r="504" spans="1:25" x14ac:dyDescent="0.3">
      <c r="A504" s="12">
        <v>2016</v>
      </c>
      <c r="B504" s="17" t="s">
        <v>42</v>
      </c>
      <c r="C504" s="17" t="s">
        <v>25</v>
      </c>
      <c r="D504" s="21">
        <v>8.5</v>
      </c>
      <c r="E504" s="21">
        <v>26</v>
      </c>
      <c r="F504" s="21">
        <v>49.3</v>
      </c>
      <c r="G504" s="21">
        <v>49.3</v>
      </c>
      <c r="H504" s="21">
        <v>86.7</v>
      </c>
      <c r="I504" s="21">
        <v>219.8</v>
      </c>
      <c r="T504" s="17"/>
      <c r="U504" s="17"/>
      <c r="V504" s="17"/>
      <c r="W504" s="17"/>
      <c r="X504" s="17"/>
      <c r="Y504" s="17"/>
    </row>
    <row r="505" spans="1:25" x14ac:dyDescent="0.3">
      <c r="A505" s="12">
        <v>2016</v>
      </c>
      <c r="B505" s="17" t="s">
        <v>42</v>
      </c>
      <c r="C505" s="17" t="s">
        <v>26</v>
      </c>
      <c r="D505" s="21">
        <v>47</v>
      </c>
      <c r="E505" s="21">
        <v>21</v>
      </c>
      <c r="F505" s="21">
        <v>16.8</v>
      </c>
      <c r="G505" s="21">
        <v>15.5</v>
      </c>
      <c r="H505" s="21">
        <v>137.9</v>
      </c>
      <c r="I505" s="21">
        <v>238.3</v>
      </c>
      <c r="T505" s="17"/>
      <c r="U505" s="17"/>
      <c r="V505" s="17"/>
      <c r="W505" s="17"/>
      <c r="X505" s="17"/>
      <c r="Y505" s="17"/>
    </row>
    <row r="506" spans="1:25" x14ac:dyDescent="0.3">
      <c r="A506" s="12">
        <v>2016</v>
      </c>
      <c r="B506" s="17" t="s">
        <v>42</v>
      </c>
      <c r="C506" s="17" t="s">
        <v>27</v>
      </c>
      <c r="D506" s="21">
        <v>4.4000000000000004</v>
      </c>
      <c r="E506" s="21">
        <v>11.1</v>
      </c>
      <c r="F506" s="21">
        <v>10.8</v>
      </c>
      <c r="G506" s="21">
        <v>15.4</v>
      </c>
      <c r="H506" s="21">
        <v>9.9</v>
      </c>
      <c r="I506" s="21">
        <v>51.5</v>
      </c>
      <c r="T506" s="17"/>
      <c r="U506" s="17"/>
      <c r="V506" s="17"/>
      <c r="W506" s="17"/>
      <c r="X506" s="17"/>
      <c r="Y506" s="17"/>
    </row>
    <row r="507" spans="1:25" x14ac:dyDescent="0.3">
      <c r="A507" s="12">
        <v>2016</v>
      </c>
      <c r="B507" s="17" t="s">
        <v>42</v>
      </c>
      <c r="C507" s="17" t="s">
        <v>52</v>
      </c>
      <c r="D507" s="21">
        <v>47.8</v>
      </c>
      <c r="E507" s="21">
        <v>107.3</v>
      </c>
      <c r="F507" s="21">
        <v>165.8</v>
      </c>
      <c r="G507" s="21">
        <v>193.9</v>
      </c>
      <c r="H507" s="21">
        <v>522.9</v>
      </c>
      <c r="I507" s="21">
        <v>1037.7</v>
      </c>
      <c r="T507" s="17"/>
      <c r="U507" s="17"/>
      <c r="V507" s="17"/>
      <c r="W507" s="17"/>
      <c r="X507" s="17"/>
      <c r="Y507" s="17"/>
    </row>
    <row r="508" spans="1:25" x14ac:dyDescent="0.3">
      <c r="A508" s="12">
        <v>2016</v>
      </c>
      <c r="B508" s="17" t="s">
        <v>42</v>
      </c>
      <c r="C508" s="17" t="s">
        <v>28</v>
      </c>
      <c r="D508" s="21">
        <v>39.700000000000003</v>
      </c>
      <c r="E508" s="21">
        <v>75.7</v>
      </c>
      <c r="F508" s="21">
        <v>93.9</v>
      </c>
      <c r="G508" s="21">
        <v>74.7</v>
      </c>
      <c r="H508" s="21">
        <v>117.5</v>
      </c>
      <c r="I508" s="21">
        <v>401.6</v>
      </c>
      <c r="T508" s="17"/>
      <c r="U508" s="17"/>
      <c r="V508" s="17"/>
      <c r="W508" s="17"/>
      <c r="X508" s="17"/>
      <c r="Y508" s="17"/>
    </row>
    <row r="509" spans="1:25" x14ac:dyDescent="0.3">
      <c r="A509" s="12">
        <v>2016</v>
      </c>
      <c r="B509" s="17" t="s">
        <v>42</v>
      </c>
      <c r="C509" s="17" t="s">
        <v>29</v>
      </c>
      <c r="D509" s="21">
        <v>8.1</v>
      </c>
      <c r="E509" s="21">
        <v>31.6</v>
      </c>
      <c r="F509" s="21">
        <v>71.900000000000006</v>
      </c>
      <c r="G509" s="21">
        <v>119.2</v>
      </c>
      <c r="H509" s="21">
        <v>405.3</v>
      </c>
      <c r="I509" s="21">
        <v>636.1</v>
      </c>
      <c r="T509" s="17"/>
      <c r="U509" s="17"/>
      <c r="V509" s="17"/>
      <c r="W509" s="17"/>
      <c r="X509" s="17"/>
      <c r="Y509" s="17"/>
    </row>
    <row r="510" spans="1:25" x14ac:dyDescent="0.3">
      <c r="A510" s="12">
        <v>2016</v>
      </c>
      <c r="B510" s="17" t="s">
        <v>42</v>
      </c>
      <c r="C510" s="17" t="s">
        <v>53</v>
      </c>
      <c r="D510" s="21">
        <v>11.7</v>
      </c>
      <c r="E510" s="21">
        <v>55.7</v>
      </c>
      <c r="F510" s="21">
        <v>78.400000000000006</v>
      </c>
      <c r="G510" s="21">
        <v>221.5</v>
      </c>
      <c r="H510" s="21">
        <v>1309.5</v>
      </c>
      <c r="I510" s="21">
        <v>1676.9</v>
      </c>
      <c r="T510" s="17"/>
      <c r="U510" s="17"/>
      <c r="V510" s="17"/>
      <c r="W510" s="17"/>
      <c r="X510" s="17"/>
      <c r="Y510" s="17"/>
    </row>
    <row r="511" spans="1:25" x14ac:dyDescent="0.3">
      <c r="A511" s="12">
        <v>2016</v>
      </c>
      <c r="B511" s="17" t="s">
        <v>42</v>
      </c>
      <c r="C511" s="17" t="s">
        <v>30</v>
      </c>
      <c r="D511" s="21" t="s">
        <v>48</v>
      </c>
      <c r="E511" s="21" t="s">
        <v>48</v>
      </c>
      <c r="F511" s="21">
        <v>1.5</v>
      </c>
      <c r="G511" s="21">
        <v>45.1</v>
      </c>
      <c r="H511" s="21">
        <v>394.5</v>
      </c>
      <c r="I511" s="21">
        <v>441.4</v>
      </c>
      <c r="T511" s="17"/>
      <c r="U511" s="17"/>
      <c r="V511" s="17"/>
      <c r="W511" s="17"/>
      <c r="X511" s="17"/>
      <c r="Y511" s="17"/>
    </row>
    <row r="512" spans="1:25" x14ac:dyDescent="0.3">
      <c r="A512" s="12">
        <v>2016</v>
      </c>
      <c r="B512" s="17" t="s">
        <v>42</v>
      </c>
      <c r="C512" s="17" t="s">
        <v>31</v>
      </c>
      <c r="D512" s="21" t="s">
        <v>48</v>
      </c>
      <c r="E512" s="21" t="s">
        <v>48</v>
      </c>
      <c r="F512" s="21">
        <v>20.6</v>
      </c>
      <c r="G512" s="21">
        <v>89.7</v>
      </c>
      <c r="H512" s="21">
        <v>248.5</v>
      </c>
      <c r="I512" s="21">
        <v>368.1</v>
      </c>
      <c r="T512" s="17"/>
      <c r="U512" s="17"/>
      <c r="V512" s="17"/>
      <c r="W512" s="17"/>
      <c r="X512" s="17"/>
      <c r="Y512" s="17"/>
    </row>
    <row r="513" spans="1:25" x14ac:dyDescent="0.3">
      <c r="A513" s="12">
        <v>2016</v>
      </c>
      <c r="B513" s="17" t="s">
        <v>42</v>
      </c>
      <c r="C513" s="17" t="s">
        <v>32</v>
      </c>
      <c r="D513" s="21">
        <v>9.6999999999999993</v>
      </c>
      <c r="E513" s="21">
        <v>48.1</v>
      </c>
      <c r="F513" s="21">
        <v>56.4</v>
      </c>
      <c r="G513" s="21">
        <v>86.7</v>
      </c>
      <c r="H513" s="21">
        <v>666.5</v>
      </c>
      <c r="I513" s="21">
        <v>867.4</v>
      </c>
      <c r="T513" s="17"/>
      <c r="U513" s="17"/>
      <c r="V513" s="17"/>
      <c r="W513" s="17"/>
      <c r="X513" s="17"/>
      <c r="Y513" s="17"/>
    </row>
    <row r="514" spans="1:25" x14ac:dyDescent="0.3">
      <c r="A514" s="12">
        <v>2016</v>
      </c>
      <c r="B514" s="17" t="s">
        <v>42</v>
      </c>
      <c r="C514" s="17" t="s">
        <v>54</v>
      </c>
      <c r="D514" s="21">
        <v>7.4</v>
      </c>
      <c r="E514" s="21">
        <v>39.5</v>
      </c>
      <c r="F514" s="21">
        <v>43.8</v>
      </c>
      <c r="G514" s="21">
        <v>34.9</v>
      </c>
      <c r="H514" s="21">
        <v>32</v>
      </c>
      <c r="I514" s="21">
        <v>157.6</v>
      </c>
      <c r="T514" s="17"/>
      <c r="U514" s="17"/>
      <c r="V514" s="17"/>
      <c r="W514" s="17"/>
      <c r="X514" s="17"/>
      <c r="Y514" s="17"/>
    </row>
    <row r="515" spans="1:25" x14ac:dyDescent="0.3">
      <c r="A515" s="12">
        <v>2016</v>
      </c>
      <c r="B515" s="17" t="s">
        <v>42</v>
      </c>
      <c r="C515" s="17" t="s">
        <v>33</v>
      </c>
      <c r="D515" s="21">
        <v>3.6</v>
      </c>
      <c r="E515" s="21">
        <v>14.3</v>
      </c>
      <c r="F515" s="21">
        <v>22.9</v>
      </c>
      <c r="G515" s="21">
        <v>18.3</v>
      </c>
      <c r="H515" s="21">
        <v>13</v>
      </c>
      <c r="I515" s="21">
        <v>72</v>
      </c>
      <c r="T515" s="17"/>
      <c r="U515" s="17"/>
      <c r="V515" s="17"/>
      <c r="W515" s="17"/>
      <c r="X515" s="17"/>
      <c r="Y515" s="17"/>
    </row>
    <row r="516" spans="1:25" x14ac:dyDescent="0.3">
      <c r="A516" s="12">
        <v>2016</v>
      </c>
      <c r="B516" s="17" t="s">
        <v>42</v>
      </c>
      <c r="C516" s="17" t="s">
        <v>34</v>
      </c>
      <c r="D516" s="21" t="s">
        <v>48</v>
      </c>
      <c r="E516" s="21">
        <v>25.1</v>
      </c>
      <c r="F516" s="21" t="s">
        <v>48</v>
      </c>
      <c r="G516" s="21">
        <v>16.600000000000001</v>
      </c>
      <c r="H516" s="21">
        <v>19</v>
      </c>
      <c r="I516" s="21">
        <v>85.5</v>
      </c>
      <c r="T516" s="17"/>
      <c r="U516" s="17"/>
      <c r="V516" s="17"/>
      <c r="W516" s="17"/>
      <c r="X516" s="17"/>
      <c r="Y516" s="17"/>
    </row>
    <row r="517" spans="1:25" x14ac:dyDescent="0.3">
      <c r="A517" s="12">
        <v>2016</v>
      </c>
      <c r="B517" s="17" t="s">
        <v>42</v>
      </c>
      <c r="C517" s="17" t="s">
        <v>35</v>
      </c>
      <c r="D517" s="21" t="s">
        <v>48</v>
      </c>
      <c r="E517" s="21" t="s">
        <v>48</v>
      </c>
      <c r="F517" s="21" t="s">
        <v>48</v>
      </c>
      <c r="G517" s="21" t="s">
        <v>48</v>
      </c>
      <c r="H517" s="21" t="s">
        <v>48</v>
      </c>
      <c r="I517" s="21" t="s">
        <v>48</v>
      </c>
      <c r="T517" s="17"/>
      <c r="U517" s="17"/>
      <c r="V517" s="17"/>
      <c r="W517" s="17"/>
      <c r="X517" s="17"/>
      <c r="Y517" s="17"/>
    </row>
    <row r="518" spans="1:25" x14ac:dyDescent="0.3">
      <c r="A518" s="12">
        <v>2016</v>
      </c>
      <c r="B518" s="17" t="s">
        <v>42</v>
      </c>
      <c r="C518" s="17" t="s">
        <v>36</v>
      </c>
      <c r="D518" s="21" t="s">
        <v>48</v>
      </c>
      <c r="E518" s="21" t="s">
        <v>48</v>
      </c>
      <c r="F518" s="21" t="s">
        <v>48</v>
      </c>
      <c r="G518" s="21" t="s">
        <v>48</v>
      </c>
      <c r="H518" s="21" t="s">
        <v>48</v>
      </c>
      <c r="I518" s="21" t="s">
        <v>48</v>
      </c>
      <c r="T518" s="17"/>
      <c r="U518" s="17"/>
      <c r="V518" s="17"/>
      <c r="W518" s="17"/>
      <c r="X518" s="17"/>
      <c r="Y518" s="17"/>
    </row>
    <row r="519" spans="1:25" x14ac:dyDescent="0.3">
      <c r="A519" s="12">
        <v>2016</v>
      </c>
      <c r="B519" s="17" t="s">
        <v>2</v>
      </c>
      <c r="C519" s="17" t="s">
        <v>49</v>
      </c>
      <c r="D519" s="21">
        <v>6.8</v>
      </c>
      <c r="E519" s="21">
        <v>21.4</v>
      </c>
      <c r="F519" s="21">
        <v>35.799999999999997</v>
      </c>
      <c r="G519" s="21">
        <v>47.3</v>
      </c>
      <c r="H519" s="21">
        <v>143.9</v>
      </c>
      <c r="I519" s="21">
        <v>255.3</v>
      </c>
      <c r="T519" s="17"/>
      <c r="U519" s="17"/>
      <c r="V519" s="17"/>
      <c r="W519" s="17"/>
      <c r="X519" s="17"/>
      <c r="Y519" s="17"/>
    </row>
    <row r="520" spans="1:25" x14ac:dyDescent="0.3">
      <c r="A520" s="12">
        <v>2016</v>
      </c>
      <c r="B520" s="17" t="s">
        <v>2</v>
      </c>
      <c r="C520" s="17" t="s">
        <v>16</v>
      </c>
      <c r="D520" s="21">
        <v>0</v>
      </c>
      <c r="E520" s="21">
        <v>0.1</v>
      </c>
      <c r="F520" s="21">
        <v>0</v>
      </c>
      <c r="G520" s="21" t="s">
        <v>48</v>
      </c>
      <c r="H520" s="21" t="s">
        <v>48</v>
      </c>
      <c r="I520" s="21">
        <v>0.1</v>
      </c>
      <c r="T520" s="17"/>
      <c r="U520" s="17"/>
      <c r="V520" s="17"/>
      <c r="W520" s="17"/>
      <c r="X520" s="17"/>
      <c r="Y520" s="17"/>
    </row>
    <row r="521" spans="1:25" x14ac:dyDescent="0.3">
      <c r="A521" s="12">
        <v>2016</v>
      </c>
      <c r="B521" s="17" t="s">
        <v>2</v>
      </c>
      <c r="C521" s="17" t="s">
        <v>50</v>
      </c>
      <c r="D521" s="21">
        <v>0.2</v>
      </c>
      <c r="E521" s="21">
        <v>1</v>
      </c>
      <c r="F521" s="21">
        <v>2.7</v>
      </c>
      <c r="G521" s="21">
        <v>6.3</v>
      </c>
      <c r="H521" s="21">
        <v>17.3</v>
      </c>
      <c r="I521" s="21">
        <v>27.5</v>
      </c>
      <c r="T521" s="17"/>
      <c r="U521" s="17"/>
      <c r="V521" s="17"/>
      <c r="W521" s="17"/>
      <c r="X521" s="17"/>
      <c r="Y521" s="17"/>
    </row>
    <row r="522" spans="1:25" x14ac:dyDescent="0.3">
      <c r="A522" s="12">
        <v>2016</v>
      </c>
      <c r="B522" s="17" t="s">
        <v>2</v>
      </c>
      <c r="C522" s="17" t="s">
        <v>17</v>
      </c>
      <c r="D522" s="21" t="s">
        <v>48</v>
      </c>
      <c r="E522" s="21" t="s">
        <v>48</v>
      </c>
      <c r="F522" s="21" t="s">
        <v>48</v>
      </c>
      <c r="G522" s="21" t="s">
        <v>48</v>
      </c>
      <c r="H522" s="21" t="s">
        <v>48</v>
      </c>
      <c r="I522" s="21" t="s">
        <v>48</v>
      </c>
      <c r="T522" s="17"/>
      <c r="U522" s="17"/>
      <c r="V522" s="17"/>
      <c r="W522" s="17"/>
      <c r="X522" s="17"/>
      <c r="Y522" s="17"/>
    </row>
    <row r="523" spans="1:25" x14ac:dyDescent="0.3">
      <c r="A523" s="12">
        <v>2016</v>
      </c>
      <c r="B523" s="17" t="s">
        <v>2</v>
      </c>
      <c r="C523" s="17" t="s">
        <v>18</v>
      </c>
      <c r="D523" s="21">
        <v>0.2</v>
      </c>
      <c r="E523" s="21">
        <v>0.9</v>
      </c>
      <c r="F523" s="21">
        <v>2.4</v>
      </c>
      <c r="G523" s="21">
        <v>4.7</v>
      </c>
      <c r="H523" s="21">
        <v>11.8</v>
      </c>
      <c r="I523" s="21">
        <v>20</v>
      </c>
      <c r="T523" s="17"/>
      <c r="U523" s="17"/>
      <c r="V523" s="17"/>
      <c r="W523" s="17"/>
      <c r="X523" s="17"/>
      <c r="Y523" s="17"/>
    </row>
    <row r="524" spans="1:25" x14ac:dyDescent="0.3">
      <c r="A524" s="12">
        <v>2016</v>
      </c>
      <c r="B524" s="17" t="s">
        <v>2</v>
      </c>
      <c r="C524" s="17" t="s">
        <v>19</v>
      </c>
      <c r="D524" s="21">
        <v>0</v>
      </c>
      <c r="E524" s="21" t="s">
        <v>48</v>
      </c>
      <c r="F524" s="21" t="s">
        <v>48</v>
      </c>
      <c r="G524" s="21" t="s">
        <v>48</v>
      </c>
      <c r="H524" s="21" t="s">
        <v>48</v>
      </c>
      <c r="I524" s="21" t="s">
        <v>48</v>
      </c>
      <c r="T524" s="17"/>
      <c r="U524" s="17"/>
      <c r="V524" s="17"/>
      <c r="W524" s="17"/>
      <c r="X524" s="17"/>
      <c r="Y524" s="17"/>
    </row>
    <row r="525" spans="1:25" x14ac:dyDescent="0.3">
      <c r="A525" s="12">
        <v>2016</v>
      </c>
      <c r="B525" s="17" t="s">
        <v>2</v>
      </c>
      <c r="C525" s="17" t="s">
        <v>20</v>
      </c>
      <c r="D525" s="21" t="s">
        <v>48</v>
      </c>
      <c r="E525" s="21">
        <v>0.1</v>
      </c>
      <c r="F525" s="21" t="s">
        <v>48</v>
      </c>
      <c r="G525" s="21" t="s">
        <v>48</v>
      </c>
      <c r="H525" s="21" t="s">
        <v>48</v>
      </c>
      <c r="I525" s="21">
        <v>1.7</v>
      </c>
      <c r="T525" s="17"/>
      <c r="U525" s="17"/>
      <c r="V525" s="17"/>
      <c r="W525" s="17"/>
      <c r="X525" s="17"/>
      <c r="Y525" s="17"/>
    </row>
    <row r="526" spans="1:25" x14ac:dyDescent="0.3">
      <c r="A526" s="12">
        <v>2016</v>
      </c>
      <c r="B526" s="17" t="s">
        <v>2</v>
      </c>
      <c r="C526" s="17" t="s">
        <v>21</v>
      </c>
      <c r="D526" s="21">
        <v>0.2</v>
      </c>
      <c r="E526" s="21">
        <v>0.9</v>
      </c>
      <c r="F526" s="21">
        <v>1.9</v>
      </c>
      <c r="G526" s="21">
        <v>2.1</v>
      </c>
      <c r="H526" s="21">
        <v>3.5</v>
      </c>
      <c r="I526" s="21">
        <v>8.6</v>
      </c>
      <c r="T526" s="17"/>
      <c r="U526" s="17"/>
      <c r="V526" s="17"/>
      <c r="W526" s="17"/>
      <c r="X526" s="17"/>
      <c r="Y526" s="17"/>
    </row>
    <row r="527" spans="1:25" x14ac:dyDescent="0.3">
      <c r="A527" s="12">
        <v>2016</v>
      </c>
      <c r="B527" s="17" t="s">
        <v>2</v>
      </c>
      <c r="C527" s="17" t="s">
        <v>51</v>
      </c>
      <c r="D527" s="21">
        <v>1.4</v>
      </c>
      <c r="E527" s="21">
        <v>8.6999999999999993</v>
      </c>
      <c r="F527" s="21">
        <v>14.3</v>
      </c>
      <c r="G527" s="21">
        <v>17.7</v>
      </c>
      <c r="H527" s="21">
        <v>18.8</v>
      </c>
      <c r="I527" s="21">
        <v>60.8</v>
      </c>
      <c r="T527" s="17"/>
      <c r="U527" s="17"/>
      <c r="V527" s="17"/>
      <c r="W527" s="17"/>
      <c r="X527" s="17"/>
      <c r="Y527" s="17"/>
    </row>
    <row r="528" spans="1:25" x14ac:dyDescent="0.3">
      <c r="A528" s="12">
        <v>2016</v>
      </c>
      <c r="B528" s="17" t="s">
        <v>2</v>
      </c>
      <c r="C528" s="17" t="s">
        <v>22</v>
      </c>
      <c r="D528" s="21">
        <v>0.8</v>
      </c>
      <c r="E528" s="21">
        <v>4.8</v>
      </c>
      <c r="F528" s="21">
        <v>7.1</v>
      </c>
      <c r="G528" s="21">
        <v>7.3</v>
      </c>
      <c r="H528" s="21">
        <v>4.2</v>
      </c>
      <c r="I528" s="21">
        <v>24.2</v>
      </c>
      <c r="T528" s="17"/>
      <c r="U528" s="17"/>
      <c r="V528" s="17"/>
      <c r="W528" s="17"/>
      <c r="X528" s="17"/>
      <c r="Y528" s="17"/>
    </row>
    <row r="529" spans="1:25" x14ac:dyDescent="0.3">
      <c r="A529" s="12">
        <v>2016</v>
      </c>
      <c r="B529" s="17" t="s">
        <v>2</v>
      </c>
      <c r="C529" s="17" t="s">
        <v>23</v>
      </c>
      <c r="D529" s="21" t="s">
        <v>48</v>
      </c>
      <c r="E529" s="21">
        <v>1.6</v>
      </c>
      <c r="F529" s="21">
        <v>4.3</v>
      </c>
      <c r="G529" s="21">
        <v>8.6</v>
      </c>
      <c r="H529" s="21" t="s">
        <v>48</v>
      </c>
      <c r="I529" s="21">
        <v>27.4</v>
      </c>
      <c r="T529" s="17"/>
      <c r="U529" s="17"/>
      <c r="V529" s="17"/>
      <c r="W529" s="17"/>
      <c r="X529" s="17"/>
      <c r="Y529" s="17"/>
    </row>
    <row r="530" spans="1:25" x14ac:dyDescent="0.3">
      <c r="A530" s="12">
        <v>2016</v>
      </c>
      <c r="B530" s="17" t="s">
        <v>2</v>
      </c>
      <c r="C530" s="17" t="s">
        <v>24</v>
      </c>
      <c r="D530" s="21" t="s">
        <v>48</v>
      </c>
      <c r="E530" s="21">
        <v>2.2000000000000002</v>
      </c>
      <c r="F530" s="21">
        <v>2.9</v>
      </c>
      <c r="G530" s="21">
        <v>1.8</v>
      </c>
      <c r="H530" s="21" t="s">
        <v>48</v>
      </c>
      <c r="I530" s="21">
        <v>9.1999999999999993</v>
      </c>
      <c r="T530" s="17"/>
      <c r="U530" s="17"/>
      <c r="V530" s="17"/>
      <c r="W530" s="17"/>
      <c r="X530" s="17"/>
      <c r="Y530" s="17"/>
    </row>
    <row r="531" spans="1:25" x14ac:dyDescent="0.3">
      <c r="A531" s="12">
        <v>2016</v>
      </c>
      <c r="B531" s="17" t="s">
        <v>2</v>
      </c>
      <c r="C531" s="17" t="s">
        <v>25</v>
      </c>
      <c r="D531" s="21" t="s">
        <v>48</v>
      </c>
      <c r="E531" s="21">
        <v>1.1000000000000001</v>
      </c>
      <c r="F531" s="21">
        <v>1.8</v>
      </c>
      <c r="G531" s="21">
        <v>2</v>
      </c>
      <c r="H531" s="21" t="s">
        <v>48</v>
      </c>
      <c r="I531" s="21">
        <v>5.6</v>
      </c>
      <c r="T531" s="17"/>
      <c r="U531" s="17"/>
      <c r="V531" s="17"/>
      <c r="W531" s="17"/>
      <c r="X531" s="17"/>
      <c r="Y531" s="17"/>
    </row>
    <row r="532" spans="1:25" x14ac:dyDescent="0.3">
      <c r="A532" s="12">
        <v>2016</v>
      </c>
      <c r="B532" s="17" t="s">
        <v>2</v>
      </c>
      <c r="C532" s="17" t="s">
        <v>26</v>
      </c>
      <c r="D532" s="21">
        <v>1.5</v>
      </c>
      <c r="E532" s="21">
        <v>0.8</v>
      </c>
      <c r="F532" s="21">
        <v>0.9</v>
      </c>
      <c r="G532" s="21">
        <v>1</v>
      </c>
      <c r="H532" s="21">
        <v>3.2</v>
      </c>
      <c r="I532" s="21">
        <v>7.5</v>
      </c>
      <c r="T532" s="17"/>
      <c r="U532" s="17"/>
      <c r="V532" s="17"/>
      <c r="W532" s="17"/>
      <c r="X532" s="17"/>
      <c r="Y532" s="17"/>
    </row>
    <row r="533" spans="1:25" x14ac:dyDescent="0.3">
      <c r="A533" s="12">
        <v>2016</v>
      </c>
      <c r="B533" s="17" t="s">
        <v>2</v>
      </c>
      <c r="C533" s="17" t="s">
        <v>27</v>
      </c>
      <c r="D533" s="21" t="s">
        <v>48</v>
      </c>
      <c r="E533" s="21">
        <v>0.5</v>
      </c>
      <c r="F533" s="21">
        <v>0.6</v>
      </c>
      <c r="G533" s="21" t="s">
        <v>48</v>
      </c>
      <c r="H533" s="21" t="s">
        <v>48</v>
      </c>
      <c r="I533" s="21">
        <v>3.5</v>
      </c>
      <c r="T533" s="17"/>
      <c r="U533" s="17"/>
      <c r="V533" s="17"/>
      <c r="W533" s="17"/>
      <c r="X533" s="17"/>
      <c r="Y533" s="17"/>
    </row>
    <row r="534" spans="1:25" x14ac:dyDescent="0.3">
      <c r="A534" s="12">
        <v>2016</v>
      </c>
      <c r="B534" s="17" t="s">
        <v>2</v>
      </c>
      <c r="C534" s="17" t="s">
        <v>52</v>
      </c>
      <c r="D534" s="21">
        <v>2.2000000000000002</v>
      </c>
      <c r="E534" s="21">
        <v>4.9000000000000004</v>
      </c>
      <c r="F534" s="21">
        <v>8.6</v>
      </c>
      <c r="G534" s="21">
        <v>11.3</v>
      </c>
      <c r="H534" s="21">
        <v>27</v>
      </c>
      <c r="I534" s="21">
        <v>54</v>
      </c>
      <c r="T534" s="17"/>
      <c r="U534" s="17"/>
      <c r="V534" s="17"/>
      <c r="W534" s="17"/>
      <c r="X534" s="17"/>
      <c r="Y534" s="17"/>
    </row>
    <row r="535" spans="1:25" x14ac:dyDescent="0.3">
      <c r="A535" s="12">
        <v>2016</v>
      </c>
      <c r="B535" s="17" t="s">
        <v>2</v>
      </c>
      <c r="C535" s="17" t="s">
        <v>28</v>
      </c>
      <c r="D535" s="21">
        <v>1.7</v>
      </c>
      <c r="E535" s="21">
        <v>3.5</v>
      </c>
      <c r="F535" s="21">
        <v>4.7</v>
      </c>
      <c r="G535" s="21">
        <v>4.5999999999999996</v>
      </c>
      <c r="H535" s="21">
        <v>16.2</v>
      </c>
      <c r="I535" s="21">
        <v>30.8</v>
      </c>
      <c r="T535" s="17"/>
      <c r="U535" s="17"/>
      <c r="V535" s="17"/>
      <c r="W535" s="17"/>
      <c r="X535" s="17"/>
      <c r="Y535" s="17"/>
    </row>
    <row r="536" spans="1:25" x14ac:dyDescent="0.3">
      <c r="A536" s="12">
        <v>2016</v>
      </c>
      <c r="B536" s="17" t="s">
        <v>2</v>
      </c>
      <c r="C536" s="17" t="s">
        <v>29</v>
      </c>
      <c r="D536" s="21">
        <v>0.5</v>
      </c>
      <c r="E536" s="21">
        <v>1.4</v>
      </c>
      <c r="F536" s="21">
        <v>3.9</v>
      </c>
      <c r="G536" s="21">
        <v>6.7</v>
      </c>
      <c r="H536" s="21">
        <v>10.8</v>
      </c>
      <c r="I536" s="21">
        <v>23.3</v>
      </c>
      <c r="T536" s="17"/>
      <c r="U536" s="17"/>
      <c r="V536" s="17"/>
      <c r="W536" s="17"/>
      <c r="X536" s="17"/>
      <c r="Y536" s="17"/>
    </row>
    <row r="537" spans="1:25" x14ac:dyDescent="0.3">
      <c r="A537" s="12">
        <v>2016</v>
      </c>
      <c r="B537" s="17" t="s">
        <v>2</v>
      </c>
      <c r="C537" s="17" t="s">
        <v>53</v>
      </c>
      <c r="D537" s="21">
        <v>0.5</v>
      </c>
      <c r="E537" s="21">
        <v>2</v>
      </c>
      <c r="F537" s="21">
        <v>2.8</v>
      </c>
      <c r="G537" s="21">
        <v>4.9000000000000004</v>
      </c>
      <c r="H537" s="21">
        <v>71.5</v>
      </c>
      <c r="I537" s="21">
        <v>81.7</v>
      </c>
      <c r="T537" s="17"/>
      <c r="U537" s="17"/>
      <c r="V537" s="17"/>
      <c r="W537" s="17"/>
      <c r="X537" s="17"/>
      <c r="Y537" s="17"/>
    </row>
    <row r="538" spans="1:25" x14ac:dyDescent="0.3">
      <c r="A538" s="12">
        <v>2016</v>
      </c>
      <c r="B538" s="17" t="s">
        <v>2</v>
      </c>
      <c r="C538" s="17" t="s">
        <v>30</v>
      </c>
      <c r="D538" s="21">
        <v>0</v>
      </c>
      <c r="E538" s="21" t="s">
        <v>48</v>
      </c>
      <c r="F538" s="21" t="s">
        <v>48</v>
      </c>
      <c r="G538" s="21" t="s">
        <v>48</v>
      </c>
      <c r="H538" s="21" t="s">
        <v>48</v>
      </c>
      <c r="I538" s="21" t="s">
        <v>48</v>
      </c>
      <c r="T538" s="17"/>
      <c r="U538" s="17"/>
      <c r="V538" s="17"/>
      <c r="W538" s="17"/>
      <c r="X538" s="17"/>
      <c r="Y538" s="17"/>
    </row>
    <row r="539" spans="1:25" x14ac:dyDescent="0.3">
      <c r="A539" s="12">
        <v>2016</v>
      </c>
      <c r="B539" s="17" t="s">
        <v>2</v>
      </c>
      <c r="C539" s="17" t="s">
        <v>31</v>
      </c>
      <c r="D539" s="21">
        <v>0.1</v>
      </c>
      <c r="E539" s="21" t="s">
        <v>48</v>
      </c>
      <c r="F539" s="21">
        <v>0.7</v>
      </c>
      <c r="G539" s="21" t="s">
        <v>48</v>
      </c>
      <c r="H539" s="21" t="s">
        <v>48</v>
      </c>
      <c r="I539" s="21" t="s">
        <v>48</v>
      </c>
      <c r="T539" s="17"/>
      <c r="U539" s="17"/>
      <c r="V539" s="17"/>
      <c r="W539" s="17"/>
      <c r="X539" s="17"/>
      <c r="Y539" s="17"/>
    </row>
    <row r="540" spans="1:25" x14ac:dyDescent="0.3">
      <c r="A540" s="12">
        <v>2016</v>
      </c>
      <c r="B540" s="17" t="s">
        <v>2</v>
      </c>
      <c r="C540" s="17" t="s">
        <v>32</v>
      </c>
      <c r="D540" s="21">
        <v>0.5</v>
      </c>
      <c r="E540" s="21">
        <v>1.7</v>
      </c>
      <c r="F540" s="21">
        <v>2.1</v>
      </c>
      <c r="G540" s="21">
        <v>2.5</v>
      </c>
      <c r="H540" s="21">
        <v>39.799999999999997</v>
      </c>
      <c r="I540" s="21">
        <v>46.6</v>
      </c>
      <c r="T540" s="17"/>
      <c r="U540" s="17"/>
      <c r="V540" s="17"/>
      <c r="W540" s="17"/>
      <c r="X540" s="17"/>
      <c r="Y540" s="17"/>
    </row>
    <row r="541" spans="1:25" x14ac:dyDescent="0.3">
      <c r="A541" s="12">
        <v>2016</v>
      </c>
      <c r="B541" s="17" t="s">
        <v>2</v>
      </c>
      <c r="C541" s="17" t="s">
        <v>54</v>
      </c>
      <c r="D541" s="21">
        <v>0.3</v>
      </c>
      <c r="E541" s="21">
        <v>1.5</v>
      </c>
      <c r="F541" s="21">
        <v>2.2000000000000002</v>
      </c>
      <c r="G541" s="21" t="s">
        <v>48</v>
      </c>
      <c r="H541" s="21" t="s">
        <v>48</v>
      </c>
      <c r="I541" s="21">
        <v>6.1</v>
      </c>
      <c r="T541" s="17"/>
      <c r="U541" s="17"/>
      <c r="V541" s="17"/>
      <c r="W541" s="17"/>
      <c r="X541" s="17"/>
      <c r="Y541" s="17"/>
    </row>
    <row r="542" spans="1:25" x14ac:dyDescent="0.3">
      <c r="A542" s="12">
        <v>2016</v>
      </c>
      <c r="B542" s="17" t="s">
        <v>2</v>
      </c>
      <c r="C542" s="17" t="s">
        <v>33</v>
      </c>
      <c r="D542" s="21">
        <v>0.1</v>
      </c>
      <c r="E542" s="21">
        <v>0.5</v>
      </c>
      <c r="F542" s="21">
        <v>1.2</v>
      </c>
      <c r="G542" s="21" t="s">
        <v>48</v>
      </c>
      <c r="H542" s="21" t="s">
        <v>48</v>
      </c>
      <c r="I542" s="21">
        <v>3.5</v>
      </c>
      <c r="T542" s="17"/>
      <c r="U542" s="17"/>
      <c r="V542" s="17"/>
      <c r="W542" s="17"/>
      <c r="X542" s="17"/>
      <c r="Y542" s="17"/>
    </row>
    <row r="543" spans="1:25" x14ac:dyDescent="0.3">
      <c r="A543" s="12">
        <v>2016</v>
      </c>
      <c r="B543" s="17" t="s">
        <v>2</v>
      </c>
      <c r="C543" s="17" t="s">
        <v>34</v>
      </c>
      <c r="D543" s="21">
        <v>0.2</v>
      </c>
      <c r="E543" s="21">
        <v>1</v>
      </c>
      <c r="F543" s="21">
        <v>1</v>
      </c>
      <c r="G543" s="21">
        <v>0.4</v>
      </c>
      <c r="H543" s="21" t="s">
        <v>48</v>
      </c>
      <c r="I543" s="21">
        <v>2.6</v>
      </c>
      <c r="T543" s="17"/>
      <c r="U543" s="17"/>
      <c r="V543" s="17"/>
      <c r="W543" s="17"/>
      <c r="X543" s="17"/>
      <c r="Y543" s="17"/>
    </row>
    <row r="544" spans="1:25" x14ac:dyDescent="0.3">
      <c r="A544" s="12">
        <v>2016</v>
      </c>
      <c r="B544" s="17" t="s">
        <v>2</v>
      </c>
      <c r="C544" s="17" t="s">
        <v>35</v>
      </c>
      <c r="D544" s="21" t="s">
        <v>48</v>
      </c>
      <c r="E544" s="21" t="s">
        <v>48</v>
      </c>
      <c r="F544" s="21" t="s">
        <v>48</v>
      </c>
      <c r="G544" s="21" t="s">
        <v>48</v>
      </c>
      <c r="H544" s="21" t="s">
        <v>48</v>
      </c>
      <c r="I544" s="21" t="s">
        <v>48</v>
      </c>
      <c r="T544" s="17"/>
      <c r="U544" s="17"/>
      <c r="V544" s="17"/>
      <c r="W544" s="17"/>
      <c r="X544" s="17"/>
      <c r="Y544" s="17"/>
    </row>
    <row r="545" spans="1:25" x14ac:dyDescent="0.3">
      <c r="A545" s="12">
        <v>2016</v>
      </c>
      <c r="B545" s="17" t="s">
        <v>2</v>
      </c>
      <c r="C545" s="17" t="s">
        <v>36</v>
      </c>
      <c r="D545" s="21" t="s">
        <v>48</v>
      </c>
      <c r="E545" s="21" t="s">
        <v>48</v>
      </c>
      <c r="F545" s="21" t="s">
        <v>48</v>
      </c>
      <c r="G545" s="21" t="s">
        <v>48</v>
      </c>
      <c r="H545" s="21" t="s">
        <v>48</v>
      </c>
      <c r="I545" s="21" t="s">
        <v>48</v>
      </c>
      <c r="T545" s="17"/>
      <c r="U545" s="17"/>
      <c r="V545" s="17"/>
      <c r="W545" s="17"/>
      <c r="X545" s="17"/>
      <c r="Y545" s="17"/>
    </row>
    <row r="546" spans="1:25" x14ac:dyDescent="0.3">
      <c r="A546" s="12">
        <v>2015</v>
      </c>
      <c r="B546" s="17" t="s">
        <v>42</v>
      </c>
      <c r="C546" s="17" t="s">
        <v>49</v>
      </c>
      <c r="D546" s="21">
        <v>164.7</v>
      </c>
      <c r="E546" s="21">
        <v>585.79999999999995</v>
      </c>
      <c r="F546" s="21">
        <v>910.5</v>
      </c>
      <c r="G546" s="21">
        <v>1085.5999999999999</v>
      </c>
      <c r="H546" s="21">
        <v>2911.5</v>
      </c>
      <c r="I546" s="21">
        <v>5658.2</v>
      </c>
      <c r="T546" s="17"/>
      <c r="U546" s="17"/>
      <c r="V546" s="17"/>
      <c r="W546" s="17"/>
      <c r="X546" s="17"/>
      <c r="Y546" s="17"/>
    </row>
    <row r="547" spans="1:25" x14ac:dyDescent="0.3">
      <c r="A547" s="12">
        <v>2015</v>
      </c>
      <c r="B547" s="17" t="s">
        <v>42</v>
      </c>
      <c r="C547" s="17" t="s">
        <v>16</v>
      </c>
      <c r="D547" s="21" t="s">
        <v>48</v>
      </c>
      <c r="E547" s="21">
        <v>23.3</v>
      </c>
      <c r="F547" s="21">
        <v>27.1</v>
      </c>
      <c r="G547" s="21">
        <v>9.8000000000000007</v>
      </c>
      <c r="H547" s="21" t="s">
        <v>48</v>
      </c>
      <c r="I547" s="21">
        <v>68</v>
      </c>
      <c r="T547" s="17"/>
      <c r="U547" s="17"/>
      <c r="V547" s="17"/>
      <c r="W547" s="17"/>
      <c r="X547" s="17"/>
      <c r="Y547" s="17"/>
    </row>
    <row r="548" spans="1:25" x14ac:dyDescent="0.3">
      <c r="A548" s="12">
        <v>2015</v>
      </c>
      <c r="B548" s="17" t="s">
        <v>42</v>
      </c>
      <c r="C548" s="17" t="s">
        <v>50</v>
      </c>
      <c r="D548" s="21">
        <v>5.3</v>
      </c>
      <c r="E548" s="21">
        <v>43.3</v>
      </c>
      <c r="F548" s="21">
        <v>128.69999999999999</v>
      </c>
      <c r="G548" s="21">
        <v>213.1</v>
      </c>
      <c r="H548" s="21">
        <v>320.7</v>
      </c>
      <c r="I548" s="21">
        <v>711.1</v>
      </c>
      <c r="T548" s="17"/>
      <c r="U548" s="17"/>
      <c r="V548" s="17"/>
      <c r="W548" s="17"/>
      <c r="X548" s="17"/>
      <c r="Y548" s="17"/>
    </row>
    <row r="549" spans="1:25" x14ac:dyDescent="0.3">
      <c r="A549" s="12">
        <v>2015</v>
      </c>
      <c r="B549" s="17" t="s">
        <v>42</v>
      </c>
      <c r="C549" s="17" t="s">
        <v>17</v>
      </c>
      <c r="D549" s="21">
        <v>0.1</v>
      </c>
      <c r="E549" s="21">
        <v>0.3</v>
      </c>
      <c r="F549" s="21">
        <v>0.9</v>
      </c>
      <c r="G549" s="21">
        <v>3.3</v>
      </c>
      <c r="H549" s="21">
        <v>5.5</v>
      </c>
      <c r="I549" s="21">
        <v>10</v>
      </c>
      <c r="T549" s="17"/>
      <c r="U549" s="17"/>
      <c r="V549" s="17"/>
      <c r="W549" s="17"/>
      <c r="X549" s="17"/>
      <c r="Y549" s="17"/>
    </row>
    <row r="550" spans="1:25" x14ac:dyDescent="0.3">
      <c r="A550" s="12">
        <v>2015</v>
      </c>
      <c r="B550" s="17" t="s">
        <v>42</v>
      </c>
      <c r="C550" s="17" t="s">
        <v>18</v>
      </c>
      <c r="D550" s="21">
        <v>4.8</v>
      </c>
      <c r="E550" s="21">
        <v>41.5</v>
      </c>
      <c r="F550" s="21">
        <v>122.7</v>
      </c>
      <c r="G550" s="21">
        <v>198</v>
      </c>
      <c r="H550" s="21">
        <v>278.8</v>
      </c>
      <c r="I550" s="21">
        <v>645.9</v>
      </c>
      <c r="T550" s="17"/>
      <c r="U550" s="17"/>
      <c r="V550" s="17"/>
      <c r="W550" s="17"/>
      <c r="X550" s="17"/>
      <c r="Y550" s="17"/>
    </row>
    <row r="551" spans="1:25" x14ac:dyDescent="0.3">
      <c r="A551" s="12">
        <v>2015</v>
      </c>
      <c r="B551" s="17" t="s">
        <v>42</v>
      </c>
      <c r="C551" s="17" t="s">
        <v>19</v>
      </c>
      <c r="D551" s="21">
        <v>0.2</v>
      </c>
      <c r="E551" s="21">
        <v>0.3</v>
      </c>
      <c r="F551" s="21">
        <v>1</v>
      </c>
      <c r="G551" s="21">
        <v>3</v>
      </c>
      <c r="H551" s="21">
        <v>21.4</v>
      </c>
      <c r="I551" s="21">
        <v>25.8</v>
      </c>
      <c r="T551" s="17"/>
      <c r="U551" s="17"/>
      <c r="V551" s="17"/>
      <c r="W551" s="17"/>
      <c r="X551" s="17"/>
      <c r="Y551" s="17"/>
    </row>
    <row r="552" spans="1:25" x14ac:dyDescent="0.3">
      <c r="A552" s="12">
        <v>2015</v>
      </c>
      <c r="B552" s="17" t="s">
        <v>42</v>
      </c>
      <c r="C552" s="17" t="s">
        <v>20</v>
      </c>
      <c r="D552" s="21">
        <v>0.2</v>
      </c>
      <c r="E552" s="21">
        <v>1.2</v>
      </c>
      <c r="F552" s="21">
        <v>4.2</v>
      </c>
      <c r="G552" s="21">
        <v>8.8000000000000007</v>
      </c>
      <c r="H552" s="21">
        <v>15.1</v>
      </c>
      <c r="I552" s="21">
        <v>29.5</v>
      </c>
      <c r="T552" s="17"/>
      <c r="U552" s="17"/>
      <c r="V552" s="17"/>
      <c r="W552" s="17"/>
      <c r="X552" s="17"/>
      <c r="Y552" s="17"/>
    </row>
    <row r="553" spans="1:25" x14ac:dyDescent="0.3">
      <c r="A553" s="12">
        <v>2015</v>
      </c>
      <c r="B553" s="17" t="s">
        <v>42</v>
      </c>
      <c r="C553" s="17" t="s">
        <v>21</v>
      </c>
      <c r="D553" s="21">
        <v>6.8</v>
      </c>
      <c r="E553" s="21">
        <v>43.9</v>
      </c>
      <c r="F553" s="21">
        <v>76.2</v>
      </c>
      <c r="G553" s="21">
        <v>61.9</v>
      </c>
      <c r="H553" s="21">
        <v>79</v>
      </c>
      <c r="I553" s="21">
        <v>267.8</v>
      </c>
      <c r="T553" s="17"/>
      <c r="U553" s="17"/>
      <c r="V553" s="17"/>
      <c r="W553" s="17"/>
      <c r="X553" s="17"/>
      <c r="Y553" s="17"/>
    </row>
    <row r="554" spans="1:25" x14ac:dyDescent="0.3">
      <c r="A554" s="12">
        <v>2015</v>
      </c>
      <c r="B554" s="17" t="s">
        <v>42</v>
      </c>
      <c r="C554" s="17" t="s">
        <v>51</v>
      </c>
      <c r="D554" s="21">
        <v>27.3</v>
      </c>
      <c r="E554" s="21">
        <v>223.8</v>
      </c>
      <c r="F554" s="21">
        <v>324.89999999999998</v>
      </c>
      <c r="G554" s="21">
        <v>276.5</v>
      </c>
      <c r="H554" s="21">
        <v>443.1</v>
      </c>
      <c r="I554" s="21">
        <v>1295.5999999999999</v>
      </c>
      <c r="T554" s="17"/>
      <c r="U554" s="17"/>
      <c r="V554" s="17"/>
      <c r="W554" s="17"/>
      <c r="X554" s="17"/>
      <c r="Y554" s="17"/>
    </row>
    <row r="555" spans="1:25" x14ac:dyDescent="0.3">
      <c r="A555" s="12">
        <v>2015</v>
      </c>
      <c r="B555" s="17" t="s">
        <v>42</v>
      </c>
      <c r="C555" s="17" t="s">
        <v>22</v>
      </c>
      <c r="D555" s="21">
        <v>18.7</v>
      </c>
      <c r="E555" s="21">
        <v>153.69999999999999</v>
      </c>
      <c r="F555" s="21">
        <v>217.4</v>
      </c>
      <c r="G555" s="21">
        <v>181.9</v>
      </c>
      <c r="H555" s="21">
        <v>263.39999999999998</v>
      </c>
      <c r="I555" s="21">
        <v>835</v>
      </c>
      <c r="T555" s="17"/>
      <c r="U555" s="17"/>
      <c r="V555" s="17"/>
      <c r="W555" s="17"/>
      <c r="X555" s="17"/>
      <c r="Y555" s="17"/>
    </row>
    <row r="556" spans="1:25" x14ac:dyDescent="0.3">
      <c r="A556" s="12">
        <v>2015</v>
      </c>
      <c r="B556" s="17" t="s">
        <v>42</v>
      </c>
      <c r="C556" s="17" t="s">
        <v>23</v>
      </c>
      <c r="D556" s="21">
        <v>2.8</v>
      </c>
      <c r="E556" s="21">
        <v>19.399999999999999</v>
      </c>
      <c r="F556" s="21">
        <v>50.6</v>
      </c>
      <c r="G556" s="21">
        <v>69.3</v>
      </c>
      <c r="H556" s="21">
        <v>140.80000000000001</v>
      </c>
      <c r="I556" s="21">
        <v>282.89999999999998</v>
      </c>
      <c r="T556" s="17"/>
      <c r="U556" s="17"/>
      <c r="V556" s="17"/>
      <c r="W556" s="17"/>
      <c r="X556" s="17"/>
      <c r="Y556" s="17"/>
    </row>
    <row r="557" spans="1:25" x14ac:dyDescent="0.3">
      <c r="A557" s="12">
        <v>2015</v>
      </c>
      <c r="B557" s="17" t="s">
        <v>42</v>
      </c>
      <c r="C557" s="17" t="s">
        <v>24</v>
      </c>
      <c r="D557" s="21">
        <v>5.8</v>
      </c>
      <c r="E557" s="21">
        <v>50.7</v>
      </c>
      <c r="F557" s="21">
        <v>56.9</v>
      </c>
      <c r="G557" s="21">
        <v>25.4</v>
      </c>
      <c r="H557" s="21">
        <v>38.9</v>
      </c>
      <c r="I557" s="21">
        <v>177.7</v>
      </c>
      <c r="T557" s="17"/>
      <c r="U557" s="17"/>
      <c r="V557" s="17"/>
      <c r="W557" s="17"/>
      <c r="X557" s="17"/>
      <c r="Y557" s="17"/>
    </row>
    <row r="558" spans="1:25" x14ac:dyDescent="0.3">
      <c r="A558" s="12">
        <v>2015</v>
      </c>
      <c r="B558" s="17" t="s">
        <v>42</v>
      </c>
      <c r="C558" s="17" t="s">
        <v>25</v>
      </c>
      <c r="D558" s="21">
        <v>8.1999999999999993</v>
      </c>
      <c r="E558" s="21">
        <v>24.3</v>
      </c>
      <c r="F558" s="21">
        <v>47.7</v>
      </c>
      <c r="G558" s="21">
        <v>45</v>
      </c>
      <c r="H558" s="21">
        <v>86.2</v>
      </c>
      <c r="I558" s="21">
        <v>211.4</v>
      </c>
      <c r="T558" s="17"/>
      <c r="U558" s="17"/>
      <c r="V558" s="17"/>
      <c r="W558" s="17"/>
      <c r="X558" s="17"/>
      <c r="Y558" s="17"/>
    </row>
    <row r="559" spans="1:25" x14ac:dyDescent="0.3">
      <c r="A559" s="12">
        <v>2015</v>
      </c>
      <c r="B559" s="17" t="s">
        <v>42</v>
      </c>
      <c r="C559" s="17" t="s">
        <v>26</v>
      </c>
      <c r="D559" s="21">
        <v>45.9</v>
      </c>
      <c r="E559" s="21">
        <v>21.2</v>
      </c>
      <c r="F559" s="21">
        <v>15.8</v>
      </c>
      <c r="G559" s="21">
        <v>16.100000000000001</v>
      </c>
      <c r="H559" s="21">
        <v>143.30000000000001</v>
      </c>
      <c r="I559" s="21">
        <v>242.3</v>
      </c>
      <c r="T559" s="17"/>
      <c r="U559" s="17"/>
      <c r="V559" s="17"/>
      <c r="W559" s="17"/>
      <c r="X559" s="17"/>
      <c r="Y559" s="17"/>
    </row>
    <row r="560" spans="1:25" x14ac:dyDescent="0.3">
      <c r="A560" s="12">
        <v>2015</v>
      </c>
      <c r="B560" s="17" t="s">
        <v>42</v>
      </c>
      <c r="C560" s="17" t="s">
        <v>27</v>
      </c>
      <c r="D560" s="21">
        <v>4.3</v>
      </c>
      <c r="E560" s="21">
        <v>10.8</v>
      </c>
      <c r="F560" s="21">
        <v>10.3</v>
      </c>
      <c r="G560" s="21">
        <v>15.5</v>
      </c>
      <c r="H560" s="21">
        <v>10.6</v>
      </c>
      <c r="I560" s="21">
        <v>51.5</v>
      </c>
      <c r="T560" s="17"/>
      <c r="U560" s="17"/>
      <c r="V560" s="17"/>
      <c r="W560" s="17"/>
      <c r="X560" s="17"/>
      <c r="Y560" s="17"/>
    </row>
    <row r="561" spans="1:25" x14ac:dyDescent="0.3">
      <c r="A561" s="12">
        <v>2015</v>
      </c>
      <c r="B561" s="17" t="s">
        <v>42</v>
      </c>
      <c r="C561" s="17" t="s">
        <v>52</v>
      </c>
      <c r="D561" s="21">
        <v>47.3</v>
      </c>
      <c r="E561" s="21">
        <v>103.2</v>
      </c>
      <c r="F561" s="21">
        <v>162.9</v>
      </c>
      <c r="G561" s="21">
        <v>193.6</v>
      </c>
      <c r="H561" s="21">
        <v>477.8</v>
      </c>
      <c r="I561" s="21">
        <v>984.8</v>
      </c>
      <c r="T561" s="17"/>
      <c r="U561" s="17"/>
      <c r="V561" s="17"/>
      <c r="W561" s="17"/>
      <c r="X561" s="17"/>
      <c r="Y561" s="17"/>
    </row>
    <row r="562" spans="1:25" x14ac:dyDescent="0.3">
      <c r="A562" s="12">
        <v>2015</v>
      </c>
      <c r="B562" s="17" t="s">
        <v>42</v>
      </c>
      <c r="C562" s="17" t="s">
        <v>28</v>
      </c>
      <c r="D562" s="21">
        <v>38.700000000000003</v>
      </c>
      <c r="E562" s="21">
        <v>72.900000000000006</v>
      </c>
      <c r="F562" s="21">
        <v>91.6</v>
      </c>
      <c r="G562" s="21">
        <v>71.3</v>
      </c>
      <c r="H562" s="21">
        <v>113.8</v>
      </c>
      <c r="I562" s="21">
        <v>388.2</v>
      </c>
      <c r="T562" s="17"/>
      <c r="U562" s="17"/>
      <c r="V562" s="17"/>
      <c r="W562" s="17"/>
      <c r="X562" s="17"/>
      <c r="Y562" s="17"/>
    </row>
    <row r="563" spans="1:25" x14ac:dyDescent="0.3">
      <c r="A563" s="12">
        <v>2015</v>
      </c>
      <c r="B563" s="17" t="s">
        <v>42</v>
      </c>
      <c r="C563" s="17" t="s">
        <v>29</v>
      </c>
      <c r="D563" s="21">
        <v>8.6999999999999993</v>
      </c>
      <c r="E563" s="21">
        <v>30.3</v>
      </c>
      <c r="F563" s="21">
        <v>71.400000000000006</v>
      </c>
      <c r="G563" s="21">
        <v>122.3</v>
      </c>
      <c r="H563" s="21">
        <v>364</v>
      </c>
      <c r="I563" s="21">
        <v>596.6</v>
      </c>
      <c r="T563" s="17"/>
      <c r="U563" s="17"/>
      <c r="V563" s="17"/>
      <c r="W563" s="17"/>
      <c r="X563" s="17"/>
      <c r="Y563" s="17"/>
    </row>
    <row r="564" spans="1:25" x14ac:dyDescent="0.3">
      <c r="A564" s="12">
        <v>2015</v>
      </c>
      <c r="B564" s="17" t="s">
        <v>42</v>
      </c>
      <c r="C564" s="17" t="s">
        <v>53</v>
      </c>
      <c r="D564" s="21">
        <v>10</v>
      </c>
      <c r="E564" s="21">
        <v>53.6</v>
      </c>
      <c r="F564" s="21">
        <v>74.3</v>
      </c>
      <c r="G564" s="21">
        <v>219.4</v>
      </c>
      <c r="H564" s="21">
        <v>1314</v>
      </c>
      <c r="I564" s="21">
        <v>1671.3</v>
      </c>
      <c r="T564" s="17"/>
      <c r="U564" s="17"/>
      <c r="V564" s="17"/>
      <c r="W564" s="17"/>
      <c r="X564" s="17"/>
      <c r="Y564" s="17"/>
    </row>
    <row r="565" spans="1:25" x14ac:dyDescent="0.3">
      <c r="A565" s="12">
        <v>2015</v>
      </c>
      <c r="B565" s="17" t="s">
        <v>42</v>
      </c>
      <c r="C565" s="17" t="s">
        <v>30</v>
      </c>
      <c r="D565" s="21" t="s">
        <v>48</v>
      </c>
      <c r="E565" s="21" t="s">
        <v>48</v>
      </c>
      <c r="F565" s="21">
        <v>1.8</v>
      </c>
      <c r="G565" s="21">
        <v>45.8</v>
      </c>
      <c r="H565" s="21">
        <v>394.4</v>
      </c>
      <c r="I565" s="21">
        <v>442.6</v>
      </c>
      <c r="T565" s="17"/>
      <c r="U565" s="17"/>
      <c r="V565" s="17"/>
      <c r="W565" s="17"/>
      <c r="X565" s="17"/>
      <c r="Y565" s="17"/>
    </row>
    <row r="566" spans="1:25" x14ac:dyDescent="0.3">
      <c r="A566" s="12">
        <v>2015</v>
      </c>
      <c r="B566" s="17" t="s">
        <v>42</v>
      </c>
      <c r="C566" s="17" t="s">
        <v>31</v>
      </c>
      <c r="D566" s="21" t="s">
        <v>48</v>
      </c>
      <c r="E566" s="21" t="s">
        <v>48</v>
      </c>
      <c r="F566" s="21">
        <v>20.5</v>
      </c>
      <c r="G566" s="21">
        <v>92.1</v>
      </c>
      <c r="H566" s="21">
        <v>242.8</v>
      </c>
      <c r="I566" s="21">
        <v>364.2</v>
      </c>
      <c r="T566" s="17"/>
      <c r="U566" s="17"/>
      <c r="V566" s="17"/>
      <c r="W566" s="17"/>
      <c r="X566" s="17"/>
      <c r="Y566" s="17"/>
    </row>
    <row r="567" spans="1:25" x14ac:dyDescent="0.3">
      <c r="A567" s="12">
        <v>2015</v>
      </c>
      <c r="B567" s="17" t="s">
        <v>42</v>
      </c>
      <c r="C567" s="17" t="s">
        <v>32</v>
      </c>
      <c r="D567" s="21">
        <v>7.8</v>
      </c>
      <c r="E567" s="21">
        <v>46.4</v>
      </c>
      <c r="F567" s="21">
        <v>52</v>
      </c>
      <c r="G567" s="21">
        <v>81.5</v>
      </c>
      <c r="H567" s="21">
        <v>676.8</v>
      </c>
      <c r="I567" s="21">
        <v>864.6</v>
      </c>
      <c r="T567" s="17"/>
      <c r="U567" s="17"/>
      <c r="V567" s="17"/>
      <c r="W567" s="17"/>
      <c r="X567" s="17"/>
      <c r="Y567" s="17"/>
    </row>
    <row r="568" spans="1:25" x14ac:dyDescent="0.3">
      <c r="A568" s="12">
        <v>2015</v>
      </c>
      <c r="B568" s="17" t="s">
        <v>42</v>
      </c>
      <c r="C568" s="17" t="s">
        <v>54</v>
      </c>
      <c r="D568" s="21" t="s">
        <v>48</v>
      </c>
      <c r="E568" s="21">
        <v>38.6</v>
      </c>
      <c r="F568" s="21">
        <v>42.6</v>
      </c>
      <c r="G568" s="21">
        <v>34.700000000000003</v>
      </c>
      <c r="H568" s="21" t="s">
        <v>48</v>
      </c>
      <c r="I568" s="21">
        <v>154.4</v>
      </c>
      <c r="T568" s="17"/>
      <c r="U568" s="17"/>
      <c r="V568" s="17"/>
      <c r="W568" s="17"/>
      <c r="X568" s="17"/>
      <c r="Y568" s="17"/>
    </row>
    <row r="569" spans="1:25" x14ac:dyDescent="0.3">
      <c r="A569" s="12">
        <v>2015</v>
      </c>
      <c r="B569" s="17" t="s">
        <v>42</v>
      </c>
      <c r="C569" s="17" t="s">
        <v>33</v>
      </c>
      <c r="D569" s="21">
        <v>3.5</v>
      </c>
      <c r="E569" s="21" t="s">
        <v>48</v>
      </c>
      <c r="F569" s="21" t="s">
        <v>48</v>
      </c>
      <c r="G569" s="21">
        <v>17.5</v>
      </c>
      <c r="H569" s="21" t="s">
        <v>48</v>
      </c>
      <c r="I569" s="21">
        <v>70.599999999999994</v>
      </c>
      <c r="T569" s="17"/>
      <c r="U569" s="17"/>
      <c r="V569" s="17"/>
      <c r="W569" s="17"/>
      <c r="X569" s="17"/>
      <c r="Y569" s="17"/>
    </row>
    <row r="570" spans="1:25" x14ac:dyDescent="0.3">
      <c r="A570" s="12">
        <v>2015</v>
      </c>
      <c r="B570" s="17" t="s">
        <v>42</v>
      </c>
      <c r="C570" s="17" t="s">
        <v>34</v>
      </c>
      <c r="D570" s="21" t="s">
        <v>48</v>
      </c>
      <c r="E570" s="21" t="s">
        <v>48</v>
      </c>
      <c r="F570" s="21" t="s">
        <v>48</v>
      </c>
      <c r="G570" s="21">
        <v>17.100000000000001</v>
      </c>
      <c r="H570" s="21">
        <v>18.399999999999999</v>
      </c>
      <c r="I570" s="21">
        <v>83.7</v>
      </c>
      <c r="T570" s="17"/>
      <c r="U570" s="17"/>
      <c r="V570" s="17"/>
      <c r="W570" s="17"/>
      <c r="X570" s="17"/>
      <c r="Y570" s="17"/>
    </row>
    <row r="571" spans="1:25" x14ac:dyDescent="0.3">
      <c r="A571" s="12">
        <v>2015</v>
      </c>
      <c r="B571" s="17" t="s">
        <v>42</v>
      </c>
      <c r="C571" s="17" t="s">
        <v>35</v>
      </c>
      <c r="D571" s="21" t="s">
        <v>48</v>
      </c>
      <c r="E571" s="21" t="s">
        <v>48</v>
      </c>
      <c r="F571" s="21" t="s">
        <v>48</v>
      </c>
      <c r="G571" s="21" t="s">
        <v>48</v>
      </c>
      <c r="H571" s="21" t="s">
        <v>48</v>
      </c>
      <c r="I571" s="21" t="s">
        <v>48</v>
      </c>
      <c r="T571" s="17"/>
      <c r="U571" s="17"/>
      <c r="V571" s="17"/>
      <c r="W571" s="17"/>
      <c r="X571" s="17"/>
      <c r="Y571" s="17"/>
    </row>
    <row r="572" spans="1:25" x14ac:dyDescent="0.3">
      <c r="A572" s="12">
        <v>2015</v>
      </c>
      <c r="B572" s="17" t="s">
        <v>42</v>
      </c>
      <c r="C572" s="17" t="s">
        <v>36</v>
      </c>
      <c r="D572" s="21" t="s">
        <v>48</v>
      </c>
      <c r="E572" s="21" t="s">
        <v>48</v>
      </c>
      <c r="F572" s="21" t="s">
        <v>48</v>
      </c>
      <c r="G572" s="21" t="s">
        <v>48</v>
      </c>
      <c r="H572" s="21" t="s">
        <v>48</v>
      </c>
      <c r="I572" s="21" t="s">
        <v>48</v>
      </c>
      <c r="T572" s="17"/>
      <c r="U572" s="17"/>
      <c r="V572" s="17"/>
      <c r="W572" s="17"/>
      <c r="X572" s="17"/>
      <c r="Y572" s="17"/>
    </row>
    <row r="573" spans="1:25" x14ac:dyDescent="0.3">
      <c r="A573" s="12">
        <v>2015</v>
      </c>
      <c r="B573" s="17" t="s">
        <v>2</v>
      </c>
      <c r="C573" s="17" t="s">
        <v>49</v>
      </c>
      <c r="D573" s="21">
        <v>6.7</v>
      </c>
      <c r="E573" s="21">
        <v>20.6</v>
      </c>
      <c r="F573" s="21">
        <v>35</v>
      </c>
      <c r="G573" s="21">
        <v>44.2</v>
      </c>
      <c r="H573" s="21">
        <v>141</v>
      </c>
      <c r="I573" s="21">
        <v>247.6</v>
      </c>
      <c r="T573" s="17"/>
      <c r="U573" s="17"/>
      <c r="V573" s="17"/>
      <c r="W573" s="17"/>
      <c r="X573" s="17"/>
      <c r="Y573" s="17"/>
    </row>
    <row r="574" spans="1:25" x14ac:dyDescent="0.3">
      <c r="A574" s="12">
        <v>2015</v>
      </c>
      <c r="B574" s="17" t="s">
        <v>2</v>
      </c>
      <c r="C574" s="17" t="s">
        <v>16</v>
      </c>
      <c r="D574" s="21">
        <v>0</v>
      </c>
      <c r="E574" s="21">
        <v>0</v>
      </c>
      <c r="F574" s="21">
        <v>0</v>
      </c>
      <c r="G574" s="21" t="s">
        <v>48</v>
      </c>
      <c r="H574" s="21" t="s">
        <v>48</v>
      </c>
      <c r="I574" s="21">
        <v>0.1</v>
      </c>
      <c r="T574" s="17"/>
      <c r="U574" s="17"/>
      <c r="V574" s="17"/>
      <c r="W574" s="17"/>
      <c r="X574" s="17"/>
      <c r="Y574" s="17"/>
    </row>
    <row r="575" spans="1:25" x14ac:dyDescent="0.3">
      <c r="A575" s="12">
        <v>2015</v>
      </c>
      <c r="B575" s="17" t="s">
        <v>2</v>
      </c>
      <c r="C575" s="17" t="s">
        <v>50</v>
      </c>
      <c r="D575" s="21">
        <v>0.1</v>
      </c>
      <c r="E575" s="21">
        <v>1</v>
      </c>
      <c r="F575" s="21">
        <v>2.6</v>
      </c>
      <c r="G575" s="21">
        <v>5.9</v>
      </c>
      <c r="H575" s="21">
        <v>17.8</v>
      </c>
      <c r="I575" s="21">
        <v>27.4</v>
      </c>
      <c r="T575" s="17"/>
      <c r="U575" s="17"/>
      <c r="V575" s="17"/>
      <c r="W575" s="17"/>
      <c r="X575" s="17"/>
      <c r="Y575" s="17"/>
    </row>
    <row r="576" spans="1:25" x14ac:dyDescent="0.3">
      <c r="A576" s="12">
        <v>2015</v>
      </c>
      <c r="B576" s="17" t="s">
        <v>2</v>
      </c>
      <c r="C576" s="17" t="s">
        <v>17</v>
      </c>
      <c r="D576" s="21" t="s">
        <v>48</v>
      </c>
      <c r="E576" s="21" t="s">
        <v>48</v>
      </c>
      <c r="F576" s="21" t="s">
        <v>48</v>
      </c>
      <c r="G576" s="21" t="s">
        <v>48</v>
      </c>
      <c r="H576" s="21" t="s">
        <v>48</v>
      </c>
      <c r="I576" s="21" t="s">
        <v>48</v>
      </c>
      <c r="T576" s="17"/>
      <c r="U576" s="17"/>
      <c r="V576" s="17"/>
      <c r="W576" s="17"/>
      <c r="X576" s="17"/>
      <c r="Y576" s="17"/>
    </row>
    <row r="577" spans="1:25" x14ac:dyDescent="0.3">
      <c r="A577" s="12">
        <v>2015</v>
      </c>
      <c r="B577" s="17" t="s">
        <v>2</v>
      </c>
      <c r="C577" s="17" t="s">
        <v>18</v>
      </c>
      <c r="D577" s="21">
        <v>0.1</v>
      </c>
      <c r="E577" s="21">
        <v>0.9</v>
      </c>
      <c r="F577" s="21">
        <v>2.1</v>
      </c>
      <c r="G577" s="21">
        <v>4.5</v>
      </c>
      <c r="H577" s="21">
        <v>12</v>
      </c>
      <c r="I577" s="21">
        <v>19.7</v>
      </c>
      <c r="T577" s="17"/>
      <c r="U577" s="17"/>
      <c r="V577" s="17"/>
      <c r="W577" s="17"/>
      <c r="X577" s="17"/>
      <c r="Y577" s="17"/>
    </row>
    <row r="578" spans="1:25" x14ac:dyDescent="0.3">
      <c r="A578" s="12">
        <v>2015</v>
      </c>
      <c r="B578" s="17" t="s">
        <v>2</v>
      </c>
      <c r="C578" s="17" t="s">
        <v>19</v>
      </c>
      <c r="D578" s="21">
        <v>0</v>
      </c>
      <c r="E578" s="21" t="s">
        <v>48</v>
      </c>
      <c r="F578" s="21" t="s">
        <v>48</v>
      </c>
      <c r="G578" s="21">
        <v>1</v>
      </c>
      <c r="H578" s="21" t="s">
        <v>48</v>
      </c>
      <c r="I578" s="21" t="s">
        <v>48</v>
      </c>
      <c r="T578" s="17"/>
      <c r="U578" s="17"/>
      <c r="V578" s="17"/>
      <c r="W578" s="17"/>
      <c r="X578" s="17"/>
      <c r="Y578" s="17"/>
    </row>
    <row r="579" spans="1:25" x14ac:dyDescent="0.3">
      <c r="A579" s="12">
        <v>2015</v>
      </c>
      <c r="B579" s="17" t="s">
        <v>2</v>
      </c>
      <c r="C579" s="17" t="s">
        <v>20</v>
      </c>
      <c r="D579" s="21" t="s">
        <v>48</v>
      </c>
      <c r="E579" s="21">
        <v>0</v>
      </c>
      <c r="F579" s="21" t="s">
        <v>48</v>
      </c>
      <c r="G579" s="21">
        <v>0.3</v>
      </c>
      <c r="H579" s="21" t="s">
        <v>48</v>
      </c>
      <c r="I579" s="21">
        <v>1.7</v>
      </c>
      <c r="T579" s="17"/>
      <c r="U579" s="17"/>
      <c r="V579" s="17"/>
      <c r="W579" s="17"/>
      <c r="X579" s="17"/>
      <c r="Y579" s="17"/>
    </row>
    <row r="580" spans="1:25" x14ac:dyDescent="0.3">
      <c r="A580" s="12">
        <v>2015</v>
      </c>
      <c r="B580" s="17" t="s">
        <v>2</v>
      </c>
      <c r="C580" s="17" t="s">
        <v>21</v>
      </c>
      <c r="D580" s="21" t="s">
        <v>48</v>
      </c>
      <c r="E580" s="21">
        <v>0.9</v>
      </c>
      <c r="F580" s="21">
        <v>1.9</v>
      </c>
      <c r="G580" s="21" t="s">
        <v>48</v>
      </c>
      <c r="H580" s="21" t="s">
        <v>48</v>
      </c>
      <c r="I580" s="21">
        <v>8.5</v>
      </c>
      <c r="T580" s="17"/>
      <c r="U580" s="17"/>
      <c r="V580" s="17"/>
      <c r="W580" s="17"/>
      <c r="X580" s="17"/>
      <c r="Y580" s="17"/>
    </row>
    <row r="581" spans="1:25" x14ac:dyDescent="0.3">
      <c r="A581" s="12">
        <v>2015</v>
      </c>
      <c r="B581" s="17" t="s">
        <v>2</v>
      </c>
      <c r="C581" s="17" t="s">
        <v>51</v>
      </c>
      <c r="D581" s="21">
        <v>1.5</v>
      </c>
      <c r="E581" s="21">
        <v>8.1999999999999993</v>
      </c>
      <c r="F581" s="21">
        <v>14.3</v>
      </c>
      <c r="G581" s="21">
        <v>16.399999999999999</v>
      </c>
      <c r="H581" s="21">
        <v>17.399999999999999</v>
      </c>
      <c r="I581" s="21">
        <v>57.7</v>
      </c>
      <c r="T581" s="17"/>
      <c r="U581" s="17"/>
      <c r="V581" s="17"/>
      <c r="W581" s="17"/>
      <c r="X581" s="17"/>
      <c r="Y581" s="17"/>
    </row>
    <row r="582" spans="1:25" x14ac:dyDescent="0.3">
      <c r="A582" s="12">
        <v>2015</v>
      </c>
      <c r="B582" s="17" t="s">
        <v>2</v>
      </c>
      <c r="C582" s="17" t="s">
        <v>22</v>
      </c>
      <c r="D582" s="21">
        <v>0.8</v>
      </c>
      <c r="E582" s="21">
        <v>4.5999999999999996</v>
      </c>
      <c r="F582" s="21">
        <v>7.3</v>
      </c>
      <c r="G582" s="21">
        <v>6.5</v>
      </c>
      <c r="H582" s="21">
        <v>3</v>
      </c>
      <c r="I582" s="21">
        <v>22.2</v>
      </c>
      <c r="T582" s="17"/>
      <c r="U582" s="17"/>
      <c r="V582" s="17"/>
      <c r="W582" s="17"/>
      <c r="X582" s="17"/>
      <c r="Y582" s="17"/>
    </row>
    <row r="583" spans="1:25" x14ac:dyDescent="0.3">
      <c r="A583" s="12">
        <v>2015</v>
      </c>
      <c r="B583" s="17" t="s">
        <v>2</v>
      </c>
      <c r="C583" s="17" t="s">
        <v>23</v>
      </c>
      <c r="D583" s="21">
        <v>0.2</v>
      </c>
      <c r="E583" s="21" t="s">
        <v>48</v>
      </c>
      <c r="F583" s="21">
        <v>4.5</v>
      </c>
      <c r="G583" s="21">
        <v>8.1</v>
      </c>
      <c r="H583" s="21" t="s">
        <v>48</v>
      </c>
      <c r="I583" s="21">
        <v>26.8</v>
      </c>
      <c r="T583" s="17"/>
      <c r="U583" s="17"/>
      <c r="V583" s="17"/>
      <c r="W583" s="17"/>
      <c r="X583" s="17"/>
      <c r="Y583" s="17"/>
    </row>
    <row r="584" spans="1:25" x14ac:dyDescent="0.3">
      <c r="A584" s="12">
        <v>2015</v>
      </c>
      <c r="B584" s="17" t="s">
        <v>2</v>
      </c>
      <c r="C584" s="17" t="s">
        <v>24</v>
      </c>
      <c r="D584" s="21">
        <v>0.5</v>
      </c>
      <c r="E584" s="21" t="s">
        <v>48</v>
      </c>
      <c r="F584" s="21">
        <v>2.6</v>
      </c>
      <c r="G584" s="21">
        <v>1.8</v>
      </c>
      <c r="H584" s="21" t="s">
        <v>48</v>
      </c>
      <c r="I584" s="21">
        <v>8.6999999999999993</v>
      </c>
      <c r="T584" s="17"/>
      <c r="U584" s="17"/>
      <c r="V584" s="17"/>
      <c r="W584" s="17"/>
      <c r="X584" s="17"/>
      <c r="Y584" s="17"/>
    </row>
    <row r="585" spans="1:25" x14ac:dyDescent="0.3">
      <c r="A585" s="12">
        <v>2015</v>
      </c>
      <c r="B585" s="17" t="s">
        <v>2</v>
      </c>
      <c r="C585" s="17" t="s">
        <v>25</v>
      </c>
      <c r="D585" s="21" t="s">
        <v>48</v>
      </c>
      <c r="E585" s="21">
        <v>1</v>
      </c>
      <c r="F585" s="21">
        <v>1.9</v>
      </c>
      <c r="G585" s="21">
        <v>1.7</v>
      </c>
      <c r="H585" s="21" t="s">
        <v>48</v>
      </c>
      <c r="I585" s="21">
        <v>5.8</v>
      </c>
      <c r="T585" s="17"/>
      <c r="U585" s="17"/>
      <c r="V585" s="17"/>
      <c r="W585" s="17"/>
      <c r="X585" s="17"/>
      <c r="Y585" s="17"/>
    </row>
    <row r="586" spans="1:25" x14ac:dyDescent="0.3">
      <c r="A586" s="12">
        <v>2015</v>
      </c>
      <c r="B586" s="17" t="s">
        <v>2</v>
      </c>
      <c r="C586" s="17" t="s">
        <v>26</v>
      </c>
      <c r="D586" s="21">
        <v>1.4</v>
      </c>
      <c r="E586" s="21">
        <v>0.8</v>
      </c>
      <c r="F586" s="21">
        <v>1</v>
      </c>
      <c r="G586" s="21">
        <v>1.4</v>
      </c>
      <c r="H586" s="21">
        <v>2.9</v>
      </c>
      <c r="I586" s="21">
        <v>7.6</v>
      </c>
      <c r="T586" s="17"/>
      <c r="U586" s="17"/>
      <c r="V586" s="17"/>
      <c r="W586" s="17"/>
      <c r="X586" s="17"/>
      <c r="Y586" s="17"/>
    </row>
    <row r="587" spans="1:25" x14ac:dyDescent="0.3">
      <c r="A587" s="12">
        <v>2015</v>
      </c>
      <c r="B587" s="17" t="s">
        <v>2</v>
      </c>
      <c r="C587" s="17" t="s">
        <v>27</v>
      </c>
      <c r="D587" s="21" t="s">
        <v>48</v>
      </c>
      <c r="E587" s="21">
        <v>0.5</v>
      </c>
      <c r="F587" s="21">
        <v>0.6</v>
      </c>
      <c r="G587" s="21" t="s">
        <v>48</v>
      </c>
      <c r="H587" s="21">
        <v>2.2000000000000002</v>
      </c>
      <c r="I587" s="21">
        <v>3.6</v>
      </c>
      <c r="T587" s="17"/>
      <c r="U587" s="17"/>
      <c r="V587" s="17"/>
      <c r="W587" s="17"/>
      <c r="X587" s="17"/>
      <c r="Y587" s="17"/>
    </row>
    <row r="588" spans="1:25" x14ac:dyDescent="0.3">
      <c r="A588" s="12">
        <v>2015</v>
      </c>
      <c r="B588" s="17" t="s">
        <v>2</v>
      </c>
      <c r="C588" s="17" t="s">
        <v>52</v>
      </c>
      <c r="D588" s="21">
        <v>2.2000000000000002</v>
      </c>
      <c r="E588" s="21">
        <v>4.9000000000000004</v>
      </c>
      <c r="F588" s="21">
        <v>8.1999999999999993</v>
      </c>
      <c r="G588" s="21">
        <v>10.5</v>
      </c>
      <c r="H588" s="21">
        <v>25.1</v>
      </c>
      <c r="I588" s="21">
        <v>50.9</v>
      </c>
      <c r="T588" s="17"/>
      <c r="U588" s="17"/>
      <c r="V588" s="17"/>
      <c r="W588" s="17"/>
      <c r="X588" s="17"/>
      <c r="Y588" s="17"/>
    </row>
    <row r="589" spans="1:25" x14ac:dyDescent="0.3">
      <c r="A589" s="12">
        <v>2015</v>
      </c>
      <c r="B589" s="17" t="s">
        <v>2</v>
      </c>
      <c r="C589" s="17" t="s">
        <v>28</v>
      </c>
      <c r="D589" s="21">
        <v>1.8</v>
      </c>
      <c r="E589" s="21">
        <v>3.4</v>
      </c>
      <c r="F589" s="21">
        <v>4.5999999999999996</v>
      </c>
      <c r="G589" s="21">
        <v>4.0999999999999996</v>
      </c>
      <c r="H589" s="21">
        <v>15.8</v>
      </c>
      <c r="I589" s="21">
        <v>29.5</v>
      </c>
      <c r="T589" s="17"/>
      <c r="U589" s="17"/>
      <c r="V589" s="17"/>
      <c r="W589" s="17"/>
      <c r="X589" s="17"/>
      <c r="Y589" s="17"/>
    </row>
    <row r="590" spans="1:25" x14ac:dyDescent="0.3">
      <c r="A590" s="12">
        <v>2015</v>
      </c>
      <c r="B590" s="17" t="s">
        <v>2</v>
      </c>
      <c r="C590" s="17" t="s">
        <v>29</v>
      </c>
      <c r="D590" s="21">
        <v>0.5</v>
      </c>
      <c r="E590" s="21">
        <v>1.5</v>
      </c>
      <c r="F590" s="21">
        <v>3.7</v>
      </c>
      <c r="G590" s="21">
        <v>6.4</v>
      </c>
      <c r="H590" s="21">
        <v>9.4</v>
      </c>
      <c r="I590" s="21">
        <v>21.4</v>
      </c>
      <c r="T590" s="17"/>
      <c r="U590" s="17"/>
      <c r="V590" s="17"/>
      <c r="W590" s="17"/>
      <c r="X590" s="17"/>
      <c r="Y590" s="17"/>
    </row>
    <row r="591" spans="1:25" x14ac:dyDescent="0.3">
      <c r="A591" s="12">
        <v>2015</v>
      </c>
      <c r="B591" s="17" t="s">
        <v>2</v>
      </c>
      <c r="C591" s="17" t="s">
        <v>53</v>
      </c>
      <c r="D591" s="21">
        <v>0.4</v>
      </c>
      <c r="E591" s="21">
        <v>1.9</v>
      </c>
      <c r="F591" s="21">
        <v>2.5</v>
      </c>
      <c r="G591" s="21">
        <v>4.5</v>
      </c>
      <c r="H591" s="21">
        <v>71.2</v>
      </c>
      <c r="I591" s="21">
        <v>80.5</v>
      </c>
      <c r="T591" s="17"/>
      <c r="U591" s="17"/>
      <c r="V591" s="17"/>
      <c r="W591" s="17"/>
      <c r="X591" s="17"/>
      <c r="Y591" s="17"/>
    </row>
    <row r="592" spans="1:25" x14ac:dyDescent="0.3">
      <c r="A592" s="12">
        <v>2015</v>
      </c>
      <c r="B592" s="17" t="s">
        <v>2</v>
      </c>
      <c r="C592" s="17" t="s">
        <v>30</v>
      </c>
      <c r="D592" s="21">
        <v>0</v>
      </c>
      <c r="E592" s="21" t="s">
        <v>48</v>
      </c>
      <c r="F592" s="21" t="s">
        <v>48</v>
      </c>
      <c r="G592" s="21" t="s">
        <v>48</v>
      </c>
      <c r="H592" s="21" t="s">
        <v>48</v>
      </c>
      <c r="I592" s="21" t="s">
        <v>48</v>
      </c>
      <c r="T592" s="17"/>
      <c r="U592" s="17"/>
      <c r="V592" s="17"/>
      <c r="W592" s="17"/>
      <c r="X592" s="17"/>
      <c r="Y592" s="17"/>
    </row>
    <row r="593" spans="1:25" x14ac:dyDescent="0.3">
      <c r="A593" s="12">
        <v>2015</v>
      </c>
      <c r="B593" s="17" t="s">
        <v>2</v>
      </c>
      <c r="C593" s="17" t="s">
        <v>31</v>
      </c>
      <c r="D593" s="21" t="s">
        <v>48</v>
      </c>
      <c r="E593" s="21" t="s">
        <v>48</v>
      </c>
      <c r="F593" s="21" t="s">
        <v>48</v>
      </c>
      <c r="G593" s="21">
        <v>2.1</v>
      </c>
      <c r="H593" s="21" t="s">
        <v>48</v>
      </c>
      <c r="I593" s="21" t="s">
        <v>48</v>
      </c>
      <c r="T593" s="17"/>
      <c r="U593" s="17"/>
      <c r="V593" s="17"/>
      <c r="W593" s="17"/>
      <c r="X593" s="17"/>
      <c r="Y593" s="17"/>
    </row>
    <row r="594" spans="1:25" x14ac:dyDescent="0.3">
      <c r="A594" s="12">
        <v>2015</v>
      </c>
      <c r="B594" s="17" t="s">
        <v>2</v>
      </c>
      <c r="C594" s="17" t="s">
        <v>32</v>
      </c>
      <c r="D594" s="21" t="s">
        <v>48</v>
      </c>
      <c r="E594" s="21">
        <v>1.7</v>
      </c>
      <c r="F594" s="21">
        <v>1.7</v>
      </c>
      <c r="G594" s="21" t="s">
        <v>48</v>
      </c>
      <c r="H594" s="21">
        <v>39.799999999999997</v>
      </c>
      <c r="I594" s="21">
        <v>45.6</v>
      </c>
      <c r="T594" s="17"/>
      <c r="U594" s="17"/>
      <c r="V594" s="17"/>
      <c r="W594" s="17"/>
      <c r="X594" s="17"/>
      <c r="Y594" s="17"/>
    </row>
    <row r="595" spans="1:25" x14ac:dyDescent="0.3">
      <c r="A595" s="12">
        <v>2015</v>
      </c>
      <c r="B595" s="17" t="s">
        <v>2</v>
      </c>
      <c r="C595" s="17" t="s">
        <v>54</v>
      </c>
      <c r="D595" s="21" t="s">
        <v>48</v>
      </c>
      <c r="E595" s="21">
        <v>1.4</v>
      </c>
      <c r="F595" s="21">
        <v>2</v>
      </c>
      <c r="G595" s="21">
        <v>1.7</v>
      </c>
      <c r="H595" s="21" t="s">
        <v>48</v>
      </c>
      <c r="I595" s="21">
        <v>5.7</v>
      </c>
      <c r="T595" s="17"/>
      <c r="U595" s="17"/>
      <c r="V595" s="17"/>
      <c r="W595" s="17"/>
      <c r="X595" s="17"/>
      <c r="Y595" s="17"/>
    </row>
    <row r="596" spans="1:25" x14ac:dyDescent="0.3">
      <c r="A596" s="12">
        <v>2015</v>
      </c>
      <c r="B596" s="17" t="s">
        <v>2</v>
      </c>
      <c r="C596" s="17" t="s">
        <v>33</v>
      </c>
      <c r="D596" s="21">
        <v>0.1</v>
      </c>
      <c r="E596" s="21" t="s">
        <v>48</v>
      </c>
      <c r="F596" s="21" t="s">
        <v>48</v>
      </c>
      <c r="G596" s="21">
        <v>1.3</v>
      </c>
      <c r="H596" s="21" t="s">
        <v>48</v>
      </c>
      <c r="I596" s="21">
        <v>3.4</v>
      </c>
      <c r="T596" s="17"/>
      <c r="U596" s="17"/>
      <c r="V596" s="17"/>
      <c r="W596" s="17"/>
      <c r="X596" s="17"/>
      <c r="Y596" s="17"/>
    </row>
    <row r="597" spans="1:25" x14ac:dyDescent="0.3">
      <c r="A597" s="12">
        <v>2015</v>
      </c>
      <c r="B597" s="17" t="s">
        <v>2</v>
      </c>
      <c r="C597" s="17" t="s">
        <v>34</v>
      </c>
      <c r="D597" s="21" t="s">
        <v>48</v>
      </c>
      <c r="E597" s="21" t="s">
        <v>48</v>
      </c>
      <c r="F597" s="21" t="s">
        <v>48</v>
      </c>
      <c r="G597" s="21">
        <v>0.3</v>
      </c>
      <c r="H597" s="21" t="s">
        <v>48</v>
      </c>
      <c r="I597" s="21">
        <v>2.2999999999999998</v>
      </c>
      <c r="T597" s="17"/>
      <c r="U597" s="17"/>
      <c r="V597" s="17"/>
      <c r="W597" s="17"/>
      <c r="X597" s="17"/>
      <c r="Y597" s="17"/>
    </row>
    <row r="598" spans="1:25" x14ac:dyDescent="0.3">
      <c r="A598" s="12">
        <v>2015</v>
      </c>
      <c r="B598" s="17" t="s">
        <v>2</v>
      </c>
      <c r="C598" s="17" t="s">
        <v>35</v>
      </c>
      <c r="D598" s="21" t="s">
        <v>48</v>
      </c>
      <c r="E598" s="21" t="s">
        <v>48</v>
      </c>
      <c r="F598" s="21" t="s">
        <v>48</v>
      </c>
      <c r="G598" s="21" t="s">
        <v>48</v>
      </c>
      <c r="H598" s="21" t="s">
        <v>48</v>
      </c>
      <c r="I598" s="21" t="s">
        <v>48</v>
      </c>
      <c r="T598" s="17"/>
      <c r="U598" s="17"/>
      <c r="V598" s="17"/>
      <c r="W598" s="17"/>
      <c r="X598" s="17"/>
      <c r="Y598" s="17"/>
    </row>
    <row r="599" spans="1:25" x14ac:dyDescent="0.3">
      <c r="A599" s="12">
        <v>2015</v>
      </c>
      <c r="B599" s="17" t="s">
        <v>2</v>
      </c>
      <c r="C599" s="17" t="s">
        <v>36</v>
      </c>
      <c r="D599" s="21" t="s">
        <v>48</v>
      </c>
      <c r="E599" s="21" t="s">
        <v>48</v>
      </c>
      <c r="F599" s="21" t="s">
        <v>48</v>
      </c>
      <c r="G599" s="21" t="s">
        <v>48</v>
      </c>
      <c r="H599" s="21" t="s">
        <v>48</v>
      </c>
      <c r="I599" s="21" t="s">
        <v>48</v>
      </c>
      <c r="T599" s="17"/>
      <c r="U599" s="17"/>
      <c r="V599" s="17"/>
      <c r="W599" s="17"/>
      <c r="X599" s="17"/>
      <c r="Y599" s="17"/>
    </row>
    <row r="600" spans="1:25" x14ac:dyDescent="0.3">
      <c r="A600" s="12">
        <v>2014</v>
      </c>
      <c r="B600" s="17" t="s">
        <v>42</v>
      </c>
      <c r="C600" s="17" t="s">
        <v>49</v>
      </c>
      <c r="D600" s="21">
        <v>158.1</v>
      </c>
      <c r="E600" s="21">
        <v>580.4</v>
      </c>
      <c r="F600" s="21">
        <v>898.6</v>
      </c>
      <c r="G600" s="21">
        <v>1066.5999999999999</v>
      </c>
      <c r="H600" s="21">
        <v>2886.6</v>
      </c>
      <c r="I600" s="21">
        <v>5590.2</v>
      </c>
      <c r="T600" s="17"/>
      <c r="U600" s="17"/>
      <c r="V600" s="17"/>
      <c r="W600" s="17"/>
      <c r="X600" s="17"/>
      <c r="Y600" s="17"/>
    </row>
    <row r="601" spans="1:25" x14ac:dyDescent="0.3">
      <c r="A601" s="12">
        <v>2014</v>
      </c>
      <c r="B601" s="17" t="s">
        <v>42</v>
      </c>
      <c r="C601" s="17" t="s">
        <v>16</v>
      </c>
      <c r="D601" s="21" t="s">
        <v>48</v>
      </c>
      <c r="E601" s="21">
        <v>23.8</v>
      </c>
      <c r="F601" s="21">
        <v>27</v>
      </c>
      <c r="G601" s="21">
        <v>9.4</v>
      </c>
      <c r="H601" s="21" t="s">
        <v>48</v>
      </c>
      <c r="I601" s="21">
        <v>68.2</v>
      </c>
      <c r="T601" s="17"/>
      <c r="U601" s="17"/>
      <c r="V601" s="17"/>
      <c r="W601" s="17"/>
      <c r="X601" s="17"/>
      <c r="Y601" s="17"/>
    </row>
    <row r="602" spans="1:25" x14ac:dyDescent="0.3">
      <c r="A602" s="12">
        <v>2014</v>
      </c>
      <c r="B602" s="17" t="s">
        <v>42</v>
      </c>
      <c r="C602" s="17" t="s">
        <v>50</v>
      </c>
      <c r="D602" s="21">
        <v>5.7</v>
      </c>
      <c r="E602" s="21">
        <v>43.3</v>
      </c>
      <c r="F602" s="21">
        <v>128.5</v>
      </c>
      <c r="G602" s="21">
        <v>212.5</v>
      </c>
      <c r="H602" s="21">
        <v>320.7</v>
      </c>
      <c r="I602" s="21">
        <v>710.6</v>
      </c>
      <c r="T602" s="17"/>
      <c r="U602" s="17"/>
      <c r="V602" s="17"/>
      <c r="W602" s="17"/>
      <c r="X602" s="17"/>
      <c r="Y602" s="17"/>
    </row>
    <row r="603" spans="1:25" x14ac:dyDescent="0.3">
      <c r="A603" s="12">
        <v>2014</v>
      </c>
      <c r="B603" s="17" t="s">
        <v>42</v>
      </c>
      <c r="C603" s="17" t="s">
        <v>17</v>
      </c>
      <c r="D603" s="21">
        <v>0.1</v>
      </c>
      <c r="E603" s="21">
        <v>0.3</v>
      </c>
      <c r="F603" s="21">
        <v>0.9</v>
      </c>
      <c r="G603" s="21">
        <v>3</v>
      </c>
      <c r="H603" s="21">
        <v>5.5</v>
      </c>
      <c r="I603" s="21">
        <v>9.8000000000000007</v>
      </c>
      <c r="T603" s="17"/>
      <c r="U603" s="17"/>
      <c r="V603" s="17"/>
      <c r="W603" s="17"/>
      <c r="X603" s="17"/>
      <c r="Y603" s="17"/>
    </row>
    <row r="604" spans="1:25" x14ac:dyDescent="0.3">
      <c r="A604" s="12">
        <v>2014</v>
      </c>
      <c r="B604" s="17" t="s">
        <v>42</v>
      </c>
      <c r="C604" s="17" t="s">
        <v>18</v>
      </c>
      <c r="D604" s="21">
        <v>4.9000000000000004</v>
      </c>
      <c r="E604" s="21">
        <v>41.4</v>
      </c>
      <c r="F604" s="21">
        <v>122.5</v>
      </c>
      <c r="G604" s="21">
        <v>198.6</v>
      </c>
      <c r="H604" s="21">
        <v>279.39999999999998</v>
      </c>
      <c r="I604" s="21">
        <v>646.9</v>
      </c>
      <c r="T604" s="17"/>
      <c r="U604" s="17"/>
      <c r="V604" s="17"/>
      <c r="W604" s="17"/>
      <c r="X604" s="17"/>
      <c r="Y604" s="17"/>
    </row>
    <row r="605" spans="1:25" x14ac:dyDescent="0.3">
      <c r="A605" s="12">
        <v>2014</v>
      </c>
      <c r="B605" s="17" t="s">
        <v>42</v>
      </c>
      <c r="C605" s="17" t="s">
        <v>19</v>
      </c>
      <c r="D605" s="21">
        <v>0.2</v>
      </c>
      <c r="E605" s="21">
        <v>0.3</v>
      </c>
      <c r="F605" s="21">
        <v>0.7</v>
      </c>
      <c r="G605" s="21">
        <v>2.6</v>
      </c>
      <c r="H605" s="21">
        <v>20.5</v>
      </c>
      <c r="I605" s="21">
        <v>24.3</v>
      </c>
      <c r="T605" s="17"/>
      <c r="U605" s="17"/>
      <c r="V605" s="17"/>
      <c r="W605" s="17"/>
      <c r="X605" s="17"/>
      <c r="Y605" s="17"/>
    </row>
    <row r="606" spans="1:25" x14ac:dyDescent="0.3">
      <c r="A606" s="12">
        <v>2014</v>
      </c>
      <c r="B606" s="17" t="s">
        <v>42</v>
      </c>
      <c r="C606" s="17" t="s">
        <v>20</v>
      </c>
      <c r="D606" s="21">
        <v>0.4</v>
      </c>
      <c r="E606" s="21">
        <v>1.3</v>
      </c>
      <c r="F606" s="21">
        <v>4.4000000000000004</v>
      </c>
      <c r="G606" s="21">
        <v>8.3000000000000007</v>
      </c>
      <c r="H606" s="21">
        <v>15.2</v>
      </c>
      <c r="I606" s="21">
        <v>29.6</v>
      </c>
      <c r="T606" s="17"/>
      <c r="U606" s="17"/>
      <c r="V606" s="17"/>
      <c r="W606" s="17"/>
      <c r="X606" s="17"/>
      <c r="Y606" s="17"/>
    </row>
    <row r="607" spans="1:25" x14ac:dyDescent="0.3">
      <c r="A607" s="12">
        <v>2014</v>
      </c>
      <c r="B607" s="17" t="s">
        <v>42</v>
      </c>
      <c r="C607" s="17" t="s">
        <v>21</v>
      </c>
      <c r="D607" s="21">
        <v>6.7</v>
      </c>
      <c r="E607" s="21">
        <v>43.5</v>
      </c>
      <c r="F607" s="21">
        <v>76.8</v>
      </c>
      <c r="G607" s="21">
        <v>60</v>
      </c>
      <c r="H607" s="21">
        <v>83.9</v>
      </c>
      <c r="I607" s="21">
        <v>270.8</v>
      </c>
      <c r="T607" s="17"/>
      <c r="U607" s="17"/>
      <c r="V607" s="17"/>
      <c r="W607" s="17"/>
      <c r="X607" s="17"/>
      <c r="Y607" s="17"/>
    </row>
    <row r="608" spans="1:25" x14ac:dyDescent="0.3">
      <c r="A608" s="12">
        <v>2014</v>
      </c>
      <c r="B608" s="17" t="s">
        <v>42</v>
      </c>
      <c r="C608" s="17" t="s">
        <v>51</v>
      </c>
      <c r="D608" s="21">
        <v>25.7</v>
      </c>
      <c r="E608" s="21">
        <v>222.5</v>
      </c>
      <c r="F608" s="21">
        <v>318.7</v>
      </c>
      <c r="G608" s="21">
        <v>272.7</v>
      </c>
      <c r="H608" s="21">
        <v>434.1</v>
      </c>
      <c r="I608" s="21">
        <v>1273.7</v>
      </c>
      <c r="T608" s="17"/>
      <c r="U608" s="17"/>
      <c r="V608" s="17"/>
      <c r="W608" s="17"/>
      <c r="X608" s="17"/>
      <c r="Y608" s="17"/>
    </row>
    <row r="609" spans="1:25" x14ac:dyDescent="0.3">
      <c r="A609" s="12">
        <v>2014</v>
      </c>
      <c r="B609" s="17" t="s">
        <v>42</v>
      </c>
      <c r="C609" s="17" t="s">
        <v>22</v>
      </c>
      <c r="D609" s="21">
        <v>18</v>
      </c>
      <c r="E609" s="21">
        <v>152.9</v>
      </c>
      <c r="F609" s="21">
        <v>216</v>
      </c>
      <c r="G609" s="21">
        <v>179.1</v>
      </c>
      <c r="H609" s="21">
        <v>257.7</v>
      </c>
      <c r="I609" s="21">
        <v>823.7</v>
      </c>
      <c r="T609" s="17"/>
      <c r="U609" s="17"/>
      <c r="V609" s="17"/>
      <c r="W609" s="17"/>
      <c r="X609" s="17"/>
      <c r="Y609" s="17"/>
    </row>
    <row r="610" spans="1:25" x14ac:dyDescent="0.3">
      <c r="A610" s="12">
        <v>2014</v>
      </c>
      <c r="B610" s="17" t="s">
        <v>42</v>
      </c>
      <c r="C610" s="17" t="s">
        <v>23</v>
      </c>
      <c r="D610" s="21">
        <v>2.8</v>
      </c>
      <c r="E610" s="21">
        <v>19</v>
      </c>
      <c r="F610" s="21">
        <v>50.3</v>
      </c>
      <c r="G610" s="21">
        <v>69.599999999999994</v>
      </c>
      <c r="H610" s="21">
        <v>139.19999999999999</v>
      </c>
      <c r="I610" s="21">
        <v>280.8</v>
      </c>
      <c r="T610" s="17"/>
      <c r="U610" s="17"/>
      <c r="V610" s="17"/>
      <c r="W610" s="17"/>
      <c r="X610" s="17"/>
      <c r="Y610" s="17"/>
    </row>
    <row r="611" spans="1:25" x14ac:dyDescent="0.3">
      <c r="A611" s="12">
        <v>2014</v>
      </c>
      <c r="B611" s="17" t="s">
        <v>42</v>
      </c>
      <c r="C611" s="17" t="s">
        <v>24</v>
      </c>
      <c r="D611" s="21">
        <v>4.9000000000000004</v>
      </c>
      <c r="E611" s="21">
        <v>50.6</v>
      </c>
      <c r="F611" s="21">
        <v>52.4</v>
      </c>
      <c r="G611" s="21">
        <v>24</v>
      </c>
      <c r="H611" s="21">
        <v>37.200000000000003</v>
      </c>
      <c r="I611" s="21">
        <v>169.1</v>
      </c>
      <c r="T611" s="17"/>
      <c r="U611" s="17"/>
      <c r="V611" s="17"/>
      <c r="W611" s="17"/>
      <c r="X611" s="17"/>
      <c r="Y611" s="17"/>
    </row>
    <row r="612" spans="1:25" x14ac:dyDescent="0.3">
      <c r="A612" s="12">
        <v>2014</v>
      </c>
      <c r="B612" s="17" t="s">
        <v>42</v>
      </c>
      <c r="C612" s="17" t="s">
        <v>25</v>
      </c>
      <c r="D612" s="21">
        <v>8</v>
      </c>
      <c r="E612" s="21">
        <v>23.7</v>
      </c>
      <c r="F612" s="21">
        <v>43.4</v>
      </c>
      <c r="G612" s="21">
        <v>42.9</v>
      </c>
      <c r="H612" s="21">
        <v>86.8</v>
      </c>
      <c r="I612" s="21">
        <v>204.7</v>
      </c>
      <c r="T612" s="17"/>
      <c r="U612" s="17"/>
      <c r="V612" s="17"/>
      <c r="W612" s="17"/>
      <c r="X612" s="17"/>
      <c r="Y612" s="17"/>
    </row>
    <row r="613" spans="1:25" x14ac:dyDescent="0.3">
      <c r="A613" s="12">
        <v>2014</v>
      </c>
      <c r="B613" s="17" t="s">
        <v>42</v>
      </c>
      <c r="C613" s="17" t="s">
        <v>26</v>
      </c>
      <c r="D613" s="21">
        <v>43.5</v>
      </c>
      <c r="E613" s="21">
        <v>20.6</v>
      </c>
      <c r="F613" s="21">
        <v>16.2</v>
      </c>
      <c r="G613" s="21">
        <v>15.4</v>
      </c>
      <c r="H613" s="21">
        <v>147.5</v>
      </c>
      <c r="I613" s="21">
        <v>243.2</v>
      </c>
      <c r="T613" s="17"/>
      <c r="U613" s="17"/>
      <c r="V613" s="17"/>
      <c r="W613" s="17"/>
      <c r="X613" s="17"/>
      <c r="Y613" s="17"/>
    </row>
    <row r="614" spans="1:25" x14ac:dyDescent="0.3">
      <c r="A614" s="12">
        <v>2014</v>
      </c>
      <c r="B614" s="17" t="s">
        <v>42</v>
      </c>
      <c r="C614" s="17" t="s">
        <v>27</v>
      </c>
      <c r="D614" s="21">
        <v>4.0999999999999996</v>
      </c>
      <c r="E614" s="21">
        <v>10.199999999999999</v>
      </c>
      <c r="F614" s="21">
        <v>10.3</v>
      </c>
      <c r="G614" s="21">
        <v>15.6</v>
      </c>
      <c r="H614" s="21">
        <v>11.4</v>
      </c>
      <c r="I614" s="21">
        <v>51.6</v>
      </c>
      <c r="T614" s="17"/>
      <c r="U614" s="17"/>
      <c r="V614" s="17"/>
      <c r="W614" s="17"/>
      <c r="X614" s="17"/>
      <c r="Y614" s="17"/>
    </row>
    <row r="615" spans="1:25" x14ac:dyDescent="0.3">
      <c r="A615" s="12">
        <v>2014</v>
      </c>
      <c r="B615" s="17" t="s">
        <v>42</v>
      </c>
      <c r="C615" s="17" t="s">
        <v>52</v>
      </c>
      <c r="D615" s="21">
        <v>47.5</v>
      </c>
      <c r="E615" s="21">
        <v>101.9</v>
      </c>
      <c r="F615" s="21">
        <v>162.80000000000001</v>
      </c>
      <c r="G615" s="21">
        <v>179.5</v>
      </c>
      <c r="H615" s="21">
        <v>435.7</v>
      </c>
      <c r="I615" s="21">
        <v>927.4</v>
      </c>
      <c r="T615" s="17"/>
      <c r="U615" s="17"/>
      <c r="V615" s="17"/>
      <c r="W615" s="17"/>
      <c r="X615" s="17"/>
      <c r="Y615" s="17"/>
    </row>
    <row r="616" spans="1:25" x14ac:dyDescent="0.3">
      <c r="A616" s="12">
        <v>2014</v>
      </c>
      <c r="B616" s="17" t="s">
        <v>42</v>
      </c>
      <c r="C616" s="17" t="s">
        <v>28</v>
      </c>
      <c r="D616" s="21">
        <v>39.700000000000003</v>
      </c>
      <c r="E616" s="21">
        <v>72</v>
      </c>
      <c r="F616" s="21">
        <v>90.4</v>
      </c>
      <c r="G616" s="21">
        <v>68</v>
      </c>
      <c r="H616" s="21">
        <v>117.2</v>
      </c>
      <c r="I616" s="21">
        <v>387.2</v>
      </c>
      <c r="T616" s="17"/>
      <c r="U616" s="17"/>
      <c r="V616" s="17"/>
      <c r="W616" s="17"/>
      <c r="X616" s="17"/>
      <c r="Y616" s="17"/>
    </row>
    <row r="617" spans="1:25" x14ac:dyDescent="0.3">
      <c r="A617" s="12">
        <v>2014</v>
      </c>
      <c r="B617" s="17" t="s">
        <v>42</v>
      </c>
      <c r="C617" s="17" t="s">
        <v>29</v>
      </c>
      <c r="D617" s="21">
        <v>7.8</v>
      </c>
      <c r="E617" s="21">
        <v>30</v>
      </c>
      <c r="F617" s="21">
        <v>72.5</v>
      </c>
      <c r="G617" s="21">
        <v>111.5</v>
      </c>
      <c r="H617" s="21">
        <v>318.5</v>
      </c>
      <c r="I617" s="21">
        <v>540.29999999999995</v>
      </c>
      <c r="T617" s="17"/>
      <c r="U617" s="17"/>
      <c r="V617" s="17"/>
      <c r="W617" s="17"/>
      <c r="X617" s="17"/>
      <c r="Y617" s="17"/>
    </row>
    <row r="618" spans="1:25" x14ac:dyDescent="0.3">
      <c r="A618" s="12">
        <v>2014</v>
      </c>
      <c r="B618" s="17" t="s">
        <v>42</v>
      </c>
      <c r="C618" s="17" t="s">
        <v>53</v>
      </c>
      <c r="D618" s="21">
        <v>7.6</v>
      </c>
      <c r="E618" s="21">
        <v>51.8</v>
      </c>
      <c r="F618" s="21">
        <v>71.8</v>
      </c>
      <c r="G618" s="21">
        <v>223.2</v>
      </c>
      <c r="H618" s="21">
        <v>1330.4</v>
      </c>
      <c r="I618" s="21">
        <v>1684.7</v>
      </c>
      <c r="T618" s="17"/>
      <c r="U618" s="17"/>
      <c r="V618" s="17"/>
      <c r="W618" s="17"/>
      <c r="X618" s="17"/>
      <c r="Y618" s="17"/>
    </row>
    <row r="619" spans="1:25" x14ac:dyDescent="0.3">
      <c r="A619" s="12">
        <v>2014</v>
      </c>
      <c r="B619" s="17" t="s">
        <v>42</v>
      </c>
      <c r="C619" s="17" t="s">
        <v>30</v>
      </c>
      <c r="D619" s="21">
        <v>0</v>
      </c>
      <c r="E619" s="21">
        <v>0.1</v>
      </c>
      <c r="F619" s="21">
        <v>2.4</v>
      </c>
      <c r="G619" s="21">
        <v>47.4</v>
      </c>
      <c r="H619" s="21">
        <v>398</v>
      </c>
      <c r="I619" s="21">
        <v>447.9</v>
      </c>
      <c r="T619" s="17"/>
      <c r="U619" s="17"/>
      <c r="V619" s="17"/>
      <c r="W619" s="17"/>
      <c r="X619" s="17"/>
      <c r="Y619" s="17"/>
    </row>
    <row r="620" spans="1:25" x14ac:dyDescent="0.3">
      <c r="A620" s="12">
        <v>2014</v>
      </c>
      <c r="B620" s="17" t="s">
        <v>42</v>
      </c>
      <c r="C620" s="17" t="s">
        <v>31</v>
      </c>
      <c r="D620" s="21">
        <v>1.6</v>
      </c>
      <c r="E620" s="21">
        <v>6.6</v>
      </c>
      <c r="F620" s="21">
        <v>20.100000000000001</v>
      </c>
      <c r="G620" s="21">
        <v>93.6</v>
      </c>
      <c r="H620" s="21">
        <v>238.6</v>
      </c>
      <c r="I620" s="21">
        <v>360.6</v>
      </c>
      <c r="T620" s="17"/>
      <c r="U620" s="17"/>
      <c r="V620" s="17"/>
      <c r="W620" s="17"/>
      <c r="X620" s="17"/>
      <c r="Y620" s="17"/>
    </row>
    <row r="621" spans="1:25" x14ac:dyDescent="0.3">
      <c r="A621" s="12">
        <v>2014</v>
      </c>
      <c r="B621" s="17" t="s">
        <v>42</v>
      </c>
      <c r="C621" s="17" t="s">
        <v>32</v>
      </c>
      <c r="D621" s="21">
        <v>6</v>
      </c>
      <c r="E621" s="21">
        <v>45.1</v>
      </c>
      <c r="F621" s="21">
        <v>49.2</v>
      </c>
      <c r="G621" s="21">
        <v>82.2</v>
      </c>
      <c r="H621" s="21">
        <v>693.7</v>
      </c>
      <c r="I621" s="21">
        <v>876.2</v>
      </c>
      <c r="T621" s="17"/>
      <c r="U621" s="17"/>
      <c r="V621" s="17"/>
      <c r="W621" s="17"/>
      <c r="X621" s="17"/>
      <c r="Y621" s="17"/>
    </row>
    <row r="622" spans="1:25" x14ac:dyDescent="0.3">
      <c r="A622" s="12">
        <v>2014</v>
      </c>
      <c r="B622" s="17" t="s">
        <v>42</v>
      </c>
      <c r="C622" s="17" t="s">
        <v>54</v>
      </c>
      <c r="D622" s="21" t="s">
        <v>48</v>
      </c>
      <c r="E622" s="21">
        <v>39</v>
      </c>
      <c r="F622" s="21">
        <v>43.2</v>
      </c>
      <c r="G622" s="21">
        <v>35.4</v>
      </c>
      <c r="H622" s="21" t="s">
        <v>48</v>
      </c>
      <c r="I622" s="21">
        <v>155.19999999999999</v>
      </c>
      <c r="T622" s="17"/>
      <c r="U622" s="17"/>
      <c r="V622" s="17"/>
      <c r="W622" s="17"/>
      <c r="X622" s="17"/>
      <c r="Y622" s="17"/>
    </row>
    <row r="623" spans="1:25" x14ac:dyDescent="0.3">
      <c r="A623" s="12">
        <v>2014</v>
      </c>
      <c r="B623" s="17" t="s">
        <v>42</v>
      </c>
      <c r="C623" s="17" t="s">
        <v>33</v>
      </c>
      <c r="D623" s="21" t="s">
        <v>48</v>
      </c>
      <c r="E623" s="21">
        <v>14.2</v>
      </c>
      <c r="F623" s="21">
        <v>22.4</v>
      </c>
      <c r="G623" s="21" t="s">
        <v>48</v>
      </c>
      <c r="H623" s="21" t="s">
        <v>48</v>
      </c>
      <c r="I623" s="21">
        <v>70.400000000000006</v>
      </c>
      <c r="T623" s="17"/>
      <c r="U623" s="17"/>
      <c r="V623" s="17"/>
      <c r="W623" s="17"/>
      <c r="X623" s="17"/>
      <c r="Y623" s="17"/>
    </row>
    <row r="624" spans="1:25" x14ac:dyDescent="0.3">
      <c r="A624" s="12">
        <v>2014</v>
      </c>
      <c r="B624" s="17" t="s">
        <v>42</v>
      </c>
      <c r="C624" s="17" t="s">
        <v>34</v>
      </c>
      <c r="D624" s="21">
        <v>3.5</v>
      </c>
      <c r="E624" s="21">
        <v>24.8</v>
      </c>
      <c r="F624" s="21">
        <v>20.6</v>
      </c>
      <c r="G624" s="21" t="s">
        <v>48</v>
      </c>
      <c r="H624" s="21" t="s">
        <v>48</v>
      </c>
      <c r="I624" s="21">
        <v>84.5</v>
      </c>
      <c r="T624" s="17"/>
      <c r="U624" s="17"/>
      <c r="V624" s="17"/>
      <c r="W624" s="17"/>
      <c r="X624" s="17"/>
      <c r="Y624" s="17"/>
    </row>
    <row r="625" spans="1:25" x14ac:dyDescent="0.3">
      <c r="A625" s="12">
        <v>2014</v>
      </c>
      <c r="B625" s="17" t="s">
        <v>42</v>
      </c>
      <c r="C625" s="17" t="s">
        <v>35</v>
      </c>
      <c r="D625" s="21">
        <v>0</v>
      </c>
      <c r="E625" s="21" t="s">
        <v>48</v>
      </c>
      <c r="F625" s="21" t="s">
        <v>48</v>
      </c>
      <c r="G625" s="21" t="s">
        <v>48</v>
      </c>
      <c r="H625" s="21" t="s">
        <v>48</v>
      </c>
      <c r="I625" s="21">
        <v>0</v>
      </c>
      <c r="T625" s="17"/>
      <c r="U625" s="17"/>
      <c r="V625" s="17"/>
      <c r="W625" s="17"/>
      <c r="X625" s="17"/>
      <c r="Y625" s="17"/>
    </row>
    <row r="626" spans="1:25" x14ac:dyDescent="0.3">
      <c r="A626" s="12">
        <v>2014</v>
      </c>
      <c r="B626" s="17" t="s">
        <v>42</v>
      </c>
      <c r="C626" s="17" t="s">
        <v>36</v>
      </c>
      <c r="D626" s="21" t="s">
        <v>48</v>
      </c>
      <c r="E626" s="21" t="s">
        <v>48</v>
      </c>
      <c r="F626" s="21" t="s">
        <v>48</v>
      </c>
      <c r="G626" s="21" t="s">
        <v>48</v>
      </c>
      <c r="H626" s="21" t="s">
        <v>48</v>
      </c>
      <c r="I626" s="21">
        <v>0.2</v>
      </c>
      <c r="T626" s="17"/>
      <c r="U626" s="17"/>
      <c r="V626" s="17"/>
      <c r="W626" s="17"/>
      <c r="X626" s="17"/>
      <c r="Y626" s="17"/>
    </row>
    <row r="627" spans="1:25" x14ac:dyDescent="0.3">
      <c r="A627" s="12">
        <v>2014</v>
      </c>
      <c r="B627" s="17" t="s">
        <v>2</v>
      </c>
      <c r="C627" s="17" t="s">
        <v>49</v>
      </c>
      <c r="D627" s="12">
        <v>6.3</v>
      </c>
      <c r="E627" s="12">
        <v>20.3</v>
      </c>
      <c r="F627" s="12">
        <v>34.700000000000003</v>
      </c>
      <c r="G627" s="12">
        <v>43.4</v>
      </c>
      <c r="H627" s="12">
        <v>147.1</v>
      </c>
      <c r="I627" s="12">
        <v>251.9</v>
      </c>
      <c r="T627" s="17"/>
      <c r="U627" s="17"/>
      <c r="V627" s="17"/>
      <c r="W627" s="17"/>
      <c r="X627" s="17"/>
      <c r="Y627" s="17"/>
    </row>
    <row r="628" spans="1:25" x14ac:dyDescent="0.3">
      <c r="A628" s="12">
        <v>2014</v>
      </c>
      <c r="B628" s="17" t="s">
        <v>2</v>
      </c>
      <c r="C628" s="17" t="s">
        <v>16</v>
      </c>
      <c r="D628" s="21" t="s">
        <v>48</v>
      </c>
      <c r="E628" s="21">
        <v>0.1</v>
      </c>
      <c r="F628" s="21" t="s">
        <v>48</v>
      </c>
      <c r="G628" s="21" t="s">
        <v>48</v>
      </c>
      <c r="H628" s="21" t="s">
        <v>48</v>
      </c>
      <c r="I628" s="21">
        <v>0.1</v>
      </c>
      <c r="T628" s="17"/>
      <c r="U628" s="17"/>
      <c r="V628" s="17"/>
      <c r="W628" s="17"/>
      <c r="X628" s="17"/>
      <c r="Y628" s="17"/>
    </row>
    <row r="629" spans="1:25" x14ac:dyDescent="0.3">
      <c r="A629" s="12">
        <v>2014</v>
      </c>
      <c r="B629" s="17" t="s">
        <v>2</v>
      </c>
      <c r="C629" s="17" t="s">
        <v>50</v>
      </c>
      <c r="D629" s="21">
        <v>0.2</v>
      </c>
      <c r="E629" s="21">
        <v>1</v>
      </c>
      <c r="F629" s="21">
        <v>2.8</v>
      </c>
      <c r="G629" s="21">
        <v>5.3</v>
      </c>
      <c r="H629" s="21">
        <v>18.100000000000001</v>
      </c>
      <c r="I629" s="21">
        <v>27.3</v>
      </c>
      <c r="T629" s="17"/>
      <c r="U629" s="17"/>
      <c r="V629" s="17"/>
      <c r="W629" s="17"/>
      <c r="X629" s="17"/>
      <c r="Y629" s="17"/>
    </row>
    <row r="630" spans="1:25" x14ac:dyDescent="0.3">
      <c r="A630" s="12">
        <v>2014</v>
      </c>
      <c r="B630" s="17" t="s">
        <v>2</v>
      </c>
      <c r="C630" s="17" t="s">
        <v>17</v>
      </c>
      <c r="D630" s="21" t="s">
        <v>48</v>
      </c>
      <c r="E630" s="21" t="s">
        <v>48</v>
      </c>
      <c r="F630" s="21" t="s">
        <v>48</v>
      </c>
      <c r="G630" s="21" t="s">
        <v>48</v>
      </c>
      <c r="H630" s="21" t="s">
        <v>48</v>
      </c>
      <c r="I630" s="21" t="s">
        <v>48</v>
      </c>
      <c r="T630" s="17"/>
      <c r="U630" s="17"/>
      <c r="V630" s="17"/>
      <c r="W630" s="17"/>
      <c r="X630" s="17"/>
      <c r="Y630" s="17"/>
    </row>
    <row r="631" spans="1:25" x14ac:dyDescent="0.3">
      <c r="A631" s="12">
        <v>2014</v>
      </c>
      <c r="B631" s="17" t="s">
        <v>2</v>
      </c>
      <c r="C631" s="17" t="s">
        <v>18</v>
      </c>
      <c r="D631" s="21">
        <v>0.2</v>
      </c>
      <c r="E631" s="21">
        <v>0.9</v>
      </c>
      <c r="F631" s="21">
        <v>2.2999999999999998</v>
      </c>
      <c r="G631" s="21">
        <v>4</v>
      </c>
      <c r="H631" s="21">
        <v>14.1</v>
      </c>
      <c r="I631" s="21">
        <v>21.5</v>
      </c>
      <c r="T631" s="17"/>
      <c r="U631" s="17"/>
      <c r="V631" s="17"/>
      <c r="W631" s="17"/>
      <c r="X631" s="17"/>
      <c r="Y631" s="17"/>
    </row>
    <row r="632" spans="1:25" x14ac:dyDescent="0.3">
      <c r="A632" s="12">
        <v>2014</v>
      </c>
      <c r="B632" s="17" t="s">
        <v>2</v>
      </c>
      <c r="C632" s="17" t="s">
        <v>19</v>
      </c>
      <c r="D632" s="21">
        <v>0</v>
      </c>
      <c r="E632" s="21" t="s">
        <v>48</v>
      </c>
      <c r="F632" s="21" t="s">
        <v>48</v>
      </c>
      <c r="G632" s="21" t="s">
        <v>48</v>
      </c>
      <c r="H632" s="21" t="s">
        <v>48</v>
      </c>
      <c r="I632" s="21" t="s">
        <v>48</v>
      </c>
      <c r="T632" s="17"/>
      <c r="U632" s="17"/>
      <c r="V632" s="17"/>
      <c r="W632" s="17"/>
      <c r="X632" s="17"/>
      <c r="Y632" s="17"/>
    </row>
    <row r="633" spans="1:25" x14ac:dyDescent="0.3">
      <c r="A633" s="12">
        <v>2014</v>
      </c>
      <c r="B633" s="17" t="s">
        <v>2</v>
      </c>
      <c r="C633" s="17" t="s">
        <v>20</v>
      </c>
      <c r="D633" s="21" t="s">
        <v>48</v>
      </c>
      <c r="E633" s="21">
        <v>0</v>
      </c>
      <c r="F633" s="21">
        <v>0.3</v>
      </c>
      <c r="G633" s="21" t="s">
        <v>48</v>
      </c>
      <c r="H633" s="21" t="s">
        <v>48</v>
      </c>
      <c r="I633" s="21">
        <v>1.7</v>
      </c>
      <c r="T633" s="17"/>
      <c r="U633" s="17"/>
      <c r="V633" s="17"/>
      <c r="W633" s="17"/>
      <c r="X633" s="17"/>
      <c r="Y633" s="17"/>
    </row>
    <row r="634" spans="1:25" x14ac:dyDescent="0.3">
      <c r="A634" s="12">
        <v>2014</v>
      </c>
      <c r="B634" s="17" t="s">
        <v>2</v>
      </c>
      <c r="C634" s="17" t="s">
        <v>21</v>
      </c>
      <c r="D634" s="21">
        <v>0.2</v>
      </c>
      <c r="E634" s="21">
        <v>0.9</v>
      </c>
      <c r="F634" s="21">
        <v>2</v>
      </c>
      <c r="G634" s="21">
        <v>1.8</v>
      </c>
      <c r="H634" s="21">
        <v>5.8</v>
      </c>
      <c r="I634" s="21">
        <v>10.8</v>
      </c>
      <c r="T634" s="17"/>
      <c r="U634" s="17"/>
      <c r="V634" s="17"/>
      <c r="W634" s="17"/>
      <c r="X634" s="17"/>
      <c r="Y634" s="17"/>
    </row>
    <row r="635" spans="1:25" x14ac:dyDescent="0.3">
      <c r="A635" s="12">
        <v>2014</v>
      </c>
      <c r="B635" s="17" t="s">
        <v>2</v>
      </c>
      <c r="C635" s="17" t="s">
        <v>51</v>
      </c>
      <c r="D635" s="21">
        <v>1.3</v>
      </c>
      <c r="E635" s="21">
        <v>8.1999999999999993</v>
      </c>
      <c r="F635" s="21">
        <v>13.3</v>
      </c>
      <c r="G635" s="21">
        <v>16.899999999999999</v>
      </c>
      <c r="H635" s="21">
        <v>16.899999999999999</v>
      </c>
      <c r="I635" s="21">
        <v>56.6</v>
      </c>
      <c r="T635" s="17"/>
      <c r="U635" s="17"/>
      <c r="V635" s="17"/>
      <c r="W635" s="17"/>
      <c r="X635" s="17"/>
      <c r="Y635" s="17"/>
    </row>
    <row r="636" spans="1:25" x14ac:dyDescent="0.3">
      <c r="A636" s="12">
        <v>2014</v>
      </c>
      <c r="B636" s="17" t="s">
        <v>2</v>
      </c>
      <c r="C636" s="17" t="s">
        <v>22</v>
      </c>
      <c r="D636" s="21">
        <v>0.7</v>
      </c>
      <c r="E636" s="21">
        <v>4.8</v>
      </c>
      <c r="F636" s="21">
        <v>6.8</v>
      </c>
      <c r="G636" s="21">
        <v>7.3</v>
      </c>
      <c r="H636" s="21">
        <v>2.5</v>
      </c>
      <c r="I636" s="21">
        <v>22</v>
      </c>
      <c r="T636" s="17"/>
      <c r="U636" s="17"/>
      <c r="V636" s="17"/>
      <c r="W636" s="17"/>
      <c r="X636" s="17"/>
      <c r="Y636" s="17"/>
    </row>
    <row r="637" spans="1:25" x14ac:dyDescent="0.3">
      <c r="A637" s="12">
        <v>2014</v>
      </c>
      <c r="B637" s="17" t="s">
        <v>2</v>
      </c>
      <c r="C637" s="17" t="s">
        <v>23</v>
      </c>
      <c r="D637" s="21" t="s">
        <v>48</v>
      </c>
      <c r="E637" s="21">
        <v>1.6</v>
      </c>
      <c r="F637" s="21">
        <v>4.4000000000000004</v>
      </c>
      <c r="G637" s="21">
        <v>7.8</v>
      </c>
      <c r="H637" s="21" t="s">
        <v>48</v>
      </c>
      <c r="I637" s="21">
        <v>26.5</v>
      </c>
      <c r="T637" s="17"/>
      <c r="U637" s="17"/>
      <c r="V637" s="17"/>
      <c r="W637" s="17"/>
      <c r="X637" s="17"/>
      <c r="Y637" s="17"/>
    </row>
    <row r="638" spans="1:25" x14ac:dyDescent="0.3">
      <c r="A638" s="12">
        <v>2014</v>
      </c>
      <c r="B638" s="17" t="s">
        <v>2</v>
      </c>
      <c r="C638" s="17" t="s">
        <v>24</v>
      </c>
      <c r="D638" s="21" t="s">
        <v>48</v>
      </c>
      <c r="E638" s="21">
        <v>1.9</v>
      </c>
      <c r="F638" s="21">
        <v>2.1</v>
      </c>
      <c r="G638" s="21">
        <v>1.8</v>
      </c>
      <c r="H638" s="21" t="s">
        <v>48</v>
      </c>
      <c r="I638" s="21">
        <v>8.1</v>
      </c>
      <c r="T638" s="17"/>
      <c r="U638" s="17"/>
      <c r="V638" s="17"/>
      <c r="W638" s="17"/>
      <c r="X638" s="17"/>
      <c r="Y638" s="17"/>
    </row>
    <row r="639" spans="1:25" x14ac:dyDescent="0.3">
      <c r="A639" s="12">
        <v>2014</v>
      </c>
      <c r="B639" s="17" t="s">
        <v>2</v>
      </c>
      <c r="C639" s="17" t="s">
        <v>25</v>
      </c>
      <c r="D639" s="21" t="s">
        <v>48</v>
      </c>
      <c r="E639" s="21">
        <v>1</v>
      </c>
      <c r="F639" s="21">
        <v>1.7</v>
      </c>
      <c r="G639" s="21">
        <v>1.6</v>
      </c>
      <c r="H639" s="21" t="s">
        <v>48</v>
      </c>
      <c r="I639" s="21">
        <v>6.9</v>
      </c>
      <c r="T639" s="17"/>
      <c r="U639" s="17"/>
      <c r="V639" s="17"/>
      <c r="W639" s="17"/>
      <c r="X639" s="17"/>
      <c r="Y639" s="17"/>
    </row>
    <row r="640" spans="1:25" x14ac:dyDescent="0.3">
      <c r="A640" s="12">
        <v>2014</v>
      </c>
      <c r="B640" s="17" t="s">
        <v>2</v>
      </c>
      <c r="C640" s="17" t="s">
        <v>26</v>
      </c>
      <c r="D640" s="21">
        <v>1.5</v>
      </c>
      <c r="E640" s="21">
        <v>0.7</v>
      </c>
      <c r="F640" s="21" t="s">
        <v>48</v>
      </c>
      <c r="G640" s="21" t="s">
        <v>48</v>
      </c>
      <c r="H640" s="21" t="s">
        <v>48</v>
      </c>
      <c r="I640" s="21">
        <v>14.6</v>
      </c>
      <c r="T640" s="17"/>
      <c r="U640" s="17"/>
      <c r="V640" s="17"/>
      <c r="W640" s="17"/>
      <c r="X640" s="17"/>
      <c r="Y640" s="17"/>
    </row>
    <row r="641" spans="1:25" x14ac:dyDescent="0.3">
      <c r="A641" s="12">
        <v>2014</v>
      </c>
      <c r="B641" s="17" t="s">
        <v>2</v>
      </c>
      <c r="C641" s="17" t="s">
        <v>27</v>
      </c>
      <c r="D641" s="21">
        <v>0.2</v>
      </c>
      <c r="E641" s="21">
        <v>0.5</v>
      </c>
      <c r="F641" s="21" t="s">
        <v>48</v>
      </c>
      <c r="G641" s="21" t="s">
        <v>48</v>
      </c>
      <c r="H641" s="21" t="s">
        <v>48</v>
      </c>
      <c r="I641" s="21">
        <v>3.7</v>
      </c>
      <c r="T641" s="17"/>
      <c r="U641" s="17"/>
      <c r="V641" s="17"/>
      <c r="W641" s="17"/>
      <c r="X641" s="17"/>
      <c r="Y641" s="17"/>
    </row>
    <row r="642" spans="1:25" x14ac:dyDescent="0.3">
      <c r="A642" s="12">
        <v>2014</v>
      </c>
      <c r="B642" s="17" t="s">
        <v>2</v>
      </c>
      <c r="C642" s="17" t="s">
        <v>52</v>
      </c>
      <c r="D642" s="21">
        <v>2.1</v>
      </c>
      <c r="E642" s="21">
        <v>4.7</v>
      </c>
      <c r="F642" s="21">
        <v>8.6</v>
      </c>
      <c r="G642" s="21">
        <v>10.8</v>
      </c>
      <c r="H642" s="21">
        <v>21.2</v>
      </c>
      <c r="I642" s="21">
        <v>47.4</v>
      </c>
      <c r="T642" s="17"/>
      <c r="U642" s="17"/>
      <c r="V642" s="17"/>
      <c r="W642" s="17"/>
      <c r="X642" s="17"/>
      <c r="Y642" s="17"/>
    </row>
    <row r="643" spans="1:25" x14ac:dyDescent="0.3">
      <c r="A643" s="12">
        <v>2014</v>
      </c>
      <c r="B643" s="17" t="s">
        <v>2</v>
      </c>
      <c r="C643" s="17" t="s">
        <v>28</v>
      </c>
      <c r="D643" s="21">
        <v>1.7</v>
      </c>
      <c r="E643" s="21">
        <v>3.2</v>
      </c>
      <c r="F643" s="21">
        <v>4.7</v>
      </c>
      <c r="G643" s="21">
        <v>3.3</v>
      </c>
      <c r="H643" s="21">
        <v>15.4</v>
      </c>
      <c r="I643" s="21">
        <v>28.3</v>
      </c>
      <c r="T643" s="17"/>
      <c r="U643" s="17"/>
      <c r="V643" s="17"/>
      <c r="W643" s="17"/>
      <c r="X643" s="17"/>
      <c r="Y643" s="17"/>
    </row>
    <row r="644" spans="1:25" x14ac:dyDescent="0.3">
      <c r="A644" s="12">
        <v>2014</v>
      </c>
      <c r="B644" s="17" t="s">
        <v>2</v>
      </c>
      <c r="C644" s="17" t="s">
        <v>29</v>
      </c>
      <c r="D644" s="21">
        <v>0.4</v>
      </c>
      <c r="E644" s="21">
        <v>1.5</v>
      </c>
      <c r="F644" s="21">
        <v>4</v>
      </c>
      <c r="G644" s="21">
        <v>7.4</v>
      </c>
      <c r="H644" s="21">
        <v>5.8</v>
      </c>
      <c r="I644" s="21">
        <v>19</v>
      </c>
      <c r="T644" s="17"/>
      <c r="U644" s="17"/>
      <c r="V644" s="17"/>
      <c r="W644" s="17"/>
      <c r="X644" s="17"/>
      <c r="Y644" s="17"/>
    </row>
    <row r="645" spans="1:25" x14ac:dyDescent="0.3">
      <c r="A645" s="12">
        <v>2014</v>
      </c>
      <c r="B645" s="17" t="s">
        <v>2</v>
      </c>
      <c r="C645" s="17" t="s">
        <v>53</v>
      </c>
      <c r="D645" s="21">
        <v>0.3</v>
      </c>
      <c r="E645" s="21">
        <v>1.8</v>
      </c>
      <c r="F645" s="21">
        <v>2.6</v>
      </c>
      <c r="G645" s="21">
        <v>4</v>
      </c>
      <c r="H645" s="21">
        <v>69.900000000000006</v>
      </c>
      <c r="I645" s="21">
        <v>78.7</v>
      </c>
      <c r="T645" s="17"/>
      <c r="U645" s="17"/>
      <c r="V645" s="17"/>
      <c r="W645" s="17"/>
      <c r="X645" s="17"/>
      <c r="Y645" s="17"/>
    </row>
    <row r="646" spans="1:25" x14ac:dyDescent="0.3">
      <c r="A646" s="12">
        <v>2014</v>
      </c>
      <c r="B646" s="17" t="s">
        <v>2</v>
      </c>
      <c r="C646" s="17" t="s">
        <v>30</v>
      </c>
      <c r="D646" s="21" t="s">
        <v>48</v>
      </c>
      <c r="E646" s="21" t="s">
        <v>48</v>
      </c>
      <c r="F646" s="21" t="s">
        <v>48</v>
      </c>
      <c r="G646" s="21" t="s">
        <v>48</v>
      </c>
      <c r="H646" s="21" t="s">
        <v>48</v>
      </c>
      <c r="I646" s="21" t="s">
        <v>48</v>
      </c>
      <c r="T646" s="17"/>
      <c r="U646" s="17"/>
      <c r="V646" s="17"/>
      <c r="W646" s="17"/>
      <c r="X646" s="17"/>
      <c r="Y646" s="17"/>
    </row>
    <row r="647" spans="1:25" x14ac:dyDescent="0.3">
      <c r="A647" s="12">
        <v>2014</v>
      </c>
      <c r="B647" s="17" t="s">
        <v>2</v>
      </c>
      <c r="C647" s="17" t="s">
        <v>31</v>
      </c>
      <c r="D647" s="21" t="s">
        <v>48</v>
      </c>
      <c r="E647" s="21" t="s">
        <v>48</v>
      </c>
      <c r="F647" s="21">
        <v>0.6</v>
      </c>
      <c r="G647" s="21">
        <v>1.7</v>
      </c>
      <c r="H647" s="21" t="s">
        <v>48</v>
      </c>
      <c r="I647" s="21" t="s">
        <v>48</v>
      </c>
      <c r="T647" s="17"/>
      <c r="U647" s="17"/>
      <c r="V647" s="17"/>
      <c r="W647" s="17"/>
      <c r="X647" s="17"/>
      <c r="Y647" s="17"/>
    </row>
    <row r="648" spans="1:25" x14ac:dyDescent="0.3">
      <c r="A648" s="12">
        <v>2014</v>
      </c>
      <c r="B648" s="17" t="s">
        <v>2</v>
      </c>
      <c r="C648" s="17" t="s">
        <v>32</v>
      </c>
      <c r="D648" s="21" t="s">
        <v>48</v>
      </c>
      <c r="E648" s="21">
        <v>1.6</v>
      </c>
      <c r="F648" s="21">
        <v>2</v>
      </c>
      <c r="G648" s="21" t="s">
        <v>48</v>
      </c>
      <c r="H648" s="21">
        <v>38.4</v>
      </c>
      <c r="I648" s="21">
        <v>44.2</v>
      </c>
      <c r="T648" s="17"/>
      <c r="U648" s="17"/>
      <c r="V648" s="17"/>
      <c r="W648" s="17"/>
      <c r="X648" s="17"/>
      <c r="Y648" s="17"/>
    </row>
    <row r="649" spans="1:25" x14ac:dyDescent="0.3">
      <c r="A649" s="12">
        <v>2014</v>
      </c>
      <c r="B649" s="17" t="s">
        <v>2</v>
      </c>
      <c r="C649" s="17" t="s">
        <v>54</v>
      </c>
      <c r="D649" s="21" t="s">
        <v>48</v>
      </c>
      <c r="E649" s="21">
        <v>1.4</v>
      </c>
      <c r="F649" s="21">
        <v>2.1</v>
      </c>
      <c r="G649" s="21">
        <v>1.7</v>
      </c>
      <c r="H649" s="21" t="s">
        <v>48</v>
      </c>
      <c r="I649" s="21">
        <v>5.8</v>
      </c>
      <c r="T649" s="17"/>
      <c r="U649" s="17"/>
      <c r="V649" s="17"/>
      <c r="W649" s="17"/>
      <c r="X649" s="17"/>
      <c r="Y649" s="17"/>
    </row>
    <row r="650" spans="1:25" x14ac:dyDescent="0.3">
      <c r="A650" s="12">
        <v>2014</v>
      </c>
      <c r="B650" s="17" t="s">
        <v>2</v>
      </c>
      <c r="C650" s="17" t="s">
        <v>33</v>
      </c>
      <c r="D650" s="21">
        <v>0.1</v>
      </c>
      <c r="E650" s="21" t="s">
        <v>48</v>
      </c>
      <c r="F650" s="21">
        <v>1.1000000000000001</v>
      </c>
      <c r="G650" s="21" t="s">
        <v>48</v>
      </c>
      <c r="H650" s="21" t="s">
        <v>48</v>
      </c>
      <c r="I650" s="21" t="s">
        <v>48</v>
      </c>
      <c r="T650" s="17"/>
      <c r="U650" s="17"/>
      <c r="V650" s="17"/>
      <c r="W650" s="17"/>
      <c r="X650" s="17"/>
      <c r="Y650" s="17"/>
    </row>
    <row r="651" spans="1:25" x14ac:dyDescent="0.3">
      <c r="A651" s="12">
        <v>2014</v>
      </c>
      <c r="B651" s="17" t="s">
        <v>2</v>
      </c>
      <c r="C651" s="17" t="s">
        <v>34</v>
      </c>
      <c r="D651" s="21" t="s">
        <v>48</v>
      </c>
      <c r="E651" s="21">
        <v>0.9</v>
      </c>
      <c r="F651" s="21" t="s">
        <v>48</v>
      </c>
      <c r="G651" s="21" t="s">
        <v>48</v>
      </c>
      <c r="H651" s="21" t="s">
        <v>48</v>
      </c>
      <c r="I651" s="21">
        <v>2.2000000000000002</v>
      </c>
      <c r="T651" s="17"/>
      <c r="U651" s="17"/>
      <c r="V651" s="17"/>
      <c r="W651" s="17"/>
      <c r="X651" s="17"/>
      <c r="Y651" s="17"/>
    </row>
    <row r="652" spans="1:25" x14ac:dyDescent="0.3">
      <c r="A652" s="12">
        <v>2014</v>
      </c>
      <c r="B652" s="17" t="s">
        <v>2</v>
      </c>
      <c r="C652" s="17" t="s">
        <v>35</v>
      </c>
      <c r="D652" s="21" t="s">
        <v>48</v>
      </c>
      <c r="E652" s="21" t="s">
        <v>48</v>
      </c>
      <c r="F652" s="21" t="s">
        <v>48</v>
      </c>
      <c r="G652" s="21" t="s">
        <v>48</v>
      </c>
      <c r="H652" s="21" t="s">
        <v>48</v>
      </c>
      <c r="I652" s="21" t="s">
        <v>48</v>
      </c>
      <c r="T652" s="17"/>
      <c r="U652" s="17"/>
      <c r="V652" s="17"/>
      <c r="W652" s="17"/>
      <c r="X652" s="17"/>
      <c r="Y652" s="17"/>
    </row>
    <row r="653" spans="1:25" x14ac:dyDescent="0.3">
      <c r="A653" s="15">
        <v>2014</v>
      </c>
      <c r="B653" s="20" t="s">
        <v>2</v>
      </c>
      <c r="C653" s="20" t="s">
        <v>36</v>
      </c>
      <c r="D653" s="25" t="s">
        <v>48</v>
      </c>
      <c r="E653" s="25" t="s">
        <v>48</v>
      </c>
      <c r="F653" s="25" t="s">
        <v>48</v>
      </c>
      <c r="G653" s="25" t="s">
        <v>48</v>
      </c>
      <c r="H653" s="25" t="s">
        <v>48</v>
      </c>
      <c r="I653" s="25" t="s">
        <v>48</v>
      </c>
      <c r="T653" s="17"/>
      <c r="U653" s="17"/>
      <c r="V653" s="17"/>
      <c r="W653" s="17"/>
      <c r="X653" s="17"/>
      <c r="Y653" s="17"/>
    </row>
    <row r="655" spans="1:25" x14ac:dyDescent="0.3">
      <c r="A655" s="12" t="s">
        <v>121</v>
      </c>
    </row>
  </sheetData>
  <autoFilter ref="A5:Y5" xr:uid="{FEA0BB20-DD02-4F2E-87A9-80F510B11C0F}"/>
  <sortState xmlns:xlrd2="http://schemas.microsoft.com/office/spreadsheetml/2017/richdata2" ref="A6:Y653">
    <sortCondition descending="1" ref="A6:A653"/>
    <sortCondition descending="1" ref="B6:B653"/>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202D7-243C-445F-A95E-96A2104B82D8}">
  <dimension ref="A1:P536"/>
  <sheetViews>
    <sheetView showGridLines="0" zoomScaleNormal="100" workbookViewId="0"/>
  </sheetViews>
  <sheetFormatPr defaultColWidth="8.54296875" defaultRowHeight="13" x14ac:dyDescent="0.3"/>
  <cols>
    <col min="1" max="1" width="7.1796875" style="12" bestFit="1" customWidth="1"/>
    <col min="2" max="2" width="9.7265625" style="17" customWidth="1"/>
    <col min="3" max="3" width="36.1796875" style="17" bestFit="1" customWidth="1"/>
    <col min="4" max="4" width="10.26953125" style="17" customWidth="1"/>
    <col min="5" max="5" width="9.81640625" style="17" customWidth="1"/>
    <col min="6" max="6" width="9.81640625" style="17" bestFit="1" customWidth="1"/>
    <col min="7" max="7" width="11.54296875" style="17" bestFit="1" customWidth="1"/>
    <col min="8" max="8" width="10.453125" style="17" bestFit="1" customWidth="1"/>
    <col min="9" max="9" width="7.26953125" style="17" customWidth="1"/>
    <col min="10" max="10" width="8.54296875" style="17"/>
    <col min="11" max="13" width="8.7265625" style="17" bestFit="1" customWidth="1"/>
    <col min="14" max="14" width="11.453125" style="17" customWidth="1"/>
    <col min="15" max="15" width="9.7265625" style="17" customWidth="1"/>
    <col min="16" max="16" width="8.7265625" style="17" bestFit="1" customWidth="1"/>
    <col min="17" max="34" width="8.54296875" style="17"/>
    <col min="35" max="45" width="15.26953125" style="17" customWidth="1"/>
    <col min="46" max="16384" width="8.54296875" style="17"/>
  </cols>
  <sheetData>
    <row r="1" spans="1:16" x14ac:dyDescent="0.3">
      <c r="A1" s="10" t="s">
        <v>113</v>
      </c>
      <c r="B1" s="16" t="s">
        <v>178</v>
      </c>
    </row>
    <row r="3" spans="1:16" x14ac:dyDescent="0.3">
      <c r="D3" s="19" t="s">
        <v>56</v>
      </c>
      <c r="E3" s="20"/>
      <c r="F3" s="20"/>
      <c r="G3" s="20"/>
      <c r="H3" s="20"/>
      <c r="I3" s="20"/>
      <c r="K3" s="19" t="s">
        <v>120</v>
      </c>
      <c r="L3" s="20"/>
      <c r="M3" s="20"/>
      <c r="N3" s="20"/>
      <c r="O3" s="20"/>
      <c r="P3" s="20"/>
    </row>
    <row r="4" spans="1:16" x14ac:dyDescent="0.3">
      <c r="D4" s="23" t="s">
        <v>119</v>
      </c>
      <c r="K4" s="23" t="s">
        <v>119</v>
      </c>
    </row>
    <row r="5" spans="1:16" x14ac:dyDescent="0.3">
      <c r="A5" s="10"/>
      <c r="B5" s="10"/>
      <c r="C5" s="10"/>
      <c r="D5" s="10" t="s">
        <v>3</v>
      </c>
      <c r="E5" s="10"/>
      <c r="F5" s="10"/>
      <c r="G5" s="10"/>
      <c r="H5" s="10"/>
      <c r="I5" s="10"/>
      <c r="K5" s="10" t="s">
        <v>3</v>
      </c>
      <c r="L5" s="10"/>
      <c r="M5" s="10"/>
      <c r="N5" s="10"/>
      <c r="O5" s="10"/>
      <c r="P5" s="10"/>
    </row>
    <row r="6" spans="1:16" ht="26.5" thickBot="1" x14ac:dyDescent="0.35">
      <c r="A6" s="22" t="s">
        <v>0</v>
      </c>
      <c r="B6" s="13" t="s">
        <v>1</v>
      </c>
      <c r="C6" s="13" t="s">
        <v>15</v>
      </c>
      <c r="D6" s="13" t="s">
        <v>4</v>
      </c>
      <c r="E6" s="13" t="s">
        <v>5</v>
      </c>
      <c r="F6" s="13" t="s">
        <v>6</v>
      </c>
      <c r="G6" s="13" t="s">
        <v>7</v>
      </c>
      <c r="H6" s="13" t="s">
        <v>8</v>
      </c>
      <c r="I6" s="13" t="s">
        <v>9</v>
      </c>
      <c r="K6" s="13" t="s">
        <v>4</v>
      </c>
      <c r="L6" s="13" t="s">
        <v>5</v>
      </c>
      <c r="M6" s="13" t="s">
        <v>6</v>
      </c>
      <c r="N6" s="13" t="s">
        <v>7</v>
      </c>
      <c r="O6" s="13" t="s">
        <v>8</v>
      </c>
      <c r="P6" s="13" t="s">
        <v>9</v>
      </c>
    </row>
    <row r="7" spans="1:16" ht="13.5" thickTop="1" x14ac:dyDescent="0.3">
      <c r="A7" s="12" t="s">
        <v>162</v>
      </c>
      <c r="B7" s="17" t="s">
        <v>2</v>
      </c>
      <c r="C7" s="17" t="s">
        <v>16</v>
      </c>
      <c r="D7" s="14">
        <v>130</v>
      </c>
      <c r="E7" s="14">
        <v>40</v>
      </c>
      <c r="F7" s="14">
        <v>0</v>
      </c>
      <c r="G7" s="14">
        <v>0</v>
      </c>
      <c r="H7" s="14">
        <v>0</v>
      </c>
      <c r="I7" s="14">
        <v>170</v>
      </c>
      <c r="J7" s="17" t="s">
        <v>176</v>
      </c>
      <c r="K7" s="14">
        <v>355</v>
      </c>
      <c r="L7" s="14">
        <v>55</v>
      </c>
      <c r="M7" s="14">
        <v>5</v>
      </c>
      <c r="N7" s="14">
        <v>0</v>
      </c>
      <c r="O7" s="14">
        <v>0</v>
      </c>
      <c r="P7" s="14">
        <v>415</v>
      </c>
    </row>
    <row r="8" spans="1:16" x14ac:dyDescent="0.3">
      <c r="A8" s="12" t="s">
        <v>162</v>
      </c>
      <c r="B8" s="17" t="s">
        <v>2</v>
      </c>
      <c r="C8" s="17" t="s">
        <v>17</v>
      </c>
      <c r="D8" s="14">
        <v>0</v>
      </c>
      <c r="E8" s="14">
        <v>5</v>
      </c>
      <c r="F8" s="14">
        <v>0</v>
      </c>
      <c r="G8" s="14">
        <v>0</v>
      </c>
      <c r="H8" s="14">
        <v>0</v>
      </c>
      <c r="I8" s="14">
        <v>5</v>
      </c>
      <c r="J8" s="17" t="s">
        <v>176</v>
      </c>
      <c r="K8" s="14">
        <v>95</v>
      </c>
      <c r="L8" s="14">
        <v>5</v>
      </c>
      <c r="M8" s="14">
        <v>0</v>
      </c>
      <c r="N8" s="14">
        <v>0</v>
      </c>
      <c r="O8" s="14">
        <v>0</v>
      </c>
      <c r="P8" s="14">
        <v>100</v>
      </c>
    </row>
    <row r="9" spans="1:16" x14ac:dyDescent="0.3">
      <c r="A9" s="12" t="s">
        <v>162</v>
      </c>
      <c r="B9" s="17" t="s">
        <v>2</v>
      </c>
      <c r="C9" s="17" t="s">
        <v>18</v>
      </c>
      <c r="D9" s="14">
        <v>490</v>
      </c>
      <c r="E9" s="14">
        <v>155</v>
      </c>
      <c r="F9" s="14">
        <v>5</v>
      </c>
      <c r="G9" s="14">
        <v>0</v>
      </c>
      <c r="H9" s="14">
        <v>0</v>
      </c>
      <c r="I9" s="14">
        <v>655</v>
      </c>
      <c r="J9" s="17" t="s">
        <v>176</v>
      </c>
      <c r="K9" s="14">
        <v>2520</v>
      </c>
      <c r="L9" s="14">
        <v>355</v>
      </c>
      <c r="M9" s="14">
        <v>45</v>
      </c>
      <c r="N9" s="14">
        <v>5</v>
      </c>
      <c r="O9" s="14">
        <v>0</v>
      </c>
      <c r="P9" s="14">
        <v>2925</v>
      </c>
    </row>
    <row r="10" spans="1:16" x14ac:dyDescent="0.3">
      <c r="A10" s="12" t="s">
        <v>162</v>
      </c>
      <c r="B10" s="17" t="s">
        <v>2</v>
      </c>
      <c r="C10" s="17" t="s">
        <v>19</v>
      </c>
      <c r="D10" s="14">
        <v>5</v>
      </c>
      <c r="E10" s="14">
        <v>5</v>
      </c>
      <c r="F10" s="14">
        <v>0</v>
      </c>
      <c r="G10" s="14">
        <v>0</v>
      </c>
      <c r="H10" s="14">
        <v>0</v>
      </c>
      <c r="I10" s="14">
        <v>10</v>
      </c>
      <c r="J10" s="17" t="s">
        <v>176</v>
      </c>
      <c r="K10" s="14">
        <v>25</v>
      </c>
      <c r="L10" s="14">
        <v>10</v>
      </c>
      <c r="M10" s="14">
        <v>0</v>
      </c>
      <c r="N10" s="14">
        <v>0</v>
      </c>
      <c r="O10" s="14">
        <v>0</v>
      </c>
      <c r="P10" s="14">
        <v>35</v>
      </c>
    </row>
    <row r="11" spans="1:16" x14ac:dyDescent="0.3">
      <c r="A11" s="12" t="s">
        <v>162</v>
      </c>
      <c r="B11" s="17" t="s">
        <v>2</v>
      </c>
      <c r="C11" s="17" t="s">
        <v>20</v>
      </c>
      <c r="D11" s="14">
        <v>0</v>
      </c>
      <c r="E11" s="14">
        <v>0</v>
      </c>
      <c r="F11" s="14">
        <v>0</v>
      </c>
      <c r="G11" s="14">
        <v>0</v>
      </c>
      <c r="H11" s="14">
        <v>0</v>
      </c>
      <c r="I11" s="14">
        <v>5</v>
      </c>
      <c r="J11" s="17" t="s">
        <v>176</v>
      </c>
      <c r="K11" s="14">
        <v>70</v>
      </c>
      <c r="L11" s="14">
        <v>5</v>
      </c>
      <c r="M11" s="14">
        <v>5</v>
      </c>
      <c r="N11" s="14">
        <v>0</v>
      </c>
      <c r="O11" s="14">
        <v>0</v>
      </c>
      <c r="P11" s="14">
        <v>80</v>
      </c>
    </row>
    <row r="12" spans="1:16" x14ac:dyDescent="0.3">
      <c r="A12" s="12" t="s">
        <v>162</v>
      </c>
      <c r="B12" s="17" t="s">
        <v>2</v>
      </c>
      <c r="C12" s="17" t="s">
        <v>21</v>
      </c>
      <c r="D12" s="14">
        <v>200</v>
      </c>
      <c r="E12" s="14">
        <v>300</v>
      </c>
      <c r="F12" s="14">
        <v>10</v>
      </c>
      <c r="G12" s="14">
        <v>0</v>
      </c>
      <c r="H12" s="14">
        <v>0</v>
      </c>
      <c r="I12" s="14">
        <v>510</v>
      </c>
      <c r="J12" s="17" t="s">
        <v>176</v>
      </c>
      <c r="K12" s="14">
        <v>11720</v>
      </c>
      <c r="L12" s="14">
        <v>690</v>
      </c>
      <c r="M12" s="14">
        <v>45</v>
      </c>
      <c r="N12" s="14">
        <v>5</v>
      </c>
      <c r="O12" s="14">
        <v>0</v>
      </c>
      <c r="P12" s="14">
        <v>12460</v>
      </c>
    </row>
    <row r="13" spans="1:16" x14ac:dyDescent="0.3">
      <c r="A13" s="12" t="s">
        <v>162</v>
      </c>
      <c r="B13" s="17" t="s">
        <v>2</v>
      </c>
      <c r="C13" s="17" t="s">
        <v>22</v>
      </c>
      <c r="D13" s="14">
        <v>2445</v>
      </c>
      <c r="E13" s="14">
        <v>1080</v>
      </c>
      <c r="F13" s="14">
        <v>45</v>
      </c>
      <c r="G13" s="14">
        <v>5</v>
      </c>
      <c r="H13" s="14">
        <v>0</v>
      </c>
      <c r="I13" s="14">
        <v>3570</v>
      </c>
      <c r="J13" s="17" t="s">
        <v>176</v>
      </c>
      <c r="K13" s="14">
        <v>7850</v>
      </c>
      <c r="L13" s="14">
        <v>2475</v>
      </c>
      <c r="M13" s="14">
        <v>170</v>
      </c>
      <c r="N13" s="14">
        <v>10</v>
      </c>
      <c r="O13" s="14">
        <v>0</v>
      </c>
      <c r="P13" s="14">
        <v>10510</v>
      </c>
    </row>
    <row r="14" spans="1:16" x14ac:dyDescent="0.3">
      <c r="A14" s="12" t="s">
        <v>162</v>
      </c>
      <c r="B14" s="17" t="s">
        <v>2</v>
      </c>
      <c r="C14" s="17" t="s">
        <v>23</v>
      </c>
      <c r="D14" s="14">
        <v>175</v>
      </c>
      <c r="E14" s="14">
        <v>145</v>
      </c>
      <c r="F14" s="14">
        <v>20</v>
      </c>
      <c r="G14" s="14">
        <v>5</v>
      </c>
      <c r="H14" s="14">
        <v>0</v>
      </c>
      <c r="I14" s="14">
        <v>350</v>
      </c>
      <c r="J14" s="17" t="s">
        <v>176</v>
      </c>
      <c r="K14" s="14">
        <v>3990</v>
      </c>
      <c r="L14" s="14">
        <v>425</v>
      </c>
      <c r="M14" s="14">
        <v>60</v>
      </c>
      <c r="N14" s="14">
        <v>10</v>
      </c>
      <c r="O14" s="14">
        <v>0</v>
      </c>
      <c r="P14" s="14">
        <v>4490</v>
      </c>
    </row>
    <row r="15" spans="1:16" x14ac:dyDescent="0.3">
      <c r="A15" s="12" t="s">
        <v>162</v>
      </c>
      <c r="B15" s="17" t="s">
        <v>2</v>
      </c>
      <c r="C15" s="17" t="s">
        <v>24</v>
      </c>
      <c r="D15" s="14">
        <v>875</v>
      </c>
      <c r="E15" s="14">
        <v>550</v>
      </c>
      <c r="F15" s="14">
        <v>80</v>
      </c>
      <c r="G15" s="14">
        <v>0</v>
      </c>
      <c r="H15" s="14">
        <v>0</v>
      </c>
      <c r="I15" s="14">
        <v>1505</v>
      </c>
      <c r="J15" s="17" t="s">
        <v>176</v>
      </c>
      <c r="K15" s="14">
        <v>2310</v>
      </c>
      <c r="L15" s="14">
        <v>1040</v>
      </c>
      <c r="M15" s="14">
        <v>185</v>
      </c>
      <c r="N15" s="14">
        <v>10</v>
      </c>
      <c r="O15" s="14">
        <v>0</v>
      </c>
      <c r="P15" s="14">
        <v>3550</v>
      </c>
    </row>
    <row r="16" spans="1:16" x14ac:dyDescent="0.3">
      <c r="A16" s="12" t="s">
        <v>162</v>
      </c>
      <c r="B16" s="17" t="s">
        <v>2</v>
      </c>
      <c r="C16" s="17" t="s">
        <v>25</v>
      </c>
      <c r="D16" s="14">
        <v>720</v>
      </c>
      <c r="E16" s="14">
        <v>135</v>
      </c>
      <c r="F16" s="14">
        <v>5</v>
      </c>
      <c r="G16" s="14">
        <v>0</v>
      </c>
      <c r="H16" s="14">
        <v>0</v>
      </c>
      <c r="I16" s="14">
        <v>860</v>
      </c>
      <c r="J16" s="17" t="s">
        <v>176</v>
      </c>
      <c r="K16" s="14">
        <v>4730</v>
      </c>
      <c r="L16" s="14">
        <v>500</v>
      </c>
      <c r="M16" s="14">
        <v>30</v>
      </c>
      <c r="N16" s="14">
        <v>5</v>
      </c>
      <c r="O16" s="14">
        <v>0</v>
      </c>
      <c r="P16" s="14">
        <v>5270</v>
      </c>
    </row>
    <row r="17" spans="1:16" x14ac:dyDescent="0.3">
      <c r="A17" s="12" t="s">
        <v>162</v>
      </c>
      <c r="B17" s="17" t="s">
        <v>2</v>
      </c>
      <c r="C17" s="17" t="s">
        <v>26</v>
      </c>
      <c r="D17" s="14">
        <v>110</v>
      </c>
      <c r="E17" s="14">
        <v>40</v>
      </c>
      <c r="F17" s="14">
        <v>0</v>
      </c>
      <c r="G17" s="14">
        <v>0</v>
      </c>
      <c r="H17" s="14">
        <v>0</v>
      </c>
      <c r="I17" s="14">
        <v>155</v>
      </c>
      <c r="J17" s="17" t="s">
        <v>176</v>
      </c>
      <c r="K17" s="14">
        <v>635</v>
      </c>
      <c r="L17" s="14">
        <v>125</v>
      </c>
      <c r="M17" s="14">
        <v>10</v>
      </c>
      <c r="N17" s="14">
        <v>0</v>
      </c>
      <c r="O17" s="14">
        <v>0</v>
      </c>
      <c r="P17" s="14">
        <v>770</v>
      </c>
    </row>
    <row r="18" spans="1:16" x14ac:dyDescent="0.3">
      <c r="A18" s="12" t="s">
        <v>162</v>
      </c>
      <c r="B18" s="17" t="s">
        <v>2</v>
      </c>
      <c r="C18" s="17" t="s">
        <v>27</v>
      </c>
      <c r="D18" s="14">
        <v>140</v>
      </c>
      <c r="E18" s="14">
        <v>95</v>
      </c>
      <c r="F18" s="14">
        <v>0</v>
      </c>
      <c r="G18" s="14">
        <v>0</v>
      </c>
      <c r="H18" s="14">
        <v>0</v>
      </c>
      <c r="I18" s="14">
        <v>235</v>
      </c>
      <c r="J18" s="17" t="s">
        <v>176</v>
      </c>
      <c r="K18" s="14">
        <v>585</v>
      </c>
      <c r="L18" s="14">
        <v>215</v>
      </c>
      <c r="M18" s="14">
        <v>5</v>
      </c>
      <c r="N18" s="14">
        <v>0</v>
      </c>
      <c r="O18" s="14">
        <v>0</v>
      </c>
      <c r="P18" s="14">
        <v>805</v>
      </c>
    </row>
    <row r="19" spans="1:16" x14ac:dyDescent="0.3">
      <c r="A19" s="12" t="s">
        <v>162</v>
      </c>
      <c r="B19" s="17" t="s">
        <v>2</v>
      </c>
      <c r="C19" s="17" t="s">
        <v>28</v>
      </c>
      <c r="D19" s="14">
        <v>7570</v>
      </c>
      <c r="E19" s="14">
        <v>760</v>
      </c>
      <c r="F19" s="14">
        <v>30</v>
      </c>
      <c r="G19" s="14">
        <v>0</v>
      </c>
      <c r="H19" s="14">
        <v>0</v>
      </c>
      <c r="I19" s="14">
        <v>8360</v>
      </c>
      <c r="J19" s="17" t="s">
        <v>176</v>
      </c>
      <c r="K19" s="14">
        <v>19165</v>
      </c>
      <c r="L19" s="14">
        <v>1610</v>
      </c>
      <c r="M19" s="14">
        <v>100</v>
      </c>
      <c r="N19" s="14">
        <v>5</v>
      </c>
      <c r="O19" s="14">
        <v>0</v>
      </c>
      <c r="P19" s="14">
        <v>20880</v>
      </c>
    </row>
    <row r="20" spans="1:16" x14ac:dyDescent="0.3">
      <c r="A20" s="12" t="s">
        <v>162</v>
      </c>
      <c r="B20" s="17" t="s">
        <v>2</v>
      </c>
      <c r="C20" s="17" t="s">
        <v>29</v>
      </c>
      <c r="D20" s="14">
        <v>1780</v>
      </c>
      <c r="E20" s="14">
        <v>300</v>
      </c>
      <c r="F20" s="14">
        <v>25</v>
      </c>
      <c r="G20" s="14">
        <v>5</v>
      </c>
      <c r="H20" s="14">
        <v>0</v>
      </c>
      <c r="I20" s="14">
        <v>2110</v>
      </c>
      <c r="J20" s="17" t="s">
        <v>176</v>
      </c>
      <c r="K20" s="14">
        <v>6075</v>
      </c>
      <c r="L20" s="14">
        <v>635</v>
      </c>
      <c r="M20" s="14">
        <v>100</v>
      </c>
      <c r="N20" s="14">
        <v>25</v>
      </c>
      <c r="O20" s="14">
        <v>5</v>
      </c>
      <c r="P20" s="14">
        <v>6835</v>
      </c>
    </row>
    <row r="21" spans="1:16" x14ac:dyDescent="0.3">
      <c r="A21" s="12" t="s">
        <v>162</v>
      </c>
      <c r="B21" s="17" t="s">
        <v>2</v>
      </c>
      <c r="C21" s="17" t="s">
        <v>30</v>
      </c>
      <c r="D21" s="14">
        <v>0</v>
      </c>
      <c r="E21" s="14">
        <v>0</v>
      </c>
      <c r="F21" s="14">
        <v>0</v>
      </c>
      <c r="G21" s="14">
        <v>0</v>
      </c>
      <c r="H21" s="14">
        <v>0</v>
      </c>
      <c r="I21" s="14">
        <v>0</v>
      </c>
      <c r="J21" s="17" t="s">
        <v>176</v>
      </c>
      <c r="K21" s="14">
        <v>20</v>
      </c>
      <c r="L21" s="14">
        <v>0</v>
      </c>
      <c r="M21" s="14">
        <v>0</v>
      </c>
      <c r="N21" s="14">
        <v>0</v>
      </c>
      <c r="O21" s="14">
        <v>0</v>
      </c>
      <c r="P21" s="14">
        <v>20</v>
      </c>
    </row>
    <row r="22" spans="1:16" x14ac:dyDescent="0.3">
      <c r="A22" s="12" t="s">
        <v>162</v>
      </c>
      <c r="B22" s="17" t="s">
        <v>2</v>
      </c>
      <c r="C22" s="17" t="s">
        <v>31</v>
      </c>
      <c r="D22" s="14">
        <v>2970</v>
      </c>
      <c r="E22" s="14">
        <v>170</v>
      </c>
      <c r="F22" s="14">
        <v>5</v>
      </c>
      <c r="G22" s="14">
        <v>0</v>
      </c>
      <c r="H22" s="14">
        <v>0</v>
      </c>
      <c r="I22" s="14">
        <v>3140</v>
      </c>
      <c r="J22" s="17" t="s">
        <v>176</v>
      </c>
      <c r="K22" s="14">
        <v>5465</v>
      </c>
      <c r="L22" s="14">
        <v>280</v>
      </c>
      <c r="M22" s="14">
        <v>10</v>
      </c>
      <c r="N22" s="14">
        <v>0</v>
      </c>
      <c r="O22" s="14">
        <v>0</v>
      </c>
      <c r="P22" s="14">
        <v>5755</v>
      </c>
    </row>
    <row r="23" spans="1:16" x14ac:dyDescent="0.3">
      <c r="A23" s="12" t="s">
        <v>162</v>
      </c>
      <c r="B23" s="17" t="s">
        <v>2</v>
      </c>
      <c r="C23" s="17" t="s">
        <v>32</v>
      </c>
      <c r="D23" s="14">
        <v>8130</v>
      </c>
      <c r="E23" s="14">
        <v>515</v>
      </c>
      <c r="F23" s="14">
        <v>70</v>
      </c>
      <c r="G23" s="14">
        <v>5</v>
      </c>
      <c r="H23" s="14">
        <v>0</v>
      </c>
      <c r="I23" s="14">
        <v>8725</v>
      </c>
      <c r="J23" s="17" t="s">
        <v>176</v>
      </c>
      <c r="K23" s="14">
        <v>11240</v>
      </c>
      <c r="L23" s="14">
        <v>770</v>
      </c>
      <c r="M23" s="14">
        <v>110</v>
      </c>
      <c r="N23" s="14">
        <v>10</v>
      </c>
      <c r="O23" s="14">
        <v>0</v>
      </c>
      <c r="P23" s="14">
        <v>12130</v>
      </c>
    </row>
    <row r="24" spans="1:16" x14ac:dyDescent="0.3">
      <c r="A24" s="12" t="s">
        <v>162</v>
      </c>
      <c r="B24" s="17" t="s">
        <v>2</v>
      </c>
      <c r="C24" s="17" t="s">
        <v>33</v>
      </c>
      <c r="D24" s="14">
        <v>3250</v>
      </c>
      <c r="E24" s="14">
        <v>175</v>
      </c>
      <c r="F24" s="14">
        <v>0</v>
      </c>
      <c r="G24" s="14">
        <v>0</v>
      </c>
      <c r="H24" s="14">
        <v>0</v>
      </c>
      <c r="I24" s="14">
        <v>3425</v>
      </c>
      <c r="J24" s="17" t="s">
        <v>176</v>
      </c>
      <c r="K24" s="14">
        <v>6800</v>
      </c>
      <c r="L24" s="14">
        <v>375</v>
      </c>
      <c r="M24" s="14">
        <v>5</v>
      </c>
      <c r="N24" s="14">
        <v>5</v>
      </c>
      <c r="O24" s="14">
        <v>0</v>
      </c>
      <c r="P24" s="14">
        <v>7185</v>
      </c>
    </row>
    <row r="25" spans="1:16" x14ac:dyDescent="0.3">
      <c r="A25" s="12" t="s">
        <v>162</v>
      </c>
      <c r="B25" s="17" t="s">
        <v>2</v>
      </c>
      <c r="C25" s="17" t="s">
        <v>34</v>
      </c>
      <c r="D25" s="14">
        <v>2610</v>
      </c>
      <c r="E25" s="14">
        <v>340</v>
      </c>
      <c r="F25" s="14">
        <v>5</v>
      </c>
      <c r="G25" s="14">
        <v>0</v>
      </c>
      <c r="H25" s="14">
        <v>0</v>
      </c>
      <c r="I25" s="14">
        <v>2955</v>
      </c>
      <c r="J25" s="17" t="s">
        <v>176</v>
      </c>
      <c r="K25" s="14">
        <v>3635</v>
      </c>
      <c r="L25" s="14">
        <v>465</v>
      </c>
      <c r="M25" s="14">
        <v>15</v>
      </c>
      <c r="N25" s="14">
        <v>0</v>
      </c>
      <c r="O25" s="14">
        <v>0</v>
      </c>
      <c r="P25" s="14">
        <v>4115</v>
      </c>
    </row>
    <row r="26" spans="1:16" x14ac:dyDescent="0.3">
      <c r="A26" s="12" t="s">
        <v>162</v>
      </c>
      <c r="B26" s="17" t="s">
        <v>2</v>
      </c>
      <c r="C26" s="17" t="s">
        <v>35</v>
      </c>
      <c r="D26" s="14">
        <v>0</v>
      </c>
      <c r="E26" s="14">
        <v>0</v>
      </c>
      <c r="F26" s="14">
        <v>0</v>
      </c>
      <c r="G26" s="14">
        <v>0</v>
      </c>
      <c r="H26" s="14">
        <v>0</v>
      </c>
      <c r="I26" s="14">
        <v>0</v>
      </c>
      <c r="J26" s="17" t="s">
        <v>176</v>
      </c>
      <c r="K26" s="14">
        <v>0</v>
      </c>
      <c r="L26" s="14">
        <v>0</v>
      </c>
      <c r="M26" s="14">
        <v>0</v>
      </c>
      <c r="N26" s="14">
        <v>0</v>
      </c>
      <c r="O26" s="14">
        <v>0</v>
      </c>
      <c r="P26" s="14">
        <v>0</v>
      </c>
    </row>
    <row r="27" spans="1:16" x14ac:dyDescent="0.3">
      <c r="A27" s="12" t="s">
        <v>162</v>
      </c>
      <c r="B27" s="17" t="s">
        <v>2</v>
      </c>
      <c r="C27" s="17" t="s">
        <v>36</v>
      </c>
      <c r="D27" s="14">
        <v>0</v>
      </c>
      <c r="E27" s="14">
        <v>0</v>
      </c>
      <c r="F27" s="14">
        <v>0</v>
      </c>
      <c r="G27" s="14">
        <v>0</v>
      </c>
      <c r="H27" s="14">
        <v>0</v>
      </c>
      <c r="I27" s="14">
        <v>0</v>
      </c>
      <c r="J27" s="17" t="s">
        <v>177</v>
      </c>
      <c r="K27" s="14">
        <v>0</v>
      </c>
      <c r="L27" s="14">
        <v>0</v>
      </c>
      <c r="M27" s="14">
        <v>0</v>
      </c>
      <c r="N27" s="14">
        <v>0</v>
      </c>
      <c r="O27" s="14">
        <v>0</v>
      </c>
      <c r="P27" s="14">
        <v>0</v>
      </c>
    </row>
    <row r="28" spans="1:16" x14ac:dyDescent="0.3">
      <c r="A28" s="12" t="s">
        <v>162</v>
      </c>
      <c r="B28" s="17" t="s">
        <v>2</v>
      </c>
      <c r="C28" s="17" t="s">
        <v>161</v>
      </c>
      <c r="D28" s="14">
        <v>31610</v>
      </c>
      <c r="E28" s="14">
        <v>4800</v>
      </c>
      <c r="F28" s="14">
        <v>300</v>
      </c>
      <c r="G28" s="14">
        <v>25</v>
      </c>
      <c r="H28" s="14">
        <v>0</v>
      </c>
      <c r="I28" s="14">
        <v>36740</v>
      </c>
      <c r="J28" s="17" t="s">
        <v>176</v>
      </c>
      <c r="K28" s="14">
        <v>87295</v>
      </c>
      <c r="L28" s="14">
        <v>10040</v>
      </c>
      <c r="M28" s="14">
        <v>900</v>
      </c>
      <c r="N28" s="14">
        <v>95</v>
      </c>
      <c r="O28" s="14">
        <v>10</v>
      </c>
      <c r="P28" s="14">
        <v>98340</v>
      </c>
    </row>
    <row r="29" spans="1:16" x14ac:dyDescent="0.3">
      <c r="A29" s="12" t="s">
        <v>162</v>
      </c>
      <c r="B29" s="17" t="s">
        <v>42</v>
      </c>
      <c r="C29" s="17" t="s">
        <v>16</v>
      </c>
      <c r="D29" s="14">
        <v>7095</v>
      </c>
      <c r="E29" s="14">
        <v>26855</v>
      </c>
      <c r="F29" s="14">
        <v>590</v>
      </c>
      <c r="G29" s="14">
        <v>25</v>
      </c>
      <c r="H29" s="14">
        <v>0</v>
      </c>
      <c r="I29" s="14">
        <v>34560</v>
      </c>
      <c r="J29" s="17" t="s">
        <v>176</v>
      </c>
      <c r="K29" s="14">
        <v>39915</v>
      </c>
      <c r="L29" s="14">
        <v>34940</v>
      </c>
      <c r="M29" s="14">
        <v>1440</v>
      </c>
      <c r="N29" s="14">
        <v>65</v>
      </c>
      <c r="O29" s="14">
        <v>0</v>
      </c>
      <c r="P29" s="14">
        <v>76355</v>
      </c>
    </row>
    <row r="30" spans="1:16" x14ac:dyDescent="0.3">
      <c r="A30" s="12" t="s">
        <v>162</v>
      </c>
      <c r="B30" s="17" t="s">
        <v>42</v>
      </c>
      <c r="C30" s="17" t="s">
        <v>17</v>
      </c>
      <c r="D30" s="14">
        <v>10</v>
      </c>
      <c r="E30" s="14">
        <v>15</v>
      </c>
      <c r="F30" s="14">
        <v>5</v>
      </c>
      <c r="G30" s="14">
        <v>0</v>
      </c>
      <c r="H30" s="14">
        <v>0</v>
      </c>
      <c r="I30" s="14">
        <v>25</v>
      </c>
      <c r="J30" s="17" t="s">
        <v>176</v>
      </c>
      <c r="K30" s="14">
        <v>440</v>
      </c>
      <c r="L30" s="14">
        <v>35</v>
      </c>
      <c r="M30" s="14">
        <v>5</v>
      </c>
      <c r="N30" s="14">
        <v>0</v>
      </c>
      <c r="O30" s="14">
        <v>0</v>
      </c>
      <c r="P30" s="14">
        <v>485</v>
      </c>
    </row>
    <row r="31" spans="1:16" x14ac:dyDescent="0.3">
      <c r="A31" s="12" t="s">
        <v>162</v>
      </c>
      <c r="B31" s="17" t="s">
        <v>42</v>
      </c>
      <c r="C31" s="17" t="s">
        <v>18</v>
      </c>
      <c r="D31" s="14">
        <v>13525</v>
      </c>
      <c r="E31" s="14">
        <v>5875</v>
      </c>
      <c r="F31" s="14">
        <v>735</v>
      </c>
      <c r="G31" s="14">
        <v>85</v>
      </c>
      <c r="H31" s="14">
        <v>5</v>
      </c>
      <c r="I31" s="14">
        <v>20225</v>
      </c>
      <c r="J31" s="17" t="s">
        <v>176</v>
      </c>
      <c r="K31" s="14">
        <v>58910</v>
      </c>
      <c r="L31" s="14">
        <v>14035</v>
      </c>
      <c r="M31" s="14">
        <v>3060</v>
      </c>
      <c r="N31" s="14">
        <v>410</v>
      </c>
      <c r="O31" s="14">
        <v>30</v>
      </c>
      <c r="P31" s="14">
        <v>76440</v>
      </c>
    </row>
    <row r="32" spans="1:16" x14ac:dyDescent="0.3">
      <c r="A32" s="12" t="s">
        <v>162</v>
      </c>
      <c r="B32" s="17" t="s">
        <v>42</v>
      </c>
      <c r="C32" s="17" t="s">
        <v>19</v>
      </c>
      <c r="D32" s="14">
        <v>310</v>
      </c>
      <c r="E32" s="14">
        <v>110</v>
      </c>
      <c r="F32" s="14">
        <v>0</v>
      </c>
      <c r="G32" s="14">
        <v>0</v>
      </c>
      <c r="H32" s="14">
        <v>0</v>
      </c>
      <c r="I32" s="14">
        <v>420</v>
      </c>
      <c r="J32" s="17" t="s">
        <v>176</v>
      </c>
      <c r="K32" s="14">
        <v>1410</v>
      </c>
      <c r="L32" s="14">
        <v>215</v>
      </c>
      <c r="M32" s="14">
        <v>5</v>
      </c>
      <c r="N32" s="14">
        <v>0</v>
      </c>
      <c r="O32" s="14">
        <v>0</v>
      </c>
      <c r="P32" s="14">
        <v>1635</v>
      </c>
    </row>
    <row r="33" spans="1:16" x14ac:dyDescent="0.3">
      <c r="A33" s="12" t="s">
        <v>162</v>
      </c>
      <c r="B33" s="17" t="s">
        <v>42</v>
      </c>
      <c r="C33" s="17" t="s">
        <v>20</v>
      </c>
      <c r="D33" s="14">
        <v>55</v>
      </c>
      <c r="E33" s="14">
        <v>70</v>
      </c>
      <c r="F33" s="14">
        <v>10</v>
      </c>
      <c r="G33" s="14">
        <v>5</v>
      </c>
      <c r="H33" s="14">
        <v>0</v>
      </c>
      <c r="I33" s="14">
        <v>135</v>
      </c>
      <c r="J33" s="17" t="s">
        <v>176</v>
      </c>
      <c r="K33" s="14">
        <v>1145</v>
      </c>
      <c r="L33" s="14">
        <v>250</v>
      </c>
      <c r="M33" s="14">
        <v>65</v>
      </c>
      <c r="N33" s="14">
        <v>15</v>
      </c>
      <c r="O33" s="14">
        <v>0</v>
      </c>
      <c r="P33" s="14">
        <v>1475</v>
      </c>
    </row>
    <row r="34" spans="1:16" x14ac:dyDescent="0.3">
      <c r="A34" s="12" t="s">
        <v>162</v>
      </c>
      <c r="B34" s="17" t="s">
        <v>42</v>
      </c>
      <c r="C34" s="17" t="s">
        <v>21</v>
      </c>
      <c r="D34" s="14">
        <v>3895</v>
      </c>
      <c r="E34" s="14">
        <v>10075</v>
      </c>
      <c r="F34" s="14">
        <v>510</v>
      </c>
      <c r="G34" s="14">
        <v>35</v>
      </c>
      <c r="H34" s="14">
        <v>0</v>
      </c>
      <c r="I34" s="14">
        <v>14515</v>
      </c>
      <c r="J34" s="17" t="s">
        <v>176</v>
      </c>
      <c r="K34" s="14">
        <v>236680</v>
      </c>
      <c r="L34" s="14">
        <v>28175</v>
      </c>
      <c r="M34" s="14">
        <v>2775</v>
      </c>
      <c r="N34" s="14">
        <v>240</v>
      </c>
      <c r="O34" s="14">
        <v>15</v>
      </c>
      <c r="P34" s="14">
        <v>267890</v>
      </c>
    </row>
    <row r="35" spans="1:16" x14ac:dyDescent="0.3">
      <c r="A35" s="12" t="s">
        <v>162</v>
      </c>
      <c r="B35" s="17" t="s">
        <v>42</v>
      </c>
      <c r="C35" s="17" t="s">
        <v>22</v>
      </c>
      <c r="D35" s="14">
        <v>60045</v>
      </c>
      <c r="E35" s="14">
        <v>35780</v>
      </c>
      <c r="F35" s="14">
        <v>1880</v>
      </c>
      <c r="G35" s="14">
        <v>145</v>
      </c>
      <c r="H35" s="14">
        <v>5</v>
      </c>
      <c r="I35" s="14">
        <v>97860</v>
      </c>
      <c r="J35" s="17" t="s">
        <v>176</v>
      </c>
      <c r="K35" s="14">
        <v>194700</v>
      </c>
      <c r="L35" s="14">
        <v>75215</v>
      </c>
      <c r="M35" s="14">
        <v>6325</v>
      </c>
      <c r="N35" s="14">
        <v>590</v>
      </c>
      <c r="O35" s="14">
        <v>45</v>
      </c>
      <c r="P35" s="14">
        <v>276880</v>
      </c>
    </row>
    <row r="36" spans="1:16" x14ac:dyDescent="0.3">
      <c r="A36" s="12" t="s">
        <v>162</v>
      </c>
      <c r="B36" s="17" t="s">
        <v>42</v>
      </c>
      <c r="C36" s="17" t="s">
        <v>23</v>
      </c>
      <c r="D36" s="14">
        <v>2855</v>
      </c>
      <c r="E36" s="14">
        <v>5130</v>
      </c>
      <c r="F36" s="14">
        <v>395</v>
      </c>
      <c r="G36" s="14">
        <v>45</v>
      </c>
      <c r="H36" s="14">
        <v>5</v>
      </c>
      <c r="I36" s="14">
        <v>8430</v>
      </c>
      <c r="J36" s="17" t="s">
        <v>176</v>
      </c>
      <c r="K36" s="14">
        <v>53840</v>
      </c>
      <c r="L36" s="14">
        <v>10760</v>
      </c>
      <c r="M36" s="14">
        <v>1445</v>
      </c>
      <c r="N36" s="14">
        <v>220</v>
      </c>
      <c r="O36" s="14">
        <v>25</v>
      </c>
      <c r="P36" s="14">
        <v>66290</v>
      </c>
    </row>
    <row r="37" spans="1:16" x14ac:dyDescent="0.3">
      <c r="A37" s="12" t="s">
        <v>162</v>
      </c>
      <c r="B37" s="17" t="s">
        <v>42</v>
      </c>
      <c r="C37" s="17" t="s">
        <v>24</v>
      </c>
      <c r="D37" s="14">
        <v>18315</v>
      </c>
      <c r="E37" s="14">
        <v>18015</v>
      </c>
      <c r="F37" s="14">
        <v>2130</v>
      </c>
      <c r="G37" s="14">
        <v>60</v>
      </c>
      <c r="H37" s="14">
        <v>0</v>
      </c>
      <c r="I37" s="14">
        <v>38520</v>
      </c>
      <c r="J37" s="17" t="s">
        <v>176</v>
      </c>
      <c r="K37" s="14">
        <v>45350</v>
      </c>
      <c r="L37" s="14">
        <v>28410</v>
      </c>
      <c r="M37" s="14">
        <v>4410</v>
      </c>
      <c r="N37" s="14">
        <v>210</v>
      </c>
      <c r="O37" s="14">
        <v>5</v>
      </c>
      <c r="P37" s="14">
        <v>78385</v>
      </c>
    </row>
    <row r="38" spans="1:16" x14ac:dyDescent="0.3">
      <c r="A38" s="12" t="s">
        <v>162</v>
      </c>
      <c r="B38" s="17" t="s">
        <v>42</v>
      </c>
      <c r="C38" s="17" t="s">
        <v>25</v>
      </c>
      <c r="D38" s="14">
        <v>15055</v>
      </c>
      <c r="E38" s="14">
        <v>3415</v>
      </c>
      <c r="F38" s="14">
        <v>115</v>
      </c>
      <c r="G38" s="14">
        <v>10</v>
      </c>
      <c r="H38" s="14">
        <v>0</v>
      </c>
      <c r="I38" s="14">
        <v>18595</v>
      </c>
      <c r="J38" s="17" t="s">
        <v>176</v>
      </c>
      <c r="K38" s="14">
        <v>108055</v>
      </c>
      <c r="L38" s="14">
        <v>11675</v>
      </c>
      <c r="M38" s="14">
        <v>885</v>
      </c>
      <c r="N38" s="14">
        <v>75</v>
      </c>
      <c r="O38" s="14">
        <v>5</v>
      </c>
      <c r="P38" s="14">
        <v>120700</v>
      </c>
    </row>
    <row r="39" spans="1:16" x14ac:dyDescent="0.3">
      <c r="A39" s="12" t="s">
        <v>162</v>
      </c>
      <c r="B39" s="17" t="s">
        <v>42</v>
      </c>
      <c r="C39" s="17" t="s">
        <v>26</v>
      </c>
      <c r="D39" s="14">
        <v>3900</v>
      </c>
      <c r="E39" s="14">
        <v>1530</v>
      </c>
      <c r="F39" s="14">
        <v>40</v>
      </c>
      <c r="G39" s="14">
        <v>5</v>
      </c>
      <c r="H39" s="14">
        <v>0</v>
      </c>
      <c r="I39" s="14">
        <v>5475</v>
      </c>
      <c r="J39" s="17" t="s">
        <v>176</v>
      </c>
      <c r="K39" s="14">
        <v>24715</v>
      </c>
      <c r="L39" s="14">
        <v>4605</v>
      </c>
      <c r="M39" s="14">
        <v>240</v>
      </c>
      <c r="N39" s="14">
        <v>30</v>
      </c>
      <c r="O39" s="14">
        <v>5</v>
      </c>
      <c r="P39" s="14">
        <v>29600</v>
      </c>
    </row>
    <row r="40" spans="1:16" x14ac:dyDescent="0.3">
      <c r="A40" s="12" t="s">
        <v>162</v>
      </c>
      <c r="B40" s="17" t="s">
        <v>42</v>
      </c>
      <c r="C40" s="17" t="s">
        <v>27</v>
      </c>
      <c r="D40" s="14">
        <v>4305</v>
      </c>
      <c r="E40" s="14">
        <v>3315</v>
      </c>
      <c r="F40" s="14">
        <v>40</v>
      </c>
      <c r="G40" s="14">
        <v>0</v>
      </c>
      <c r="H40" s="14">
        <v>0</v>
      </c>
      <c r="I40" s="14">
        <v>7665</v>
      </c>
      <c r="J40" s="17" t="s">
        <v>176</v>
      </c>
      <c r="K40" s="14">
        <v>18385</v>
      </c>
      <c r="L40" s="14">
        <v>7005</v>
      </c>
      <c r="M40" s="14">
        <v>180</v>
      </c>
      <c r="N40" s="14">
        <v>15</v>
      </c>
      <c r="O40" s="14">
        <v>0</v>
      </c>
      <c r="P40" s="14">
        <v>25585</v>
      </c>
    </row>
    <row r="41" spans="1:16" x14ac:dyDescent="0.3">
      <c r="A41" s="12" t="s">
        <v>162</v>
      </c>
      <c r="B41" s="17" t="s">
        <v>42</v>
      </c>
      <c r="C41" s="17" t="s">
        <v>28</v>
      </c>
      <c r="D41" s="14">
        <v>162175</v>
      </c>
      <c r="E41" s="14">
        <v>19385</v>
      </c>
      <c r="F41" s="14">
        <v>580</v>
      </c>
      <c r="G41" s="14">
        <v>20</v>
      </c>
      <c r="H41" s="14">
        <v>0</v>
      </c>
      <c r="I41" s="14">
        <v>182165</v>
      </c>
      <c r="J41" s="17" t="s">
        <v>176</v>
      </c>
      <c r="K41" s="14">
        <v>446125</v>
      </c>
      <c r="L41" s="14">
        <v>37860</v>
      </c>
      <c r="M41" s="14">
        <v>2195</v>
      </c>
      <c r="N41" s="14">
        <v>110</v>
      </c>
      <c r="O41" s="14">
        <v>10</v>
      </c>
      <c r="P41" s="14">
        <v>486305</v>
      </c>
    </row>
    <row r="42" spans="1:16" x14ac:dyDescent="0.3">
      <c r="A42" s="12" t="s">
        <v>162</v>
      </c>
      <c r="B42" s="17" t="s">
        <v>42</v>
      </c>
      <c r="C42" s="17" t="s">
        <v>29</v>
      </c>
      <c r="D42" s="14">
        <v>37780</v>
      </c>
      <c r="E42" s="14">
        <v>8010</v>
      </c>
      <c r="F42" s="14">
        <v>635</v>
      </c>
      <c r="G42" s="14">
        <v>125</v>
      </c>
      <c r="H42" s="14">
        <v>25</v>
      </c>
      <c r="I42" s="14">
        <v>46575</v>
      </c>
      <c r="J42" s="17" t="s">
        <v>176</v>
      </c>
      <c r="K42" s="14">
        <v>111355</v>
      </c>
      <c r="L42" s="14">
        <v>17250</v>
      </c>
      <c r="M42" s="14">
        <v>2170</v>
      </c>
      <c r="N42" s="14">
        <v>480</v>
      </c>
      <c r="O42" s="14">
        <v>105</v>
      </c>
      <c r="P42" s="14">
        <v>131355</v>
      </c>
    </row>
    <row r="43" spans="1:16" x14ac:dyDescent="0.3">
      <c r="A43" s="12" t="s">
        <v>162</v>
      </c>
      <c r="B43" s="17" t="s">
        <v>42</v>
      </c>
      <c r="C43" s="17" t="s">
        <v>30</v>
      </c>
      <c r="D43" s="14">
        <v>60</v>
      </c>
      <c r="E43" s="14">
        <v>0</v>
      </c>
      <c r="F43" s="14">
        <v>0</v>
      </c>
      <c r="G43" s="14">
        <v>0</v>
      </c>
      <c r="H43" s="14">
        <v>0</v>
      </c>
      <c r="I43" s="14">
        <v>60</v>
      </c>
      <c r="J43" s="17" t="s">
        <v>176</v>
      </c>
      <c r="K43" s="14">
        <v>255</v>
      </c>
      <c r="L43" s="14">
        <v>0</v>
      </c>
      <c r="M43" s="14">
        <v>0</v>
      </c>
      <c r="N43" s="14">
        <v>0</v>
      </c>
      <c r="O43" s="14">
        <v>0</v>
      </c>
      <c r="P43" s="14">
        <v>255</v>
      </c>
    </row>
    <row r="44" spans="1:16" x14ac:dyDescent="0.3">
      <c r="A44" s="12" t="s">
        <v>162</v>
      </c>
      <c r="B44" s="17" t="s">
        <v>42</v>
      </c>
      <c r="C44" s="17" t="s">
        <v>31</v>
      </c>
      <c r="D44" s="14">
        <v>77935</v>
      </c>
      <c r="E44" s="14">
        <v>5790</v>
      </c>
      <c r="F44" s="14">
        <v>105</v>
      </c>
      <c r="G44" s="14">
        <v>5</v>
      </c>
      <c r="H44" s="14">
        <v>0</v>
      </c>
      <c r="I44" s="14">
        <v>83830</v>
      </c>
      <c r="J44" s="17" t="s">
        <v>176</v>
      </c>
      <c r="K44" s="14">
        <v>133785</v>
      </c>
      <c r="L44" s="14">
        <v>8600</v>
      </c>
      <c r="M44" s="14">
        <v>290</v>
      </c>
      <c r="N44" s="14">
        <v>20</v>
      </c>
      <c r="O44" s="14">
        <v>0</v>
      </c>
      <c r="P44" s="14">
        <v>142695</v>
      </c>
    </row>
    <row r="45" spans="1:16" x14ac:dyDescent="0.3">
      <c r="A45" s="12" t="s">
        <v>162</v>
      </c>
      <c r="B45" s="17" t="s">
        <v>42</v>
      </c>
      <c r="C45" s="17" t="s">
        <v>32</v>
      </c>
      <c r="D45" s="14">
        <v>154405</v>
      </c>
      <c r="E45" s="14">
        <v>16355</v>
      </c>
      <c r="F45" s="14">
        <v>2500</v>
      </c>
      <c r="G45" s="14">
        <v>150</v>
      </c>
      <c r="H45" s="14">
        <v>10</v>
      </c>
      <c r="I45" s="14">
        <v>173425</v>
      </c>
      <c r="J45" s="17" t="s">
        <v>176</v>
      </c>
      <c r="K45" s="14">
        <v>211065</v>
      </c>
      <c r="L45" s="14">
        <v>21900</v>
      </c>
      <c r="M45" s="14">
        <v>3495</v>
      </c>
      <c r="N45" s="14">
        <v>260</v>
      </c>
      <c r="O45" s="14">
        <v>25</v>
      </c>
      <c r="P45" s="14">
        <v>236755</v>
      </c>
    </row>
    <row r="46" spans="1:16" x14ac:dyDescent="0.3">
      <c r="A46" s="12" t="s">
        <v>162</v>
      </c>
      <c r="B46" s="17" t="s">
        <v>42</v>
      </c>
      <c r="C46" s="17" t="s">
        <v>33</v>
      </c>
      <c r="D46" s="14">
        <v>55600</v>
      </c>
      <c r="E46" s="14">
        <v>5510</v>
      </c>
      <c r="F46" s="14">
        <v>140</v>
      </c>
      <c r="G46" s="14">
        <v>5</v>
      </c>
      <c r="H46" s="14">
        <v>0</v>
      </c>
      <c r="I46" s="14">
        <v>61260</v>
      </c>
      <c r="J46" s="17" t="s">
        <v>176</v>
      </c>
      <c r="K46" s="14">
        <v>118260</v>
      </c>
      <c r="L46" s="14">
        <v>10260</v>
      </c>
      <c r="M46" s="14">
        <v>405</v>
      </c>
      <c r="N46" s="14">
        <v>30</v>
      </c>
      <c r="O46" s="14">
        <v>0</v>
      </c>
      <c r="P46" s="14">
        <v>128965</v>
      </c>
    </row>
    <row r="47" spans="1:16" x14ac:dyDescent="0.3">
      <c r="A47" s="12" t="s">
        <v>162</v>
      </c>
      <c r="B47" s="17" t="s">
        <v>42</v>
      </c>
      <c r="C47" s="17" t="s">
        <v>34</v>
      </c>
      <c r="D47" s="14">
        <v>90485</v>
      </c>
      <c r="E47" s="14">
        <v>9350</v>
      </c>
      <c r="F47" s="14">
        <v>210</v>
      </c>
      <c r="G47" s="14">
        <v>5</v>
      </c>
      <c r="H47" s="14">
        <v>0</v>
      </c>
      <c r="I47" s="14">
        <v>100045</v>
      </c>
      <c r="J47" s="17" t="s">
        <v>176</v>
      </c>
      <c r="K47" s="14">
        <v>110890</v>
      </c>
      <c r="L47" s="14">
        <v>12370</v>
      </c>
      <c r="M47" s="14">
        <v>370</v>
      </c>
      <c r="N47" s="14">
        <v>20</v>
      </c>
      <c r="O47" s="14">
        <v>0</v>
      </c>
      <c r="P47" s="14">
        <v>123650</v>
      </c>
    </row>
    <row r="48" spans="1:16" x14ac:dyDescent="0.3">
      <c r="A48" s="12" t="s">
        <v>162</v>
      </c>
      <c r="B48" s="17" t="s">
        <v>42</v>
      </c>
      <c r="C48" s="17" t="s">
        <v>35</v>
      </c>
      <c r="D48" s="14">
        <v>15</v>
      </c>
      <c r="E48" s="14">
        <v>0</v>
      </c>
      <c r="F48" s="14">
        <v>0</v>
      </c>
      <c r="G48" s="14">
        <v>0</v>
      </c>
      <c r="H48" s="14">
        <v>0</v>
      </c>
      <c r="I48" s="14">
        <v>15</v>
      </c>
      <c r="J48" s="17" t="s">
        <v>176</v>
      </c>
      <c r="K48" s="14">
        <v>15</v>
      </c>
      <c r="L48" s="14">
        <v>5</v>
      </c>
      <c r="M48" s="14">
        <v>0</v>
      </c>
      <c r="N48" s="14">
        <v>0</v>
      </c>
      <c r="O48" s="14">
        <v>0</v>
      </c>
      <c r="P48" s="14">
        <v>20</v>
      </c>
    </row>
    <row r="49" spans="1:16" x14ac:dyDescent="0.3">
      <c r="A49" s="12" t="s">
        <v>162</v>
      </c>
      <c r="B49" s="17" t="s">
        <v>42</v>
      </c>
      <c r="C49" s="17" t="s">
        <v>36</v>
      </c>
      <c r="D49" s="14">
        <v>0</v>
      </c>
      <c r="E49" s="14">
        <v>0</v>
      </c>
      <c r="F49" s="14">
        <v>0</v>
      </c>
      <c r="G49" s="14">
        <v>0</v>
      </c>
      <c r="H49" s="14">
        <v>0</v>
      </c>
      <c r="I49" s="14">
        <v>0</v>
      </c>
      <c r="J49" s="17" t="s">
        <v>176</v>
      </c>
      <c r="K49" s="14">
        <v>5</v>
      </c>
      <c r="L49" s="14">
        <v>0</v>
      </c>
      <c r="M49" s="14">
        <v>0</v>
      </c>
      <c r="N49" s="14">
        <v>0</v>
      </c>
      <c r="O49" s="14">
        <v>0</v>
      </c>
      <c r="P49" s="14">
        <v>5</v>
      </c>
    </row>
    <row r="50" spans="1:16" x14ac:dyDescent="0.3">
      <c r="A50" s="12" t="s">
        <v>162</v>
      </c>
      <c r="B50" s="17" t="s">
        <v>42</v>
      </c>
      <c r="C50" s="17" t="s">
        <v>161</v>
      </c>
      <c r="D50" s="14">
        <v>707815</v>
      </c>
      <c r="E50" s="14">
        <v>174595</v>
      </c>
      <c r="F50" s="14">
        <v>10615</v>
      </c>
      <c r="G50" s="14">
        <v>725</v>
      </c>
      <c r="H50" s="14">
        <v>65</v>
      </c>
      <c r="I50" s="14">
        <v>893810</v>
      </c>
      <c r="J50" s="17" t="s">
        <v>176</v>
      </c>
      <c r="K50" s="14">
        <v>1915310</v>
      </c>
      <c r="L50" s="14">
        <v>323565</v>
      </c>
      <c r="M50" s="14">
        <v>29770</v>
      </c>
      <c r="N50" s="14">
        <v>2790</v>
      </c>
      <c r="O50" s="14">
        <v>280</v>
      </c>
      <c r="P50" s="14">
        <v>2271720</v>
      </c>
    </row>
    <row r="51" spans="1:16" x14ac:dyDescent="0.3">
      <c r="A51" s="12">
        <v>2024</v>
      </c>
      <c r="B51" s="17" t="s">
        <v>2</v>
      </c>
      <c r="C51" s="17" t="s">
        <v>16</v>
      </c>
      <c r="D51" s="14">
        <v>170</v>
      </c>
      <c r="E51" s="14">
        <v>40</v>
      </c>
      <c r="F51" s="14">
        <v>0</v>
      </c>
      <c r="G51" s="14">
        <v>0</v>
      </c>
      <c r="H51" s="14">
        <v>0</v>
      </c>
      <c r="I51" s="14">
        <v>205</v>
      </c>
      <c r="J51" s="17" t="s">
        <v>176</v>
      </c>
      <c r="K51" s="14">
        <v>435</v>
      </c>
      <c r="L51" s="14">
        <v>55</v>
      </c>
      <c r="M51" s="14">
        <v>0</v>
      </c>
      <c r="N51" s="14">
        <v>0</v>
      </c>
      <c r="O51" s="14">
        <v>0</v>
      </c>
      <c r="P51" s="14">
        <v>495</v>
      </c>
    </row>
    <row r="52" spans="1:16" x14ac:dyDescent="0.3">
      <c r="A52" s="12">
        <v>2024</v>
      </c>
      <c r="B52" s="17" t="s">
        <v>2</v>
      </c>
      <c r="C52" s="17" t="s">
        <v>17</v>
      </c>
      <c r="D52" s="14">
        <v>0</v>
      </c>
      <c r="E52" s="14">
        <v>5</v>
      </c>
      <c r="F52" s="14">
        <v>0</v>
      </c>
      <c r="G52" s="14">
        <v>0</v>
      </c>
      <c r="H52" s="14">
        <v>0</v>
      </c>
      <c r="I52" s="14">
        <v>5</v>
      </c>
      <c r="J52" s="17" t="s">
        <v>176</v>
      </c>
      <c r="K52" s="14">
        <v>100</v>
      </c>
      <c r="L52" s="14">
        <v>5</v>
      </c>
      <c r="M52" s="14">
        <v>0</v>
      </c>
      <c r="N52" s="14">
        <v>0</v>
      </c>
      <c r="O52" s="14">
        <v>0</v>
      </c>
      <c r="P52" s="14">
        <v>105</v>
      </c>
    </row>
    <row r="53" spans="1:16" x14ac:dyDescent="0.3">
      <c r="A53" s="12">
        <v>2024</v>
      </c>
      <c r="B53" s="17" t="s">
        <v>2</v>
      </c>
      <c r="C53" s="17" t="s">
        <v>18</v>
      </c>
      <c r="D53" s="14">
        <v>430</v>
      </c>
      <c r="E53" s="14">
        <v>150</v>
      </c>
      <c r="F53" s="14">
        <v>10</v>
      </c>
      <c r="G53" s="14">
        <v>0</v>
      </c>
      <c r="H53" s="14">
        <v>0</v>
      </c>
      <c r="I53" s="14">
        <v>590</v>
      </c>
      <c r="J53" s="17" t="s">
        <v>176</v>
      </c>
      <c r="K53" s="14">
        <v>2520</v>
      </c>
      <c r="L53" s="14">
        <v>360</v>
      </c>
      <c r="M53" s="14">
        <v>45</v>
      </c>
      <c r="N53" s="14">
        <v>5</v>
      </c>
      <c r="O53" s="14">
        <v>0</v>
      </c>
      <c r="P53" s="14">
        <v>2930</v>
      </c>
    </row>
    <row r="54" spans="1:16" x14ac:dyDescent="0.3">
      <c r="A54" s="12">
        <v>2024</v>
      </c>
      <c r="B54" s="17" t="s">
        <v>2</v>
      </c>
      <c r="C54" s="17" t="s">
        <v>19</v>
      </c>
      <c r="D54" s="14">
        <v>5</v>
      </c>
      <c r="E54" s="14">
        <v>5</v>
      </c>
      <c r="F54" s="14">
        <v>0</v>
      </c>
      <c r="G54" s="14">
        <v>0</v>
      </c>
      <c r="H54" s="14">
        <v>0</v>
      </c>
      <c r="I54" s="14">
        <v>10</v>
      </c>
      <c r="J54" s="17" t="s">
        <v>176</v>
      </c>
      <c r="K54" s="14">
        <v>25</v>
      </c>
      <c r="L54" s="14">
        <v>10</v>
      </c>
      <c r="M54" s="14">
        <v>0</v>
      </c>
      <c r="N54" s="14">
        <v>0</v>
      </c>
      <c r="O54" s="14">
        <v>0</v>
      </c>
      <c r="P54" s="14">
        <v>35</v>
      </c>
    </row>
    <row r="55" spans="1:16" x14ac:dyDescent="0.3">
      <c r="A55" s="12">
        <v>2024</v>
      </c>
      <c r="B55" s="17" t="s">
        <v>2</v>
      </c>
      <c r="C55" s="17" t="s">
        <v>20</v>
      </c>
      <c r="D55" s="14">
        <v>0</v>
      </c>
      <c r="E55" s="14">
        <v>0</v>
      </c>
      <c r="F55" s="14">
        <v>0</v>
      </c>
      <c r="G55" s="14">
        <v>0</v>
      </c>
      <c r="H55" s="14">
        <v>0</v>
      </c>
      <c r="I55" s="14">
        <v>5</v>
      </c>
      <c r="J55" s="17" t="s">
        <v>176</v>
      </c>
      <c r="K55" s="14">
        <v>85</v>
      </c>
      <c r="L55" s="14">
        <v>10</v>
      </c>
      <c r="M55" s="14">
        <v>5</v>
      </c>
      <c r="N55" s="14">
        <v>0</v>
      </c>
      <c r="O55" s="14">
        <v>0</v>
      </c>
      <c r="P55" s="14">
        <v>100</v>
      </c>
    </row>
    <row r="56" spans="1:16" x14ac:dyDescent="0.3">
      <c r="A56" s="12">
        <v>2024</v>
      </c>
      <c r="B56" s="17" t="s">
        <v>2</v>
      </c>
      <c r="C56" s="17" t="s">
        <v>21</v>
      </c>
      <c r="D56" s="14">
        <v>230</v>
      </c>
      <c r="E56" s="14">
        <v>275</v>
      </c>
      <c r="F56" s="14">
        <v>15</v>
      </c>
      <c r="G56" s="14">
        <v>0</v>
      </c>
      <c r="H56" s="14">
        <v>0</v>
      </c>
      <c r="I56" s="14">
        <v>520</v>
      </c>
      <c r="J56" s="17" t="s">
        <v>176</v>
      </c>
      <c r="K56" s="14">
        <v>12215</v>
      </c>
      <c r="L56" s="14">
        <v>670</v>
      </c>
      <c r="M56" s="14">
        <v>55</v>
      </c>
      <c r="N56" s="14">
        <v>5</v>
      </c>
      <c r="O56" s="14">
        <v>0</v>
      </c>
      <c r="P56" s="14">
        <v>12945</v>
      </c>
    </row>
    <row r="57" spans="1:16" x14ac:dyDescent="0.3">
      <c r="A57" s="12">
        <v>2024</v>
      </c>
      <c r="B57" s="17" t="s">
        <v>2</v>
      </c>
      <c r="C57" s="17" t="s">
        <v>22</v>
      </c>
      <c r="D57" s="14">
        <v>2375</v>
      </c>
      <c r="E57" s="14">
        <v>1095</v>
      </c>
      <c r="F57" s="14">
        <v>45</v>
      </c>
      <c r="G57" s="14">
        <v>5</v>
      </c>
      <c r="H57" s="14">
        <v>0</v>
      </c>
      <c r="I57" s="14">
        <v>3520</v>
      </c>
      <c r="J57" s="17" t="s">
        <v>176</v>
      </c>
      <c r="K57" s="14">
        <v>7670</v>
      </c>
      <c r="L57" s="14">
        <v>2500</v>
      </c>
      <c r="M57" s="14">
        <v>185</v>
      </c>
      <c r="N57" s="14">
        <v>10</v>
      </c>
      <c r="O57" s="14">
        <v>0</v>
      </c>
      <c r="P57" s="14">
        <v>10370</v>
      </c>
    </row>
    <row r="58" spans="1:16" x14ac:dyDescent="0.3">
      <c r="A58" s="12">
        <v>2024</v>
      </c>
      <c r="B58" s="17" t="s">
        <v>2</v>
      </c>
      <c r="C58" s="17" t="s">
        <v>23</v>
      </c>
      <c r="D58" s="14">
        <v>175</v>
      </c>
      <c r="E58" s="14">
        <v>155</v>
      </c>
      <c r="F58" s="14">
        <v>15</v>
      </c>
      <c r="G58" s="14">
        <v>0</v>
      </c>
      <c r="H58" s="14">
        <v>0</v>
      </c>
      <c r="I58" s="14">
        <v>350</v>
      </c>
      <c r="J58" s="17" t="s">
        <v>176</v>
      </c>
      <c r="K58" s="14">
        <v>4060</v>
      </c>
      <c r="L58" s="14">
        <v>445</v>
      </c>
      <c r="M58" s="14">
        <v>65</v>
      </c>
      <c r="N58" s="14">
        <v>10</v>
      </c>
      <c r="O58" s="14">
        <v>0</v>
      </c>
      <c r="P58" s="14">
        <v>4580</v>
      </c>
    </row>
    <row r="59" spans="1:16" x14ac:dyDescent="0.3">
      <c r="A59" s="12">
        <v>2024</v>
      </c>
      <c r="B59" s="17" t="s">
        <v>2</v>
      </c>
      <c r="C59" s="17" t="s">
        <v>24</v>
      </c>
      <c r="D59" s="14">
        <v>840</v>
      </c>
      <c r="E59" s="14">
        <v>560</v>
      </c>
      <c r="F59" s="14">
        <v>75</v>
      </c>
      <c r="G59" s="14">
        <v>5</v>
      </c>
      <c r="H59" s="14">
        <v>0</v>
      </c>
      <c r="I59" s="14">
        <v>1480</v>
      </c>
      <c r="J59" s="17" t="s">
        <v>176</v>
      </c>
      <c r="K59" s="14">
        <v>2295</v>
      </c>
      <c r="L59" s="14">
        <v>1025</v>
      </c>
      <c r="M59" s="14">
        <v>170</v>
      </c>
      <c r="N59" s="14">
        <v>10</v>
      </c>
      <c r="O59" s="14">
        <v>0</v>
      </c>
      <c r="P59" s="14">
        <v>3505</v>
      </c>
    </row>
    <row r="60" spans="1:16" x14ac:dyDescent="0.3">
      <c r="A60" s="12">
        <v>2024</v>
      </c>
      <c r="B60" s="17" t="s">
        <v>2</v>
      </c>
      <c r="C60" s="17" t="s">
        <v>25</v>
      </c>
      <c r="D60" s="14">
        <v>665</v>
      </c>
      <c r="E60" s="14">
        <v>140</v>
      </c>
      <c r="F60" s="14">
        <v>5</v>
      </c>
      <c r="G60" s="14">
        <v>0</v>
      </c>
      <c r="H60" s="14">
        <v>0</v>
      </c>
      <c r="I60" s="14">
        <v>810</v>
      </c>
      <c r="J60" s="17" t="s">
        <v>176</v>
      </c>
      <c r="K60" s="14">
        <v>4565</v>
      </c>
      <c r="L60" s="14">
        <v>485</v>
      </c>
      <c r="M60" s="14">
        <v>35</v>
      </c>
      <c r="N60" s="14">
        <v>5</v>
      </c>
      <c r="O60" s="14">
        <v>0</v>
      </c>
      <c r="P60" s="14">
        <v>5090</v>
      </c>
    </row>
    <row r="61" spans="1:16" x14ac:dyDescent="0.3">
      <c r="A61" s="12">
        <v>2024</v>
      </c>
      <c r="B61" s="17" t="s">
        <v>2</v>
      </c>
      <c r="C61" s="17" t="s">
        <v>26</v>
      </c>
      <c r="D61" s="14">
        <v>90</v>
      </c>
      <c r="E61" s="14">
        <v>40</v>
      </c>
      <c r="F61" s="14">
        <v>0</v>
      </c>
      <c r="G61" s="14">
        <v>0</v>
      </c>
      <c r="H61" s="14">
        <v>0</v>
      </c>
      <c r="I61" s="14">
        <v>130</v>
      </c>
      <c r="J61" s="17" t="s">
        <v>176</v>
      </c>
      <c r="K61" s="14">
        <v>625</v>
      </c>
      <c r="L61" s="14">
        <v>130</v>
      </c>
      <c r="M61" s="14">
        <v>10</v>
      </c>
      <c r="N61" s="14">
        <v>0</v>
      </c>
      <c r="O61" s="14">
        <v>0</v>
      </c>
      <c r="P61" s="14">
        <v>765</v>
      </c>
    </row>
    <row r="62" spans="1:16" x14ac:dyDescent="0.3">
      <c r="A62" s="12">
        <v>2024</v>
      </c>
      <c r="B62" s="17" t="s">
        <v>2</v>
      </c>
      <c r="C62" s="17" t="s">
        <v>27</v>
      </c>
      <c r="D62" s="14">
        <v>145</v>
      </c>
      <c r="E62" s="14">
        <v>95</v>
      </c>
      <c r="F62" s="14">
        <v>0</v>
      </c>
      <c r="G62" s="14">
        <v>0</v>
      </c>
      <c r="H62" s="14">
        <v>0</v>
      </c>
      <c r="I62" s="14">
        <v>240</v>
      </c>
      <c r="J62" s="17" t="s">
        <v>176</v>
      </c>
      <c r="K62" s="14">
        <v>590</v>
      </c>
      <c r="L62" s="14">
        <v>215</v>
      </c>
      <c r="M62" s="14">
        <v>5</v>
      </c>
      <c r="N62" s="14">
        <v>0</v>
      </c>
      <c r="O62" s="14">
        <v>0</v>
      </c>
      <c r="P62" s="14">
        <v>810</v>
      </c>
    </row>
    <row r="63" spans="1:16" x14ac:dyDescent="0.3">
      <c r="A63" s="12">
        <v>2024</v>
      </c>
      <c r="B63" s="17" t="s">
        <v>2</v>
      </c>
      <c r="C63" s="17" t="s">
        <v>28</v>
      </c>
      <c r="D63" s="14">
        <v>7365</v>
      </c>
      <c r="E63" s="14">
        <v>765</v>
      </c>
      <c r="F63" s="14">
        <v>30</v>
      </c>
      <c r="G63" s="14">
        <v>0</v>
      </c>
      <c r="H63" s="14">
        <v>0</v>
      </c>
      <c r="I63" s="14">
        <v>8160</v>
      </c>
      <c r="J63" s="17" t="s">
        <v>176</v>
      </c>
      <c r="K63" s="14">
        <v>18295</v>
      </c>
      <c r="L63" s="14">
        <v>1635</v>
      </c>
      <c r="M63" s="14">
        <v>95</v>
      </c>
      <c r="N63" s="14">
        <v>5</v>
      </c>
      <c r="O63" s="14">
        <v>0</v>
      </c>
      <c r="P63" s="14">
        <v>20030</v>
      </c>
    </row>
    <row r="64" spans="1:16" x14ac:dyDescent="0.3">
      <c r="A64" s="12">
        <v>2024</v>
      </c>
      <c r="B64" s="17" t="s">
        <v>2</v>
      </c>
      <c r="C64" s="17" t="s">
        <v>29</v>
      </c>
      <c r="D64" s="14">
        <v>1845</v>
      </c>
      <c r="E64" s="14">
        <v>270</v>
      </c>
      <c r="F64" s="14">
        <v>30</v>
      </c>
      <c r="G64" s="14">
        <v>5</v>
      </c>
      <c r="H64" s="14">
        <v>0</v>
      </c>
      <c r="I64" s="14">
        <v>2155</v>
      </c>
      <c r="J64" s="17" t="s">
        <v>176</v>
      </c>
      <c r="K64" s="14">
        <v>6225</v>
      </c>
      <c r="L64" s="14">
        <v>600</v>
      </c>
      <c r="M64" s="14">
        <v>100</v>
      </c>
      <c r="N64" s="14">
        <v>20</v>
      </c>
      <c r="O64" s="14">
        <v>5</v>
      </c>
      <c r="P64" s="14">
        <v>6950</v>
      </c>
    </row>
    <row r="65" spans="1:16" x14ac:dyDescent="0.3">
      <c r="A65" s="12">
        <v>2024</v>
      </c>
      <c r="B65" s="17" t="s">
        <v>2</v>
      </c>
      <c r="C65" s="17" t="s">
        <v>30</v>
      </c>
      <c r="D65" s="14">
        <v>5</v>
      </c>
      <c r="E65" s="14">
        <v>0</v>
      </c>
      <c r="F65" s="14">
        <v>0</v>
      </c>
      <c r="G65" s="14">
        <v>0</v>
      </c>
      <c r="H65" s="14">
        <v>0</v>
      </c>
      <c r="I65" s="14">
        <v>5</v>
      </c>
      <c r="J65" s="17" t="s">
        <v>176</v>
      </c>
      <c r="K65" s="14">
        <v>15</v>
      </c>
      <c r="L65" s="14">
        <v>0</v>
      </c>
      <c r="M65" s="14">
        <v>0</v>
      </c>
      <c r="N65" s="14">
        <v>0</v>
      </c>
      <c r="O65" s="14">
        <v>0</v>
      </c>
      <c r="P65" s="14">
        <v>15</v>
      </c>
    </row>
    <row r="66" spans="1:16" x14ac:dyDescent="0.3">
      <c r="A66" s="12">
        <v>2024</v>
      </c>
      <c r="B66" s="17" t="s">
        <v>2</v>
      </c>
      <c r="C66" s="17" t="s">
        <v>31</v>
      </c>
      <c r="D66" s="14">
        <v>2890</v>
      </c>
      <c r="E66" s="14">
        <v>145</v>
      </c>
      <c r="F66" s="14">
        <v>5</v>
      </c>
      <c r="G66" s="14">
        <v>0</v>
      </c>
      <c r="H66" s="14">
        <v>0</v>
      </c>
      <c r="I66" s="14">
        <v>3040</v>
      </c>
      <c r="J66" s="17" t="s">
        <v>176</v>
      </c>
      <c r="K66" s="14">
        <v>5320</v>
      </c>
      <c r="L66" s="14">
        <v>260</v>
      </c>
      <c r="M66" s="14">
        <v>15</v>
      </c>
      <c r="N66" s="14">
        <v>0</v>
      </c>
      <c r="O66" s="14">
        <v>0</v>
      </c>
      <c r="P66" s="14">
        <v>5595</v>
      </c>
    </row>
    <row r="67" spans="1:16" x14ac:dyDescent="0.3">
      <c r="A67" s="12">
        <v>2024</v>
      </c>
      <c r="B67" s="17" t="s">
        <v>2</v>
      </c>
      <c r="C67" s="17" t="s">
        <v>32</v>
      </c>
      <c r="D67" s="14">
        <v>8625</v>
      </c>
      <c r="E67" s="14">
        <v>495</v>
      </c>
      <c r="F67" s="14">
        <v>80</v>
      </c>
      <c r="G67" s="14">
        <v>5</v>
      </c>
      <c r="H67" s="14">
        <v>0</v>
      </c>
      <c r="I67" s="14">
        <v>9200</v>
      </c>
      <c r="J67" s="17" t="s">
        <v>176</v>
      </c>
      <c r="K67" s="14">
        <v>11735</v>
      </c>
      <c r="L67" s="14">
        <v>750</v>
      </c>
      <c r="M67" s="14">
        <v>115</v>
      </c>
      <c r="N67" s="14">
        <v>15</v>
      </c>
      <c r="O67" s="14">
        <v>0</v>
      </c>
      <c r="P67" s="14">
        <v>12615</v>
      </c>
    </row>
    <row r="68" spans="1:16" x14ac:dyDescent="0.3">
      <c r="A68" s="12">
        <v>2024</v>
      </c>
      <c r="B68" s="17" t="s">
        <v>2</v>
      </c>
      <c r="C68" s="17" t="s">
        <v>33</v>
      </c>
      <c r="D68" s="14">
        <v>3195</v>
      </c>
      <c r="E68" s="14">
        <v>175</v>
      </c>
      <c r="F68" s="14">
        <v>0</v>
      </c>
      <c r="G68" s="14">
        <v>0</v>
      </c>
      <c r="H68" s="14">
        <v>0</v>
      </c>
      <c r="I68" s="14">
        <v>3365</v>
      </c>
      <c r="J68" s="17" t="s">
        <v>176</v>
      </c>
      <c r="K68" s="14">
        <v>6750</v>
      </c>
      <c r="L68" s="14">
        <v>390</v>
      </c>
      <c r="M68" s="14">
        <v>5</v>
      </c>
      <c r="N68" s="14">
        <v>0</v>
      </c>
      <c r="O68" s="14">
        <v>0</v>
      </c>
      <c r="P68" s="14">
        <v>7150</v>
      </c>
    </row>
    <row r="69" spans="1:16" x14ac:dyDescent="0.3">
      <c r="A69" s="12">
        <v>2024</v>
      </c>
      <c r="B69" s="17" t="s">
        <v>2</v>
      </c>
      <c r="C69" s="17" t="s">
        <v>34</v>
      </c>
      <c r="D69" s="14">
        <v>2485</v>
      </c>
      <c r="E69" s="14">
        <v>325</v>
      </c>
      <c r="F69" s="14">
        <v>10</v>
      </c>
      <c r="G69" s="14">
        <v>0</v>
      </c>
      <c r="H69" s="14">
        <v>0</v>
      </c>
      <c r="I69" s="14">
        <v>2815</v>
      </c>
      <c r="J69" s="17" t="s">
        <v>176</v>
      </c>
      <c r="K69" s="14">
        <v>3445</v>
      </c>
      <c r="L69" s="14">
        <v>465</v>
      </c>
      <c r="M69" s="14">
        <v>15</v>
      </c>
      <c r="N69" s="14">
        <v>0</v>
      </c>
      <c r="O69" s="14">
        <v>0</v>
      </c>
      <c r="P69" s="14">
        <v>3925</v>
      </c>
    </row>
    <row r="70" spans="1:16" x14ac:dyDescent="0.3">
      <c r="A70" s="12">
        <v>2024</v>
      </c>
      <c r="B70" s="17" t="s">
        <v>2</v>
      </c>
      <c r="C70" s="17" t="s">
        <v>35</v>
      </c>
      <c r="D70" s="14">
        <v>0</v>
      </c>
      <c r="E70" s="14">
        <v>0</v>
      </c>
      <c r="F70" s="14">
        <v>0</v>
      </c>
      <c r="G70" s="14">
        <v>0</v>
      </c>
      <c r="H70" s="14">
        <v>0</v>
      </c>
      <c r="I70" s="14">
        <v>0</v>
      </c>
      <c r="J70" s="17" t="s">
        <v>176</v>
      </c>
      <c r="K70" s="14">
        <v>0</v>
      </c>
      <c r="L70" s="14">
        <v>0</v>
      </c>
      <c r="M70" s="14">
        <v>0</v>
      </c>
      <c r="N70" s="14">
        <v>0</v>
      </c>
      <c r="O70" s="14">
        <v>0</v>
      </c>
      <c r="P70" s="14">
        <v>0</v>
      </c>
    </row>
    <row r="71" spans="1:16" x14ac:dyDescent="0.3">
      <c r="A71" s="12">
        <v>2024</v>
      </c>
      <c r="B71" s="17" t="s">
        <v>2</v>
      </c>
      <c r="C71" s="17" t="s">
        <v>36</v>
      </c>
      <c r="D71" s="14">
        <v>0</v>
      </c>
      <c r="E71" s="14">
        <v>0</v>
      </c>
      <c r="F71" s="14">
        <v>0</v>
      </c>
      <c r="G71" s="14">
        <v>0</v>
      </c>
      <c r="H71" s="14">
        <v>0</v>
      </c>
      <c r="I71" s="14">
        <v>0</v>
      </c>
      <c r="J71" s="17" t="s">
        <v>177</v>
      </c>
      <c r="K71" s="14">
        <v>0</v>
      </c>
      <c r="L71" s="14">
        <v>0</v>
      </c>
      <c r="M71" s="14">
        <v>0</v>
      </c>
      <c r="N71" s="14">
        <v>0</v>
      </c>
      <c r="O71" s="14">
        <v>0</v>
      </c>
      <c r="P71" s="14">
        <v>0</v>
      </c>
    </row>
    <row r="72" spans="1:16" x14ac:dyDescent="0.3">
      <c r="A72" s="12">
        <v>2024</v>
      </c>
      <c r="B72" s="17" t="s">
        <v>2</v>
      </c>
      <c r="C72" s="17" t="s">
        <v>161</v>
      </c>
      <c r="D72" s="14">
        <v>31535</v>
      </c>
      <c r="E72" s="14">
        <v>4735</v>
      </c>
      <c r="F72" s="14">
        <v>320</v>
      </c>
      <c r="G72" s="14">
        <v>25</v>
      </c>
      <c r="H72" s="14">
        <v>0</v>
      </c>
      <c r="I72" s="14">
        <v>36610</v>
      </c>
      <c r="J72" s="17" t="s">
        <v>176</v>
      </c>
      <c r="K72" s="14">
        <v>86970</v>
      </c>
      <c r="L72" s="14">
        <v>10005</v>
      </c>
      <c r="M72" s="14">
        <v>945</v>
      </c>
      <c r="N72" s="14">
        <v>90</v>
      </c>
      <c r="O72" s="14">
        <v>5</v>
      </c>
      <c r="P72" s="14">
        <v>98015</v>
      </c>
    </row>
    <row r="73" spans="1:16" x14ac:dyDescent="0.3">
      <c r="A73" s="12">
        <v>2024</v>
      </c>
      <c r="B73" s="17" t="s">
        <v>42</v>
      </c>
      <c r="C73" s="17" t="s">
        <v>16</v>
      </c>
      <c r="D73" s="14">
        <v>7390</v>
      </c>
      <c r="E73" s="14">
        <v>27195</v>
      </c>
      <c r="F73" s="14">
        <v>640</v>
      </c>
      <c r="G73" s="14">
        <v>20</v>
      </c>
      <c r="H73" s="14">
        <v>0</v>
      </c>
      <c r="I73" s="14">
        <v>35245</v>
      </c>
      <c r="J73" s="17" t="s">
        <v>176</v>
      </c>
      <c r="K73" s="14">
        <v>40920</v>
      </c>
      <c r="L73" s="14">
        <v>35555</v>
      </c>
      <c r="M73" s="14">
        <v>1500</v>
      </c>
      <c r="N73" s="14">
        <v>65</v>
      </c>
      <c r="O73" s="14">
        <v>5</v>
      </c>
      <c r="P73" s="14">
        <v>78040</v>
      </c>
    </row>
    <row r="74" spans="1:16" x14ac:dyDescent="0.3">
      <c r="A74" s="12">
        <v>2024</v>
      </c>
      <c r="B74" s="17" t="s">
        <v>42</v>
      </c>
      <c r="C74" s="17" t="s">
        <v>17</v>
      </c>
      <c r="D74" s="14">
        <v>10</v>
      </c>
      <c r="E74" s="14">
        <v>15</v>
      </c>
      <c r="F74" s="14">
        <v>5</v>
      </c>
      <c r="G74" s="14">
        <v>0</v>
      </c>
      <c r="H74" s="14">
        <v>0</v>
      </c>
      <c r="I74" s="14">
        <v>25</v>
      </c>
      <c r="J74" s="17" t="s">
        <v>176</v>
      </c>
      <c r="K74" s="14">
        <v>440</v>
      </c>
      <c r="L74" s="14">
        <v>30</v>
      </c>
      <c r="M74" s="14">
        <v>5</v>
      </c>
      <c r="N74" s="14">
        <v>0</v>
      </c>
      <c r="O74" s="14">
        <v>0</v>
      </c>
      <c r="P74" s="14">
        <v>480</v>
      </c>
    </row>
    <row r="75" spans="1:16" x14ac:dyDescent="0.3">
      <c r="A75" s="12">
        <v>2024</v>
      </c>
      <c r="B75" s="17" t="s">
        <v>42</v>
      </c>
      <c r="C75" s="17" t="s">
        <v>18</v>
      </c>
      <c r="D75" s="14">
        <v>12905</v>
      </c>
      <c r="E75" s="14">
        <v>6060</v>
      </c>
      <c r="F75" s="14">
        <v>795</v>
      </c>
      <c r="G75" s="14">
        <v>80</v>
      </c>
      <c r="H75" s="14">
        <v>5</v>
      </c>
      <c r="I75" s="14">
        <v>19845</v>
      </c>
      <c r="J75" s="17" t="s">
        <v>176</v>
      </c>
      <c r="K75" s="14">
        <v>58680</v>
      </c>
      <c r="L75" s="14">
        <v>14475</v>
      </c>
      <c r="M75" s="14">
        <v>3200</v>
      </c>
      <c r="N75" s="14">
        <v>395</v>
      </c>
      <c r="O75" s="14">
        <v>30</v>
      </c>
      <c r="P75" s="14">
        <v>76780</v>
      </c>
    </row>
    <row r="76" spans="1:16" x14ac:dyDescent="0.3">
      <c r="A76" s="12">
        <v>2024</v>
      </c>
      <c r="B76" s="17" t="s">
        <v>42</v>
      </c>
      <c r="C76" s="17" t="s">
        <v>19</v>
      </c>
      <c r="D76" s="14">
        <v>315</v>
      </c>
      <c r="E76" s="14">
        <v>110</v>
      </c>
      <c r="F76" s="14">
        <v>0</v>
      </c>
      <c r="G76" s="14">
        <v>0</v>
      </c>
      <c r="H76" s="14">
        <v>0</v>
      </c>
      <c r="I76" s="14">
        <v>425</v>
      </c>
      <c r="J76" s="17" t="s">
        <v>176</v>
      </c>
      <c r="K76" s="14">
        <v>1360</v>
      </c>
      <c r="L76" s="14">
        <v>225</v>
      </c>
      <c r="M76" s="14">
        <v>10</v>
      </c>
      <c r="N76" s="14">
        <v>5</v>
      </c>
      <c r="O76" s="14">
        <v>0</v>
      </c>
      <c r="P76" s="14">
        <v>1595</v>
      </c>
    </row>
    <row r="77" spans="1:16" x14ac:dyDescent="0.3">
      <c r="A77" s="12">
        <v>2024</v>
      </c>
      <c r="B77" s="17" t="s">
        <v>42</v>
      </c>
      <c r="C77" s="17" t="s">
        <v>20</v>
      </c>
      <c r="D77" s="14">
        <v>45</v>
      </c>
      <c r="E77" s="14">
        <v>70</v>
      </c>
      <c r="F77" s="14">
        <v>10</v>
      </c>
      <c r="G77" s="14">
        <v>5</v>
      </c>
      <c r="H77" s="14">
        <v>0</v>
      </c>
      <c r="I77" s="14">
        <v>135</v>
      </c>
      <c r="J77" s="17" t="s">
        <v>176</v>
      </c>
      <c r="K77" s="14">
        <v>1220</v>
      </c>
      <c r="L77" s="14">
        <v>255</v>
      </c>
      <c r="M77" s="14">
        <v>60</v>
      </c>
      <c r="N77" s="14">
        <v>15</v>
      </c>
      <c r="O77" s="14">
        <v>0</v>
      </c>
      <c r="P77" s="14">
        <v>1555</v>
      </c>
    </row>
    <row r="78" spans="1:16" x14ac:dyDescent="0.3">
      <c r="A78" s="12">
        <v>2024</v>
      </c>
      <c r="B78" s="17" t="s">
        <v>42</v>
      </c>
      <c r="C78" s="17" t="s">
        <v>21</v>
      </c>
      <c r="D78" s="14">
        <v>3935</v>
      </c>
      <c r="E78" s="14">
        <v>9890</v>
      </c>
      <c r="F78" s="14">
        <v>540</v>
      </c>
      <c r="G78" s="14">
        <v>35</v>
      </c>
      <c r="H78" s="14">
        <v>0</v>
      </c>
      <c r="I78" s="14">
        <v>14405</v>
      </c>
      <c r="J78" s="17" t="s">
        <v>176</v>
      </c>
      <c r="K78" s="14">
        <v>240390</v>
      </c>
      <c r="L78" s="14">
        <v>27955</v>
      </c>
      <c r="M78" s="14">
        <v>2840</v>
      </c>
      <c r="N78" s="14">
        <v>245</v>
      </c>
      <c r="O78" s="14">
        <v>15</v>
      </c>
      <c r="P78" s="14">
        <v>271445</v>
      </c>
    </row>
    <row r="79" spans="1:16" x14ac:dyDescent="0.3">
      <c r="A79" s="12">
        <v>2024</v>
      </c>
      <c r="B79" s="17" t="s">
        <v>42</v>
      </c>
      <c r="C79" s="17" t="s">
        <v>22</v>
      </c>
      <c r="D79" s="14">
        <v>59535</v>
      </c>
      <c r="E79" s="14">
        <v>36780</v>
      </c>
      <c r="F79" s="14">
        <v>2000</v>
      </c>
      <c r="G79" s="14">
        <v>165</v>
      </c>
      <c r="H79" s="14">
        <v>10</v>
      </c>
      <c r="I79" s="14">
        <v>98490</v>
      </c>
      <c r="J79" s="17" t="s">
        <v>176</v>
      </c>
      <c r="K79" s="14">
        <v>192265</v>
      </c>
      <c r="L79" s="14">
        <v>76640</v>
      </c>
      <c r="M79" s="14">
        <v>6575</v>
      </c>
      <c r="N79" s="14">
        <v>620</v>
      </c>
      <c r="O79" s="14">
        <v>55</v>
      </c>
      <c r="P79" s="14">
        <v>276155</v>
      </c>
    </row>
    <row r="80" spans="1:16" x14ac:dyDescent="0.3">
      <c r="A80" s="12">
        <v>2024</v>
      </c>
      <c r="B80" s="17" t="s">
        <v>42</v>
      </c>
      <c r="C80" s="17" t="s">
        <v>23</v>
      </c>
      <c r="D80" s="14">
        <v>2955</v>
      </c>
      <c r="E80" s="14">
        <v>5145</v>
      </c>
      <c r="F80" s="14">
        <v>430</v>
      </c>
      <c r="G80" s="14">
        <v>55</v>
      </c>
      <c r="H80" s="14">
        <v>5</v>
      </c>
      <c r="I80" s="14">
        <v>8590</v>
      </c>
      <c r="J80" s="17" t="s">
        <v>176</v>
      </c>
      <c r="K80" s="14">
        <v>53850</v>
      </c>
      <c r="L80" s="14">
        <v>10875</v>
      </c>
      <c r="M80" s="14">
        <v>1570</v>
      </c>
      <c r="N80" s="14">
        <v>245</v>
      </c>
      <c r="O80" s="14">
        <v>20</v>
      </c>
      <c r="P80" s="14">
        <v>66555</v>
      </c>
    </row>
    <row r="81" spans="1:16" x14ac:dyDescent="0.3">
      <c r="A81" s="12">
        <v>2024</v>
      </c>
      <c r="B81" s="17" t="s">
        <v>42</v>
      </c>
      <c r="C81" s="17" t="s">
        <v>24</v>
      </c>
      <c r="D81" s="14">
        <v>18255</v>
      </c>
      <c r="E81" s="14">
        <v>17950</v>
      </c>
      <c r="F81" s="14">
        <v>2180</v>
      </c>
      <c r="G81" s="14">
        <v>60</v>
      </c>
      <c r="H81" s="14">
        <v>5</v>
      </c>
      <c r="I81" s="14">
        <v>38455</v>
      </c>
      <c r="J81" s="17" t="s">
        <v>176</v>
      </c>
      <c r="K81" s="14">
        <v>44990</v>
      </c>
      <c r="L81" s="14">
        <v>28470</v>
      </c>
      <c r="M81" s="14">
        <v>4425</v>
      </c>
      <c r="N81" s="14">
        <v>220</v>
      </c>
      <c r="O81" s="14">
        <v>10</v>
      </c>
      <c r="P81" s="14">
        <v>78120</v>
      </c>
    </row>
    <row r="82" spans="1:16" x14ac:dyDescent="0.3">
      <c r="A82" s="12">
        <v>2024</v>
      </c>
      <c r="B82" s="17" t="s">
        <v>42</v>
      </c>
      <c r="C82" s="17" t="s">
        <v>25</v>
      </c>
      <c r="D82" s="14">
        <v>14175</v>
      </c>
      <c r="E82" s="14">
        <v>3410</v>
      </c>
      <c r="F82" s="14">
        <v>135</v>
      </c>
      <c r="G82" s="14">
        <v>10</v>
      </c>
      <c r="H82" s="14">
        <v>0</v>
      </c>
      <c r="I82" s="14">
        <v>17730</v>
      </c>
      <c r="J82" s="17" t="s">
        <v>176</v>
      </c>
      <c r="K82" s="14">
        <v>103865</v>
      </c>
      <c r="L82" s="14">
        <v>11555</v>
      </c>
      <c r="M82" s="14">
        <v>935</v>
      </c>
      <c r="N82" s="14">
        <v>80</v>
      </c>
      <c r="O82" s="14">
        <v>10</v>
      </c>
      <c r="P82" s="14">
        <v>116445</v>
      </c>
    </row>
    <row r="83" spans="1:16" x14ac:dyDescent="0.3">
      <c r="A83" s="12">
        <v>2024</v>
      </c>
      <c r="B83" s="17" t="s">
        <v>42</v>
      </c>
      <c r="C83" s="17" t="s">
        <v>26</v>
      </c>
      <c r="D83" s="14">
        <v>4025</v>
      </c>
      <c r="E83" s="14">
        <v>1585</v>
      </c>
      <c r="F83" s="14">
        <v>40</v>
      </c>
      <c r="G83" s="14">
        <v>5</v>
      </c>
      <c r="H83" s="14">
        <v>0</v>
      </c>
      <c r="I83" s="14">
        <v>5660</v>
      </c>
      <c r="J83" s="17" t="s">
        <v>176</v>
      </c>
      <c r="K83" s="14">
        <v>24610</v>
      </c>
      <c r="L83" s="14">
        <v>4830</v>
      </c>
      <c r="M83" s="14">
        <v>260</v>
      </c>
      <c r="N83" s="14">
        <v>30</v>
      </c>
      <c r="O83" s="14">
        <v>0</v>
      </c>
      <c r="P83" s="14">
        <v>29730</v>
      </c>
    </row>
    <row r="84" spans="1:16" x14ac:dyDescent="0.3">
      <c r="A84" s="12">
        <v>2024</v>
      </c>
      <c r="B84" s="17" t="s">
        <v>42</v>
      </c>
      <c r="C84" s="17" t="s">
        <v>27</v>
      </c>
      <c r="D84" s="14">
        <v>4145</v>
      </c>
      <c r="E84" s="14">
        <v>3335</v>
      </c>
      <c r="F84" s="14">
        <v>45</v>
      </c>
      <c r="G84" s="14">
        <v>0</v>
      </c>
      <c r="H84" s="14">
        <v>0</v>
      </c>
      <c r="I84" s="14">
        <v>7520</v>
      </c>
      <c r="J84" s="17" t="s">
        <v>176</v>
      </c>
      <c r="K84" s="14">
        <v>17245</v>
      </c>
      <c r="L84" s="14">
        <v>7090</v>
      </c>
      <c r="M84" s="14">
        <v>185</v>
      </c>
      <c r="N84" s="14">
        <v>15</v>
      </c>
      <c r="O84" s="14">
        <v>0</v>
      </c>
      <c r="P84" s="14">
        <v>24535</v>
      </c>
    </row>
    <row r="85" spans="1:16" x14ac:dyDescent="0.3">
      <c r="A85" s="12">
        <v>2024</v>
      </c>
      <c r="B85" s="17" t="s">
        <v>42</v>
      </c>
      <c r="C85" s="17" t="s">
        <v>28</v>
      </c>
      <c r="D85" s="14">
        <v>154205</v>
      </c>
      <c r="E85" s="14">
        <v>18795</v>
      </c>
      <c r="F85" s="14">
        <v>630</v>
      </c>
      <c r="G85" s="14">
        <v>20</v>
      </c>
      <c r="H85" s="14">
        <v>0</v>
      </c>
      <c r="I85" s="14">
        <v>173650</v>
      </c>
      <c r="J85" s="17" t="s">
        <v>176</v>
      </c>
      <c r="K85" s="14">
        <v>413355</v>
      </c>
      <c r="L85" s="14">
        <v>36820</v>
      </c>
      <c r="M85" s="14">
        <v>2270</v>
      </c>
      <c r="N85" s="14">
        <v>115</v>
      </c>
      <c r="O85" s="14">
        <v>5</v>
      </c>
      <c r="P85" s="14">
        <v>452570</v>
      </c>
    </row>
    <row r="86" spans="1:16" x14ac:dyDescent="0.3">
      <c r="A86" s="12">
        <v>2024</v>
      </c>
      <c r="B86" s="17" t="s">
        <v>42</v>
      </c>
      <c r="C86" s="17" t="s">
        <v>29</v>
      </c>
      <c r="D86" s="14">
        <v>37205</v>
      </c>
      <c r="E86" s="14">
        <v>7775</v>
      </c>
      <c r="F86" s="14">
        <v>690</v>
      </c>
      <c r="G86" s="14">
        <v>125</v>
      </c>
      <c r="H86" s="14">
        <v>20</v>
      </c>
      <c r="I86" s="14">
        <v>45820</v>
      </c>
      <c r="J86" s="17" t="s">
        <v>176</v>
      </c>
      <c r="K86" s="14">
        <v>110255</v>
      </c>
      <c r="L86" s="14">
        <v>16855</v>
      </c>
      <c r="M86" s="14">
        <v>2260</v>
      </c>
      <c r="N86" s="14">
        <v>525</v>
      </c>
      <c r="O86" s="14">
        <v>115</v>
      </c>
      <c r="P86" s="14">
        <v>130010</v>
      </c>
    </row>
    <row r="87" spans="1:16" x14ac:dyDescent="0.3">
      <c r="A87" s="12">
        <v>2024</v>
      </c>
      <c r="B87" s="17" t="s">
        <v>42</v>
      </c>
      <c r="C87" s="17" t="s">
        <v>30</v>
      </c>
      <c r="D87" s="14">
        <v>65</v>
      </c>
      <c r="E87" s="14">
        <v>0</v>
      </c>
      <c r="F87" s="14">
        <v>0</v>
      </c>
      <c r="G87" s="14">
        <v>0</v>
      </c>
      <c r="H87" s="14">
        <v>0</v>
      </c>
      <c r="I87" s="14">
        <v>65</v>
      </c>
      <c r="J87" s="17" t="s">
        <v>176</v>
      </c>
      <c r="K87" s="14">
        <v>245</v>
      </c>
      <c r="L87" s="14">
        <v>0</v>
      </c>
      <c r="M87" s="14">
        <v>0</v>
      </c>
      <c r="N87" s="14">
        <v>0</v>
      </c>
      <c r="O87" s="14">
        <v>0</v>
      </c>
      <c r="P87" s="14">
        <v>250</v>
      </c>
    </row>
    <row r="88" spans="1:16" x14ac:dyDescent="0.3">
      <c r="A88" s="12">
        <v>2024</v>
      </c>
      <c r="B88" s="17" t="s">
        <v>42</v>
      </c>
      <c r="C88" s="17" t="s">
        <v>31</v>
      </c>
      <c r="D88" s="14">
        <v>75030</v>
      </c>
      <c r="E88" s="14">
        <v>5675</v>
      </c>
      <c r="F88" s="14">
        <v>120</v>
      </c>
      <c r="G88" s="14">
        <v>5</v>
      </c>
      <c r="H88" s="14">
        <v>0</v>
      </c>
      <c r="I88" s="14">
        <v>80830</v>
      </c>
      <c r="J88" s="17" t="s">
        <v>176</v>
      </c>
      <c r="K88" s="14">
        <v>129505</v>
      </c>
      <c r="L88" s="14">
        <v>8520</v>
      </c>
      <c r="M88" s="14">
        <v>305</v>
      </c>
      <c r="N88" s="14">
        <v>20</v>
      </c>
      <c r="O88" s="14">
        <v>0</v>
      </c>
      <c r="P88" s="14">
        <v>138350</v>
      </c>
    </row>
    <row r="89" spans="1:16" x14ac:dyDescent="0.3">
      <c r="A89" s="12">
        <v>2024</v>
      </c>
      <c r="B89" s="17" t="s">
        <v>42</v>
      </c>
      <c r="C89" s="17" t="s">
        <v>32</v>
      </c>
      <c r="D89" s="14">
        <v>160750</v>
      </c>
      <c r="E89" s="14">
        <v>16290</v>
      </c>
      <c r="F89" s="14">
        <v>2440</v>
      </c>
      <c r="G89" s="14">
        <v>140</v>
      </c>
      <c r="H89" s="14">
        <v>10</v>
      </c>
      <c r="I89" s="14">
        <v>179625</v>
      </c>
      <c r="J89" s="17" t="s">
        <v>176</v>
      </c>
      <c r="K89" s="14">
        <v>218390</v>
      </c>
      <c r="L89" s="14">
        <v>21900</v>
      </c>
      <c r="M89" s="14">
        <v>3410</v>
      </c>
      <c r="N89" s="14">
        <v>240</v>
      </c>
      <c r="O89" s="14">
        <v>25</v>
      </c>
      <c r="P89" s="14">
        <v>243965</v>
      </c>
    </row>
    <row r="90" spans="1:16" x14ac:dyDescent="0.3">
      <c r="A90" s="12">
        <v>2024</v>
      </c>
      <c r="B90" s="17" t="s">
        <v>42</v>
      </c>
      <c r="C90" s="17" t="s">
        <v>33</v>
      </c>
      <c r="D90" s="14">
        <v>54560</v>
      </c>
      <c r="E90" s="14">
        <v>5450</v>
      </c>
      <c r="F90" s="14">
        <v>145</v>
      </c>
      <c r="G90" s="14">
        <v>10</v>
      </c>
      <c r="H90" s="14">
        <v>0</v>
      </c>
      <c r="I90" s="14">
        <v>60170</v>
      </c>
      <c r="J90" s="17" t="s">
        <v>176</v>
      </c>
      <c r="K90" s="14">
        <v>116245</v>
      </c>
      <c r="L90" s="14">
        <v>10160</v>
      </c>
      <c r="M90" s="14">
        <v>425</v>
      </c>
      <c r="N90" s="14">
        <v>40</v>
      </c>
      <c r="O90" s="14">
        <v>0</v>
      </c>
      <c r="P90" s="14">
        <v>126865</v>
      </c>
    </row>
    <row r="91" spans="1:16" x14ac:dyDescent="0.3">
      <c r="A91" s="12">
        <v>2024</v>
      </c>
      <c r="B91" s="17" t="s">
        <v>42</v>
      </c>
      <c r="C91" s="17" t="s">
        <v>34</v>
      </c>
      <c r="D91" s="14">
        <v>86480</v>
      </c>
      <c r="E91" s="14">
        <v>9280</v>
      </c>
      <c r="F91" s="14">
        <v>205</v>
      </c>
      <c r="G91" s="14">
        <v>5</v>
      </c>
      <c r="H91" s="14">
        <v>0</v>
      </c>
      <c r="I91" s="14">
        <v>95965</v>
      </c>
      <c r="J91" s="17" t="s">
        <v>176</v>
      </c>
      <c r="K91" s="14">
        <v>105585</v>
      </c>
      <c r="L91" s="14">
        <v>12230</v>
      </c>
      <c r="M91" s="14">
        <v>370</v>
      </c>
      <c r="N91" s="14">
        <v>15</v>
      </c>
      <c r="O91" s="14">
        <v>0</v>
      </c>
      <c r="P91" s="14">
        <v>118200</v>
      </c>
    </row>
    <row r="92" spans="1:16" x14ac:dyDescent="0.3">
      <c r="A92" s="12">
        <v>2024</v>
      </c>
      <c r="B92" s="17" t="s">
        <v>42</v>
      </c>
      <c r="C92" s="17" t="s">
        <v>35</v>
      </c>
      <c r="D92" s="14">
        <v>15</v>
      </c>
      <c r="E92" s="14">
        <v>0</v>
      </c>
      <c r="F92" s="14">
        <v>0</v>
      </c>
      <c r="G92" s="14">
        <v>0</v>
      </c>
      <c r="H92" s="14">
        <v>0</v>
      </c>
      <c r="I92" s="14">
        <v>15</v>
      </c>
      <c r="J92" s="17" t="s">
        <v>176</v>
      </c>
      <c r="K92" s="14">
        <v>20</v>
      </c>
      <c r="L92" s="14">
        <v>0</v>
      </c>
      <c r="M92" s="14">
        <v>0</v>
      </c>
      <c r="N92" s="14">
        <v>0</v>
      </c>
      <c r="O92" s="14">
        <v>0</v>
      </c>
      <c r="P92" s="14">
        <v>20</v>
      </c>
    </row>
    <row r="93" spans="1:16" x14ac:dyDescent="0.3">
      <c r="A93" s="12">
        <v>2024</v>
      </c>
      <c r="B93" s="17" t="s">
        <v>42</v>
      </c>
      <c r="C93" s="17" t="s">
        <v>36</v>
      </c>
      <c r="D93" s="14">
        <v>0</v>
      </c>
      <c r="E93" s="14">
        <v>0</v>
      </c>
      <c r="F93" s="14">
        <v>0</v>
      </c>
      <c r="G93" s="14">
        <v>0</v>
      </c>
      <c r="H93" s="14">
        <v>0</v>
      </c>
      <c r="I93" s="14">
        <v>0</v>
      </c>
      <c r="J93" s="17" t="s">
        <v>176</v>
      </c>
      <c r="K93" s="14">
        <v>5</v>
      </c>
      <c r="L93" s="14">
        <v>0</v>
      </c>
      <c r="M93" s="14">
        <v>0</v>
      </c>
      <c r="N93" s="14">
        <v>0</v>
      </c>
      <c r="O93" s="14">
        <v>0</v>
      </c>
      <c r="P93" s="14">
        <v>5</v>
      </c>
    </row>
    <row r="94" spans="1:16" x14ac:dyDescent="0.3">
      <c r="A94" s="12">
        <v>2024</v>
      </c>
      <c r="B94" s="17" t="s">
        <v>42</v>
      </c>
      <c r="C94" s="17" t="s">
        <v>161</v>
      </c>
      <c r="D94" s="14">
        <v>696000</v>
      </c>
      <c r="E94" s="14">
        <v>174815</v>
      </c>
      <c r="F94" s="14">
        <v>11050</v>
      </c>
      <c r="G94" s="14">
        <v>745</v>
      </c>
      <c r="H94" s="14">
        <v>65</v>
      </c>
      <c r="I94" s="14">
        <v>882675</v>
      </c>
      <c r="J94" s="17" t="s">
        <v>176</v>
      </c>
      <c r="K94" s="14">
        <v>1873430</v>
      </c>
      <c r="L94" s="14">
        <v>324445</v>
      </c>
      <c r="M94" s="14">
        <v>30615</v>
      </c>
      <c r="N94" s="14">
        <v>2885</v>
      </c>
      <c r="O94" s="14">
        <v>295</v>
      </c>
      <c r="P94" s="14">
        <v>2231675</v>
      </c>
    </row>
    <row r="95" spans="1:16" x14ac:dyDescent="0.3">
      <c r="A95" s="12">
        <v>2023</v>
      </c>
      <c r="B95" s="17" t="s">
        <v>2</v>
      </c>
      <c r="C95" s="17" t="s">
        <v>16</v>
      </c>
      <c r="D95" s="14">
        <v>160</v>
      </c>
      <c r="E95" s="14">
        <v>35</v>
      </c>
      <c r="F95" s="14">
        <v>0</v>
      </c>
      <c r="G95" s="14">
        <v>0</v>
      </c>
      <c r="H95" s="14">
        <v>0</v>
      </c>
      <c r="I95" s="14">
        <v>195</v>
      </c>
      <c r="K95" s="14">
        <v>455</v>
      </c>
      <c r="L95" s="14">
        <v>45</v>
      </c>
      <c r="M95" s="14">
        <v>0</v>
      </c>
      <c r="N95" s="14">
        <v>0</v>
      </c>
      <c r="O95" s="14">
        <v>0</v>
      </c>
      <c r="P95" s="14">
        <v>505</v>
      </c>
    </row>
    <row r="96" spans="1:16" x14ac:dyDescent="0.3">
      <c r="A96" s="12">
        <v>2023</v>
      </c>
      <c r="B96" s="17" t="s">
        <v>2</v>
      </c>
      <c r="C96" s="17" t="s">
        <v>17</v>
      </c>
      <c r="D96" s="14">
        <v>5</v>
      </c>
      <c r="E96" s="14">
        <v>0</v>
      </c>
      <c r="F96" s="14">
        <v>0</v>
      </c>
      <c r="G96" s="14">
        <v>0</v>
      </c>
      <c r="H96" s="14">
        <v>0</v>
      </c>
      <c r="I96" s="14">
        <v>5</v>
      </c>
      <c r="K96" s="14">
        <v>100</v>
      </c>
      <c r="L96" s="14">
        <v>0</v>
      </c>
      <c r="M96" s="14">
        <v>0</v>
      </c>
      <c r="N96" s="14">
        <v>0</v>
      </c>
      <c r="O96" s="14">
        <v>0</v>
      </c>
      <c r="P96" s="14">
        <v>100</v>
      </c>
    </row>
    <row r="97" spans="1:16" x14ac:dyDescent="0.3">
      <c r="A97" s="12">
        <v>2023</v>
      </c>
      <c r="B97" s="17" t="s">
        <v>2</v>
      </c>
      <c r="C97" s="17" t="s">
        <v>18</v>
      </c>
      <c r="D97" s="14">
        <v>385</v>
      </c>
      <c r="E97" s="14">
        <v>150</v>
      </c>
      <c r="F97" s="14">
        <v>10</v>
      </c>
      <c r="G97" s="14">
        <v>0</v>
      </c>
      <c r="H97" s="14">
        <v>0</v>
      </c>
      <c r="I97" s="14">
        <v>550</v>
      </c>
      <c r="K97" s="14">
        <v>2380</v>
      </c>
      <c r="L97" s="14">
        <v>355</v>
      </c>
      <c r="M97" s="14">
        <v>45</v>
      </c>
      <c r="N97" s="14">
        <v>5</v>
      </c>
      <c r="O97" s="14">
        <v>0</v>
      </c>
      <c r="P97" s="14">
        <v>2785</v>
      </c>
    </row>
    <row r="98" spans="1:16" x14ac:dyDescent="0.3">
      <c r="A98" s="12">
        <v>2023</v>
      </c>
      <c r="B98" s="17" t="s">
        <v>2</v>
      </c>
      <c r="C98" s="17" t="s">
        <v>19</v>
      </c>
      <c r="D98" s="14">
        <v>5</v>
      </c>
      <c r="E98" s="14">
        <v>5</v>
      </c>
      <c r="F98" s="14">
        <v>0</v>
      </c>
      <c r="G98" s="14">
        <v>0</v>
      </c>
      <c r="H98" s="14">
        <v>0</v>
      </c>
      <c r="I98" s="14">
        <v>5</v>
      </c>
      <c r="K98" s="14">
        <v>25</v>
      </c>
      <c r="L98" s="14">
        <v>5</v>
      </c>
      <c r="M98" s="14">
        <v>0</v>
      </c>
      <c r="N98" s="14">
        <v>0</v>
      </c>
      <c r="O98" s="14">
        <v>0</v>
      </c>
      <c r="P98" s="14">
        <v>35</v>
      </c>
    </row>
    <row r="99" spans="1:16" x14ac:dyDescent="0.3">
      <c r="A99" s="12">
        <v>2023</v>
      </c>
      <c r="B99" s="17" t="s">
        <v>2</v>
      </c>
      <c r="C99" s="17" t="s">
        <v>20</v>
      </c>
      <c r="D99" s="14">
        <v>5</v>
      </c>
      <c r="E99" s="14">
        <v>0</v>
      </c>
      <c r="F99" s="14">
        <v>0</v>
      </c>
      <c r="G99" s="14">
        <v>0</v>
      </c>
      <c r="H99" s="14">
        <v>0</v>
      </c>
      <c r="I99" s="14">
        <v>5</v>
      </c>
      <c r="K99" s="14">
        <v>90</v>
      </c>
      <c r="L99" s="14">
        <v>5</v>
      </c>
      <c r="M99" s="14">
        <v>5</v>
      </c>
      <c r="N99" s="14">
        <v>0</v>
      </c>
      <c r="O99" s="14">
        <v>0</v>
      </c>
      <c r="P99" s="14">
        <v>105</v>
      </c>
    </row>
    <row r="100" spans="1:16" x14ac:dyDescent="0.3">
      <c r="A100" s="12">
        <v>2023</v>
      </c>
      <c r="B100" s="17" t="s">
        <v>2</v>
      </c>
      <c r="C100" s="17" t="s">
        <v>21</v>
      </c>
      <c r="D100" s="14">
        <v>195</v>
      </c>
      <c r="E100" s="14">
        <v>255</v>
      </c>
      <c r="F100" s="14">
        <v>10</v>
      </c>
      <c r="G100" s="14">
        <v>0</v>
      </c>
      <c r="H100" s="14">
        <v>0</v>
      </c>
      <c r="I100" s="14">
        <v>460</v>
      </c>
      <c r="K100" s="14">
        <v>11580</v>
      </c>
      <c r="L100" s="14">
        <v>675</v>
      </c>
      <c r="M100" s="14">
        <v>55</v>
      </c>
      <c r="N100" s="14">
        <v>5</v>
      </c>
      <c r="O100" s="14">
        <v>0</v>
      </c>
      <c r="P100" s="14">
        <v>12320</v>
      </c>
    </row>
    <row r="101" spans="1:16" x14ac:dyDescent="0.3">
      <c r="A101" s="12">
        <v>2023</v>
      </c>
      <c r="B101" s="17" t="s">
        <v>2</v>
      </c>
      <c r="C101" s="17" t="s">
        <v>22</v>
      </c>
      <c r="D101" s="14">
        <v>2315</v>
      </c>
      <c r="E101" s="14">
        <v>1105</v>
      </c>
      <c r="F101" s="14">
        <v>45</v>
      </c>
      <c r="G101" s="14">
        <v>5</v>
      </c>
      <c r="H101" s="14">
        <v>0</v>
      </c>
      <c r="I101" s="14">
        <v>3470</v>
      </c>
      <c r="K101" s="14">
        <v>7155</v>
      </c>
      <c r="L101" s="14">
        <v>2495</v>
      </c>
      <c r="M101" s="14">
        <v>185</v>
      </c>
      <c r="N101" s="14">
        <v>10</v>
      </c>
      <c r="O101" s="14">
        <v>0</v>
      </c>
      <c r="P101" s="14">
        <v>9850</v>
      </c>
    </row>
    <row r="102" spans="1:16" x14ac:dyDescent="0.3">
      <c r="A102" s="12">
        <v>2023</v>
      </c>
      <c r="B102" s="17" t="s">
        <v>2</v>
      </c>
      <c r="C102" s="17" t="s">
        <v>23</v>
      </c>
      <c r="D102" s="14">
        <v>175</v>
      </c>
      <c r="E102" s="14">
        <v>155</v>
      </c>
      <c r="F102" s="14">
        <v>15</v>
      </c>
      <c r="G102" s="14">
        <v>0</v>
      </c>
      <c r="H102" s="14">
        <v>0</v>
      </c>
      <c r="I102" s="14">
        <v>350</v>
      </c>
      <c r="K102" s="14">
        <v>3860</v>
      </c>
      <c r="L102" s="14">
        <v>440</v>
      </c>
      <c r="M102" s="14">
        <v>65</v>
      </c>
      <c r="N102" s="14">
        <v>10</v>
      </c>
      <c r="O102" s="14">
        <v>0</v>
      </c>
      <c r="P102" s="14">
        <v>4380</v>
      </c>
    </row>
    <row r="103" spans="1:16" x14ac:dyDescent="0.3">
      <c r="A103" s="12">
        <v>2023</v>
      </c>
      <c r="B103" s="17" t="s">
        <v>2</v>
      </c>
      <c r="C103" s="17" t="s">
        <v>24</v>
      </c>
      <c r="D103" s="14">
        <v>770</v>
      </c>
      <c r="E103" s="14">
        <v>550</v>
      </c>
      <c r="F103" s="14">
        <v>70</v>
      </c>
      <c r="G103" s="14">
        <v>0</v>
      </c>
      <c r="H103" s="14">
        <v>0</v>
      </c>
      <c r="I103" s="14">
        <v>1390</v>
      </c>
      <c r="K103" s="14">
        <v>2060</v>
      </c>
      <c r="L103" s="14">
        <v>1030</v>
      </c>
      <c r="M103" s="14">
        <v>165</v>
      </c>
      <c r="N103" s="14">
        <v>10</v>
      </c>
      <c r="O103" s="14">
        <v>0</v>
      </c>
      <c r="P103" s="14">
        <v>3270</v>
      </c>
    </row>
    <row r="104" spans="1:16" x14ac:dyDescent="0.3">
      <c r="A104" s="12">
        <v>2023</v>
      </c>
      <c r="B104" s="17" t="s">
        <v>2</v>
      </c>
      <c r="C104" s="17" t="s">
        <v>25</v>
      </c>
      <c r="D104" s="14">
        <v>640</v>
      </c>
      <c r="E104" s="14">
        <v>130</v>
      </c>
      <c r="F104" s="14">
        <v>5</v>
      </c>
      <c r="G104" s="14">
        <v>0</v>
      </c>
      <c r="H104" s="14">
        <v>0</v>
      </c>
      <c r="I104" s="14">
        <v>780</v>
      </c>
      <c r="K104" s="14">
        <v>4265</v>
      </c>
      <c r="L104" s="14">
        <v>485</v>
      </c>
      <c r="M104" s="14">
        <v>40</v>
      </c>
      <c r="N104" s="14">
        <v>5</v>
      </c>
      <c r="O104" s="14">
        <v>0</v>
      </c>
      <c r="P104" s="14">
        <v>4795</v>
      </c>
    </row>
    <row r="105" spans="1:16" x14ac:dyDescent="0.3">
      <c r="A105" s="12">
        <v>2023</v>
      </c>
      <c r="B105" s="17" t="s">
        <v>2</v>
      </c>
      <c r="C105" s="17" t="s">
        <v>26</v>
      </c>
      <c r="D105" s="14">
        <v>315</v>
      </c>
      <c r="E105" s="14">
        <v>80</v>
      </c>
      <c r="F105" s="14">
        <v>5</v>
      </c>
      <c r="G105" s="14">
        <v>0</v>
      </c>
      <c r="H105" s="14">
        <v>0</v>
      </c>
      <c r="I105" s="14">
        <v>405</v>
      </c>
      <c r="K105" s="14">
        <v>2005</v>
      </c>
      <c r="L105" s="14">
        <v>235</v>
      </c>
      <c r="M105" s="14">
        <v>15</v>
      </c>
      <c r="N105" s="14">
        <v>0</v>
      </c>
      <c r="O105" s="14">
        <v>0</v>
      </c>
      <c r="P105" s="14">
        <v>2260</v>
      </c>
    </row>
    <row r="106" spans="1:16" x14ac:dyDescent="0.3">
      <c r="A106" s="12">
        <v>2023</v>
      </c>
      <c r="B106" s="17" t="s">
        <v>2</v>
      </c>
      <c r="C106" s="17" t="s">
        <v>27</v>
      </c>
      <c r="D106" s="14">
        <v>120</v>
      </c>
      <c r="E106" s="14">
        <v>95</v>
      </c>
      <c r="F106" s="14">
        <v>5</v>
      </c>
      <c r="G106" s="14">
        <v>0</v>
      </c>
      <c r="H106" s="14">
        <v>0</v>
      </c>
      <c r="I106" s="14">
        <v>215</v>
      </c>
      <c r="K106" s="14">
        <v>475</v>
      </c>
      <c r="L106" s="14">
        <v>225</v>
      </c>
      <c r="M106" s="14">
        <v>10</v>
      </c>
      <c r="N106" s="14">
        <v>0</v>
      </c>
      <c r="O106" s="14">
        <v>0</v>
      </c>
      <c r="P106" s="14">
        <v>710</v>
      </c>
    </row>
    <row r="107" spans="1:16" x14ac:dyDescent="0.3">
      <c r="A107" s="12">
        <v>2023</v>
      </c>
      <c r="B107" s="17" t="s">
        <v>2</v>
      </c>
      <c r="C107" s="17" t="s">
        <v>28</v>
      </c>
      <c r="D107" s="14">
        <v>7010</v>
      </c>
      <c r="E107" s="14">
        <v>795</v>
      </c>
      <c r="F107" s="14">
        <v>30</v>
      </c>
      <c r="G107" s="14">
        <v>0</v>
      </c>
      <c r="H107" s="14">
        <v>0</v>
      </c>
      <c r="I107" s="14">
        <v>7835</v>
      </c>
      <c r="K107" s="14">
        <v>17155</v>
      </c>
      <c r="L107" s="14">
        <v>1620</v>
      </c>
      <c r="M107" s="14">
        <v>105</v>
      </c>
      <c r="N107" s="14">
        <v>0</v>
      </c>
      <c r="O107" s="14">
        <v>0</v>
      </c>
      <c r="P107" s="14">
        <v>18880</v>
      </c>
    </row>
    <row r="108" spans="1:16" x14ac:dyDescent="0.3">
      <c r="A108" s="12">
        <v>2023</v>
      </c>
      <c r="B108" s="17" t="s">
        <v>2</v>
      </c>
      <c r="C108" s="17" t="s">
        <v>29</v>
      </c>
      <c r="D108" s="14">
        <v>1625</v>
      </c>
      <c r="E108" s="14">
        <v>275</v>
      </c>
      <c r="F108" s="14">
        <v>25</v>
      </c>
      <c r="G108" s="14">
        <v>5</v>
      </c>
      <c r="H108" s="14">
        <v>0</v>
      </c>
      <c r="I108" s="14">
        <v>1935</v>
      </c>
      <c r="K108" s="14">
        <v>5325</v>
      </c>
      <c r="L108" s="14">
        <v>585</v>
      </c>
      <c r="M108" s="14">
        <v>95</v>
      </c>
      <c r="N108" s="14">
        <v>25</v>
      </c>
      <c r="O108" s="14">
        <v>10</v>
      </c>
      <c r="P108" s="14">
        <v>6040</v>
      </c>
    </row>
    <row r="109" spans="1:16" x14ac:dyDescent="0.3">
      <c r="A109" s="12">
        <v>2023</v>
      </c>
      <c r="B109" s="17" t="s">
        <v>2</v>
      </c>
      <c r="C109" s="17" t="s">
        <v>30</v>
      </c>
      <c r="D109" s="14">
        <v>0</v>
      </c>
      <c r="E109" s="14">
        <v>0</v>
      </c>
      <c r="F109" s="14">
        <v>0</v>
      </c>
      <c r="G109" s="14">
        <v>0</v>
      </c>
      <c r="H109" s="14">
        <v>0</v>
      </c>
      <c r="I109" s="14">
        <v>0</v>
      </c>
      <c r="K109" s="14">
        <v>15</v>
      </c>
      <c r="L109" s="14">
        <v>0</v>
      </c>
      <c r="M109" s="14">
        <v>0</v>
      </c>
      <c r="N109" s="14">
        <v>0</v>
      </c>
      <c r="O109" s="14">
        <v>0</v>
      </c>
      <c r="P109" s="14">
        <v>15</v>
      </c>
    </row>
    <row r="110" spans="1:16" x14ac:dyDescent="0.3">
      <c r="A110" s="12">
        <v>2023</v>
      </c>
      <c r="B110" s="17" t="s">
        <v>2</v>
      </c>
      <c r="C110" s="17" t="s">
        <v>31</v>
      </c>
      <c r="D110" s="14">
        <v>2645</v>
      </c>
      <c r="E110" s="14">
        <v>145</v>
      </c>
      <c r="F110" s="14">
        <v>5</v>
      </c>
      <c r="G110" s="14">
        <v>0</v>
      </c>
      <c r="H110" s="14">
        <v>0</v>
      </c>
      <c r="I110" s="14">
        <v>2795</v>
      </c>
      <c r="K110" s="14">
        <v>4940</v>
      </c>
      <c r="L110" s="14">
        <v>255</v>
      </c>
      <c r="M110" s="14">
        <v>15</v>
      </c>
      <c r="N110" s="14">
        <v>0</v>
      </c>
      <c r="O110" s="14">
        <v>0</v>
      </c>
      <c r="P110" s="14">
        <v>5210</v>
      </c>
    </row>
    <row r="111" spans="1:16" x14ac:dyDescent="0.3">
      <c r="A111" s="12">
        <v>2023</v>
      </c>
      <c r="B111" s="17" t="s">
        <v>2</v>
      </c>
      <c r="C111" s="17" t="s">
        <v>32</v>
      </c>
      <c r="D111" s="14">
        <v>8245</v>
      </c>
      <c r="E111" s="14">
        <v>485</v>
      </c>
      <c r="F111" s="14">
        <v>65</v>
      </c>
      <c r="G111" s="14">
        <v>5</v>
      </c>
      <c r="H111" s="14">
        <v>0</v>
      </c>
      <c r="I111" s="14">
        <v>8805</v>
      </c>
      <c r="K111" s="14">
        <v>11100</v>
      </c>
      <c r="L111" s="14">
        <v>740</v>
      </c>
      <c r="M111" s="14">
        <v>100</v>
      </c>
      <c r="N111" s="14">
        <v>15</v>
      </c>
      <c r="O111" s="14">
        <v>0</v>
      </c>
      <c r="P111" s="14">
        <v>11955</v>
      </c>
    </row>
    <row r="112" spans="1:16" x14ac:dyDescent="0.3">
      <c r="A112" s="12">
        <v>2023</v>
      </c>
      <c r="B112" s="17" t="s">
        <v>2</v>
      </c>
      <c r="C112" s="17" t="s">
        <v>33</v>
      </c>
      <c r="D112" s="14">
        <v>3095</v>
      </c>
      <c r="E112" s="14">
        <v>175</v>
      </c>
      <c r="F112" s="14">
        <v>0</v>
      </c>
      <c r="G112" s="14">
        <v>0</v>
      </c>
      <c r="H112" s="14">
        <v>0</v>
      </c>
      <c r="I112" s="14">
        <v>3270</v>
      </c>
      <c r="K112" s="14">
        <v>6600</v>
      </c>
      <c r="L112" s="14">
        <v>395</v>
      </c>
      <c r="M112" s="14">
        <v>5</v>
      </c>
      <c r="N112" s="14">
        <v>5</v>
      </c>
      <c r="O112" s="14">
        <v>0</v>
      </c>
      <c r="P112" s="14">
        <v>7005</v>
      </c>
    </row>
    <row r="113" spans="1:16" x14ac:dyDescent="0.3">
      <c r="A113" s="12">
        <v>2023</v>
      </c>
      <c r="B113" s="17" t="s">
        <v>2</v>
      </c>
      <c r="C113" s="17" t="s">
        <v>34</v>
      </c>
      <c r="D113" s="14">
        <v>2380</v>
      </c>
      <c r="E113" s="14">
        <v>305</v>
      </c>
      <c r="F113" s="14">
        <v>10</v>
      </c>
      <c r="G113" s="14">
        <v>0</v>
      </c>
      <c r="H113" s="14">
        <v>0</v>
      </c>
      <c r="I113" s="14">
        <v>2695</v>
      </c>
      <c r="K113" s="14">
        <v>3270</v>
      </c>
      <c r="L113" s="14">
        <v>460</v>
      </c>
      <c r="M113" s="14">
        <v>20</v>
      </c>
      <c r="N113" s="14">
        <v>0</v>
      </c>
      <c r="O113" s="14">
        <v>0</v>
      </c>
      <c r="P113" s="14">
        <v>3750</v>
      </c>
    </row>
    <row r="114" spans="1:16" x14ac:dyDescent="0.3">
      <c r="A114" s="12">
        <v>2023</v>
      </c>
      <c r="B114" s="17" t="s">
        <v>2</v>
      </c>
      <c r="C114" s="17" t="s">
        <v>35</v>
      </c>
      <c r="D114" s="14">
        <v>0</v>
      </c>
      <c r="E114" s="14">
        <v>0</v>
      </c>
      <c r="F114" s="14">
        <v>0</v>
      </c>
      <c r="G114" s="14">
        <v>0</v>
      </c>
      <c r="H114" s="14">
        <v>0</v>
      </c>
      <c r="I114" s="14">
        <v>0</v>
      </c>
      <c r="K114" s="14">
        <v>0</v>
      </c>
      <c r="L114" s="14">
        <v>0</v>
      </c>
      <c r="M114" s="14">
        <v>0</v>
      </c>
      <c r="N114" s="14">
        <v>0</v>
      </c>
      <c r="O114" s="14">
        <v>0</v>
      </c>
      <c r="P114" s="14">
        <v>0</v>
      </c>
    </row>
    <row r="115" spans="1:16" x14ac:dyDescent="0.3">
      <c r="A115" s="12">
        <v>2023</v>
      </c>
      <c r="B115" s="17" t="s">
        <v>2</v>
      </c>
      <c r="C115" s="17" t="s">
        <v>36</v>
      </c>
      <c r="D115" s="14">
        <v>0</v>
      </c>
      <c r="E115" s="14">
        <v>0</v>
      </c>
      <c r="F115" s="14">
        <v>0</v>
      </c>
      <c r="G115" s="14">
        <v>0</v>
      </c>
      <c r="H115" s="14">
        <v>0</v>
      </c>
      <c r="I115" s="14">
        <v>0</v>
      </c>
      <c r="K115" s="14">
        <v>0</v>
      </c>
      <c r="L115" s="14">
        <v>0</v>
      </c>
      <c r="M115" s="14">
        <v>0</v>
      </c>
      <c r="N115" s="14">
        <v>0</v>
      </c>
      <c r="O115" s="14">
        <v>0</v>
      </c>
      <c r="P115" s="14">
        <v>0</v>
      </c>
    </row>
    <row r="116" spans="1:16" x14ac:dyDescent="0.3">
      <c r="A116" s="12">
        <v>2023</v>
      </c>
      <c r="B116" s="17" t="s">
        <v>2</v>
      </c>
      <c r="C116" s="17" t="s">
        <v>49</v>
      </c>
      <c r="D116" s="14">
        <v>30095</v>
      </c>
      <c r="E116" s="14">
        <v>4740</v>
      </c>
      <c r="F116" s="14">
        <v>305</v>
      </c>
      <c r="G116" s="14">
        <v>25</v>
      </c>
      <c r="H116" s="14">
        <v>0</v>
      </c>
      <c r="I116" s="14">
        <v>35165</v>
      </c>
      <c r="K116" s="14">
        <v>82865</v>
      </c>
      <c r="L116" s="14">
        <v>10060</v>
      </c>
      <c r="M116" s="14">
        <v>935</v>
      </c>
      <c r="N116" s="14">
        <v>90</v>
      </c>
      <c r="O116" s="14">
        <v>10</v>
      </c>
      <c r="P116" s="14">
        <v>93965</v>
      </c>
    </row>
    <row r="117" spans="1:16" x14ac:dyDescent="0.3">
      <c r="A117" s="12">
        <v>2023</v>
      </c>
      <c r="B117" s="17" t="s">
        <v>42</v>
      </c>
      <c r="C117" s="17" t="s">
        <v>16</v>
      </c>
      <c r="D117" s="14">
        <v>6965</v>
      </c>
      <c r="E117" s="14">
        <v>27350</v>
      </c>
      <c r="F117" s="14">
        <v>665</v>
      </c>
      <c r="G117" s="14">
        <v>25</v>
      </c>
      <c r="H117" s="14">
        <v>0</v>
      </c>
      <c r="I117" s="14">
        <v>35000</v>
      </c>
      <c r="K117" s="14">
        <v>39730</v>
      </c>
      <c r="L117" s="14">
        <v>35710</v>
      </c>
      <c r="M117" s="14">
        <v>1535</v>
      </c>
      <c r="N117" s="14">
        <v>65</v>
      </c>
      <c r="O117" s="14">
        <v>5</v>
      </c>
      <c r="P117" s="14">
        <v>77045</v>
      </c>
    </row>
    <row r="118" spans="1:16" x14ac:dyDescent="0.3">
      <c r="A118" s="12">
        <v>2023</v>
      </c>
      <c r="B118" s="17" t="s">
        <v>42</v>
      </c>
      <c r="C118" s="17" t="s">
        <v>17</v>
      </c>
      <c r="D118" s="14">
        <v>10</v>
      </c>
      <c r="E118" s="14">
        <v>10</v>
      </c>
      <c r="F118" s="14">
        <v>0</v>
      </c>
      <c r="G118" s="14">
        <v>0</v>
      </c>
      <c r="H118" s="14">
        <v>0</v>
      </c>
      <c r="I118" s="14">
        <v>25</v>
      </c>
      <c r="K118" s="14">
        <v>420</v>
      </c>
      <c r="L118" s="14">
        <v>25</v>
      </c>
      <c r="M118" s="14">
        <v>5</v>
      </c>
      <c r="N118" s="14">
        <v>0</v>
      </c>
      <c r="O118" s="14">
        <v>0</v>
      </c>
      <c r="P118" s="14">
        <v>455</v>
      </c>
    </row>
    <row r="119" spans="1:16" x14ac:dyDescent="0.3">
      <c r="A119" s="12">
        <v>2023</v>
      </c>
      <c r="B119" s="17" t="s">
        <v>42</v>
      </c>
      <c r="C119" s="17" t="s">
        <v>18</v>
      </c>
      <c r="D119" s="14">
        <v>12010</v>
      </c>
      <c r="E119" s="14">
        <v>6020</v>
      </c>
      <c r="F119" s="14">
        <v>860</v>
      </c>
      <c r="G119" s="14">
        <v>75</v>
      </c>
      <c r="H119" s="14">
        <v>5</v>
      </c>
      <c r="I119" s="14">
        <v>18965</v>
      </c>
      <c r="K119" s="14">
        <v>53985</v>
      </c>
      <c r="L119" s="14">
        <v>14370</v>
      </c>
      <c r="M119" s="14">
        <v>3380</v>
      </c>
      <c r="N119" s="14">
        <v>425</v>
      </c>
      <c r="O119" s="14">
        <v>30</v>
      </c>
      <c r="P119" s="14">
        <v>72195</v>
      </c>
    </row>
    <row r="120" spans="1:16" x14ac:dyDescent="0.3">
      <c r="A120" s="12">
        <v>2023</v>
      </c>
      <c r="B120" s="17" t="s">
        <v>42</v>
      </c>
      <c r="C120" s="17" t="s">
        <v>19</v>
      </c>
      <c r="D120" s="14">
        <v>295</v>
      </c>
      <c r="E120" s="14">
        <v>120</v>
      </c>
      <c r="F120" s="14">
        <v>5</v>
      </c>
      <c r="G120" s="14">
        <v>0</v>
      </c>
      <c r="H120" s="14">
        <v>0</v>
      </c>
      <c r="I120" s="14">
        <v>420</v>
      </c>
      <c r="K120" s="14">
        <v>1220</v>
      </c>
      <c r="L120" s="14">
        <v>230</v>
      </c>
      <c r="M120" s="14">
        <v>10</v>
      </c>
      <c r="N120" s="14">
        <v>0</v>
      </c>
      <c r="O120" s="14">
        <v>0</v>
      </c>
      <c r="P120" s="14">
        <v>1460</v>
      </c>
    </row>
    <row r="121" spans="1:16" x14ac:dyDescent="0.3">
      <c r="A121" s="12">
        <v>2023</v>
      </c>
      <c r="B121" s="17" t="s">
        <v>42</v>
      </c>
      <c r="C121" s="17" t="s">
        <v>20</v>
      </c>
      <c r="D121" s="14">
        <v>35</v>
      </c>
      <c r="E121" s="14">
        <v>60</v>
      </c>
      <c r="F121" s="14">
        <v>15</v>
      </c>
      <c r="G121" s="14">
        <v>0</v>
      </c>
      <c r="H121" s="14">
        <v>0</v>
      </c>
      <c r="I121" s="14">
        <v>115</v>
      </c>
      <c r="K121" s="14">
        <v>1105</v>
      </c>
      <c r="L121" s="14">
        <v>235</v>
      </c>
      <c r="M121" s="14">
        <v>75</v>
      </c>
      <c r="N121" s="14">
        <v>15</v>
      </c>
      <c r="O121" s="14">
        <v>0</v>
      </c>
      <c r="P121" s="14">
        <v>1425</v>
      </c>
    </row>
    <row r="122" spans="1:16" x14ac:dyDescent="0.3">
      <c r="A122" s="12">
        <v>2023</v>
      </c>
      <c r="B122" s="17" t="s">
        <v>42</v>
      </c>
      <c r="C122" s="17" t="s">
        <v>21</v>
      </c>
      <c r="D122" s="14">
        <v>3400</v>
      </c>
      <c r="E122" s="14">
        <v>9530</v>
      </c>
      <c r="F122" s="14">
        <v>565</v>
      </c>
      <c r="G122" s="14">
        <v>40</v>
      </c>
      <c r="H122" s="14">
        <v>0</v>
      </c>
      <c r="I122" s="14">
        <v>13535</v>
      </c>
      <c r="K122" s="14">
        <v>227455</v>
      </c>
      <c r="L122" s="14">
        <v>27395</v>
      </c>
      <c r="M122" s="14">
        <v>2940</v>
      </c>
      <c r="N122" s="14">
        <v>255</v>
      </c>
      <c r="O122" s="14">
        <v>15</v>
      </c>
      <c r="P122" s="14">
        <v>258065</v>
      </c>
    </row>
    <row r="123" spans="1:16" x14ac:dyDescent="0.3">
      <c r="A123" s="12">
        <v>2023</v>
      </c>
      <c r="B123" s="17" t="s">
        <v>42</v>
      </c>
      <c r="C123" s="17" t="s">
        <v>22</v>
      </c>
      <c r="D123" s="14">
        <v>57570</v>
      </c>
      <c r="E123" s="14">
        <v>37265</v>
      </c>
      <c r="F123" s="14">
        <v>2105</v>
      </c>
      <c r="G123" s="14">
        <v>180</v>
      </c>
      <c r="H123" s="14">
        <v>10</v>
      </c>
      <c r="I123" s="14">
        <v>97130</v>
      </c>
      <c r="K123" s="14">
        <v>179040</v>
      </c>
      <c r="L123" s="14">
        <v>76355</v>
      </c>
      <c r="M123" s="14">
        <v>6775</v>
      </c>
      <c r="N123" s="14">
        <v>650</v>
      </c>
      <c r="O123" s="14">
        <v>55</v>
      </c>
      <c r="P123" s="14">
        <v>262875</v>
      </c>
    </row>
    <row r="124" spans="1:16" x14ac:dyDescent="0.3">
      <c r="A124" s="12">
        <v>2023</v>
      </c>
      <c r="B124" s="17" t="s">
        <v>42</v>
      </c>
      <c r="C124" s="17" t="s">
        <v>23</v>
      </c>
      <c r="D124" s="14">
        <v>2800</v>
      </c>
      <c r="E124" s="14">
        <v>5180</v>
      </c>
      <c r="F124" s="14">
        <v>480</v>
      </c>
      <c r="G124" s="14">
        <v>60</v>
      </c>
      <c r="H124" s="14">
        <v>5</v>
      </c>
      <c r="I124" s="14">
        <v>8525</v>
      </c>
      <c r="K124" s="14">
        <v>49375</v>
      </c>
      <c r="L124" s="14">
        <v>10960</v>
      </c>
      <c r="M124" s="14">
        <v>1680</v>
      </c>
      <c r="N124" s="14">
        <v>250</v>
      </c>
      <c r="O124" s="14">
        <v>25</v>
      </c>
      <c r="P124" s="14">
        <v>62290</v>
      </c>
    </row>
    <row r="125" spans="1:16" x14ac:dyDescent="0.3">
      <c r="A125" s="12">
        <v>2023</v>
      </c>
      <c r="B125" s="17" t="s">
        <v>42</v>
      </c>
      <c r="C125" s="17" t="s">
        <v>24</v>
      </c>
      <c r="D125" s="14">
        <v>16795</v>
      </c>
      <c r="E125" s="14">
        <v>18045</v>
      </c>
      <c r="F125" s="14">
        <v>2150</v>
      </c>
      <c r="G125" s="14">
        <v>60</v>
      </c>
      <c r="H125" s="14">
        <v>0</v>
      </c>
      <c r="I125" s="14">
        <v>37050</v>
      </c>
      <c r="K125" s="14">
        <v>40820</v>
      </c>
      <c r="L125" s="14">
        <v>28615</v>
      </c>
      <c r="M125" s="14">
        <v>4380</v>
      </c>
      <c r="N125" s="14">
        <v>225</v>
      </c>
      <c r="O125" s="14">
        <v>5</v>
      </c>
      <c r="P125" s="14">
        <v>74050</v>
      </c>
    </row>
    <row r="126" spans="1:16" x14ac:dyDescent="0.3">
      <c r="A126" s="12">
        <v>2023</v>
      </c>
      <c r="B126" s="17" t="s">
        <v>42</v>
      </c>
      <c r="C126" s="17" t="s">
        <v>25</v>
      </c>
      <c r="D126" s="14">
        <v>13100</v>
      </c>
      <c r="E126" s="14">
        <v>3325</v>
      </c>
      <c r="F126" s="14">
        <v>145</v>
      </c>
      <c r="G126" s="14">
        <v>15</v>
      </c>
      <c r="H126" s="14">
        <v>0</v>
      </c>
      <c r="I126" s="14">
        <v>16585</v>
      </c>
      <c r="K126" s="14">
        <v>95790</v>
      </c>
      <c r="L126" s="14">
        <v>11345</v>
      </c>
      <c r="M126" s="14">
        <v>995</v>
      </c>
      <c r="N126" s="14">
        <v>85</v>
      </c>
      <c r="O126" s="14">
        <v>10</v>
      </c>
      <c r="P126" s="14">
        <v>108215</v>
      </c>
    </row>
    <row r="127" spans="1:16" x14ac:dyDescent="0.3">
      <c r="A127" s="12">
        <v>2023</v>
      </c>
      <c r="B127" s="17" t="s">
        <v>42</v>
      </c>
      <c r="C127" s="17" t="s">
        <v>26</v>
      </c>
      <c r="D127" s="14">
        <v>10270</v>
      </c>
      <c r="E127" s="14">
        <v>3045</v>
      </c>
      <c r="F127" s="14">
        <v>105</v>
      </c>
      <c r="G127" s="14">
        <v>5</v>
      </c>
      <c r="H127" s="14">
        <v>0</v>
      </c>
      <c r="I127" s="14">
        <v>13425</v>
      </c>
      <c r="K127" s="14">
        <v>69165</v>
      </c>
      <c r="L127" s="14">
        <v>8605</v>
      </c>
      <c r="M127" s="14">
        <v>360</v>
      </c>
      <c r="N127" s="14">
        <v>25</v>
      </c>
      <c r="O127" s="14">
        <v>5</v>
      </c>
      <c r="P127" s="14">
        <v>78160</v>
      </c>
    </row>
    <row r="128" spans="1:16" x14ac:dyDescent="0.3">
      <c r="A128" s="12">
        <v>2023</v>
      </c>
      <c r="B128" s="17" t="s">
        <v>42</v>
      </c>
      <c r="C128" s="17" t="s">
        <v>27</v>
      </c>
      <c r="D128" s="14">
        <v>3550</v>
      </c>
      <c r="E128" s="14">
        <v>3310</v>
      </c>
      <c r="F128" s="14">
        <v>60</v>
      </c>
      <c r="G128" s="14">
        <v>0</v>
      </c>
      <c r="H128" s="14">
        <v>0</v>
      </c>
      <c r="I128" s="14">
        <v>6915</v>
      </c>
      <c r="K128" s="14">
        <v>13680</v>
      </c>
      <c r="L128" s="14">
        <v>7090</v>
      </c>
      <c r="M128" s="14">
        <v>210</v>
      </c>
      <c r="N128" s="14">
        <v>15</v>
      </c>
      <c r="O128" s="14">
        <v>0</v>
      </c>
      <c r="P128" s="14">
        <v>20995</v>
      </c>
    </row>
    <row r="129" spans="1:16" x14ac:dyDescent="0.3">
      <c r="A129" s="12">
        <v>2023</v>
      </c>
      <c r="B129" s="17" t="s">
        <v>42</v>
      </c>
      <c r="C129" s="17" t="s">
        <v>28</v>
      </c>
      <c r="D129" s="14">
        <v>144355</v>
      </c>
      <c r="E129" s="14">
        <v>18350</v>
      </c>
      <c r="F129" s="14">
        <v>630</v>
      </c>
      <c r="G129" s="14">
        <v>25</v>
      </c>
      <c r="H129" s="14">
        <v>0</v>
      </c>
      <c r="I129" s="14">
        <v>163365</v>
      </c>
      <c r="K129" s="14">
        <v>379660</v>
      </c>
      <c r="L129" s="14">
        <v>35570</v>
      </c>
      <c r="M129" s="14">
        <v>2335</v>
      </c>
      <c r="N129" s="14">
        <v>115</v>
      </c>
      <c r="O129" s="14">
        <v>5</v>
      </c>
      <c r="P129" s="14">
        <v>417680</v>
      </c>
    </row>
    <row r="130" spans="1:16" x14ac:dyDescent="0.3">
      <c r="A130" s="12">
        <v>2023</v>
      </c>
      <c r="B130" s="17" t="s">
        <v>42</v>
      </c>
      <c r="C130" s="17" t="s">
        <v>29</v>
      </c>
      <c r="D130" s="14">
        <v>33170</v>
      </c>
      <c r="E130" s="14">
        <v>7410</v>
      </c>
      <c r="F130" s="14">
        <v>685</v>
      </c>
      <c r="G130" s="14">
        <v>140</v>
      </c>
      <c r="H130" s="14">
        <v>20</v>
      </c>
      <c r="I130" s="14">
        <v>41425</v>
      </c>
      <c r="K130" s="14">
        <v>96380</v>
      </c>
      <c r="L130" s="14">
        <v>16125</v>
      </c>
      <c r="M130" s="14">
        <v>2250</v>
      </c>
      <c r="N130" s="14">
        <v>560</v>
      </c>
      <c r="O130" s="14">
        <v>120</v>
      </c>
      <c r="P130" s="14">
        <v>115435</v>
      </c>
    </row>
    <row r="131" spans="1:16" x14ac:dyDescent="0.3">
      <c r="A131" s="12">
        <v>2023</v>
      </c>
      <c r="B131" s="17" t="s">
        <v>42</v>
      </c>
      <c r="C131" s="17" t="s">
        <v>30</v>
      </c>
      <c r="D131" s="14">
        <v>50</v>
      </c>
      <c r="E131" s="14">
        <v>0</v>
      </c>
      <c r="F131" s="14">
        <v>0</v>
      </c>
      <c r="G131" s="14">
        <v>0</v>
      </c>
      <c r="H131" s="14">
        <v>0</v>
      </c>
      <c r="I131" s="14">
        <v>50</v>
      </c>
      <c r="K131" s="14">
        <v>220</v>
      </c>
      <c r="L131" s="14">
        <v>5</v>
      </c>
      <c r="M131" s="14">
        <v>0</v>
      </c>
      <c r="N131" s="14">
        <v>0</v>
      </c>
      <c r="O131" s="14">
        <v>0</v>
      </c>
      <c r="P131" s="14">
        <v>225</v>
      </c>
    </row>
    <row r="132" spans="1:16" x14ac:dyDescent="0.3">
      <c r="A132" s="12">
        <v>2023</v>
      </c>
      <c r="B132" s="17" t="s">
        <v>42</v>
      </c>
      <c r="C132" s="17" t="s">
        <v>31</v>
      </c>
      <c r="D132" s="14">
        <v>71105</v>
      </c>
      <c r="E132" s="14">
        <v>5605</v>
      </c>
      <c r="F132" s="14">
        <v>130</v>
      </c>
      <c r="G132" s="14">
        <v>5</v>
      </c>
      <c r="H132" s="14">
        <v>0</v>
      </c>
      <c r="I132" s="14">
        <v>76840</v>
      </c>
      <c r="K132" s="14">
        <v>123145</v>
      </c>
      <c r="L132" s="14">
        <v>8375</v>
      </c>
      <c r="M132" s="14">
        <v>305</v>
      </c>
      <c r="N132" s="14">
        <v>20</v>
      </c>
      <c r="O132" s="14">
        <v>0</v>
      </c>
      <c r="P132" s="14">
        <v>131850</v>
      </c>
    </row>
    <row r="133" spans="1:16" x14ac:dyDescent="0.3">
      <c r="A133" s="12">
        <v>2023</v>
      </c>
      <c r="B133" s="17" t="s">
        <v>42</v>
      </c>
      <c r="C133" s="17" t="s">
        <v>32</v>
      </c>
      <c r="D133" s="14">
        <v>153265</v>
      </c>
      <c r="E133" s="14">
        <v>16245</v>
      </c>
      <c r="F133" s="14">
        <v>2315</v>
      </c>
      <c r="G133" s="14">
        <v>135</v>
      </c>
      <c r="H133" s="14">
        <v>10</v>
      </c>
      <c r="I133" s="14">
        <v>171970</v>
      </c>
      <c r="K133" s="14">
        <v>206960</v>
      </c>
      <c r="L133" s="14">
        <v>21950</v>
      </c>
      <c r="M133" s="14">
        <v>3240</v>
      </c>
      <c r="N133" s="14">
        <v>230</v>
      </c>
      <c r="O133" s="14">
        <v>20</v>
      </c>
      <c r="P133" s="14">
        <v>232405</v>
      </c>
    </row>
    <row r="134" spans="1:16" x14ac:dyDescent="0.3">
      <c r="A134" s="12">
        <v>2023</v>
      </c>
      <c r="B134" s="17" t="s">
        <v>42</v>
      </c>
      <c r="C134" s="17" t="s">
        <v>33</v>
      </c>
      <c r="D134" s="14">
        <v>53045</v>
      </c>
      <c r="E134" s="14">
        <v>5455</v>
      </c>
      <c r="F134" s="14">
        <v>155</v>
      </c>
      <c r="G134" s="14">
        <v>10</v>
      </c>
      <c r="H134" s="14">
        <v>0</v>
      </c>
      <c r="I134" s="14">
        <v>58670</v>
      </c>
      <c r="K134" s="14">
        <v>112640</v>
      </c>
      <c r="L134" s="14">
        <v>9980</v>
      </c>
      <c r="M134" s="14">
        <v>450</v>
      </c>
      <c r="N134" s="14">
        <v>40</v>
      </c>
      <c r="O134" s="14">
        <v>0</v>
      </c>
      <c r="P134" s="14">
        <v>123105</v>
      </c>
    </row>
    <row r="135" spans="1:16" x14ac:dyDescent="0.3">
      <c r="A135" s="12">
        <v>2023</v>
      </c>
      <c r="B135" s="17" t="s">
        <v>42</v>
      </c>
      <c r="C135" s="17" t="s">
        <v>34</v>
      </c>
      <c r="D135" s="14">
        <v>83630</v>
      </c>
      <c r="E135" s="14">
        <v>9250</v>
      </c>
      <c r="F135" s="14">
        <v>210</v>
      </c>
      <c r="G135" s="14">
        <v>0</v>
      </c>
      <c r="H135" s="14">
        <v>0</v>
      </c>
      <c r="I135" s="14">
        <v>93095</v>
      </c>
      <c r="K135" s="14">
        <v>101780</v>
      </c>
      <c r="L135" s="14">
        <v>12230</v>
      </c>
      <c r="M135" s="14">
        <v>385</v>
      </c>
      <c r="N135" s="14">
        <v>15</v>
      </c>
      <c r="O135" s="14">
        <v>0</v>
      </c>
      <c r="P135" s="14">
        <v>114415</v>
      </c>
    </row>
    <row r="136" spans="1:16" x14ac:dyDescent="0.3">
      <c r="A136" s="12">
        <v>2023</v>
      </c>
      <c r="B136" s="17" t="s">
        <v>42</v>
      </c>
      <c r="C136" s="17" t="s">
        <v>35</v>
      </c>
      <c r="D136" s="14">
        <v>15</v>
      </c>
      <c r="E136" s="14">
        <v>0</v>
      </c>
      <c r="F136" s="14">
        <v>0</v>
      </c>
      <c r="G136" s="14">
        <v>0</v>
      </c>
      <c r="H136" s="14">
        <v>0</v>
      </c>
      <c r="I136" s="14">
        <v>20</v>
      </c>
      <c r="K136" s="14">
        <v>20</v>
      </c>
      <c r="L136" s="14">
        <v>5</v>
      </c>
      <c r="M136" s="14">
        <v>0</v>
      </c>
      <c r="N136" s="14">
        <v>0</v>
      </c>
      <c r="O136" s="14">
        <v>0</v>
      </c>
      <c r="P136" s="14">
        <v>25</v>
      </c>
    </row>
    <row r="137" spans="1:16" x14ac:dyDescent="0.3">
      <c r="A137" s="12">
        <v>2023</v>
      </c>
      <c r="B137" s="17" t="s">
        <v>42</v>
      </c>
      <c r="C137" s="17" t="s">
        <v>36</v>
      </c>
      <c r="D137" s="14">
        <v>0</v>
      </c>
      <c r="E137" s="14">
        <v>0</v>
      </c>
      <c r="F137" s="14">
        <v>0</v>
      </c>
      <c r="G137" s="14">
        <v>0</v>
      </c>
      <c r="H137" s="14">
        <v>0</v>
      </c>
      <c r="I137" s="14">
        <v>0</v>
      </c>
      <c r="K137" s="14">
        <v>5</v>
      </c>
      <c r="L137" s="14">
        <v>0</v>
      </c>
      <c r="M137" s="14">
        <v>0</v>
      </c>
      <c r="N137" s="14">
        <v>0</v>
      </c>
      <c r="O137" s="14">
        <v>0</v>
      </c>
      <c r="P137" s="14">
        <v>5</v>
      </c>
    </row>
    <row r="138" spans="1:16" x14ac:dyDescent="0.3">
      <c r="A138" s="12">
        <v>2023</v>
      </c>
      <c r="B138" s="17" t="s">
        <v>42</v>
      </c>
      <c r="C138" s="17" t="s">
        <v>49</v>
      </c>
      <c r="D138" s="14">
        <v>665430</v>
      </c>
      <c r="E138" s="14">
        <v>175580</v>
      </c>
      <c r="F138" s="14">
        <v>11285</v>
      </c>
      <c r="G138" s="14">
        <v>770</v>
      </c>
      <c r="H138" s="14">
        <v>60</v>
      </c>
      <c r="I138" s="14">
        <v>853120</v>
      </c>
      <c r="K138" s="14">
        <v>1792585</v>
      </c>
      <c r="L138" s="14">
        <v>325185</v>
      </c>
      <c r="M138" s="14">
        <v>31305</v>
      </c>
      <c r="N138" s="14">
        <v>2995</v>
      </c>
      <c r="O138" s="14">
        <v>300</v>
      </c>
      <c r="P138" s="14">
        <v>2152370</v>
      </c>
    </row>
    <row r="139" spans="1:16" x14ac:dyDescent="0.3">
      <c r="A139" s="12">
        <v>2022</v>
      </c>
      <c r="B139" s="17" t="s">
        <v>2</v>
      </c>
      <c r="C139" s="17" t="s">
        <v>16</v>
      </c>
      <c r="D139" s="14">
        <v>145</v>
      </c>
      <c r="E139" s="14">
        <v>30</v>
      </c>
      <c r="F139" s="14">
        <v>0</v>
      </c>
      <c r="G139" s="14">
        <v>0</v>
      </c>
      <c r="H139" s="14">
        <v>0</v>
      </c>
      <c r="I139" s="14">
        <v>175</v>
      </c>
      <c r="K139" s="14">
        <v>470</v>
      </c>
      <c r="L139" s="14">
        <v>40</v>
      </c>
      <c r="M139" s="14">
        <v>5</v>
      </c>
      <c r="N139" s="14">
        <v>0</v>
      </c>
      <c r="O139" s="14">
        <v>0</v>
      </c>
      <c r="P139" s="14">
        <v>515</v>
      </c>
    </row>
    <row r="140" spans="1:16" x14ac:dyDescent="0.3">
      <c r="A140" s="12">
        <v>2022</v>
      </c>
      <c r="B140" s="17" t="s">
        <v>2</v>
      </c>
      <c r="C140" s="17" t="s">
        <v>17</v>
      </c>
      <c r="D140" s="14">
        <v>0</v>
      </c>
      <c r="E140" s="14">
        <v>0</v>
      </c>
      <c r="F140" s="14">
        <v>0</v>
      </c>
      <c r="G140" s="14">
        <v>0</v>
      </c>
      <c r="H140" s="14">
        <v>0</v>
      </c>
      <c r="I140" s="14">
        <v>0</v>
      </c>
      <c r="K140" s="14">
        <v>95</v>
      </c>
      <c r="L140" s="14">
        <v>5</v>
      </c>
      <c r="M140" s="14">
        <v>0</v>
      </c>
      <c r="N140" s="14">
        <v>0</v>
      </c>
      <c r="O140" s="14">
        <v>0</v>
      </c>
      <c r="P140" s="14">
        <v>100</v>
      </c>
    </row>
    <row r="141" spans="1:16" x14ac:dyDescent="0.3">
      <c r="A141" s="12">
        <v>2022</v>
      </c>
      <c r="B141" s="17" t="s">
        <v>2</v>
      </c>
      <c r="C141" s="17" t="s">
        <v>18</v>
      </c>
      <c r="D141" s="14">
        <v>365</v>
      </c>
      <c r="E141" s="14">
        <v>160</v>
      </c>
      <c r="F141" s="14">
        <v>10</v>
      </c>
      <c r="G141" s="14">
        <v>0</v>
      </c>
      <c r="H141" s="14">
        <v>0</v>
      </c>
      <c r="I141" s="14">
        <v>535</v>
      </c>
      <c r="K141" s="14">
        <v>2220</v>
      </c>
      <c r="L141" s="14">
        <v>380</v>
      </c>
      <c r="M141" s="14">
        <v>50</v>
      </c>
      <c r="N141" s="14">
        <v>10</v>
      </c>
      <c r="O141" s="14">
        <v>0</v>
      </c>
      <c r="P141" s="14">
        <v>2655</v>
      </c>
    </row>
    <row r="142" spans="1:16" x14ac:dyDescent="0.3">
      <c r="A142" s="12">
        <v>2022</v>
      </c>
      <c r="B142" s="17" t="s">
        <v>2</v>
      </c>
      <c r="C142" s="17" t="s">
        <v>19</v>
      </c>
      <c r="D142" s="14">
        <v>5</v>
      </c>
      <c r="E142" s="14">
        <v>5</v>
      </c>
      <c r="F142" s="14">
        <v>0</v>
      </c>
      <c r="G142" s="14">
        <v>0</v>
      </c>
      <c r="H142" s="14">
        <v>0</v>
      </c>
      <c r="I142" s="14">
        <v>5</v>
      </c>
      <c r="K142" s="14">
        <v>15</v>
      </c>
      <c r="L142" s="14">
        <v>5</v>
      </c>
      <c r="M142" s="14">
        <v>0</v>
      </c>
      <c r="N142" s="14">
        <v>0</v>
      </c>
      <c r="O142" s="14">
        <v>0</v>
      </c>
      <c r="P142" s="14">
        <v>25</v>
      </c>
    </row>
    <row r="143" spans="1:16" x14ac:dyDescent="0.3">
      <c r="A143" s="12">
        <v>2022</v>
      </c>
      <c r="B143" s="17" t="s">
        <v>2</v>
      </c>
      <c r="C143" s="17" t="s">
        <v>20</v>
      </c>
      <c r="D143" s="14">
        <v>0</v>
      </c>
      <c r="E143" s="14">
        <v>5</v>
      </c>
      <c r="F143" s="14">
        <v>0</v>
      </c>
      <c r="G143" s="14">
        <v>0</v>
      </c>
      <c r="H143" s="14">
        <v>0</v>
      </c>
      <c r="I143" s="14">
        <v>5</v>
      </c>
      <c r="K143" s="14">
        <v>90</v>
      </c>
      <c r="L143" s="14">
        <v>10</v>
      </c>
      <c r="M143" s="14">
        <v>5</v>
      </c>
      <c r="N143" s="14">
        <v>0</v>
      </c>
      <c r="O143" s="14">
        <v>0</v>
      </c>
      <c r="P143" s="14">
        <v>110</v>
      </c>
    </row>
    <row r="144" spans="1:16" x14ac:dyDescent="0.3">
      <c r="A144" s="12">
        <v>2022</v>
      </c>
      <c r="B144" s="17" t="s">
        <v>2</v>
      </c>
      <c r="C144" s="17" t="s">
        <v>21</v>
      </c>
      <c r="D144" s="14">
        <v>170</v>
      </c>
      <c r="E144" s="14">
        <v>215</v>
      </c>
      <c r="F144" s="14">
        <v>10</v>
      </c>
      <c r="G144" s="14">
        <v>0</v>
      </c>
      <c r="H144" s="14">
        <v>0</v>
      </c>
      <c r="I144" s="14">
        <v>395</v>
      </c>
      <c r="K144" s="14">
        <v>10190</v>
      </c>
      <c r="L144" s="14">
        <v>655</v>
      </c>
      <c r="M144" s="14">
        <v>60</v>
      </c>
      <c r="N144" s="14">
        <v>5</v>
      </c>
      <c r="O144" s="14">
        <v>0</v>
      </c>
      <c r="P144" s="14">
        <v>10915</v>
      </c>
    </row>
    <row r="145" spans="1:16" x14ac:dyDescent="0.3">
      <c r="A145" s="12">
        <v>2022</v>
      </c>
      <c r="B145" s="17" t="s">
        <v>2</v>
      </c>
      <c r="C145" s="17" t="s">
        <v>22</v>
      </c>
      <c r="D145" s="14">
        <v>2190</v>
      </c>
      <c r="E145" s="14">
        <v>1140</v>
      </c>
      <c r="F145" s="14">
        <v>55</v>
      </c>
      <c r="G145" s="14">
        <v>5</v>
      </c>
      <c r="H145" s="14">
        <v>0</v>
      </c>
      <c r="I145" s="14">
        <v>3385</v>
      </c>
      <c r="K145" s="14">
        <v>6620</v>
      </c>
      <c r="L145" s="14">
        <v>2570</v>
      </c>
      <c r="M145" s="14">
        <v>195</v>
      </c>
      <c r="N145" s="14">
        <v>10</v>
      </c>
      <c r="O145" s="14">
        <v>0</v>
      </c>
      <c r="P145" s="14">
        <v>9390</v>
      </c>
    </row>
    <row r="146" spans="1:16" x14ac:dyDescent="0.3">
      <c r="A146" s="12">
        <v>2022</v>
      </c>
      <c r="B146" s="17" t="s">
        <v>2</v>
      </c>
      <c r="C146" s="17" t="s">
        <v>23</v>
      </c>
      <c r="D146" s="14">
        <v>155</v>
      </c>
      <c r="E146" s="14">
        <v>155</v>
      </c>
      <c r="F146" s="14">
        <v>15</v>
      </c>
      <c r="G146" s="14">
        <v>0</v>
      </c>
      <c r="H146" s="14">
        <v>0</v>
      </c>
      <c r="I146" s="14">
        <v>325</v>
      </c>
      <c r="K146" s="14">
        <v>3390</v>
      </c>
      <c r="L146" s="14">
        <v>460</v>
      </c>
      <c r="M146" s="14">
        <v>65</v>
      </c>
      <c r="N146" s="14">
        <v>10</v>
      </c>
      <c r="O146" s="14">
        <v>0</v>
      </c>
      <c r="P146" s="14">
        <v>3925</v>
      </c>
    </row>
    <row r="147" spans="1:16" x14ac:dyDescent="0.3">
      <c r="A147" s="12">
        <v>2022</v>
      </c>
      <c r="B147" s="17" t="s">
        <v>2</v>
      </c>
      <c r="C147" s="17" t="s">
        <v>24</v>
      </c>
      <c r="D147" s="14">
        <v>655</v>
      </c>
      <c r="E147" s="14">
        <v>545</v>
      </c>
      <c r="F147" s="14">
        <v>70</v>
      </c>
      <c r="G147" s="14">
        <v>0</v>
      </c>
      <c r="H147" s="14">
        <v>0</v>
      </c>
      <c r="I147" s="14">
        <v>1270</v>
      </c>
      <c r="K147" s="14">
        <v>1735</v>
      </c>
      <c r="L147" s="14">
        <v>1030</v>
      </c>
      <c r="M147" s="14">
        <v>175</v>
      </c>
      <c r="N147" s="14">
        <v>10</v>
      </c>
      <c r="O147" s="14">
        <v>0</v>
      </c>
      <c r="P147" s="14">
        <v>2950</v>
      </c>
    </row>
    <row r="148" spans="1:16" x14ac:dyDescent="0.3">
      <c r="A148" s="12">
        <v>2022</v>
      </c>
      <c r="B148" s="17" t="s">
        <v>2</v>
      </c>
      <c r="C148" s="17" t="s">
        <v>25</v>
      </c>
      <c r="D148" s="14">
        <v>590</v>
      </c>
      <c r="E148" s="14">
        <v>135</v>
      </c>
      <c r="F148" s="14">
        <v>5</v>
      </c>
      <c r="G148" s="14">
        <v>0</v>
      </c>
      <c r="H148" s="14">
        <v>0</v>
      </c>
      <c r="I148" s="14">
        <v>725</v>
      </c>
      <c r="K148" s="14">
        <v>3995</v>
      </c>
      <c r="L148" s="14">
        <v>500</v>
      </c>
      <c r="M148" s="14">
        <v>35</v>
      </c>
      <c r="N148" s="14">
        <v>0</v>
      </c>
      <c r="O148" s="14">
        <v>0</v>
      </c>
      <c r="P148" s="14">
        <v>4530</v>
      </c>
    </row>
    <row r="149" spans="1:16" x14ac:dyDescent="0.3">
      <c r="A149" s="12">
        <v>2022</v>
      </c>
      <c r="B149" s="17" t="s">
        <v>2</v>
      </c>
      <c r="C149" s="17" t="s">
        <v>26</v>
      </c>
      <c r="D149" s="14">
        <v>290</v>
      </c>
      <c r="E149" s="14">
        <v>90</v>
      </c>
      <c r="F149" s="14">
        <v>5</v>
      </c>
      <c r="G149" s="14">
        <v>0</v>
      </c>
      <c r="H149" s="14">
        <v>0</v>
      </c>
      <c r="I149" s="14">
        <v>385</v>
      </c>
      <c r="K149" s="14">
        <v>2005</v>
      </c>
      <c r="L149" s="14">
        <v>260</v>
      </c>
      <c r="M149" s="14">
        <v>15</v>
      </c>
      <c r="N149" s="14">
        <v>0</v>
      </c>
      <c r="O149" s="14">
        <v>0</v>
      </c>
      <c r="P149" s="14">
        <v>2280</v>
      </c>
    </row>
    <row r="150" spans="1:16" x14ac:dyDescent="0.3">
      <c r="A150" s="12">
        <v>2022</v>
      </c>
      <c r="B150" s="17" t="s">
        <v>2</v>
      </c>
      <c r="C150" s="17" t="s">
        <v>27</v>
      </c>
      <c r="D150" s="14">
        <v>125</v>
      </c>
      <c r="E150" s="14">
        <v>80</v>
      </c>
      <c r="F150" s="14">
        <v>5</v>
      </c>
      <c r="G150" s="14">
        <v>0</v>
      </c>
      <c r="H150" s="14">
        <v>0</v>
      </c>
      <c r="I150" s="14">
        <v>210</v>
      </c>
      <c r="K150" s="14">
        <v>460</v>
      </c>
      <c r="L150" s="14">
        <v>205</v>
      </c>
      <c r="M150" s="14">
        <v>15</v>
      </c>
      <c r="N150" s="14">
        <v>0</v>
      </c>
      <c r="O150" s="14">
        <v>0</v>
      </c>
      <c r="P150" s="14">
        <v>680</v>
      </c>
    </row>
    <row r="151" spans="1:16" x14ac:dyDescent="0.3">
      <c r="A151" s="12">
        <v>2022</v>
      </c>
      <c r="B151" s="17" t="s">
        <v>2</v>
      </c>
      <c r="C151" s="17" t="s">
        <v>28</v>
      </c>
      <c r="D151" s="14">
        <v>6410</v>
      </c>
      <c r="E151" s="14">
        <v>795</v>
      </c>
      <c r="F151" s="14">
        <v>30</v>
      </c>
      <c r="G151" s="14">
        <v>0</v>
      </c>
      <c r="H151" s="14">
        <v>0</v>
      </c>
      <c r="I151" s="14">
        <v>7240</v>
      </c>
      <c r="K151" s="14">
        <v>15880</v>
      </c>
      <c r="L151" s="14">
        <v>1615</v>
      </c>
      <c r="M151" s="14">
        <v>110</v>
      </c>
      <c r="N151" s="14">
        <v>0</v>
      </c>
      <c r="O151" s="14">
        <v>0</v>
      </c>
      <c r="P151" s="14">
        <v>17605</v>
      </c>
    </row>
    <row r="152" spans="1:16" x14ac:dyDescent="0.3">
      <c r="A152" s="12">
        <v>2022</v>
      </c>
      <c r="B152" s="17" t="s">
        <v>2</v>
      </c>
      <c r="C152" s="17" t="s">
        <v>29</v>
      </c>
      <c r="D152" s="14">
        <v>1230</v>
      </c>
      <c r="E152" s="14">
        <v>245</v>
      </c>
      <c r="F152" s="14">
        <v>30</v>
      </c>
      <c r="G152" s="14">
        <v>0</v>
      </c>
      <c r="H152" s="14">
        <v>0</v>
      </c>
      <c r="I152" s="14">
        <v>1510</v>
      </c>
      <c r="K152" s="14">
        <v>4030</v>
      </c>
      <c r="L152" s="14">
        <v>540</v>
      </c>
      <c r="M152" s="14">
        <v>100</v>
      </c>
      <c r="N152" s="14">
        <v>20</v>
      </c>
      <c r="O152" s="14">
        <v>10</v>
      </c>
      <c r="P152" s="14">
        <v>4700</v>
      </c>
    </row>
    <row r="153" spans="1:16" x14ac:dyDescent="0.3">
      <c r="A153" s="12">
        <v>2022</v>
      </c>
      <c r="B153" s="17" t="s">
        <v>2</v>
      </c>
      <c r="C153" s="17" t="s">
        <v>30</v>
      </c>
      <c r="D153" s="14">
        <v>0</v>
      </c>
      <c r="E153" s="14">
        <v>0</v>
      </c>
      <c r="F153" s="14">
        <v>0</v>
      </c>
      <c r="G153" s="14">
        <v>0</v>
      </c>
      <c r="H153" s="14">
        <v>0</v>
      </c>
      <c r="I153" s="14">
        <v>0</v>
      </c>
      <c r="K153" s="14">
        <v>10</v>
      </c>
      <c r="L153" s="14">
        <v>0</v>
      </c>
      <c r="M153" s="14">
        <v>0</v>
      </c>
      <c r="N153" s="14">
        <v>0</v>
      </c>
      <c r="O153" s="14">
        <v>0</v>
      </c>
      <c r="P153" s="14">
        <v>10</v>
      </c>
    </row>
    <row r="154" spans="1:16" x14ac:dyDescent="0.3">
      <c r="A154" s="12">
        <v>2022</v>
      </c>
      <c r="B154" s="17" t="s">
        <v>2</v>
      </c>
      <c r="C154" s="17" t="s">
        <v>31</v>
      </c>
      <c r="D154" s="14">
        <v>2435</v>
      </c>
      <c r="E154" s="14">
        <v>145</v>
      </c>
      <c r="F154" s="14">
        <v>5</v>
      </c>
      <c r="G154" s="14">
        <v>0</v>
      </c>
      <c r="H154" s="14">
        <v>0</v>
      </c>
      <c r="I154" s="14">
        <v>2585</v>
      </c>
      <c r="K154" s="14">
        <v>4530</v>
      </c>
      <c r="L154" s="14">
        <v>255</v>
      </c>
      <c r="M154" s="14">
        <v>15</v>
      </c>
      <c r="N154" s="14">
        <v>0</v>
      </c>
      <c r="O154" s="14">
        <v>0</v>
      </c>
      <c r="P154" s="14">
        <v>4805</v>
      </c>
    </row>
    <row r="155" spans="1:16" x14ac:dyDescent="0.3">
      <c r="A155" s="12">
        <v>2022</v>
      </c>
      <c r="B155" s="17" t="s">
        <v>2</v>
      </c>
      <c r="C155" s="17" t="s">
        <v>32</v>
      </c>
      <c r="D155" s="14">
        <v>6950</v>
      </c>
      <c r="E155" s="14">
        <v>490</v>
      </c>
      <c r="F155" s="14">
        <v>60</v>
      </c>
      <c r="G155" s="14">
        <v>5</v>
      </c>
      <c r="H155" s="14">
        <v>0</v>
      </c>
      <c r="I155" s="14">
        <v>7510</v>
      </c>
      <c r="K155" s="14">
        <v>9375</v>
      </c>
      <c r="L155" s="14">
        <v>740</v>
      </c>
      <c r="M155" s="14">
        <v>90</v>
      </c>
      <c r="N155" s="14">
        <v>10</v>
      </c>
      <c r="O155" s="14">
        <v>0</v>
      </c>
      <c r="P155" s="14">
        <v>10220</v>
      </c>
    </row>
    <row r="156" spans="1:16" x14ac:dyDescent="0.3">
      <c r="A156" s="12">
        <v>2022</v>
      </c>
      <c r="B156" s="17" t="s">
        <v>2</v>
      </c>
      <c r="C156" s="17" t="s">
        <v>33</v>
      </c>
      <c r="D156" s="14">
        <v>2870</v>
      </c>
      <c r="E156" s="14">
        <v>175</v>
      </c>
      <c r="F156" s="14">
        <v>0</v>
      </c>
      <c r="G156" s="14">
        <v>0</v>
      </c>
      <c r="H156" s="14">
        <v>0</v>
      </c>
      <c r="I156" s="14">
        <v>3045</v>
      </c>
      <c r="K156" s="14">
        <v>6145</v>
      </c>
      <c r="L156" s="14">
        <v>375</v>
      </c>
      <c r="M156" s="14">
        <v>5</v>
      </c>
      <c r="N156" s="14">
        <v>0</v>
      </c>
      <c r="O156" s="14">
        <v>0</v>
      </c>
      <c r="P156" s="14">
        <v>6525</v>
      </c>
    </row>
    <row r="157" spans="1:16" x14ac:dyDescent="0.3">
      <c r="A157" s="12">
        <v>2022</v>
      </c>
      <c r="B157" s="17" t="s">
        <v>2</v>
      </c>
      <c r="C157" s="17" t="s">
        <v>34</v>
      </c>
      <c r="D157" s="14">
        <v>2255</v>
      </c>
      <c r="E157" s="14">
        <v>300</v>
      </c>
      <c r="F157" s="14">
        <v>10</v>
      </c>
      <c r="G157" s="14">
        <v>0</v>
      </c>
      <c r="H157" s="14">
        <v>0</v>
      </c>
      <c r="I157" s="14">
        <v>2565</v>
      </c>
      <c r="K157" s="14">
        <v>3120</v>
      </c>
      <c r="L157" s="14">
        <v>445</v>
      </c>
      <c r="M157" s="14">
        <v>15</v>
      </c>
      <c r="N157" s="14">
        <v>0</v>
      </c>
      <c r="O157" s="14">
        <v>0</v>
      </c>
      <c r="P157" s="14">
        <v>3580</v>
      </c>
    </row>
    <row r="158" spans="1:16" x14ac:dyDescent="0.3">
      <c r="A158" s="12">
        <v>2022</v>
      </c>
      <c r="B158" s="17" t="s">
        <v>2</v>
      </c>
      <c r="C158" s="17" t="s">
        <v>35</v>
      </c>
      <c r="D158" s="14">
        <v>0</v>
      </c>
      <c r="E158" s="14">
        <v>0</v>
      </c>
      <c r="F158" s="14">
        <v>0</v>
      </c>
      <c r="G158" s="14">
        <v>0</v>
      </c>
      <c r="H158" s="14">
        <v>0</v>
      </c>
      <c r="I158" s="14">
        <v>0</v>
      </c>
      <c r="K158" s="14">
        <v>0</v>
      </c>
      <c r="L158" s="14">
        <v>0</v>
      </c>
      <c r="M158" s="14">
        <v>0</v>
      </c>
      <c r="N158" s="14">
        <v>0</v>
      </c>
      <c r="O158" s="14">
        <v>0</v>
      </c>
      <c r="P158" s="14">
        <v>0</v>
      </c>
    </row>
    <row r="159" spans="1:16" x14ac:dyDescent="0.3">
      <c r="A159" s="12">
        <v>2022</v>
      </c>
      <c r="B159" s="17" t="s">
        <v>2</v>
      </c>
      <c r="C159" s="17" t="s">
        <v>36</v>
      </c>
      <c r="D159" s="14">
        <v>0</v>
      </c>
      <c r="E159" s="14">
        <v>0</v>
      </c>
      <c r="F159" s="14">
        <v>0</v>
      </c>
      <c r="G159" s="14">
        <v>0</v>
      </c>
      <c r="H159" s="14">
        <v>0</v>
      </c>
      <c r="I159" s="14">
        <v>0</v>
      </c>
      <c r="K159" s="14">
        <v>0</v>
      </c>
      <c r="L159" s="14">
        <v>0</v>
      </c>
      <c r="M159" s="14">
        <v>0</v>
      </c>
      <c r="N159" s="14">
        <v>0</v>
      </c>
      <c r="O159" s="14">
        <v>0</v>
      </c>
      <c r="P159" s="14">
        <v>0</v>
      </c>
    </row>
    <row r="160" spans="1:16" x14ac:dyDescent="0.3">
      <c r="A160" s="12">
        <v>2022</v>
      </c>
      <c r="B160" s="17" t="s">
        <v>2</v>
      </c>
      <c r="C160" s="17" t="s">
        <v>49</v>
      </c>
      <c r="D160" s="14">
        <v>26840</v>
      </c>
      <c r="E160" s="14">
        <v>4710</v>
      </c>
      <c r="F160" s="14">
        <v>315</v>
      </c>
      <c r="G160" s="14">
        <v>15</v>
      </c>
      <c r="H160" s="14">
        <v>0</v>
      </c>
      <c r="I160" s="14">
        <v>31885</v>
      </c>
      <c r="K160" s="14">
        <v>74385</v>
      </c>
      <c r="L160" s="14">
        <v>10085</v>
      </c>
      <c r="M160" s="14">
        <v>955</v>
      </c>
      <c r="N160" s="14">
        <v>85</v>
      </c>
      <c r="O160" s="14">
        <v>10</v>
      </c>
      <c r="P160" s="14">
        <v>85520</v>
      </c>
    </row>
    <row r="161" spans="1:16" x14ac:dyDescent="0.3">
      <c r="A161" s="12">
        <v>2022</v>
      </c>
      <c r="B161" s="17" t="s">
        <v>42</v>
      </c>
      <c r="C161" s="17" t="s">
        <v>16</v>
      </c>
      <c r="D161" s="14">
        <v>6395</v>
      </c>
      <c r="E161" s="14">
        <v>27585</v>
      </c>
      <c r="F161" s="14">
        <v>660</v>
      </c>
      <c r="G161" s="14">
        <v>30</v>
      </c>
      <c r="H161" s="14">
        <v>0</v>
      </c>
      <c r="I161" s="14">
        <v>34670</v>
      </c>
      <c r="K161" s="14">
        <v>38885</v>
      </c>
      <c r="L161" s="14">
        <v>36055</v>
      </c>
      <c r="M161" s="14">
        <v>1550</v>
      </c>
      <c r="N161" s="14">
        <v>80</v>
      </c>
      <c r="O161" s="14">
        <v>5</v>
      </c>
      <c r="P161" s="14">
        <v>76575</v>
      </c>
    </row>
    <row r="162" spans="1:16" x14ac:dyDescent="0.3">
      <c r="A162" s="12">
        <v>2022</v>
      </c>
      <c r="B162" s="17" t="s">
        <v>42</v>
      </c>
      <c r="C162" s="17" t="s">
        <v>17</v>
      </c>
      <c r="D162" s="14">
        <v>10</v>
      </c>
      <c r="E162" s="14">
        <v>10</v>
      </c>
      <c r="F162" s="14">
        <v>0</v>
      </c>
      <c r="G162" s="14">
        <v>0</v>
      </c>
      <c r="H162" s="14">
        <v>0</v>
      </c>
      <c r="I162" s="14">
        <v>20</v>
      </c>
      <c r="K162" s="14">
        <v>385</v>
      </c>
      <c r="L162" s="14">
        <v>30</v>
      </c>
      <c r="M162" s="14">
        <v>5</v>
      </c>
      <c r="N162" s="14">
        <v>0</v>
      </c>
      <c r="O162" s="14">
        <v>0</v>
      </c>
      <c r="P162" s="14">
        <v>420</v>
      </c>
    </row>
    <row r="163" spans="1:16" x14ac:dyDescent="0.3">
      <c r="A163" s="12">
        <v>2022</v>
      </c>
      <c r="B163" s="17" t="s">
        <v>42</v>
      </c>
      <c r="C163" s="17" t="s">
        <v>18</v>
      </c>
      <c r="D163" s="14">
        <v>11350</v>
      </c>
      <c r="E163" s="14">
        <v>6000</v>
      </c>
      <c r="F163" s="14">
        <v>930</v>
      </c>
      <c r="G163" s="14">
        <v>85</v>
      </c>
      <c r="H163" s="14">
        <v>5</v>
      </c>
      <c r="I163" s="14">
        <v>18365</v>
      </c>
      <c r="K163" s="14">
        <v>50805</v>
      </c>
      <c r="L163" s="14">
        <v>14300</v>
      </c>
      <c r="M163" s="14">
        <v>3545</v>
      </c>
      <c r="N163" s="14">
        <v>465</v>
      </c>
      <c r="O163" s="14">
        <v>25</v>
      </c>
      <c r="P163" s="14">
        <v>69140</v>
      </c>
    </row>
    <row r="164" spans="1:16" x14ac:dyDescent="0.3">
      <c r="A164" s="12">
        <v>2022</v>
      </c>
      <c r="B164" s="17" t="s">
        <v>42</v>
      </c>
      <c r="C164" s="17" t="s">
        <v>19</v>
      </c>
      <c r="D164" s="14">
        <v>235</v>
      </c>
      <c r="E164" s="14">
        <v>115</v>
      </c>
      <c r="F164" s="14">
        <v>5</v>
      </c>
      <c r="G164" s="14">
        <v>0</v>
      </c>
      <c r="H164" s="14">
        <v>0</v>
      </c>
      <c r="I164" s="14">
        <v>350</v>
      </c>
      <c r="K164" s="14">
        <v>1015</v>
      </c>
      <c r="L164" s="14">
        <v>225</v>
      </c>
      <c r="M164" s="14">
        <v>10</v>
      </c>
      <c r="N164" s="14">
        <v>0</v>
      </c>
      <c r="O164" s="14">
        <v>0</v>
      </c>
      <c r="P164" s="14">
        <v>1250</v>
      </c>
    </row>
    <row r="165" spans="1:16" x14ac:dyDescent="0.3">
      <c r="A165" s="12">
        <v>2022</v>
      </c>
      <c r="B165" s="17" t="s">
        <v>42</v>
      </c>
      <c r="C165" s="17" t="s">
        <v>20</v>
      </c>
      <c r="D165" s="14">
        <v>25</v>
      </c>
      <c r="E165" s="14">
        <v>60</v>
      </c>
      <c r="F165" s="14">
        <v>15</v>
      </c>
      <c r="G165" s="14">
        <v>5</v>
      </c>
      <c r="H165" s="14">
        <v>0</v>
      </c>
      <c r="I165" s="14">
        <v>105</v>
      </c>
      <c r="K165" s="14">
        <v>1055</v>
      </c>
      <c r="L165" s="14">
        <v>240</v>
      </c>
      <c r="M165" s="14">
        <v>65</v>
      </c>
      <c r="N165" s="14">
        <v>20</v>
      </c>
      <c r="O165" s="14">
        <v>0</v>
      </c>
      <c r="P165" s="14">
        <v>1380</v>
      </c>
    </row>
    <row r="166" spans="1:16" x14ac:dyDescent="0.3">
      <c r="A166" s="12">
        <v>2022</v>
      </c>
      <c r="B166" s="17" t="s">
        <v>42</v>
      </c>
      <c r="C166" s="17" t="s">
        <v>21</v>
      </c>
      <c r="D166" s="14">
        <v>2965</v>
      </c>
      <c r="E166" s="14">
        <v>9110</v>
      </c>
      <c r="F166" s="14">
        <v>625</v>
      </c>
      <c r="G166" s="14">
        <v>45</v>
      </c>
      <c r="H166" s="14">
        <v>5</v>
      </c>
      <c r="I166" s="14">
        <v>12750</v>
      </c>
      <c r="K166" s="14">
        <v>208140</v>
      </c>
      <c r="L166" s="14">
        <v>26590</v>
      </c>
      <c r="M166" s="14">
        <v>3045</v>
      </c>
      <c r="N166" s="14">
        <v>280</v>
      </c>
      <c r="O166" s="14">
        <v>15</v>
      </c>
      <c r="P166" s="14">
        <v>238075</v>
      </c>
    </row>
    <row r="167" spans="1:16" x14ac:dyDescent="0.3">
      <c r="A167" s="12">
        <v>2022</v>
      </c>
      <c r="B167" s="17" t="s">
        <v>42</v>
      </c>
      <c r="C167" s="17" t="s">
        <v>22</v>
      </c>
      <c r="D167" s="14">
        <v>55040</v>
      </c>
      <c r="E167" s="14">
        <v>38035</v>
      </c>
      <c r="F167" s="14">
        <v>2220</v>
      </c>
      <c r="G167" s="14">
        <v>200</v>
      </c>
      <c r="H167" s="14">
        <v>10</v>
      </c>
      <c r="I167" s="14">
        <v>95510</v>
      </c>
      <c r="K167" s="14">
        <v>169390</v>
      </c>
      <c r="L167" s="14">
        <v>77205</v>
      </c>
      <c r="M167" s="14">
        <v>7025</v>
      </c>
      <c r="N167" s="14">
        <v>680</v>
      </c>
      <c r="O167" s="14">
        <v>50</v>
      </c>
      <c r="P167" s="14">
        <v>254360</v>
      </c>
    </row>
    <row r="168" spans="1:16" x14ac:dyDescent="0.3">
      <c r="A168" s="12">
        <v>2022</v>
      </c>
      <c r="B168" s="17" t="s">
        <v>42</v>
      </c>
      <c r="C168" s="17" t="s">
        <v>23</v>
      </c>
      <c r="D168" s="14">
        <v>2530</v>
      </c>
      <c r="E168" s="14">
        <v>5270</v>
      </c>
      <c r="F168" s="14">
        <v>505</v>
      </c>
      <c r="G168" s="14">
        <v>60</v>
      </c>
      <c r="H168" s="14">
        <v>5</v>
      </c>
      <c r="I168" s="14">
        <v>8365</v>
      </c>
      <c r="K168" s="14">
        <v>44415</v>
      </c>
      <c r="L168" s="14">
        <v>11125</v>
      </c>
      <c r="M168" s="14">
        <v>1735</v>
      </c>
      <c r="N168" s="14">
        <v>250</v>
      </c>
      <c r="O168" s="14">
        <v>25</v>
      </c>
      <c r="P168" s="14">
        <v>57555</v>
      </c>
    </row>
    <row r="169" spans="1:16" x14ac:dyDescent="0.3">
      <c r="A169" s="12">
        <v>2022</v>
      </c>
      <c r="B169" s="17" t="s">
        <v>42</v>
      </c>
      <c r="C169" s="17" t="s">
        <v>24</v>
      </c>
      <c r="D169" s="14">
        <v>14905</v>
      </c>
      <c r="E169" s="14">
        <v>18255</v>
      </c>
      <c r="F169" s="14">
        <v>2115</v>
      </c>
      <c r="G169" s="14">
        <v>50</v>
      </c>
      <c r="H169" s="14">
        <v>0</v>
      </c>
      <c r="I169" s="14">
        <v>35335</v>
      </c>
      <c r="K169" s="14">
        <v>35970</v>
      </c>
      <c r="L169" s="14">
        <v>28960</v>
      </c>
      <c r="M169" s="14">
        <v>4210</v>
      </c>
      <c r="N169" s="14">
        <v>195</v>
      </c>
      <c r="O169" s="14">
        <v>5</v>
      </c>
      <c r="P169" s="14">
        <v>69340</v>
      </c>
    </row>
    <row r="170" spans="1:16" x14ac:dyDescent="0.3">
      <c r="A170" s="12">
        <v>2022</v>
      </c>
      <c r="B170" s="17" t="s">
        <v>42</v>
      </c>
      <c r="C170" s="17" t="s">
        <v>25</v>
      </c>
      <c r="D170" s="14">
        <v>12040</v>
      </c>
      <c r="E170" s="14">
        <v>3375</v>
      </c>
      <c r="F170" s="14">
        <v>145</v>
      </c>
      <c r="G170" s="14">
        <v>15</v>
      </c>
      <c r="H170" s="14">
        <v>0</v>
      </c>
      <c r="I170" s="14">
        <v>15575</v>
      </c>
      <c r="K170" s="14">
        <v>89210</v>
      </c>
      <c r="L170" s="14">
        <v>11560</v>
      </c>
      <c r="M170" s="14">
        <v>1030</v>
      </c>
      <c r="N170" s="14">
        <v>85</v>
      </c>
      <c r="O170" s="14">
        <v>10</v>
      </c>
      <c r="P170" s="14">
        <v>101895</v>
      </c>
    </row>
    <row r="171" spans="1:16" x14ac:dyDescent="0.3">
      <c r="A171" s="12">
        <v>2022</v>
      </c>
      <c r="B171" s="17" t="s">
        <v>42</v>
      </c>
      <c r="C171" s="17" t="s">
        <v>26</v>
      </c>
      <c r="D171" s="14">
        <v>9880</v>
      </c>
      <c r="E171" s="14">
        <v>3190</v>
      </c>
      <c r="F171" s="14">
        <v>115</v>
      </c>
      <c r="G171" s="14">
        <v>5</v>
      </c>
      <c r="H171" s="14">
        <v>0</v>
      </c>
      <c r="I171" s="14">
        <v>13195</v>
      </c>
      <c r="K171" s="14">
        <v>68370</v>
      </c>
      <c r="L171" s="14">
        <v>9085</v>
      </c>
      <c r="M171" s="14">
        <v>380</v>
      </c>
      <c r="N171" s="14">
        <v>30</v>
      </c>
      <c r="O171" s="14">
        <v>5</v>
      </c>
      <c r="P171" s="14">
        <v>77870</v>
      </c>
    </row>
    <row r="172" spans="1:16" x14ac:dyDescent="0.3">
      <c r="A172" s="12">
        <v>2022</v>
      </c>
      <c r="B172" s="17" t="s">
        <v>42</v>
      </c>
      <c r="C172" s="17" t="s">
        <v>27</v>
      </c>
      <c r="D172" s="14">
        <v>3380</v>
      </c>
      <c r="E172" s="14">
        <v>3225</v>
      </c>
      <c r="F172" s="14">
        <v>65</v>
      </c>
      <c r="G172" s="14">
        <v>5</v>
      </c>
      <c r="H172" s="14">
        <v>0</v>
      </c>
      <c r="I172" s="14">
        <v>6675</v>
      </c>
      <c r="K172" s="14">
        <v>13275</v>
      </c>
      <c r="L172" s="14">
        <v>7040</v>
      </c>
      <c r="M172" s="14">
        <v>220</v>
      </c>
      <c r="N172" s="14">
        <v>15</v>
      </c>
      <c r="O172" s="14">
        <v>0</v>
      </c>
      <c r="P172" s="14">
        <v>20545</v>
      </c>
    </row>
    <row r="173" spans="1:16" x14ac:dyDescent="0.3">
      <c r="A173" s="12">
        <v>2022</v>
      </c>
      <c r="B173" s="17" t="s">
        <v>42</v>
      </c>
      <c r="C173" s="17" t="s">
        <v>28</v>
      </c>
      <c r="D173" s="14">
        <v>134010</v>
      </c>
      <c r="E173" s="14">
        <v>18465</v>
      </c>
      <c r="F173" s="14">
        <v>630</v>
      </c>
      <c r="G173" s="14">
        <v>30</v>
      </c>
      <c r="H173" s="14">
        <v>0</v>
      </c>
      <c r="I173" s="14">
        <v>153135</v>
      </c>
      <c r="K173" s="14">
        <v>355530</v>
      </c>
      <c r="L173" s="14">
        <v>36015</v>
      </c>
      <c r="M173" s="14">
        <v>2385</v>
      </c>
      <c r="N173" s="14">
        <v>115</v>
      </c>
      <c r="O173" s="14">
        <v>5</v>
      </c>
      <c r="P173" s="14">
        <v>394050</v>
      </c>
    </row>
    <row r="174" spans="1:16" x14ac:dyDescent="0.3">
      <c r="A174" s="12">
        <v>2022</v>
      </c>
      <c r="B174" s="17" t="s">
        <v>42</v>
      </c>
      <c r="C174" s="17" t="s">
        <v>29</v>
      </c>
      <c r="D174" s="14">
        <v>27985</v>
      </c>
      <c r="E174" s="14">
        <v>6990</v>
      </c>
      <c r="F174" s="14">
        <v>715</v>
      </c>
      <c r="G174" s="14">
        <v>120</v>
      </c>
      <c r="H174" s="14">
        <v>20</v>
      </c>
      <c r="I174" s="14">
        <v>35830</v>
      </c>
      <c r="K174" s="14">
        <v>80510</v>
      </c>
      <c r="L174" s="14">
        <v>15485</v>
      </c>
      <c r="M174" s="14">
        <v>2240</v>
      </c>
      <c r="N174" s="14">
        <v>540</v>
      </c>
      <c r="O174" s="14">
        <v>115</v>
      </c>
      <c r="P174" s="14">
        <v>98890</v>
      </c>
    </row>
    <row r="175" spans="1:16" x14ac:dyDescent="0.3">
      <c r="A175" s="12">
        <v>2022</v>
      </c>
      <c r="B175" s="17" t="s">
        <v>42</v>
      </c>
      <c r="C175" s="17" t="s">
        <v>30</v>
      </c>
      <c r="D175" s="14">
        <v>35</v>
      </c>
      <c r="E175" s="14">
        <v>5</v>
      </c>
      <c r="F175" s="14">
        <v>0</v>
      </c>
      <c r="G175" s="14">
        <v>0</v>
      </c>
      <c r="H175" s="14">
        <v>0</v>
      </c>
      <c r="I175" s="14">
        <v>40</v>
      </c>
      <c r="K175" s="14">
        <v>185</v>
      </c>
      <c r="L175" s="14">
        <v>5</v>
      </c>
      <c r="M175" s="14">
        <v>0</v>
      </c>
      <c r="N175" s="14">
        <v>0</v>
      </c>
      <c r="O175" s="14">
        <v>0</v>
      </c>
      <c r="P175" s="14">
        <v>190</v>
      </c>
    </row>
    <row r="176" spans="1:16" x14ac:dyDescent="0.3">
      <c r="A176" s="12">
        <v>2022</v>
      </c>
      <c r="B176" s="17" t="s">
        <v>42</v>
      </c>
      <c r="C176" s="17" t="s">
        <v>31</v>
      </c>
      <c r="D176" s="14">
        <v>65680</v>
      </c>
      <c r="E176" s="14">
        <v>5565</v>
      </c>
      <c r="F176" s="14">
        <v>130</v>
      </c>
      <c r="G176" s="14">
        <v>5</v>
      </c>
      <c r="H176" s="14">
        <v>0</v>
      </c>
      <c r="I176" s="14">
        <v>71380</v>
      </c>
      <c r="K176" s="14">
        <v>114135</v>
      </c>
      <c r="L176" s="14">
        <v>8315</v>
      </c>
      <c r="M176" s="14">
        <v>305</v>
      </c>
      <c r="N176" s="14">
        <v>25</v>
      </c>
      <c r="O176" s="14">
        <v>0</v>
      </c>
      <c r="P176" s="14">
        <v>122780</v>
      </c>
    </row>
    <row r="177" spans="1:16" x14ac:dyDescent="0.3">
      <c r="A177" s="12">
        <v>2022</v>
      </c>
      <c r="B177" s="17" t="s">
        <v>42</v>
      </c>
      <c r="C177" s="17" t="s">
        <v>32</v>
      </c>
      <c r="D177" s="14">
        <v>138400</v>
      </c>
      <c r="E177" s="14">
        <v>16250</v>
      </c>
      <c r="F177" s="14">
        <v>2245</v>
      </c>
      <c r="G177" s="14">
        <v>125</v>
      </c>
      <c r="H177" s="14">
        <v>5</v>
      </c>
      <c r="I177" s="14">
        <v>157030</v>
      </c>
      <c r="K177" s="14">
        <v>186290</v>
      </c>
      <c r="L177" s="14">
        <v>22140</v>
      </c>
      <c r="M177" s="14">
        <v>3145</v>
      </c>
      <c r="N177" s="14">
        <v>220</v>
      </c>
      <c r="O177" s="14">
        <v>20</v>
      </c>
      <c r="P177" s="14">
        <v>211810</v>
      </c>
    </row>
    <row r="178" spans="1:16" x14ac:dyDescent="0.3">
      <c r="A178" s="12">
        <v>2022</v>
      </c>
      <c r="B178" s="17" t="s">
        <v>42</v>
      </c>
      <c r="C178" s="17" t="s">
        <v>33</v>
      </c>
      <c r="D178" s="14">
        <v>49820</v>
      </c>
      <c r="E178" s="14">
        <v>5415</v>
      </c>
      <c r="F178" s="14">
        <v>135</v>
      </c>
      <c r="G178" s="14">
        <v>10</v>
      </c>
      <c r="H178" s="14">
        <v>0</v>
      </c>
      <c r="I178" s="14">
        <v>55380</v>
      </c>
      <c r="K178" s="14">
        <v>105885</v>
      </c>
      <c r="L178" s="14">
        <v>9780</v>
      </c>
      <c r="M178" s="14">
        <v>395</v>
      </c>
      <c r="N178" s="14">
        <v>30</v>
      </c>
      <c r="O178" s="14">
        <v>0</v>
      </c>
      <c r="P178" s="14">
        <v>116090</v>
      </c>
    </row>
    <row r="179" spans="1:16" x14ac:dyDescent="0.3">
      <c r="A179" s="12">
        <v>2022</v>
      </c>
      <c r="B179" s="17" t="s">
        <v>42</v>
      </c>
      <c r="C179" s="17" t="s">
        <v>34</v>
      </c>
      <c r="D179" s="14">
        <v>80075</v>
      </c>
      <c r="E179" s="14">
        <v>9290</v>
      </c>
      <c r="F179" s="14">
        <v>225</v>
      </c>
      <c r="G179" s="14">
        <v>0</v>
      </c>
      <c r="H179" s="14">
        <v>0</v>
      </c>
      <c r="I179" s="14">
        <v>89590</v>
      </c>
      <c r="K179" s="14">
        <v>97505</v>
      </c>
      <c r="L179" s="14">
        <v>12260</v>
      </c>
      <c r="M179" s="14">
        <v>410</v>
      </c>
      <c r="N179" s="14">
        <v>15</v>
      </c>
      <c r="O179" s="14">
        <v>0</v>
      </c>
      <c r="P179" s="14">
        <v>110190</v>
      </c>
    </row>
    <row r="180" spans="1:16" x14ac:dyDescent="0.3">
      <c r="A180" s="12">
        <v>2022</v>
      </c>
      <c r="B180" s="17" t="s">
        <v>42</v>
      </c>
      <c r="C180" s="17" t="s">
        <v>35</v>
      </c>
      <c r="D180" s="14">
        <v>15</v>
      </c>
      <c r="E180" s="14">
        <v>0</v>
      </c>
      <c r="F180" s="14">
        <v>0</v>
      </c>
      <c r="G180" s="14">
        <v>0</v>
      </c>
      <c r="H180" s="14">
        <v>0</v>
      </c>
      <c r="I180" s="14">
        <v>20</v>
      </c>
      <c r="K180" s="14">
        <v>20</v>
      </c>
      <c r="L180" s="14">
        <v>5</v>
      </c>
      <c r="M180" s="14">
        <v>0</v>
      </c>
      <c r="N180" s="14">
        <v>0</v>
      </c>
      <c r="O180" s="14">
        <v>0</v>
      </c>
      <c r="P180" s="14">
        <v>25</v>
      </c>
    </row>
    <row r="181" spans="1:16" x14ac:dyDescent="0.3">
      <c r="A181" s="12">
        <v>2022</v>
      </c>
      <c r="B181" s="17" t="s">
        <v>42</v>
      </c>
      <c r="C181" s="17" t="s">
        <v>36</v>
      </c>
      <c r="D181" s="14">
        <v>0</v>
      </c>
      <c r="E181" s="14">
        <v>0</v>
      </c>
      <c r="F181" s="14">
        <v>0</v>
      </c>
      <c r="G181" s="14">
        <v>0</v>
      </c>
      <c r="H181" s="14">
        <v>0</v>
      </c>
      <c r="I181" s="14">
        <v>0</v>
      </c>
      <c r="K181" s="14">
        <v>5</v>
      </c>
      <c r="L181" s="14">
        <v>0</v>
      </c>
      <c r="M181" s="14">
        <v>0</v>
      </c>
      <c r="N181" s="14">
        <v>0</v>
      </c>
      <c r="O181" s="14">
        <v>0</v>
      </c>
      <c r="P181" s="14">
        <v>5</v>
      </c>
    </row>
    <row r="182" spans="1:16" x14ac:dyDescent="0.3">
      <c r="A182" s="12">
        <v>2022</v>
      </c>
      <c r="B182" s="17" t="s">
        <v>42</v>
      </c>
      <c r="C182" s="17" t="s">
        <v>49</v>
      </c>
      <c r="D182" s="14">
        <v>614780</v>
      </c>
      <c r="E182" s="14">
        <v>176220</v>
      </c>
      <c r="F182" s="14">
        <v>11480</v>
      </c>
      <c r="G182" s="14">
        <v>775</v>
      </c>
      <c r="H182" s="14">
        <v>60</v>
      </c>
      <c r="I182" s="14">
        <v>803315</v>
      </c>
      <c r="K182" s="14">
        <v>1660980</v>
      </c>
      <c r="L182" s="14">
        <v>326425</v>
      </c>
      <c r="M182" s="14">
        <v>31705</v>
      </c>
      <c r="N182" s="14">
        <v>3045</v>
      </c>
      <c r="O182" s="14">
        <v>280</v>
      </c>
      <c r="P182" s="14">
        <v>2022435</v>
      </c>
    </row>
    <row r="183" spans="1:16" x14ac:dyDescent="0.3">
      <c r="A183" s="12">
        <v>2021</v>
      </c>
      <c r="B183" s="17" t="s">
        <v>2</v>
      </c>
      <c r="C183" s="17" t="s">
        <v>16</v>
      </c>
      <c r="D183" s="14">
        <v>120</v>
      </c>
      <c r="E183" s="14">
        <v>30</v>
      </c>
      <c r="F183" s="14">
        <v>0</v>
      </c>
      <c r="G183" s="14">
        <v>0</v>
      </c>
      <c r="H183" s="14">
        <v>0</v>
      </c>
      <c r="I183" s="14">
        <v>150</v>
      </c>
      <c r="K183" s="14">
        <v>415</v>
      </c>
      <c r="L183" s="14">
        <v>45</v>
      </c>
      <c r="M183" s="14">
        <v>0</v>
      </c>
      <c r="N183" s="14">
        <v>0</v>
      </c>
      <c r="O183" s="14">
        <v>0</v>
      </c>
      <c r="P183" s="14">
        <v>460</v>
      </c>
    </row>
    <row r="184" spans="1:16" x14ac:dyDescent="0.3">
      <c r="A184" s="12">
        <v>2021</v>
      </c>
      <c r="B184" s="17" t="s">
        <v>2</v>
      </c>
      <c r="C184" s="17" t="s">
        <v>17</v>
      </c>
      <c r="D184" s="14">
        <v>0</v>
      </c>
      <c r="E184" s="14">
        <v>0</v>
      </c>
      <c r="F184" s="14">
        <v>0</v>
      </c>
      <c r="G184" s="14">
        <v>0</v>
      </c>
      <c r="H184" s="14">
        <v>0</v>
      </c>
      <c r="I184" s="14">
        <v>0</v>
      </c>
      <c r="K184" s="14">
        <v>75</v>
      </c>
      <c r="L184" s="14">
        <v>0</v>
      </c>
      <c r="M184" s="14">
        <v>0</v>
      </c>
      <c r="N184" s="14">
        <v>0</v>
      </c>
      <c r="O184" s="14">
        <v>0</v>
      </c>
      <c r="P184" s="14">
        <v>75</v>
      </c>
    </row>
    <row r="185" spans="1:16" x14ac:dyDescent="0.3">
      <c r="A185" s="12">
        <v>2021</v>
      </c>
      <c r="B185" s="17" t="s">
        <v>2</v>
      </c>
      <c r="C185" s="17" t="s">
        <v>18</v>
      </c>
      <c r="D185" s="14">
        <v>360</v>
      </c>
      <c r="E185" s="14">
        <v>155</v>
      </c>
      <c r="F185" s="14">
        <v>10</v>
      </c>
      <c r="G185" s="14">
        <v>0</v>
      </c>
      <c r="H185" s="14">
        <v>0</v>
      </c>
      <c r="I185" s="14">
        <v>525</v>
      </c>
      <c r="K185" s="14">
        <v>2105</v>
      </c>
      <c r="L185" s="14">
        <v>380</v>
      </c>
      <c r="M185" s="14">
        <v>55</v>
      </c>
      <c r="N185" s="14">
        <v>5</v>
      </c>
      <c r="O185" s="14">
        <v>0</v>
      </c>
      <c r="P185" s="14">
        <v>2550</v>
      </c>
    </row>
    <row r="186" spans="1:16" x14ac:dyDescent="0.3">
      <c r="A186" s="12">
        <v>2021</v>
      </c>
      <c r="B186" s="17" t="s">
        <v>2</v>
      </c>
      <c r="C186" s="17" t="s">
        <v>19</v>
      </c>
      <c r="D186" s="14">
        <v>0</v>
      </c>
      <c r="E186" s="14">
        <v>0</v>
      </c>
      <c r="F186" s="14">
        <v>0</v>
      </c>
      <c r="G186" s="14">
        <v>0</v>
      </c>
      <c r="H186" s="14">
        <v>0</v>
      </c>
      <c r="I186" s="14">
        <v>0</v>
      </c>
      <c r="K186" s="14">
        <v>10</v>
      </c>
      <c r="L186" s="14">
        <v>5</v>
      </c>
      <c r="M186" s="14">
        <v>0</v>
      </c>
      <c r="N186" s="14">
        <v>0</v>
      </c>
      <c r="O186" s="14">
        <v>0</v>
      </c>
      <c r="P186" s="14">
        <v>15</v>
      </c>
    </row>
    <row r="187" spans="1:16" x14ac:dyDescent="0.3">
      <c r="A187" s="12">
        <v>2021</v>
      </c>
      <c r="B187" s="17" t="s">
        <v>2</v>
      </c>
      <c r="C187" s="17" t="s">
        <v>20</v>
      </c>
      <c r="D187" s="14">
        <v>0</v>
      </c>
      <c r="E187" s="14">
        <v>0</v>
      </c>
      <c r="F187" s="14">
        <v>0</v>
      </c>
      <c r="G187" s="14">
        <v>0</v>
      </c>
      <c r="H187" s="14">
        <v>0</v>
      </c>
      <c r="I187" s="14">
        <v>5</v>
      </c>
      <c r="K187" s="14">
        <v>105</v>
      </c>
      <c r="L187" s="14">
        <v>10</v>
      </c>
      <c r="M187" s="14">
        <v>5</v>
      </c>
      <c r="N187" s="14">
        <v>5</v>
      </c>
      <c r="O187" s="14">
        <v>0</v>
      </c>
      <c r="P187" s="14">
        <v>120</v>
      </c>
    </row>
    <row r="188" spans="1:16" x14ac:dyDescent="0.3">
      <c r="A188" s="12">
        <v>2021</v>
      </c>
      <c r="B188" s="17" t="s">
        <v>2</v>
      </c>
      <c r="C188" s="17" t="s">
        <v>21</v>
      </c>
      <c r="D188" s="14">
        <v>140</v>
      </c>
      <c r="E188" s="14">
        <v>230</v>
      </c>
      <c r="F188" s="14">
        <v>10</v>
      </c>
      <c r="G188" s="14">
        <v>0</v>
      </c>
      <c r="H188" s="14">
        <v>0</v>
      </c>
      <c r="I188" s="14">
        <v>375</v>
      </c>
      <c r="K188" s="14">
        <v>9045</v>
      </c>
      <c r="L188" s="14">
        <v>680</v>
      </c>
      <c r="M188" s="14">
        <v>55</v>
      </c>
      <c r="N188" s="14">
        <v>5</v>
      </c>
      <c r="O188" s="14">
        <v>0</v>
      </c>
      <c r="P188" s="14">
        <v>9780</v>
      </c>
    </row>
    <row r="189" spans="1:16" x14ac:dyDescent="0.3">
      <c r="A189" s="12">
        <v>2021</v>
      </c>
      <c r="B189" s="17" t="s">
        <v>2</v>
      </c>
      <c r="C189" s="17" t="s">
        <v>22</v>
      </c>
      <c r="D189" s="14">
        <v>2195</v>
      </c>
      <c r="E189" s="14">
        <v>1215</v>
      </c>
      <c r="F189" s="14">
        <v>65</v>
      </c>
      <c r="G189" s="14">
        <v>5</v>
      </c>
      <c r="H189" s="14">
        <v>0</v>
      </c>
      <c r="I189" s="14">
        <v>3480</v>
      </c>
      <c r="K189" s="14">
        <v>6630</v>
      </c>
      <c r="L189" s="14">
        <v>2670</v>
      </c>
      <c r="M189" s="14">
        <v>210</v>
      </c>
      <c r="N189" s="14">
        <v>15</v>
      </c>
      <c r="O189" s="14">
        <v>0</v>
      </c>
      <c r="P189" s="14">
        <v>9525</v>
      </c>
    </row>
    <row r="190" spans="1:16" x14ac:dyDescent="0.3">
      <c r="A190" s="12">
        <v>2021</v>
      </c>
      <c r="B190" s="17" t="s">
        <v>2</v>
      </c>
      <c r="C190" s="17" t="s">
        <v>23</v>
      </c>
      <c r="D190" s="14">
        <v>140</v>
      </c>
      <c r="E190" s="14">
        <v>205</v>
      </c>
      <c r="F190" s="14">
        <v>15</v>
      </c>
      <c r="G190" s="14">
        <v>0</v>
      </c>
      <c r="H190" s="14">
        <v>0</v>
      </c>
      <c r="I190" s="14">
        <v>365</v>
      </c>
      <c r="K190" s="14">
        <v>2980</v>
      </c>
      <c r="L190" s="14">
        <v>545</v>
      </c>
      <c r="M190" s="14">
        <v>80</v>
      </c>
      <c r="N190" s="14">
        <v>10</v>
      </c>
      <c r="O190" s="14">
        <v>0</v>
      </c>
      <c r="P190" s="14">
        <v>3620</v>
      </c>
    </row>
    <row r="191" spans="1:16" x14ac:dyDescent="0.3">
      <c r="A191" s="12">
        <v>2021</v>
      </c>
      <c r="B191" s="17" t="s">
        <v>2</v>
      </c>
      <c r="C191" s="17" t="s">
        <v>24</v>
      </c>
      <c r="D191" s="14">
        <v>540</v>
      </c>
      <c r="E191" s="14">
        <v>540</v>
      </c>
      <c r="F191" s="14">
        <v>70</v>
      </c>
      <c r="G191" s="14">
        <v>0</v>
      </c>
      <c r="H191" s="14">
        <v>0</v>
      </c>
      <c r="I191" s="14">
        <v>1150</v>
      </c>
      <c r="K191" s="14">
        <v>1395</v>
      </c>
      <c r="L191" s="14">
        <v>1040</v>
      </c>
      <c r="M191" s="14">
        <v>165</v>
      </c>
      <c r="N191" s="14">
        <v>10</v>
      </c>
      <c r="O191" s="14">
        <v>0</v>
      </c>
      <c r="P191" s="14">
        <v>2610</v>
      </c>
    </row>
    <row r="192" spans="1:16" x14ac:dyDescent="0.3">
      <c r="A192" s="12">
        <v>2021</v>
      </c>
      <c r="B192" s="17" t="s">
        <v>2</v>
      </c>
      <c r="C192" s="17" t="s">
        <v>25</v>
      </c>
      <c r="D192" s="14">
        <v>520</v>
      </c>
      <c r="E192" s="14">
        <v>130</v>
      </c>
      <c r="F192" s="14">
        <v>5</v>
      </c>
      <c r="G192" s="14">
        <v>0</v>
      </c>
      <c r="H192" s="14">
        <v>0</v>
      </c>
      <c r="I192" s="14">
        <v>660</v>
      </c>
      <c r="K192" s="14">
        <v>3760</v>
      </c>
      <c r="L192" s="14">
        <v>545</v>
      </c>
      <c r="M192" s="14">
        <v>25</v>
      </c>
      <c r="N192" s="14">
        <v>5</v>
      </c>
      <c r="O192" s="14">
        <v>0</v>
      </c>
      <c r="P192" s="14">
        <v>4330</v>
      </c>
    </row>
    <row r="193" spans="1:16" x14ac:dyDescent="0.3">
      <c r="A193" s="12">
        <v>2021</v>
      </c>
      <c r="B193" s="17" t="s">
        <v>2</v>
      </c>
      <c r="C193" s="17" t="s">
        <v>26</v>
      </c>
      <c r="D193" s="14">
        <v>290</v>
      </c>
      <c r="E193" s="14">
        <v>80</v>
      </c>
      <c r="F193" s="14">
        <v>5</v>
      </c>
      <c r="G193" s="14">
        <v>0</v>
      </c>
      <c r="H193" s="14">
        <v>0</v>
      </c>
      <c r="I193" s="14">
        <v>380</v>
      </c>
      <c r="K193" s="14">
        <v>2025</v>
      </c>
      <c r="L193" s="14">
        <v>265</v>
      </c>
      <c r="M193" s="14">
        <v>15</v>
      </c>
      <c r="N193" s="14">
        <v>0</v>
      </c>
      <c r="O193" s="14">
        <v>0</v>
      </c>
      <c r="P193" s="14">
        <v>2305</v>
      </c>
    </row>
    <row r="194" spans="1:16" x14ac:dyDescent="0.3">
      <c r="A194" s="12">
        <v>2021</v>
      </c>
      <c r="B194" s="17" t="s">
        <v>2</v>
      </c>
      <c r="C194" s="17" t="s">
        <v>27</v>
      </c>
      <c r="D194" s="14">
        <v>130</v>
      </c>
      <c r="E194" s="14">
        <v>75</v>
      </c>
      <c r="F194" s="14">
        <v>5</v>
      </c>
      <c r="G194" s="14">
        <v>0</v>
      </c>
      <c r="H194" s="14">
        <v>0</v>
      </c>
      <c r="I194" s="14">
        <v>210</v>
      </c>
      <c r="K194" s="14">
        <v>465</v>
      </c>
      <c r="L194" s="14">
        <v>205</v>
      </c>
      <c r="M194" s="14">
        <v>10</v>
      </c>
      <c r="N194" s="14">
        <v>0</v>
      </c>
      <c r="O194" s="14">
        <v>0</v>
      </c>
      <c r="P194" s="14">
        <v>680</v>
      </c>
    </row>
    <row r="195" spans="1:16" x14ac:dyDescent="0.3">
      <c r="A195" s="12">
        <v>2021</v>
      </c>
      <c r="B195" s="17" t="s">
        <v>2</v>
      </c>
      <c r="C195" s="17" t="s">
        <v>28</v>
      </c>
      <c r="D195" s="14">
        <v>6040</v>
      </c>
      <c r="E195" s="14">
        <v>810</v>
      </c>
      <c r="F195" s="14">
        <v>30</v>
      </c>
      <c r="G195" s="14">
        <v>0</v>
      </c>
      <c r="H195" s="14">
        <v>0</v>
      </c>
      <c r="I195" s="14">
        <v>6880</v>
      </c>
      <c r="K195" s="14">
        <v>15380</v>
      </c>
      <c r="L195" s="14">
        <v>1610</v>
      </c>
      <c r="M195" s="14">
        <v>110</v>
      </c>
      <c r="N195" s="14">
        <v>5</v>
      </c>
      <c r="O195" s="14">
        <v>0</v>
      </c>
      <c r="P195" s="14">
        <v>17105</v>
      </c>
    </row>
    <row r="196" spans="1:16" x14ac:dyDescent="0.3">
      <c r="A196" s="12">
        <v>2021</v>
      </c>
      <c r="B196" s="17" t="s">
        <v>2</v>
      </c>
      <c r="C196" s="17" t="s">
        <v>29</v>
      </c>
      <c r="D196" s="14">
        <v>1025</v>
      </c>
      <c r="E196" s="14">
        <v>250</v>
      </c>
      <c r="F196" s="14">
        <v>30</v>
      </c>
      <c r="G196" s="14">
        <v>5</v>
      </c>
      <c r="H196" s="14">
        <v>0</v>
      </c>
      <c r="I196" s="14">
        <v>1310</v>
      </c>
      <c r="K196" s="14">
        <v>3410</v>
      </c>
      <c r="L196" s="14">
        <v>545</v>
      </c>
      <c r="M196" s="14">
        <v>115</v>
      </c>
      <c r="N196" s="14">
        <v>20</v>
      </c>
      <c r="O196" s="14">
        <v>10</v>
      </c>
      <c r="P196" s="14">
        <v>4100</v>
      </c>
    </row>
    <row r="197" spans="1:16" x14ac:dyDescent="0.3">
      <c r="A197" s="12">
        <v>2021</v>
      </c>
      <c r="B197" s="17" t="s">
        <v>2</v>
      </c>
      <c r="C197" s="17" t="s">
        <v>30</v>
      </c>
      <c r="D197" s="14">
        <v>0</v>
      </c>
      <c r="E197" s="14">
        <v>0</v>
      </c>
      <c r="F197" s="14">
        <v>0</v>
      </c>
      <c r="G197" s="14">
        <v>0</v>
      </c>
      <c r="H197" s="14">
        <v>0</v>
      </c>
      <c r="I197" s="14">
        <v>0</v>
      </c>
      <c r="K197" s="14">
        <v>10</v>
      </c>
      <c r="L197" s="14">
        <v>0</v>
      </c>
      <c r="M197" s="14">
        <v>0</v>
      </c>
      <c r="N197" s="14">
        <v>0</v>
      </c>
      <c r="O197" s="14">
        <v>0</v>
      </c>
      <c r="P197" s="14">
        <v>10</v>
      </c>
    </row>
    <row r="198" spans="1:16" x14ac:dyDescent="0.3">
      <c r="A198" s="12">
        <v>2021</v>
      </c>
      <c r="B198" s="17" t="s">
        <v>2</v>
      </c>
      <c r="C198" s="17" t="s">
        <v>31</v>
      </c>
      <c r="D198" s="14">
        <v>2255</v>
      </c>
      <c r="E198" s="14">
        <v>150</v>
      </c>
      <c r="F198" s="14">
        <v>5</v>
      </c>
      <c r="G198" s="14">
        <v>0</v>
      </c>
      <c r="H198" s="14">
        <v>0</v>
      </c>
      <c r="I198" s="14">
        <v>2410</v>
      </c>
      <c r="K198" s="14">
        <v>4345</v>
      </c>
      <c r="L198" s="14">
        <v>255</v>
      </c>
      <c r="M198" s="14">
        <v>15</v>
      </c>
      <c r="N198" s="14">
        <v>5</v>
      </c>
      <c r="O198" s="14">
        <v>0</v>
      </c>
      <c r="P198" s="14">
        <v>4615</v>
      </c>
    </row>
    <row r="199" spans="1:16" x14ac:dyDescent="0.3">
      <c r="A199" s="12">
        <v>2021</v>
      </c>
      <c r="B199" s="17" t="s">
        <v>2</v>
      </c>
      <c r="C199" s="17" t="s">
        <v>32</v>
      </c>
      <c r="D199" s="14">
        <v>5690</v>
      </c>
      <c r="E199" s="14">
        <v>470</v>
      </c>
      <c r="F199" s="14">
        <v>65</v>
      </c>
      <c r="G199" s="14">
        <v>5</v>
      </c>
      <c r="H199" s="14">
        <v>0</v>
      </c>
      <c r="I199" s="14">
        <v>6230</v>
      </c>
      <c r="K199" s="14">
        <v>7665</v>
      </c>
      <c r="L199" s="14">
        <v>735</v>
      </c>
      <c r="M199" s="14">
        <v>95</v>
      </c>
      <c r="N199" s="14">
        <v>10</v>
      </c>
      <c r="O199" s="14">
        <v>0</v>
      </c>
      <c r="P199" s="14">
        <v>8510</v>
      </c>
    </row>
    <row r="200" spans="1:16" x14ac:dyDescent="0.3">
      <c r="A200" s="12">
        <v>2021</v>
      </c>
      <c r="B200" s="17" t="s">
        <v>2</v>
      </c>
      <c r="C200" s="17" t="s">
        <v>33</v>
      </c>
      <c r="D200" s="14">
        <v>2665</v>
      </c>
      <c r="E200" s="14">
        <v>180</v>
      </c>
      <c r="F200" s="14">
        <v>0</v>
      </c>
      <c r="G200" s="14">
        <v>0</v>
      </c>
      <c r="H200" s="14">
        <v>0</v>
      </c>
      <c r="I200" s="14">
        <v>2850</v>
      </c>
      <c r="K200" s="14">
        <v>5900</v>
      </c>
      <c r="L200" s="14">
        <v>365</v>
      </c>
      <c r="M200" s="14">
        <v>5</v>
      </c>
      <c r="N200" s="14">
        <v>0</v>
      </c>
      <c r="O200" s="14">
        <v>0</v>
      </c>
      <c r="P200" s="14">
        <v>6270</v>
      </c>
    </row>
    <row r="201" spans="1:16" x14ac:dyDescent="0.3">
      <c r="A201" s="12">
        <v>2021</v>
      </c>
      <c r="B201" s="17" t="s">
        <v>2</v>
      </c>
      <c r="C201" s="17" t="s">
        <v>34</v>
      </c>
      <c r="D201" s="14">
        <v>2235</v>
      </c>
      <c r="E201" s="14">
        <v>295</v>
      </c>
      <c r="F201" s="14">
        <v>10</v>
      </c>
      <c r="G201" s="14">
        <v>0</v>
      </c>
      <c r="H201" s="14">
        <v>0</v>
      </c>
      <c r="I201" s="14">
        <v>2545</v>
      </c>
      <c r="K201" s="14">
        <v>3060</v>
      </c>
      <c r="L201" s="14">
        <v>455</v>
      </c>
      <c r="M201" s="14">
        <v>15</v>
      </c>
      <c r="N201" s="14">
        <v>0</v>
      </c>
      <c r="O201" s="14">
        <v>0</v>
      </c>
      <c r="P201" s="14">
        <v>3530</v>
      </c>
    </row>
    <row r="202" spans="1:16" x14ac:dyDescent="0.3">
      <c r="A202" s="12">
        <v>2021</v>
      </c>
      <c r="B202" s="17" t="s">
        <v>2</v>
      </c>
      <c r="C202" s="17" t="s">
        <v>35</v>
      </c>
      <c r="D202" s="14">
        <v>0</v>
      </c>
      <c r="E202" s="14">
        <v>0</v>
      </c>
      <c r="F202" s="14">
        <v>0</v>
      </c>
      <c r="G202" s="14">
        <v>0</v>
      </c>
      <c r="H202" s="14">
        <v>0</v>
      </c>
      <c r="I202" s="14">
        <v>0</v>
      </c>
      <c r="K202" s="14">
        <v>0</v>
      </c>
      <c r="L202" s="14">
        <v>0</v>
      </c>
      <c r="M202" s="14">
        <v>0</v>
      </c>
      <c r="N202" s="14">
        <v>0</v>
      </c>
      <c r="O202" s="14">
        <v>0</v>
      </c>
      <c r="P202" s="14">
        <v>0</v>
      </c>
    </row>
    <row r="203" spans="1:16" x14ac:dyDescent="0.3">
      <c r="A203" s="12">
        <v>2021</v>
      </c>
      <c r="B203" s="17" t="s">
        <v>2</v>
      </c>
      <c r="C203" s="17" t="s">
        <v>36</v>
      </c>
      <c r="D203" s="14">
        <v>0</v>
      </c>
      <c r="E203" s="14">
        <v>0</v>
      </c>
      <c r="F203" s="14">
        <v>0</v>
      </c>
      <c r="G203" s="14">
        <v>0</v>
      </c>
      <c r="H203" s="14">
        <v>0</v>
      </c>
      <c r="I203" s="14">
        <v>0</v>
      </c>
      <c r="K203" s="14">
        <v>0</v>
      </c>
      <c r="L203" s="14">
        <v>0</v>
      </c>
      <c r="M203" s="14">
        <v>0</v>
      </c>
      <c r="N203" s="14">
        <v>0</v>
      </c>
      <c r="O203" s="14">
        <v>0</v>
      </c>
      <c r="P203" s="14">
        <v>0</v>
      </c>
    </row>
    <row r="204" spans="1:16" x14ac:dyDescent="0.3">
      <c r="A204" s="12">
        <v>2021</v>
      </c>
      <c r="B204" s="17" t="s">
        <v>2</v>
      </c>
      <c r="C204" s="17" t="s">
        <v>49</v>
      </c>
      <c r="D204" s="14">
        <v>24345</v>
      </c>
      <c r="E204" s="14">
        <v>4820</v>
      </c>
      <c r="F204" s="14">
        <v>330</v>
      </c>
      <c r="G204" s="14">
        <v>25</v>
      </c>
      <c r="H204" s="14">
        <v>5</v>
      </c>
      <c r="I204" s="14">
        <v>29525</v>
      </c>
      <c r="K204" s="14">
        <v>68790</v>
      </c>
      <c r="L204" s="14">
        <v>10350</v>
      </c>
      <c r="M204" s="14">
        <v>980</v>
      </c>
      <c r="N204" s="14">
        <v>90</v>
      </c>
      <c r="O204" s="14">
        <v>10</v>
      </c>
      <c r="P204" s="14">
        <v>80220</v>
      </c>
    </row>
    <row r="205" spans="1:16" x14ac:dyDescent="0.3">
      <c r="A205" s="12">
        <v>2021</v>
      </c>
      <c r="B205" s="17" t="s">
        <v>42</v>
      </c>
      <c r="C205" s="17" t="s">
        <v>16</v>
      </c>
      <c r="D205" s="14">
        <v>5725</v>
      </c>
      <c r="E205" s="14">
        <v>27600</v>
      </c>
      <c r="F205" s="14">
        <v>710</v>
      </c>
      <c r="G205" s="14">
        <v>35</v>
      </c>
      <c r="H205" s="14">
        <v>0</v>
      </c>
      <c r="I205" s="14">
        <v>34065</v>
      </c>
      <c r="K205" s="14">
        <v>37930</v>
      </c>
      <c r="L205" s="14">
        <v>36045</v>
      </c>
      <c r="M205" s="14">
        <v>1610</v>
      </c>
      <c r="N205" s="14">
        <v>95</v>
      </c>
      <c r="O205" s="14">
        <v>0</v>
      </c>
      <c r="P205" s="14">
        <v>75680</v>
      </c>
    </row>
    <row r="206" spans="1:16" x14ac:dyDescent="0.3">
      <c r="A206" s="12">
        <v>2021</v>
      </c>
      <c r="B206" s="17" t="s">
        <v>42</v>
      </c>
      <c r="C206" s="17" t="s">
        <v>17</v>
      </c>
      <c r="D206" s="14">
        <v>10</v>
      </c>
      <c r="E206" s="14">
        <v>10</v>
      </c>
      <c r="F206" s="14">
        <v>0</v>
      </c>
      <c r="G206" s="14">
        <v>0</v>
      </c>
      <c r="H206" s="14">
        <v>0</v>
      </c>
      <c r="I206" s="14">
        <v>20</v>
      </c>
      <c r="K206" s="14">
        <v>330</v>
      </c>
      <c r="L206" s="14">
        <v>25</v>
      </c>
      <c r="M206" s="14">
        <v>5</v>
      </c>
      <c r="N206" s="14">
        <v>0</v>
      </c>
      <c r="O206" s="14">
        <v>0</v>
      </c>
      <c r="P206" s="14">
        <v>360</v>
      </c>
    </row>
    <row r="207" spans="1:16" x14ac:dyDescent="0.3">
      <c r="A207" s="12">
        <v>2021</v>
      </c>
      <c r="B207" s="17" t="s">
        <v>42</v>
      </c>
      <c r="C207" s="17" t="s">
        <v>18</v>
      </c>
      <c r="D207" s="14">
        <v>10515</v>
      </c>
      <c r="E207" s="14">
        <v>6020</v>
      </c>
      <c r="F207" s="14">
        <v>920</v>
      </c>
      <c r="G207" s="14">
        <v>80</v>
      </c>
      <c r="H207" s="14">
        <v>5</v>
      </c>
      <c r="I207" s="14">
        <v>17540</v>
      </c>
      <c r="K207" s="14">
        <v>47460</v>
      </c>
      <c r="L207" s="14">
        <v>14090</v>
      </c>
      <c r="M207" s="14">
        <v>3510</v>
      </c>
      <c r="N207" s="14">
        <v>460</v>
      </c>
      <c r="O207" s="14">
        <v>25</v>
      </c>
      <c r="P207" s="14">
        <v>65540</v>
      </c>
    </row>
    <row r="208" spans="1:16" x14ac:dyDescent="0.3">
      <c r="A208" s="12">
        <v>2021</v>
      </c>
      <c r="B208" s="17" t="s">
        <v>42</v>
      </c>
      <c r="C208" s="17" t="s">
        <v>19</v>
      </c>
      <c r="D208" s="14">
        <v>170</v>
      </c>
      <c r="E208" s="14">
        <v>105</v>
      </c>
      <c r="F208" s="14">
        <v>5</v>
      </c>
      <c r="G208" s="14">
        <v>0</v>
      </c>
      <c r="H208" s="14">
        <v>0</v>
      </c>
      <c r="I208" s="14">
        <v>275</v>
      </c>
      <c r="K208" s="14">
        <v>800</v>
      </c>
      <c r="L208" s="14">
        <v>215</v>
      </c>
      <c r="M208" s="14">
        <v>10</v>
      </c>
      <c r="N208" s="14">
        <v>5</v>
      </c>
      <c r="O208" s="14">
        <v>0</v>
      </c>
      <c r="P208" s="14">
        <v>1030</v>
      </c>
    </row>
    <row r="209" spans="1:16" x14ac:dyDescent="0.3">
      <c r="A209" s="12">
        <v>2021</v>
      </c>
      <c r="B209" s="17" t="s">
        <v>42</v>
      </c>
      <c r="C209" s="17" t="s">
        <v>20</v>
      </c>
      <c r="D209" s="14">
        <v>20</v>
      </c>
      <c r="E209" s="14">
        <v>65</v>
      </c>
      <c r="F209" s="14">
        <v>15</v>
      </c>
      <c r="G209" s="14">
        <v>5</v>
      </c>
      <c r="H209" s="14">
        <v>0</v>
      </c>
      <c r="I209" s="14">
        <v>105</v>
      </c>
      <c r="K209" s="14">
        <v>1005</v>
      </c>
      <c r="L209" s="14">
        <v>240</v>
      </c>
      <c r="M209" s="14">
        <v>75</v>
      </c>
      <c r="N209" s="14">
        <v>20</v>
      </c>
      <c r="O209" s="14">
        <v>0</v>
      </c>
      <c r="P209" s="14">
        <v>1340</v>
      </c>
    </row>
    <row r="210" spans="1:16" x14ac:dyDescent="0.3">
      <c r="A210" s="12">
        <v>2021</v>
      </c>
      <c r="B210" s="17" t="s">
        <v>42</v>
      </c>
      <c r="C210" s="17" t="s">
        <v>21</v>
      </c>
      <c r="D210" s="14">
        <v>2585</v>
      </c>
      <c r="E210" s="14">
        <v>8825</v>
      </c>
      <c r="F210" s="14">
        <v>625</v>
      </c>
      <c r="G210" s="14">
        <v>35</v>
      </c>
      <c r="H210" s="14">
        <v>5</v>
      </c>
      <c r="I210" s="14">
        <v>12080</v>
      </c>
      <c r="K210" s="14">
        <v>188500</v>
      </c>
      <c r="L210" s="14">
        <v>25635</v>
      </c>
      <c r="M210" s="14">
        <v>2955</v>
      </c>
      <c r="N210" s="14">
        <v>275</v>
      </c>
      <c r="O210" s="14">
        <v>15</v>
      </c>
      <c r="P210" s="14">
        <v>217380</v>
      </c>
    </row>
    <row r="211" spans="1:16" x14ac:dyDescent="0.3">
      <c r="A211" s="12">
        <v>2021</v>
      </c>
      <c r="B211" s="17" t="s">
        <v>42</v>
      </c>
      <c r="C211" s="17" t="s">
        <v>22</v>
      </c>
      <c r="D211" s="14">
        <v>52950</v>
      </c>
      <c r="E211" s="14">
        <v>38525</v>
      </c>
      <c r="F211" s="14">
        <v>2165</v>
      </c>
      <c r="G211" s="14">
        <v>225</v>
      </c>
      <c r="H211" s="14">
        <v>10</v>
      </c>
      <c r="I211" s="14">
        <v>93875</v>
      </c>
      <c r="K211" s="14">
        <v>164610</v>
      </c>
      <c r="L211" s="14">
        <v>77410</v>
      </c>
      <c r="M211" s="14">
        <v>6815</v>
      </c>
      <c r="N211" s="14">
        <v>715</v>
      </c>
      <c r="O211" s="14">
        <v>50</v>
      </c>
      <c r="P211" s="14">
        <v>249595</v>
      </c>
    </row>
    <row r="212" spans="1:16" x14ac:dyDescent="0.3">
      <c r="A212" s="12">
        <v>2021</v>
      </c>
      <c r="B212" s="17" t="s">
        <v>42</v>
      </c>
      <c r="C212" s="17" t="s">
        <v>23</v>
      </c>
      <c r="D212" s="14">
        <v>2325</v>
      </c>
      <c r="E212" s="14">
        <v>5265</v>
      </c>
      <c r="F212" s="14">
        <v>505</v>
      </c>
      <c r="G212" s="14">
        <v>50</v>
      </c>
      <c r="H212" s="14">
        <v>5</v>
      </c>
      <c r="I212" s="14">
        <v>8155</v>
      </c>
      <c r="K212" s="14">
        <v>39195</v>
      </c>
      <c r="L212" s="14">
        <v>10985</v>
      </c>
      <c r="M212" s="14">
        <v>1680</v>
      </c>
      <c r="N212" s="14">
        <v>255</v>
      </c>
      <c r="O212" s="14">
        <v>30</v>
      </c>
      <c r="P212" s="14">
        <v>52140</v>
      </c>
    </row>
    <row r="213" spans="1:16" x14ac:dyDescent="0.3">
      <c r="A213" s="12">
        <v>2021</v>
      </c>
      <c r="B213" s="17" t="s">
        <v>42</v>
      </c>
      <c r="C213" s="17" t="s">
        <v>24</v>
      </c>
      <c r="D213" s="14">
        <v>13015</v>
      </c>
      <c r="E213" s="14">
        <v>18275</v>
      </c>
      <c r="F213" s="14">
        <v>1955</v>
      </c>
      <c r="G213" s="14">
        <v>55</v>
      </c>
      <c r="H213" s="14">
        <v>0</v>
      </c>
      <c r="I213" s="14">
        <v>33305</v>
      </c>
      <c r="K213" s="14">
        <v>31055</v>
      </c>
      <c r="L213" s="14">
        <v>28860</v>
      </c>
      <c r="M213" s="14">
        <v>3860</v>
      </c>
      <c r="N213" s="14">
        <v>185</v>
      </c>
      <c r="O213" s="14">
        <v>5</v>
      </c>
      <c r="P213" s="14">
        <v>63965</v>
      </c>
    </row>
    <row r="214" spans="1:16" x14ac:dyDescent="0.3">
      <c r="A214" s="12">
        <v>2021</v>
      </c>
      <c r="B214" s="17" t="s">
        <v>42</v>
      </c>
      <c r="C214" s="17" t="s">
        <v>25</v>
      </c>
      <c r="D214" s="14">
        <v>11115</v>
      </c>
      <c r="E214" s="14">
        <v>3355</v>
      </c>
      <c r="F214" s="14">
        <v>150</v>
      </c>
      <c r="G214" s="14">
        <v>15</v>
      </c>
      <c r="H214" s="14">
        <v>0</v>
      </c>
      <c r="I214" s="14">
        <v>14630</v>
      </c>
      <c r="K214" s="14">
        <v>83155</v>
      </c>
      <c r="L214" s="14">
        <v>11475</v>
      </c>
      <c r="M214" s="14">
        <v>960</v>
      </c>
      <c r="N214" s="14">
        <v>95</v>
      </c>
      <c r="O214" s="14">
        <v>5</v>
      </c>
      <c r="P214" s="14">
        <v>95690</v>
      </c>
    </row>
    <row r="215" spans="1:16" x14ac:dyDescent="0.3">
      <c r="A215" s="12">
        <v>2021</v>
      </c>
      <c r="B215" s="17" t="s">
        <v>42</v>
      </c>
      <c r="C215" s="17" t="s">
        <v>26</v>
      </c>
      <c r="D215" s="14">
        <v>9230</v>
      </c>
      <c r="E215" s="14">
        <v>3045</v>
      </c>
      <c r="F215" s="14">
        <v>100</v>
      </c>
      <c r="G215" s="14">
        <v>5</v>
      </c>
      <c r="H215" s="14">
        <v>0</v>
      </c>
      <c r="I215" s="14">
        <v>12385</v>
      </c>
      <c r="K215" s="14">
        <v>65795</v>
      </c>
      <c r="L215" s="14">
        <v>8540</v>
      </c>
      <c r="M215" s="14">
        <v>370</v>
      </c>
      <c r="N215" s="14">
        <v>20</v>
      </c>
      <c r="O215" s="14">
        <v>5</v>
      </c>
      <c r="P215" s="14">
        <v>74730</v>
      </c>
    </row>
    <row r="216" spans="1:16" x14ac:dyDescent="0.3">
      <c r="A216" s="12">
        <v>2021</v>
      </c>
      <c r="B216" s="17" t="s">
        <v>42</v>
      </c>
      <c r="C216" s="17" t="s">
        <v>27</v>
      </c>
      <c r="D216" s="14">
        <v>3260</v>
      </c>
      <c r="E216" s="14">
        <v>3110</v>
      </c>
      <c r="F216" s="14">
        <v>60</v>
      </c>
      <c r="G216" s="14">
        <v>5</v>
      </c>
      <c r="H216" s="14">
        <v>0</v>
      </c>
      <c r="I216" s="14">
        <v>6430</v>
      </c>
      <c r="K216" s="14">
        <v>12885</v>
      </c>
      <c r="L216" s="14">
        <v>6750</v>
      </c>
      <c r="M216" s="14">
        <v>220</v>
      </c>
      <c r="N216" s="14">
        <v>10</v>
      </c>
      <c r="O216" s="14">
        <v>0</v>
      </c>
      <c r="P216" s="14">
        <v>19870</v>
      </c>
    </row>
    <row r="217" spans="1:16" x14ac:dyDescent="0.3">
      <c r="A217" s="12">
        <v>2021</v>
      </c>
      <c r="B217" s="17" t="s">
        <v>42</v>
      </c>
      <c r="C217" s="17" t="s">
        <v>28</v>
      </c>
      <c r="D217" s="14">
        <v>124890</v>
      </c>
      <c r="E217" s="14">
        <v>18420</v>
      </c>
      <c r="F217" s="14">
        <v>585</v>
      </c>
      <c r="G217" s="14">
        <v>25</v>
      </c>
      <c r="H217" s="14">
        <v>0</v>
      </c>
      <c r="I217" s="14">
        <v>143920</v>
      </c>
      <c r="K217" s="14">
        <v>335215</v>
      </c>
      <c r="L217" s="14">
        <v>35660</v>
      </c>
      <c r="M217" s="14">
        <v>2330</v>
      </c>
      <c r="N217" s="14">
        <v>110</v>
      </c>
      <c r="O217" s="14">
        <v>5</v>
      </c>
      <c r="P217" s="14">
        <v>373310</v>
      </c>
    </row>
    <row r="218" spans="1:16" x14ac:dyDescent="0.3">
      <c r="A218" s="12">
        <v>2021</v>
      </c>
      <c r="B218" s="17" t="s">
        <v>42</v>
      </c>
      <c r="C218" s="17" t="s">
        <v>29</v>
      </c>
      <c r="D218" s="14">
        <v>24030</v>
      </c>
      <c r="E218" s="14">
        <v>6830</v>
      </c>
      <c r="F218" s="14">
        <v>680</v>
      </c>
      <c r="G218" s="14">
        <v>125</v>
      </c>
      <c r="H218" s="14">
        <v>15</v>
      </c>
      <c r="I218" s="14">
        <v>31680</v>
      </c>
      <c r="K218" s="14">
        <v>68690</v>
      </c>
      <c r="L218" s="14">
        <v>14845</v>
      </c>
      <c r="M218" s="14">
        <v>2135</v>
      </c>
      <c r="N218" s="14">
        <v>530</v>
      </c>
      <c r="O218" s="14">
        <v>100</v>
      </c>
      <c r="P218" s="14">
        <v>86300</v>
      </c>
    </row>
    <row r="219" spans="1:16" x14ac:dyDescent="0.3">
      <c r="A219" s="12">
        <v>2021</v>
      </c>
      <c r="B219" s="17" t="s">
        <v>42</v>
      </c>
      <c r="C219" s="17" t="s">
        <v>30</v>
      </c>
      <c r="D219" s="14">
        <v>30</v>
      </c>
      <c r="E219" s="14">
        <v>0</v>
      </c>
      <c r="F219" s="14">
        <v>0</v>
      </c>
      <c r="G219" s="14">
        <v>0</v>
      </c>
      <c r="H219" s="14">
        <v>0</v>
      </c>
      <c r="I219" s="14">
        <v>30</v>
      </c>
      <c r="K219" s="14">
        <v>165</v>
      </c>
      <c r="L219" s="14">
        <v>5</v>
      </c>
      <c r="M219" s="14">
        <v>0</v>
      </c>
      <c r="N219" s="14">
        <v>0</v>
      </c>
      <c r="O219" s="14">
        <v>0</v>
      </c>
      <c r="P219" s="14">
        <v>165</v>
      </c>
    </row>
    <row r="220" spans="1:16" x14ac:dyDescent="0.3">
      <c r="A220" s="12">
        <v>2021</v>
      </c>
      <c r="B220" s="17" t="s">
        <v>42</v>
      </c>
      <c r="C220" s="17" t="s">
        <v>31</v>
      </c>
      <c r="D220" s="14">
        <v>59700</v>
      </c>
      <c r="E220" s="14">
        <v>5490</v>
      </c>
      <c r="F220" s="14">
        <v>110</v>
      </c>
      <c r="G220" s="14">
        <v>5</v>
      </c>
      <c r="H220" s="14">
        <v>0</v>
      </c>
      <c r="I220" s="14">
        <v>65305</v>
      </c>
      <c r="K220" s="14">
        <v>104540</v>
      </c>
      <c r="L220" s="14">
        <v>8165</v>
      </c>
      <c r="M220" s="14">
        <v>275</v>
      </c>
      <c r="N220" s="14">
        <v>15</v>
      </c>
      <c r="O220" s="14">
        <v>0</v>
      </c>
      <c r="P220" s="14">
        <v>113000</v>
      </c>
    </row>
    <row r="221" spans="1:16" x14ac:dyDescent="0.3">
      <c r="A221" s="12">
        <v>2021</v>
      </c>
      <c r="B221" s="17" t="s">
        <v>42</v>
      </c>
      <c r="C221" s="17" t="s">
        <v>32</v>
      </c>
      <c r="D221" s="14">
        <v>121995</v>
      </c>
      <c r="E221" s="14">
        <v>15995</v>
      </c>
      <c r="F221" s="14">
        <v>2140</v>
      </c>
      <c r="G221" s="14">
        <v>130</v>
      </c>
      <c r="H221" s="14">
        <v>5</v>
      </c>
      <c r="I221" s="14">
        <v>140265</v>
      </c>
      <c r="K221" s="14">
        <v>163820</v>
      </c>
      <c r="L221" s="14">
        <v>21975</v>
      </c>
      <c r="M221" s="14">
        <v>2990</v>
      </c>
      <c r="N221" s="14">
        <v>220</v>
      </c>
      <c r="O221" s="14">
        <v>25</v>
      </c>
      <c r="P221" s="14">
        <v>189025</v>
      </c>
    </row>
    <row r="222" spans="1:16" x14ac:dyDescent="0.3">
      <c r="A222" s="12">
        <v>2021</v>
      </c>
      <c r="B222" s="17" t="s">
        <v>42</v>
      </c>
      <c r="C222" s="17" t="s">
        <v>33</v>
      </c>
      <c r="D222" s="14">
        <v>47005</v>
      </c>
      <c r="E222" s="14">
        <v>5475</v>
      </c>
      <c r="F222" s="14">
        <v>135</v>
      </c>
      <c r="G222" s="14">
        <v>5</v>
      </c>
      <c r="H222" s="14">
        <v>0</v>
      </c>
      <c r="I222" s="14">
        <v>52625</v>
      </c>
      <c r="K222" s="14">
        <v>101430</v>
      </c>
      <c r="L222" s="14">
        <v>9810</v>
      </c>
      <c r="M222" s="14">
        <v>390</v>
      </c>
      <c r="N222" s="14">
        <v>25</v>
      </c>
      <c r="O222" s="14">
        <v>0</v>
      </c>
      <c r="P222" s="14">
        <v>111665</v>
      </c>
    </row>
    <row r="223" spans="1:16" x14ac:dyDescent="0.3">
      <c r="A223" s="12">
        <v>2021</v>
      </c>
      <c r="B223" s="17" t="s">
        <v>42</v>
      </c>
      <c r="C223" s="17" t="s">
        <v>34</v>
      </c>
      <c r="D223" s="14">
        <v>76695</v>
      </c>
      <c r="E223" s="14">
        <v>9345</v>
      </c>
      <c r="F223" s="14">
        <v>235</v>
      </c>
      <c r="G223" s="14">
        <v>5</v>
      </c>
      <c r="H223" s="14">
        <v>0</v>
      </c>
      <c r="I223" s="14">
        <v>86280</v>
      </c>
      <c r="K223" s="14">
        <v>93370</v>
      </c>
      <c r="L223" s="14">
        <v>12435</v>
      </c>
      <c r="M223" s="14">
        <v>410</v>
      </c>
      <c r="N223" s="14">
        <v>20</v>
      </c>
      <c r="O223" s="14">
        <v>5</v>
      </c>
      <c r="P223" s="14">
        <v>106235</v>
      </c>
    </row>
    <row r="224" spans="1:16" x14ac:dyDescent="0.3">
      <c r="A224" s="12">
        <v>2021</v>
      </c>
      <c r="B224" s="17" t="s">
        <v>42</v>
      </c>
      <c r="C224" s="17" t="s">
        <v>35</v>
      </c>
      <c r="D224" s="14">
        <v>15</v>
      </c>
      <c r="E224" s="14">
        <v>0</v>
      </c>
      <c r="F224" s="14">
        <v>0</v>
      </c>
      <c r="G224" s="14">
        <v>0</v>
      </c>
      <c r="H224" s="14">
        <v>0</v>
      </c>
      <c r="I224" s="14">
        <v>20</v>
      </c>
      <c r="K224" s="14">
        <v>20</v>
      </c>
      <c r="L224" s="14">
        <v>5</v>
      </c>
      <c r="M224" s="14">
        <v>0</v>
      </c>
      <c r="N224" s="14">
        <v>0</v>
      </c>
      <c r="O224" s="14">
        <v>0</v>
      </c>
      <c r="P224" s="14">
        <v>25</v>
      </c>
    </row>
    <row r="225" spans="1:16" x14ac:dyDescent="0.3">
      <c r="A225" s="12">
        <v>2021</v>
      </c>
      <c r="B225" s="17" t="s">
        <v>42</v>
      </c>
      <c r="C225" s="17" t="s">
        <v>36</v>
      </c>
      <c r="D225" s="14">
        <v>0</v>
      </c>
      <c r="E225" s="14">
        <v>0</v>
      </c>
      <c r="F225" s="14">
        <v>0</v>
      </c>
      <c r="G225" s="14">
        <v>0</v>
      </c>
      <c r="H225" s="14">
        <v>0</v>
      </c>
      <c r="I225" s="14">
        <v>0</v>
      </c>
      <c r="K225" s="14">
        <v>0</v>
      </c>
      <c r="L225" s="14">
        <v>0</v>
      </c>
      <c r="M225" s="14">
        <v>0</v>
      </c>
      <c r="N225" s="14">
        <v>0</v>
      </c>
      <c r="O225" s="14">
        <v>0</v>
      </c>
      <c r="P225" s="14">
        <v>0</v>
      </c>
    </row>
    <row r="226" spans="1:16" x14ac:dyDescent="0.3">
      <c r="A226" s="12">
        <v>2021</v>
      </c>
      <c r="B226" s="17" t="s">
        <v>42</v>
      </c>
      <c r="C226" s="17" t="s">
        <v>49</v>
      </c>
      <c r="D226" s="14">
        <v>565270</v>
      </c>
      <c r="E226" s="14">
        <v>175760</v>
      </c>
      <c r="F226" s="14">
        <v>11095</v>
      </c>
      <c r="G226" s="14">
        <v>800</v>
      </c>
      <c r="H226" s="14">
        <v>50</v>
      </c>
      <c r="I226" s="14">
        <v>752985</v>
      </c>
      <c r="K226" s="14">
        <v>1539970</v>
      </c>
      <c r="L226" s="14">
        <v>323160</v>
      </c>
      <c r="M226" s="14">
        <v>30600</v>
      </c>
      <c r="N226" s="14">
        <v>3040</v>
      </c>
      <c r="O226" s="14">
        <v>270</v>
      </c>
      <c r="P226" s="14">
        <v>1897040</v>
      </c>
    </row>
    <row r="227" spans="1:16" x14ac:dyDescent="0.3">
      <c r="A227" s="12">
        <v>2020</v>
      </c>
      <c r="B227" s="17" t="s">
        <v>2</v>
      </c>
      <c r="C227" s="17" t="s">
        <v>16</v>
      </c>
      <c r="D227" s="14">
        <v>105</v>
      </c>
      <c r="E227" s="14">
        <v>30</v>
      </c>
      <c r="F227" s="14">
        <v>0</v>
      </c>
      <c r="G227" s="14">
        <v>0</v>
      </c>
      <c r="H227" s="14">
        <v>0</v>
      </c>
      <c r="I227" s="14">
        <v>135</v>
      </c>
      <c r="K227" s="14">
        <v>385</v>
      </c>
      <c r="L227" s="14">
        <v>45</v>
      </c>
      <c r="M227" s="14">
        <v>5</v>
      </c>
      <c r="N227" s="14">
        <v>0</v>
      </c>
      <c r="O227" s="14">
        <v>0</v>
      </c>
      <c r="P227" s="14">
        <v>435</v>
      </c>
    </row>
    <row r="228" spans="1:16" x14ac:dyDescent="0.3">
      <c r="A228" s="12">
        <v>2020</v>
      </c>
      <c r="B228" s="17" t="s">
        <v>2</v>
      </c>
      <c r="C228" s="17" t="s">
        <v>17</v>
      </c>
      <c r="D228" s="14">
        <v>0</v>
      </c>
      <c r="E228" s="14">
        <v>0</v>
      </c>
      <c r="F228" s="14">
        <v>0</v>
      </c>
      <c r="G228" s="14">
        <v>0</v>
      </c>
      <c r="H228" s="14">
        <v>0</v>
      </c>
      <c r="I228" s="14">
        <v>0</v>
      </c>
      <c r="K228" s="14">
        <v>60</v>
      </c>
      <c r="L228" s="14">
        <v>0</v>
      </c>
      <c r="M228" s="14">
        <v>0</v>
      </c>
      <c r="N228" s="14">
        <v>0</v>
      </c>
      <c r="O228" s="14">
        <v>0</v>
      </c>
      <c r="P228" s="14">
        <v>65</v>
      </c>
    </row>
    <row r="229" spans="1:16" x14ac:dyDescent="0.3">
      <c r="A229" s="12">
        <v>2020</v>
      </c>
      <c r="B229" s="17" t="s">
        <v>2</v>
      </c>
      <c r="C229" s="17" t="s">
        <v>18</v>
      </c>
      <c r="D229" s="14">
        <v>320</v>
      </c>
      <c r="E229" s="14">
        <v>135</v>
      </c>
      <c r="F229" s="14">
        <v>15</v>
      </c>
      <c r="G229" s="14">
        <v>0</v>
      </c>
      <c r="H229" s="14">
        <v>0</v>
      </c>
      <c r="I229" s="14">
        <v>470</v>
      </c>
      <c r="K229" s="14">
        <v>1955</v>
      </c>
      <c r="L229" s="14">
        <v>375</v>
      </c>
      <c r="M229" s="14">
        <v>50</v>
      </c>
      <c r="N229" s="14">
        <v>5</v>
      </c>
      <c r="O229" s="14">
        <v>0</v>
      </c>
      <c r="P229" s="14">
        <v>2385</v>
      </c>
    </row>
    <row r="230" spans="1:16" x14ac:dyDescent="0.3">
      <c r="A230" s="12">
        <v>2020</v>
      </c>
      <c r="B230" s="17" t="s">
        <v>2</v>
      </c>
      <c r="C230" s="17" t="s">
        <v>19</v>
      </c>
      <c r="D230" s="14">
        <v>0</v>
      </c>
      <c r="E230" s="14">
        <v>0</v>
      </c>
      <c r="F230" s="14">
        <v>0</v>
      </c>
      <c r="G230" s="14">
        <v>0</v>
      </c>
      <c r="H230" s="14">
        <v>0</v>
      </c>
      <c r="I230" s="14">
        <v>0</v>
      </c>
      <c r="K230" s="14">
        <v>10</v>
      </c>
      <c r="L230" s="14">
        <v>5</v>
      </c>
      <c r="M230" s="14">
        <v>0</v>
      </c>
      <c r="N230" s="14">
        <v>0</v>
      </c>
      <c r="O230" s="14">
        <v>0</v>
      </c>
      <c r="P230" s="14">
        <v>15</v>
      </c>
    </row>
    <row r="231" spans="1:16" x14ac:dyDescent="0.3">
      <c r="A231" s="12">
        <v>2020</v>
      </c>
      <c r="B231" s="17" t="s">
        <v>2</v>
      </c>
      <c r="C231" s="17" t="s">
        <v>20</v>
      </c>
      <c r="D231" s="14">
        <v>0</v>
      </c>
      <c r="E231" s="14">
        <v>0</v>
      </c>
      <c r="F231" s="14">
        <v>0</v>
      </c>
      <c r="G231" s="14">
        <v>0</v>
      </c>
      <c r="H231" s="14">
        <v>0</v>
      </c>
      <c r="I231" s="14">
        <v>5</v>
      </c>
      <c r="K231" s="14">
        <v>105</v>
      </c>
      <c r="L231" s="14">
        <v>5</v>
      </c>
      <c r="M231" s="14">
        <v>5</v>
      </c>
      <c r="N231" s="14">
        <v>5</v>
      </c>
      <c r="O231" s="14">
        <v>0</v>
      </c>
      <c r="P231" s="14">
        <v>120</v>
      </c>
    </row>
    <row r="232" spans="1:16" x14ac:dyDescent="0.3">
      <c r="A232" s="12">
        <v>2020</v>
      </c>
      <c r="B232" s="17" t="s">
        <v>2</v>
      </c>
      <c r="C232" s="17" t="s">
        <v>21</v>
      </c>
      <c r="D232" s="14">
        <v>125</v>
      </c>
      <c r="E232" s="14">
        <v>210</v>
      </c>
      <c r="F232" s="14">
        <v>10</v>
      </c>
      <c r="G232" s="14">
        <v>0</v>
      </c>
      <c r="H232" s="14">
        <v>0</v>
      </c>
      <c r="I232" s="14">
        <v>345</v>
      </c>
      <c r="K232" s="14">
        <v>7855</v>
      </c>
      <c r="L232" s="14">
        <v>625</v>
      </c>
      <c r="M232" s="14">
        <v>55</v>
      </c>
      <c r="N232" s="14">
        <v>5</v>
      </c>
      <c r="O232" s="14">
        <v>0</v>
      </c>
      <c r="P232" s="14">
        <v>8540</v>
      </c>
    </row>
    <row r="233" spans="1:16" x14ac:dyDescent="0.3">
      <c r="A233" s="12">
        <v>2020</v>
      </c>
      <c r="B233" s="17" t="s">
        <v>2</v>
      </c>
      <c r="C233" s="17" t="s">
        <v>22</v>
      </c>
      <c r="D233" s="14">
        <v>1885</v>
      </c>
      <c r="E233" s="14">
        <v>1120</v>
      </c>
      <c r="F233" s="14">
        <v>60</v>
      </c>
      <c r="G233" s="14">
        <v>5</v>
      </c>
      <c r="H233" s="14">
        <v>0</v>
      </c>
      <c r="I233" s="14">
        <v>3070</v>
      </c>
      <c r="K233" s="14">
        <v>5935</v>
      </c>
      <c r="L233" s="14">
        <v>2470</v>
      </c>
      <c r="M233" s="14">
        <v>200</v>
      </c>
      <c r="N233" s="14">
        <v>15</v>
      </c>
      <c r="O233" s="14">
        <v>0</v>
      </c>
      <c r="P233" s="14">
        <v>8625</v>
      </c>
    </row>
    <row r="234" spans="1:16" x14ac:dyDescent="0.3">
      <c r="A234" s="12">
        <v>2020</v>
      </c>
      <c r="B234" s="17" t="s">
        <v>2</v>
      </c>
      <c r="C234" s="17" t="s">
        <v>23</v>
      </c>
      <c r="D234" s="14">
        <v>125</v>
      </c>
      <c r="E234" s="14">
        <v>210</v>
      </c>
      <c r="F234" s="14">
        <v>15</v>
      </c>
      <c r="G234" s="14">
        <v>0</v>
      </c>
      <c r="H234" s="14">
        <v>0</v>
      </c>
      <c r="I234" s="14">
        <v>350</v>
      </c>
      <c r="K234" s="14">
        <v>2565</v>
      </c>
      <c r="L234" s="14">
        <v>545</v>
      </c>
      <c r="M234" s="14">
        <v>75</v>
      </c>
      <c r="N234" s="14">
        <v>15</v>
      </c>
      <c r="O234" s="14">
        <v>0</v>
      </c>
      <c r="P234" s="14">
        <v>3200</v>
      </c>
    </row>
    <row r="235" spans="1:16" x14ac:dyDescent="0.3">
      <c r="A235" s="12">
        <v>2020</v>
      </c>
      <c r="B235" s="17" t="s">
        <v>2</v>
      </c>
      <c r="C235" s="17" t="s">
        <v>24</v>
      </c>
      <c r="D235" s="14">
        <v>495</v>
      </c>
      <c r="E235" s="14">
        <v>530</v>
      </c>
      <c r="F235" s="14">
        <v>80</v>
      </c>
      <c r="G235" s="14">
        <v>0</v>
      </c>
      <c r="H235" s="14">
        <v>0</v>
      </c>
      <c r="I235" s="14">
        <v>1105</v>
      </c>
      <c r="K235" s="14">
        <v>1360</v>
      </c>
      <c r="L235" s="14">
        <v>1025</v>
      </c>
      <c r="M235" s="14">
        <v>160</v>
      </c>
      <c r="N235" s="14">
        <v>10</v>
      </c>
      <c r="O235" s="14">
        <v>0</v>
      </c>
      <c r="P235" s="14">
        <v>2555</v>
      </c>
    </row>
    <row r="236" spans="1:16" x14ac:dyDescent="0.3">
      <c r="A236" s="12">
        <v>2020</v>
      </c>
      <c r="B236" s="17" t="s">
        <v>2</v>
      </c>
      <c r="C236" s="17" t="s">
        <v>25</v>
      </c>
      <c r="D236" s="14">
        <v>460</v>
      </c>
      <c r="E236" s="14">
        <v>125</v>
      </c>
      <c r="F236" s="14">
        <v>5</v>
      </c>
      <c r="G236" s="14">
        <v>0</v>
      </c>
      <c r="H236" s="14">
        <v>0</v>
      </c>
      <c r="I236" s="14">
        <v>595</v>
      </c>
      <c r="K236" s="14">
        <v>3510</v>
      </c>
      <c r="L236" s="14">
        <v>510</v>
      </c>
      <c r="M236" s="14">
        <v>30</v>
      </c>
      <c r="N236" s="14">
        <v>0</v>
      </c>
      <c r="O236" s="14">
        <v>0</v>
      </c>
      <c r="P236" s="14">
        <v>4055</v>
      </c>
    </row>
    <row r="237" spans="1:16" x14ac:dyDescent="0.3">
      <c r="A237" s="12">
        <v>2020</v>
      </c>
      <c r="B237" s="17" t="s">
        <v>2</v>
      </c>
      <c r="C237" s="17" t="s">
        <v>26</v>
      </c>
      <c r="D237" s="14">
        <v>270</v>
      </c>
      <c r="E237" s="14">
        <v>75</v>
      </c>
      <c r="F237" s="14">
        <v>5</v>
      </c>
      <c r="G237" s="14">
        <v>0</v>
      </c>
      <c r="H237" s="14">
        <v>0</v>
      </c>
      <c r="I237" s="14">
        <v>350</v>
      </c>
      <c r="K237" s="14">
        <v>1945</v>
      </c>
      <c r="L237" s="14">
        <v>245</v>
      </c>
      <c r="M237" s="14">
        <v>15</v>
      </c>
      <c r="N237" s="14">
        <v>0</v>
      </c>
      <c r="O237" s="14">
        <v>0</v>
      </c>
      <c r="P237" s="14">
        <v>2210</v>
      </c>
    </row>
    <row r="238" spans="1:16" x14ac:dyDescent="0.3">
      <c r="A238" s="12">
        <v>2020</v>
      </c>
      <c r="B238" s="17" t="s">
        <v>2</v>
      </c>
      <c r="C238" s="17" t="s">
        <v>27</v>
      </c>
      <c r="D238" s="14">
        <v>125</v>
      </c>
      <c r="E238" s="14">
        <v>70</v>
      </c>
      <c r="F238" s="14">
        <v>5</v>
      </c>
      <c r="G238" s="14">
        <v>0</v>
      </c>
      <c r="H238" s="14">
        <v>0</v>
      </c>
      <c r="I238" s="14">
        <v>200</v>
      </c>
      <c r="K238" s="14">
        <v>440</v>
      </c>
      <c r="L238" s="14">
        <v>200</v>
      </c>
      <c r="M238" s="14">
        <v>15</v>
      </c>
      <c r="N238" s="14">
        <v>0</v>
      </c>
      <c r="O238" s="14">
        <v>0</v>
      </c>
      <c r="P238" s="14">
        <v>650</v>
      </c>
    </row>
    <row r="239" spans="1:16" x14ac:dyDescent="0.3">
      <c r="A239" s="12">
        <v>2020</v>
      </c>
      <c r="B239" s="17" t="s">
        <v>2</v>
      </c>
      <c r="C239" s="17" t="s">
        <v>28</v>
      </c>
      <c r="D239" s="14">
        <v>5725</v>
      </c>
      <c r="E239" s="14">
        <v>775</v>
      </c>
      <c r="F239" s="14">
        <v>40</v>
      </c>
      <c r="G239" s="14">
        <v>0</v>
      </c>
      <c r="H239" s="14">
        <v>0</v>
      </c>
      <c r="I239" s="14">
        <v>6540</v>
      </c>
      <c r="K239" s="14">
        <v>14770</v>
      </c>
      <c r="L239" s="14">
        <v>1595</v>
      </c>
      <c r="M239" s="14">
        <v>120</v>
      </c>
      <c r="N239" s="14">
        <v>5</v>
      </c>
      <c r="O239" s="14">
        <v>0</v>
      </c>
      <c r="P239" s="14">
        <v>16490</v>
      </c>
    </row>
    <row r="240" spans="1:16" x14ac:dyDescent="0.3">
      <c r="A240" s="12">
        <v>2020</v>
      </c>
      <c r="B240" s="17" t="s">
        <v>2</v>
      </c>
      <c r="C240" s="17" t="s">
        <v>29</v>
      </c>
      <c r="D240" s="14">
        <v>875</v>
      </c>
      <c r="E240" s="14">
        <v>240</v>
      </c>
      <c r="F240" s="14">
        <v>35</v>
      </c>
      <c r="G240" s="14">
        <v>0</v>
      </c>
      <c r="H240" s="14">
        <v>0</v>
      </c>
      <c r="I240" s="14">
        <v>1160</v>
      </c>
      <c r="K240" s="14">
        <v>2985</v>
      </c>
      <c r="L240" s="14">
        <v>520</v>
      </c>
      <c r="M240" s="14">
        <v>120</v>
      </c>
      <c r="N240" s="14">
        <v>15</v>
      </c>
      <c r="O240" s="14">
        <v>10</v>
      </c>
      <c r="P240" s="14">
        <v>3655</v>
      </c>
    </row>
    <row r="241" spans="1:16" x14ac:dyDescent="0.3">
      <c r="A241" s="12">
        <v>2020</v>
      </c>
      <c r="B241" s="17" t="s">
        <v>2</v>
      </c>
      <c r="C241" s="17" t="s">
        <v>30</v>
      </c>
      <c r="D241" s="14">
        <v>0</v>
      </c>
      <c r="E241" s="14">
        <v>0</v>
      </c>
      <c r="F241" s="14">
        <v>0</v>
      </c>
      <c r="G241" s="14">
        <v>0</v>
      </c>
      <c r="H241" s="14">
        <v>0</v>
      </c>
      <c r="I241" s="14">
        <v>0</v>
      </c>
      <c r="K241" s="14">
        <v>15</v>
      </c>
      <c r="L241" s="14">
        <v>0</v>
      </c>
      <c r="M241" s="14">
        <v>0</v>
      </c>
      <c r="N241" s="14">
        <v>0</v>
      </c>
      <c r="O241" s="14">
        <v>0</v>
      </c>
      <c r="P241" s="14">
        <v>15</v>
      </c>
    </row>
    <row r="242" spans="1:16" x14ac:dyDescent="0.3">
      <c r="A242" s="12">
        <v>2020</v>
      </c>
      <c r="B242" s="17" t="s">
        <v>2</v>
      </c>
      <c r="C242" s="17" t="s">
        <v>31</v>
      </c>
      <c r="D242" s="14">
        <v>2045</v>
      </c>
      <c r="E242" s="14">
        <v>135</v>
      </c>
      <c r="F242" s="14">
        <v>5</v>
      </c>
      <c r="G242" s="14">
        <v>0</v>
      </c>
      <c r="H242" s="14">
        <v>0</v>
      </c>
      <c r="I242" s="14">
        <v>2180</v>
      </c>
      <c r="K242" s="14">
        <v>3980</v>
      </c>
      <c r="L242" s="14">
        <v>225</v>
      </c>
      <c r="M242" s="14">
        <v>10</v>
      </c>
      <c r="N242" s="14">
        <v>0</v>
      </c>
      <c r="O242" s="14">
        <v>0</v>
      </c>
      <c r="P242" s="14">
        <v>4220</v>
      </c>
    </row>
    <row r="243" spans="1:16" x14ac:dyDescent="0.3">
      <c r="A243" s="12">
        <v>2020</v>
      </c>
      <c r="B243" s="17" t="s">
        <v>2</v>
      </c>
      <c r="C243" s="17" t="s">
        <v>32</v>
      </c>
      <c r="D243" s="14">
        <v>4820</v>
      </c>
      <c r="E243" s="14">
        <v>445</v>
      </c>
      <c r="F243" s="14">
        <v>65</v>
      </c>
      <c r="G243" s="14">
        <v>0</v>
      </c>
      <c r="H243" s="14">
        <v>0</v>
      </c>
      <c r="I243" s="14">
        <v>5330</v>
      </c>
      <c r="K243" s="14">
        <v>6530</v>
      </c>
      <c r="L243" s="14">
        <v>705</v>
      </c>
      <c r="M243" s="14">
        <v>100</v>
      </c>
      <c r="N243" s="14">
        <v>5</v>
      </c>
      <c r="O243" s="14">
        <v>0</v>
      </c>
      <c r="P243" s="14">
        <v>7345</v>
      </c>
    </row>
    <row r="244" spans="1:16" x14ac:dyDescent="0.3">
      <c r="A244" s="12">
        <v>2020</v>
      </c>
      <c r="B244" s="17" t="s">
        <v>2</v>
      </c>
      <c r="C244" s="17" t="s">
        <v>33</v>
      </c>
      <c r="D244" s="14">
        <v>2510</v>
      </c>
      <c r="E244" s="14">
        <v>170</v>
      </c>
      <c r="F244" s="14">
        <v>0</v>
      </c>
      <c r="G244" s="14">
        <v>0</v>
      </c>
      <c r="H244" s="14">
        <v>0</v>
      </c>
      <c r="I244" s="14">
        <v>2685</v>
      </c>
      <c r="K244" s="14">
        <v>5635</v>
      </c>
      <c r="L244" s="14">
        <v>355</v>
      </c>
      <c r="M244" s="14">
        <v>10</v>
      </c>
      <c r="N244" s="14">
        <v>0</v>
      </c>
      <c r="O244" s="14">
        <v>0</v>
      </c>
      <c r="P244" s="14">
        <v>6000</v>
      </c>
    </row>
    <row r="245" spans="1:16" x14ac:dyDescent="0.3">
      <c r="A245" s="12">
        <v>2020</v>
      </c>
      <c r="B245" s="17" t="s">
        <v>2</v>
      </c>
      <c r="C245" s="17" t="s">
        <v>34</v>
      </c>
      <c r="D245" s="14">
        <v>2055</v>
      </c>
      <c r="E245" s="14">
        <v>295</v>
      </c>
      <c r="F245" s="14">
        <v>5</v>
      </c>
      <c r="G245" s="14">
        <v>0</v>
      </c>
      <c r="H245" s="14">
        <v>0</v>
      </c>
      <c r="I245" s="14">
        <v>2355</v>
      </c>
      <c r="K245" s="14">
        <v>2830</v>
      </c>
      <c r="L245" s="14">
        <v>450</v>
      </c>
      <c r="M245" s="14">
        <v>15</v>
      </c>
      <c r="N245" s="14">
        <v>0</v>
      </c>
      <c r="O245" s="14">
        <v>0</v>
      </c>
      <c r="P245" s="14">
        <v>3295</v>
      </c>
    </row>
    <row r="246" spans="1:16" x14ac:dyDescent="0.3">
      <c r="A246" s="12">
        <v>2020</v>
      </c>
      <c r="B246" s="17" t="s">
        <v>2</v>
      </c>
      <c r="C246" s="17" t="s">
        <v>35</v>
      </c>
      <c r="D246" s="14">
        <v>0</v>
      </c>
      <c r="E246" s="14">
        <v>0</v>
      </c>
      <c r="F246" s="14">
        <v>0</v>
      </c>
      <c r="G246" s="14">
        <v>0</v>
      </c>
      <c r="H246" s="14">
        <v>0</v>
      </c>
      <c r="I246" s="14">
        <v>0</v>
      </c>
      <c r="K246" s="14">
        <v>0</v>
      </c>
      <c r="L246" s="14">
        <v>0</v>
      </c>
      <c r="M246" s="14">
        <v>0</v>
      </c>
      <c r="N246" s="14">
        <v>0</v>
      </c>
      <c r="O246" s="14">
        <v>0</v>
      </c>
      <c r="P246" s="14">
        <v>0</v>
      </c>
    </row>
    <row r="247" spans="1:16" x14ac:dyDescent="0.3">
      <c r="A247" s="12">
        <v>2020</v>
      </c>
      <c r="B247" s="17" t="s">
        <v>2</v>
      </c>
      <c r="C247" s="17" t="s">
        <v>36</v>
      </c>
      <c r="D247" s="14">
        <v>0</v>
      </c>
      <c r="E247" s="14">
        <v>0</v>
      </c>
      <c r="F247" s="14">
        <v>0</v>
      </c>
      <c r="G247" s="14">
        <v>0</v>
      </c>
      <c r="H247" s="14">
        <v>0</v>
      </c>
      <c r="I247" s="14">
        <v>0</v>
      </c>
      <c r="K247" s="14">
        <v>0</v>
      </c>
      <c r="L247" s="14">
        <v>0</v>
      </c>
      <c r="M247" s="14">
        <v>0</v>
      </c>
      <c r="N247" s="14">
        <v>0</v>
      </c>
      <c r="O247" s="14">
        <v>0</v>
      </c>
      <c r="P247" s="14">
        <v>0</v>
      </c>
    </row>
    <row r="248" spans="1:16" x14ac:dyDescent="0.3">
      <c r="A248" s="12">
        <v>2020</v>
      </c>
      <c r="B248" s="17" t="s">
        <v>2</v>
      </c>
      <c r="C248" s="17" t="s">
        <v>49</v>
      </c>
      <c r="D248" s="14">
        <v>21940</v>
      </c>
      <c r="E248" s="14">
        <v>4565</v>
      </c>
      <c r="F248" s="14">
        <v>350</v>
      </c>
      <c r="G248" s="14">
        <v>15</v>
      </c>
      <c r="H248" s="14">
        <v>5</v>
      </c>
      <c r="I248" s="14">
        <v>26875</v>
      </c>
      <c r="K248" s="14">
        <v>62880</v>
      </c>
      <c r="L248" s="14">
        <v>9895</v>
      </c>
      <c r="M248" s="14">
        <v>985</v>
      </c>
      <c r="N248" s="14">
        <v>90</v>
      </c>
      <c r="O248" s="14">
        <v>15</v>
      </c>
      <c r="P248" s="14">
        <v>73865</v>
      </c>
    </row>
    <row r="249" spans="1:16" x14ac:dyDescent="0.3">
      <c r="A249" s="12">
        <v>2020</v>
      </c>
      <c r="B249" s="17" t="s">
        <v>42</v>
      </c>
      <c r="C249" s="17" t="s">
        <v>16</v>
      </c>
      <c r="D249" s="14">
        <v>5115</v>
      </c>
      <c r="E249" s="14">
        <v>27615</v>
      </c>
      <c r="F249" s="14">
        <v>705</v>
      </c>
      <c r="G249" s="14">
        <v>45</v>
      </c>
      <c r="H249" s="14">
        <v>0</v>
      </c>
      <c r="I249" s="14">
        <v>33485</v>
      </c>
      <c r="K249" s="14">
        <v>36805</v>
      </c>
      <c r="L249" s="14">
        <v>36100</v>
      </c>
      <c r="M249" s="14">
        <v>1580</v>
      </c>
      <c r="N249" s="14">
        <v>95</v>
      </c>
      <c r="O249" s="14">
        <v>0</v>
      </c>
      <c r="P249" s="14">
        <v>74580</v>
      </c>
    </row>
    <row r="250" spans="1:16" x14ac:dyDescent="0.3">
      <c r="A250" s="12">
        <v>2020</v>
      </c>
      <c r="B250" s="17" t="s">
        <v>42</v>
      </c>
      <c r="C250" s="17" t="s">
        <v>17</v>
      </c>
      <c r="D250" s="14">
        <v>10</v>
      </c>
      <c r="E250" s="14">
        <v>10</v>
      </c>
      <c r="F250" s="14">
        <v>0</v>
      </c>
      <c r="G250" s="14">
        <v>0</v>
      </c>
      <c r="H250" s="14">
        <v>0</v>
      </c>
      <c r="I250" s="14">
        <v>20</v>
      </c>
      <c r="K250" s="14">
        <v>305</v>
      </c>
      <c r="L250" s="14">
        <v>25</v>
      </c>
      <c r="M250" s="14">
        <v>5</v>
      </c>
      <c r="N250" s="14">
        <v>0</v>
      </c>
      <c r="O250" s="14">
        <v>0</v>
      </c>
      <c r="P250" s="14">
        <v>340</v>
      </c>
    </row>
    <row r="251" spans="1:16" x14ac:dyDescent="0.3">
      <c r="A251" s="12">
        <v>2020</v>
      </c>
      <c r="B251" s="17" t="s">
        <v>42</v>
      </c>
      <c r="C251" s="17" t="s">
        <v>18</v>
      </c>
      <c r="D251" s="14">
        <v>9425</v>
      </c>
      <c r="E251" s="14">
        <v>5995</v>
      </c>
      <c r="F251" s="14">
        <v>960</v>
      </c>
      <c r="G251" s="14">
        <v>85</v>
      </c>
      <c r="H251" s="14">
        <v>5</v>
      </c>
      <c r="I251" s="14">
        <v>16470</v>
      </c>
      <c r="K251" s="14">
        <v>44460</v>
      </c>
      <c r="L251" s="14">
        <v>13840</v>
      </c>
      <c r="M251" s="14">
        <v>3535</v>
      </c>
      <c r="N251" s="14">
        <v>460</v>
      </c>
      <c r="O251" s="14">
        <v>25</v>
      </c>
      <c r="P251" s="14">
        <v>62315</v>
      </c>
    </row>
    <row r="252" spans="1:16" x14ac:dyDescent="0.3">
      <c r="A252" s="12">
        <v>2020</v>
      </c>
      <c r="B252" s="17" t="s">
        <v>42</v>
      </c>
      <c r="C252" s="17" t="s">
        <v>19</v>
      </c>
      <c r="D252" s="14">
        <v>120</v>
      </c>
      <c r="E252" s="14">
        <v>100</v>
      </c>
      <c r="F252" s="14">
        <v>5</v>
      </c>
      <c r="G252" s="14">
        <v>0</v>
      </c>
      <c r="H252" s="14">
        <v>0</v>
      </c>
      <c r="I252" s="14">
        <v>225</v>
      </c>
      <c r="K252" s="14">
        <v>635</v>
      </c>
      <c r="L252" s="14">
        <v>215</v>
      </c>
      <c r="M252" s="14">
        <v>10</v>
      </c>
      <c r="N252" s="14">
        <v>0</v>
      </c>
      <c r="O252" s="14">
        <v>0</v>
      </c>
      <c r="P252" s="14">
        <v>860</v>
      </c>
    </row>
    <row r="253" spans="1:16" x14ac:dyDescent="0.3">
      <c r="A253" s="12">
        <v>2020</v>
      </c>
      <c r="B253" s="17" t="s">
        <v>42</v>
      </c>
      <c r="C253" s="17" t="s">
        <v>20</v>
      </c>
      <c r="D253" s="14">
        <v>20</v>
      </c>
      <c r="E253" s="14">
        <v>65</v>
      </c>
      <c r="F253" s="14">
        <v>15</v>
      </c>
      <c r="G253" s="14">
        <v>5</v>
      </c>
      <c r="H253" s="14">
        <v>0</v>
      </c>
      <c r="I253" s="14">
        <v>105</v>
      </c>
      <c r="K253" s="14">
        <v>995</v>
      </c>
      <c r="L253" s="14">
        <v>235</v>
      </c>
      <c r="M253" s="14">
        <v>75</v>
      </c>
      <c r="N253" s="14">
        <v>15</v>
      </c>
      <c r="O253" s="14">
        <v>0</v>
      </c>
      <c r="P253" s="14">
        <v>1320</v>
      </c>
    </row>
    <row r="254" spans="1:16" x14ac:dyDescent="0.3">
      <c r="A254" s="12">
        <v>2020</v>
      </c>
      <c r="B254" s="17" t="s">
        <v>42</v>
      </c>
      <c r="C254" s="17" t="s">
        <v>21</v>
      </c>
      <c r="D254" s="14">
        <v>2415</v>
      </c>
      <c r="E254" s="14">
        <v>8510</v>
      </c>
      <c r="F254" s="14">
        <v>630</v>
      </c>
      <c r="G254" s="14">
        <v>40</v>
      </c>
      <c r="H254" s="14">
        <v>5</v>
      </c>
      <c r="I254" s="14">
        <v>11595</v>
      </c>
      <c r="K254" s="14">
        <v>173260</v>
      </c>
      <c r="L254" s="14">
        <v>24525</v>
      </c>
      <c r="M254" s="14">
        <v>2930</v>
      </c>
      <c r="N254" s="14">
        <v>280</v>
      </c>
      <c r="O254" s="14">
        <v>15</v>
      </c>
      <c r="P254" s="14">
        <v>201010</v>
      </c>
    </row>
    <row r="255" spans="1:16" x14ac:dyDescent="0.3">
      <c r="A255" s="12">
        <v>2020</v>
      </c>
      <c r="B255" s="17" t="s">
        <v>42</v>
      </c>
      <c r="C255" s="17" t="s">
        <v>22</v>
      </c>
      <c r="D255" s="14">
        <v>47600</v>
      </c>
      <c r="E255" s="14">
        <v>37205</v>
      </c>
      <c r="F255" s="14">
        <v>2230</v>
      </c>
      <c r="G255" s="14">
        <v>210</v>
      </c>
      <c r="H255" s="14">
        <v>15</v>
      </c>
      <c r="I255" s="14">
        <v>87260</v>
      </c>
      <c r="K255" s="14">
        <v>152880</v>
      </c>
      <c r="L255" s="14">
        <v>73415</v>
      </c>
      <c r="M255" s="14">
        <v>6830</v>
      </c>
      <c r="N255" s="14">
        <v>695</v>
      </c>
      <c r="O255" s="14">
        <v>50</v>
      </c>
      <c r="P255" s="14">
        <v>233870</v>
      </c>
    </row>
    <row r="256" spans="1:16" x14ac:dyDescent="0.3">
      <c r="A256" s="12">
        <v>2020</v>
      </c>
      <c r="B256" s="17" t="s">
        <v>42</v>
      </c>
      <c r="C256" s="17" t="s">
        <v>23</v>
      </c>
      <c r="D256" s="14">
        <v>2080</v>
      </c>
      <c r="E256" s="14">
        <v>5180</v>
      </c>
      <c r="F256" s="14">
        <v>535</v>
      </c>
      <c r="G256" s="14">
        <v>60</v>
      </c>
      <c r="H256" s="14">
        <v>5</v>
      </c>
      <c r="I256" s="14">
        <v>7860</v>
      </c>
      <c r="K256" s="14">
        <v>34925</v>
      </c>
      <c r="L256" s="14">
        <v>10810</v>
      </c>
      <c r="M256" s="14">
        <v>1715</v>
      </c>
      <c r="N256" s="14">
        <v>265</v>
      </c>
      <c r="O256" s="14">
        <v>25</v>
      </c>
      <c r="P256" s="14">
        <v>47740</v>
      </c>
    </row>
    <row r="257" spans="1:16" x14ac:dyDescent="0.3">
      <c r="A257" s="12">
        <v>2020</v>
      </c>
      <c r="B257" s="17" t="s">
        <v>42</v>
      </c>
      <c r="C257" s="17" t="s">
        <v>24</v>
      </c>
      <c r="D257" s="14">
        <v>12460</v>
      </c>
      <c r="E257" s="14">
        <v>17600</v>
      </c>
      <c r="F257" s="14">
        <v>2035</v>
      </c>
      <c r="G257" s="14">
        <v>65</v>
      </c>
      <c r="H257" s="14">
        <v>0</v>
      </c>
      <c r="I257" s="14">
        <v>32155</v>
      </c>
      <c r="K257" s="14">
        <v>29825</v>
      </c>
      <c r="L257" s="14">
        <v>27710</v>
      </c>
      <c r="M257" s="14">
        <v>4010</v>
      </c>
      <c r="N257" s="14">
        <v>200</v>
      </c>
      <c r="O257" s="14">
        <v>10</v>
      </c>
      <c r="P257" s="14">
        <v>61750</v>
      </c>
    </row>
    <row r="258" spans="1:16" x14ac:dyDescent="0.3">
      <c r="A258" s="12">
        <v>2020</v>
      </c>
      <c r="B258" s="17" t="s">
        <v>42</v>
      </c>
      <c r="C258" s="17" t="s">
        <v>25</v>
      </c>
      <c r="D258" s="14">
        <v>10495</v>
      </c>
      <c r="E258" s="14">
        <v>3270</v>
      </c>
      <c r="F258" s="14">
        <v>150</v>
      </c>
      <c r="G258" s="14">
        <v>10</v>
      </c>
      <c r="H258" s="14">
        <v>0</v>
      </c>
      <c r="I258" s="14">
        <v>13925</v>
      </c>
      <c r="K258" s="14">
        <v>80240</v>
      </c>
      <c r="L258" s="14">
        <v>11070</v>
      </c>
      <c r="M258" s="14">
        <v>970</v>
      </c>
      <c r="N258" s="14">
        <v>85</v>
      </c>
      <c r="O258" s="14">
        <v>5</v>
      </c>
      <c r="P258" s="14">
        <v>92370</v>
      </c>
    </row>
    <row r="259" spans="1:16" x14ac:dyDescent="0.3">
      <c r="A259" s="12">
        <v>2020</v>
      </c>
      <c r="B259" s="17" t="s">
        <v>42</v>
      </c>
      <c r="C259" s="17" t="s">
        <v>26</v>
      </c>
      <c r="D259" s="14">
        <v>8795</v>
      </c>
      <c r="E259" s="14">
        <v>3025</v>
      </c>
      <c r="F259" s="14">
        <v>110</v>
      </c>
      <c r="G259" s="14">
        <v>5</v>
      </c>
      <c r="H259" s="14">
        <v>0</v>
      </c>
      <c r="I259" s="14">
        <v>11935</v>
      </c>
      <c r="K259" s="14">
        <v>63650</v>
      </c>
      <c r="L259" s="14">
        <v>8440</v>
      </c>
      <c r="M259" s="14">
        <v>380</v>
      </c>
      <c r="N259" s="14">
        <v>20</v>
      </c>
      <c r="O259" s="14">
        <v>5</v>
      </c>
      <c r="P259" s="14">
        <v>72495</v>
      </c>
    </row>
    <row r="260" spans="1:16" x14ac:dyDescent="0.3">
      <c r="A260" s="12">
        <v>2020</v>
      </c>
      <c r="B260" s="17" t="s">
        <v>42</v>
      </c>
      <c r="C260" s="17" t="s">
        <v>27</v>
      </c>
      <c r="D260" s="14">
        <v>3055</v>
      </c>
      <c r="E260" s="14">
        <v>3010</v>
      </c>
      <c r="F260" s="14">
        <v>70</v>
      </c>
      <c r="G260" s="14">
        <v>0</v>
      </c>
      <c r="H260" s="14">
        <v>0</v>
      </c>
      <c r="I260" s="14">
        <v>6135</v>
      </c>
      <c r="K260" s="14">
        <v>12265</v>
      </c>
      <c r="L260" s="14">
        <v>6595</v>
      </c>
      <c r="M260" s="14">
        <v>235</v>
      </c>
      <c r="N260" s="14">
        <v>10</v>
      </c>
      <c r="O260" s="14">
        <v>0</v>
      </c>
      <c r="P260" s="14">
        <v>19100</v>
      </c>
    </row>
    <row r="261" spans="1:16" x14ac:dyDescent="0.3">
      <c r="A261" s="12">
        <v>2020</v>
      </c>
      <c r="B261" s="17" t="s">
        <v>42</v>
      </c>
      <c r="C261" s="17" t="s">
        <v>28</v>
      </c>
      <c r="D261" s="14">
        <v>119655</v>
      </c>
      <c r="E261" s="14">
        <v>18155</v>
      </c>
      <c r="F261" s="14">
        <v>645</v>
      </c>
      <c r="G261" s="14">
        <v>25</v>
      </c>
      <c r="H261" s="14">
        <v>0</v>
      </c>
      <c r="I261" s="14">
        <v>138480</v>
      </c>
      <c r="K261" s="14">
        <v>326240</v>
      </c>
      <c r="L261" s="14">
        <v>35245</v>
      </c>
      <c r="M261" s="14">
        <v>2385</v>
      </c>
      <c r="N261" s="14">
        <v>115</v>
      </c>
      <c r="O261" s="14">
        <v>0</v>
      </c>
      <c r="P261" s="14">
        <v>363985</v>
      </c>
    </row>
    <row r="262" spans="1:16" x14ac:dyDescent="0.3">
      <c r="A262" s="12">
        <v>2020</v>
      </c>
      <c r="B262" s="17" t="s">
        <v>42</v>
      </c>
      <c r="C262" s="17" t="s">
        <v>29</v>
      </c>
      <c r="D262" s="14">
        <v>22220</v>
      </c>
      <c r="E262" s="14">
        <v>6555</v>
      </c>
      <c r="F262" s="14">
        <v>720</v>
      </c>
      <c r="G262" s="14">
        <v>150</v>
      </c>
      <c r="H262" s="14">
        <v>20</v>
      </c>
      <c r="I262" s="14">
        <v>29665</v>
      </c>
      <c r="K262" s="14">
        <v>63045</v>
      </c>
      <c r="L262" s="14">
        <v>14170</v>
      </c>
      <c r="M262" s="14">
        <v>2220</v>
      </c>
      <c r="N262" s="14">
        <v>555</v>
      </c>
      <c r="O262" s="14">
        <v>120</v>
      </c>
      <c r="P262" s="14">
        <v>80115</v>
      </c>
    </row>
    <row r="263" spans="1:16" x14ac:dyDescent="0.3">
      <c r="A263" s="12">
        <v>2020</v>
      </c>
      <c r="B263" s="17" t="s">
        <v>42</v>
      </c>
      <c r="C263" s="17" t="s">
        <v>30</v>
      </c>
      <c r="D263" s="14">
        <v>20</v>
      </c>
      <c r="E263" s="14">
        <v>0</v>
      </c>
      <c r="F263" s="14">
        <v>0</v>
      </c>
      <c r="G263" s="14">
        <v>0</v>
      </c>
      <c r="H263" s="14">
        <v>0</v>
      </c>
      <c r="I263" s="14">
        <v>20</v>
      </c>
      <c r="K263" s="14">
        <v>155</v>
      </c>
      <c r="L263" s="14">
        <v>0</v>
      </c>
      <c r="M263" s="14">
        <v>0</v>
      </c>
      <c r="N263" s="14">
        <v>0</v>
      </c>
      <c r="O263" s="14">
        <v>0</v>
      </c>
      <c r="P263" s="14">
        <v>160</v>
      </c>
    </row>
    <row r="264" spans="1:16" x14ac:dyDescent="0.3">
      <c r="A264" s="12">
        <v>2020</v>
      </c>
      <c r="B264" s="17" t="s">
        <v>42</v>
      </c>
      <c r="C264" s="17" t="s">
        <v>31</v>
      </c>
      <c r="D264" s="14">
        <v>54005</v>
      </c>
      <c r="E264" s="14">
        <v>5175</v>
      </c>
      <c r="F264" s="14">
        <v>115</v>
      </c>
      <c r="G264" s="14">
        <v>5</v>
      </c>
      <c r="H264" s="14">
        <v>0</v>
      </c>
      <c r="I264" s="14">
        <v>59300</v>
      </c>
      <c r="K264" s="14">
        <v>95480</v>
      </c>
      <c r="L264" s="14">
        <v>7595</v>
      </c>
      <c r="M264" s="14">
        <v>285</v>
      </c>
      <c r="N264" s="14">
        <v>15</v>
      </c>
      <c r="O264" s="14">
        <v>0</v>
      </c>
      <c r="P264" s="14">
        <v>103380</v>
      </c>
    </row>
    <row r="265" spans="1:16" x14ac:dyDescent="0.3">
      <c r="A265" s="12">
        <v>2020</v>
      </c>
      <c r="B265" s="17" t="s">
        <v>42</v>
      </c>
      <c r="C265" s="17" t="s">
        <v>32</v>
      </c>
      <c r="D265" s="14">
        <v>111710</v>
      </c>
      <c r="E265" s="14">
        <v>15740</v>
      </c>
      <c r="F265" s="14">
        <v>1995</v>
      </c>
      <c r="G265" s="14">
        <v>125</v>
      </c>
      <c r="H265" s="14">
        <v>5</v>
      </c>
      <c r="I265" s="14">
        <v>129575</v>
      </c>
      <c r="K265" s="14">
        <v>149830</v>
      </c>
      <c r="L265" s="14">
        <v>21820</v>
      </c>
      <c r="M265" s="14">
        <v>2795</v>
      </c>
      <c r="N265" s="14">
        <v>205</v>
      </c>
      <c r="O265" s="14">
        <v>20</v>
      </c>
      <c r="P265" s="14">
        <v>174670</v>
      </c>
    </row>
    <row r="266" spans="1:16" x14ac:dyDescent="0.3">
      <c r="A266" s="12">
        <v>2020</v>
      </c>
      <c r="B266" s="17" t="s">
        <v>42</v>
      </c>
      <c r="C266" s="17" t="s">
        <v>33</v>
      </c>
      <c r="D266" s="14">
        <v>44565</v>
      </c>
      <c r="E266" s="14">
        <v>5275</v>
      </c>
      <c r="F266" s="14">
        <v>160</v>
      </c>
      <c r="G266" s="14">
        <v>5</v>
      </c>
      <c r="H266" s="14">
        <v>0</v>
      </c>
      <c r="I266" s="14">
        <v>50010</v>
      </c>
      <c r="K266" s="14">
        <v>97960</v>
      </c>
      <c r="L266" s="14">
        <v>9530</v>
      </c>
      <c r="M266" s="14">
        <v>435</v>
      </c>
      <c r="N266" s="14">
        <v>30</v>
      </c>
      <c r="O266" s="14">
        <v>0</v>
      </c>
      <c r="P266" s="14">
        <v>107955</v>
      </c>
    </row>
    <row r="267" spans="1:16" x14ac:dyDescent="0.3">
      <c r="A267" s="12">
        <v>2020</v>
      </c>
      <c r="B267" s="17" t="s">
        <v>42</v>
      </c>
      <c r="C267" s="17" t="s">
        <v>34</v>
      </c>
      <c r="D267" s="14">
        <v>73365</v>
      </c>
      <c r="E267" s="14">
        <v>9085</v>
      </c>
      <c r="F267" s="14">
        <v>250</v>
      </c>
      <c r="G267" s="14">
        <v>10</v>
      </c>
      <c r="H267" s="14">
        <v>0</v>
      </c>
      <c r="I267" s="14">
        <v>82705</v>
      </c>
      <c r="K267" s="14">
        <v>89395</v>
      </c>
      <c r="L267" s="14">
        <v>12095</v>
      </c>
      <c r="M267" s="14">
        <v>435</v>
      </c>
      <c r="N267" s="14">
        <v>25</v>
      </c>
      <c r="O267" s="14">
        <v>0</v>
      </c>
      <c r="P267" s="14">
        <v>101955</v>
      </c>
    </row>
    <row r="268" spans="1:16" x14ac:dyDescent="0.3">
      <c r="A268" s="12">
        <v>2020</v>
      </c>
      <c r="B268" s="17" t="s">
        <v>42</v>
      </c>
      <c r="C268" s="17" t="s">
        <v>35</v>
      </c>
      <c r="D268" s="14">
        <v>15</v>
      </c>
      <c r="E268" s="14">
        <v>0</v>
      </c>
      <c r="F268" s="14">
        <v>0</v>
      </c>
      <c r="G268" s="14">
        <v>0</v>
      </c>
      <c r="H268" s="14">
        <v>0</v>
      </c>
      <c r="I268" s="14">
        <v>15</v>
      </c>
      <c r="K268" s="14">
        <v>15</v>
      </c>
      <c r="L268" s="14">
        <v>0</v>
      </c>
      <c r="M268" s="14">
        <v>0</v>
      </c>
      <c r="N268" s="14">
        <v>0</v>
      </c>
      <c r="O268" s="14">
        <v>0</v>
      </c>
      <c r="P268" s="14">
        <v>20</v>
      </c>
    </row>
    <row r="269" spans="1:16" x14ac:dyDescent="0.3">
      <c r="A269" s="12">
        <v>2020</v>
      </c>
      <c r="B269" s="17" t="s">
        <v>42</v>
      </c>
      <c r="C269" s="17" t="s">
        <v>36</v>
      </c>
      <c r="D269" s="14">
        <v>0</v>
      </c>
      <c r="E269" s="14">
        <v>0</v>
      </c>
      <c r="F269" s="14">
        <v>0</v>
      </c>
      <c r="G269" s="14">
        <v>0</v>
      </c>
      <c r="H269" s="14">
        <v>0</v>
      </c>
      <c r="I269" s="14">
        <v>0</v>
      </c>
      <c r="K269" s="14">
        <v>0</v>
      </c>
      <c r="L269" s="14">
        <v>0</v>
      </c>
      <c r="M269" s="14">
        <v>0</v>
      </c>
      <c r="N269" s="14">
        <v>0</v>
      </c>
      <c r="O269" s="14">
        <v>0</v>
      </c>
      <c r="P269" s="14">
        <v>0</v>
      </c>
    </row>
    <row r="270" spans="1:16" x14ac:dyDescent="0.3">
      <c r="A270" s="12">
        <v>2020</v>
      </c>
      <c r="B270" s="17" t="s">
        <v>42</v>
      </c>
      <c r="C270" s="17" t="s">
        <v>49</v>
      </c>
      <c r="D270" s="14">
        <v>527150</v>
      </c>
      <c r="E270" s="14">
        <v>171570</v>
      </c>
      <c r="F270" s="14">
        <v>11325</v>
      </c>
      <c r="G270" s="14">
        <v>840</v>
      </c>
      <c r="H270" s="14">
        <v>60</v>
      </c>
      <c r="I270" s="14">
        <v>710945</v>
      </c>
      <c r="K270" s="14">
        <v>1452365</v>
      </c>
      <c r="L270" s="14">
        <v>313435</v>
      </c>
      <c r="M270" s="14">
        <v>30825</v>
      </c>
      <c r="N270" s="14">
        <v>3065</v>
      </c>
      <c r="O270" s="14">
        <v>295</v>
      </c>
      <c r="P270" s="14">
        <v>1799980</v>
      </c>
    </row>
    <row r="271" spans="1:16" x14ac:dyDescent="0.3">
      <c r="A271" s="12">
        <v>2019</v>
      </c>
      <c r="B271" s="17" t="s">
        <v>2</v>
      </c>
      <c r="C271" s="17" t="s">
        <v>16</v>
      </c>
      <c r="D271" s="14">
        <v>90</v>
      </c>
      <c r="E271" s="14">
        <v>30</v>
      </c>
      <c r="F271" s="14">
        <v>0</v>
      </c>
      <c r="G271" s="14">
        <v>0</v>
      </c>
      <c r="H271" s="14">
        <v>0</v>
      </c>
      <c r="I271" s="14">
        <v>120</v>
      </c>
      <c r="K271" s="14">
        <v>340</v>
      </c>
      <c r="L271" s="14">
        <v>50</v>
      </c>
      <c r="M271" s="14">
        <v>5</v>
      </c>
      <c r="N271" s="14">
        <v>0</v>
      </c>
      <c r="O271" s="14">
        <v>0</v>
      </c>
      <c r="P271" s="14">
        <v>390</v>
      </c>
    </row>
    <row r="272" spans="1:16" x14ac:dyDescent="0.3">
      <c r="A272" s="12">
        <v>2019</v>
      </c>
      <c r="B272" s="17" t="s">
        <v>2</v>
      </c>
      <c r="C272" s="17" t="s">
        <v>17</v>
      </c>
      <c r="D272" s="14">
        <v>0</v>
      </c>
      <c r="E272" s="14">
        <v>0</v>
      </c>
      <c r="F272" s="14">
        <v>0</v>
      </c>
      <c r="G272" s="14">
        <v>0</v>
      </c>
      <c r="H272" s="14">
        <v>0</v>
      </c>
      <c r="I272" s="14">
        <v>0</v>
      </c>
      <c r="K272" s="14">
        <v>35</v>
      </c>
      <c r="L272" s="14">
        <v>0</v>
      </c>
      <c r="M272" s="14">
        <v>0</v>
      </c>
      <c r="N272" s="14">
        <v>0</v>
      </c>
      <c r="O272" s="14">
        <v>0</v>
      </c>
      <c r="P272" s="14">
        <v>35</v>
      </c>
    </row>
    <row r="273" spans="1:16" x14ac:dyDescent="0.3">
      <c r="A273" s="12">
        <v>2019</v>
      </c>
      <c r="B273" s="17" t="s">
        <v>2</v>
      </c>
      <c r="C273" s="17" t="s">
        <v>18</v>
      </c>
      <c r="D273" s="14">
        <v>275</v>
      </c>
      <c r="E273" s="14">
        <v>130</v>
      </c>
      <c r="F273" s="14">
        <v>15</v>
      </c>
      <c r="G273" s="14">
        <v>0</v>
      </c>
      <c r="H273" s="14">
        <v>0</v>
      </c>
      <c r="I273" s="14">
        <v>415</v>
      </c>
      <c r="K273" s="14">
        <v>1740</v>
      </c>
      <c r="L273" s="14">
        <v>355</v>
      </c>
      <c r="M273" s="14">
        <v>55</v>
      </c>
      <c r="N273" s="14">
        <v>5</v>
      </c>
      <c r="O273" s="14">
        <v>0</v>
      </c>
      <c r="P273" s="14">
        <v>2150</v>
      </c>
    </row>
    <row r="274" spans="1:16" x14ac:dyDescent="0.3">
      <c r="A274" s="12">
        <v>2019</v>
      </c>
      <c r="B274" s="17" t="s">
        <v>2</v>
      </c>
      <c r="C274" s="17" t="s">
        <v>19</v>
      </c>
      <c r="D274" s="14">
        <v>0</v>
      </c>
      <c r="E274" s="14">
        <v>0</v>
      </c>
      <c r="F274" s="14">
        <v>0</v>
      </c>
      <c r="G274" s="14">
        <v>0</v>
      </c>
      <c r="H274" s="14">
        <v>0</v>
      </c>
      <c r="I274" s="14">
        <v>0</v>
      </c>
      <c r="K274" s="14">
        <v>5</v>
      </c>
      <c r="L274" s="14">
        <v>5</v>
      </c>
      <c r="M274" s="14">
        <v>0</v>
      </c>
      <c r="N274" s="14">
        <v>0</v>
      </c>
      <c r="O274" s="14">
        <v>0</v>
      </c>
      <c r="P274" s="14">
        <v>10</v>
      </c>
    </row>
    <row r="275" spans="1:16" x14ac:dyDescent="0.3">
      <c r="A275" s="12">
        <v>2019</v>
      </c>
      <c r="B275" s="17" t="s">
        <v>2</v>
      </c>
      <c r="C275" s="17" t="s">
        <v>20</v>
      </c>
      <c r="D275" s="14">
        <v>0</v>
      </c>
      <c r="E275" s="14">
        <v>5</v>
      </c>
      <c r="F275" s="14">
        <v>0</v>
      </c>
      <c r="G275" s="14">
        <v>0</v>
      </c>
      <c r="H275" s="14">
        <v>0</v>
      </c>
      <c r="I275" s="14">
        <v>5</v>
      </c>
      <c r="K275" s="14">
        <v>105</v>
      </c>
      <c r="L275" s="14">
        <v>10</v>
      </c>
      <c r="M275" s="14">
        <v>0</v>
      </c>
      <c r="N275" s="14">
        <v>5</v>
      </c>
      <c r="O275" s="14">
        <v>0</v>
      </c>
      <c r="P275" s="14">
        <v>120</v>
      </c>
    </row>
    <row r="276" spans="1:16" x14ac:dyDescent="0.3">
      <c r="A276" s="12">
        <v>2019</v>
      </c>
      <c r="B276" s="17" t="s">
        <v>2</v>
      </c>
      <c r="C276" s="17" t="s">
        <v>21</v>
      </c>
      <c r="D276" s="14">
        <v>105</v>
      </c>
      <c r="E276" s="14">
        <v>180</v>
      </c>
      <c r="F276" s="14">
        <v>5</v>
      </c>
      <c r="G276" s="14">
        <v>0</v>
      </c>
      <c r="H276" s="14">
        <v>0</v>
      </c>
      <c r="I276" s="14">
        <v>290</v>
      </c>
      <c r="K276" s="14">
        <v>6815</v>
      </c>
      <c r="L276" s="14">
        <v>575</v>
      </c>
      <c r="M276" s="14">
        <v>50</v>
      </c>
      <c r="N276" s="14">
        <v>5</v>
      </c>
      <c r="O276" s="14">
        <v>0</v>
      </c>
      <c r="P276" s="14">
        <v>7445</v>
      </c>
    </row>
    <row r="277" spans="1:16" x14ac:dyDescent="0.3">
      <c r="A277" s="12">
        <v>2019</v>
      </c>
      <c r="B277" s="17" t="s">
        <v>2</v>
      </c>
      <c r="C277" s="17" t="s">
        <v>22</v>
      </c>
      <c r="D277" s="14">
        <v>1715</v>
      </c>
      <c r="E277" s="14">
        <v>1085</v>
      </c>
      <c r="F277" s="14">
        <v>55</v>
      </c>
      <c r="G277" s="14">
        <v>5</v>
      </c>
      <c r="H277" s="14">
        <v>0</v>
      </c>
      <c r="I277" s="14">
        <v>2860</v>
      </c>
      <c r="K277" s="14">
        <v>5235</v>
      </c>
      <c r="L277" s="14">
        <v>2410</v>
      </c>
      <c r="M277" s="14">
        <v>195</v>
      </c>
      <c r="N277" s="14">
        <v>20</v>
      </c>
      <c r="O277" s="14">
        <v>0</v>
      </c>
      <c r="P277" s="14">
        <v>7860</v>
      </c>
    </row>
    <row r="278" spans="1:16" x14ac:dyDescent="0.3">
      <c r="A278" s="12">
        <v>2019</v>
      </c>
      <c r="B278" s="17" t="s">
        <v>2</v>
      </c>
      <c r="C278" s="17" t="s">
        <v>23</v>
      </c>
      <c r="D278" s="14">
        <v>125</v>
      </c>
      <c r="E278" s="14">
        <v>215</v>
      </c>
      <c r="F278" s="14">
        <v>20</v>
      </c>
      <c r="G278" s="14">
        <v>0</v>
      </c>
      <c r="H278" s="14">
        <v>0</v>
      </c>
      <c r="I278" s="14">
        <v>355</v>
      </c>
      <c r="K278" s="14">
        <v>2250</v>
      </c>
      <c r="L278" s="14">
        <v>535</v>
      </c>
      <c r="M278" s="14">
        <v>85</v>
      </c>
      <c r="N278" s="14">
        <v>15</v>
      </c>
      <c r="O278" s="14">
        <v>0</v>
      </c>
      <c r="P278" s="14">
        <v>2885</v>
      </c>
    </row>
    <row r="279" spans="1:16" x14ac:dyDescent="0.3">
      <c r="A279" s="12">
        <v>2019</v>
      </c>
      <c r="B279" s="17" t="s">
        <v>2</v>
      </c>
      <c r="C279" s="17" t="s">
        <v>24</v>
      </c>
      <c r="D279" s="14">
        <v>435</v>
      </c>
      <c r="E279" s="14">
        <v>545</v>
      </c>
      <c r="F279" s="14">
        <v>65</v>
      </c>
      <c r="G279" s="14">
        <v>0</v>
      </c>
      <c r="H279" s="14">
        <v>0</v>
      </c>
      <c r="I279" s="14">
        <v>1050</v>
      </c>
      <c r="K279" s="14">
        <v>1255</v>
      </c>
      <c r="L279" s="14">
        <v>1025</v>
      </c>
      <c r="M279" s="14">
        <v>145</v>
      </c>
      <c r="N279" s="14">
        <v>5</v>
      </c>
      <c r="O279" s="14">
        <v>0</v>
      </c>
      <c r="P279" s="14">
        <v>2430</v>
      </c>
    </row>
    <row r="280" spans="1:16" x14ac:dyDescent="0.3">
      <c r="A280" s="12">
        <v>2019</v>
      </c>
      <c r="B280" s="17" t="s">
        <v>2</v>
      </c>
      <c r="C280" s="17" t="s">
        <v>25</v>
      </c>
      <c r="D280" s="14">
        <v>425</v>
      </c>
      <c r="E280" s="14">
        <v>115</v>
      </c>
      <c r="F280" s="14">
        <v>10</v>
      </c>
      <c r="G280" s="14">
        <v>0</v>
      </c>
      <c r="H280" s="14">
        <v>0</v>
      </c>
      <c r="I280" s="14">
        <v>545</v>
      </c>
      <c r="K280" s="14">
        <v>3305</v>
      </c>
      <c r="L280" s="14">
        <v>480</v>
      </c>
      <c r="M280" s="14">
        <v>30</v>
      </c>
      <c r="N280" s="14">
        <v>5</v>
      </c>
      <c r="O280" s="14">
        <v>0</v>
      </c>
      <c r="P280" s="14">
        <v>3815</v>
      </c>
    </row>
    <row r="281" spans="1:16" x14ac:dyDescent="0.3">
      <c r="A281" s="12">
        <v>2019</v>
      </c>
      <c r="B281" s="17" t="s">
        <v>2</v>
      </c>
      <c r="C281" s="17" t="s">
        <v>26</v>
      </c>
      <c r="D281" s="14">
        <v>270</v>
      </c>
      <c r="E281" s="14">
        <v>65</v>
      </c>
      <c r="F281" s="14">
        <v>0</v>
      </c>
      <c r="G281" s="14">
        <v>0</v>
      </c>
      <c r="H281" s="14">
        <v>0</v>
      </c>
      <c r="I281" s="14">
        <v>335</v>
      </c>
      <c r="K281" s="14">
        <v>1895</v>
      </c>
      <c r="L281" s="14">
        <v>230</v>
      </c>
      <c r="M281" s="14">
        <v>10</v>
      </c>
      <c r="N281" s="14">
        <v>0</v>
      </c>
      <c r="O281" s="14">
        <v>0</v>
      </c>
      <c r="P281" s="14">
        <v>2140</v>
      </c>
    </row>
    <row r="282" spans="1:16" x14ac:dyDescent="0.3">
      <c r="A282" s="12">
        <v>2019</v>
      </c>
      <c r="B282" s="17" t="s">
        <v>2</v>
      </c>
      <c r="C282" s="17" t="s">
        <v>27</v>
      </c>
      <c r="D282" s="14">
        <v>125</v>
      </c>
      <c r="E282" s="14">
        <v>75</v>
      </c>
      <c r="F282" s="14">
        <v>5</v>
      </c>
      <c r="G282" s="14">
        <v>0</v>
      </c>
      <c r="H282" s="14">
        <v>0</v>
      </c>
      <c r="I282" s="14">
        <v>200</v>
      </c>
      <c r="K282" s="14">
        <v>420</v>
      </c>
      <c r="L282" s="14">
        <v>185</v>
      </c>
      <c r="M282" s="14">
        <v>10</v>
      </c>
      <c r="N282" s="14">
        <v>0</v>
      </c>
      <c r="O282" s="14">
        <v>0</v>
      </c>
      <c r="P282" s="14">
        <v>610</v>
      </c>
    </row>
    <row r="283" spans="1:16" x14ac:dyDescent="0.3">
      <c r="A283" s="12">
        <v>2019</v>
      </c>
      <c r="B283" s="17" t="s">
        <v>2</v>
      </c>
      <c r="C283" s="17" t="s">
        <v>28</v>
      </c>
      <c r="D283" s="14">
        <v>5325</v>
      </c>
      <c r="E283" s="14">
        <v>780</v>
      </c>
      <c r="F283" s="14">
        <v>30</v>
      </c>
      <c r="G283" s="14">
        <v>0</v>
      </c>
      <c r="H283" s="14">
        <v>0</v>
      </c>
      <c r="I283" s="14">
        <v>6135</v>
      </c>
      <c r="K283" s="14">
        <v>13985</v>
      </c>
      <c r="L283" s="14">
        <v>1595</v>
      </c>
      <c r="M283" s="14">
        <v>100</v>
      </c>
      <c r="N283" s="14">
        <v>5</v>
      </c>
      <c r="O283" s="14">
        <v>0</v>
      </c>
      <c r="P283" s="14">
        <v>15685</v>
      </c>
    </row>
    <row r="284" spans="1:16" x14ac:dyDescent="0.3">
      <c r="A284" s="12">
        <v>2019</v>
      </c>
      <c r="B284" s="17" t="s">
        <v>2</v>
      </c>
      <c r="C284" s="17" t="s">
        <v>29</v>
      </c>
      <c r="D284" s="14">
        <v>765</v>
      </c>
      <c r="E284" s="14">
        <v>220</v>
      </c>
      <c r="F284" s="14">
        <v>35</v>
      </c>
      <c r="G284" s="14">
        <v>5</v>
      </c>
      <c r="H284" s="14">
        <v>0</v>
      </c>
      <c r="I284" s="14">
        <v>1030</v>
      </c>
      <c r="K284" s="14">
        <v>2515</v>
      </c>
      <c r="L284" s="14">
        <v>495</v>
      </c>
      <c r="M284" s="14">
        <v>115</v>
      </c>
      <c r="N284" s="14">
        <v>20</v>
      </c>
      <c r="O284" s="14">
        <v>5</v>
      </c>
      <c r="P284" s="14">
        <v>3145</v>
      </c>
    </row>
    <row r="285" spans="1:16" x14ac:dyDescent="0.3">
      <c r="A285" s="12">
        <v>2019</v>
      </c>
      <c r="B285" s="17" t="s">
        <v>2</v>
      </c>
      <c r="C285" s="17" t="s">
        <v>30</v>
      </c>
      <c r="D285" s="14">
        <v>0</v>
      </c>
      <c r="E285" s="14">
        <v>0</v>
      </c>
      <c r="F285" s="14">
        <v>0</v>
      </c>
      <c r="G285" s="14">
        <v>0</v>
      </c>
      <c r="H285" s="14">
        <v>0</v>
      </c>
      <c r="I285" s="14">
        <v>0</v>
      </c>
      <c r="K285" s="14">
        <v>15</v>
      </c>
      <c r="L285" s="14">
        <v>0</v>
      </c>
      <c r="M285" s="14">
        <v>0</v>
      </c>
      <c r="N285" s="14">
        <v>0</v>
      </c>
      <c r="O285" s="14">
        <v>0</v>
      </c>
      <c r="P285" s="14">
        <v>15</v>
      </c>
    </row>
    <row r="286" spans="1:16" x14ac:dyDescent="0.3">
      <c r="A286" s="12">
        <v>2019</v>
      </c>
      <c r="B286" s="17" t="s">
        <v>2</v>
      </c>
      <c r="C286" s="17" t="s">
        <v>31</v>
      </c>
      <c r="D286" s="14">
        <v>1830</v>
      </c>
      <c r="E286" s="14">
        <v>135</v>
      </c>
      <c r="F286" s="14">
        <v>5</v>
      </c>
      <c r="G286" s="14">
        <v>0</v>
      </c>
      <c r="H286" s="14">
        <v>0</v>
      </c>
      <c r="I286" s="14">
        <v>1970</v>
      </c>
      <c r="K286" s="14">
        <v>3615</v>
      </c>
      <c r="L286" s="14">
        <v>220</v>
      </c>
      <c r="M286" s="14">
        <v>10</v>
      </c>
      <c r="N286" s="14">
        <v>0</v>
      </c>
      <c r="O286" s="14">
        <v>0</v>
      </c>
      <c r="P286" s="14">
        <v>3850</v>
      </c>
    </row>
    <row r="287" spans="1:16" x14ac:dyDescent="0.3">
      <c r="A287" s="12">
        <v>2019</v>
      </c>
      <c r="B287" s="17" t="s">
        <v>2</v>
      </c>
      <c r="C287" s="17" t="s">
        <v>32</v>
      </c>
      <c r="D287" s="14">
        <v>4285</v>
      </c>
      <c r="E287" s="14">
        <v>440</v>
      </c>
      <c r="F287" s="14">
        <v>60</v>
      </c>
      <c r="G287" s="14">
        <v>5</v>
      </c>
      <c r="H287" s="14">
        <v>0</v>
      </c>
      <c r="I287" s="14">
        <v>4785</v>
      </c>
      <c r="K287" s="14">
        <v>5790</v>
      </c>
      <c r="L287" s="14">
        <v>685</v>
      </c>
      <c r="M287" s="14">
        <v>90</v>
      </c>
      <c r="N287" s="14">
        <v>10</v>
      </c>
      <c r="O287" s="14">
        <v>0</v>
      </c>
      <c r="P287" s="14">
        <v>6575</v>
      </c>
    </row>
    <row r="288" spans="1:16" x14ac:dyDescent="0.3">
      <c r="A288" s="12">
        <v>2019</v>
      </c>
      <c r="B288" s="17" t="s">
        <v>2</v>
      </c>
      <c r="C288" s="17" t="s">
        <v>33</v>
      </c>
      <c r="D288" s="14">
        <v>2365</v>
      </c>
      <c r="E288" s="14">
        <v>175</v>
      </c>
      <c r="F288" s="14">
        <v>0</v>
      </c>
      <c r="G288" s="14">
        <v>0</v>
      </c>
      <c r="H288" s="14">
        <v>0</v>
      </c>
      <c r="I288" s="14">
        <v>2545</v>
      </c>
      <c r="K288" s="14">
        <v>5345</v>
      </c>
      <c r="L288" s="14">
        <v>355</v>
      </c>
      <c r="M288" s="14">
        <v>15</v>
      </c>
      <c r="N288" s="14">
        <v>0</v>
      </c>
      <c r="O288" s="14">
        <v>0</v>
      </c>
      <c r="P288" s="14">
        <v>5715</v>
      </c>
    </row>
    <row r="289" spans="1:16" x14ac:dyDescent="0.3">
      <c r="A289" s="12">
        <v>2019</v>
      </c>
      <c r="B289" s="17" t="s">
        <v>2</v>
      </c>
      <c r="C289" s="17" t="s">
        <v>34</v>
      </c>
      <c r="D289" s="14">
        <v>1945</v>
      </c>
      <c r="E289" s="14">
        <v>275</v>
      </c>
      <c r="F289" s="14">
        <v>5</v>
      </c>
      <c r="G289" s="14">
        <v>0</v>
      </c>
      <c r="H289" s="14">
        <v>0</v>
      </c>
      <c r="I289" s="14">
        <v>2230</v>
      </c>
      <c r="K289" s="14">
        <v>2665</v>
      </c>
      <c r="L289" s="14">
        <v>425</v>
      </c>
      <c r="M289" s="14">
        <v>15</v>
      </c>
      <c r="N289" s="14">
        <v>0</v>
      </c>
      <c r="O289" s="14">
        <v>0</v>
      </c>
      <c r="P289" s="14">
        <v>3110</v>
      </c>
    </row>
    <row r="290" spans="1:16" x14ac:dyDescent="0.3">
      <c r="A290" s="12">
        <v>2019</v>
      </c>
      <c r="B290" s="17" t="s">
        <v>2</v>
      </c>
      <c r="C290" s="17" t="s">
        <v>35</v>
      </c>
      <c r="D290" s="14">
        <v>0</v>
      </c>
      <c r="E290" s="14">
        <v>0</v>
      </c>
      <c r="F290" s="14">
        <v>0</v>
      </c>
      <c r="G290" s="14">
        <v>0</v>
      </c>
      <c r="H290" s="14">
        <v>0</v>
      </c>
      <c r="I290" s="14">
        <v>0</v>
      </c>
      <c r="K290" s="14">
        <v>0</v>
      </c>
      <c r="L290" s="14">
        <v>0</v>
      </c>
      <c r="M290" s="14">
        <v>0</v>
      </c>
      <c r="N290" s="14">
        <v>0</v>
      </c>
      <c r="O290" s="14">
        <v>0</v>
      </c>
      <c r="P290" s="14">
        <v>0</v>
      </c>
    </row>
    <row r="291" spans="1:16" x14ac:dyDescent="0.3">
      <c r="A291" s="12">
        <v>2019</v>
      </c>
      <c r="B291" s="17" t="s">
        <v>2</v>
      </c>
      <c r="C291" s="17" t="s">
        <v>36</v>
      </c>
      <c r="D291" s="14">
        <v>0</v>
      </c>
      <c r="E291" s="14">
        <v>0</v>
      </c>
      <c r="F291" s="14">
        <v>0</v>
      </c>
      <c r="G291" s="14">
        <v>0</v>
      </c>
      <c r="H291" s="14">
        <v>0</v>
      </c>
      <c r="I291" s="14">
        <v>0</v>
      </c>
      <c r="K291" s="14">
        <v>0</v>
      </c>
      <c r="L291" s="14">
        <v>0</v>
      </c>
      <c r="M291" s="14">
        <v>0</v>
      </c>
      <c r="N291" s="14">
        <v>0</v>
      </c>
      <c r="O291" s="14">
        <v>0</v>
      </c>
      <c r="P291" s="14">
        <v>0</v>
      </c>
    </row>
    <row r="292" spans="1:16" x14ac:dyDescent="0.3">
      <c r="A292" s="12">
        <v>2019</v>
      </c>
      <c r="B292" s="17" t="s">
        <v>2</v>
      </c>
      <c r="C292" s="17" t="s">
        <v>49</v>
      </c>
      <c r="D292" s="14">
        <v>20075</v>
      </c>
      <c r="E292" s="14">
        <v>4470</v>
      </c>
      <c r="F292" s="14">
        <v>310</v>
      </c>
      <c r="G292" s="14">
        <v>20</v>
      </c>
      <c r="H292" s="14">
        <v>5</v>
      </c>
      <c r="I292" s="14">
        <v>24885</v>
      </c>
      <c r="K292" s="14">
        <v>57330</v>
      </c>
      <c r="L292" s="14">
        <v>9625</v>
      </c>
      <c r="M292" s="14">
        <v>925</v>
      </c>
      <c r="N292" s="14">
        <v>90</v>
      </c>
      <c r="O292" s="14">
        <v>10</v>
      </c>
      <c r="P292" s="14">
        <v>67980</v>
      </c>
    </row>
    <row r="293" spans="1:16" x14ac:dyDescent="0.3">
      <c r="A293" s="12">
        <v>2019</v>
      </c>
      <c r="B293" s="17" t="s">
        <v>42</v>
      </c>
      <c r="C293" s="17" t="s">
        <v>16</v>
      </c>
      <c r="D293" s="14">
        <v>5600</v>
      </c>
      <c r="E293" s="14">
        <v>26835</v>
      </c>
      <c r="F293" s="14">
        <v>665</v>
      </c>
      <c r="G293" s="14">
        <v>40</v>
      </c>
      <c r="H293" s="14">
        <v>0</v>
      </c>
      <c r="I293" s="14">
        <v>33135</v>
      </c>
      <c r="K293" s="14">
        <v>36935</v>
      </c>
      <c r="L293" s="14">
        <v>35200</v>
      </c>
      <c r="M293" s="14">
        <v>1535</v>
      </c>
      <c r="N293" s="14">
        <v>80</v>
      </c>
      <c r="O293" s="14">
        <v>5</v>
      </c>
      <c r="P293" s="14">
        <v>73760</v>
      </c>
    </row>
    <row r="294" spans="1:16" x14ac:dyDescent="0.3">
      <c r="A294" s="12">
        <v>2019</v>
      </c>
      <c r="B294" s="17" t="s">
        <v>42</v>
      </c>
      <c r="C294" s="17" t="s">
        <v>17</v>
      </c>
      <c r="D294" s="14">
        <v>10</v>
      </c>
      <c r="E294" s="14">
        <v>10</v>
      </c>
      <c r="F294" s="14">
        <v>0</v>
      </c>
      <c r="G294" s="14">
        <v>0</v>
      </c>
      <c r="H294" s="14">
        <v>0</v>
      </c>
      <c r="I294" s="14">
        <v>20</v>
      </c>
      <c r="K294" s="14">
        <v>260</v>
      </c>
      <c r="L294" s="14">
        <v>25</v>
      </c>
      <c r="M294" s="14">
        <v>5</v>
      </c>
      <c r="N294" s="14">
        <v>5</v>
      </c>
      <c r="O294" s="14">
        <v>0</v>
      </c>
      <c r="P294" s="14">
        <v>290</v>
      </c>
    </row>
    <row r="295" spans="1:16" x14ac:dyDescent="0.3">
      <c r="A295" s="12">
        <v>2019</v>
      </c>
      <c r="B295" s="17" t="s">
        <v>42</v>
      </c>
      <c r="C295" s="17" t="s">
        <v>18</v>
      </c>
      <c r="D295" s="14">
        <v>8755</v>
      </c>
      <c r="E295" s="14">
        <v>6010</v>
      </c>
      <c r="F295" s="14">
        <v>970</v>
      </c>
      <c r="G295" s="14">
        <v>80</v>
      </c>
      <c r="H295" s="14">
        <v>0</v>
      </c>
      <c r="I295" s="14">
        <v>15815</v>
      </c>
      <c r="K295" s="14">
        <v>42050</v>
      </c>
      <c r="L295" s="14">
        <v>13790</v>
      </c>
      <c r="M295" s="14">
        <v>3520</v>
      </c>
      <c r="N295" s="14">
        <v>470</v>
      </c>
      <c r="O295" s="14">
        <v>25</v>
      </c>
      <c r="P295" s="14">
        <v>59860</v>
      </c>
    </row>
    <row r="296" spans="1:16" x14ac:dyDescent="0.3">
      <c r="A296" s="12">
        <v>2019</v>
      </c>
      <c r="B296" s="17" t="s">
        <v>42</v>
      </c>
      <c r="C296" s="17" t="s">
        <v>19</v>
      </c>
      <c r="D296" s="14">
        <v>65</v>
      </c>
      <c r="E296" s="14">
        <v>95</v>
      </c>
      <c r="F296" s="14">
        <v>0</v>
      </c>
      <c r="G296" s="14">
        <v>0</v>
      </c>
      <c r="H296" s="14">
        <v>0</v>
      </c>
      <c r="I296" s="14">
        <v>165</v>
      </c>
      <c r="K296" s="14">
        <v>440</v>
      </c>
      <c r="L296" s="14">
        <v>195</v>
      </c>
      <c r="M296" s="14">
        <v>15</v>
      </c>
      <c r="N296" s="14">
        <v>0</v>
      </c>
      <c r="O296" s="14">
        <v>0</v>
      </c>
      <c r="P296" s="14">
        <v>650</v>
      </c>
    </row>
    <row r="297" spans="1:16" x14ac:dyDescent="0.3">
      <c r="A297" s="12">
        <v>2019</v>
      </c>
      <c r="B297" s="17" t="s">
        <v>42</v>
      </c>
      <c r="C297" s="17" t="s">
        <v>20</v>
      </c>
      <c r="D297" s="14">
        <v>30</v>
      </c>
      <c r="E297" s="14">
        <v>70</v>
      </c>
      <c r="F297" s="14">
        <v>20</v>
      </c>
      <c r="G297" s="14">
        <v>5</v>
      </c>
      <c r="H297" s="14">
        <v>0</v>
      </c>
      <c r="I297" s="14">
        <v>120</v>
      </c>
      <c r="K297" s="14">
        <v>1125</v>
      </c>
      <c r="L297" s="14">
        <v>270</v>
      </c>
      <c r="M297" s="14">
        <v>80</v>
      </c>
      <c r="N297" s="14">
        <v>20</v>
      </c>
      <c r="O297" s="14">
        <v>0</v>
      </c>
      <c r="P297" s="14">
        <v>1490</v>
      </c>
    </row>
    <row r="298" spans="1:16" x14ac:dyDescent="0.3">
      <c r="A298" s="12">
        <v>2019</v>
      </c>
      <c r="B298" s="17" t="s">
        <v>42</v>
      </c>
      <c r="C298" s="17" t="s">
        <v>21</v>
      </c>
      <c r="D298" s="14">
        <v>2235</v>
      </c>
      <c r="E298" s="14">
        <v>8230</v>
      </c>
      <c r="F298" s="14">
        <v>655</v>
      </c>
      <c r="G298" s="14">
        <v>35</v>
      </c>
      <c r="H298" s="14">
        <v>0</v>
      </c>
      <c r="I298" s="14">
        <v>11160</v>
      </c>
      <c r="K298" s="14">
        <v>161340</v>
      </c>
      <c r="L298" s="14">
        <v>23785</v>
      </c>
      <c r="M298" s="14">
        <v>2870</v>
      </c>
      <c r="N298" s="14">
        <v>270</v>
      </c>
      <c r="O298" s="14">
        <v>15</v>
      </c>
      <c r="P298" s="14">
        <v>188280</v>
      </c>
    </row>
    <row r="299" spans="1:16" x14ac:dyDescent="0.3">
      <c r="A299" s="12">
        <v>2019</v>
      </c>
      <c r="B299" s="17" t="s">
        <v>42</v>
      </c>
      <c r="C299" s="17" t="s">
        <v>22</v>
      </c>
      <c r="D299" s="14">
        <v>44665</v>
      </c>
      <c r="E299" s="14">
        <v>37545</v>
      </c>
      <c r="F299" s="14">
        <v>2245</v>
      </c>
      <c r="G299" s="14">
        <v>215</v>
      </c>
      <c r="H299" s="14">
        <v>10</v>
      </c>
      <c r="I299" s="14">
        <v>84675</v>
      </c>
      <c r="K299" s="14">
        <v>140225</v>
      </c>
      <c r="L299" s="14">
        <v>72355</v>
      </c>
      <c r="M299" s="14">
        <v>6845</v>
      </c>
      <c r="N299" s="14">
        <v>695</v>
      </c>
      <c r="O299" s="14">
        <v>45</v>
      </c>
      <c r="P299" s="14">
        <v>220160</v>
      </c>
    </row>
    <row r="300" spans="1:16" x14ac:dyDescent="0.3">
      <c r="A300" s="12">
        <v>2019</v>
      </c>
      <c r="B300" s="17" t="s">
        <v>42</v>
      </c>
      <c r="C300" s="17" t="s">
        <v>23</v>
      </c>
      <c r="D300" s="14">
        <v>2030</v>
      </c>
      <c r="E300" s="14">
        <v>5175</v>
      </c>
      <c r="F300" s="14">
        <v>515</v>
      </c>
      <c r="G300" s="14">
        <v>60</v>
      </c>
      <c r="H300" s="14">
        <v>5</v>
      </c>
      <c r="I300" s="14">
        <v>7790</v>
      </c>
      <c r="K300" s="14">
        <v>32200</v>
      </c>
      <c r="L300" s="14">
        <v>10740</v>
      </c>
      <c r="M300" s="14">
        <v>1705</v>
      </c>
      <c r="N300" s="14">
        <v>270</v>
      </c>
      <c r="O300" s="14">
        <v>30</v>
      </c>
      <c r="P300" s="14">
        <v>44940</v>
      </c>
    </row>
    <row r="301" spans="1:16" x14ac:dyDescent="0.3">
      <c r="A301" s="12">
        <v>2019</v>
      </c>
      <c r="B301" s="17" t="s">
        <v>42</v>
      </c>
      <c r="C301" s="17" t="s">
        <v>24</v>
      </c>
      <c r="D301" s="14">
        <v>11270</v>
      </c>
      <c r="E301" s="14">
        <v>17885</v>
      </c>
      <c r="F301" s="14">
        <v>1825</v>
      </c>
      <c r="G301" s="14">
        <v>65</v>
      </c>
      <c r="H301" s="14">
        <v>0</v>
      </c>
      <c r="I301" s="14">
        <v>31045</v>
      </c>
      <c r="K301" s="14">
        <v>27280</v>
      </c>
      <c r="L301" s="14">
        <v>27910</v>
      </c>
      <c r="M301" s="14">
        <v>3655</v>
      </c>
      <c r="N301" s="14">
        <v>190</v>
      </c>
      <c r="O301" s="14">
        <v>10</v>
      </c>
      <c r="P301" s="14">
        <v>59040</v>
      </c>
    </row>
    <row r="302" spans="1:16" x14ac:dyDescent="0.3">
      <c r="A302" s="12">
        <v>2019</v>
      </c>
      <c r="B302" s="17" t="s">
        <v>42</v>
      </c>
      <c r="C302" s="17" t="s">
        <v>25</v>
      </c>
      <c r="D302" s="14">
        <v>9910</v>
      </c>
      <c r="E302" s="14">
        <v>3225</v>
      </c>
      <c r="F302" s="14">
        <v>160</v>
      </c>
      <c r="G302" s="14">
        <v>10</v>
      </c>
      <c r="H302" s="14">
        <v>0</v>
      </c>
      <c r="I302" s="14">
        <v>13305</v>
      </c>
      <c r="K302" s="14">
        <v>76310</v>
      </c>
      <c r="L302" s="14">
        <v>10950</v>
      </c>
      <c r="M302" s="14">
        <v>950</v>
      </c>
      <c r="N302" s="14">
        <v>75</v>
      </c>
      <c r="O302" s="14">
        <v>5</v>
      </c>
      <c r="P302" s="14">
        <v>88295</v>
      </c>
    </row>
    <row r="303" spans="1:16" x14ac:dyDescent="0.3">
      <c r="A303" s="12">
        <v>2019</v>
      </c>
      <c r="B303" s="17" t="s">
        <v>42</v>
      </c>
      <c r="C303" s="17" t="s">
        <v>26</v>
      </c>
      <c r="D303" s="14">
        <v>8630</v>
      </c>
      <c r="E303" s="14">
        <v>3015</v>
      </c>
      <c r="F303" s="14">
        <v>100</v>
      </c>
      <c r="G303" s="14">
        <v>5</v>
      </c>
      <c r="H303" s="14">
        <v>0</v>
      </c>
      <c r="I303" s="14">
        <v>11750</v>
      </c>
      <c r="K303" s="14">
        <v>62465</v>
      </c>
      <c r="L303" s="14">
        <v>8165</v>
      </c>
      <c r="M303" s="14">
        <v>370</v>
      </c>
      <c r="N303" s="14">
        <v>25</v>
      </c>
      <c r="O303" s="14">
        <v>5</v>
      </c>
      <c r="P303" s="14">
        <v>71020</v>
      </c>
    </row>
    <row r="304" spans="1:16" x14ac:dyDescent="0.3">
      <c r="A304" s="12">
        <v>2019</v>
      </c>
      <c r="B304" s="17" t="s">
        <v>42</v>
      </c>
      <c r="C304" s="17" t="s">
        <v>27</v>
      </c>
      <c r="D304" s="14">
        <v>3075</v>
      </c>
      <c r="E304" s="14">
        <v>2890</v>
      </c>
      <c r="F304" s="14">
        <v>60</v>
      </c>
      <c r="G304" s="14">
        <v>0</v>
      </c>
      <c r="H304" s="14">
        <v>0</v>
      </c>
      <c r="I304" s="14">
        <v>6020</v>
      </c>
      <c r="K304" s="14">
        <v>12050</v>
      </c>
      <c r="L304" s="14">
        <v>6335</v>
      </c>
      <c r="M304" s="14">
        <v>215</v>
      </c>
      <c r="N304" s="14">
        <v>10</v>
      </c>
      <c r="O304" s="14">
        <v>0</v>
      </c>
      <c r="P304" s="14">
        <v>18605</v>
      </c>
    </row>
    <row r="305" spans="1:16" x14ac:dyDescent="0.3">
      <c r="A305" s="12">
        <v>2019</v>
      </c>
      <c r="B305" s="17" t="s">
        <v>42</v>
      </c>
      <c r="C305" s="17" t="s">
        <v>28</v>
      </c>
      <c r="D305" s="14">
        <v>112940</v>
      </c>
      <c r="E305" s="14">
        <v>18210</v>
      </c>
      <c r="F305" s="14">
        <v>625</v>
      </c>
      <c r="G305" s="14">
        <v>25</v>
      </c>
      <c r="H305" s="14">
        <v>0</v>
      </c>
      <c r="I305" s="14">
        <v>131805</v>
      </c>
      <c r="K305" s="14">
        <v>311190</v>
      </c>
      <c r="L305" s="14">
        <v>35040</v>
      </c>
      <c r="M305" s="14">
        <v>2320</v>
      </c>
      <c r="N305" s="14">
        <v>125</v>
      </c>
      <c r="O305" s="14">
        <v>5</v>
      </c>
      <c r="P305" s="14">
        <v>348680</v>
      </c>
    </row>
    <row r="306" spans="1:16" x14ac:dyDescent="0.3">
      <c r="A306" s="12">
        <v>2019</v>
      </c>
      <c r="B306" s="17" t="s">
        <v>42</v>
      </c>
      <c r="C306" s="17" t="s">
        <v>29</v>
      </c>
      <c r="D306" s="14">
        <v>20360</v>
      </c>
      <c r="E306" s="14">
        <v>6445</v>
      </c>
      <c r="F306" s="14">
        <v>725</v>
      </c>
      <c r="G306" s="14">
        <v>145</v>
      </c>
      <c r="H306" s="14">
        <v>25</v>
      </c>
      <c r="I306" s="14">
        <v>27700</v>
      </c>
      <c r="K306" s="14">
        <v>57700</v>
      </c>
      <c r="L306" s="14">
        <v>13995</v>
      </c>
      <c r="M306" s="14">
        <v>2185</v>
      </c>
      <c r="N306" s="14">
        <v>550</v>
      </c>
      <c r="O306" s="14">
        <v>125</v>
      </c>
      <c r="P306" s="14">
        <v>74555</v>
      </c>
    </row>
    <row r="307" spans="1:16" x14ac:dyDescent="0.3">
      <c r="A307" s="12">
        <v>2019</v>
      </c>
      <c r="B307" s="17" t="s">
        <v>42</v>
      </c>
      <c r="C307" s="17" t="s">
        <v>30</v>
      </c>
      <c r="D307" s="14">
        <v>20</v>
      </c>
      <c r="E307" s="14">
        <v>0</v>
      </c>
      <c r="F307" s="14">
        <v>0</v>
      </c>
      <c r="G307" s="14">
        <v>0</v>
      </c>
      <c r="H307" s="14">
        <v>0</v>
      </c>
      <c r="I307" s="14">
        <v>20</v>
      </c>
      <c r="K307" s="14">
        <v>140</v>
      </c>
      <c r="L307" s="14">
        <v>0</v>
      </c>
      <c r="M307" s="14">
        <v>0</v>
      </c>
      <c r="N307" s="14">
        <v>0</v>
      </c>
      <c r="O307" s="14">
        <v>0</v>
      </c>
      <c r="P307" s="14">
        <v>145</v>
      </c>
    </row>
    <row r="308" spans="1:16" x14ac:dyDescent="0.3">
      <c r="A308" s="12">
        <v>2019</v>
      </c>
      <c r="B308" s="17" t="s">
        <v>42</v>
      </c>
      <c r="C308" s="17" t="s">
        <v>31</v>
      </c>
      <c r="D308" s="14">
        <v>48890</v>
      </c>
      <c r="E308" s="14">
        <v>5020</v>
      </c>
      <c r="F308" s="14">
        <v>100</v>
      </c>
      <c r="G308" s="14">
        <v>5</v>
      </c>
      <c r="H308" s="14">
        <v>0</v>
      </c>
      <c r="I308" s="14">
        <v>54015</v>
      </c>
      <c r="K308" s="14">
        <v>87615</v>
      </c>
      <c r="L308" s="14">
        <v>7375</v>
      </c>
      <c r="M308" s="14">
        <v>260</v>
      </c>
      <c r="N308" s="14">
        <v>15</v>
      </c>
      <c r="O308" s="14">
        <v>0</v>
      </c>
      <c r="P308" s="14">
        <v>95270</v>
      </c>
    </row>
    <row r="309" spans="1:16" x14ac:dyDescent="0.3">
      <c r="A309" s="12">
        <v>2019</v>
      </c>
      <c r="B309" s="17" t="s">
        <v>42</v>
      </c>
      <c r="C309" s="17" t="s">
        <v>32</v>
      </c>
      <c r="D309" s="14">
        <v>104790</v>
      </c>
      <c r="E309" s="14">
        <v>15580</v>
      </c>
      <c r="F309" s="14">
        <v>1825</v>
      </c>
      <c r="G309" s="14">
        <v>115</v>
      </c>
      <c r="H309" s="14">
        <v>5</v>
      </c>
      <c r="I309" s="14">
        <v>122320</v>
      </c>
      <c r="K309" s="14">
        <v>140015</v>
      </c>
      <c r="L309" s="14">
        <v>21800</v>
      </c>
      <c r="M309" s="14">
        <v>2575</v>
      </c>
      <c r="N309" s="14">
        <v>185</v>
      </c>
      <c r="O309" s="14">
        <v>20</v>
      </c>
      <c r="P309" s="14">
        <v>164595</v>
      </c>
    </row>
    <row r="310" spans="1:16" x14ac:dyDescent="0.3">
      <c r="A310" s="12">
        <v>2019</v>
      </c>
      <c r="B310" s="17" t="s">
        <v>42</v>
      </c>
      <c r="C310" s="17" t="s">
        <v>33</v>
      </c>
      <c r="D310" s="14">
        <v>42285</v>
      </c>
      <c r="E310" s="14">
        <v>5315</v>
      </c>
      <c r="F310" s="14">
        <v>150</v>
      </c>
      <c r="G310" s="14">
        <v>5</v>
      </c>
      <c r="H310" s="14">
        <v>0</v>
      </c>
      <c r="I310" s="14">
        <v>47755</v>
      </c>
      <c r="K310" s="14">
        <v>93820</v>
      </c>
      <c r="L310" s="14">
        <v>9560</v>
      </c>
      <c r="M310" s="14">
        <v>400</v>
      </c>
      <c r="N310" s="14">
        <v>30</v>
      </c>
      <c r="O310" s="14">
        <v>0</v>
      </c>
      <c r="P310" s="14">
        <v>103810</v>
      </c>
    </row>
    <row r="311" spans="1:16" x14ac:dyDescent="0.3">
      <c r="A311" s="12">
        <v>2019</v>
      </c>
      <c r="B311" s="17" t="s">
        <v>42</v>
      </c>
      <c r="C311" s="17" t="s">
        <v>34</v>
      </c>
      <c r="D311" s="14">
        <v>70360</v>
      </c>
      <c r="E311" s="14">
        <v>9025</v>
      </c>
      <c r="F311" s="14">
        <v>245</v>
      </c>
      <c r="G311" s="14">
        <v>5</v>
      </c>
      <c r="H311" s="14">
        <v>0</v>
      </c>
      <c r="I311" s="14">
        <v>79635</v>
      </c>
      <c r="K311" s="14">
        <v>85755</v>
      </c>
      <c r="L311" s="14">
        <v>12045</v>
      </c>
      <c r="M311" s="14">
        <v>430</v>
      </c>
      <c r="N311" s="14">
        <v>20</v>
      </c>
      <c r="O311" s="14">
        <v>0</v>
      </c>
      <c r="P311" s="14">
        <v>98255</v>
      </c>
    </row>
    <row r="312" spans="1:16" x14ac:dyDescent="0.3">
      <c r="A312" s="12">
        <v>2019</v>
      </c>
      <c r="B312" s="17" t="s">
        <v>42</v>
      </c>
      <c r="C312" s="17" t="s">
        <v>35</v>
      </c>
      <c r="D312" s="14">
        <v>10</v>
      </c>
      <c r="E312" s="14">
        <v>0</v>
      </c>
      <c r="F312" s="14">
        <v>0</v>
      </c>
      <c r="G312" s="14">
        <v>0</v>
      </c>
      <c r="H312" s="14">
        <v>0</v>
      </c>
      <c r="I312" s="14">
        <v>15</v>
      </c>
      <c r="K312" s="14">
        <v>15</v>
      </c>
      <c r="L312" s="14">
        <v>0</v>
      </c>
      <c r="M312" s="14">
        <v>0</v>
      </c>
      <c r="N312" s="14">
        <v>0</v>
      </c>
      <c r="O312" s="14">
        <v>0</v>
      </c>
      <c r="P312" s="14">
        <v>20</v>
      </c>
    </row>
    <row r="313" spans="1:16" x14ac:dyDescent="0.3">
      <c r="A313" s="12">
        <v>2019</v>
      </c>
      <c r="B313" s="17" t="s">
        <v>42</v>
      </c>
      <c r="C313" s="17" t="s">
        <v>36</v>
      </c>
      <c r="D313" s="14">
        <v>0</v>
      </c>
      <c r="E313" s="14">
        <v>0</v>
      </c>
      <c r="F313" s="14">
        <v>0</v>
      </c>
      <c r="G313" s="14">
        <v>0</v>
      </c>
      <c r="H313" s="14">
        <v>0</v>
      </c>
      <c r="I313" s="14">
        <v>0</v>
      </c>
      <c r="K313" s="14">
        <v>0</v>
      </c>
      <c r="L313" s="14">
        <v>0</v>
      </c>
      <c r="M313" s="14">
        <v>0</v>
      </c>
      <c r="N313" s="14">
        <v>0</v>
      </c>
      <c r="O313" s="14">
        <v>0</v>
      </c>
      <c r="P313" s="14">
        <v>0</v>
      </c>
    </row>
    <row r="314" spans="1:16" x14ac:dyDescent="0.3">
      <c r="A314" s="12">
        <v>2019</v>
      </c>
      <c r="B314" s="17" t="s">
        <v>42</v>
      </c>
      <c r="C314" s="17" t="s">
        <v>49</v>
      </c>
      <c r="D314" s="14">
        <v>495920</v>
      </c>
      <c r="E314" s="14">
        <v>170590</v>
      </c>
      <c r="F314" s="14">
        <v>10885</v>
      </c>
      <c r="G314" s="14">
        <v>815</v>
      </c>
      <c r="H314" s="14">
        <v>55</v>
      </c>
      <c r="I314" s="14">
        <v>678265</v>
      </c>
      <c r="K314" s="14">
        <v>1368930</v>
      </c>
      <c r="L314" s="14">
        <v>309535</v>
      </c>
      <c r="M314" s="14">
        <v>29940</v>
      </c>
      <c r="N314" s="14">
        <v>3040</v>
      </c>
      <c r="O314" s="14">
        <v>290</v>
      </c>
      <c r="P314" s="14">
        <v>1711735</v>
      </c>
    </row>
    <row r="315" spans="1:16" x14ac:dyDescent="0.3">
      <c r="A315" s="12">
        <v>2018</v>
      </c>
      <c r="B315" s="17" t="s">
        <v>2</v>
      </c>
      <c r="C315" s="17" t="s">
        <v>16</v>
      </c>
      <c r="D315" s="14">
        <v>70</v>
      </c>
      <c r="E315" s="14">
        <v>25</v>
      </c>
      <c r="F315" s="14">
        <v>0</v>
      </c>
      <c r="G315" s="14">
        <v>0</v>
      </c>
      <c r="H315" s="14">
        <v>0</v>
      </c>
      <c r="I315" s="14">
        <v>95</v>
      </c>
      <c r="K315" s="14">
        <v>305</v>
      </c>
      <c r="L315" s="14">
        <v>40</v>
      </c>
      <c r="M315" s="14">
        <v>5</v>
      </c>
      <c r="N315" s="14">
        <v>0</v>
      </c>
      <c r="O315" s="14">
        <v>0</v>
      </c>
      <c r="P315" s="14">
        <v>350</v>
      </c>
    </row>
    <row r="316" spans="1:16" x14ac:dyDescent="0.3">
      <c r="A316" s="12">
        <v>2018</v>
      </c>
      <c r="B316" s="17" t="s">
        <v>2</v>
      </c>
      <c r="C316" s="17" t="s">
        <v>17</v>
      </c>
      <c r="D316" s="14">
        <v>0</v>
      </c>
      <c r="E316" s="14">
        <v>0</v>
      </c>
      <c r="F316" s="14">
        <v>0</v>
      </c>
      <c r="G316" s="14">
        <v>0</v>
      </c>
      <c r="H316" s="14">
        <v>0</v>
      </c>
      <c r="I316" s="14">
        <v>0</v>
      </c>
      <c r="K316" s="14">
        <v>20</v>
      </c>
      <c r="L316" s="14">
        <v>0</v>
      </c>
      <c r="M316" s="14">
        <v>0</v>
      </c>
      <c r="N316" s="14">
        <v>0</v>
      </c>
      <c r="O316" s="14">
        <v>0</v>
      </c>
      <c r="P316" s="14">
        <v>20</v>
      </c>
    </row>
    <row r="317" spans="1:16" x14ac:dyDescent="0.3">
      <c r="A317" s="12">
        <v>2018</v>
      </c>
      <c r="B317" s="17" t="s">
        <v>2</v>
      </c>
      <c r="C317" s="17" t="s">
        <v>18</v>
      </c>
      <c r="D317" s="14">
        <v>260</v>
      </c>
      <c r="E317" s="14">
        <v>135</v>
      </c>
      <c r="F317" s="14">
        <v>10</v>
      </c>
      <c r="G317" s="14">
        <v>0</v>
      </c>
      <c r="H317" s="14">
        <v>0</v>
      </c>
      <c r="I317" s="14">
        <v>405</v>
      </c>
      <c r="K317" s="14">
        <v>1540</v>
      </c>
      <c r="L317" s="14">
        <v>350</v>
      </c>
      <c r="M317" s="14">
        <v>50</v>
      </c>
      <c r="N317" s="14">
        <v>5</v>
      </c>
      <c r="O317" s="14">
        <v>0</v>
      </c>
      <c r="P317" s="14">
        <v>1950</v>
      </c>
    </row>
    <row r="318" spans="1:16" x14ac:dyDescent="0.3">
      <c r="A318" s="12">
        <v>2018</v>
      </c>
      <c r="B318" s="17" t="s">
        <v>2</v>
      </c>
      <c r="C318" s="17" t="s">
        <v>19</v>
      </c>
      <c r="D318" s="14">
        <v>0</v>
      </c>
      <c r="E318" s="14">
        <v>0</v>
      </c>
      <c r="F318" s="14">
        <v>0</v>
      </c>
      <c r="G318" s="14">
        <v>0</v>
      </c>
      <c r="H318" s="14">
        <v>0</v>
      </c>
      <c r="I318" s="14">
        <v>0</v>
      </c>
      <c r="K318" s="14">
        <v>5</v>
      </c>
      <c r="L318" s="14">
        <v>0</v>
      </c>
      <c r="M318" s="14">
        <v>0</v>
      </c>
      <c r="N318" s="14">
        <v>0</v>
      </c>
      <c r="O318" s="14">
        <v>0</v>
      </c>
      <c r="P318" s="14">
        <v>5</v>
      </c>
    </row>
    <row r="319" spans="1:16" x14ac:dyDescent="0.3">
      <c r="A319" s="12">
        <v>2018</v>
      </c>
      <c r="B319" s="17" t="s">
        <v>2</v>
      </c>
      <c r="C319" s="17" t="s">
        <v>20</v>
      </c>
      <c r="D319" s="14">
        <v>0</v>
      </c>
      <c r="E319" s="14">
        <v>5</v>
      </c>
      <c r="F319" s="14">
        <v>0</v>
      </c>
      <c r="G319" s="14">
        <v>0</v>
      </c>
      <c r="H319" s="14">
        <v>0</v>
      </c>
      <c r="I319" s="14">
        <v>5</v>
      </c>
      <c r="K319" s="14">
        <v>80</v>
      </c>
      <c r="L319" s="14">
        <v>10</v>
      </c>
      <c r="M319" s="14">
        <v>0</v>
      </c>
      <c r="N319" s="14">
        <v>0</v>
      </c>
      <c r="O319" s="14">
        <v>0</v>
      </c>
      <c r="P319" s="14">
        <v>95</v>
      </c>
    </row>
    <row r="320" spans="1:16" x14ac:dyDescent="0.3">
      <c r="A320" s="12">
        <v>2018</v>
      </c>
      <c r="B320" s="17" t="s">
        <v>2</v>
      </c>
      <c r="C320" s="17" t="s">
        <v>21</v>
      </c>
      <c r="D320" s="14">
        <v>90</v>
      </c>
      <c r="E320" s="14">
        <v>155</v>
      </c>
      <c r="F320" s="14">
        <v>5</v>
      </c>
      <c r="G320" s="14">
        <v>0</v>
      </c>
      <c r="H320" s="14">
        <v>0</v>
      </c>
      <c r="I320" s="14">
        <v>250</v>
      </c>
      <c r="K320" s="14">
        <v>5650</v>
      </c>
      <c r="L320" s="14">
        <v>500</v>
      </c>
      <c r="M320" s="14">
        <v>50</v>
      </c>
      <c r="N320" s="14">
        <v>5</v>
      </c>
      <c r="O320" s="14">
        <v>0</v>
      </c>
      <c r="P320" s="14">
        <v>6200</v>
      </c>
    </row>
    <row r="321" spans="1:16" x14ac:dyDescent="0.3">
      <c r="A321" s="12">
        <v>2018</v>
      </c>
      <c r="B321" s="17" t="s">
        <v>2</v>
      </c>
      <c r="C321" s="17" t="s">
        <v>22</v>
      </c>
      <c r="D321" s="14">
        <v>1575</v>
      </c>
      <c r="E321" s="14">
        <v>1135</v>
      </c>
      <c r="F321" s="14">
        <v>55</v>
      </c>
      <c r="G321" s="14">
        <v>10</v>
      </c>
      <c r="H321" s="14">
        <v>0</v>
      </c>
      <c r="I321" s="14">
        <v>2770</v>
      </c>
      <c r="K321" s="14">
        <v>4890</v>
      </c>
      <c r="L321" s="14">
        <v>2385</v>
      </c>
      <c r="M321" s="14">
        <v>205</v>
      </c>
      <c r="N321" s="14">
        <v>25</v>
      </c>
      <c r="O321" s="14">
        <v>0</v>
      </c>
      <c r="P321" s="14">
        <v>7500</v>
      </c>
    </row>
    <row r="322" spans="1:16" x14ac:dyDescent="0.3">
      <c r="A322" s="12">
        <v>2018</v>
      </c>
      <c r="B322" s="17" t="s">
        <v>2</v>
      </c>
      <c r="C322" s="17" t="s">
        <v>23</v>
      </c>
      <c r="D322" s="14">
        <v>125</v>
      </c>
      <c r="E322" s="14">
        <v>235</v>
      </c>
      <c r="F322" s="14">
        <v>25</v>
      </c>
      <c r="G322" s="14">
        <v>0</v>
      </c>
      <c r="H322" s="14">
        <v>0</v>
      </c>
      <c r="I322" s="14">
        <v>385</v>
      </c>
      <c r="K322" s="14">
        <v>2025</v>
      </c>
      <c r="L322" s="14">
        <v>545</v>
      </c>
      <c r="M322" s="14">
        <v>75</v>
      </c>
      <c r="N322" s="14">
        <v>10</v>
      </c>
      <c r="O322" s="14">
        <v>0</v>
      </c>
      <c r="P322" s="14">
        <v>2655</v>
      </c>
    </row>
    <row r="323" spans="1:16" x14ac:dyDescent="0.3">
      <c r="A323" s="12">
        <v>2018</v>
      </c>
      <c r="B323" s="17" t="s">
        <v>2</v>
      </c>
      <c r="C323" s="17" t="s">
        <v>24</v>
      </c>
      <c r="D323" s="14">
        <v>390</v>
      </c>
      <c r="E323" s="14">
        <v>530</v>
      </c>
      <c r="F323" s="14">
        <v>65</v>
      </c>
      <c r="G323" s="14">
        <v>0</v>
      </c>
      <c r="H323" s="14">
        <v>0</v>
      </c>
      <c r="I323" s="14">
        <v>990</v>
      </c>
      <c r="K323" s="14">
        <v>1130</v>
      </c>
      <c r="L323" s="14">
        <v>995</v>
      </c>
      <c r="M323" s="14">
        <v>145</v>
      </c>
      <c r="N323" s="14">
        <v>5</v>
      </c>
      <c r="O323" s="14">
        <v>0</v>
      </c>
      <c r="P323" s="14">
        <v>2275</v>
      </c>
    </row>
    <row r="324" spans="1:16" x14ac:dyDescent="0.3">
      <c r="A324" s="12">
        <v>2018</v>
      </c>
      <c r="B324" s="17" t="s">
        <v>2</v>
      </c>
      <c r="C324" s="17" t="s">
        <v>25</v>
      </c>
      <c r="D324" s="14">
        <v>395</v>
      </c>
      <c r="E324" s="14">
        <v>115</v>
      </c>
      <c r="F324" s="14">
        <v>5</v>
      </c>
      <c r="G324" s="14">
        <v>0</v>
      </c>
      <c r="H324" s="14">
        <v>0</v>
      </c>
      <c r="I324" s="14">
        <v>520</v>
      </c>
      <c r="K324" s="14">
        <v>3105</v>
      </c>
      <c r="L324" s="14">
        <v>460</v>
      </c>
      <c r="M324" s="14">
        <v>25</v>
      </c>
      <c r="N324" s="14">
        <v>0</v>
      </c>
      <c r="O324" s="14">
        <v>0</v>
      </c>
      <c r="P324" s="14">
        <v>3595</v>
      </c>
    </row>
    <row r="325" spans="1:16" x14ac:dyDescent="0.3">
      <c r="A325" s="12">
        <v>2018</v>
      </c>
      <c r="B325" s="17" t="s">
        <v>2</v>
      </c>
      <c r="C325" s="17" t="s">
        <v>26</v>
      </c>
      <c r="D325" s="14">
        <v>265</v>
      </c>
      <c r="E325" s="14">
        <v>65</v>
      </c>
      <c r="F325" s="14">
        <v>0</v>
      </c>
      <c r="G325" s="14">
        <v>0</v>
      </c>
      <c r="H325" s="14">
        <v>0</v>
      </c>
      <c r="I325" s="14">
        <v>335</v>
      </c>
      <c r="K325" s="14">
        <v>1800</v>
      </c>
      <c r="L325" s="14">
        <v>205</v>
      </c>
      <c r="M325" s="14">
        <v>10</v>
      </c>
      <c r="N325" s="14">
        <v>0</v>
      </c>
      <c r="O325" s="14">
        <v>0</v>
      </c>
      <c r="P325" s="14">
        <v>2015</v>
      </c>
    </row>
    <row r="326" spans="1:16" x14ac:dyDescent="0.3">
      <c r="A326" s="12">
        <v>2018</v>
      </c>
      <c r="B326" s="17" t="s">
        <v>2</v>
      </c>
      <c r="C326" s="17" t="s">
        <v>27</v>
      </c>
      <c r="D326" s="14">
        <v>110</v>
      </c>
      <c r="E326" s="14">
        <v>75</v>
      </c>
      <c r="F326" s="14">
        <v>5</v>
      </c>
      <c r="G326" s="14">
        <v>0</v>
      </c>
      <c r="H326" s="14">
        <v>0</v>
      </c>
      <c r="I326" s="14">
        <v>190</v>
      </c>
      <c r="K326" s="14">
        <v>405</v>
      </c>
      <c r="L326" s="14">
        <v>180</v>
      </c>
      <c r="M326" s="14">
        <v>10</v>
      </c>
      <c r="N326" s="14">
        <v>0</v>
      </c>
      <c r="O326" s="14">
        <v>0</v>
      </c>
      <c r="P326" s="14">
        <v>590</v>
      </c>
    </row>
    <row r="327" spans="1:16" x14ac:dyDescent="0.3">
      <c r="A327" s="12">
        <v>2018</v>
      </c>
      <c r="B327" s="17" t="s">
        <v>2</v>
      </c>
      <c r="C327" s="17" t="s">
        <v>28</v>
      </c>
      <c r="D327" s="14">
        <v>4910</v>
      </c>
      <c r="E327" s="14">
        <v>765</v>
      </c>
      <c r="F327" s="14">
        <v>30</v>
      </c>
      <c r="G327" s="14">
        <v>0</v>
      </c>
      <c r="H327" s="14">
        <v>0</v>
      </c>
      <c r="I327" s="14">
        <v>5705</v>
      </c>
      <c r="K327" s="14">
        <v>12930</v>
      </c>
      <c r="L327" s="14">
        <v>1540</v>
      </c>
      <c r="M327" s="14">
        <v>100</v>
      </c>
      <c r="N327" s="14">
        <v>5</v>
      </c>
      <c r="O327" s="14">
        <v>0</v>
      </c>
      <c r="P327" s="14">
        <v>14575</v>
      </c>
    </row>
    <row r="328" spans="1:16" x14ac:dyDescent="0.3">
      <c r="A328" s="12">
        <v>2018</v>
      </c>
      <c r="B328" s="17" t="s">
        <v>2</v>
      </c>
      <c r="C328" s="17" t="s">
        <v>29</v>
      </c>
      <c r="D328" s="14">
        <v>675</v>
      </c>
      <c r="E328" s="14">
        <v>210</v>
      </c>
      <c r="F328" s="14">
        <v>35</v>
      </c>
      <c r="G328" s="14">
        <v>5</v>
      </c>
      <c r="H328" s="14">
        <v>0</v>
      </c>
      <c r="I328" s="14">
        <v>930</v>
      </c>
      <c r="K328" s="14">
        <v>2070</v>
      </c>
      <c r="L328" s="14">
        <v>475</v>
      </c>
      <c r="M328" s="14">
        <v>110</v>
      </c>
      <c r="N328" s="14">
        <v>20</v>
      </c>
      <c r="O328" s="14">
        <v>5</v>
      </c>
      <c r="P328" s="14">
        <v>2680</v>
      </c>
    </row>
    <row r="329" spans="1:16" x14ac:dyDescent="0.3">
      <c r="A329" s="12">
        <v>2018</v>
      </c>
      <c r="B329" s="17" t="s">
        <v>2</v>
      </c>
      <c r="C329" s="17" t="s">
        <v>30</v>
      </c>
      <c r="D329" s="14">
        <v>0</v>
      </c>
      <c r="E329" s="14">
        <v>0</v>
      </c>
      <c r="F329" s="14">
        <v>0</v>
      </c>
      <c r="G329" s="14">
        <v>0</v>
      </c>
      <c r="H329" s="14">
        <v>0</v>
      </c>
      <c r="I329" s="14">
        <v>0</v>
      </c>
      <c r="K329" s="14">
        <v>10</v>
      </c>
      <c r="L329" s="14">
        <v>0</v>
      </c>
      <c r="M329" s="14">
        <v>0</v>
      </c>
      <c r="N329" s="14">
        <v>0</v>
      </c>
      <c r="O329" s="14">
        <v>0</v>
      </c>
      <c r="P329" s="14">
        <v>10</v>
      </c>
    </row>
    <row r="330" spans="1:16" x14ac:dyDescent="0.3">
      <c r="A330" s="12">
        <v>2018</v>
      </c>
      <c r="B330" s="17" t="s">
        <v>2</v>
      </c>
      <c r="C330" s="17" t="s">
        <v>31</v>
      </c>
      <c r="D330" s="14">
        <v>1630</v>
      </c>
      <c r="E330" s="14">
        <v>130</v>
      </c>
      <c r="F330" s="14">
        <v>5</v>
      </c>
      <c r="G330" s="14">
        <v>0</v>
      </c>
      <c r="H330" s="14">
        <v>0</v>
      </c>
      <c r="I330" s="14">
        <v>1760</v>
      </c>
      <c r="K330" s="14">
        <v>3250</v>
      </c>
      <c r="L330" s="14">
        <v>205</v>
      </c>
      <c r="M330" s="14">
        <v>10</v>
      </c>
      <c r="N330" s="14">
        <v>0</v>
      </c>
      <c r="O330" s="14">
        <v>0</v>
      </c>
      <c r="P330" s="14">
        <v>3465</v>
      </c>
    </row>
    <row r="331" spans="1:16" x14ac:dyDescent="0.3">
      <c r="A331" s="12">
        <v>2018</v>
      </c>
      <c r="B331" s="17" t="s">
        <v>2</v>
      </c>
      <c r="C331" s="17" t="s">
        <v>32</v>
      </c>
      <c r="D331" s="14">
        <v>3580</v>
      </c>
      <c r="E331" s="14">
        <v>440</v>
      </c>
      <c r="F331" s="14">
        <v>55</v>
      </c>
      <c r="G331" s="14">
        <v>0</v>
      </c>
      <c r="H331" s="14">
        <v>0</v>
      </c>
      <c r="I331" s="14">
        <v>4075</v>
      </c>
      <c r="K331" s="14">
        <v>4890</v>
      </c>
      <c r="L331" s="14">
        <v>690</v>
      </c>
      <c r="M331" s="14">
        <v>85</v>
      </c>
      <c r="N331" s="14">
        <v>5</v>
      </c>
      <c r="O331" s="14">
        <v>0</v>
      </c>
      <c r="P331" s="14">
        <v>5665</v>
      </c>
    </row>
    <row r="332" spans="1:16" x14ac:dyDescent="0.3">
      <c r="A332" s="12">
        <v>2018</v>
      </c>
      <c r="B332" s="17" t="s">
        <v>2</v>
      </c>
      <c r="C332" s="17" t="s">
        <v>33</v>
      </c>
      <c r="D332" s="14">
        <v>2180</v>
      </c>
      <c r="E332" s="14">
        <v>185</v>
      </c>
      <c r="F332" s="14">
        <v>5</v>
      </c>
      <c r="G332" s="14">
        <v>0</v>
      </c>
      <c r="H332" s="14">
        <v>0</v>
      </c>
      <c r="I332" s="14">
        <v>2370</v>
      </c>
      <c r="K332" s="14">
        <v>4975</v>
      </c>
      <c r="L332" s="14">
        <v>365</v>
      </c>
      <c r="M332" s="14">
        <v>15</v>
      </c>
      <c r="N332" s="14">
        <v>0</v>
      </c>
      <c r="O332" s="14">
        <v>0</v>
      </c>
      <c r="P332" s="14">
        <v>5355</v>
      </c>
    </row>
    <row r="333" spans="1:16" x14ac:dyDescent="0.3">
      <c r="A333" s="12">
        <v>2018</v>
      </c>
      <c r="B333" s="17" t="s">
        <v>2</v>
      </c>
      <c r="C333" s="17" t="s">
        <v>34</v>
      </c>
      <c r="D333" s="14">
        <v>1790</v>
      </c>
      <c r="E333" s="14">
        <v>280</v>
      </c>
      <c r="F333" s="14">
        <v>5</v>
      </c>
      <c r="G333" s="14">
        <v>0</v>
      </c>
      <c r="H333" s="14">
        <v>0</v>
      </c>
      <c r="I333" s="14">
        <v>2080</v>
      </c>
      <c r="K333" s="14">
        <v>2480</v>
      </c>
      <c r="L333" s="14">
        <v>425</v>
      </c>
      <c r="M333" s="14">
        <v>15</v>
      </c>
      <c r="N333" s="14">
        <v>0</v>
      </c>
      <c r="O333" s="14">
        <v>0</v>
      </c>
      <c r="P333" s="14">
        <v>2920</v>
      </c>
    </row>
    <row r="334" spans="1:16" x14ac:dyDescent="0.3">
      <c r="A334" s="12">
        <v>2018</v>
      </c>
      <c r="B334" s="17" t="s">
        <v>2</v>
      </c>
      <c r="C334" s="17" t="s">
        <v>35</v>
      </c>
      <c r="D334" s="14">
        <v>0</v>
      </c>
      <c r="E334" s="14">
        <v>0</v>
      </c>
      <c r="F334" s="14">
        <v>0</v>
      </c>
      <c r="G334" s="14">
        <v>0</v>
      </c>
      <c r="H334" s="14">
        <v>0</v>
      </c>
      <c r="I334" s="14">
        <v>0</v>
      </c>
      <c r="K334" s="14">
        <v>0</v>
      </c>
      <c r="L334" s="14">
        <v>0</v>
      </c>
      <c r="M334" s="14">
        <v>0</v>
      </c>
      <c r="N334" s="14">
        <v>0</v>
      </c>
      <c r="O334" s="14">
        <v>0</v>
      </c>
      <c r="P334" s="14">
        <v>0</v>
      </c>
    </row>
    <row r="335" spans="1:16" x14ac:dyDescent="0.3">
      <c r="A335" s="12">
        <v>2018</v>
      </c>
      <c r="B335" s="17" t="s">
        <v>2</v>
      </c>
      <c r="C335" s="17" t="s">
        <v>36</v>
      </c>
      <c r="D335" s="14">
        <v>0</v>
      </c>
      <c r="E335" s="14">
        <v>0</v>
      </c>
      <c r="F335" s="14">
        <v>0</v>
      </c>
      <c r="G335" s="14">
        <v>0</v>
      </c>
      <c r="H335" s="14">
        <v>0</v>
      </c>
      <c r="I335" s="14">
        <v>0</v>
      </c>
      <c r="K335" s="14">
        <v>0</v>
      </c>
      <c r="L335" s="14">
        <v>0</v>
      </c>
      <c r="M335" s="14">
        <v>0</v>
      </c>
      <c r="N335" s="14">
        <v>0</v>
      </c>
      <c r="O335" s="14">
        <v>0</v>
      </c>
      <c r="P335" s="14">
        <v>0</v>
      </c>
    </row>
    <row r="336" spans="1:16" x14ac:dyDescent="0.3">
      <c r="A336" s="12">
        <v>2018</v>
      </c>
      <c r="B336" s="17" t="s">
        <v>2</v>
      </c>
      <c r="C336" s="17" t="s">
        <v>49</v>
      </c>
      <c r="D336" s="14">
        <v>18050</v>
      </c>
      <c r="E336" s="14">
        <v>4485</v>
      </c>
      <c r="F336" s="14">
        <v>305</v>
      </c>
      <c r="G336" s="14">
        <v>25</v>
      </c>
      <c r="H336" s="14">
        <v>5</v>
      </c>
      <c r="I336" s="14">
        <v>22865</v>
      </c>
      <c r="K336" s="14">
        <v>51550</v>
      </c>
      <c r="L336" s="14">
        <v>9365</v>
      </c>
      <c r="M336" s="14">
        <v>910</v>
      </c>
      <c r="N336" s="14">
        <v>90</v>
      </c>
      <c r="O336" s="14">
        <v>10</v>
      </c>
      <c r="P336" s="14">
        <v>61920</v>
      </c>
    </row>
    <row r="337" spans="1:16" x14ac:dyDescent="0.3">
      <c r="A337" s="12">
        <v>2018</v>
      </c>
      <c r="B337" s="17" t="s">
        <v>42</v>
      </c>
      <c r="C337" s="17" t="s">
        <v>16</v>
      </c>
      <c r="D337" s="14">
        <v>5675</v>
      </c>
      <c r="E337" s="14">
        <v>27460</v>
      </c>
      <c r="F337" s="14">
        <v>745</v>
      </c>
      <c r="G337" s="14">
        <v>35</v>
      </c>
      <c r="H337" s="14">
        <v>0</v>
      </c>
      <c r="I337" s="14">
        <v>33915</v>
      </c>
      <c r="K337" s="14">
        <v>36805</v>
      </c>
      <c r="L337" s="14">
        <v>35295</v>
      </c>
      <c r="M337" s="14">
        <v>1540</v>
      </c>
      <c r="N337" s="14">
        <v>80</v>
      </c>
      <c r="O337" s="14">
        <v>5</v>
      </c>
      <c r="P337" s="14">
        <v>73720</v>
      </c>
    </row>
    <row r="338" spans="1:16" x14ac:dyDescent="0.3">
      <c r="A338" s="12">
        <v>2018</v>
      </c>
      <c r="B338" s="17" t="s">
        <v>42</v>
      </c>
      <c r="C338" s="17" t="s">
        <v>17</v>
      </c>
      <c r="D338" s="14">
        <v>10</v>
      </c>
      <c r="E338" s="14">
        <v>15</v>
      </c>
      <c r="F338" s="14">
        <v>0</v>
      </c>
      <c r="G338" s="14">
        <v>0</v>
      </c>
      <c r="H338" s="14">
        <v>0</v>
      </c>
      <c r="I338" s="14">
        <v>25</v>
      </c>
      <c r="K338" s="14">
        <v>230</v>
      </c>
      <c r="L338" s="14">
        <v>40</v>
      </c>
      <c r="M338" s="14">
        <v>5</v>
      </c>
      <c r="N338" s="14">
        <v>5</v>
      </c>
      <c r="O338" s="14">
        <v>0</v>
      </c>
      <c r="P338" s="14">
        <v>275</v>
      </c>
    </row>
    <row r="339" spans="1:16" x14ac:dyDescent="0.3">
      <c r="A339" s="12">
        <v>2018</v>
      </c>
      <c r="B339" s="17" t="s">
        <v>42</v>
      </c>
      <c r="C339" s="17" t="s">
        <v>18</v>
      </c>
      <c r="D339" s="14">
        <v>8280</v>
      </c>
      <c r="E339" s="14">
        <v>6170</v>
      </c>
      <c r="F339" s="14">
        <v>1045</v>
      </c>
      <c r="G339" s="14">
        <v>85</v>
      </c>
      <c r="H339" s="14">
        <v>5</v>
      </c>
      <c r="I339" s="14">
        <v>15585</v>
      </c>
      <c r="K339" s="14">
        <v>39555</v>
      </c>
      <c r="L339" s="14">
        <v>13695</v>
      </c>
      <c r="M339" s="14">
        <v>3490</v>
      </c>
      <c r="N339" s="14">
        <v>455</v>
      </c>
      <c r="O339" s="14">
        <v>20</v>
      </c>
      <c r="P339" s="14">
        <v>57220</v>
      </c>
    </row>
    <row r="340" spans="1:16" x14ac:dyDescent="0.3">
      <c r="A340" s="12">
        <v>2018</v>
      </c>
      <c r="B340" s="17" t="s">
        <v>42</v>
      </c>
      <c r="C340" s="17" t="s">
        <v>19</v>
      </c>
      <c r="D340" s="14">
        <v>40</v>
      </c>
      <c r="E340" s="14">
        <v>100</v>
      </c>
      <c r="F340" s="14">
        <v>5</v>
      </c>
      <c r="G340" s="14">
        <v>0</v>
      </c>
      <c r="H340" s="14">
        <v>0</v>
      </c>
      <c r="I340" s="14">
        <v>145</v>
      </c>
      <c r="K340" s="14">
        <v>320</v>
      </c>
      <c r="L340" s="14">
        <v>195</v>
      </c>
      <c r="M340" s="14">
        <v>15</v>
      </c>
      <c r="N340" s="14">
        <v>0</v>
      </c>
      <c r="O340" s="14">
        <v>0</v>
      </c>
      <c r="P340" s="14">
        <v>530</v>
      </c>
    </row>
    <row r="341" spans="1:16" x14ac:dyDescent="0.3">
      <c r="A341" s="12">
        <v>2018</v>
      </c>
      <c r="B341" s="17" t="s">
        <v>42</v>
      </c>
      <c r="C341" s="17" t="s">
        <v>20</v>
      </c>
      <c r="D341" s="14">
        <v>30</v>
      </c>
      <c r="E341" s="14">
        <v>75</v>
      </c>
      <c r="F341" s="14">
        <v>20</v>
      </c>
      <c r="G341" s="14">
        <v>5</v>
      </c>
      <c r="H341" s="14">
        <v>0</v>
      </c>
      <c r="I341" s="14">
        <v>125</v>
      </c>
      <c r="K341" s="14">
        <v>975</v>
      </c>
      <c r="L341" s="14">
        <v>260</v>
      </c>
      <c r="M341" s="14">
        <v>75</v>
      </c>
      <c r="N341" s="14">
        <v>15</v>
      </c>
      <c r="O341" s="14">
        <v>0</v>
      </c>
      <c r="P341" s="14">
        <v>1330</v>
      </c>
    </row>
    <row r="342" spans="1:16" x14ac:dyDescent="0.3">
      <c r="A342" s="12">
        <v>2018</v>
      </c>
      <c r="B342" s="17" t="s">
        <v>42</v>
      </c>
      <c r="C342" s="17" t="s">
        <v>21</v>
      </c>
      <c r="D342" s="14">
        <v>2120</v>
      </c>
      <c r="E342" s="14">
        <v>8195</v>
      </c>
      <c r="F342" s="14">
        <v>665</v>
      </c>
      <c r="G342" s="14">
        <v>40</v>
      </c>
      <c r="H342" s="14">
        <v>0</v>
      </c>
      <c r="I342" s="14">
        <v>11020</v>
      </c>
      <c r="K342" s="14">
        <v>147315</v>
      </c>
      <c r="L342" s="14">
        <v>22690</v>
      </c>
      <c r="M342" s="14">
        <v>2730</v>
      </c>
      <c r="N342" s="14">
        <v>255</v>
      </c>
      <c r="O342" s="14">
        <v>10</v>
      </c>
      <c r="P342" s="14">
        <v>173005</v>
      </c>
    </row>
    <row r="343" spans="1:16" x14ac:dyDescent="0.3">
      <c r="A343" s="12">
        <v>2018</v>
      </c>
      <c r="B343" s="17" t="s">
        <v>42</v>
      </c>
      <c r="C343" s="17" t="s">
        <v>22</v>
      </c>
      <c r="D343" s="14">
        <v>43555</v>
      </c>
      <c r="E343" s="14">
        <v>38360</v>
      </c>
      <c r="F343" s="14">
        <v>2430</v>
      </c>
      <c r="G343" s="14">
        <v>200</v>
      </c>
      <c r="H343" s="14">
        <v>10</v>
      </c>
      <c r="I343" s="14">
        <v>84550</v>
      </c>
      <c r="K343" s="14">
        <v>133590</v>
      </c>
      <c r="L343" s="14">
        <v>71590</v>
      </c>
      <c r="M343" s="14">
        <v>6785</v>
      </c>
      <c r="N343" s="14">
        <v>630</v>
      </c>
      <c r="O343" s="14">
        <v>40</v>
      </c>
      <c r="P343" s="14">
        <v>212640</v>
      </c>
    </row>
    <row r="344" spans="1:16" x14ac:dyDescent="0.3">
      <c r="A344" s="12">
        <v>2018</v>
      </c>
      <c r="B344" s="17" t="s">
        <v>42</v>
      </c>
      <c r="C344" s="17" t="s">
        <v>23</v>
      </c>
      <c r="D344" s="14">
        <v>1880</v>
      </c>
      <c r="E344" s="14">
        <v>5280</v>
      </c>
      <c r="F344" s="14">
        <v>575</v>
      </c>
      <c r="G344" s="14">
        <v>65</v>
      </c>
      <c r="H344" s="14">
        <v>5</v>
      </c>
      <c r="I344" s="14">
        <v>7810</v>
      </c>
      <c r="K344" s="14">
        <v>28730</v>
      </c>
      <c r="L344" s="14">
        <v>10515</v>
      </c>
      <c r="M344" s="14">
        <v>1675</v>
      </c>
      <c r="N344" s="14">
        <v>255</v>
      </c>
      <c r="O344" s="14">
        <v>25</v>
      </c>
      <c r="P344" s="14">
        <v>41195</v>
      </c>
    </row>
    <row r="345" spans="1:16" x14ac:dyDescent="0.3">
      <c r="A345" s="12">
        <v>2018</v>
      </c>
      <c r="B345" s="17" t="s">
        <v>42</v>
      </c>
      <c r="C345" s="17" t="s">
        <v>24</v>
      </c>
      <c r="D345" s="14">
        <v>10175</v>
      </c>
      <c r="E345" s="14">
        <v>17840</v>
      </c>
      <c r="F345" s="14">
        <v>1835</v>
      </c>
      <c r="G345" s="14">
        <v>65</v>
      </c>
      <c r="H345" s="14">
        <v>0</v>
      </c>
      <c r="I345" s="14">
        <v>29925</v>
      </c>
      <c r="K345" s="14">
        <v>24365</v>
      </c>
      <c r="L345" s="14">
        <v>27435</v>
      </c>
      <c r="M345" s="14">
        <v>3495</v>
      </c>
      <c r="N345" s="14">
        <v>180</v>
      </c>
      <c r="O345" s="14">
        <v>10</v>
      </c>
      <c r="P345" s="14">
        <v>55485</v>
      </c>
    </row>
    <row r="346" spans="1:16" x14ac:dyDescent="0.3">
      <c r="A346" s="12">
        <v>2018</v>
      </c>
      <c r="B346" s="17" t="s">
        <v>42</v>
      </c>
      <c r="C346" s="17" t="s">
        <v>25</v>
      </c>
      <c r="D346" s="14">
        <v>9340</v>
      </c>
      <c r="E346" s="14">
        <v>3255</v>
      </c>
      <c r="F346" s="14">
        <v>155</v>
      </c>
      <c r="G346" s="14">
        <v>15</v>
      </c>
      <c r="H346" s="14">
        <v>0</v>
      </c>
      <c r="I346" s="14">
        <v>12770</v>
      </c>
      <c r="K346" s="14">
        <v>72120</v>
      </c>
      <c r="L346" s="14">
        <v>10785</v>
      </c>
      <c r="M346" s="14">
        <v>850</v>
      </c>
      <c r="N346" s="14">
        <v>65</v>
      </c>
      <c r="O346" s="14">
        <v>10</v>
      </c>
      <c r="P346" s="14">
        <v>83830</v>
      </c>
    </row>
    <row r="347" spans="1:16" x14ac:dyDescent="0.3">
      <c r="A347" s="12">
        <v>2018</v>
      </c>
      <c r="B347" s="17" t="s">
        <v>42</v>
      </c>
      <c r="C347" s="17" t="s">
        <v>26</v>
      </c>
      <c r="D347" s="14">
        <v>8645</v>
      </c>
      <c r="E347" s="14">
        <v>3145</v>
      </c>
      <c r="F347" s="14">
        <v>90</v>
      </c>
      <c r="G347" s="14">
        <v>5</v>
      </c>
      <c r="H347" s="14">
        <v>0</v>
      </c>
      <c r="I347" s="14">
        <v>11885</v>
      </c>
      <c r="K347" s="14">
        <v>60015</v>
      </c>
      <c r="L347" s="14">
        <v>8095</v>
      </c>
      <c r="M347" s="14">
        <v>360</v>
      </c>
      <c r="N347" s="14">
        <v>25</v>
      </c>
      <c r="O347" s="14">
        <v>5</v>
      </c>
      <c r="P347" s="14">
        <v>68500</v>
      </c>
    </row>
    <row r="348" spans="1:16" x14ac:dyDescent="0.3">
      <c r="A348" s="12">
        <v>2018</v>
      </c>
      <c r="B348" s="17" t="s">
        <v>42</v>
      </c>
      <c r="C348" s="17" t="s">
        <v>27</v>
      </c>
      <c r="D348" s="14">
        <v>2950</v>
      </c>
      <c r="E348" s="14">
        <v>2795</v>
      </c>
      <c r="F348" s="14">
        <v>55</v>
      </c>
      <c r="G348" s="14">
        <v>5</v>
      </c>
      <c r="H348" s="14">
        <v>0</v>
      </c>
      <c r="I348" s="14">
        <v>5805</v>
      </c>
      <c r="K348" s="14">
        <v>11630</v>
      </c>
      <c r="L348" s="14">
        <v>6055</v>
      </c>
      <c r="M348" s="14">
        <v>215</v>
      </c>
      <c r="N348" s="14">
        <v>15</v>
      </c>
      <c r="O348" s="14">
        <v>0</v>
      </c>
      <c r="P348" s="14">
        <v>17915</v>
      </c>
    </row>
    <row r="349" spans="1:16" x14ac:dyDescent="0.3">
      <c r="A349" s="12">
        <v>2018</v>
      </c>
      <c r="B349" s="17" t="s">
        <v>42</v>
      </c>
      <c r="C349" s="17" t="s">
        <v>28</v>
      </c>
      <c r="D349" s="14">
        <v>105165</v>
      </c>
      <c r="E349" s="14">
        <v>18095</v>
      </c>
      <c r="F349" s="14">
        <v>690</v>
      </c>
      <c r="G349" s="14">
        <v>30</v>
      </c>
      <c r="H349" s="14">
        <v>5</v>
      </c>
      <c r="I349" s="14">
        <v>123985</v>
      </c>
      <c r="K349" s="14">
        <v>293130</v>
      </c>
      <c r="L349" s="14">
        <v>34445</v>
      </c>
      <c r="M349" s="14">
        <v>2255</v>
      </c>
      <c r="N349" s="14">
        <v>135</v>
      </c>
      <c r="O349" s="14">
        <v>10</v>
      </c>
      <c r="P349" s="14">
        <v>329975</v>
      </c>
    </row>
    <row r="350" spans="1:16" x14ac:dyDescent="0.3">
      <c r="A350" s="12">
        <v>2018</v>
      </c>
      <c r="B350" s="17" t="s">
        <v>42</v>
      </c>
      <c r="C350" s="17" t="s">
        <v>29</v>
      </c>
      <c r="D350" s="14">
        <v>18235</v>
      </c>
      <c r="E350" s="14">
        <v>6260</v>
      </c>
      <c r="F350" s="14">
        <v>715</v>
      </c>
      <c r="G350" s="14">
        <v>150</v>
      </c>
      <c r="H350" s="14">
        <v>30</v>
      </c>
      <c r="I350" s="14">
        <v>25390</v>
      </c>
      <c r="K350" s="14">
        <v>52105</v>
      </c>
      <c r="L350" s="14">
        <v>13355</v>
      </c>
      <c r="M350" s="14">
        <v>2085</v>
      </c>
      <c r="N350" s="14">
        <v>515</v>
      </c>
      <c r="O350" s="14">
        <v>120</v>
      </c>
      <c r="P350" s="14">
        <v>68180</v>
      </c>
    </row>
    <row r="351" spans="1:16" x14ac:dyDescent="0.3">
      <c r="A351" s="12">
        <v>2018</v>
      </c>
      <c r="B351" s="17" t="s">
        <v>42</v>
      </c>
      <c r="C351" s="17" t="s">
        <v>30</v>
      </c>
      <c r="D351" s="14">
        <v>15</v>
      </c>
      <c r="E351" s="14">
        <v>0</v>
      </c>
      <c r="F351" s="14">
        <v>0</v>
      </c>
      <c r="G351" s="14">
        <v>0</v>
      </c>
      <c r="H351" s="14">
        <v>0</v>
      </c>
      <c r="I351" s="14">
        <v>15</v>
      </c>
      <c r="K351" s="14">
        <v>115</v>
      </c>
      <c r="L351" s="14">
        <v>5</v>
      </c>
      <c r="M351" s="14">
        <v>0</v>
      </c>
      <c r="N351" s="14">
        <v>0</v>
      </c>
      <c r="O351" s="14">
        <v>5</v>
      </c>
      <c r="P351" s="14">
        <v>125</v>
      </c>
    </row>
    <row r="352" spans="1:16" x14ac:dyDescent="0.3">
      <c r="A352" s="12">
        <v>2018</v>
      </c>
      <c r="B352" s="17" t="s">
        <v>42</v>
      </c>
      <c r="C352" s="17" t="s">
        <v>31</v>
      </c>
      <c r="D352" s="14">
        <v>43125</v>
      </c>
      <c r="E352" s="14">
        <v>4800</v>
      </c>
      <c r="F352" s="14">
        <v>100</v>
      </c>
      <c r="G352" s="14">
        <v>5</v>
      </c>
      <c r="H352" s="14">
        <v>0</v>
      </c>
      <c r="I352" s="14">
        <v>48035</v>
      </c>
      <c r="K352" s="14">
        <v>78720</v>
      </c>
      <c r="L352" s="14">
        <v>7030</v>
      </c>
      <c r="M352" s="14">
        <v>240</v>
      </c>
      <c r="N352" s="14">
        <v>15</v>
      </c>
      <c r="O352" s="14">
        <v>0</v>
      </c>
      <c r="P352" s="14">
        <v>86010</v>
      </c>
    </row>
    <row r="353" spans="1:16" x14ac:dyDescent="0.3">
      <c r="A353" s="12">
        <v>2018</v>
      </c>
      <c r="B353" s="17" t="s">
        <v>42</v>
      </c>
      <c r="C353" s="17" t="s">
        <v>32</v>
      </c>
      <c r="D353" s="14">
        <v>96765</v>
      </c>
      <c r="E353" s="14">
        <v>15360</v>
      </c>
      <c r="F353" s="14">
        <v>1780</v>
      </c>
      <c r="G353" s="14">
        <v>110</v>
      </c>
      <c r="H353" s="14">
        <v>10</v>
      </c>
      <c r="I353" s="14">
        <v>114025</v>
      </c>
      <c r="K353" s="14">
        <v>128900</v>
      </c>
      <c r="L353" s="14">
        <v>21560</v>
      </c>
      <c r="M353" s="14">
        <v>2460</v>
      </c>
      <c r="N353" s="14">
        <v>170</v>
      </c>
      <c r="O353" s="14">
        <v>25</v>
      </c>
      <c r="P353" s="14">
        <v>153120</v>
      </c>
    </row>
    <row r="354" spans="1:16" x14ac:dyDescent="0.3">
      <c r="A354" s="12">
        <v>2018</v>
      </c>
      <c r="B354" s="17" t="s">
        <v>42</v>
      </c>
      <c r="C354" s="17" t="s">
        <v>33</v>
      </c>
      <c r="D354" s="14">
        <v>39680</v>
      </c>
      <c r="E354" s="14">
        <v>5280</v>
      </c>
      <c r="F354" s="14">
        <v>145</v>
      </c>
      <c r="G354" s="14">
        <v>10</v>
      </c>
      <c r="H354" s="14">
        <v>0</v>
      </c>
      <c r="I354" s="14">
        <v>45120</v>
      </c>
      <c r="K354" s="14">
        <v>88465</v>
      </c>
      <c r="L354" s="14">
        <v>9340</v>
      </c>
      <c r="M354" s="14">
        <v>375</v>
      </c>
      <c r="N354" s="14">
        <v>25</v>
      </c>
      <c r="O354" s="14">
        <v>0</v>
      </c>
      <c r="P354" s="14">
        <v>98210</v>
      </c>
    </row>
    <row r="355" spans="1:16" x14ac:dyDescent="0.3">
      <c r="A355" s="12">
        <v>2018</v>
      </c>
      <c r="B355" s="17" t="s">
        <v>42</v>
      </c>
      <c r="C355" s="17" t="s">
        <v>34</v>
      </c>
      <c r="D355" s="14">
        <v>67675</v>
      </c>
      <c r="E355" s="14">
        <v>8890</v>
      </c>
      <c r="F355" s="14">
        <v>275</v>
      </c>
      <c r="G355" s="14">
        <v>5</v>
      </c>
      <c r="H355" s="14">
        <v>0</v>
      </c>
      <c r="I355" s="14">
        <v>76850</v>
      </c>
      <c r="K355" s="14">
        <v>82555</v>
      </c>
      <c r="L355" s="14">
        <v>11760</v>
      </c>
      <c r="M355" s="14">
        <v>480</v>
      </c>
      <c r="N355" s="14">
        <v>20</v>
      </c>
      <c r="O355" s="14">
        <v>0</v>
      </c>
      <c r="P355" s="14">
        <v>94820</v>
      </c>
    </row>
    <row r="356" spans="1:16" x14ac:dyDescent="0.3">
      <c r="A356" s="12">
        <v>2018</v>
      </c>
      <c r="B356" s="17" t="s">
        <v>42</v>
      </c>
      <c r="C356" s="17" t="s">
        <v>35</v>
      </c>
      <c r="D356" s="14">
        <v>10</v>
      </c>
      <c r="E356" s="14">
        <v>0</v>
      </c>
      <c r="F356" s="14">
        <v>0</v>
      </c>
      <c r="G356" s="14">
        <v>0</v>
      </c>
      <c r="H356" s="14">
        <v>0</v>
      </c>
      <c r="I356" s="14">
        <v>15</v>
      </c>
      <c r="K356" s="14">
        <v>15</v>
      </c>
      <c r="L356" s="14">
        <v>5</v>
      </c>
      <c r="M356" s="14">
        <v>0</v>
      </c>
      <c r="N356" s="14">
        <v>0</v>
      </c>
      <c r="O356" s="14">
        <v>0</v>
      </c>
      <c r="P356" s="14">
        <v>20</v>
      </c>
    </row>
    <row r="357" spans="1:16" x14ac:dyDescent="0.3">
      <c r="A357" s="12">
        <v>2018</v>
      </c>
      <c r="B357" s="17" t="s">
        <v>42</v>
      </c>
      <c r="C357" s="17" t="s">
        <v>36</v>
      </c>
      <c r="D357" s="14">
        <v>0</v>
      </c>
      <c r="E357" s="14">
        <v>0</v>
      </c>
      <c r="F357" s="14">
        <v>0</v>
      </c>
      <c r="G357" s="14">
        <v>0</v>
      </c>
      <c r="H357" s="14">
        <v>0</v>
      </c>
      <c r="I357" s="14">
        <v>0</v>
      </c>
      <c r="K357" s="14">
        <v>5</v>
      </c>
      <c r="L357" s="14">
        <v>0</v>
      </c>
      <c r="M357" s="14">
        <v>0</v>
      </c>
      <c r="N357" s="14">
        <v>0</v>
      </c>
      <c r="O357" s="14">
        <v>0</v>
      </c>
      <c r="P357" s="14">
        <v>5</v>
      </c>
    </row>
    <row r="358" spans="1:16" x14ac:dyDescent="0.3">
      <c r="A358" s="12">
        <v>2018</v>
      </c>
      <c r="B358" s="17" t="s">
        <v>42</v>
      </c>
      <c r="C358" s="17" t="s">
        <v>49</v>
      </c>
      <c r="D358" s="14">
        <v>463375</v>
      </c>
      <c r="E358" s="14">
        <v>171385</v>
      </c>
      <c r="F358" s="14">
        <v>11340</v>
      </c>
      <c r="G358" s="14">
        <v>830</v>
      </c>
      <c r="H358" s="14">
        <v>65</v>
      </c>
      <c r="I358" s="14">
        <v>646995</v>
      </c>
      <c r="K358" s="14">
        <v>1279665</v>
      </c>
      <c r="L358" s="14">
        <v>304150</v>
      </c>
      <c r="M358" s="14">
        <v>29145</v>
      </c>
      <c r="N358" s="14">
        <v>2850</v>
      </c>
      <c r="O358" s="14">
        <v>290</v>
      </c>
      <c r="P358" s="14">
        <v>1616105</v>
      </c>
    </row>
    <row r="359" spans="1:16" x14ac:dyDescent="0.3">
      <c r="A359" s="12">
        <v>2017</v>
      </c>
      <c r="B359" s="17" t="s">
        <v>2</v>
      </c>
      <c r="C359" s="17" t="s">
        <v>16</v>
      </c>
      <c r="D359" s="14">
        <v>60</v>
      </c>
      <c r="E359" s="14">
        <v>25</v>
      </c>
      <c r="F359" s="14">
        <v>0</v>
      </c>
      <c r="G359" s="14">
        <v>0</v>
      </c>
      <c r="H359" s="14">
        <v>0</v>
      </c>
      <c r="I359" s="14">
        <v>90</v>
      </c>
      <c r="K359" s="14">
        <v>280</v>
      </c>
      <c r="L359" s="14">
        <v>45</v>
      </c>
      <c r="M359" s="14">
        <v>5</v>
      </c>
      <c r="N359" s="14">
        <v>0</v>
      </c>
      <c r="O359" s="14">
        <v>0</v>
      </c>
      <c r="P359" s="14">
        <v>330</v>
      </c>
    </row>
    <row r="360" spans="1:16" x14ac:dyDescent="0.3">
      <c r="A360" s="12">
        <v>2017</v>
      </c>
      <c r="B360" s="17" t="s">
        <v>2</v>
      </c>
      <c r="C360" s="17" t="s">
        <v>17</v>
      </c>
      <c r="D360" s="14">
        <v>0</v>
      </c>
      <c r="E360" s="14">
        <v>0</v>
      </c>
      <c r="F360" s="14">
        <v>0</v>
      </c>
      <c r="G360" s="14">
        <v>0</v>
      </c>
      <c r="H360" s="14">
        <v>0</v>
      </c>
      <c r="I360" s="14">
        <v>0</v>
      </c>
      <c r="K360" s="14">
        <v>10</v>
      </c>
      <c r="L360" s="14">
        <v>0</v>
      </c>
      <c r="M360" s="14">
        <v>0</v>
      </c>
      <c r="N360" s="14">
        <v>0</v>
      </c>
      <c r="O360" s="14">
        <v>0</v>
      </c>
      <c r="P360" s="14">
        <v>10</v>
      </c>
    </row>
    <row r="361" spans="1:16" x14ac:dyDescent="0.3">
      <c r="A361" s="12">
        <v>2017</v>
      </c>
      <c r="B361" s="17" t="s">
        <v>2</v>
      </c>
      <c r="C361" s="17" t="s">
        <v>18</v>
      </c>
      <c r="D361" s="14">
        <v>250</v>
      </c>
      <c r="E361" s="14">
        <v>135</v>
      </c>
      <c r="F361" s="14">
        <v>10</v>
      </c>
      <c r="G361" s="14">
        <v>0</v>
      </c>
      <c r="H361" s="14">
        <v>0</v>
      </c>
      <c r="I361" s="14">
        <v>395</v>
      </c>
      <c r="K361" s="14">
        <v>1415</v>
      </c>
      <c r="L361" s="14">
        <v>350</v>
      </c>
      <c r="M361" s="14">
        <v>45</v>
      </c>
      <c r="N361" s="14">
        <v>10</v>
      </c>
      <c r="O361" s="14">
        <v>0</v>
      </c>
      <c r="P361" s="14">
        <v>1825</v>
      </c>
    </row>
    <row r="362" spans="1:16" x14ac:dyDescent="0.3">
      <c r="A362" s="12">
        <v>2017</v>
      </c>
      <c r="B362" s="17" t="s">
        <v>2</v>
      </c>
      <c r="C362" s="17" t="s">
        <v>19</v>
      </c>
      <c r="D362" s="14">
        <v>0</v>
      </c>
      <c r="E362" s="14">
        <v>0</v>
      </c>
      <c r="F362" s="14">
        <v>0</v>
      </c>
      <c r="G362" s="14">
        <v>0</v>
      </c>
      <c r="H362" s="14">
        <v>0</v>
      </c>
      <c r="I362" s="14">
        <v>0</v>
      </c>
      <c r="K362" s="14">
        <v>5</v>
      </c>
      <c r="L362" s="14">
        <v>0</v>
      </c>
      <c r="M362" s="14">
        <v>0</v>
      </c>
      <c r="N362" s="14">
        <v>0</v>
      </c>
      <c r="O362" s="14">
        <v>0</v>
      </c>
      <c r="P362" s="14">
        <v>5</v>
      </c>
    </row>
    <row r="363" spans="1:16" x14ac:dyDescent="0.3">
      <c r="A363" s="12">
        <v>2017</v>
      </c>
      <c r="B363" s="17" t="s">
        <v>2</v>
      </c>
      <c r="C363" s="17" t="s">
        <v>20</v>
      </c>
      <c r="D363" s="14">
        <v>0</v>
      </c>
      <c r="E363" s="14">
        <v>5</v>
      </c>
      <c r="F363" s="14">
        <v>0</v>
      </c>
      <c r="G363" s="14">
        <v>0</v>
      </c>
      <c r="H363" s="14">
        <v>0</v>
      </c>
      <c r="I363" s="14">
        <v>5</v>
      </c>
      <c r="K363" s="14">
        <v>60</v>
      </c>
      <c r="L363" s="14">
        <v>5</v>
      </c>
      <c r="M363" s="14">
        <v>5</v>
      </c>
      <c r="N363" s="14">
        <v>0</v>
      </c>
      <c r="O363" s="14">
        <v>0</v>
      </c>
      <c r="P363" s="14">
        <v>65</v>
      </c>
    </row>
    <row r="364" spans="1:16" x14ac:dyDescent="0.3">
      <c r="A364" s="12">
        <v>2017</v>
      </c>
      <c r="B364" s="17" t="s">
        <v>2</v>
      </c>
      <c r="C364" s="17" t="s">
        <v>21</v>
      </c>
      <c r="D364" s="14">
        <v>75</v>
      </c>
      <c r="E364" s="14">
        <v>140</v>
      </c>
      <c r="F364" s="14">
        <v>10</v>
      </c>
      <c r="G364" s="14">
        <v>0</v>
      </c>
      <c r="H364" s="14">
        <v>0</v>
      </c>
      <c r="I364" s="14">
        <v>225</v>
      </c>
      <c r="K364" s="14">
        <v>4735</v>
      </c>
      <c r="L364" s="14">
        <v>450</v>
      </c>
      <c r="M364" s="14">
        <v>45</v>
      </c>
      <c r="N364" s="14">
        <v>5</v>
      </c>
      <c r="O364" s="14">
        <v>0</v>
      </c>
      <c r="P364" s="14">
        <v>5240</v>
      </c>
    </row>
    <row r="365" spans="1:16" x14ac:dyDescent="0.3">
      <c r="A365" s="12">
        <v>2017</v>
      </c>
      <c r="B365" s="17" t="s">
        <v>2</v>
      </c>
      <c r="C365" s="17" t="s">
        <v>22</v>
      </c>
      <c r="D365" s="14">
        <v>1530</v>
      </c>
      <c r="E365" s="14">
        <v>1130</v>
      </c>
      <c r="F365" s="14">
        <v>60</v>
      </c>
      <c r="G365" s="14">
        <v>5</v>
      </c>
      <c r="H365" s="14">
        <v>0</v>
      </c>
      <c r="I365" s="14">
        <v>2725</v>
      </c>
      <c r="K365" s="14">
        <v>4765</v>
      </c>
      <c r="L365" s="14">
        <v>2410</v>
      </c>
      <c r="M365" s="14">
        <v>200</v>
      </c>
      <c r="N365" s="14">
        <v>20</v>
      </c>
      <c r="O365" s="14">
        <v>0</v>
      </c>
      <c r="P365" s="14">
        <v>7395</v>
      </c>
    </row>
    <row r="366" spans="1:16" x14ac:dyDescent="0.3">
      <c r="A366" s="12">
        <v>2017</v>
      </c>
      <c r="B366" s="17" t="s">
        <v>2</v>
      </c>
      <c r="C366" s="17" t="s">
        <v>23</v>
      </c>
      <c r="D366" s="14">
        <v>95</v>
      </c>
      <c r="E366" s="14">
        <v>235</v>
      </c>
      <c r="F366" s="14">
        <v>25</v>
      </c>
      <c r="G366" s="14">
        <v>5</v>
      </c>
      <c r="H366" s="14">
        <v>0</v>
      </c>
      <c r="I366" s="14">
        <v>360</v>
      </c>
      <c r="K366" s="14">
        <v>1670</v>
      </c>
      <c r="L366" s="14">
        <v>545</v>
      </c>
      <c r="M366" s="14">
        <v>80</v>
      </c>
      <c r="N366" s="14">
        <v>15</v>
      </c>
      <c r="O366" s="14">
        <v>0</v>
      </c>
      <c r="P366" s="14">
        <v>2315</v>
      </c>
    </row>
    <row r="367" spans="1:16" x14ac:dyDescent="0.3">
      <c r="A367" s="12">
        <v>2017</v>
      </c>
      <c r="B367" s="17" t="s">
        <v>2</v>
      </c>
      <c r="C367" s="17" t="s">
        <v>24</v>
      </c>
      <c r="D367" s="14">
        <v>360</v>
      </c>
      <c r="E367" s="14">
        <v>515</v>
      </c>
      <c r="F367" s="14">
        <v>60</v>
      </c>
      <c r="G367" s="14">
        <v>0</v>
      </c>
      <c r="H367" s="14">
        <v>0</v>
      </c>
      <c r="I367" s="14">
        <v>935</v>
      </c>
      <c r="K367" s="14">
        <v>990</v>
      </c>
      <c r="L367" s="14">
        <v>985</v>
      </c>
      <c r="M367" s="14">
        <v>145</v>
      </c>
      <c r="N367" s="14">
        <v>10</v>
      </c>
      <c r="O367" s="14">
        <v>0</v>
      </c>
      <c r="P367" s="14">
        <v>2130</v>
      </c>
    </row>
    <row r="368" spans="1:16" x14ac:dyDescent="0.3">
      <c r="A368" s="12">
        <v>2017</v>
      </c>
      <c r="B368" s="17" t="s">
        <v>2</v>
      </c>
      <c r="C368" s="17" t="s">
        <v>25</v>
      </c>
      <c r="D368" s="14">
        <v>355</v>
      </c>
      <c r="E368" s="14">
        <v>115</v>
      </c>
      <c r="F368" s="14">
        <v>10</v>
      </c>
      <c r="G368" s="14">
        <v>0</v>
      </c>
      <c r="H368" s="14">
        <v>0</v>
      </c>
      <c r="I368" s="14">
        <v>480</v>
      </c>
      <c r="K368" s="14">
        <v>2890</v>
      </c>
      <c r="L368" s="14">
        <v>440</v>
      </c>
      <c r="M368" s="14">
        <v>30</v>
      </c>
      <c r="N368" s="14">
        <v>5</v>
      </c>
      <c r="O368" s="14">
        <v>0</v>
      </c>
      <c r="P368" s="14">
        <v>3365</v>
      </c>
    </row>
    <row r="369" spans="1:16" x14ac:dyDescent="0.3">
      <c r="A369" s="12">
        <v>2017</v>
      </c>
      <c r="B369" s="17" t="s">
        <v>2</v>
      </c>
      <c r="C369" s="17" t="s">
        <v>26</v>
      </c>
      <c r="D369" s="14">
        <v>265</v>
      </c>
      <c r="E369" s="14">
        <v>75</v>
      </c>
      <c r="F369" s="14">
        <v>5</v>
      </c>
      <c r="G369" s="14">
        <v>0</v>
      </c>
      <c r="H369" s="14">
        <v>0</v>
      </c>
      <c r="I369" s="14">
        <v>345</v>
      </c>
      <c r="K369" s="14">
        <v>1820</v>
      </c>
      <c r="L369" s="14">
        <v>215</v>
      </c>
      <c r="M369" s="14">
        <v>10</v>
      </c>
      <c r="N369" s="14">
        <v>0</v>
      </c>
      <c r="O369" s="14">
        <v>0</v>
      </c>
      <c r="P369" s="14">
        <v>2050</v>
      </c>
    </row>
    <row r="370" spans="1:16" x14ac:dyDescent="0.3">
      <c r="A370" s="12">
        <v>2017</v>
      </c>
      <c r="B370" s="17" t="s">
        <v>2</v>
      </c>
      <c r="C370" s="17" t="s">
        <v>27</v>
      </c>
      <c r="D370" s="14">
        <v>105</v>
      </c>
      <c r="E370" s="14">
        <v>65</v>
      </c>
      <c r="F370" s="14">
        <v>5</v>
      </c>
      <c r="G370" s="14">
        <v>0</v>
      </c>
      <c r="H370" s="14">
        <v>0</v>
      </c>
      <c r="I370" s="14">
        <v>175</v>
      </c>
      <c r="K370" s="14">
        <v>385</v>
      </c>
      <c r="L370" s="14">
        <v>185</v>
      </c>
      <c r="M370" s="14">
        <v>10</v>
      </c>
      <c r="N370" s="14">
        <v>0</v>
      </c>
      <c r="O370" s="14">
        <v>0</v>
      </c>
      <c r="P370" s="14">
        <v>580</v>
      </c>
    </row>
    <row r="371" spans="1:16" x14ac:dyDescent="0.3">
      <c r="A371" s="12">
        <v>2017</v>
      </c>
      <c r="B371" s="17" t="s">
        <v>2</v>
      </c>
      <c r="C371" s="17" t="s">
        <v>28</v>
      </c>
      <c r="D371" s="14">
        <v>4495</v>
      </c>
      <c r="E371" s="14">
        <v>740</v>
      </c>
      <c r="F371" s="14">
        <v>25</v>
      </c>
      <c r="G371" s="14">
        <v>5</v>
      </c>
      <c r="H371" s="14">
        <v>0</v>
      </c>
      <c r="I371" s="14">
        <v>5265</v>
      </c>
      <c r="K371" s="14">
        <v>12000</v>
      </c>
      <c r="L371" s="14">
        <v>1485</v>
      </c>
      <c r="M371" s="14">
        <v>95</v>
      </c>
      <c r="N371" s="14">
        <v>5</v>
      </c>
      <c r="O371" s="14">
        <v>0</v>
      </c>
      <c r="P371" s="14">
        <v>13595</v>
      </c>
    </row>
    <row r="372" spans="1:16" x14ac:dyDescent="0.3">
      <c r="A372" s="12">
        <v>2017</v>
      </c>
      <c r="B372" s="17" t="s">
        <v>2</v>
      </c>
      <c r="C372" s="17" t="s">
        <v>29</v>
      </c>
      <c r="D372" s="14">
        <v>590</v>
      </c>
      <c r="E372" s="14">
        <v>190</v>
      </c>
      <c r="F372" s="14">
        <v>40</v>
      </c>
      <c r="G372" s="14">
        <v>5</v>
      </c>
      <c r="H372" s="14">
        <v>0</v>
      </c>
      <c r="I372" s="14">
        <v>825</v>
      </c>
      <c r="K372" s="14">
        <v>1770</v>
      </c>
      <c r="L372" s="14">
        <v>440</v>
      </c>
      <c r="M372" s="14">
        <v>120</v>
      </c>
      <c r="N372" s="14">
        <v>20</v>
      </c>
      <c r="O372" s="14">
        <v>5</v>
      </c>
      <c r="P372" s="14">
        <v>2355</v>
      </c>
    </row>
    <row r="373" spans="1:16" x14ac:dyDescent="0.3">
      <c r="A373" s="12">
        <v>2017</v>
      </c>
      <c r="B373" s="17" t="s">
        <v>2</v>
      </c>
      <c r="C373" s="17" t="s">
        <v>30</v>
      </c>
      <c r="D373" s="14">
        <v>0</v>
      </c>
      <c r="E373" s="14">
        <v>0</v>
      </c>
      <c r="F373" s="14">
        <v>0</v>
      </c>
      <c r="G373" s="14">
        <v>0</v>
      </c>
      <c r="H373" s="14">
        <v>0</v>
      </c>
      <c r="I373" s="14">
        <v>0</v>
      </c>
      <c r="K373" s="14">
        <v>10</v>
      </c>
      <c r="L373" s="14">
        <v>0</v>
      </c>
      <c r="M373" s="14">
        <v>0</v>
      </c>
      <c r="N373" s="14">
        <v>0</v>
      </c>
      <c r="O373" s="14">
        <v>0</v>
      </c>
      <c r="P373" s="14">
        <v>10</v>
      </c>
    </row>
    <row r="374" spans="1:16" x14ac:dyDescent="0.3">
      <c r="A374" s="12">
        <v>2017</v>
      </c>
      <c r="B374" s="17" t="s">
        <v>2</v>
      </c>
      <c r="C374" s="17" t="s">
        <v>31</v>
      </c>
      <c r="D374" s="14">
        <v>1430</v>
      </c>
      <c r="E374" s="14">
        <v>115</v>
      </c>
      <c r="F374" s="14">
        <v>5</v>
      </c>
      <c r="G374" s="14">
        <v>0</v>
      </c>
      <c r="H374" s="14">
        <v>0</v>
      </c>
      <c r="I374" s="14">
        <v>1550</v>
      </c>
      <c r="K374" s="14">
        <v>2925</v>
      </c>
      <c r="L374" s="14">
        <v>190</v>
      </c>
      <c r="M374" s="14">
        <v>10</v>
      </c>
      <c r="N374" s="14">
        <v>0</v>
      </c>
      <c r="O374" s="14">
        <v>0</v>
      </c>
      <c r="P374" s="14">
        <v>3125</v>
      </c>
    </row>
    <row r="375" spans="1:16" x14ac:dyDescent="0.3">
      <c r="A375" s="12">
        <v>2017</v>
      </c>
      <c r="B375" s="17" t="s">
        <v>2</v>
      </c>
      <c r="C375" s="17" t="s">
        <v>32</v>
      </c>
      <c r="D375" s="14">
        <v>3065</v>
      </c>
      <c r="E375" s="14">
        <v>415</v>
      </c>
      <c r="F375" s="14">
        <v>55</v>
      </c>
      <c r="G375" s="14">
        <v>5</v>
      </c>
      <c r="H375" s="14">
        <v>0</v>
      </c>
      <c r="I375" s="14">
        <v>3540</v>
      </c>
      <c r="K375" s="14">
        <v>4215</v>
      </c>
      <c r="L375" s="14">
        <v>655</v>
      </c>
      <c r="M375" s="14">
        <v>80</v>
      </c>
      <c r="N375" s="14">
        <v>5</v>
      </c>
      <c r="O375" s="14">
        <v>0</v>
      </c>
      <c r="P375" s="14">
        <v>4955</v>
      </c>
    </row>
    <row r="376" spans="1:16" x14ac:dyDescent="0.3">
      <c r="A376" s="12">
        <v>2017</v>
      </c>
      <c r="B376" s="17" t="s">
        <v>2</v>
      </c>
      <c r="C376" s="17" t="s">
        <v>33</v>
      </c>
      <c r="D376" s="14">
        <v>2030</v>
      </c>
      <c r="E376" s="14">
        <v>175</v>
      </c>
      <c r="F376" s="14">
        <v>5</v>
      </c>
      <c r="G376" s="14">
        <v>0</v>
      </c>
      <c r="H376" s="14">
        <v>0</v>
      </c>
      <c r="I376" s="14">
        <v>2210</v>
      </c>
      <c r="K376" s="14">
        <v>4640</v>
      </c>
      <c r="L376" s="14">
        <v>350</v>
      </c>
      <c r="M376" s="14">
        <v>20</v>
      </c>
      <c r="N376" s="14">
        <v>0</v>
      </c>
      <c r="O376" s="14">
        <v>0</v>
      </c>
      <c r="P376" s="14">
        <v>5010</v>
      </c>
    </row>
    <row r="377" spans="1:16" x14ac:dyDescent="0.3">
      <c r="A377" s="12">
        <v>2017</v>
      </c>
      <c r="B377" s="17" t="s">
        <v>2</v>
      </c>
      <c r="C377" s="17" t="s">
        <v>34</v>
      </c>
      <c r="D377" s="14">
        <v>1695</v>
      </c>
      <c r="E377" s="14">
        <v>275</v>
      </c>
      <c r="F377" s="14">
        <v>5</v>
      </c>
      <c r="G377" s="14">
        <v>0</v>
      </c>
      <c r="H377" s="14">
        <v>0</v>
      </c>
      <c r="I377" s="14">
        <v>1980</v>
      </c>
      <c r="K377" s="14">
        <v>2335</v>
      </c>
      <c r="L377" s="14">
        <v>420</v>
      </c>
      <c r="M377" s="14">
        <v>15</v>
      </c>
      <c r="N377" s="14">
        <v>0</v>
      </c>
      <c r="O377" s="14">
        <v>0</v>
      </c>
      <c r="P377" s="14">
        <v>2770</v>
      </c>
    </row>
    <row r="378" spans="1:16" x14ac:dyDescent="0.3">
      <c r="A378" s="12">
        <v>2017</v>
      </c>
      <c r="B378" s="17" t="s">
        <v>2</v>
      </c>
      <c r="C378" s="17" t="s">
        <v>35</v>
      </c>
      <c r="D378" s="14">
        <v>0</v>
      </c>
      <c r="E378" s="14">
        <v>0</v>
      </c>
      <c r="F378" s="14">
        <v>0</v>
      </c>
      <c r="G378" s="14">
        <v>0</v>
      </c>
      <c r="H378" s="14">
        <v>0</v>
      </c>
      <c r="I378" s="14">
        <v>0</v>
      </c>
      <c r="K378" s="14">
        <v>0</v>
      </c>
      <c r="L378" s="14">
        <v>0</v>
      </c>
      <c r="M378" s="14">
        <v>0</v>
      </c>
      <c r="N378" s="14">
        <v>0</v>
      </c>
      <c r="O378" s="14">
        <v>0</v>
      </c>
      <c r="P378" s="14">
        <v>0</v>
      </c>
    </row>
    <row r="379" spans="1:16" x14ac:dyDescent="0.3">
      <c r="A379" s="12">
        <v>2017</v>
      </c>
      <c r="B379" s="17" t="s">
        <v>2</v>
      </c>
      <c r="C379" s="17" t="s">
        <v>36</v>
      </c>
      <c r="D379" s="14">
        <v>0</v>
      </c>
      <c r="E379" s="14">
        <v>0</v>
      </c>
      <c r="F379" s="14">
        <v>0</v>
      </c>
      <c r="G379" s="14">
        <v>0</v>
      </c>
      <c r="H379" s="14">
        <v>0</v>
      </c>
      <c r="I379" s="14">
        <v>0</v>
      </c>
      <c r="K379" s="14">
        <v>0</v>
      </c>
      <c r="L379" s="14">
        <v>0</v>
      </c>
      <c r="M379" s="14">
        <v>0</v>
      </c>
      <c r="N379" s="14">
        <v>0</v>
      </c>
      <c r="O379" s="14">
        <v>0</v>
      </c>
      <c r="P379" s="14">
        <v>0</v>
      </c>
    </row>
    <row r="380" spans="1:16" x14ac:dyDescent="0.3">
      <c r="A380" s="12">
        <v>2017</v>
      </c>
      <c r="B380" s="17" t="s">
        <v>2</v>
      </c>
      <c r="C380" s="17" t="s">
        <v>49</v>
      </c>
      <c r="D380" s="14">
        <v>16395</v>
      </c>
      <c r="E380" s="14">
        <v>4355</v>
      </c>
      <c r="F380" s="14">
        <v>315</v>
      </c>
      <c r="G380" s="14">
        <v>25</v>
      </c>
      <c r="H380" s="14">
        <v>5</v>
      </c>
      <c r="I380" s="14">
        <v>21100</v>
      </c>
      <c r="K380" s="14">
        <v>46920</v>
      </c>
      <c r="L380" s="14">
        <v>9180</v>
      </c>
      <c r="M380" s="14">
        <v>925</v>
      </c>
      <c r="N380" s="14">
        <v>100</v>
      </c>
      <c r="O380" s="14">
        <v>10</v>
      </c>
      <c r="P380" s="14">
        <v>57135</v>
      </c>
    </row>
    <row r="381" spans="1:16" x14ac:dyDescent="0.3">
      <c r="A381" s="12">
        <v>2017</v>
      </c>
      <c r="B381" s="17" t="s">
        <v>42</v>
      </c>
      <c r="C381" s="17" t="s">
        <v>16</v>
      </c>
      <c r="D381" s="14">
        <v>5240</v>
      </c>
      <c r="E381" s="14">
        <v>27420</v>
      </c>
      <c r="F381" s="14">
        <v>725</v>
      </c>
      <c r="G381" s="14">
        <v>25</v>
      </c>
      <c r="H381" s="14">
        <v>0</v>
      </c>
      <c r="I381" s="14">
        <v>33410</v>
      </c>
      <c r="K381" s="14">
        <v>35720</v>
      </c>
      <c r="L381" s="14">
        <v>35565</v>
      </c>
      <c r="M381" s="14">
        <v>1510</v>
      </c>
      <c r="N381" s="14">
        <v>70</v>
      </c>
      <c r="O381" s="14">
        <v>5</v>
      </c>
      <c r="P381" s="14">
        <v>72870</v>
      </c>
    </row>
    <row r="382" spans="1:16" x14ac:dyDescent="0.3">
      <c r="A382" s="12">
        <v>2017</v>
      </c>
      <c r="B382" s="17" t="s">
        <v>42</v>
      </c>
      <c r="C382" s="17" t="s">
        <v>17</v>
      </c>
      <c r="D382" s="14">
        <v>10</v>
      </c>
      <c r="E382" s="14">
        <v>15</v>
      </c>
      <c r="F382" s="14">
        <v>0</v>
      </c>
      <c r="G382" s="14">
        <v>0</v>
      </c>
      <c r="H382" s="14">
        <v>0</v>
      </c>
      <c r="I382" s="14">
        <v>25</v>
      </c>
      <c r="K382" s="14">
        <v>195</v>
      </c>
      <c r="L382" s="14">
        <v>30</v>
      </c>
      <c r="M382" s="14">
        <v>5</v>
      </c>
      <c r="N382" s="14">
        <v>0</v>
      </c>
      <c r="O382" s="14">
        <v>0</v>
      </c>
      <c r="P382" s="14">
        <v>235</v>
      </c>
    </row>
    <row r="383" spans="1:16" x14ac:dyDescent="0.3">
      <c r="A383" s="12">
        <v>2017</v>
      </c>
      <c r="B383" s="17" t="s">
        <v>42</v>
      </c>
      <c r="C383" s="17" t="s">
        <v>18</v>
      </c>
      <c r="D383" s="14">
        <v>7885</v>
      </c>
      <c r="E383" s="14">
        <v>6345</v>
      </c>
      <c r="F383" s="14">
        <v>1120</v>
      </c>
      <c r="G383" s="14">
        <v>95</v>
      </c>
      <c r="H383" s="14">
        <v>5</v>
      </c>
      <c r="I383" s="14">
        <v>15450</v>
      </c>
      <c r="K383" s="14">
        <v>37490</v>
      </c>
      <c r="L383" s="14">
        <v>13910</v>
      </c>
      <c r="M383" s="14">
        <v>3580</v>
      </c>
      <c r="N383" s="14">
        <v>490</v>
      </c>
      <c r="O383" s="14">
        <v>20</v>
      </c>
      <c r="P383" s="14">
        <v>55490</v>
      </c>
    </row>
    <row r="384" spans="1:16" x14ac:dyDescent="0.3">
      <c r="A384" s="12">
        <v>2017</v>
      </c>
      <c r="B384" s="17" t="s">
        <v>42</v>
      </c>
      <c r="C384" s="17" t="s">
        <v>19</v>
      </c>
      <c r="D384" s="14">
        <v>35</v>
      </c>
      <c r="E384" s="14">
        <v>90</v>
      </c>
      <c r="F384" s="14">
        <v>5</v>
      </c>
      <c r="G384" s="14">
        <v>0</v>
      </c>
      <c r="H384" s="14">
        <v>0</v>
      </c>
      <c r="I384" s="14">
        <v>135</v>
      </c>
      <c r="K384" s="14">
        <v>280</v>
      </c>
      <c r="L384" s="14">
        <v>195</v>
      </c>
      <c r="M384" s="14">
        <v>15</v>
      </c>
      <c r="N384" s="14">
        <v>0</v>
      </c>
      <c r="O384" s="14">
        <v>0</v>
      </c>
      <c r="P384" s="14">
        <v>490</v>
      </c>
    </row>
    <row r="385" spans="1:16" x14ac:dyDescent="0.3">
      <c r="A385" s="12">
        <v>2017</v>
      </c>
      <c r="B385" s="17" t="s">
        <v>42</v>
      </c>
      <c r="C385" s="17" t="s">
        <v>20</v>
      </c>
      <c r="D385" s="14">
        <v>25</v>
      </c>
      <c r="E385" s="14">
        <v>80</v>
      </c>
      <c r="F385" s="14">
        <v>20</v>
      </c>
      <c r="G385" s="14">
        <v>5</v>
      </c>
      <c r="H385" s="14">
        <v>0</v>
      </c>
      <c r="I385" s="14">
        <v>130</v>
      </c>
      <c r="K385" s="14">
        <v>805</v>
      </c>
      <c r="L385" s="14">
        <v>255</v>
      </c>
      <c r="M385" s="14">
        <v>85</v>
      </c>
      <c r="N385" s="14">
        <v>15</v>
      </c>
      <c r="O385" s="14">
        <v>0</v>
      </c>
      <c r="P385" s="14">
        <v>1160</v>
      </c>
    </row>
    <row r="386" spans="1:16" x14ac:dyDescent="0.3">
      <c r="A386" s="12">
        <v>2017</v>
      </c>
      <c r="B386" s="17" t="s">
        <v>42</v>
      </c>
      <c r="C386" s="17" t="s">
        <v>21</v>
      </c>
      <c r="D386" s="14">
        <v>1935</v>
      </c>
      <c r="E386" s="14">
        <v>8050</v>
      </c>
      <c r="F386" s="14">
        <v>690</v>
      </c>
      <c r="G386" s="14">
        <v>40</v>
      </c>
      <c r="H386" s="14">
        <v>0</v>
      </c>
      <c r="I386" s="14">
        <v>10720</v>
      </c>
      <c r="K386" s="14">
        <v>135095</v>
      </c>
      <c r="L386" s="14">
        <v>22455</v>
      </c>
      <c r="M386" s="14">
        <v>2695</v>
      </c>
      <c r="N386" s="14">
        <v>270</v>
      </c>
      <c r="O386" s="14">
        <v>15</v>
      </c>
      <c r="P386" s="14">
        <v>160525</v>
      </c>
    </row>
    <row r="387" spans="1:16" x14ac:dyDescent="0.3">
      <c r="A387" s="12">
        <v>2017</v>
      </c>
      <c r="B387" s="17" t="s">
        <v>42</v>
      </c>
      <c r="C387" s="17" t="s">
        <v>22</v>
      </c>
      <c r="D387" s="14">
        <v>42770</v>
      </c>
      <c r="E387" s="14">
        <v>39070</v>
      </c>
      <c r="F387" s="14">
        <v>2545</v>
      </c>
      <c r="G387" s="14">
        <v>200</v>
      </c>
      <c r="H387" s="14">
        <v>10</v>
      </c>
      <c r="I387" s="14">
        <v>84600</v>
      </c>
      <c r="K387" s="14">
        <v>131320</v>
      </c>
      <c r="L387" s="14">
        <v>72860</v>
      </c>
      <c r="M387" s="14">
        <v>6940</v>
      </c>
      <c r="N387" s="14">
        <v>660</v>
      </c>
      <c r="O387" s="14">
        <v>50</v>
      </c>
      <c r="P387" s="14">
        <v>211825</v>
      </c>
    </row>
    <row r="388" spans="1:16" x14ac:dyDescent="0.3">
      <c r="A388" s="12">
        <v>2017</v>
      </c>
      <c r="B388" s="17" t="s">
        <v>42</v>
      </c>
      <c r="C388" s="17" t="s">
        <v>23</v>
      </c>
      <c r="D388" s="14">
        <v>1700</v>
      </c>
      <c r="E388" s="14">
        <v>5350</v>
      </c>
      <c r="F388" s="14">
        <v>585</v>
      </c>
      <c r="G388" s="14">
        <v>80</v>
      </c>
      <c r="H388" s="14">
        <v>5</v>
      </c>
      <c r="I388" s="14">
        <v>7715</v>
      </c>
      <c r="K388" s="14">
        <v>25500</v>
      </c>
      <c r="L388" s="14">
        <v>10615</v>
      </c>
      <c r="M388" s="14">
        <v>1690</v>
      </c>
      <c r="N388" s="14">
        <v>280</v>
      </c>
      <c r="O388" s="14">
        <v>20</v>
      </c>
      <c r="P388" s="14">
        <v>38105</v>
      </c>
    </row>
    <row r="389" spans="1:16" x14ac:dyDescent="0.3">
      <c r="A389" s="12">
        <v>2017</v>
      </c>
      <c r="B389" s="17" t="s">
        <v>42</v>
      </c>
      <c r="C389" s="17" t="s">
        <v>24</v>
      </c>
      <c r="D389" s="14">
        <v>9335</v>
      </c>
      <c r="E389" s="14">
        <v>17785</v>
      </c>
      <c r="F389" s="14">
        <v>1800</v>
      </c>
      <c r="G389" s="14">
        <v>75</v>
      </c>
      <c r="H389" s="14">
        <v>0</v>
      </c>
      <c r="I389" s="14">
        <v>29000</v>
      </c>
      <c r="K389" s="14">
        <v>22420</v>
      </c>
      <c r="L389" s="14">
        <v>27525</v>
      </c>
      <c r="M389" s="14">
        <v>3380</v>
      </c>
      <c r="N389" s="14">
        <v>180</v>
      </c>
      <c r="O389" s="14">
        <v>10</v>
      </c>
      <c r="P389" s="14">
        <v>53515</v>
      </c>
    </row>
    <row r="390" spans="1:16" x14ac:dyDescent="0.3">
      <c r="A390" s="12">
        <v>2017</v>
      </c>
      <c r="B390" s="17" t="s">
        <v>42</v>
      </c>
      <c r="C390" s="17" t="s">
        <v>25</v>
      </c>
      <c r="D390" s="14">
        <v>8695</v>
      </c>
      <c r="E390" s="14">
        <v>3250</v>
      </c>
      <c r="F390" s="14">
        <v>160</v>
      </c>
      <c r="G390" s="14">
        <v>15</v>
      </c>
      <c r="H390" s="14">
        <v>0</v>
      </c>
      <c r="I390" s="14">
        <v>12120</v>
      </c>
      <c r="K390" s="14">
        <v>68395</v>
      </c>
      <c r="L390" s="14">
        <v>10945</v>
      </c>
      <c r="M390" s="14">
        <v>910</v>
      </c>
      <c r="N390" s="14">
        <v>70</v>
      </c>
      <c r="O390" s="14">
        <v>5</v>
      </c>
      <c r="P390" s="14">
        <v>80325</v>
      </c>
    </row>
    <row r="391" spans="1:16" x14ac:dyDescent="0.3">
      <c r="A391" s="12">
        <v>2017</v>
      </c>
      <c r="B391" s="17" t="s">
        <v>42</v>
      </c>
      <c r="C391" s="17" t="s">
        <v>26</v>
      </c>
      <c r="D391" s="14">
        <v>8890</v>
      </c>
      <c r="E391" s="14">
        <v>3355</v>
      </c>
      <c r="F391" s="14">
        <v>95</v>
      </c>
      <c r="G391" s="14">
        <v>5</v>
      </c>
      <c r="H391" s="14">
        <v>5</v>
      </c>
      <c r="I391" s="14">
        <v>12345</v>
      </c>
      <c r="K391" s="14">
        <v>60965</v>
      </c>
      <c r="L391" s="14">
        <v>8335</v>
      </c>
      <c r="M391" s="14">
        <v>395</v>
      </c>
      <c r="N391" s="14">
        <v>30</v>
      </c>
      <c r="O391" s="14">
        <v>15</v>
      </c>
      <c r="P391" s="14">
        <v>69740</v>
      </c>
    </row>
    <row r="392" spans="1:16" x14ac:dyDescent="0.3">
      <c r="A392" s="12">
        <v>2017</v>
      </c>
      <c r="B392" s="17" t="s">
        <v>42</v>
      </c>
      <c r="C392" s="17" t="s">
        <v>27</v>
      </c>
      <c r="D392" s="14">
        <v>2775</v>
      </c>
      <c r="E392" s="14">
        <v>2725</v>
      </c>
      <c r="F392" s="14">
        <v>55</v>
      </c>
      <c r="G392" s="14">
        <v>5</v>
      </c>
      <c r="H392" s="14">
        <v>0</v>
      </c>
      <c r="I392" s="14">
        <v>5560</v>
      </c>
      <c r="K392" s="14">
        <v>11175</v>
      </c>
      <c r="L392" s="14">
        <v>5935</v>
      </c>
      <c r="M392" s="14">
        <v>215</v>
      </c>
      <c r="N392" s="14">
        <v>15</v>
      </c>
      <c r="O392" s="14">
        <v>0</v>
      </c>
      <c r="P392" s="14">
        <v>17340</v>
      </c>
    </row>
    <row r="393" spans="1:16" x14ac:dyDescent="0.3">
      <c r="A393" s="12">
        <v>2017</v>
      </c>
      <c r="B393" s="17" t="s">
        <v>42</v>
      </c>
      <c r="C393" s="17" t="s">
        <v>28</v>
      </c>
      <c r="D393" s="14">
        <v>97570</v>
      </c>
      <c r="E393" s="14">
        <v>17975</v>
      </c>
      <c r="F393" s="14">
        <v>675</v>
      </c>
      <c r="G393" s="14">
        <v>35</v>
      </c>
      <c r="H393" s="14">
        <v>0</v>
      </c>
      <c r="I393" s="14">
        <v>116255</v>
      </c>
      <c r="K393" s="14">
        <v>277175</v>
      </c>
      <c r="L393" s="14">
        <v>34560</v>
      </c>
      <c r="M393" s="14">
        <v>2295</v>
      </c>
      <c r="N393" s="14">
        <v>140</v>
      </c>
      <c r="O393" s="14">
        <v>10</v>
      </c>
      <c r="P393" s="14">
        <v>314185</v>
      </c>
    </row>
    <row r="394" spans="1:16" x14ac:dyDescent="0.3">
      <c r="A394" s="12">
        <v>2017</v>
      </c>
      <c r="B394" s="17" t="s">
        <v>42</v>
      </c>
      <c r="C394" s="17" t="s">
        <v>29</v>
      </c>
      <c r="D394" s="14">
        <v>16550</v>
      </c>
      <c r="E394" s="14">
        <v>6140</v>
      </c>
      <c r="F394" s="14">
        <v>720</v>
      </c>
      <c r="G394" s="14">
        <v>150</v>
      </c>
      <c r="H394" s="14">
        <v>20</v>
      </c>
      <c r="I394" s="14">
        <v>23585</v>
      </c>
      <c r="K394" s="14">
        <v>47720</v>
      </c>
      <c r="L394" s="14">
        <v>13245</v>
      </c>
      <c r="M394" s="14">
        <v>2095</v>
      </c>
      <c r="N394" s="14">
        <v>540</v>
      </c>
      <c r="O394" s="14">
        <v>100</v>
      </c>
      <c r="P394" s="14">
        <v>63700</v>
      </c>
    </row>
    <row r="395" spans="1:16" x14ac:dyDescent="0.3">
      <c r="A395" s="12">
        <v>2017</v>
      </c>
      <c r="B395" s="17" t="s">
        <v>42</v>
      </c>
      <c r="C395" s="17" t="s">
        <v>30</v>
      </c>
      <c r="D395" s="14">
        <v>10</v>
      </c>
      <c r="E395" s="14">
        <v>0</v>
      </c>
      <c r="F395" s="14">
        <v>0</v>
      </c>
      <c r="G395" s="14">
        <v>0</v>
      </c>
      <c r="H395" s="14">
        <v>0</v>
      </c>
      <c r="I395" s="14">
        <v>15</v>
      </c>
      <c r="K395" s="14">
        <v>100</v>
      </c>
      <c r="L395" s="14">
        <v>5</v>
      </c>
      <c r="M395" s="14">
        <v>0</v>
      </c>
      <c r="N395" s="14">
        <v>0</v>
      </c>
      <c r="O395" s="14">
        <v>5</v>
      </c>
      <c r="P395" s="14">
        <v>105</v>
      </c>
    </row>
    <row r="396" spans="1:16" x14ac:dyDescent="0.3">
      <c r="A396" s="12">
        <v>2017</v>
      </c>
      <c r="B396" s="17" t="s">
        <v>42</v>
      </c>
      <c r="C396" s="17" t="s">
        <v>31</v>
      </c>
      <c r="D396" s="14">
        <v>37975</v>
      </c>
      <c r="E396" s="14">
        <v>4540</v>
      </c>
      <c r="F396" s="14">
        <v>85</v>
      </c>
      <c r="G396" s="14">
        <v>5</v>
      </c>
      <c r="H396" s="14">
        <v>0</v>
      </c>
      <c r="I396" s="14">
        <v>42610</v>
      </c>
      <c r="K396" s="14">
        <v>70955</v>
      </c>
      <c r="L396" s="14">
        <v>6710</v>
      </c>
      <c r="M396" s="14">
        <v>225</v>
      </c>
      <c r="N396" s="14">
        <v>15</v>
      </c>
      <c r="O396" s="14">
        <v>0</v>
      </c>
      <c r="P396" s="14">
        <v>77905</v>
      </c>
    </row>
    <row r="397" spans="1:16" x14ac:dyDescent="0.3">
      <c r="A397" s="12">
        <v>2017</v>
      </c>
      <c r="B397" s="17" t="s">
        <v>42</v>
      </c>
      <c r="C397" s="17" t="s">
        <v>32</v>
      </c>
      <c r="D397" s="14">
        <v>89685</v>
      </c>
      <c r="E397" s="14">
        <v>14875</v>
      </c>
      <c r="F397" s="14">
        <v>1645</v>
      </c>
      <c r="G397" s="14">
        <v>100</v>
      </c>
      <c r="H397" s="14">
        <v>15</v>
      </c>
      <c r="I397" s="14">
        <v>106320</v>
      </c>
      <c r="K397" s="14">
        <v>119500</v>
      </c>
      <c r="L397" s="14">
        <v>21095</v>
      </c>
      <c r="M397" s="14">
        <v>2275</v>
      </c>
      <c r="N397" s="14">
        <v>160</v>
      </c>
      <c r="O397" s="14">
        <v>20</v>
      </c>
      <c r="P397" s="14">
        <v>143055</v>
      </c>
    </row>
    <row r="398" spans="1:16" x14ac:dyDescent="0.3">
      <c r="A398" s="12">
        <v>2017</v>
      </c>
      <c r="B398" s="17" t="s">
        <v>42</v>
      </c>
      <c r="C398" s="17" t="s">
        <v>33</v>
      </c>
      <c r="D398" s="14">
        <v>36960</v>
      </c>
      <c r="E398" s="14">
        <v>5280</v>
      </c>
      <c r="F398" s="14">
        <v>150</v>
      </c>
      <c r="G398" s="14">
        <v>10</v>
      </c>
      <c r="H398" s="14">
        <v>0</v>
      </c>
      <c r="I398" s="14">
        <v>42395</v>
      </c>
      <c r="K398" s="14">
        <v>83085</v>
      </c>
      <c r="L398" s="14">
        <v>9295</v>
      </c>
      <c r="M398" s="14">
        <v>410</v>
      </c>
      <c r="N398" s="14">
        <v>25</v>
      </c>
      <c r="O398" s="14">
        <v>0</v>
      </c>
      <c r="P398" s="14">
        <v>92815</v>
      </c>
    </row>
    <row r="399" spans="1:16" x14ac:dyDescent="0.3">
      <c r="A399" s="12">
        <v>2017</v>
      </c>
      <c r="B399" s="17" t="s">
        <v>42</v>
      </c>
      <c r="C399" s="17" t="s">
        <v>34</v>
      </c>
      <c r="D399" s="14">
        <v>64750</v>
      </c>
      <c r="E399" s="14">
        <v>8850</v>
      </c>
      <c r="F399" s="14">
        <v>285</v>
      </c>
      <c r="G399" s="14">
        <v>10</v>
      </c>
      <c r="H399" s="14">
        <v>0</v>
      </c>
      <c r="I399" s="14">
        <v>73890</v>
      </c>
      <c r="K399" s="14">
        <v>79040</v>
      </c>
      <c r="L399" s="14">
        <v>11720</v>
      </c>
      <c r="M399" s="14">
        <v>470</v>
      </c>
      <c r="N399" s="14">
        <v>25</v>
      </c>
      <c r="O399" s="14">
        <v>0</v>
      </c>
      <c r="P399" s="14">
        <v>91255</v>
      </c>
    </row>
    <row r="400" spans="1:16" x14ac:dyDescent="0.3">
      <c r="A400" s="12">
        <v>2017</v>
      </c>
      <c r="B400" s="17" t="s">
        <v>42</v>
      </c>
      <c r="C400" s="17" t="s">
        <v>35</v>
      </c>
      <c r="D400" s="14">
        <v>10</v>
      </c>
      <c r="E400" s="14">
        <v>5</v>
      </c>
      <c r="F400" s="14">
        <v>0</v>
      </c>
      <c r="G400" s="14">
        <v>0</v>
      </c>
      <c r="H400" s="14">
        <v>0</v>
      </c>
      <c r="I400" s="14">
        <v>15</v>
      </c>
      <c r="K400" s="14">
        <v>15</v>
      </c>
      <c r="L400" s="14">
        <v>5</v>
      </c>
      <c r="M400" s="14">
        <v>0</v>
      </c>
      <c r="N400" s="14">
        <v>0</v>
      </c>
      <c r="O400" s="14">
        <v>0</v>
      </c>
      <c r="P400" s="14">
        <v>20</v>
      </c>
    </row>
    <row r="401" spans="1:16" x14ac:dyDescent="0.3">
      <c r="A401" s="12">
        <v>2017</v>
      </c>
      <c r="B401" s="17" t="s">
        <v>42</v>
      </c>
      <c r="C401" s="17" t="s">
        <v>36</v>
      </c>
      <c r="D401" s="14">
        <v>0</v>
      </c>
      <c r="E401" s="14">
        <v>0</v>
      </c>
      <c r="F401" s="14">
        <v>0</v>
      </c>
      <c r="G401" s="14">
        <v>0</v>
      </c>
      <c r="H401" s="14">
        <v>0</v>
      </c>
      <c r="I401" s="14">
        <v>0</v>
      </c>
      <c r="K401" s="14">
        <v>0</v>
      </c>
      <c r="L401" s="14">
        <v>0</v>
      </c>
      <c r="M401" s="14">
        <v>0</v>
      </c>
      <c r="N401" s="14">
        <v>0</v>
      </c>
      <c r="O401" s="14">
        <v>0</v>
      </c>
      <c r="P401" s="14">
        <v>0</v>
      </c>
    </row>
    <row r="402" spans="1:16" x14ac:dyDescent="0.3">
      <c r="A402" s="12">
        <v>2017</v>
      </c>
      <c r="B402" s="17" t="s">
        <v>42</v>
      </c>
      <c r="C402" s="17" t="s">
        <v>49</v>
      </c>
      <c r="D402" s="14">
        <v>432810</v>
      </c>
      <c r="E402" s="14">
        <v>171200</v>
      </c>
      <c r="F402" s="14">
        <v>11365</v>
      </c>
      <c r="G402" s="14">
        <v>850</v>
      </c>
      <c r="H402" s="14">
        <v>60</v>
      </c>
      <c r="I402" s="14">
        <v>616285</v>
      </c>
      <c r="K402" s="14">
        <v>1206950</v>
      </c>
      <c r="L402" s="14">
        <v>305260</v>
      </c>
      <c r="M402" s="14">
        <v>29185</v>
      </c>
      <c r="N402" s="14">
        <v>2980</v>
      </c>
      <c r="O402" s="14">
        <v>280</v>
      </c>
      <c r="P402" s="14">
        <v>1544655</v>
      </c>
    </row>
    <row r="403" spans="1:16" x14ac:dyDescent="0.3">
      <c r="A403" s="12">
        <v>2016</v>
      </c>
      <c r="B403" s="17" t="s">
        <v>2</v>
      </c>
      <c r="C403" s="17" t="s">
        <v>16</v>
      </c>
      <c r="D403" s="14">
        <v>60</v>
      </c>
      <c r="E403" s="14">
        <v>25</v>
      </c>
      <c r="F403" s="14">
        <v>0</v>
      </c>
      <c r="G403" s="14">
        <v>0</v>
      </c>
      <c r="H403" s="14">
        <v>0</v>
      </c>
      <c r="I403" s="14">
        <v>85</v>
      </c>
      <c r="K403" s="14">
        <v>280</v>
      </c>
      <c r="L403" s="14">
        <v>45</v>
      </c>
      <c r="M403" s="14">
        <v>5</v>
      </c>
      <c r="N403" s="14">
        <v>0</v>
      </c>
      <c r="O403" s="14">
        <v>0</v>
      </c>
      <c r="P403" s="14">
        <v>330</v>
      </c>
    </row>
    <row r="404" spans="1:16" x14ac:dyDescent="0.3">
      <c r="A404" s="12">
        <v>2016</v>
      </c>
      <c r="B404" s="17" t="s">
        <v>2</v>
      </c>
      <c r="C404" s="17" t="s">
        <v>17</v>
      </c>
      <c r="D404" s="14">
        <v>0</v>
      </c>
      <c r="E404" s="14">
        <v>0</v>
      </c>
      <c r="F404" s="14">
        <v>0</v>
      </c>
      <c r="G404" s="14">
        <v>0</v>
      </c>
      <c r="H404" s="14">
        <v>0</v>
      </c>
      <c r="I404" s="14">
        <v>0</v>
      </c>
      <c r="K404" s="14">
        <v>5</v>
      </c>
      <c r="L404" s="14">
        <v>0</v>
      </c>
      <c r="M404" s="14">
        <v>0</v>
      </c>
      <c r="N404" s="14">
        <v>0</v>
      </c>
      <c r="O404" s="14">
        <v>0</v>
      </c>
      <c r="P404" s="14">
        <v>5</v>
      </c>
    </row>
    <row r="405" spans="1:16" x14ac:dyDescent="0.3">
      <c r="A405" s="12">
        <v>2016</v>
      </c>
      <c r="B405" s="17" t="s">
        <v>2</v>
      </c>
      <c r="C405" s="17" t="s">
        <v>18</v>
      </c>
      <c r="D405" s="14">
        <v>240</v>
      </c>
      <c r="E405" s="14">
        <v>135</v>
      </c>
      <c r="F405" s="14">
        <v>15</v>
      </c>
      <c r="G405" s="14">
        <v>0</v>
      </c>
      <c r="H405" s="14">
        <v>0</v>
      </c>
      <c r="I405" s="14">
        <v>390</v>
      </c>
      <c r="K405" s="14">
        <v>1335</v>
      </c>
      <c r="L405" s="14">
        <v>330</v>
      </c>
      <c r="M405" s="14">
        <v>50</v>
      </c>
      <c r="N405" s="14">
        <v>10</v>
      </c>
      <c r="O405" s="14">
        <v>0</v>
      </c>
      <c r="P405" s="14">
        <v>1725</v>
      </c>
    </row>
    <row r="406" spans="1:16" x14ac:dyDescent="0.3">
      <c r="A406" s="12">
        <v>2016</v>
      </c>
      <c r="B406" s="17" t="s">
        <v>2</v>
      </c>
      <c r="C406" s="17" t="s">
        <v>19</v>
      </c>
      <c r="D406" s="14">
        <v>0</v>
      </c>
      <c r="E406" s="14">
        <v>0</v>
      </c>
      <c r="F406" s="14">
        <v>0</v>
      </c>
      <c r="G406" s="14">
        <v>0</v>
      </c>
      <c r="H406" s="14">
        <v>0</v>
      </c>
      <c r="I406" s="14">
        <v>0</v>
      </c>
      <c r="K406" s="14">
        <v>5</v>
      </c>
      <c r="L406" s="14">
        <v>0</v>
      </c>
      <c r="M406" s="14">
        <v>0</v>
      </c>
      <c r="N406" s="14">
        <v>0</v>
      </c>
      <c r="O406" s="14">
        <v>0</v>
      </c>
      <c r="P406" s="14">
        <v>5</v>
      </c>
    </row>
    <row r="407" spans="1:16" x14ac:dyDescent="0.3">
      <c r="A407" s="12">
        <v>2016</v>
      </c>
      <c r="B407" s="17" t="s">
        <v>2</v>
      </c>
      <c r="C407" s="17" t="s">
        <v>20</v>
      </c>
      <c r="D407" s="14">
        <v>0</v>
      </c>
      <c r="E407" s="14">
        <v>0</v>
      </c>
      <c r="F407" s="14">
        <v>0</v>
      </c>
      <c r="G407" s="14">
        <v>0</v>
      </c>
      <c r="H407" s="14">
        <v>0</v>
      </c>
      <c r="I407" s="14">
        <v>0</v>
      </c>
      <c r="K407" s="14">
        <v>45</v>
      </c>
      <c r="L407" s="14">
        <v>10</v>
      </c>
      <c r="M407" s="14">
        <v>5</v>
      </c>
      <c r="N407" s="14">
        <v>0</v>
      </c>
      <c r="O407" s="14">
        <v>0</v>
      </c>
      <c r="P407" s="14">
        <v>55</v>
      </c>
    </row>
    <row r="408" spans="1:16" x14ac:dyDescent="0.3">
      <c r="A408" s="12">
        <v>2016</v>
      </c>
      <c r="B408" s="17" t="s">
        <v>2</v>
      </c>
      <c r="C408" s="17" t="s">
        <v>21</v>
      </c>
      <c r="D408" s="14">
        <v>65</v>
      </c>
      <c r="E408" s="14">
        <v>135</v>
      </c>
      <c r="F408" s="14">
        <v>10</v>
      </c>
      <c r="G408" s="14">
        <v>0</v>
      </c>
      <c r="H408" s="14">
        <v>0</v>
      </c>
      <c r="I408" s="14">
        <v>210</v>
      </c>
      <c r="K408" s="14">
        <v>4250</v>
      </c>
      <c r="L408" s="14">
        <v>440</v>
      </c>
      <c r="M408" s="14">
        <v>55</v>
      </c>
      <c r="N408" s="14">
        <v>5</v>
      </c>
      <c r="O408" s="14">
        <v>0</v>
      </c>
      <c r="P408" s="14">
        <v>4745</v>
      </c>
    </row>
    <row r="409" spans="1:16" x14ac:dyDescent="0.3">
      <c r="A409" s="12">
        <v>2016</v>
      </c>
      <c r="B409" s="17" t="s">
        <v>2</v>
      </c>
      <c r="C409" s="17" t="s">
        <v>22</v>
      </c>
      <c r="D409" s="14">
        <v>1470</v>
      </c>
      <c r="E409" s="14">
        <v>1130</v>
      </c>
      <c r="F409" s="14">
        <v>60</v>
      </c>
      <c r="G409" s="14">
        <v>5</v>
      </c>
      <c r="H409" s="14">
        <v>0</v>
      </c>
      <c r="I409" s="14">
        <v>2665</v>
      </c>
      <c r="K409" s="14">
        <v>4650</v>
      </c>
      <c r="L409" s="14">
        <v>2370</v>
      </c>
      <c r="M409" s="14">
        <v>200</v>
      </c>
      <c r="N409" s="14">
        <v>20</v>
      </c>
      <c r="O409" s="14">
        <v>0</v>
      </c>
      <c r="P409" s="14">
        <v>7240</v>
      </c>
    </row>
    <row r="410" spans="1:16" x14ac:dyDescent="0.3">
      <c r="A410" s="12">
        <v>2016</v>
      </c>
      <c r="B410" s="17" t="s">
        <v>2</v>
      </c>
      <c r="C410" s="17" t="s">
        <v>23</v>
      </c>
      <c r="D410" s="14">
        <v>80</v>
      </c>
      <c r="E410" s="14">
        <v>235</v>
      </c>
      <c r="F410" s="14">
        <v>25</v>
      </c>
      <c r="G410" s="14">
        <v>0</v>
      </c>
      <c r="H410" s="14">
        <v>0</v>
      </c>
      <c r="I410" s="14">
        <v>345</v>
      </c>
      <c r="K410" s="14">
        <v>1435</v>
      </c>
      <c r="L410" s="14">
        <v>535</v>
      </c>
      <c r="M410" s="14">
        <v>85</v>
      </c>
      <c r="N410" s="14">
        <v>15</v>
      </c>
      <c r="O410" s="14">
        <v>0</v>
      </c>
      <c r="P410" s="14">
        <v>2070</v>
      </c>
    </row>
    <row r="411" spans="1:16" x14ac:dyDescent="0.3">
      <c r="A411" s="12">
        <v>2016</v>
      </c>
      <c r="B411" s="17" t="s">
        <v>2</v>
      </c>
      <c r="C411" s="17" t="s">
        <v>24</v>
      </c>
      <c r="D411" s="14">
        <v>320</v>
      </c>
      <c r="E411" s="14">
        <v>510</v>
      </c>
      <c r="F411" s="14">
        <v>60</v>
      </c>
      <c r="G411" s="14">
        <v>0</v>
      </c>
      <c r="H411" s="14">
        <v>0</v>
      </c>
      <c r="I411" s="14">
        <v>890</v>
      </c>
      <c r="K411" s="14">
        <v>895</v>
      </c>
      <c r="L411" s="14">
        <v>980</v>
      </c>
      <c r="M411" s="14">
        <v>125</v>
      </c>
      <c r="N411" s="14">
        <v>10</v>
      </c>
      <c r="O411" s="14">
        <v>0</v>
      </c>
      <c r="P411" s="14">
        <v>2010</v>
      </c>
    </row>
    <row r="412" spans="1:16" x14ac:dyDescent="0.3">
      <c r="A412" s="12">
        <v>2016</v>
      </c>
      <c r="B412" s="17" t="s">
        <v>2</v>
      </c>
      <c r="C412" s="17" t="s">
        <v>25</v>
      </c>
      <c r="D412" s="14">
        <v>330</v>
      </c>
      <c r="E412" s="14">
        <v>120</v>
      </c>
      <c r="F412" s="14">
        <v>5</v>
      </c>
      <c r="G412" s="14">
        <v>0</v>
      </c>
      <c r="H412" s="14">
        <v>0</v>
      </c>
      <c r="I412" s="14">
        <v>455</v>
      </c>
      <c r="K412" s="14">
        <v>2725</v>
      </c>
      <c r="L412" s="14">
        <v>455</v>
      </c>
      <c r="M412" s="14">
        <v>25</v>
      </c>
      <c r="N412" s="14">
        <v>5</v>
      </c>
      <c r="O412" s="14">
        <v>0</v>
      </c>
      <c r="P412" s="14">
        <v>3210</v>
      </c>
    </row>
    <row r="413" spans="1:16" x14ac:dyDescent="0.3">
      <c r="A413" s="12">
        <v>2016</v>
      </c>
      <c r="B413" s="17" t="s">
        <v>2</v>
      </c>
      <c r="C413" s="17" t="s">
        <v>26</v>
      </c>
      <c r="D413" s="14">
        <v>220</v>
      </c>
      <c r="E413" s="14">
        <v>85</v>
      </c>
      <c r="F413" s="14">
        <v>0</v>
      </c>
      <c r="G413" s="14">
        <v>0</v>
      </c>
      <c r="H413" s="14">
        <v>0</v>
      </c>
      <c r="I413" s="14">
        <v>310</v>
      </c>
      <c r="K413" s="14">
        <v>1645</v>
      </c>
      <c r="L413" s="14">
        <v>220</v>
      </c>
      <c r="M413" s="14">
        <v>15</v>
      </c>
      <c r="N413" s="14">
        <v>0</v>
      </c>
      <c r="O413" s="14">
        <v>0</v>
      </c>
      <c r="P413" s="14">
        <v>1880</v>
      </c>
    </row>
    <row r="414" spans="1:16" x14ac:dyDescent="0.3">
      <c r="A414" s="12">
        <v>2016</v>
      </c>
      <c r="B414" s="17" t="s">
        <v>2</v>
      </c>
      <c r="C414" s="17" t="s">
        <v>27</v>
      </c>
      <c r="D414" s="14">
        <v>85</v>
      </c>
      <c r="E414" s="14">
        <v>60</v>
      </c>
      <c r="F414" s="14">
        <v>5</v>
      </c>
      <c r="G414" s="14">
        <v>0</v>
      </c>
      <c r="H414" s="14">
        <v>0</v>
      </c>
      <c r="I414" s="14">
        <v>150</v>
      </c>
      <c r="K414" s="14">
        <v>355</v>
      </c>
      <c r="L414" s="14">
        <v>165</v>
      </c>
      <c r="M414" s="14">
        <v>10</v>
      </c>
      <c r="N414" s="14">
        <v>0</v>
      </c>
      <c r="O414" s="14">
        <v>0</v>
      </c>
      <c r="P414" s="14">
        <v>530</v>
      </c>
    </row>
    <row r="415" spans="1:16" x14ac:dyDescent="0.3">
      <c r="A415" s="12">
        <v>2016</v>
      </c>
      <c r="B415" s="17" t="s">
        <v>2</v>
      </c>
      <c r="C415" s="17" t="s">
        <v>28</v>
      </c>
      <c r="D415" s="14">
        <v>4190</v>
      </c>
      <c r="E415" s="14">
        <v>705</v>
      </c>
      <c r="F415" s="14">
        <v>30</v>
      </c>
      <c r="G415" s="14">
        <v>5</v>
      </c>
      <c r="H415" s="14">
        <v>0</v>
      </c>
      <c r="I415" s="14">
        <v>4930</v>
      </c>
      <c r="K415" s="14">
        <v>11395</v>
      </c>
      <c r="L415" s="14">
        <v>1510</v>
      </c>
      <c r="M415" s="14">
        <v>85</v>
      </c>
      <c r="N415" s="14">
        <v>15</v>
      </c>
      <c r="O415" s="14">
        <v>0</v>
      </c>
      <c r="P415" s="14">
        <v>13000</v>
      </c>
    </row>
    <row r="416" spans="1:16" x14ac:dyDescent="0.3">
      <c r="A416" s="12">
        <v>2016</v>
      </c>
      <c r="B416" s="17" t="s">
        <v>2</v>
      </c>
      <c r="C416" s="17" t="s">
        <v>29</v>
      </c>
      <c r="D416" s="14">
        <v>545</v>
      </c>
      <c r="E416" s="14">
        <v>205</v>
      </c>
      <c r="F416" s="14">
        <v>35</v>
      </c>
      <c r="G416" s="14">
        <v>5</v>
      </c>
      <c r="H416" s="14">
        <v>0</v>
      </c>
      <c r="I416" s="14">
        <v>785</v>
      </c>
      <c r="K416" s="14">
        <v>1630</v>
      </c>
      <c r="L416" s="14">
        <v>460</v>
      </c>
      <c r="M416" s="14">
        <v>115</v>
      </c>
      <c r="N416" s="14">
        <v>20</v>
      </c>
      <c r="O416" s="14">
        <v>5</v>
      </c>
      <c r="P416" s="14">
        <v>2235</v>
      </c>
    </row>
    <row r="417" spans="1:16" x14ac:dyDescent="0.3">
      <c r="A417" s="12">
        <v>2016</v>
      </c>
      <c r="B417" s="17" t="s">
        <v>2</v>
      </c>
      <c r="C417" s="17" t="s">
        <v>30</v>
      </c>
      <c r="D417" s="14">
        <v>0</v>
      </c>
      <c r="E417" s="14">
        <v>0</v>
      </c>
      <c r="F417" s="14">
        <v>0</v>
      </c>
      <c r="G417" s="14">
        <v>0</v>
      </c>
      <c r="H417" s="14">
        <v>0</v>
      </c>
      <c r="I417" s="14">
        <v>0</v>
      </c>
      <c r="K417" s="14">
        <v>10</v>
      </c>
      <c r="L417" s="14">
        <v>0</v>
      </c>
      <c r="M417" s="14">
        <v>0</v>
      </c>
      <c r="N417" s="14">
        <v>0</v>
      </c>
      <c r="O417" s="14">
        <v>0</v>
      </c>
      <c r="P417" s="14">
        <v>10</v>
      </c>
    </row>
    <row r="418" spans="1:16" x14ac:dyDescent="0.3">
      <c r="A418" s="12">
        <v>2016</v>
      </c>
      <c r="B418" s="17" t="s">
        <v>2</v>
      </c>
      <c r="C418" s="17" t="s">
        <v>31</v>
      </c>
      <c r="D418" s="14">
        <v>1285</v>
      </c>
      <c r="E418" s="14">
        <v>115</v>
      </c>
      <c r="F418" s="14">
        <v>5</v>
      </c>
      <c r="G418" s="14">
        <v>0</v>
      </c>
      <c r="H418" s="14">
        <v>0</v>
      </c>
      <c r="I418" s="14">
        <v>1405</v>
      </c>
      <c r="K418" s="14">
        <v>2660</v>
      </c>
      <c r="L418" s="14">
        <v>190</v>
      </c>
      <c r="M418" s="14">
        <v>10</v>
      </c>
      <c r="N418" s="14">
        <v>0</v>
      </c>
      <c r="O418" s="14">
        <v>0</v>
      </c>
      <c r="P418" s="14">
        <v>2860</v>
      </c>
    </row>
    <row r="419" spans="1:16" x14ac:dyDescent="0.3">
      <c r="A419" s="12">
        <v>2016</v>
      </c>
      <c r="B419" s="17" t="s">
        <v>2</v>
      </c>
      <c r="C419" s="17" t="s">
        <v>32</v>
      </c>
      <c r="D419" s="14">
        <v>2695</v>
      </c>
      <c r="E419" s="14">
        <v>395</v>
      </c>
      <c r="F419" s="14">
        <v>45</v>
      </c>
      <c r="G419" s="14">
        <v>0</v>
      </c>
      <c r="H419" s="14">
        <v>0</v>
      </c>
      <c r="I419" s="14">
        <v>3135</v>
      </c>
      <c r="K419" s="14">
        <v>3745</v>
      </c>
      <c r="L419" s="14">
        <v>630</v>
      </c>
      <c r="M419" s="14">
        <v>65</v>
      </c>
      <c r="N419" s="14">
        <v>0</v>
      </c>
      <c r="O419" s="14">
        <v>0</v>
      </c>
      <c r="P419" s="14">
        <v>4445</v>
      </c>
    </row>
    <row r="420" spans="1:16" x14ac:dyDescent="0.3">
      <c r="A420" s="12">
        <v>2016</v>
      </c>
      <c r="B420" s="17" t="s">
        <v>2</v>
      </c>
      <c r="C420" s="17" t="s">
        <v>33</v>
      </c>
      <c r="D420" s="14">
        <v>1890</v>
      </c>
      <c r="E420" s="14">
        <v>165</v>
      </c>
      <c r="F420" s="14">
        <v>5</v>
      </c>
      <c r="G420" s="14">
        <v>0</v>
      </c>
      <c r="H420" s="14">
        <v>0</v>
      </c>
      <c r="I420" s="14">
        <v>2060</v>
      </c>
      <c r="K420" s="14">
        <v>4340</v>
      </c>
      <c r="L420" s="14">
        <v>330</v>
      </c>
      <c r="M420" s="14">
        <v>15</v>
      </c>
      <c r="N420" s="14">
        <v>0</v>
      </c>
      <c r="O420" s="14">
        <v>0</v>
      </c>
      <c r="P420" s="14">
        <v>4685</v>
      </c>
    </row>
    <row r="421" spans="1:16" x14ac:dyDescent="0.3">
      <c r="A421" s="12">
        <v>2016</v>
      </c>
      <c r="B421" s="17" t="s">
        <v>2</v>
      </c>
      <c r="C421" s="17" t="s">
        <v>34</v>
      </c>
      <c r="D421" s="14">
        <v>1565</v>
      </c>
      <c r="E421" s="14">
        <v>275</v>
      </c>
      <c r="F421" s="14">
        <v>10</v>
      </c>
      <c r="G421" s="14">
        <v>0</v>
      </c>
      <c r="H421" s="14">
        <v>0</v>
      </c>
      <c r="I421" s="14">
        <v>1850</v>
      </c>
      <c r="K421" s="14">
        <v>2170</v>
      </c>
      <c r="L421" s="14">
        <v>410</v>
      </c>
      <c r="M421" s="14">
        <v>15</v>
      </c>
      <c r="N421" s="14">
        <v>0</v>
      </c>
      <c r="O421" s="14">
        <v>0</v>
      </c>
      <c r="P421" s="14">
        <v>2600</v>
      </c>
    </row>
    <row r="422" spans="1:16" x14ac:dyDescent="0.3">
      <c r="A422" s="12">
        <v>2016</v>
      </c>
      <c r="B422" s="17" t="s">
        <v>2</v>
      </c>
      <c r="C422" s="17" t="s">
        <v>35</v>
      </c>
      <c r="D422" s="14">
        <v>0</v>
      </c>
      <c r="E422" s="14">
        <v>0</v>
      </c>
      <c r="F422" s="14">
        <v>0</v>
      </c>
      <c r="G422" s="14">
        <v>0</v>
      </c>
      <c r="H422" s="14">
        <v>0</v>
      </c>
      <c r="I422" s="14">
        <v>0</v>
      </c>
      <c r="K422" s="14">
        <v>0</v>
      </c>
      <c r="L422" s="14">
        <v>0</v>
      </c>
      <c r="M422" s="14">
        <v>0</v>
      </c>
      <c r="N422" s="14">
        <v>0</v>
      </c>
      <c r="O422" s="14">
        <v>0</v>
      </c>
      <c r="P422" s="14">
        <v>0</v>
      </c>
    </row>
    <row r="423" spans="1:16" x14ac:dyDescent="0.3">
      <c r="A423" s="12">
        <v>2016</v>
      </c>
      <c r="B423" s="17" t="s">
        <v>2</v>
      </c>
      <c r="C423" s="17" t="s">
        <v>36</v>
      </c>
      <c r="D423" s="14">
        <v>0</v>
      </c>
      <c r="E423" s="14">
        <v>0</v>
      </c>
      <c r="F423" s="14">
        <v>0</v>
      </c>
      <c r="G423" s="14">
        <v>0</v>
      </c>
      <c r="H423" s="14">
        <v>0</v>
      </c>
      <c r="I423" s="14">
        <v>0</v>
      </c>
      <c r="K423" s="14">
        <v>0</v>
      </c>
      <c r="L423" s="14">
        <v>0</v>
      </c>
      <c r="M423" s="14">
        <v>0</v>
      </c>
      <c r="N423" s="14">
        <v>0</v>
      </c>
      <c r="O423" s="14">
        <v>0</v>
      </c>
      <c r="P423" s="14">
        <v>0</v>
      </c>
    </row>
    <row r="424" spans="1:16" x14ac:dyDescent="0.3">
      <c r="A424" s="12">
        <v>2016</v>
      </c>
      <c r="B424" s="17" t="s">
        <v>2</v>
      </c>
      <c r="C424" s="17" t="s">
        <v>49</v>
      </c>
      <c r="D424" s="14">
        <v>15045</v>
      </c>
      <c r="E424" s="14">
        <v>4290</v>
      </c>
      <c r="F424" s="14">
        <v>305</v>
      </c>
      <c r="G424" s="14">
        <v>25</v>
      </c>
      <c r="H424" s="14">
        <v>5</v>
      </c>
      <c r="I424" s="14">
        <v>19670</v>
      </c>
      <c r="K424" s="14">
        <v>43575</v>
      </c>
      <c r="L424" s="14">
        <v>9075</v>
      </c>
      <c r="M424" s="14">
        <v>880</v>
      </c>
      <c r="N424" s="14">
        <v>100</v>
      </c>
      <c r="O424" s="14">
        <v>15</v>
      </c>
      <c r="P424" s="14">
        <v>53645</v>
      </c>
    </row>
    <row r="425" spans="1:16" x14ac:dyDescent="0.3">
      <c r="A425" s="12">
        <v>2016</v>
      </c>
      <c r="B425" s="17" t="s">
        <v>42</v>
      </c>
      <c r="C425" s="17" t="s">
        <v>16</v>
      </c>
      <c r="D425" s="14">
        <v>5235</v>
      </c>
      <c r="E425" s="14">
        <v>26580</v>
      </c>
      <c r="F425" s="14">
        <v>695</v>
      </c>
      <c r="G425" s="14">
        <v>35</v>
      </c>
      <c r="H425" s="14">
        <v>0</v>
      </c>
      <c r="I425" s="14">
        <v>32545</v>
      </c>
      <c r="K425" s="14">
        <v>35610</v>
      </c>
      <c r="L425" s="14">
        <v>34620</v>
      </c>
      <c r="M425" s="14">
        <v>1470</v>
      </c>
      <c r="N425" s="14">
        <v>70</v>
      </c>
      <c r="O425" s="14">
        <v>5</v>
      </c>
      <c r="P425" s="14">
        <v>71775</v>
      </c>
    </row>
    <row r="426" spans="1:16" x14ac:dyDescent="0.3">
      <c r="A426" s="12">
        <v>2016</v>
      </c>
      <c r="B426" s="17" t="s">
        <v>42</v>
      </c>
      <c r="C426" s="17" t="s">
        <v>17</v>
      </c>
      <c r="D426" s="14">
        <v>10</v>
      </c>
      <c r="E426" s="14">
        <v>15</v>
      </c>
      <c r="F426" s="14">
        <v>0</v>
      </c>
      <c r="G426" s="14">
        <v>0</v>
      </c>
      <c r="H426" s="14">
        <v>0</v>
      </c>
      <c r="I426" s="14">
        <v>25</v>
      </c>
      <c r="K426" s="14">
        <v>175</v>
      </c>
      <c r="L426" s="14">
        <v>35</v>
      </c>
      <c r="M426" s="14">
        <v>5</v>
      </c>
      <c r="N426" s="14">
        <v>0</v>
      </c>
      <c r="O426" s="14">
        <v>0</v>
      </c>
      <c r="P426" s="14">
        <v>220</v>
      </c>
    </row>
    <row r="427" spans="1:16" x14ac:dyDescent="0.3">
      <c r="A427" s="12">
        <v>2016</v>
      </c>
      <c r="B427" s="17" t="s">
        <v>42</v>
      </c>
      <c r="C427" s="17" t="s">
        <v>18</v>
      </c>
      <c r="D427" s="14">
        <v>7545</v>
      </c>
      <c r="E427" s="14">
        <v>6340</v>
      </c>
      <c r="F427" s="14">
        <v>1100</v>
      </c>
      <c r="G427" s="14">
        <v>95</v>
      </c>
      <c r="H427" s="14">
        <v>5</v>
      </c>
      <c r="I427" s="14">
        <v>15075</v>
      </c>
      <c r="K427" s="14">
        <v>35960</v>
      </c>
      <c r="L427" s="14">
        <v>13770</v>
      </c>
      <c r="M427" s="14">
        <v>3400</v>
      </c>
      <c r="N427" s="14">
        <v>445</v>
      </c>
      <c r="O427" s="14">
        <v>20</v>
      </c>
      <c r="P427" s="14">
        <v>53595</v>
      </c>
    </row>
    <row r="428" spans="1:16" x14ac:dyDescent="0.3">
      <c r="A428" s="12">
        <v>2016</v>
      </c>
      <c r="B428" s="17" t="s">
        <v>42</v>
      </c>
      <c r="C428" s="17" t="s">
        <v>19</v>
      </c>
      <c r="D428" s="14">
        <v>35</v>
      </c>
      <c r="E428" s="14">
        <v>90</v>
      </c>
      <c r="F428" s="14">
        <v>10</v>
      </c>
      <c r="G428" s="14">
        <v>0</v>
      </c>
      <c r="H428" s="14">
        <v>0</v>
      </c>
      <c r="I428" s="14">
        <v>130</v>
      </c>
      <c r="K428" s="14">
        <v>280</v>
      </c>
      <c r="L428" s="14">
        <v>190</v>
      </c>
      <c r="M428" s="14">
        <v>15</v>
      </c>
      <c r="N428" s="14">
        <v>0</v>
      </c>
      <c r="O428" s="14">
        <v>0</v>
      </c>
      <c r="P428" s="14">
        <v>485</v>
      </c>
    </row>
    <row r="429" spans="1:16" x14ac:dyDescent="0.3">
      <c r="A429" s="12">
        <v>2016</v>
      </c>
      <c r="B429" s="17" t="s">
        <v>42</v>
      </c>
      <c r="C429" s="17" t="s">
        <v>20</v>
      </c>
      <c r="D429" s="14">
        <v>30</v>
      </c>
      <c r="E429" s="14">
        <v>80</v>
      </c>
      <c r="F429" s="14">
        <v>20</v>
      </c>
      <c r="G429" s="14">
        <v>5</v>
      </c>
      <c r="H429" s="14">
        <v>0</v>
      </c>
      <c r="I429" s="14">
        <v>130</v>
      </c>
      <c r="K429" s="14">
        <v>730</v>
      </c>
      <c r="L429" s="14">
        <v>255</v>
      </c>
      <c r="M429" s="14">
        <v>85</v>
      </c>
      <c r="N429" s="14">
        <v>10</v>
      </c>
      <c r="O429" s="14">
        <v>0</v>
      </c>
      <c r="P429" s="14">
        <v>1080</v>
      </c>
    </row>
    <row r="430" spans="1:16" x14ac:dyDescent="0.3">
      <c r="A430" s="12">
        <v>2016</v>
      </c>
      <c r="B430" s="17" t="s">
        <v>42</v>
      </c>
      <c r="C430" s="17" t="s">
        <v>21</v>
      </c>
      <c r="D430" s="14">
        <v>1810</v>
      </c>
      <c r="E430" s="14">
        <v>7920</v>
      </c>
      <c r="F430" s="14">
        <v>690</v>
      </c>
      <c r="G430" s="14">
        <v>45</v>
      </c>
      <c r="H430" s="14">
        <v>5</v>
      </c>
      <c r="I430" s="14">
        <v>10470</v>
      </c>
      <c r="K430" s="14">
        <v>128285</v>
      </c>
      <c r="L430" s="14">
        <v>21965</v>
      </c>
      <c r="M430" s="14">
        <v>2635</v>
      </c>
      <c r="N430" s="14">
        <v>250</v>
      </c>
      <c r="O430" s="14">
        <v>10</v>
      </c>
      <c r="P430" s="14">
        <v>153145</v>
      </c>
    </row>
    <row r="431" spans="1:16" x14ac:dyDescent="0.3">
      <c r="A431" s="12">
        <v>2016</v>
      </c>
      <c r="B431" s="17" t="s">
        <v>42</v>
      </c>
      <c r="C431" s="17" t="s">
        <v>22</v>
      </c>
      <c r="D431" s="14">
        <v>41805</v>
      </c>
      <c r="E431" s="14">
        <v>39605</v>
      </c>
      <c r="F431" s="14">
        <v>2545</v>
      </c>
      <c r="G431" s="14">
        <v>185</v>
      </c>
      <c r="H431" s="14">
        <v>10</v>
      </c>
      <c r="I431" s="14">
        <v>84150</v>
      </c>
      <c r="K431" s="14">
        <v>129340</v>
      </c>
      <c r="L431" s="14">
        <v>73220</v>
      </c>
      <c r="M431" s="14">
        <v>6690</v>
      </c>
      <c r="N431" s="14">
        <v>610</v>
      </c>
      <c r="O431" s="14">
        <v>50</v>
      </c>
      <c r="P431" s="14">
        <v>209910</v>
      </c>
    </row>
    <row r="432" spans="1:16" x14ac:dyDescent="0.3">
      <c r="A432" s="12">
        <v>2016</v>
      </c>
      <c r="B432" s="17" t="s">
        <v>42</v>
      </c>
      <c r="C432" s="17" t="s">
        <v>23</v>
      </c>
      <c r="D432" s="14">
        <v>1550</v>
      </c>
      <c r="E432" s="14">
        <v>5285</v>
      </c>
      <c r="F432" s="14">
        <v>565</v>
      </c>
      <c r="G432" s="14">
        <v>80</v>
      </c>
      <c r="H432" s="14">
        <v>0</v>
      </c>
      <c r="I432" s="14">
        <v>7480</v>
      </c>
      <c r="K432" s="14">
        <v>22945</v>
      </c>
      <c r="L432" s="14">
        <v>10520</v>
      </c>
      <c r="M432" s="14">
        <v>1650</v>
      </c>
      <c r="N432" s="14">
        <v>280</v>
      </c>
      <c r="O432" s="14">
        <v>20</v>
      </c>
      <c r="P432" s="14">
        <v>35410</v>
      </c>
    </row>
    <row r="433" spans="1:16" x14ac:dyDescent="0.3">
      <c r="A433" s="12">
        <v>2016</v>
      </c>
      <c r="B433" s="17" t="s">
        <v>42</v>
      </c>
      <c r="C433" s="17" t="s">
        <v>24</v>
      </c>
      <c r="D433" s="14">
        <v>8720</v>
      </c>
      <c r="E433" s="14">
        <v>17515</v>
      </c>
      <c r="F433" s="14">
        <v>1680</v>
      </c>
      <c r="G433" s="14">
        <v>70</v>
      </c>
      <c r="H433" s="14">
        <v>0</v>
      </c>
      <c r="I433" s="14">
        <v>27985</v>
      </c>
      <c r="K433" s="14">
        <v>21140</v>
      </c>
      <c r="L433" s="14">
        <v>27260</v>
      </c>
      <c r="M433" s="14">
        <v>3100</v>
      </c>
      <c r="N433" s="14">
        <v>165</v>
      </c>
      <c r="O433" s="14">
        <v>5</v>
      </c>
      <c r="P433" s="14">
        <v>51665</v>
      </c>
    </row>
    <row r="434" spans="1:16" x14ac:dyDescent="0.3">
      <c r="A434" s="12">
        <v>2016</v>
      </c>
      <c r="B434" s="17" t="s">
        <v>42</v>
      </c>
      <c r="C434" s="17" t="s">
        <v>25</v>
      </c>
      <c r="D434" s="14">
        <v>8240</v>
      </c>
      <c r="E434" s="14">
        <v>3205</v>
      </c>
      <c r="F434" s="14">
        <v>145</v>
      </c>
      <c r="G434" s="14">
        <v>10</v>
      </c>
      <c r="H434" s="14">
        <v>0</v>
      </c>
      <c r="I434" s="14">
        <v>11605</v>
      </c>
      <c r="K434" s="14">
        <v>65605</v>
      </c>
      <c r="L434" s="14">
        <v>10850</v>
      </c>
      <c r="M434" s="14">
        <v>795</v>
      </c>
      <c r="N434" s="14">
        <v>70</v>
      </c>
      <c r="O434" s="14">
        <v>5</v>
      </c>
      <c r="P434" s="14">
        <v>77320</v>
      </c>
    </row>
    <row r="435" spans="1:16" x14ac:dyDescent="0.3">
      <c r="A435" s="12">
        <v>2016</v>
      </c>
      <c r="B435" s="17" t="s">
        <v>42</v>
      </c>
      <c r="C435" s="17" t="s">
        <v>26</v>
      </c>
      <c r="D435" s="14">
        <v>8260</v>
      </c>
      <c r="E435" s="14">
        <v>3290</v>
      </c>
      <c r="F435" s="14">
        <v>95</v>
      </c>
      <c r="G435" s="14">
        <v>5</v>
      </c>
      <c r="H435" s="14">
        <v>5</v>
      </c>
      <c r="I435" s="14">
        <v>11650</v>
      </c>
      <c r="K435" s="14">
        <v>56580</v>
      </c>
      <c r="L435" s="14">
        <v>8005</v>
      </c>
      <c r="M435" s="14">
        <v>385</v>
      </c>
      <c r="N435" s="14">
        <v>30</v>
      </c>
      <c r="O435" s="14">
        <v>10</v>
      </c>
      <c r="P435" s="14">
        <v>65005</v>
      </c>
    </row>
    <row r="436" spans="1:16" x14ac:dyDescent="0.3">
      <c r="A436" s="12">
        <v>2016</v>
      </c>
      <c r="B436" s="17" t="s">
        <v>42</v>
      </c>
      <c r="C436" s="17" t="s">
        <v>27</v>
      </c>
      <c r="D436" s="14">
        <v>2650</v>
      </c>
      <c r="E436" s="14">
        <v>2595</v>
      </c>
      <c r="F436" s="14">
        <v>55</v>
      </c>
      <c r="G436" s="14">
        <v>5</v>
      </c>
      <c r="H436" s="14">
        <v>0</v>
      </c>
      <c r="I436" s="14">
        <v>5300</v>
      </c>
      <c r="K436" s="14">
        <v>10940</v>
      </c>
      <c r="L436" s="14">
        <v>5630</v>
      </c>
      <c r="M436" s="14">
        <v>185</v>
      </c>
      <c r="N436" s="14">
        <v>15</v>
      </c>
      <c r="O436" s="14">
        <v>0</v>
      </c>
      <c r="P436" s="14">
        <v>16770</v>
      </c>
    </row>
    <row r="437" spans="1:16" x14ac:dyDescent="0.3">
      <c r="A437" s="12">
        <v>2016</v>
      </c>
      <c r="B437" s="17" t="s">
        <v>42</v>
      </c>
      <c r="C437" s="17" t="s">
        <v>28</v>
      </c>
      <c r="D437" s="14">
        <v>92935</v>
      </c>
      <c r="E437" s="14">
        <v>17835</v>
      </c>
      <c r="F437" s="14">
        <v>670</v>
      </c>
      <c r="G437" s="14">
        <v>35</v>
      </c>
      <c r="H437" s="14">
        <v>0</v>
      </c>
      <c r="I437" s="14">
        <v>111480</v>
      </c>
      <c r="K437" s="14">
        <v>267935</v>
      </c>
      <c r="L437" s="14">
        <v>34195</v>
      </c>
      <c r="M437" s="14">
        <v>2185</v>
      </c>
      <c r="N437" s="14">
        <v>135</v>
      </c>
      <c r="O437" s="14">
        <v>10</v>
      </c>
      <c r="P437" s="14">
        <v>304460</v>
      </c>
    </row>
    <row r="438" spans="1:16" x14ac:dyDescent="0.3">
      <c r="A438" s="12">
        <v>2016</v>
      </c>
      <c r="B438" s="17" t="s">
        <v>42</v>
      </c>
      <c r="C438" s="17" t="s">
        <v>29</v>
      </c>
      <c r="D438" s="14">
        <v>15700</v>
      </c>
      <c r="E438" s="14">
        <v>5960</v>
      </c>
      <c r="F438" s="14">
        <v>690</v>
      </c>
      <c r="G438" s="14">
        <v>145</v>
      </c>
      <c r="H438" s="14">
        <v>15</v>
      </c>
      <c r="I438" s="14">
        <v>22515</v>
      </c>
      <c r="K438" s="14">
        <v>45555</v>
      </c>
      <c r="L438" s="14">
        <v>12810</v>
      </c>
      <c r="M438" s="14">
        <v>1990</v>
      </c>
      <c r="N438" s="14">
        <v>500</v>
      </c>
      <c r="O438" s="14">
        <v>90</v>
      </c>
      <c r="P438" s="14">
        <v>60945</v>
      </c>
    </row>
    <row r="439" spans="1:16" x14ac:dyDescent="0.3">
      <c r="A439" s="12">
        <v>2016</v>
      </c>
      <c r="B439" s="17" t="s">
        <v>42</v>
      </c>
      <c r="C439" s="17" t="s">
        <v>30</v>
      </c>
      <c r="D439" s="14">
        <v>15</v>
      </c>
      <c r="E439" s="14">
        <v>0</v>
      </c>
      <c r="F439" s="14">
        <v>0</v>
      </c>
      <c r="G439" s="14">
        <v>0</v>
      </c>
      <c r="H439" s="14">
        <v>0</v>
      </c>
      <c r="I439" s="14">
        <v>15</v>
      </c>
      <c r="K439" s="14">
        <v>115</v>
      </c>
      <c r="L439" s="14">
        <v>5</v>
      </c>
      <c r="M439" s="14">
        <v>0</v>
      </c>
      <c r="N439" s="14">
        <v>5</v>
      </c>
      <c r="O439" s="14">
        <v>5</v>
      </c>
      <c r="P439" s="14">
        <v>125</v>
      </c>
    </row>
    <row r="440" spans="1:16" x14ac:dyDescent="0.3">
      <c r="A440" s="12">
        <v>2016</v>
      </c>
      <c r="B440" s="17" t="s">
        <v>42</v>
      </c>
      <c r="C440" s="17" t="s">
        <v>31</v>
      </c>
      <c r="D440" s="14">
        <v>33935</v>
      </c>
      <c r="E440" s="14">
        <v>4335</v>
      </c>
      <c r="F440" s="14">
        <v>90</v>
      </c>
      <c r="G440" s="14">
        <v>5</v>
      </c>
      <c r="H440" s="14">
        <v>0</v>
      </c>
      <c r="I440" s="14">
        <v>38365</v>
      </c>
      <c r="K440" s="14">
        <v>64495</v>
      </c>
      <c r="L440" s="14">
        <v>6380</v>
      </c>
      <c r="M440" s="14">
        <v>215</v>
      </c>
      <c r="N440" s="14">
        <v>15</v>
      </c>
      <c r="O440" s="14">
        <v>5</v>
      </c>
      <c r="P440" s="14">
        <v>71110</v>
      </c>
    </row>
    <row r="441" spans="1:16" x14ac:dyDescent="0.3">
      <c r="A441" s="12">
        <v>2016</v>
      </c>
      <c r="B441" s="17" t="s">
        <v>42</v>
      </c>
      <c r="C441" s="17" t="s">
        <v>32</v>
      </c>
      <c r="D441" s="14">
        <v>83240</v>
      </c>
      <c r="E441" s="14">
        <v>14350</v>
      </c>
      <c r="F441" s="14">
        <v>1500</v>
      </c>
      <c r="G441" s="14">
        <v>85</v>
      </c>
      <c r="H441" s="14">
        <v>10</v>
      </c>
      <c r="I441" s="14">
        <v>99190</v>
      </c>
      <c r="K441" s="14">
        <v>111045</v>
      </c>
      <c r="L441" s="14">
        <v>20575</v>
      </c>
      <c r="M441" s="14">
        <v>2065</v>
      </c>
      <c r="N441" s="14">
        <v>140</v>
      </c>
      <c r="O441" s="14">
        <v>15</v>
      </c>
      <c r="P441" s="14">
        <v>133840</v>
      </c>
    </row>
    <row r="442" spans="1:16" x14ac:dyDescent="0.3">
      <c r="A442" s="12">
        <v>2016</v>
      </c>
      <c r="B442" s="17" t="s">
        <v>42</v>
      </c>
      <c r="C442" s="17" t="s">
        <v>33</v>
      </c>
      <c r="D442" s="14">
        <v>34570</v>
      </c>
      <c r="E442" s="14">
        <v>5130</v>
      </c>
      <c r="F442" s="14">
        <v>145</v>
      </c>
      <c r="G442" s="14">
        <v>10</v>
      </c>
      <c r="H442" s="14">
        <v>0</v>
      </c>
      <c r="I442" s="14">
        <v>39860</v>
      </c>
      <c r="K442" s="14">
        <v>78255</v>
      </c>
      <c r="L442" s="14">
        <v>9060</v>
      </c>
      <c r="M442" s="14">
        <v>380</v>
      </c>
      <c r="N442" s="14">
        <v>25</v>
      </c>
      <c r="O442" s="14">
        <v>0</v>
      </c>
      <c r="P442" s="14">
        <v>87720</v>
      </c>
    </row>
    <row r="443" spans="1:16" x14ac:dyDescent="0.3">
      <c r="A443" s="12">
        <v>2016</v>
      </c>
      <c r="B443" s="17" t="s">
        <v>42</v>
      </c>
      <c r="C443" s="17" t="s">
        <v>34</v>
      </c>
      <c r="D443" s="14">
        <v>61425</v>
      </c>
      <c r="E443" s="14">
        <v>8840</v>
      </c>
      <c r="F443" s="14">
        <v>290</v>
      </c>
      <c r="G443" s="14">
        <v>5</v>
      </c>
      <c r="H443" s="14">
        <v>0</v>
      </c>
      <c r="I443" s="14">
        <v>70560</v>
      </c>
      <c r="K443" s="14">
        <v>75250</v>
      </c>
      <c r="L443" s="14">
        <v>11710</v>
      </c>
      <c r="M443" s="14">
        <v>475</v>
      </c>
      <c r="N443" s="14">
        <v>25</v>
      </c>
      <c r="O443" s="14">
        <v>0</v>
      </c>
      <c r="P443" s="14">
        <v>87455</v>
      </c>
    </row>
    <row r="444" spans="1:16" x14ac:dyDescent="0.3">
      <c r="A444" s="12">
        <v>2016</v>
      </c>
      <c r="B444" s="17" t="s">
        <v>42</v>
      </c>
      <c r="C444" s="17" t="s">
        <v>35</v>
      </c>
      <c r="D444" s="14">
        <v>10</v>
      </c>
      <c r="E444" s="14">
        <v>0</v>
      </c>
      <c r="F444" s="14">
        <v>0</v>
      </c>
      <c r="G444" s="14">
        <v>0</v>
      </c>
      <c r="H444" s="14">
        <v>0</v>
      </c>
      <c r="I444" s="14">
        <v>15</v>
      </c>
      <c r="K444" s="14">
        <v>15</v>
      </c>
      <c r="L444" s="14">
        <v>0</v>
      </c>
      <c r="M444" s="14">
        <v>0</v>
      </c>
      <c r="N444" s="14">
        <v>0</v>
      </c>
      <c r="O444" s="14">
        <v>0</v>
      </c>
      <c r="P444" s="14">
        <v>15</v>
      </c>
    </row>
    <row r="445" spans="1:16" x14ac:dyDescent="0.3">
      <c r="A445" s="12">
        <v>2016</v>
      </c>
      <c r="B445" s="17" t="s">
        <v>42</v>
      </c>
      <c r="C445" s="17" t="s">
        <v>36</v>
      </c>
      <c r="D445" s="14">
        <v>0</v>
      </c>
      <c r="E445" s="14">
        <v>0</v>
      </c>
      <c r="F445" s="14">
        <v>0</v>
      </c>
      <c r="G445" s="14">
        <v>0</v>
      </c>
      <c r="H445" s="14">
        <v>0</v>
      </c>
      <c r="I445" s="14">
        <v>0</v>
      </c>
      <c r="K445" s="14">
        <v>0</v>
      </c>
      <c r="L445" s="14">
        <v>0</v>
      </c>
      <c r="M445" s="14">
        <v>0</v>
      </c>
      <c r="N445" s="14">
        <v>0</v>
      </c>
      <c r="O445" s="14">
        <v>0</v>
      </c>
      <c r="P445" s="14">
        <v>0</v>
      </c>
    </row>
    <row r="446" spans="1:16" x14ac:dyDescent="0.3">
      <c r="A446" s="12">
        <v>2016</v>
      </c>
      <c r="B446" s="17" t="s">
        <v>42</v>
      </c>
      <c r="C446" s="17" t="s">
        <v>49</v>
      </c>
      <c r="D446" s="14">
        <v>407715</v>
      </c>
      <c r="E446" s="14">
        <v>168965</v>
      </c>
      <c r="F446" s="14">
        <v>10990</v>
      </c>
      <c r="G446" s="14">
        <v>825</v>
      </c>
      <c r="H446" s="14">
        <v>55</v>
      </c>
      <c r="I446" s="14">
        <v>588545</v>
      </c>
      <c r="K446" s="14">
        <v>1150245</v>
      </c>
      <c r="L446" s="14">
        <v>301060</v>
      </c>
      <c r="M446" s="14">
        <v>27730</v>
      </c>
      <c r="N446" s="14">
        <v>2780</v>
      </c>
      <c r="O446" s="14">
        <v>250</v>
      </c>
      <c r="P446" s="14">
        <v>1482060</v>
      </c>
    </row>
    <row r="447" spans="1:16" x14ac:dyDescent="0.3">
      <c r="A447" s="12">
        <v>2015</v>
      </c>
      <c r="B447" s="17" t="s">
        <v>2</v>
      </c>
      <c r="C447" s="17" t="s">
        <v>16</v>
      </c>
      <c r="D447" s="14">
        <v>65</v>
      </c>
      <c r="E447" s="14">
        <v>20</v>
      </c>
      <c r="F447" s="14">
        <v>0</v>
      </c>
      <c r="G447" s="14">
        <v>0</v>
      </c>
      <c r="H447" s="14">
        <v>0</v>
      </c>
      <c r="I447" s="14">
        <v>90</v>
      </c>
      <c r="K447" s="14">
        <v>275</v>
      </c>
      <c r="L447" s="14">
        <v>45</v>
      </c>
      <c r="M447" s="14">
        <v>5</v>
      </c>
      <c r="N447" s="14">
        <v>0</v>
      </c>
      <c r="O447" s="14">
        <v>0</v>
      </c>
      <c r="P447" s="14">
        <v>325</v>
      </c>
    </row>
    <row r="448" spans="1:16" x14ac:dyDescent="0.3">
      <c r="A448" s="12">
        <v>2015</v>
      </c>
      <c r="B448" s="17" t="s">
        <v>2</v>
      </c>
      <c r="C448" s="17" t="s">
        <v>17</v>
      </c>
      <c r="D448" s="14">
        <v>0</v>
      </c>
      <c r="E448" s="14">
        <v>0</v>
      </c>
      <c r="F448" s="14">
        <v>0</v>
      </c>
      <c r="G448" s="14">
        <v>0</v>
      </c>
      <c r="H448" s="14">
        <v>0</v>
      </c>
      <c r="I448" s="14">
        <v>0</v>
      </c>
      <c r="K448" s="14">
        <v>5</v>
      </c>
      <c r="L448" s="14">
        <v>0</v>
      </c>
      <c r="M448" s="14">
        <v>0</v>
      </c>
      <c r="N448" s="14">
        <v>0</v>
      </c>
      <c r="O448" s="14">
        <v>0</v>
      </c>
      <c r="P448" s="14">
        <v>5</v>
      </c>
    </row>
    <row r="449" spans="1:16" x14ac:dyDescent="0.3">
      <c r="A449" s="12">
        <v>2015</v>
      </c>
      <c r="B449" s="17" t="s">
        <v>2</v>
      </c>
      <c r="C449" s="17" t="s">
        <v>18</v>
      </c>
      <c r="D449" s="14">
        <v>250</v>
      </c>
      <c r="E449" s="14">
        <v>130</v>
      </c>
      <c r="F449" s="14">
        <v>15</v>
      </c>
      <c r="G449" s="14">
        <v>0</v>
      </c>
      <c r="H449" s="14">
        <v>0</v>
      </c>
      <c r="I449" s="14">
        <v>400</v>
      </c>
      <c r="K449" s="14">
        <v>1305</v>
      </c>
      <c r="L449" s="14">
        <v>340</v>
      </c>
      <c r="M449" s="14">
        <v>55</v>
      </c>
      <c r="N449" s="14">
        <v>5</v>
      </c>
      <c r="O449" s="14">
        <v>0</v>
      </c>
      <c r="P449" s="14">
        <v>1710</v>
      </c>
    </row>
    <row r="450" spans="1:16" x14ac:dyDescent="0.3">
      <c r="A450" s="12">
        <v>2015</v>
      </c>
      <c r="B450" s="17" t="s">
        <v>2</v>
      </c>
      <c r="C450" s="17" t="s">
        <v>19</v>
      </c>
      <c r="D450" s="14">
        <v>0</v>
      </c>
      <c r="E450" s="14">
        <v>0</v>
      </c>
      <c r="F450" s="14">
        <v>0</v>
      </c>
      <c r="G450" s="14">
        <v>0</v>
      </c>
      <c r="H450" s="14">
        <v>0</v>
      </c>
      <c r="I450" s="14">
        <v>0</v>
      </c>
      <c r="K450" s="14">
        <v>5</v>
      </c>
      <c r="L450" s="14">
        <v>0</v>
      </c>
      <c r="M450" s="14">
        <v>0</v>
      </c>
      <c r="N450" s="14">
        <v>0</v>
      </c>
      <c r="O450" s="14">
        <v>0</v>
      </c>
      <c r="P450" s="14">
        <v>5</v>
      </c>
    </row>
    <row r="451" spans="1:16" x14ac:dyDescent="0.3">
      <c r="A451" s="12">
        <v>2015</v>
      </c>
      <c r="B451" s="17" t="s">
        <v>2</v>
      </c>
      <c r="C451" s="17" t="s">
        <v>20</v>
      </c>
      <c r="D451" s="14">
        <v>0</v>
      </c>
      <c r="E451" s="14">
        <v>0</v>
      </c>
      <c r="F451" s="14">
        <v>0</v>
      </c>
      <c r="G451" s="14">
        <v>0</v>
      </c>
      <c r="H451" s="14">
        <v>0</v>
      </c>
      <c r="I451" s="14">
        <v>0</v>
      </c>
      <c r="K451" s="14">
        <v>40</v>
      </c>
      <c r="L451" s="14">
        <v>5</v>
      </c>
      <c r="M451" s="14">
        <v>5</v>
      </c>
      <c r="N451" s="14">
        <v>0</v>
      </c>
      <c r="O451" s="14">
        <v>0</v>
      </c>
      <c r="P451" s="14">
        <v>55</v>
      </c>
    </row>
    <row r="452" spans="1:16" x14ac:dyDescent="0.3">
      <c r="A452" s="12">
        <v>2015</v>
      </c>
      <c r="B452" s="17" t="s">
        <v>2</v>
      </c>
      <c r="C452" s="17" t="s">
        <v>21</v>
      </c>
      <c r="D452" s="14">
        <v>75</v>
      </c>
      <c r="E452" s="14">
        <v>125</v>
      </c>
      <c r="F452" s="14">
        <v>10</v>
      </c>
      <c r="G452" s="14">
        <v>0</v>
      </c>
      <c r="H452" s="14">
        <v>0</v>
      </c>
      <c r="I452" s="14">
        <v>210</v>
      </c>
      <c r="K452" s="14">
        <v>4110</v>
      </c>
      <c r="L452" s="14">
        <v>440</v>
      </c>
      <c r="M452" s="14">
        <v>60</v>
      </c>
      <c r="N452" s="14">
        <v>5</v>
      </c>
      <c r="O452" s="14">
        <v>0</v>
      </c>
      <c r="P452" s="14">
        <v>4615</v>
      </c>
    </row>
    <row r="453" spans="1:16" x14ac:dyDescent="0.3">
      <c r="A453" s="12">
        <v>2015</v>
      </c>
      <c r="B453" s="17" t="s">
        <v>2</v>
      </c>
      <c r="C453" s="17" t="s">
        <v>22</v>
      </c>
      <c r="D453" s="14">
        <v>1500</v>
      </c>
      <c r="E453" s="14">
        <v>1135</v>
      </c>
      <c r="F453" s="14">
        <v>65</v>
      </c>
      <c r="G453" s="14">
        <v>10</v>
      </c>
      <c r="H453" s="14">
        <v>0</v>
      </c>
      <c r="I453" s="14">
        <v>2710</v>
      </c>
      <c r="K453" s="14">
        <v>4690</v>
      </c>
      <c r="L453" s="14">
        <v>2410</v>
      </c>
      <c r="M453" s="14">
        <v>220</v>
      </c>
      <c r="N453" s="14">
        <v>25</v>
      </c>
      <c r="O453" s="14">
        <v>0</v>
      </c>
      <c r="P453" s="14">
        <v>7340</v>
      </c>
    </row>
    <row r="454" spans="1:16" x14ac:dyDescent="0.3">
      <c r="A454" s="12">
        <v>2015</v>
      </c>
      <c r="B454" s="17" t="s">
        <v>2</v>
      </c>
      <c r="C454" s="17" t="s">
        <v>23</v>
      </c>
      <c r="D454" s="14">
        <v>80</v>
      </c>
      <c r="E454" s="14">
        <v>240</v>
      </c>
      <c r="F454" s="14">
        <v>20</v>
      </c>
      <c r="G454" s="14">
        <v>5</v>
      </c>
      <c r="H454" s="14">
        <v>0</v>
      </c>
      <c r="I454" s="14">
        <v>345</v>
      </c>
      <c r="K454" s="14">
        <v>1295</v>
      </c>
      <c r="L454" s="14">
        <v>530</v>
      </c>
      <c r="M454" s="14">
        <v>85</v>
      </c>
      <c r="N454" s="14">
        <v>15</v>
      </c>
      <c r="O454" s="14">
        <v>5</v>
      </c>
      <c r="P454" s="14">
        <v>1930</v>
      </c>
    </row>
    <row r="455" spans="1:16" x14ac:dyDescent="0.3">
      <c r="A455" s="12">
        <v>2015</v>
      </c>
      <c r="B455" s="17" t="s">
        <v>2</v>
      </c>
      <c r="C455" s="17" t="s">
        <v>24</v>
      </c>
      <c r="D455" s="14">
        <v>300</v>
      </c>
      <c r="E455" s="14">
        <v>510</v>
      </c>
      <c r="F455" s="14">
        <v>55</v>
      </c>
      <c r="G455" s="14">
        <v>0</v>
      </c>
      <c r="H455" s="14">
        <v>0</v>
      </c>
      <c r="I455" s="14">
        <v>865</v>
      </c>
      <c r="K455" s="14">
        <v>925</v>
      </c>
      <c r="L455" s="14">
        <v>970</v>
      </c>
      <c r="M455" s="14">
        <v>120</v>
      </c>
      <c r="N455" s="14">
        <v>5</v>
      </c>
      <c r="O455" s="14">
        <v>0</v>
      </c>
      <c r="P455" s="14">
        <v>2020</v>
      </c>
    </row>
    <row r="456" spans="1:16" x14ac:dyDescent="0.3">
      <c r="A456" s="12">
        <v>2015</v>
      </c>
      <c r="B456" s="17" t="s">
        <v>2</v>
      </c>
      <c r="C456" s="17" t="s">
        <v>25</v>
      </c>
      <c r="D456" s="14">
        <v>315</v>
      </c>
      <c r="E456" s="14">
        <v>95</v>
      </c>
      <c r="F456" s="14">
        <v>5</v>
      </c>
      <c r="G456" s="14">
        <v>0</v>
      </c>
      <c r="H456" s="14">
        <v>0</v>
      </c>
      <c r="I456" s="14">
        <v>420</v>
      </c>
      <c r="K456" s="14">
        <v>2680</v>
      </c>
      <c r="L456" s="14">
        <v>465</v>
      </c>
      <c r="M456" s="14">
        <v>30</v>
      </c>
      <c r="N456" s="14">
        <v>5</v>
      </c>
      <c r="O456" s="14">
        <v>0</v>
      </c>
      <c r="P456" s="14">
        <v>3180</v>
      </c>
    </row>
    <row r="457" spans="1:16" x14ac:dyDescent="0.3">
      <c r="A457" s="12">
        <v>2015</v>
      </c>
      <c r="B457" s="17" t="s">
        <v>2</v>
      </c>
      <c r="C457" s="17" t="s">
        <v>26</v>
      </c>
      <c r="D457" s="14">
        <v>245</v>
      </c>
      <c r="E457" s="14">
        <v>85</v>
      </c>
      <c r="F457" s="14">
        <v>0</v>
      </c>
      <c r="G457" s="14">
        <v>0</v>
      </c>
      <c r="H457" s="14">
        <v>0</v>
      </c>
      <c r="I457" s="14">
        <v>335</v>
      </c>
      <c r="K457" s="14">
        <v>1755</v>
      </c>
      <c r="L457" s="14">
        <v>210</v>
      </c>
      <c r="M457" s="14">
        <v>15</v>
      </c>
      <c r="N457" s="14">
        <v>0</v>
      </c>
      <c r="O457" s="14">
        <v>0</v>
      </c>
      <c r="P457" s="14">
        <v>1985</v>
      </c>
    </row>
    <row r="458" spans="1:16" x14ac:dyDescent="0.3">
      <c r="A458" s="12">
        <v>2015</v>
      </c>
      <c r="B458" s="17" t="s">
        <v>2</v>
      </c>
      <c r="C458" s="17" t="s">
        <v>27</v>
      </c>
      <c r="D458" s="14">
        <v>85</v>
      </c>
      <c r="E458" s="14">
        <v>60</v>
      </c>
      <c r="F458" s="14">
        <v>5</v>
      </c>
      <c r="G458" s="14">
        <v>0</v>
      </c>
      <c r="H458" s="14">
        <v>0</v>
      </c>
      <c r="I458" s="14">
        <v>150</v>
      </c>
      <c r="K458" s="14">
        <v>355</v>
      </c>
      <c r="L458" s="14">
        <v>170</v>
      </c>
      <c r="M458" s="14">
        <v>10</v>
      </c>
      <c r="N458" s="14">
        <v>0</v>
      </c>
      <c r="O458" s="14">
        <v>0</v>
      </c>
      <c r="P458" s="14">
        <v>535</v>
      </c>
    </row>
    <row r="459" spans="1:16" x14ac:dyDescent="0.3">
      <c r="A459" s="12">
        <v>2015</v>
      </c>
      <c r="B459" s="17" t="s">
        <v>2</v>
      </c>
      <c r="C459" s="17" t="s">
        <v>28</v>
      </c>
      <c r="D459" s="14">
        <v>3950</v>
      </c>
      <c r="E459" s="14">
        <v>700</v>
      </c>
      <c r="F459" s="14">
        <v>25</v>
      </c>
      <c r="G459" s="14">
        <v>5</v>
      </c>
      <c r="H459" s="14">
        <v>0</v>
      </c>
      <c r="I459" s="14">
        <v>4680</v>
      </c>
      <c r="K459" s="14">
        <v>11065</v>
      </c>
      <c r="L459" s="14">
        <v>1470</v>
      </c>
      <c r="M459" s="14">
        <v>85</v>
      </c>
      <c r="N459" s="14">
        <v>10</v>
      </c>
      <c r="O459" s="14">
        <v>0</v>
      </c>
      <c r="P459" s="14">
        <v>12635</v>
      </c>
    </row>
    <row r="460" spans="1:16" x14ac:dyDescent="0.3">
      <c r="A460" s="12">
        <v>2015</v>
      </c>
      <c r="B460" s="17" t="s">
        <v>2</v>
      </c>
      <c r="C460" s="17" t="s">
        <v>29</v>
      </c>
      <c r="D460" s="14">
        <v>510</v>
      </c>
      <c r="E460" s="14">
        <v>215</v>
      </c>
      <c r="F460" s="14">
        <v>35</v>
      </c>
      <c r="G460" s="14">
        <v>10</v>
      </c>
      <c r="H460" s="14">
        <v>0</v>
      </c>
      <c r="I460" s="14">
        <v>770</v>
      </c>
      <c r="K460" s="14">
        <v>1565</v>
      </c>
      <c r="L460" s="14">
        <v>475</v>
      </c>
      <c r="M460" s="14">
        <v>120</v>
      </c>
      <c r="N460" s="14">
        <v>25</v>
      </c>
      <c r="O460" s="14">
        <v>10</v>
      </c>
      <c r="P460" s="14">
        <v>2190</v>
      </c>
    </row>
    <row r="461" spans="1:16" x14ac:dyDescent="0.3">
      <c r="A461" s="12">
        <v>2015</v>
      </c>
      <c r="B461" s="17" t="s">
        <v>2</v>
      </c>
      <c r="C461" s="17" t="s">
        <v>30</v>
      </c>
      <c r="D461" s="14">
        <v>0</v>
      </c>
      <c r="E461" s="14">
        <v>0</v>
      </c>
      <c r="F461" s="14">
        <v>0</v>
      </c>
      <c r="G461" s="14">
        <v>0</v>
      </c>
      <c r="H461" s="14">
        <v>0</v>
      </c>
      <c r="I461" s="14">
        <v>0</v>
      </c>
      <c r="K461" s="14">
        <v>10</v>
      </c>
      <c r="L461" s="14">
        <v>0</v>
      </c>
      <c r="M461" s="14">
        <v>0</v>
      </c>
      <c r="N461" s="14">
        <v>0</v>
      </c>
      <c r="O461" s="14">
        <v>0</v>
      </c>
      <c r="P461" s="14">
        <v>10</v>
      </c>
    </row>
    <row r="462" spans="1:16" x14ac:dyDescent="0.3">
      <c r="A462" s="12">
        <v>2015</v>
      </c>
      <c r="B462" s="17" t="s">
        <v>2</v>
      </c>
      <c r="C462" s="17" t="s">
        <v>31</v>
      </c>
      <c r="D462" s="14">
        <v>1205</v>
      </c>
      <c r="E462" s="14">
        <v>115</v>
      </c>
      <c r="F462" s="14">
        <v>5</v>
      </c>
      <c r="G462" s="14">
        <v>0</v>
      </c>
      <c r="H462" s="14">
        <v>0</v>
      </c>
      <c r="I462" s="14">
        <v>1325</v>
      </c>
      <c r="K462" s="14">
        <v>2530</v>
      </c>
      <c r="L462" s="14">
        <v>195</v>
      </c>
      <c r="M462" s="14">
        <v>10</v>
      </c>
      <c r="N462" s="14">
        <v>0</v>
      </c>
      <c r="O462" s="14">
        <v>0</v>
      </c>
      <c r="P462" s="14">
        <v>2735</v>
      </c>
    </row>
    <row r="463" spans="1:16" x14ac:dyDescent="0.3">
      <c r="A463" s="12">
        <v>2015</v>
      </c>
      <c r="B463" s="17" t="s">
        <v>2</v>
      </c>
      <c r="C463" s="17" t="s">
        <v>32</v>
      </c>
      <c r="D463" s="14">
        <v>2490</v>
      </c>
      <c r="E463" s="14">
        <v>425</v>
      </c>
      <c r="F463" s="14">
        <v>30</v>
      </c>
      <c r="G463" s="14">
        <v>0</v>
      </c>
      <c r="H463" s="14">
        <v>0</v>
      </c>
      <c r="I463" s="14">
        <v>2945</v>
      </c>
      <c r="K463" s="14">
        <v>3505</v>
      </c>
      <c r="L463" s="14">
        <v>660</v>
      </c>
      <c r="M463" s="14">
        <v>50</v>
      </c>
      <c r="N463" s="14">
        <v>0</v>
      </c>
      <c r="O463" s="14">
        <v>0</v>
      </c>
      <c r="P463" s="14">
        <v>4215</v>
      </c>
    </row>
    <row r="464" spans="1:16" x14ac:dyDescent="0.3">
      <c r="A464" s="12">
        <v>2015</v>
      </c>
      <c r="B464" s="17" t="s">
        <v>2</v>
      </c>
      <c r="C464" s="17" t="s">
        <v>33</v>
      </c>
      <c r="D464" s="14">
        <v>1815</v>
      </c>
      <c r="E464" s="14">
        <v>145</v>
      </c>
      <c r="F464" s="14">
        <v>5</v>
      </c>
      <c r="G464" s="14">
        <v>0</v>
      </c>
      <c r="H464" s="14">
        <v>0</v>
      </c>
      <c r="I464" s="14">
        <v>1965</v>
      </c>
      <c r="K464" s="14">
        <v>4180</v>
      </c>
      <c r="L464" s="14">
        <v>315</v>
      </c>
      <c r="M464" s="14">
        <v>15</v>
      </c>
      <c r="N464" s="14">
        <v>0</v>
      </c>
      <c r="O464" s="14">
        <v>0</v>
      </c>
      <c r="P464" s="14">
        <v>4515</v>
      </c>
    </row>
    <row r="465" spans="1:16" x14ac:dyDescent="0.3">
      <c r="A465" s="12">
        <v>2015</v>
      </c>
      <c r="B465" s="17" t="s">
        <v>2</v>
      </c>
      <c r="C465" s="17" t="s">
        <v>34</v>
      </c>
      <c r="D465" s="14">
        <v>1550</v>
      </c>
      <c r="E465" s="14">
        <v>270</v>
      </c>
      <c r="F465" s="14">
        <v>10</v>
      </c>
      <c r="G465" s="14">
        <v>0</v>
      </c>
      <c r="H465" s="14">
        <v>0</v>
      </c>
      <c r="I465" s="14">
        <v>1830</v>
      </c>
      <c r="K465" s="14">
        <v>2160</v>
      </c>
      <c r="L465" s="14">
        <v>400</v>
      </c>
      <c r="M465" s="14">
        <v>15</v>
      </c>
      <c r="N465" s="14">
        <v>0</v>
      </c>
      <c r="O465" s="14">
        <v>0</v>
      </c>
      <c r="P465" s="14">
        <v>2575</v>
      </c>
    </row>
    <row r="466" spans="1:16" x14ac:dyDescent="0.3">
      <c r="A466" s="12">
        <v>2015</v>
      </c>
      <c r="B466" s="17" t="s">
        <v>2</v>
      </c>
      <c r="C466" s="17" t="s">
        <v>35</v>
      </c>
      <c r="D466" s="14">
        <v>0</v>
      </c>
      <c r="E466" s="14">
        <v>0</v>
      </c>
      <c r="F466" s="14">
        <v>0</v>
      </c>
      <c r="G466" s="14">
        <v>0</v>
      </c>
      <c r="H466" s="14">
        <v>0</v>
      </c>
      <c r="I466" s="14">
        <v>0</v>
      </c>
      <c r="K466" s="14">
        <v>0</v>
      </c>
      <c r="L466" s="14">
        <v>0</v>
      </c>
      <c r="M466" s="14">
        <v>0</v>
      </c>
      <c r="N466" s="14">
        <v>0</v>
      </c>
      <c r="O466" s="14">
        <v>0</v>
      </c>
      <c r="P466" s="14">
        <v>0</v>
      </c>
    </row>
    <row r="467" spans="1:16" x14ac:dyDescent="0.3">
      <c r="A467" s="12">
        <v>2015</v>
      </c>
      <c r="B467" s="17" t="s">
        <v>2</v>
      </c>
      <c r="C467" s="17" t="s">
        <v>36</v>
      </c>
      <c r="D467" s="14">
        <v>0</v>
      </c>
      <c r="E467" s="14">
        <v>0</v>
      </c>
      <c r="F467" s="14">
        <v>0</v>
      </c>
      <c r="G467" s="14">
        <v>0</v>
      </c>
      <c r="H467" s="14">
        <v>0</v>
      </c>
      <c r="I467" s="14">
        <v>0</v>
      </c>
      <c r="K467" s="14">
        <v>0</v>
      </c>
      <c r="L467" s="14">
        <v>0</v>
      </c>
      <c r="M467" s="14">
        <v>0</v>
      </c>
      <c r="N467" s="14">
        <v>0</v>
      </c>
      <c r="O467" s="14">
        <v>0</v>
      </c>
      <c r="P467" s="14">
        <v>0</v>
      </c>
    </row>
    <row r="468" spans="1:16" x14ac:dyDescent="0.3">
      <c r="A468" s="12">
        <v>2015</v>
      </c>
      <c r="B468" s="17" t="s">
        <v>2</v>
      </c>
      <c r="C468" s="17" t="s">
        <v>49</v>
      </c>
      <c r="D468" s="14">
        <v>14445</v>
      </c>
      <c r="E468" s="14">
        <v>4275</v>
      </c>
      <c r="F468" s="14">
        <v>295</v>
      </c>
      <c r="G468" s="14">
        <v>30</v>
      </c>
      <c r="H468" s="14">
        <v>5</v>
      </c>
      <c r="I468" s="14">
        <v>19045</v>
      </c>
      <c r="K468" s="14">
        <v>42460</v>
      </c>
      <c r="L468" s="14">
        <v>9110</v>
      </c>
      <c r="M468" s="14">
        <v>900</v>
      </c>
      <c r="N468" s="14">
        <v>100</v>
      </c>
      <c r="O468" s="14">
        <v>15</v>
      </c>
      <c r="P468" s="14">
        <v>52580</v>
      </c>
    </row>
    <row r="469" spans="1:16" x14ac:dyDescent="0.3">
      <c r="A469" s="12">
        <v>2015</v>
      </c>
      <c r="B469" s="17" t="s">
        <v>42</v>
      </c>
      <c r="C469" s="17" t="s">
        <v>16</v>
      </c>
      <c r="D469" s="14">
        <v>5120</v>
      </c>
      <c r="E469" s="14">
        <v>26025</v>
      </c>
      <c r="F469" s="14">
        <v>735</v>
      </c>
      <c r="G469" s="14">
        <v>25</v>
      </c>
      <c r="H469" s="14">
        <v>0</v>
      </c>
      <c r="I469" s="14">
        <v>31905</v>
      </c>
      <c r="K469" s="14">
        <v>35790</v>
      </c>
      <c r="L469" s="14">
        <v>34210</v>
      </c>
      <c r="M469" s="14">
        <v>1585</v>
      </c>
      <c r="N469" s="14">
        <v>65</v>
      </c>
      <c r="O469" s="14">
        <v>5</v>
      </c>
      <c r="P469" s="14">
        <v>71655</v>
      </c>
    </row>
    <row r="470" spans="1:16" x14ac:dyDescent="0.3">
      <c r="A470" s="12">
        <v>2015</v>
      </c>
      <c r="B470" s="17" t="s">
        <v>42</v>
      </c>
      <c r="C470" s="17" t="s">
        <v>17</v>
      </c>
      <c r="D470" s="14">
        <v>10</v>
      </c>
      <c r="E470" s="14">
        <v>15</v>
      </c>
      <c r="F470" s="14">
        <v>0</v>
      </c>
      <c r="G470" s="14">
        <v>0</v>
      </c>
      <c r="H470" s="14">
        <v>0</v>
      </c>
      <c r="I470" s="14">
        <v>25</v>
      </c>
      <c r="K470" s="14">
        <v>175</v>
      </c>
      <c r="L470" s="14">
        <v>35</v>
      </c>
      <c r="M470" s="14">
        <v>10</v>
      </c>
      <c r="N470" s="14">
        <v>5</v>
      </c>
      <c r="O470" s="14">
        <v>0</v>
      </c>
      <c r="P470" s="14">
        <v>220</v>
      </c>
    </row>
    <row r="471" spans="1:16" x14ac:dyDescent="0.3">
      <c r="A471" s="12">
        <v>2015</v>
      </c>
      <c r="B471" s="17" t="s">
        <v>42</v>
      </c>
      <c r="C471" s="17" t="s">
        <v>18</v>
      </c>
      <c r="D471" s="14">
        <v>7345</v>
      </c>
      <c r="E471" s="14">
        <v>6440</v>
      </c>
      <c r="F471" s="14">
        <v>1185</v>
      </c>
      <c r="G471" s="14">
        <v>105</v>
      </c>
      <c r="H471" s="14">
        <v>5</v>
      </c>
      <c r="I471" s="14">
        <v>15080</v>
      </c>
      <c r="K471" s="14">
        <v>35270</v>
      </c>
      <c r="L471" s="14">
        <v>14015</v>
      </c>
      <c r="M471" s="14">
        <v>3555</v>
      </c>
      <c r="N471" s="14">
        <v>475</v>
      </c>
      <c r="O471" s="14">
        <v>20</v>
      </c>
      <c r="P471" s="14">
        <v>53330</v>
      </c>
    </row>
    <row r="472" spans="1:16" x14ac:dyDescent="0.3">
      <c r="A472" s="12">
        <v>2015</v>
      </c>
      <c r="B472" s="17" t="s">
        <v>42</v>
      </c>
      <c r="C472" s="17" t="s">
        <v>19</v>
      </c>
      <c r="D472" s="14">
        <v>30</v>
      </c>
      <c r="E472" s="14">
        <v>90</v>
      </c>
      <c r="F472" s="14">
        <v>10</v>
      </c>
      <c r="G472" s="14">
        <v>0</v>
      </c>
      <c r="H472" s="14">
        <v>0</v>
      </c>
      <c r="I472" s="14">
        <v>130</v>
      </c>
      <c r="K472" s="14">
        <v>270</v>
      </c>
      <c r="L472" s="14">
        <v>195</v>
      </c>
      <c r="M472" s="14">
        <v>20</v>
      </c>
      <c r="N472" s="14">
        <v>0</v>
      </c>
      <c r="O472" s="14">
        <v>0</v>
      </c>
      <c r="P472" s="14">
        <v>485</v>
      </c>
    </row>
    <row r="473" spans="1:16" x14ac:dyDescent="0.3">
      <c r="A473" s="12">
        <v>2015</v>
      </c>
      <c r="B473" s="17" t="s">
        <v>42</v>
      </c>
      <c r="C473" s="17" t="s">
        <v>20</v>
      </c>
      <c r="D473" s="14">
        <v>25</v>
      </c>
      <c r="E473" s="14">
        <v>70</v>
      </c>
      <c r="F473" s="14">
        <v>25</v>
      </c>
      <c r="G473" s="14">
        <v>5</v>
      </c>
      <c r="H473" s="14">
        <v>0</v>
      </c>
      <c r="I473" s="14">
        <v>125</v>
      </c>
      <c r="K473" s="14">
        <v>690</v>
      </c>
      <c r="L473" s="14">
        <v>245</v>
      </c>
      <c r="M473" s="14">
        <v>95</v>
      </c>
      <c r="N473" s="14">
        <v>10</v>
      </c>
      <c r="O473" s="14">
        <v>5</v>
      </c>
      <c r="P473" s="14">
        <v>1045</v>
      </c>
    </row>
    <row r="474" spans="1:16" x14ac:dyDescent="0.3">
      <c r="A474" s="12">
        <v>2015</v>
      </c>
      <c r="B474" s="17" t="s">
        <v>42</v>
      </c>
      <c r="C474" s="17" t="s">
        <v>21</v>
      </c>
      <c r="D474" s="14">
        <v>1840</v>
      </c>
      <c r="E474" s="14">
        <v>7930</v>
      </c>
      <c r="F474" s="14">
        <v>765</v>
      </c>
      <c r="G474" s="14">
        <v>40</v>
      </c>
      <c r="H474" s="14">
        <v>0</v>
      </c>
      <c r="I474" s="14">
        <v>10580</v>
      </c>
      <c r="K474" s="14">
        <v>125300</v>
      </c>
      <c r="L474" s="14">
        <v>22275</v>
      </c>
      <c r="M474" s="14">
        <v>2855</v>
      </c>
      <c r="N474" s="14">
        <v>265</v>
      </c>
      <c r="O474" s="14">
        <v>15</v>
      </c>
      <c r="P474" s="14">
        <v>150705</v>
      </c>
    </row>
    <row r="475" spans="1:16" x14ac:dyDescent="0.3">
      <c r="A475" s="12">
        <v>2015</v>
      </c>
      <c r="B475" s="17" t="s">
        <v>42</v>
      </c>
      <c r="C475" s="17" t="s">
        <v>22</v>
      </c>
      <c r="D475" s="14">
        <v>42765</v>
      </c>
      <c r="E475" s="14">
        <v>40055</v>
      </c>
      <c r="F475" s="14">
        <v>2670</v>
      </c>
      <c r="G475" s="14">
        <v>175</v>
      </c>
      <c r="H475" s="14">
        <v>10</v>
      </c>
      <c r="I475" s="14">
        <v>85675</v>
      </c>
      <c r="K475" s="14">
        <v>132145</v>
      </c>
      <c r="L475" s="14">
        <v>74285</v>
      </c>
      <c r="M475" s="14">
        <v>7045</v>
      </c>
      <c r="N475" s="14">
        <v>615</v>
      </c>
      <c r="O475" s="14">
        <v>50</v>
      </c>
      <c r="P475" s="14">
        <v>214135</v>
      </c>
    </row>
    <row r="476" spans="1:16" x14ac:dyDescent="0.3">
      <c r="A476" s="12">
        <v>2015</v>
      </c>
      <c r="B476" s="17" t="s">
        <v>42</v>
      </c>
      <c r="C476" s="17" t="s">
        <v>23</v>
      </c>
      <c r="D476" s="14">
        <v>1620</v>
      </c>
      <c r="E476" s="14">
        <v>5285</v>
      </c>
      <c r="F476" s="14">
        <v>570</v>
      </c>
      <c r="G476" s="14">
        <v>80</v>
      </c>
      <c r="H476" s="14">
        <v>5</v>
      </c>
      <c r="I476" s="14">
        <v>7565</v>
      </c>
      <c r="K476" s="14">
        <v>21395</v>
      </c>
      <c r="L476" s="14">
        <v>10470</v>
      </c>
      <c r="M476" s="14">
        <v>1680</v>
      </c>
      <c r="N476" s="14">
        <v>295</v>
      </c>
      <c r="O476" s="14">
        <v>30</v>
      </c>
      <c r="P476" s="14">
        <v>33860</v>
      </c>
    </row>
    <row r="477" spans="1:16" x14ac:dyDescent="0.3">
      <c r="A477" s="12">
        <v>2015</v>
      </c>
      <c r="B477" s="17" t="s">
        <v>42</v>
      </c>
      <c r="C477" s="17" t="s">
        <v>24</v>
      </c>
      <c r="D477" s="14">
        <v>8405</v>
      </c>
      <c r="E477" s="14">
        <v>17215</v>
      </c>
      <c r="F477" s="14">
        <v>1655</v>
      </c>
      <c r="G477" s="14">
        <v>60</v>
      </c>
      <c r="H477" s="14">
        <v>0</v>
      </c>
      <c r="I477" s="14">
        <v>27335</v>
      </c>
      <c r="K477" s="14">
        <v>21050</v>
      </c>
      <c r="L477" s="14">
        <v>26985</v>
      </c>
      <c r="M477" s="14">
        <v>3055</v>
      </c>
      <c r="N477" s="14">
        <v>145</v>
      </c>
      <c r="O477" s="14">
        <v>5</v>
      </c>
      <c r="P477" s="14">
        <v>51240</v>
      </c>
    </row>
    <row r="478" spans="1:16" x14ac:dyDescent="0.3">
      <c r="A478" s="12">
        <v>2015</v>
      </c>
      <c r="B478" s="17" t="s">
        <v>42</v>
      </c>
      <c r="C478" s="17" t="s">
        <v>25</v>
      </c>
      <c r="D478" s="14">
        <v>8155</v>
      </c>
      <c r="E478" s="14">
        <v>3150</v>
      </c>
      <c r="F478" s="14">
        <v>160</v>
      </c>
      <c r="G478" s="14">
        <v>15</v>
      </c>
      <c r="H478" s="14">
        <v>5</v>
      </c>
      <c r="I478" s="14">
        <v>11480</v>
      </c>
      <c r="K478" s="14">
        <v>64160</v>
      </c>
      <c r="L478" s="14">
        <v>10950</v>
      </c>
      <c r="M478" s="14">
        <v>845</v>
      </c>
      <c r="N478" s="14">
        <v>75</v>
      </c>
      <c r="O478" s="14">
        <v>5</v>
      </c>
      <c r="P478" s="14">
        <v>76040</v>
      </c>
    </row>
    <row r="479" spans="1:16" x14ac:dyDescent="0.3">
      <c r="A479" s="12">
        <v>2015</v>
      </c>
      <c r="B479" s="17" t="s">
        <v>42</v>
      </c>
      <c r="C479" s="17" t="s">
        <v>26</v>
      </c>
      <c r="D479" s="14">
        <v>8815</v>
      </c>
      <c r="E479" s="14">
        <v>3480</v>
      </c>
      <c r="F479" s="14">
        <v>100</v>
      </c>
      <c r="G479" s="14">
        <v>5</v>
      </c>
      <c r="H479" s="14">
        <v>5</v>
      </c>
      <c r="I479" s="14">
        <v>12405</v>
      </c>
      <c r="K479" s="14">
        <v>60835</v>
      </c>
      <c r="L479" s="14">
        <v>7730</v>
      </c>
      <c r="M479" s="14">
        <v>400</v>
      </c>
      <c r="N479" s="14">
        <v>30</v>
      </c>
      <c r="O479" s="14">
        <v>10</v>
      </c>
      <c r="P479" s="14">
        <v>69010</v>
      </c>
    </row>
    <row r="480" spans="1:16" x14ac:dyDescent="0.3">
      <c r="A480" s="12">
        <v>2015</v>
      </c>
      <c r="B480" s="17" t="s">
        <v>42</v>
      </c>
      <c r="C480" s="17" t="s">
        <v>27</v>
      </c>
      <c r="D480" s="14">
        <v>2660</v>
      </c>
      <c r="E480" s="14">
        <v>2510</v>
      </c>
      <c r="F480" s="14">
        <v>60</v>
      </c>
      <c r="G480" s="14">
        <v>5</v>
      </c>
      <c r="H480" s="14">
        <v>0</v>
      </c>
      <c r="I480" s="14">
        <v>5235</v>
      </c>
      <c r="K480" s="14">
        <v>11210</v>
      </c>
      <c r="L480" s="14">
        <v>5505</v>
      </c>
      <c r="M480" s="14">
        <v>180</v>
      </c>
      <c r="N480" s="14">
        <v>15</v>
      </c>
      <c r="O480" s="14">
        <v>0</v>
      </c>
      <c r="P480" s="14">
        <v>16905</v>
      </c>
    </row>
    <row r="481" spans="1:16" x14ac:dyDescent="0.3">
      <c r="A481" s="12">
        <v>2015</v>
      </c>
      <c r="B481" s="17" t="s">
        <v>42</v>
      </c>
      <c r="C481" s="17" t="s">
        <v>28</v>
      </c>
      <c r="D481" s="14">
        <v>89020</v>
      </c>
      <c r="E481" s="14">
        <v>17595</v>
      </c>
      <c r="F481" s="14">
        <v>690</v>
      </c>
      <c r="G481" s="14">
        <v>30</v>
      </c>
      <c r="H481" s="14">
        <v>0</v>
      </c>
      <c r="I481" s="14">
        <v>107330</v>
      </c>
      <c r="K481" s="14">
        <v>262135</v>
      </c>
      <c r="L481" s="14">
        <v>34015</v>
      </c>
      <c r="M481" s="14">
        <v>2295</v>
      </c>
      <c r="N481" s="14">
        <v>135</v>
      </c>
      <c r="O481" s="14">
        <v>15</v>
      </c>
      <c r="P481" s="14">
        <v>298595</v>
      </c>
    </row>
    <row r="482" spans="1:16" x14ac:dyDescent="0.3">
      <c r="A482" s="12">
        <v>2015</v>
      </c>
      <c r="B482" s="17" t="s">
        <v>42</v>
      </c>
      <c r="C482" s="17" t="s">
        <v>29</v>
      </c>
      <c r="D482" s="14">
        <v>15240</v>
      </c>
      <c r="E482" s="14">
        <v>5880</v>
      </c>
      <c r="F482" s="14">
        <v>710</v>
      </c>
      <c r="G482" s="14">
        <v>170</v>
      </c>
      <c r="H482" s="14">
        <v>20</v>
      </c>
      <c r="I482" s="14">
        <v>22020</v>
      </c>
      <c r="K482" s="14">
        <v>44945</v>
      </c>
      <c r="L482" s="14">
        <v>12730</v>
      </c>
      <c r="M482" s="14">
        <v>2075</v>
      </c>
      <c r="N482" s="14">
        <v>520</v>
      </c>
      <c r="O482" s="14">
        <v>80</v>
      </c>
      <c r="P482" s="14">
        <v>60350</v>
      </c>
    </row>
    <row r="483" spans="1:16" x14ac:dyDescent="0.3">
      <c r="A483" s="12">
        <v>2015</v>
      </c>
      <c r="B483" s="17" t="s">
        <v>42</v>
      </c>
      <c r="C483" s="17" t="s">
        <v>30</v>
      </c>
      <c r="D483" s="14">
        <v>15</v>
      </c>
      <c r="E483" s="14">
        <v>0</v>
      </c>
      <c r="F483" s="14">
        <v>0</v>
      </c>
      <c r="G483" s="14">
        <v>0</v>
      </c>
      <c r="H483" s="14">
        <v>0</v>
      </c>
      <c r="I483" s="14">
        <v>20</v>
      </c>
      <c r="K483" s="14">
        <v>110</v>
      </c>
      <c r="L483" s="14">
        <v>5</v>
      </c>
      <c r="M483" s="14">
        <v>0</v>
      </c>
      <c r="N483" s="14">
        <v>0</v>
      </c>
      <c r="O483" s="14">
        <v>5</v>
      </c>
      <c r="P483" s="14">
        <v>125</v>
      </c>
    </row>
    <row r="484" spans="1:16" x14ac:dyDescent="0.3">
      <c r="A484" s="12">
        <v>2015</v>
      </c>
      <c r="B484" s="17" t="s">
        <v>42</v>
      </c>
      <c r="C484" s="17" t="s">
        <v>31</v>
      </c>
      <c r="D484" s="14">
        <v>31015</v>
      </c>
      <c r="E484" s="14">
        <v>4110</v>
      </c>
      <c r="F484" s="14">
        <v>105</v>
      </c>
      <c r="G484" s="14">
        <v>0</v>
      </c>
      <c r="H484" s="14">
        <v>0</v>
      </c>
      <c r="I484" s="14">
        <v>35235</v>
      </c>
      <c r="K484" s="14">
        <v>59995</v>
      </c>
      <c r="L484" s="14">
        <v>6125</v>
      </c>
      <c r="M484" s="14">
        <v>235</v>
      </c>
      <c r="N484" s="14">
        <v>10</v>
      </c>
      <c r="O484" s="14">
        <v>5</v>
      </c>
      <c r="P484" s="14">
        <v>66365</v>
      </c>
    </row>
    <row r="485" spans="1:16" x14ac:dyDescent="0.3">
      <c r="A485" s="12">
        <v>2015</v>
      </c>
      <c r="B485" s="17" t="s">
        <v>42</v>
      </c>
      <c r="C485" s="17" t="s">
        <v>32</v>
      </c>
      <c r="D485" s="14">
        <v>77940</v>
      </c>
      <c r="E485" s="14">
        <v>14035</v>
      </c>
      <c r="F485" s="14">
        <v>1425</v>
      </c>
      <c r="G485" s="14">
        <v>80</v>
      </c>
      <c r="H485" s="14">
        <v>10</v>
      </c>
      <c r="I485" s="14">
        <v>93495</v>
      </c>
      <c r="K485" s="14">
        <v>105075</v>
      </c>
      <c r="L485" s="14">
        <v>20365</v>
      </c>
      <c r="M485" s="14">
        <v>1960</v>
      </c>
      <c r="N485" s="14">
        <v>135</v>
      </c>
      <c r="O485" s="14">
        <v>15</v>
      </c>
      <c r="P485" s="14">
        <v>127550</v>
      </c>
    </row>
    <row r="486" spans="1:16" x14ac:dyDescent="0.3">
      <c r="A486" s="12">
        <v>2015</v>
      </c>
      <c r="B486" s="17" t="s">
        <v>42</v>
      </c>
      <c r="C486" s="17" t="s">
        <v>33</v>
      </c>
      <c r="D486" s="14">
        <v>33175</v>
      </c>
      <c r="E486" s="14">
        <v>5020</v>
      </c>
      <c r="F486" s="14">
        <v>180</v>
      </c>
      <c r="G486" s="14">
        <v>5</v>
      </c>
      <c r="H486" s="14">
        <v>0</v>
      </c>
      <c r="I486" s="14">
        <v>38380</v>
      </c>
      <c r="K486" s="14">
        <v>75390</v>
      </c>
      <c r="L486" s="14">
        <v>8900</v>
      </c>
      <c r="M486" s="14">
        <v>410</v>
      </c>
      <c r="N486" s="14">
        <v>20</v>
      </c>
      <c r="O486" s="14">
        <v>5</v>
      </c>
      <c r="P486" s="14">
        <v>84725</v>
      </c>
    </row>
    <row r="487" spans="1:16" x14ac:dyDescent="0.3">
      <c r="A487" s="12">
        <v>2015</v>
      </c>
      <c r="B487" s="17" t="s">
        <v>42</v>
      </c>
      <c r="C487" s="17" t="s">
        <v>34</v>
      </c>
      <c r="D487" s="14">
        <v>59940</v>
      </c>
      <c r="E487" s="14">
        <v>8795</v>
      </c>
      <c r="F487" s="14">
        <v>285</v>
      </c>
      <c r="G487" s="14">
        <v>5</v>
      </c>
      <c r="H487" s="14">
        <v>0</v>
      </c>
      <c r="I487" s="14">
        <v>69025</v>
      </c>
      <c r="K487" s="14">
        <v>73665</v>
      </c>
      <c r="L487" s="14">
        <v>11660</v>
      </c>
      <c r="M487" s="14">
        <v>470</v>
      </c>
      <c r="N487" s="14">
        <v>20</v>
      </c>
      <c r="O487" s="14">
        <v>0</v>
      </c>
      <c r="P487" s="14">
        <v>85820</v>
      </c>
    </row>
    <row r="488" spans="1:16" x14ac:dyDescent="0.3">
      <c r="A488" s="12">
        <v>2015</v>
      </c>
      <c r="B488" s="17" t="s">
        <v>42</v>
      </c>
      <c r="C488" s="17" t="s">
        <v>35</v>
      </c>
      <c r="D488" s="14">
        <v>5</v>
      </c>
      <c r="E488" s="14">
        <v>0</v>
      </c>
      <c r="F488" s="14">
        <v>0</v>
      </c>
      <c r="G488" s="14">
        <v>0</v>
      </c>
      <c r="H488" s="14">
        <v>0</v>
      </c>
      <c r="I488" s="14">
        <v>10</v>
      </c>
      <c r="K488" s="14">
        <v>10</v>
      </c>
      <c r="L488" s="14">
        <v>0</v>
      </c>
      <c r="M488" s="14">
        <v>0</v>
      </c>
      <c r="N488" s="14">
        <v>0</v>
      </c>
      <c r="O488" s="14">
        <v>0</v>
      </c>
      <c r="P488" s="14">
        <v>15</v>
      </c>
    </row>
    <row r="489" spans="1:16" x14ac:dyDescent="0.3">
      <c r="A489" s="12">
        <v>2015</v>
      </c>
      <c r="B489" s="17" t="s">
        <v>42</v>
      </c>
      <c r="C489" s="17" t="s">
        <v>36</v>
      </c>
      <c r="D489" s="14">
        <v>0</v>
      </c>
      <c r="E489" s="14">
        <v>0</v>
      </c>
      <c r="F489" s="14">
        <v>0</v>
      </c>
      <c r="G489" s="14">
        <v>0</v>
      </c>
      <c r="H489" s="14">
        <v>0</v>
      </c>
      <c r="I489" s="14">
        <v>0</v>
      </c>
      <c r="K489" s="14">
        <v>0</v>
      </c>
      <c r="L489" s="14">
        <v>0</v>
      </c>
      <c r="M489" s="14">
        <v>0</v>
      </c>
      <c r="N489" s="14">
        <v>0</v>
      </c>
      <c r="O489" s="14">
        <v>0</v>
      </c>
      <c r="P489" s="14">
        <v>0</v>
      </c>
    </row>
    <row r="490" spans="1:16" x14ac:dyDescent="0.3">
      <c r="A490" s="12">
        <v>2015</v>
      </c>
      <c r="B490" s="17" t="s">
        <v>42</v>
      </c>
      <c r="C490" s="17" t="s">
        <v>49</v>
      </c>
      <c r="D490" s="14">
        <v>393145</v>
      </c>
      <c r="E490" s="14">
        <v>167705</v>
      </c>
      <c r="F490" s="14">
        <v>11335</v>
      </c>
      <c r="G490" s="14">
        <v>810</v>
      </c>
      <c r="H490" s="14">
        <v>65</v>
      </c>
      <c r="I490" s="14">
        <v>573060</v>
      </c>
      <c r="K490" s="14">
        <v>1129610</v>
      </c>
      <c r="L490" s="14">
        <v>300710</v>
      </c>
      <c r="M490" s="14">
        <v>28765</v>
      </c>
      <c r="N490" s="14">
        <v>2835</v>
      </c>
      <c r="O490" s="14">
        <v>255</v>
      </c>
      <c r="P490" s="14">
        <v>1462175</v>
      </c>
    </row>
    <row r="491" spans="1:16" x14ac:dyDescent="0.3">
      <c r="A491" s="12">
        <v>2014</v>
      </c>
      <c r="B491" s="17" t="s">
        <v>2</v>
      </c>
      <c r="C491" s="17" t="s">
        <v>16</v>
      </c>
      <c r="D491" s="14">
        <v>70</v>
      </c>
      <c r="E491" s="14">
        <v>25</v>
      </c>
      <c r="F491" s="14">
        <v>0</v>
      </c>
      <c r="G491" s="14">
        <v>0</v>
      </c>
      <c r="H491" s="14">
        <v>0</v>
      </c>
      <c r="I491" s="14">
        <v>95</v>
      </c>
      <c r="K491" s="14">
        <v>280</v>
      </c>
      <c r="L491" s="14">
        <v>50</v>
      </c>
      <c r="M491" s="14">
        <v>5</v>
      </c>
      <c r="N491" s="14">
        <v>0</v>
      </c>
      <c r="O491" s="14">
        <v>0</v>
      </c>
      <c r="P491" s="14">
        <v>335</v>
      </c>
    </row>
    <row r="492" spans="1:16" x14ac:dyDescent="0.3">
      <c r="A492" s="12">
        <v>2014</v>
      </c>
      <c r="B492" s="17" t="s">
        <v>2</v>
      </c>
      <c r="C492" s="17" t="s">
        <v>17</v>
      </c>
      <c r="D492" s="14">
        <v>0</v>
      </c>
      <c r="E492" s="14">
        <v>0</v>
      </c>
      <c r="F492" s="14">
        <v>0</v>
      </c>
      <c r="G492" s="14">
        <v>0</v>
      </c>
      <c r="H492" s="14">
        <v>0</v>
      </c>
      <c r="I492" s="14">
        <v>0</v>
      </c>
      <c r="K492" s="14">
        <v>5</v>
      </c>
      <c r="L492" s="14">
        <v>0</v>
      </c>
      <c r="M492" s="14">
        <v>0</v>
      </c>
      <c r="N492" s="14">
        <v>0</v>
      </c>
      <c r="O492" s="14">
        <v>0</v>
      </c>
      <c r="P492" s="14">
        <v>5</v>
      </c>
    </row>
    <row r="493" spans="1:16" x14ac:dyDescent="0.3">
      <c r="A493" s="12">
        <v>2014</v>
      </c>
      <c r="B493" s="17" t="s">
        <v>2</v>
      </c>
      <c r="C493" s="17" t="s">
        <v>18</v>
      </c>
      <c r="D493" s="14">
        <v>230</v>
      </c>
      <c r="E493" s="14">
        <v>130</v>
      </c>
      <c r="F493" s="14">
        <v>20</v>
      </c>
      <c r="G493" s="14">
        <v>0</v>
      </c>
      <c r="H493" s="14">
        <v>0</v>
      </c>
      <c r="I493" s="14">
        <v>380</v>
      </c>
      <c r="K493" s="14">
        <v>1230</v>
      </c>
      <c r="L493" s="14">
        <v>340</v>
      </c>
      <c r="M493" s="14">
        <v>60</v>
      </c>
      <c r="N493" s="14">
        <v>5</v>
      </c>
      <c r="O493" s="14">
        <v>0</v>
      </c>
      <c r="P493" s="14">
        <v>1640</v>
      </c>
    </row>
    <row r="494" spans="1:16" x14ac:dyDescent="0.3">
      <c r="A494" s="12">
        <v>2014</v>
      </c>
      <c r="B494" s="17" t="s">
        <v>2</v>
      </c>
      <c r="C494" s="17" t="s">
        <v>19</v>
      </c>
      <c r="D494" s="14">
        <v>0</v>
      </c>
      <c r="E494" s="14">
        <v>0</v>
      </c>
      <c r="F494" s="14">
        <v>0</v>
      </c>
      <c r="G494" s="14">
        <v>0</v>
      </c>
      <c r="H494" s="14">
        <v>0</v>
      </c>
      <c r="I494" s="14">
        <v>0</v>
      </c>
      <c r="K494" s="14">
        <v>5</v>
      </c>
      <c r="L494" s="14">
        <v>0</v>
      </c>
      <c r="M494" s="14">
        <v>0</v>
      </c>
      <c r="N494" s="14">
        <v>0</v>
      </c>
      <c r="O494" s="14">
        <v>0</v>
      </c>
      <c r="P494" s="14">
        <v>10</v>
      </c>
    </row>
    <row r="495" spans="1:16" x14ac:dyDescent="0.3">
      <c r="A495" s="12">
        <v>2014</v>
      </c>
      <c r="B495" s="17" t="s">
        <v>2</v>
      </c>
      <c r="C495" s="17" t="s">
        <v>20</v>
      </c>
      <c r="D495" s="14">
        <v>0</v>
      </c>
      <c r="E495" s="14">
        <v>0</v>
      </c>
      <c r="F495" s="14">
        <v>0</v>
      </c>
      <c r="G495" s="14">
        <v>0</v>
      </c>
      <c r="H495" s="14">
        <v>0</v>
      </c>
      <c r="I495" s="14">
        <v>5</v>
      </c>
      <c r="K495" s="14">
        <v>25</v>
      </c>
      <c r="L495" s="14">
        <v>5</v>
      </c>
      <c r="M495" s="14">
        <v>5</v>
      </c>
      <c r="N495" s="14">
        <v>0</v>
      </c>
      <c r="O495" s="14">
        <v>0</v>
      </c>
      <c r="P495" s="14">
        <v>35</v>
      </c>
    </row>
    <row r="496" spans="1:16" x14ac:dyDescent="0.3">
      <c r="A496" s="12">
        <v>2014</v>
      </c>
      <c r="B496" s="17" t="s">
        <v>2</v>
      </c>
      <c r="C496" s="17" t="s">
        <v>21</v>
      </c>
      <c r="D496" s="14">
        <v>70</v>
      </c>
      <c r="E496" s="14">
        <v>135</v>
      </c>
      <c r="F496" s="14">
        <v>10</v>
      </c>
      <c r="G496" s="14">
        <v>0</v>
      </c>
      <c r="H496" s="14">
        <v>0</v>
      </c>
      <c r="I496" s="14">
        <v>215</v>
      </c>
      <c r="K496" s="14">
        <v>3910</v>
      </c>
      <c r="L496" s="14">
        <v>465</v>
      </c>
      <c r="M496" s="14">
        <v>70</v>
      </c>
      <c r="N496" s="14">
        <v>5</v>
      </c>
      <c r="O496" s="14">
        <v>0</v>
      </c>
      <c r="P496" s="14">
        <v>4455</v>
      </c>
    </row>
    <row r="497" spans="1:16" x14ac:dyDescent="0.3">
      <c r="A497" s="12">
        <v>2014</v>
      </c>
      <c r="B497" s="17" t="s">
        <v>2</v>
      </c>
      <c r="C497" s="17" t="s">
        <v>22</v>
      </c>
      <c r="D497" s="14">
        <v>1380</v>
      </c>
      <c r="E497" s="14">
        <v>1165</v>
      </c>
      <c r="F497" s="14">
        <v>70</v>
      </c>
      <c r="G497" s="14">
        <v>10</v>
      </c>
      <c r="H497" s="14">
        <v>0</v>
      </c>
      <c r="I497" s="14">
        <v>2625</v>
      </c>
      <c r="K497" s="14">
        <v>4535</v>
      </c>
      <c r="L497" s="14">
        <v>2455</v>
      </c>
      <c r="M497" s="14">
        <v>205</v>
      </c>
      <c r="N497" s="14">
        <v>20</v>
      </c>
      <c r="O497" s="14">
        <v>0</v>
      </c>
      <c r="P497" s="14">
        <v>7215</v>
      </c>
    </row>
    <row r="498" spans="1:16" x14ac:dyDescent="0.3">
      <c r="A498" s="12">
        <v>2014</v>
      </c>
      <c r="B498" s="17" t="s">
        <v>2</v>
      </c>
      <c r="C498" s="17" t="s">
        <v>23</v>
      </c>
      <c r="D498" s="14">
        <v>80</v>
      </c>
      <c r="E498" s="14">
        <v>255</v>
      </c>
      <c r="F498" s="14">
        <v>25</v>
      </c>
      <c r="G498" s="14">
        <v>5</v>
      </c>
      <c r="H498" s="14">
        <v>0</v>
      </c>
      <c r="I498" s="14">
        <v>365</v>
      </c>
      <c r="K498" s="14">
        <v>1215</v>
      </c>
      <c r="L498" s="14">
        <v>560</v>
      </c>
      <c r="M498" s="14">
        <v>75</v>
      </c>
      <c r="N498" s="14">
        <v>20</v>
      </c>
      <c r="O498" s="14">
        <v>5</v>
      </c>
      <c r="P498" s="14">
        <v>1870</v>
      </c>
    </row>
    <row r="499" spans="1:16" x14ac:dyDescent="0.3">
      <c r="A499" s="12">
        <v>2014</v>
      </c>
      <c r="B499" s="17" t="s">
        <v>2</v>
      </c>
      <c r="C499" s="17" t="s">
        <v>24</v>
      </c>
      <c r="D499" s="14">
        <v>285</v>
      </c>
      <c r="E499" s="14">
        <v>495</v>
      </c>
      <c r="F499" s="14">
        <v>50</v>
      </c>
      <c r="G499" s="14">
        <v>0</v>
      </c>
      <c r="H499" s="14">
        <v>0</v>
      </c>
      <c r="I499" s="14">
        <v>830</v>
      </c>
      <c r="K499" s="14">
        <v>885</v>
      </c>
      <c r="L499" s="14">
        <v>925</v>
      </c>
      <c r="M499" s="14">
        <v>105</v>
      </c>
      <c r="N499" s="14">
        <v>10</v>
      </c>
      <c r="O499" s="14">
        <v>0</v>
      </c>
      <c r="P499" s="14">
        <v>1925</v>
      </c>
    </row>
    <row r="500" spans="1:16" x14ac:dyDescent="0.3">
      <c r="A500" s="12">
        <v>2014</v>
      </c>
      <c r="B500" s="17" t="s">
        <v>2</v>
      </c>
      <c r="C500" s="17" t="s">
        <v>25</v>
      </c>
      <c r="D500" s="14">
        <v>295</v>
      </c>
      <c r="E500" s="14">
        <v>105</v>
      </c>
      <c r="F500" s="14">
        <v>5</v>
      </c>
      <c r="G500" s="14">
        <v>0</v>
      </c>
      <c r="H500" s="14">
        <v>0</v>
      </c>
      <c r="I500" s="14">
        <v>405</v>
      </c>
      <c r="K500" s="14">
        <v>2535</v>
      </c>
      <c r="L500" s="14">
        <v>455</v>
      </c>
      <c r="M500" s="14">
        <v>20</v>
      </c>
      <c r="N500" s="14">
        <v>5</v>
      </c>
      <c r="O500" s="14">
        <v>0</v>
      </c>
      <c r="P500" s="14">
        <v>3015</v>
      </c>
    </row>
    <row r="501" spans="1:16" x14ac:dyDescent="0.3">
      <c r="A501" s="12">
        <v>2014</v>
      </c>
      <c r="B501" s="17" t="s">
        <v>2</v>
      </c>
      <c r="C501" s="17" t="s">
        <v>26</v>
      </c>
      <c r="D501" s="14">
        <v>235</v>
      </c>
      <c r="E501" s="14">
        <v>90</v>
      </c>
      <c r="F501" s="14">
        <v>0</v>
      </c>
      <c r="G501" s="14">
        <v>0</v>
      </c>
      <c r="H501" s="14">
        <v>0</v>
      </c>
      <c r="I501" s="14">
        <v>325</v>
      </c>
      <c r="K501" s="14">
        <v>1690</v>
      </c>
      <c r="L501" s="14">
        <v>210</v>
      </c>
      <c r="M501" s="14">
        <v>15</v>
      </c>
      <c r="N501" s="14">
        <v>0</v>
      </c>
      <c r="O501" s="14">
        <v>0</v>
      </c>
      <c r="P501" s="14">
        <v>1920</v>
      </c>
    </row>
    <row r="502" spans="1:16" x14ac:dyDescent="0.3">
      <c r="A502" s="12">
        <v>2014</v>
      </c>
      <c r="B502" s="17" t="s">
        <v>2</v>
      </c>
      <c r="C502" s="17" t="s">
        <v>27</v>
      </c>
      <c r="D502" s="14">
        <v>85</v>
      </c>
      <c r="E502" s="14">
        <v>60</v>
      </c>
      <c r="F502" s="14">
        <v>5</v>
      </c>
      <c r="G502" s="14">
        <v>0</v>
      </c>
      <c r="H502" s="14">
        <v>0</v>
      </c>
      <c r="I502" s="14">
        <v>150</v>
      </c>
      <c r="K502" s="14">
        <v>340</v>
      </c>
      <c r="L502" s="14">
        <v>165</v>
      </c>
      <c r="M502" s="14">
        <v>10</v>
      </c>
      <c r="N502" s="14">
        <v>0</v>
      </c>
      <c r="O502" s="14">
        <v>0</v>
      </c>
      <c r="P502" s="14">
        <v>515</v>
      </c>
    </row>
    <row r="503" spans="1:16" x14ac:dyDescent="0.3">
      <c r="A503" s="12">
        <v>2014</v>
      </c>
      <c r="B503" s="17" t="s">
        <v>2</v>
      </c>
      <c r="C503" s="17" t="s">
        <v>28</v>
      </c>
      <c r="D503" s="14">
        <v>3660</v>
      </c>
      <c r="E503" s="14">
        <v>710</v>
      </c>
      <c r="F503" s="14">
        <v>25</v>
      </c>
      <c r="G503" s="14">
        <v>5</v>
      </c>
      <c r="H503" s="14">
        <v>0</v>
      </c>
      <c r="I503" s="14">
        <v>4400</v>
      </c>
      <c r="K503" s="14">
        <v>10445</v>
      </c>
      <c r="L503" s="14">
        <v>1490</v>
      </c>
      <c r="M503" s="14">
        <v>90</v>
      </c>
      <c r="N503" s="14">
        <v>10</v>
      </c>
      <c r="O503" s="14">
        <v>0</v>
      </c>
      <c r="P503" s="14">
        <v>12040</v>
      </c>
    </row>
    <row r="504" spans="1:16" x14ac:dyDescent="0.3">
      <c r="A504" s="12">
        <v>2014</v>
      </c>
      <c r="B504" s="17" t="s">
        <v>2</v>
      </c>
      <c r="C504" s="17" t="s">
        <v>29</v>
      </c>
      <c r="D504" s="14">
        <v>520</v>
      </c>
      <c r="E504" s="14">
        <v>215</v>
      </c>
      <c r="F504" s="14">
        <v>30</v>
      </c>
      <c r="G504" s="14">
        <v>5</v>
      </c>
      <c r="H504" s="14">
        <v>0</v>
      </c>
      <c r="I504" s="14">
        <v>775</v>
      </c>
      <c r="K504" s="14">
        <v>1620</v>
      </c>
      <c r="L504" s="14">
        <v>470</v>
      </c>
      <c r="M504" s="14">
        <v>115</v>
      </c>
      <c r="N504" s="14">
        <v>25</v>
      </c>
      <c r="O504" s="14">
        <v>5</v>
      </c>
      <c r="P504" s="14">
        <v>2240</v>
      </c>
    </row>
    <row r="505" spans="1:16" x14ac:dyDescent="0.3">
      <c r="A505" s="12">
        <v>2014</v>
      </c>
      <c r="B505" s="17" t="s">
        <v>2</v>
      </c>
      <c r="C505" s="17" t="s">
        <v>30</v>
      </c>
      <c r="D505" s="14">
        <v>0</v>
      </c>
      <c r="E505" s="14">
        <v>0</v>
      </c>
      <c r="F505" s="14">
        <v>0</v>
      </c>
      <c r="G505" s="14">
        <v>0</v>
      </c>
      <c r="H505" s="14">
        <v>0</v>
      </c>
      <c r="I505" s="14">
        <v>0</v>
      </c>
      <c r="K505" s="14">
        <v>10</v>
      </c>
      <c r="L505" s="14">
        <v>0</v>
      </c>
      <c r="M505" s="14">
        <v>0</v>
      </c>
      <c r="N505" s="14">
        <v>0</v>
      </c>
      <c r="O505" s="14">
        <v>0</v>
      </c>
      <c r="P505" s="14">
        <v>10</v>
      </c>
    </row>
    <row r="506" spans="1:16" x14ac:dyDescent="0.3">
      <c r="A506" s="12">
        <v>2014</v>
      </c>
      <c r="B506" s="17" t="s">
        <v>2</v>
      </c>
      <c r="C506" s="17" t="s">
        <v>31</v>
      </c>
      <c r="D506" s="14">
        <v>1065</v>
      </c>
      <c r="E506" s="14">
        <v>115</v>
      </c>
      <c r="F506" s="14">
        <v>0</v>
      </c>
      <c r="G506" s="14">
        <v>0</v>
      </c>
      <c r="H506" s="14">
        <v>0</v>
      </c>
      <c r="I506" s="14">
        <v>1180</v>
      </c>
      <c r="K506" s="14">
        <v>2320</v>
      </c>
      <c r="L506" s="14">
        <v>195</v>
      </c>
      <c r="M506" s="14">
        <v>5</v>
      </c>
      <c r="N506" s="14">
        <v>0</v>
      </c>
      <c r="O506" s="14">
        <v>0</v>
      </c>
      <c r="P506" s="14">
        <v>2520</v>
      </c>
    </row>
    <row r="507" spans="1:16" x14ac:dyDescent="0.3">
      <c r="A507" s="12">
        <v>2014</v>
      </c>
      <c r="B507" s="17" t="s">
        <v>2</v>
      </c>
      <c r="C507" s="17" t="s">
        <v>32</v>
      </c>
      <c r="D507" s="14">
        <v>2250</v>
      </c>
      <c r="E507" s="14">
        <v>415</v>
      </c>
      <c r="F507" s="14">
        <v>35</v>
      </c>
      <c r="G507" s="14">
        <v>0</v>
      </c>
      <c r="H507" s="14">
        <v>0</v>
      </c>
      <c r="I507" s="14">
        <v>2700</v>
      </c>
      <c r="K507" s="14">
        <v>3125</v>
      </c>
      <c r="L507" s="14">
        <v>650</v>
      </c>
      <c r="M507" s="14">
        <v>55</v>
      </c>
      <c r="N507" s="14">
        <v>0</v>
      </c>
      <c r="O507" s="14">
        <v>0</v>
      </c>
      <c r="P507" s="14">
        <v>3830</v>
      </c>
    </row>
    <row r="508" spans="1:16" x14ac:dyDescent="0.3">
      <c r="A508" s="12">
        <v>2014</v>
      </c>
      <c r="B508" s="17" t="s">
        <v>2</v>
      </c>
      <c r="C508" s="17" t="s">
        <v>33</v>
      </c>
      <c r="D508" s="14">
        <v>1690</v>
      </c>
      <c r="E508" s="14">
        <v>150</v>
      </c>
      <c r="F508" s="14">
        <v>5</v>
      </c>
      <c r="G508" s="14">
        <v>0</v>
      </c>
      <c r="H508" s="14">
        <v>0</v>
      </c>
      <c r="I508" s="14">
        <v>1845</v>
      </c>
      <c r="K508" s="14">
        <v>3940</v>
      </c>
      <c r="L508" s="14">
        <v>315</v>
      </c>
      <c r="M508" s="14">
        <v>15</v>
      </c>
      <c r="N508" s="14">
        <v>0</v>
      </c>
      <c r="O508" s="14">
        <v>0</v>
      </c>
      <c r="P508" s="14">
        <v>4275</v>
      </c>
    </row>
    <row r="509" spans="1:16" x14ac:dyDescent="0.3">
      <c r="A509" s="12">
        <v>2014</v>
      </c>
      <c r="B509" s="17" t="s">
        <v>2</v>
      </c>
      <c r="C509" s="17" t="s">
        <v>34</v>
      </c>
      <c r="D509" s="14">
        <v>1480</v>
      </c>
      <c r="E509" s="14">
        <v>280</v>
      </c>
      <c r="F509" s="14">
        <v>5</v>
      </c>
      <c r="G509" s="14">
        <v>0</v>
      </c>
      <c r="H509" s="14">
        <v>0</v>
      </c>
      <c r="I509" s="14">
        <v>1765</v>
      </c>
      <c r="K509" s="14">
        <v>2085</v>
      </c>
      <c r="L509" s="14">
        <v>420</v>
      </c>
      <c r="M509" s="14">
        <v>15</v>
      </c>
      <c r="N509" s="14">
        <v>0</v>
      </c>
      <c r="O509" s="14">
        <v>0</v>
      </c>
      <c r="P509" s="14">
        <v>2515</v>
      </c>
    </row>
    <row r="510" spans="1:16" x14ac:dyDescent="0.3">
      <c r="A510" s="12">
        <v>2014</v>
      </c>
      <c r="B510" s="17" t="s">
        <v>2</v>
      </c>
      <c r="C510" s="17" t="s">
        <v>35</v>
      </c>
      <c r="D510" s="14">
        <v>0</v>
      </c>
      <c r="E510" s="14">
        <v>0</v>
      </c>
      <c r="F510" s="14">
        <v>0</v>
      </c>
      <c r="G510" s="14">
        <v>0</v>
      </c>
      <c r="H510" s="14">
        <v>0</v>
      </c>
      <c r="I510" s="14">
        <v>0</v>
      </c>
      <c r="K510" s="14">
        <v>0</v>
      </c>
      <c r="L510" s="14">
        <v>0</v>
      </c>
      <c r="M510" s="14">
        <v>0</v>
      </c>
      <c r="N510" s="14">
        <v>0</v>
      </c>
      <c r="O510" s="14">
        <v>0</v>
      </c>
      <c r="P510" s="14">
        <v>0</v>
      </c>
    </row>
    <row r="511" spans="1:16" x14ac:dyDescent="0.3">
      <c r="A511" s="12">
        <v>2014</v>
      </c>
      <c r="B511" s="17" t="s">
        <v>2</v>
      </c>
      <c r="C511" s="17" t="s">
        <v>36</v>
      </c>
      <c r="D511" s="14">
        <v>0</v>
      </c>
      <c r="E511" s="14">
        <v>0</v>
      </c>
      <c r="F511" s="14">
        <v>0</v>
      </c>
      <c r="G511" s="14">
        <v>0</v>
      </c>
      <c r="H511" s="14">
        <v>0</v>
      </c>
      <c r="I511" s="14">
        <v>0</v>
      </c>
      <c r="K511" s="14">
        <v>0</v>
      </c>
      <c r="L511" s="14">
        <v>0</v>
      </c>
      <c r="M511" s="14">
        <v>0</v>
      </c>
      <c r="N511" s="14">
        <v>0</v>
      </c>
      <c r="O511" s="14">
        <v>0</v>
      </c>
      <c r="P511" s="14">
        <v>0</v>
      </c>
    </row>
    <row r="512" spans="1:16" x14ac:dyDescent="0.3">
      <c r="A512" s="12">
        <v>2014</v>
      </c>
      <c r="B512" s="17" t="s">
        <v>2</v>
      </c>
      <c r="C512" s="17" t="s">
        <v>49</v>
      </c>
      <c r="D512" s="14">
        <v>13390</v>
      </c>
      <c r="E512" s="14">
        <v>4345</v>
      </c>
      <c r="F512" s="14">
        <v>295</v>
      </c>
      <c r="G512" s="14">
        <v>30</v>
      </c>
      <c r="H512" s="14">
        <v>5</v>
      </c>
      <c r="I512" s="14">
        <v>18060</v>
      </c>
      <c r="K512" s="14">
        <v>40205</v>
      </c>
      <c r="L512" s="14">
        <v>9175</v>
      </c>
      <c r="M512" s="14">
        <v>870</v>
      </c>
      <c r="N512" s="14">
        <v>100</v>
      </c>
      <c r="O512" s="14">
        <v>15</v>
      </c>
      <c r="P512" s="14">
        <v>50365</v>
      </c>
    </row>
    <row r="513" spans="1:16" x14ac:dyDescent="0.3">
      <c r="A513" s="12">
        <v>2014</v>
      </c>
      <c r="B513" s="17" t="s">
        <v>42</v>
      </c>
      <c r="C513" s="17" t="s">
        <v>16</v>
      </c>
      <c r="D513" s="14">
        <v>4705</v>
      </c>
      <c r="E513" s="14">
        <v>26200</v>
      </c>
      <c r="F513" s="14">
        <v>735</v>
      </c>
      <c r="G513" s="14">
        <v>20</v>
      </c>
      <c r="H513" s="14">
        <v>0</v>
      </c>
      <c r="I513" s="14">
        <v>31660</v>
      </c>
      <c r="K513" s="14">
        <v>34420</v>
      </c>
      <c r="L513" s="14">
        <v>34505</v>
      </c>
      <c r="M513" s="14">
        <v>1565</v>
      </c>
      <c r="N513" s="14">
        <v>60</v>
      </c>
      <c r="O513" s="14">
        <v>0</v>
      </c>
      <c r="P513" s="14">
        <v>70550</v>
      </c>
    </row>
    <row r="514" spans="1:16" x14ac:dyDescent="0.3">
      <c r="A514" s="12">
        <v>2014</v>
      </c>
      <c r="B514" s="17" t="s">
        <v>42</v>
      </c>
      <c r="C514" s="17" t="s">
        <v>17</v>
      </c>
      <c r="D514" s="14">
        <v>5</v>
      </c>
      <c r="E514" s="14">
        <v>15</v>
      </c>
      <c r="F514" s="14">
        <v>0</v>
      </c>
      <c r="G514" s="14">
        <v>0</v>
      </c>
      <c r="H514" s="14">
        <v>0</v>
      </c>
      <c r="I514" s="14">
        <v>25</v>
      </c>
      <c r="K514" s="14">
        <v>160</v>
      </c>
      <c r="L514" s="14">
        <v>40</v>
      </c>
      <c r="M514" s="14">
        <v>10</v>
      </c>
      <c r="N514" s="14">
        <v>5</v>
      </c>
      <c r="O514" s="14">
        <v>0</v>
      </c>
      <c r="P514" s="14">
        <v>210</v>
      </c>
    </row>
    <row r="515" spans="1:16" x14ac:dyDescent="0.3">
      <c r="A515" s="12">
        <v>2014</v>
      </c>
      <c r="B515" s="17" t="s">
        <v>42</v>
      </c>
      <c r="C515" s="17" t="s">
        <v>18</v>
      </c>
      <c r="D515" s="14">
        <v>6955</v>
      </c>
      <c r="E515" s="14">
        <v>6550</v>
      </c>
      <c r="F515" s="14">
        <v>1250</v>
      </c>
      <c r="G515" s="14">
        <v>95</v>
      </c>
      <c r="H515" s="14">
        <v>5</v>
      </c>
      <c r="I515" s="14">
        <v>14850</v>
      </c>
      <c r="K515" s="14">
        <v>33460</v>
      </c>
      <c r="L515" s="14">
        <v>14135</v>
      </c>
      <c r="M515" s="14">
        <v>3600</v>
      </c>
      <c r="N515" s="14">
        <v>475</v>
      </c>
      <c r="O515" s="14">
        <v>20</v>
      </c>
      <c r="P515" s="14">
        <v>51690</v>
      </c>
    </row>
    <row r="516" spans="1:16" x14ac:dyDescent="0.3">
      <c r="A516" s="12">
        <v>2014</v>
      </c>
      <c r="B516" s="17" t="s">
        <v>42</v>
      </c>
      <c r="C516" s="17" t="s">
        <v>19</v>
      </c>
      <c r="D516" s="14">
        <v>35</v>
      </c>
      <c r="E516" s="14">
        <v>90</v>
      </c>
      <c r="F516" s="14">
        <v>5</v>
      </c>
      <c r="G516" s="14">
        <v>0</v>
      </c>
      <c r="H516" s="14">
        <v>0</v>
      </c>
      <c r="I516" s="14">
        <v>135</v>
      </c>
      <c r="K516" s="14">
        <v>300</v>
      </c>
      <c r="L516" s="14">
        <v>210</v>
      </c>
      <c r="M516" s="14">
        <v>15</v>
      </c>
      <c r="N516" s="14">
        <v>0</v>
      </c>
      <c r="O516" s="14">
        <v>0</v>
      </c>
      <c r="P516" s="14">
        <v>525</v>
      </c>
    </row>
    <row r="517" spans="1:16" x14ac:dyDescent="0.3">
      <c r="A517" s="12">
        <v>2014</v>
      </c>
      <c r="B517" s="17" t="s">
        <v>42</v>
      </c>
      <c r="C517" s="17" t="s">
        <v>20</v>
      </c>
      <c r="D517" s="14">
        <v>25</v>
      </c>
      <c r="E517" s="14">
        <v>75</v>
      </c>
      <c r="F517" s="14">
        <v>25</v>
      </c>
      <c r="G517" s="14">
        <v>5</v>
      </c>
      <c r="H517" s="14">
        <v>0</v>
      </c>
      <c r="I517" s="14">
        <v>130</v>
      </c>
      <c r="K517" s="14">
        <v>550</v>
      </c>
      <c r="L517" s="14">
        <v>245</v>
      </c>
      <c r="M517" s="14">
        <v>95</v>
      </c>
      <c r="N517" s="14">
        <v>15</v>
      </c>
      <c r="O517" s="14">
        <v>5</v>
      </c>
      <c r="P517" s="14">
        <v>905</v>
      </c>
    </row>
    <row r="518" spans="1:16" x14ac:dyDescent="0.3">
      <c r="A518" s="12">
        <v>2014</v>
      </c>
      <c r="B518" s="17" t="s">
        <v>42</v>
      </c>
      <c r="C518" s="17" t="s">
        <v>21</v>
      </c>
      <c r="D518" s="14">
        <v>1785</v>
      </c>
      <c r="E518" s="14">
        <v>8060</v>
      </c>
      <c r="F518" s="14">
        <v>840</v>
      </c>
      <c r="G518" s="14">
        <v>50</v>
      </c>
      <c r="H518" s="14">
        <v>5</v>
      </c>
      <c r="I518" s="14">
        <v>10740</v>
      </c>
      <c r="K518" s="14">
        <v>118610</v>
      </c>
      <c r="L518" s="14">
        <v>22925</v>
      </c>
      <c r="M518" s="14">
        <v>3015</v>
      </c>
      <c r="N518" s="14">
        <v>285</v>
      </c>
      <c r="O518" s="14">
        <v>15</v>
      </c>
      <c r="P518" s="14">
        <v>144855</v>
      </c>
    </row>
    <row r="519" spans="1:16" x14ac:dyDescent="0.3">
      <c r="A519" s="12">
        <v>2014</v>
      </c>
      <c r="B519" s="17" t="s">
        <v>42</v>
      </c>
      <c r="C519" s="17" t="s">
        <v>22</v>
      </c>
      <c r="D519" s="14">
        <v>40280</v>
      </c>
      <c r="E519" s="14">
        <v>41200</v>
      </c>
      <c r="F519" s="14">
        <v>2820</v>
      </c>
      <c r="G519" s="14">
        <v>200</v>
      </c>
      <c r="H519" s="14">
        <v>10</v>
      </c>
      <c r="I519" s="14">
        <v>84510</v>
      </c>
      <c r="K519" s="14">
        <v>127005</v>
      </c>
      <c r="L519" s="14">
        <v>75665</v>
      </c>
      <c r="M519" s="14">
        <v>7290</v>
      </c>
      <c r="N519" s="14">
        <v>610</v>
      </c>
      <c r="O519" s="14">
        <v>45</v>
      </c>
      <c r="P519" s="14">
        <v>210620</v>
      </c>
    </row>
    <row r="520" spans="1:16" x14ac:dyDescent="0.3">
      <c r="A520" s="12">
        <v>2014</v>
      </c>
      <c r="B520" s="17" t="s">
        <v>42</v>
      </c>
      <c r="C520" s="17" t="s">
        <v>23</v>
      </c>
      <c r="D520" s="14">
        <v>1595</v>
      </c>
      <c r="E520" s="14">
        <v>5440</v>
      </c>
      <c r="F520" s="14">
        <v>595</v>
      </c>
      <c r="G520" s="14">
        <v>80</v>
      </c>
      <c r="H520" s="14">
        <v>5</v>
      </c>
      <c r="I520" s="14">
        <v>7720</v>
      </c>
      <c r="K520" s="14">
        <v>20595</v>
      </c>
      <c r="L520" s="14">
        <v>10605</v>
      </c>
      <c r="M520" s="14">
        <v>1685</v>
      </c>
      <c r="N520" s="14">
        <v>295</v>
      </c>
      <c r="O520" s="14">
        <v>30</v>
      </c>
      <c r="P520" s="14">
        <v>33210</v>
      </c>
    </row>
    <row r="521" spans="1:16" x14ac:dyDescent="0.3">
      <c r="A521" s="12">
        <v>2014</v>
      </c>
      <c r="B521" s="17" t="s">
        <v>42</v>
      </c>
      <c r="C521" s="17" t="s">
        <v>24</v>
      </c>
      <c r="D521" s="14">
        <v>7780</v>
      </c>
      <c r="E521" s="14">
        <v>17405</v>
      </c>
      <c r="F521" s="14">
        <v>1490</v>
      </c>
      <c r="G521" s="14">
        <v>55</v>
      </c>
      <c r="H521" s="14">
        <v>0</v>
      </c>
      <c r="I521" s="14">
        <v>26730</v>
      </c>
      <c r="K521" s="14">
        <v>19660</v>
      </c>
      <c r="L521" s="14">
        <v>27260</v>
      </c>
      <c r="M521" s="14">
        <v>2835</v>
      </c>
      <c r="N521" s="14">
        <v>135</v>
      </c>
      <c r="O521" s="14">
        <v>5</v>
      </c>
      <c r="P521" s="14">
        <v>49895</v>
      </c>
    </row>
    <row r="522" spans="1:16" x14ac:dyDescent="0.3">
      <c r="A522" s="12">
        <v>2014</v>
      </c>
      <c r="B522" s="17" t="s">
        <v>42</v>
      </c>
      <c r="C522" s="17" t="s">
        <v>25</v>
      </c>
      <c r="D522" s="14">
        <v>7745</v>
      </c>
      <c r="E522" s="14">
        <v>3170</v>
      </c>
      <c r="F522" s="14">
        <v>155</v>
      </c>
      <c r="G522" s="14">
        <v>10</v>
      </c>
      <c r="H522" s="14">
        <v>0</v>
      </c>
      <c r="I522" s="14">
        <v>11080</v>
      </c>
      <c r="K522" s="14">
        <v>60930</v>
      </c>
      <c r="L522" s="14">
        <v>11060</v>
      </c>
      <c r="M522" s="14">
        <v>790</v>
      </c>
      <c r="N522" s="14">
        <v>65</v>
      </c>
      <c r="O522" s="14">
        <v>5</v>
      </c>
      <c r="P522" s="14">
        <v>72845</v>
      </c>
    </row>
    <row r="523" spans="1:16" x14ac:dyDescent="0.3">
      <c r="A523" s="12">
        <v>2014</v>
      </c>
      <c r="B523" s="17" t="s">
        <v>42</v>
      </c>
      <c r="C523" s="17" t="s">
        <v>26</v>
      </c>
      <c r="D523" s="14">
        <v>8415</v>
      </c>
      <c r="E523" s="14">
        <v>3565</v>
      </c>
      <c r="F523" s="14">
        <v>105</v>
      </c>
      <c r="G523" s="14">
        <v>5</v>
      </c>
      <c r="H523" s="14">
        <v>5</v>
      </c>
      <c r="I523" s="14">
        <v>12090</v>
      </c>
      <c r="K523" s="14">
        <v>57785</v>
      </c>
      <c r="L523" s="14">
        <v>7690</v>
      </c>
      <c r="M523" s="14">
        <v>410</v>
      </c>
      <c r="N523" s="14">
        <v>30</v>
      </c>
      <c r="O523" s="14">
        <v>10</v>
      </c>
      <c r="P523" s="14">
        <v>65930</v>
      </c>
    </row>
    <row r="524" spans="1:16" x14ac:dyDescent="0.3">
      <c r="A524" s="12">
        <v>2014</v>
      </c>
      <c r="B524" s="17" t="s">
        <v>42</v>
      </c>
      <c r="C524" s="17" t="s">
        <v>27</v>
      </c>
      <c r="D524" s="14">
        <v>2560</v>
      </c>
      <c r="E524" s="14">
        <v>2615</v>
      </c>
      <c r="F524" s="14">
        <v>65</v>
      </c>
      <c r="G524" s="14">
        <v>5</v>
      </c>
      <c r="H524" s="14">
        <v>0</v>
      </c>
      <c r="I524" s="14">
        <v>5245</v>
      </c>
      <c r="K524" s="14">
        <v>11160</v>
      </c>
      <c r="L524" s="14">
        <v>5650</v>
      </c>
      <c r="M524" s="14">
        <v>180</v>
      </c>
      <c r="N524" s="14">
        <v>10</v>
      </c>
      <c r="O524" s="14">
        <v>0</v>
      </c>
      <c r="P524" s="14">
        <v>17000</v>
      </c>
    </row>
    <row r="525" spans="1:16" x14ac:dyDescent="0.3">
      <c r="A525" s="12">
        <v>2014</v>
      </c>
      <c r="B525" s="17" t="s">
        <v>42</v>
      </c>
      <c r="C525" s="17" t="s">
        <v>28</v>
      </c>
      <c r="D525" s="14">
        <v>83280</v>
      </c>
      <c r="E525" s="14">
        <v>17815</v>
      </c>
      <c r="F525" s="14">
        <v>715</v>
      </c>
      <c r="G525" s="14">
        <v>35</v>
      </c>
      <c r="H525" s="14">
        <v>5</v>
      </c>
      <c r="I525" s="14">
        <v>101850</v>
      </c>
      <c r="K525" s="14">
        <v>249190</v>
      </c>
      <c r="L525" s="14">
        <v>34355</v>
      </c>
      <c r="M525" s="14">
        <v>2350</v>
      </c>
      <c r="N525" s="14">
        <v>140</v>
      </c>
      <c r="O525" s="14">
        <v>15</v>
      </c>
      <c r="P525" s="14">
        <v>286060</v>
      </c>
    </row>
    <row r="526" spans="1:16" x14ac:dyDescent="0.3">
      <c r="A526" s="12">
        <v>2014</v>
      </c>
      <c r="B526" s="17" t="s">
        <v>42</v>
      </c>
      <c r="C526" s="17" t="s">
        <v>29</v>
      </c>
      <c r="D526" s="14">
        <v>14115</v>
      </c>
      <c r="E526" s="14">
        <v>6055</v>
      </c>
      <c r="F526" s="14">
        <v>735</v>
      </c>
      <c r="G526" s="14">
        <v>145</v>
      </c>
      <c r="H526" s="14">
        <v>20</v>
      </c>
      <c r="I526" s="14">
        <v>21075</v>
      </c>
      <c r="K526" s="14">
        <v>42525</v>
      </c>
      <c r="L526" s="14">
        <v>13085</v>
      </c>
      <c r="M526" s="14">
        <v>2135</v>
      </c>
      <c r="N526" s="14">
        <v>490</v>
      </c>
      <c r="O526" s="14">
        <v>70</v>
      </c>
      <c r="P526" s="14">
        <v>58300</v>
      </c>
    </row>
    <row r="527" spans="1:16" x14ac:dyDescent="0.3">
      <c r="A527" s="12">
        <v>2014</v>
      </c>
      <c r="B527" s="17" t="s">
        <v>42</v>
      </c>
      <c r="C527" s="17" t="s">
        <v>30</v>
      </c>
      <c r="D527" s="14">
        <v>10</v>
      </c>
      <c r="E527" s="14">
        <v>0</v>
      </c>
      <c r="F527" s="14">
        <v>0</v>
      </c>
      <c r="G527" s="14">
        <v>5</v>
      </c>
      <c r="H527" s="14">
        <v>0</v>
      </c>
      <c r="I527" s="14">
        <v>15</v>
      </c>
      <c r="K527" s="14">
        <v>100</v>
      </c>
      <c r="L527" s="14">
        <v>5</v>
      </c>
      <c r="M527" s="14">
        <v>0</v>
      </c>
      <c r="N527" s="14">
        <v>5</v>
      </c>
      <c r="O527" s="14">
        <v>5</v>
      </c>
      <c r="P527" s="14">
        <v>115</v>
      </c>
    </row>
    <row r="528" spans="1:16" x14ac:dyDescent="0.3">
      <c r="A528" s="12">
        <v>2014</v>
      </c>
      <c r="B528" s="17" t="s">
        <v>42</v>
      </c>
      <c r="C528" s="17" t="s">
        <v>31</v>
      </c>
      <c r="D528" s="14">
        <v>28000</v>
      </c>
      <c r="E528" s="14">
        <v>4020</v>
      </c>
      <c r="F528" s="14">
        <v>105</v>
      </c>
      <c r="G528" s="14">
        <v>0</v>
      </c>
      <c r="H528" s="14">
        <v>0</v>
      </c>
      <c r="I528" s="14">
        <v>32130</v>
      </c>
      <c r="K528" s="14">
        <v>54865</v>
      </c>
      <c r="L528" s="14">
        <v>5995</v>
      </c>
      <c r="M528" s="14">
        <v>245</v>
      </c>
      <c r="N528" s="14">
        <v>5</v>
      </c>
      <c r="O528" s="14">
        <v>0</v>
      </c>
      <c r="P528" s="14">
        <v>61110</v>
      </c>
    </row>
    <row r="529" spans="1:16" x14ac:dyDescent="0.3">
      <c r="A529" s="12">
        <v>2014</v>
      </c>
      <c r="B529" s="17" t="s">
        <v>42</v>
      </c>
      <c r="C529" s="17" t="s">
        <v>32</v>
      </c>
      <c r="D529" s="14">
        <v>70560</v>
      </c>
      <c r="E529" s="14">
        <v>13875</v>
      </c>
      <c r="F529" s="14">
        <v>1395</v>
      </c>
      <c r="G529" s="14">
        <v>70</v>
      </c>
      <c r="H529" s="14">
        <v>10</v>
      </c>
      <c r="I529" s="14">
        <v>85910</v>
      </c>
      <c r="K529" s="14">
        <v>94145</v>
      </c>
      <c r="L529" s="14">
        <v>20205</v>
      </c>
      <c r="M529" s="14">
        <v>1915</v>
      </c>
      <c r="N529" s="14">
        <v>125</v>
      </c>
      <c r="O529" s="14">
        <v>20</v>
      </c>
      <c r="P529" s="14">
        <v>116405</v>
      </c>
    </row>
    <row r="530" spans="1:16" x14ac:dyDescent="0.3">
      <c r="A530" s="12">
        <v>2014</v>
      </c>
      <c r="B530" s="17" t="s">
        <v>42</v>
      </c>
      <c r="C530" s="17" t="s">
        <v>33</v>
      </c>
      <c r="D530" s="14">
        <v>31070</v>
      </c>
      <c r="E530" s="14">
        <v>5040</v>
      </c>
      <c r="F530" s="14">
        <v>185</v>
      </c>
      <c r="G530" s="14">
        <v>10</v>
      </c>
      <c r="H530" s="14">
        <v>0</v>
      </c>
      <c r="I530" s="14">
        <v>36300</v>
      </c>
      <c r="K530" s="14">
        <v>71035</v>
      </c>
      <c r="L530" s="14">
        <v>8905</v>
      </c>
      <c r="M530" s="14">
        <v>410</v>
      </c>
      <c r="N530" s="14">
        <v>25</v>
      </c>
      <c r="O530" s="14">
        <v>0</v>
      </c>
      <c r="P530" s="14">
        <v>80380</v>
      </c>
    </row>
    <row r="531" spans="1:16" x14ac:dyDescent="0.3">
      <c r="A531" s="12">
        <v>2014</v>
      </c>
      <c r="B531" s="17" t="s">
        <v>42</v>
      </c>
      <c r="C531" s="17" t="s">
        <v>34</v>
      </c>
      <c r="D531" s="14">
        <v>56965</v>
      </c>
      <c r="E531" s="14">
        <v>8965</v>
      </c>
      <c r="F531" s="14">
        <v>310</v>
      </c>
      <c r="G531" s="14">
        <v>5</v>
      </c>
      <c r="H531" s="14">
        <v>0</v>
      </c>
      <c r="I531" s="14">
        <v>66245</v>
      </c>
      <c r="K531" s="14">
        <v>70830</v>
      </c>
      <c r="L531" s="14">
        <v>11970</v>
      </c>
      <c r="M531" s="14">
        <v>475</v>
      </c>
      <c r="N531" s="14">
        <v>20</v>
      </c>
      <c r="O531" s="14">
        <v>0</v>
      </c>
      <c r="P531" s="14">
        <v>83300</v>
      </c>
    </row>
    <row r="532" spans="1:16" x14ac:dyDescent="0.3">
      <c r="A532" s="12">
        <v>2014</v>
      </c>
      <c r="B532" s="17" t="s">
        <v>42</v>
      </c>
      <c r="C532" s="17" t="s">
        <v>35</v>
      </c>
      <c r="D532" s="14">
        <v>10</v>
      </c>
      <c r="E532" s="14">
        <v>5</v>
      </c>
      <c r="F532" s="14">
        <v>0</v>
      </c>
      <c r="G532" s="14">
        <v>0</v>
      </c>
      <c r="H532" s="14">
        <v>0</v>
      </c>
      <c r="I532" s="14">
        <v>15</v>
      </c>
      <c r="K532" s="14">
        <v>20</v>
      </c>
      <c r="L532" s="14">
        <v>5</v>
      </c>
      <c r="M532" s="14">
        <v>0</v>
      </c>
      <c r="N532" s="14">
        <v>0</v>
      </c>
      <c r="O532" s="14">
        <v>0</v>
      </c>
      <c r="P532" s="14">
        <v>25</v>
      </c>
    </row>
    <row r="533" spans="1:16" x14ac:dyDescent="0.3">
      <c r="A533" s="12">
        <v>2014</v>
      </c>
      <c r="B533" s="17" t="s">
        <v>42</v>
      </c>
      <c r="C533" s="17" t="s">
        <v>36</v>
      </c>
      <c r="D533" s="14">
        <v>0</v>
      </c>
      <c r="E533" s="14">
        <v>0</v>
      </c>
      <c r="F533" s="14">
        <v>0</v>
      </c>
      <c r="G533" s="14">
        <v>0</v>
      </c>
      <c r="H533" s="14">
        <v>0</v>
      </c>
      <c r="I533" s="14">
        <v>0</v>
      </c>
      <c r="K533" s="14">
        <v>0</v>
      </c>
      <c r="L533" s="14">
        <v>0</v>
      </c>
      <c r="M533" s="14">
        <v>0</v>
      </c>
      <c r="N533" s="14">
        <v>0</v>
      </c>
      <c r="O533" s="14">
        <v>0</v>
      </c>
      <c r="P533" s="14">
        <v>0</v>
      </c>
    </row>
    <row r="534" spans="1:16" x14ac:dyDescent="0.3">
      <c r="A534" s="15">
        <v>2014</v>
      </c>
      <c r="B534" s="20" t="s">
        <v>42</v>
      </c>
      <c r="C534" s="20" t="s">
        <v>49</v>
      </c>
      <c r="D534" s="24">
        <v>365895</v>
      </c>
      <c r="E534" s="24">
        <v>170150</v>
      </c>
      <c r="F534" s="24">
        <v>11540</v>
      </c>
      <c r="G534" s="24">
        <v>795</v>
      </c>
      <c r="H534" s="24">
        <v>65</v>
      </c>
      <c r="I534" s="24">
        <v>548450</v>
      </c>
      <c r="J534" s="20"/>
      <c r="K534" s="24">
        <v>1067345</v>
      </c>
      <c r="L534" s="24">
        <v>304515</v>
      </c>
      <c r="M534" s="24">
        <v>29025</v>
      </c>
      <c r="N534" s="24">
        <v>2800</v>
      </c>
      <c r="O534" s="24">
        <v>255</v>
      </c>
      <c r="P534" s="24">
        <v>1403935</v>
      </c>
    </row>
    <row r="536" spans="1:16" x14ac:dyDescent="0.3">
      <c r="A536" s="12" t="s">
        <v>121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B1981-C10D-432D-95DA-D8FC7ECEBD24}">
  <dimension ref="A1:D32"/>
  <sheetViews>
    <sheetView showGridLines="0" workbookViewId="0"/>
  </sheetViews>
  <sheetFormatPr defaultColWidth="7.7265625" defaultRowHeight="13" x14ac:dyDescent="0.3"/>
  <cols>
    <col min="1" max="1" width="14.81640625" style="81" customWidth="1"/>
    <col min="2" max="2" width="88.81640625" style="81" customWidth="1"/>
    <col min="3" max="16384" width="7.7265625" style="81"/>
  </cols>
  <sheetData>
    <row r="1" spans="1:4" x14ac:dyDescent="0.3">
      <c r="A1" s="80" t="s">
        <v>60</v>
      </c>
      <c r="B1" s="73"/>
      <c r="C1" s="73"/>
      <c r="D1" s="73"/>
    </row>
    <row r="2" spans="1:4" x14ac:dyDescent="0.3">
      <c r="A2" s="57"/>
      <c r="B2" s="73"/>
      <c r="C2" s="73"/>
      <c r="D2" s="73"/>
    </row>
    <row r="3" spans="1:4" x14ac:dyDescent="0.3">
      <c r="A3" s="57" t="s">
        <v>61</v>
      </c>
      <c r="B3" s="74"/>
      <c r="D3" s="73"/>
    </row>
    <row r="4" spans="1:4" x14ac:dyDescent="0.3">
      <c r="A4" s="73"/>
      <c r="B4" s="73"/>
      <c r="D4" s="73"/>
    </row>
    <row r="5" spans="1:4" x14ac:dyDescent="0.3">
      <c r="A5" s="75" t="s">
        <v>62</v>
      </c>
      <c r="B5" s="73" t="s">
        <v>63</v>
      </c>
      <c r="D5" s="73"/>
    </row>
    <row r="6" spans="1:4" x14ac:dyDescent="0.3">
      <c r="A6" s="75" t="s">
        <v>64</v>
      </c>
      <c r="B6" s="73" t="s">
        <v>65</v>
      </c>
      <c r="D6" s="73"/>
    </row>
    <row r="7" spans="1:4" x14ac:dyDescent="0.3">
      <c r="A7" s="75" t="s">
        <v>66</v>
      </c>
      <c r="B7" s="73" t="s">
        <v>67</v>
      </c>
      <c r="D7" s="73"/>
    </row>
    <row r="8" spans="1:4" x14ac:dyDescent="0.3">
      <c r="A8" s="75" t="str">
        <f>'Tabel 1a'!A1</f>
        <v>Tabel 1a</v>
      </c>
      <c r="B8" s="76" t="str">
        <f>'Tabel 1a'!B1</f>
        <v>Bedrijvenpopulatie naar bedrijfsgrootte, 1 januari, 2014-2025</v>
      </c>
      <c r="C8" s="73"/>
      <c r="D8" s="73"/>
    </row>
    <row r="9" spans="1:4" x14ac:dyDescent="0.3">
      <c r="A9" s="75" t="str">
        <f>'Tabel 1b'!A1</f>
        <v>Tabel 1b</v>
      </c>
      <c r="B9" s="76" t="str">
        <f>'Tabel 1b'!B1</f>
        <v>Bedrijvenpopulatie naar bedrijfsgrootte, relatief, 1 januari, 2014-2025</v>
      </c>
      <c r="C9" s="73"/>
      <c r="D9" s="73"/>
    </row>
    <row r="10" spans="1:4" x14ac:dyDescent="0.3">
      <c r="A10" s="75" t="str">
        <f>'Tabel 2a'!A1</f>
        <v>Tabel 2a</v>
      </c>
      <c r="B10" s="76" t="str">
        <f>'Tabel 2a'!B1</f>
        <v>Bedrijfsoprichtingen, 2014-2025</v>
      </c>
      <c r="C10" s="73"/>
      <c r="D10" s="73"/>
    </row>
    <row r="11" spans="1:4" x14ac:dyDescent="0.3">
      <c r="A11" s="75" t="str">
        <f>'Tabel 2b'!A1</f>
        <v>Tabel 2b</v>
      </c>
      <c r="B11" s="76" t="str">
        <f>'Tabel 2b'!B1</f>
        <v>Bedrijfsopheffingen, 2014-2025</v>
      </c>
      <c r="C11" s="73"/>
      <c r="D11" s="73"/>
    </row>
    <row r="12" spans="1:4" x14ac:dyDescent="0.3">
      <c r="A12" s="75" t="s">
        <v>14</v>
      </c>
      <c r="B12" s="76" t="str">
        <f>'Tabel 3'!B1</f>
        <v>Snel groeiende bedrijven, 2014-2025</v>
      </c>
      <c r="C12" s="73"/>
      <c r="D12" s="73"/>
    </row>
    <row r="13" spans="1:4" x14ac:dyDescent="0.3">
      <c r="A13" s="75" t="str">
        <f>'Tabel 4'!A1</f>
        <v>Tabel 4</v>
      </c>
      <c r="B13" s="76" t="str">
        <f>'Tabel 4'!B1</f>
        <v>Bedrijfsomzet, 2014-2024</v>
      </c>
      <c r="C13" s="73"/>
      <c r="D13" s="73"/>
    </row>
    <row r="14" spans="1:4" x14ac:dyDescent="0.3">
      <c r="A14" s="75" t="str">
        <f>'Tabel 5'!A1</f>
        <v>Tabel 5</v>
      </c>
      <c r="B14" s="76" t="str">
        <f>'Tabel 5'!B1</f>
        <v>Arbeidsvolume werknemers, 2014-2025</v>
      </c>
      <c r="C14" s="73"/>
      <c r="D14" s="73"/>
    </row>
    <row r="15" spans="1:4" x14ac:dyDescent="0.3">
      <c r="A15" s="75" t="str">
        <f>'Tabel 6'!A1</f>
        <v>Tabel 6</v>
      </c>
      <c r="B15" s="76" t="str">
        <f>'Tabel 6'!B1</f>
        <v>Bedrijven met tenminste 1 vrouwelijke ondernemer, 2014-2025</v>
      </c>
      <c r="C15" s="73"/>
      <c r="D15" s="73"/>
    </row>
    <row r="16" spans="1:4" x14ac:dyDescent="0.3">
      <c r="A16" s="77"/>
      <c r="B16" s="76"/>
    </row>
    <row r="17" spans="1:2" s="78" customFormat="1" x14ac:dyDescent="0.3">
      <c r="A17" s="57" t="s">
        <v>68</v>
      </c>
    </row>
    <row r="18" spans="1:2" s="78" customFormat="1" x14ac:dyDescent="0.3">
      <c r="A18" s="78" t="s">
        <v>179</v>
      </c>
    </row>
    <row r="19" spans="1:2" s="78" customFormat="1" x14ac:dyDescent="0.3">
      <c r="A19" s="78" t="s">
        <v>69</v>
      </c>
    </row>
    <row r="20" spans="1:2" x14ac:dyDescent="0.3">
      <c r="A20" s="77"/>
      <c r="B20" s="76"/>
    </row>
    <row r="21" spans="1:2" x14ac:dyDescent="0.3">
      <c r="A21" s="57" t="s">
        <v>70</v>
      </c>
      <c r="B21" s="57"/>
    </row>
    <row r="22" spans="1:2" x14ac:dyDescent="0.3">
      <c r="A22" s="78" t="s">
        <v>71</v>
      </c>
      <c r="B22" s="78"/>
    </row>
    <row r="23" spans="1:2" x14ac:dyDescent="0.3">
      <c r="A23" s="78" t="s">
        <v>72</v>
      </c>
      <c r="B23" s="78"/>
    </row>
    <row r="24" spans="1:2" x14ac:dyDescent="0.3">
      <c r="A24" s="78" t="s">
        <v>73</v>
      </c>
      <c r="B24" s="78"/>
    </row>
    <row r="25" spans="1:2" x14ac:dyDescent="0.3">
      <c r="A25" s="78" t="s">
        <v>74</v>
      </c>
      <c r="B25" s="78"/>
    </row>
    <row r="26" spans="1:2" x14ac:dyDescent="0.3">
      <c r="A26" s="78" t="s">
        <v>75</v>
      </c>
      <c r="B26" s="78"/>
    </row>
    <row r="27" spans="1:2" x14ac:dyDescent="0.3">
      <c r="A27" s="78" t="s">
        <v>76</v>
      </c>
      <c r="B27" s="78"/>
    </row>
    <row r="28" spans="1:2" x14ac:dyDescent="0.3">
      <c r="A28" s="78" t="s">
        <v>77</v>
      </c>
      <c r="B28" s="78"/>
    </row>
    <row r="29" spans="1:2" x14ac:dyDescent="0.3">
      <c r="A29" s="78" t="s">
        <v>78</v>
      </c>
      <c r="B29" s="78"/>
    </row>
    <row r="30" spans="1:2" x14ac:dyDescent="0.3">
      <c r="A30" s="89"/>
      <c r="B30" s="89"/>
    </row>
    <row r="31" spans="1:2" x14ac:dyDescent="0.3">
      <c r="A31" s="79"/>
      <c r="B31" s="79"/>
    </row>
    <row r="32" spans="1:2" x14ac:dyDescent="0.3">
      <c r="A32" s="82"/>
    </row>
  </sheetData>
  <mergeCells count="1">
    <mergeCell ref="A30:B30"/>
  </mergeCells>
  <hyperlinks>
    <hyperlink ref="A5" location="Toelichting!A1" display="Toelichting" xr:uid="{6C311834-98F6-4666-9F24-791E832B5931}"/>
    <hyperlink ref="A6" location="Bronbestanden!A1" display="Bronbestanden" xr:uid="{9F7DE1A2-5794-45D7-A71E-F25EB4919191}"/>
    <hyperlink ref="A8" location="'Tabel 1a'!A1" display="'Tabel 1a'!A1" xr:uid="{D1C82439-4C86-419C-9B07-2AA73E4BDEF6}"/>
    <hyperlink ref="A9" location="'Tabel 1b'!A1" display="'Tabel 1b'!A1" xr:uid="{D5B055CC-202B-46CD-8246-01D28CE72EB3}"/>
    <hyperlink ref="A7" location="Introductie!A1" display="Introductie" xr:uid="{4DA55FF5-BB50-43D4-B20D-9B2358A431E6}"/>
    <hyperlink ref="A15" location="'Tabel 6'!A1" display="'Tabel 6'!A1" xr:uid="{C80A3FA3-9568-4720-9516-4B17C106B7D1}"/>
    <hyperlink ref="A10" location="'Tabel 2a'!A1" display="'Tabel 2a'!A1" xr:uid="{A5D0A9B2-053C-4B37-BDB5-AD7C52D38D4A}"/>
    <hyperlink ref="A12" location="'Tabel 3'!A1" display="Tabel 3" xr:uid="{4455D182-F4AD-4CBE-A08A-8CC37A4664F9}"/>
    <hyperlink ref="A11" location="'Tabel 2b'!A1" display="'Tabel 2b'!A1" xr:uid="{B29C6B10-24A3-43A4-8C1E-D548A6C64B9F}"/>
    <hyperlink ref="A13" location="'Tabel 4'!A1" display="'Tabel 4'!A1" xr:uid="{D55A3C90-9521-4ADF-A066-639EBD050C89}"/>
    <hyperlink ref="A14" location="'Tabel 5'!A1" display="'Tabel 5'!A1" xr:uid="{A18CC3EE-4D7B-475B-A1A4-C059272F9587}"/>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B340C-9F45-4A21-8657-E03196C3B37F}">
  <dimension ref="A1:XFA92"/>
  <sheetViews>
    <sheetView showGridLines="0" zoomScaleNormal="100" workbookViewId="0"/>
  </sheetViews>
  <sheetFormatPr defaultColWidth="7.26953125" defaultRowHeight="13" x14ac:dyDescent="0.35"/>
  <cols>
    <col min="1" max="1" width="83.26953125" style="49" customWidth="1"/>
    <col min="2" max="2" width="7.26953125" style="30"/>
    <col min="3" max="3" width="7.26953125" style="30" customWidth="1"/>
    <col min="4" max="4" width="58.453125" style="30" customWidth="1"/>
    <col min="5" max="16384" width="7.26953125" style="30"/>
  </cols>
  <sheetData>
    <row r="1" spans="1:1" s="27" customFormat="1" x14ac:dyDescent="0.3">
      <c r="A1" s="26" t="s">
        <v>79</v>
      </c>
    </row>
    <row r="2" spans="1:1" s="29" customFormat="1" x14ac:dyDescent="0.3">
      <c r="A2" s="28"/>
    </row>
    <row r="3" spans="1:1" x14ac:dyDescent="0.3">
      <c r="A3" s="28" t="s">
        <v>80</v>
      </c>
    </row>
    <row r="4" spans="1:1" ht="39" x14ac:dyDescent="0.35">
      <c r="A4" s="31" t="s">
        <v>157</v>
      </c>
    </row>
    <row r="5" spans="1:1" x14ac:dyDescent="0.35">
      <c r="A5" s="31"/>
    </row>
    <row r="6" spans="1:1" x14ac:dyDescent="0.35">
      <c r="A6" s="32"/>
    </row>
    <row r="7" spans="1:1" x14ac:dyDescent="0.35">
      <c r="A7" s="33" t="s">
        <v>81</v>
      </c>
    </row>
    <row r="8" spans="1:1" ht="26" x14ac:dyDescent="0.35">
      <c r="A8" s="31" t="s">
        <v>127</v>
      </c>
    </row>
    <row r="9" spans="1:1" x14ac:dyDescent="0.35">
      <c r="A9" s="34"/>
    </row>
    <row r="10" spans="1:1" x14ac:dyDescent="0.35">
      <c r="A10" s="33" t="s">
        <v>129</v>
      </c>
    </row>
    <row r="11" spans="1:1" x14ac:dyDescent="0.35">
      <c r="A11" s="31" t="s">
        <v>158</v>
      </c>
    </row>
    <row r="12" spans="1:1" x14ac:dyDescent="0.35">
      <c r="A12" s="34"/>
    </row>
    <row r="13" spans="1:1" s="36" customFormat="1" x14ac:dyDescent="0.35">
      <c r="A13" s="35" t="s">
        <v>82</v>
      </c>
    </row>
    <row r="14" spans="1:1" s="36" customFormat="1" x14ac:dyDescent="0.35">
      <c r="A14" s="34"/>
    </row>
    <row r="15" spans="1:1" s="36" customFormat="1" x14ac:dyDescent="0.35">
      <c r="A15" s="37" t="s">
        <v>128</v>
      </c>
    </row>
    <row r="16" spans="1:1" s="36" customFormat="1" ht="26" x14ac:dyDescent="0.35">
      <c r="A16" s="34" t="s">
        <v>83</v>
      </c>
    </row>
    <row r="17" spans="1:2" s="36" customFormat="1" x14ac:dyDescent="0.35">
      <c r="A17" s="34"/>
    </row>
    <row r="18" spans="1:2" s="36" customFormat="1" x14ac:dyDescent="0.35">
      <c r="A18" s="37" t="s">
        <v>130</v>
      </c>
    </row>
    <row r="19" spans="1:2" s="36" customFormat="1" x14ac:dyDescent="0.35">
      <c r="A19" s="34" t="s">
        <v>143</v>
      </c>
    </row>
    <row r="20" spans="1:2" s="36" customFormat="1" ht="14.5" x14ac:dyDescent="0.35">
      <c r="A20" s="38" t="s">
        <v>131</v>
      </c>
    </row>
    <row r="21" spans="1:2" s="36" customFormat="1" ht="14.5" x14ac:dyDescent="0.35">
      <c r="A21" s="39" t="s">
        <v>132</v>
      </c>
    </row>
    <row r="22" spans="1:2" s="36" customFormat="1" ht="14.5" x14ac:dyDescent="0.35">
      <c r="A22" s="39"/>
    </row>
    <row r="23" spans="1:2" s="36" customFormat="1" x14ac:dyDescent="0.35">
      <c r="A23" s="41" t="s">
        <v>144</v>
      </c>
    </row>
    <row r="24" spans="1:2" s="36" customFormat="1" ht="52" x14ac:dyDescent="0.35">
      <c r="A24" s="34" t="s">
        <v>145</v>
      </c>
    </row>
    <row r="25" spans="1:2" s="36" customFormat="1" x14ac:dyDescent="0.35">
      <c r="A25" s="41" t="s">
        <v>146</v>
      </c>
    </row>
    <row r="26" spans="1:2" s="36" customFormat="1" ht="26" x14ac:dyDescent="0.35">
      <c r="A26" s="34" t="s">
        <v>147</v>
      </c>
    </row>
    <row r="27" spans="1:2" s="36" customFormat="1" ht="26" x14ac:dyDescent="0.35">
      <c r="A27" s="34" t="s">
        <v>148</v>
      </c>
    </row>
    <row r="28" spans="1:2" s="36" customFormat="1" x14ac:dyDescent="0.35">
      <c r="A28" s="40"/>
    </row>
    <row r="29" spans="1:2" s="43" customFormat="1" x14ac:dyDescent="0.3">
      <c r="A29" s="41" t="s">
        <v>139</v>
      </c>
      <c r="B29" s="42"/>
    </row>
    <row r="30" spans="1:2" s="43" customFormat="1" ht="39" x14ac:dyDescent="0.3">
      <c r="A30" s="44" t="s">
        <v>133</v>
      </c>
      <c r="B30" s="45"/>
    </row>
    <row r="31" spans="1:2" s="43" customFormat="1" x14ac:dyDescent="0.3">
      <c r="A31" s="46"/>
    </row>
    <row r="32" spans="1:2" s="43" customFormat="1" x14ac:dyDescent="0.3">
      <c r="A32" s="41" t="s">
        <v>140</v>
      </c>
      <c r="B32" s="42"/>
    </row>
    <row r="33" spans="1:2" s="43" customFormat="1" ht="26" x14ac:dyDescent="0.3">
      <c r="A33" s="44" t="s">
        <v>134</v>
      </c>
      <c r="B33" s="45"/>
    </row>
    <row r="34" spans="1:2" s="43" customFormat="1" x14ac:dyDescent="0.3">
      <c r="A34" s="47"/>
    </row>
    <row r="35" spans="1:2" s="43" customFormat="1" x14ac:dyDescent="0.3">
      <c r="A35" s="41" t="s">
        <v>135</v>
      </c>
      <c r="B35" s="42"/>
    </row>
    <row r="36" spans="1:2" s="43" customFormat="1" x14ac:dyDescent="0.3">
      <c r="A36" s="44" t="s">
        <v>160</v>
      </c>
      <c r="B36" s="45"/>
    </row>
    <row r="37" spans="1:2" s="43" customFormat="1" x14ac:dyDescent="0.3">
      <c r="A37" s="44"/>
      <c r="B37" s="45"/>
    </row>
    <row r="38" spans="1:2" s="43" customFormat="1" x14ac:dyDescent="0.3">
      <c r="A38" s="41" t="s">
        <v>141</v>
      </c>
      <c r="B38" s="45"/>
    </row>
    <row r="39" spans="1:2" s="43" customFormat="1" ht="39" x14ac:dyDescent="0.3">
      <c r="A39" s="44" t="s">
        <v>136</v>
      </c>
      <c r="B39" s="45"/>
    </row>
    <row r="40" spans="1:2" s="43" customFormat="1" x14ac:dyDescent="0.3">
      <c r="A40" s="46"/>
      <c r="B40" s="45"/>
    </row>
    <row r="41" spans="1:2" s="43" customFormat="1" x14ac:dyDescent="0.3">
      <c r="A41" s="41" t="s">
        <v>142</v>
      </c>
      <c r="B41" s="45"/>
    </row>
    <row r="42" spans="1:2" s="43" customFormat="1" ht="26" x14ac:dyDescent="0.3">
      <c r="A42" s="44" t="s">
        <v>159</v>
      </c>
    </row>
    <row r="43" spans="1:2" s="43" customFormat="1" x14ac:dyDescent="0.3">
      <c r="A43" s="44"/>
    </row>
    <row r="44" spans="1:2" s="43" customFormat="1" x14ac:dyDescent="0.3">
      <c r="A44" s="41" t="s">
        <v>180</v>
      </c>
      <c r="B44" s="42"/>
    </row>
    <row r="45" spans="1:2" s="43" customFormat="1" ht="26" x14ac:dyDescent="0.3">
      <c r="A45" s="44" t="s">
        <v>185</v>
      </c>
      <c r="B45" s="45"/>
    </row>
    <row r="46" spans="1:2" s="43" customFormat="1" x14ac:dyDescent="0.3">
      <c r="A46" s="47"/>
    </row>
    <row r="47" spans="1:2" s="43" customFormat="1" x14ac:dyDescent="0.3">
      <c r="A47" s="41" t="s">
        <v>181</v>
      </c>
      <c r="B47" s="42"/>
    </row>
    <row r="48" spans="1:2" s="43" customFormat="1" ht="26" x14ac:dyDescent="0.3">
      <c r="A48" s="44" t="s">
        <v>186</v>
      </c>
      <c r="B48" s="45"/>
    </row>
    <row r="49" spans="1:16381" s="43" customFormat="1" x14ac:dyDescent="0.3">
      <c r="A49" s="47"/>
    </row>
    <row r="50" spans="1:16381" s="43" customFormat="1" x14ac:dyDescent="0.3">
      <c r="A50" s="41" t="s">
        <v>182</v>
      </c>
      <c r="B50" s="42"/>
    </row>
    <row r="51" spans="1:16381" s="43" customFormat="1" ht="30" customHeight="1" x14ac:dyDescent="0.3">
      <c r="A51" s="44" t="s">
        <v>187</v>
      </c>
      <c r="B51" s="45"/>
    </row>
    <row r="52" spans="1:16381" s="43" customFormat="1" x14ac:dyDescent="0.3">
      <c r="A52" s="47"/>
    </row>
    <row r="53" spans="1:16381" s="43" customFormat="1" x14ac:dyDescent="0.3">
      <c r="A53" s="41" t="s">
        <v>183</v>
      </c>
      <c r="B53" s="42"/>
    </row>
    <row r="54" spans="1:16381" s="43" customFormat="1" ht="26" x14ac:dyDescent="0.3">
      <c r="A54" s="44" t="s">
        <v>184</v>
      </c>
      <c r="B54" s="45"/>
    </row>
    <row r="55" spans="1:16381" s="43" customFormat="1" x14ac:dyDescent="0.3">
      <c r="A55" s="44"/>
    </row>
    <row r="56" spans="1:16381" s="43" customFormat="1" x14ac:dyDescent="0.3">
      <c r="A56" s="44" t="s">
        <v>137</v>
      </c>
    </row>
    <row r="57" spans="1:16381" s="43" customFormat="1" x14ac:dyDescent="0.3">
      <c r="A57" s="44" t="s">
        <v>138</v>
      </c>
    </row>
    <row r="58" spans="1:16381" s="43" customFormat="1" x14ac:dyDescent="0.3">
      <c r="A58" s="44"/>
    </row>
    <row r="59" spans="1:16381" s="43" customFormat="1" x14ac:dyDescent="0.3">
      <c r="A59" s="64" t="s">
        <v>156</v>
      </c>
    </row>
    <row r="60" spans="1:16381" s="43" customFormat="1" ht="26" x14ac:dyDescent="0.3">
      <c r="A60" s="44" t="s">
        <v>155</v>
      </c>
    </row>
    <row r="61" spans="1:16381" ht="12.75" customHeight="1" x14ac:dyDescent="0.35">
      <c r="A61" s="48"/>
      <c r="B61" s="49"/>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49"/>
      <c r="BK61" s="49"/>
      <c r="BL61" s="49"/>
      <c r="BM61" s="49"/>
      <c r="BN61" s="49"/>
      <c r="BO61" s="49"/>
      <c r="BP61" s="49"/>
      <c r="BQ61" s="49"/>
      <c r="BR61" s="49"/>
      <c r="BS61" s="49"/>
      <c r="BT61" s="49"/>
      <c r="BU61" s="49"/>
      <c r="BV61" s="49"/>
      <c r="BW61" s="49"/>
      <c r="BX61" s="49"/>
      <c r="BY61" s="49"/>
      <c r="BZ61" s="49"/>
      <c r="CA61" s="49"/>
      <c r="CB61" s="49"/>
      <c r="CC61" s="49"/>
      <c r="CD61" s="49"/>
      <c r="CE61" s="49"/>
      <c r="CF61" s="49"/>
      <c r="CG61" s="49"/>
      <c r="CH61" s="49"/>
      <c r="CI61" s="49"/>
      <c r="CJ61" s="49"/>
      <c r="CK61" s="49"/>
      <c r="CL61" s="49"/>
      <c r="CM61" s="49"/>
      <c r="CN61" s="49"/>
      <c r="CO61" s="49"/>
      <c r="CP61" s="49"/>
      <c r="CQ61" s="49"/>
      <c r="CR61" s="49"/>
      <c r="CS61" s="49"/>
      <c r="CT61" s="49"/>
      <c r="CU61" s="49"/>
      <c r="CV61" s="49"/>
      <c r="CW61" s="49"/>
      <c r="CX61" s="49"/>
      <c r="CY61" s="49"/>
      <c r="CZ61" s="49"/>
      <c r="DA61" s="49"/>
      <c r="DB61" s="49"/>
      <c r="DC61" s="49"/>
      <c r="DD61" s="49"/>
      <c r="DE61" s="49"/>
      <c r="DF61" s="49"/>
      <c r="DG61" s="49"/>
      <c r="DH61" s="49"/>
      <c r="DI61" s="49"/>
      <c r="DJ61" s="49"/>
      <c r="DK61" s="49"/>
      <c r="DL61" s="49"/>
      <c r="DM61" s="49"/>
      <c r="DN61" s="49"/>
      <c r="DO61" s="49"/>
      <c r="DP61" s="49"/>
      <c r="DQ61" s="49"/>
      <c r="DR61" s="49"/>
      <c r="DS61" s="49"/>
      <c r="DT61" s="49"/>
      <c r="DU61" s="49"/>
      <c r="DV61" s="49"/>
      <c r="DW61" s="49"/>
      <c r="DX61" s="49"/>
      <c r="DY61" s="49"/>
      <c r="DZ61" s="49"/>
      <c r="EA61" s="49"/>
      <c r="EB61" s="49"/>
      <c r="EC61" s="49"/>
      <c r="ED61" s="49"/>
      <c r="EE61" s="49"/>
      <c r="EF61" s="49"/>
      <c r="EG61" s="49"/>
      <c r="EH61" s="49"/>
      <c r="EI61" s="49"/>
      <c r="EJ61" s="49"/>
      <c r="EK61" s="49"/>
      <c r="EL61" s="49"/>
      <c r="EM61" s="49"/>
      <c r="EN61" s="49"/>
      <c r="EO61" s="49"/>
      <c r="EP61" s="49"/>
      <c r="EQ61" s="49"/>
      <c r="ER61" s="49"/>
      <c r="ES61" s="49"/>
      <c r="ET61" s="49"/>
      <c r="EU61" s="49"/>
      <c r="EV61" s="49"/>
      <c r="EW61" s="49"/>
      <c r="EX61" s="49"/>
      <c r="EY61" s="49"/>
      <c r="EZ61" s="49"/>
      <c r="FA61" s="49"/>
      <c r="FB61" s="49"/>
      <c r="FC61" s="49"/>
      <c r="FD61" s="49"/>
      <c r="FE61" s="49"/>
      <c r="FF61" s="49"/>
      <c r="FG61" s="49"/>
      <c r="FH61" s="49"/>
      <c r="FI61" s="49"/>
      <c r="FJ61" s="49"/>
      <c r="FK61" s="49"/>
      <c r="FL61" s="49"/>
      <c r="FM61" s="49"/>
      <c r="FN61" s="49"/>
      <c r="FO61" s="49"/>
      <c r="FP61" s="49"/>
      <c r="FQ61" s="49"/>
      <c r="FR61" s="49"/>
      <c r="FS61" s="49"/>
      <c r="FT61" s="49"/>
      <c r="FU61" s="49"/>
      <c r="FV61" s="49"/>
      <c r="FW61" s="49"/>
      <c r="FX61" s="49"/>
      <c r="FY61" s="49"/>
      <c r="FZ61" s="49"/>
      <c r="GA61" s="49"/>
      <c r="GB61" s="49"/>
      <c r="GC61" s="49"/>
      <c r="GD61" s="49"/>
      <c r="GE61" s="49"/>
      <c r="GF61" s="49"/>
      <c r="GG61" s="49"/>
      <c r="GH61" s="49"/>
      <c r="GI61" s="49"/>
      <c r="GJ61" s="49"/>
      <c r="GK61" s="49"/>
      <c r="GL61" s="49"/>
      <c r="GM61" s="49"/>
      <c r="GN61" s="49"/>
      <c r="GO61" s="49"/>
      <c r="GP61" s="49"/>
      <c r="GQ61" s="49"/>
      <c r="GR61" s="49"/>
      <c r="GS61" s="49"/>
      <c r="GT61" s="49"/>
      <c r="GU61" s="49"/>
      <c r="GV61" s="49"/>
      <c r="GW61" s="49"/>
      <c r="GX61" s="49"/>
      <c r="GY61" s="49"/>
      <c r="GZ61" s="49"/>
      <c r="HA61" s="49"/>
      <c r="HB61" s="49"/>
      <c r="HC61" s="49"/>
      <c r="HD61" s="49"/>
      <c r="HE61" s="49"/>
      <c r="HF61" s="49"/>
      <c r="HG61" s="49"/>
      <c r="HH61" s="49"/>
      <c r="HI61" s="49"/>
      <c r="HJ61" s="49"/>
      <c r="HK61" s="49"/>
      <c r="HL61" s="49"/>
      <c r="HM61" s="49"/>
      <c r="HN61" s="49"/>
      <c r="HO61" s="49"/>
      <c r="HP61" s="49"/>
      <c r="HQ61" s="49"/>
      <c r="HR61" s="49"/>
      <c r="HS61" s="49"/>
      <c r="HT61" s="49"/>
      <c r="HU61" s="49"/>
      <c r="HV61" s="49"/>
      <c r="HW61" s="49"/>
      <c r="HX61" s="49"/>
      <c r="HY61" s="49"/>
      <c r="HZ61" s="49"/>
      <c r="IA61" s="49"/>
      <c r="IB61" s="49"/>
      <c r="IC61" s="49"/>
      <c r="ID61" s="49"/>
      <c r="IE61" s="49"/>
      <c r="IF61" s="49"/>
      <c r="IG61" s="49"/>
      <c r="IH61" s="49"/>
      <c r="II61" s="49"/>
      <c r="IJ61" s="49"/>
      <c r="IK61" s="49"/>
      <c r="IL61" s="49"/>
      <c r="IM61" s="49"/>
      <c r="IN61" s="49"/>
      <c r="IO61" s="49"/>
      <c r="IP61" s="49"/>
      <c r="IQ61" s="49"/>
      <c r="IR61" s="49"/>
      <c r="IS61" s="49"/>
      <c r="IT61" s="49"/>
      <c r="IU61" s="49"/>
      <c r="IV61" s="49"/>
      <c r="IW61" s="49"/>
      <c r="IX61" s="49"/>
      <c r="IY61" s="49"/>
      <c r="IZ61" s="49"/>
      <c r="JA61" s="49"/>
      <c r="JB61" s="49"/>
      <c r="JC61" s="49"/>
      <c r="JD61" s="49"/>
      <c r="JE61" s="49"/>
      <c r="JF61" s="49"/>
      <c r="JG61" s="49"/>
      <c r="JH61" s="49"/>
      <c r="JI61" s="49"/>
      <c r="JJ61" s="49"/>
      <c r="JK61" s="49"/>
      <c r="JL61" s="49"/>
      <c r="JM61" s="49"/>
      <c r="JN61" s="49"/>
      <c r="JO61" s="49"/>
      <c r="JP61" s="49"/>
      <c r="JQ61" s="49"/>
      <c r="JR61" s="49"/>
      <c r="JS61" s="49"/>
      <c r="JT61" s="49"/>
      <c r="JU61" s="49"/>
      <c r="JV61" s="49"/>
      <c r="JW61" s="49"/>
      <c r="JX61" s="49"/>
      <c r="JY61" s="49"/>
      <c r="JZ61" s="49"/>
      <c r="KA61" s="49"/>
      <c r="KB61" s="49"/>
      <c r="KC61" s="49"/>
      <c r="KD61" s="49"/>
      <c r="KE61" s="49"/>
      <c r="KF61" s="49"/>
      <c r="KG61" s="49"/>
      <c r="KH61" s="49"/>
      <c r="KI61" s="49"/>
      <c r="KJ61" s="49"/>
      <c r="KK61" s="49"/>
      <c r="KL61" s="49"/>
      <c r="KM61" s="49"/>
      <c r="KN61" s="49"/>
      <c r="KO61" s="49"/>
      <c r="KP61" s="49"/>
      <c r="KQ61" s="49"/>
      <c r="KR61" s="49"/>
      <c r="KS61" s="49"/>
      <c r="KT61" s="49"/>
      <c r="KU61" s="49"/>
      <c r="KV61" s="49"/>
      <c r="KW61" s="49"/>
      <c r="KX61" s="49"/>
      <c r="KY61" s="49"/>
      <c r="KZ61" s="49"/>
      <c r="LA61" s="49"/>
      <c r="LB61" s="49"/>
      <c r="LC61" s="49"/>
      <c r="LD61" s="49"/>
      <c r="LE61" s="49"/>
      <c r="LF61" s="49"/>
      <c r="LG61" s="49"/>
      <c r="LH61" s="49"/>
      <c r="LI61" s="49"/>
      <c r="LJ61" s="49"/>
      <c r="LK61" s="49"/>
      <c r="LL61" s="49"/>
      <c r="LM61" s="49"/>
      <c r="LN61" s="49"/>
      <c r="LO61" s="49"/>
      <c r="LP61" s="49"/>
      <c r="LQ61" s="49"/>
      <c r="LR61" s="49"/>
      <c r="LS61" s="49"/>
      <c r="LT61" s="49"/>
      <c r="LU61" s="49"/>
      <c r="LV61" s="49"/>
      <c r="LW61" s="49"/>
      <c r="LX61" s="49"/>
      <c r="LY61" s="49"/>
      <c r="LZ61" s="49"/>
      <c r="MA61" s="49"/>
      <c r="MB61" s="49"/>
      <c r="MC61" s="49"/>
      <c r="MD61" s="49"/>
      <c r="ME61" s="49"/>
      <c r="MF61" s="49"/>
      <c r="MG61" s="49"/>
      <c r="MH61" s="49"/>
      <c r="MI61" s="49"/>
      <c r="MJ61" s="49"/>
      <c r="MK61" s="49"/>
      <c r="ML61" s="49"/>
      <c r="MM61" s="49"/>
      <c r="MN61" s="49"/>
      <c r="MO61" s="49"/>
      <c r="MP61" s="49"/>
      <c r="MQ61" s="49"/>
      <c r="MR61" s="49"/>
      <c r="MS61" s="49"/>
      <c r="MT61" s="49"/>
      <c r="MU61" s="49"/>
      <c r="MV61" s="49"/>
      <c r="MW61" s="49"/>
      <c r="MX61" s="49"/>
      <c r="MY61" s="49"/>
      <c r="MZ61" s="49"/>
      <c r="NA61" s="49"/>
      <c r="NB61" s="49"/>
      <c r="NC61" s="49"/>
      <c r="ND61" s="49"/>
      <c r="NE61" s="49"/>
      <c r="NF61" s="49"/>
      <c r="NG61" s="49"/>
      <c r="NH61" s="49"/>
      <c r="NI61" s="49"/>
      <c r="NJ61" s="49"/>
      <c r="NK61" s="49"/>
      <c r="NL61" s="49"/>
      <c r="NM61" s="49"/>
      <c r="NN61" s="49"/>
      <c r="NO61" s="49"/>
      <c r="NP61" s="49"/>
      <c r="NQ61" s="49"/>
      <c r="NR61" s="49"/>
      <c r="NS61" s="49"/>
      <c r="NT61" s="49"/>
      <c r="NU61" s="49"/>
      <c r="NV61" s="49"/>
      <c r="NW61" s="49"/>
      <c r="NX61" s="49"/>
      <c r="NY61" s="49"/>
      <c r="NZ61" s="49"/>
      <c r="OA61" s="49"/>
      <c r="OB61" s="49"/>
      <c r="OC61" s="49"/>
      <c r="OD61" s="49"/>
      <c r="OE61" s="49"/>
      <c r="OF61" s="49"/>
      <c r="OG61" s="49"/>
      <c r="OH61" s="49"/>
      <c r="OI61" s="49"/>
      <c r="OJ61" s="49"/>
      <c r="OK61" s="49"/>
      <c r="OL61" s="49"/>
      <c r="OM61" s="49"/>
      <c r="ON61" s="49"/>
      <c r="OO61" s="49"/>
      <c r="OP61" s="49"/>
      <c r="OQ61" s="49"/>
      <c r="OR61" s="49"/>
      <c r="OS61" s="49"/>
      <c r="OT61" s="49"/>
      <c r="OU61" s="49"/>
      <c r="OV61" s="49"/>
      <c r="OW61" s="49"/>
      <c r="OX61" s="49"/>
      <c r="OY61" s="49"/>
      <c r="OZ61" s="49"/>
      <c r="PA61" s="49"/>
      <c r="PB61" s="49"/>
      <c r="PC61" s="49"/>
      <c r="PD61" s="49"/>
      <c r="PE61" s="49"/>
      <c r="PF61" s="49"/>
      <c r="PG61" s="49"/>
      <c r="PH61" s="49"/>
      <c r="PI61" s="49"/>
      <c r="PJ61" s="49"/>
      <c r="PK61" s="49"/>
      <c r="PL61" s="49"/>
      <c r="PM61" s="49"/>
      <c r="PN61" s="49"/>
      <c r="PO61" s="49"/>
      <c r="PP61" s="49"/>
      <c r="PQ61" s="49"/>
      <c r="PR61" s="49"/>
      <c r="PS61" s="49"/>
      <c r="PT61" s="49"/>
      <c r="PU61" s="49"/>
      <c r="PV61" s="49"/>
      <c r="PW61" s="49"/>
      <c r="PX61" s="49"/>
      <c r="PY61" s="49"/>
      <c r="PZ61" s="49"/>
      <c r="QA61" s="49"/>
      <c r="QB61" s="49"/>
      <c r="QC61" s="49"/>
      <c r="QD61" s="49"/>
      <c r="QE61" s="49"/>
      <c r="QF61" s="49"/>
      <c r="QG61" s="49"/>
      <c r="QH61" s="49"/>
      <c r="QI61" s="49"/>
      <c r="QJ61" s="49"/>
      <c r="QK61" s="49"/>
      <c r="QL61" s="49"/>
      <c r="QM61" s="49"/>
      <c r="QN61" s="49"/>
      <c r="QO61" s="49"/>
      <c r="QP61" s="49"/>
      <c r="QQ61" s="49"/>
      <c r="QR61" s="49"/>
      <c r="QS61" s="49"/>
      <c r="QT61" s="49"/>
      <c r="QU61" s="49"/>
      <c r="QV61" s="49"/>
      <c r="QW61" s="49"/>
      <c r="QX61" s="49"/>
      <c r="QY61" s="49"/>
      <c r="QZ61" s="49"/>
      <c r="RA61" s="49"/>
      <c r="RB61" s="49"/>
      <c r="RC61" s="49"/>
      <c r="RD61" s="49"/>
      <c r="RE61" s="49"/>
      <c r="RF61" s="49"/>
      <c r="RG61" s="49"/>
      <c r="RH61" s="49"/>
      <c r="RI61" s="49"/>
      <c r="RJ61" s="49"/>
      <c r="RK61" s="49"/>
      <c r="RL61" s="49"/>
      <c r="RM61" s="49"/>
      <c r="RN61" s="49"/>
      <c r="RO61" s="49"/>
      <c r="RP61" s="49"/>
      <c r="RQ61" s="49"/>
      <c r="RR61" s="49"/>
      <c r="RS61" s="49"/>
      <c r="RT61" s="49"/>
      <c r="RU61" s="49"/>
      <c r="RV61" s="49"/>
      <c r="RW61" s="49"/>
      <c r="RX61" s="49"/>
      <c r="RY61" s="49"/>
      <c r="RZ61" s="49"/>
      <c r="SA61" s="49"/>
      <c r="SB61" s="49"/>
      <c r="SC61" s="49"/>
      <c r="SD61" s="49"/>
      <c r="SE61" s="49"/>
      <c r="SF61" s="49"/>
      <c r="SG61" s="49"/>
      <c r="SH61" s="49"/>
      <c r="SI61" s="49"/>
      <c r="SJ61" s="49"/>
      <c r="SK61" s="49"/>
      <c r="SL61" s="49"/>
      <c r="SM61" s="49"/>
      <c r="SN61" s="49"/>
      <c r="SO61" s="49"/>
      <c r="SP61" s="49"/>
      <c r="SQ61" s="49"/>
      <c r="SR61" s="49"/>
      <c r="SS61" s="49"/>
      <c r="ST61" s="49"/>
      <c r="SU61" s="49"/>
      <c r="SV61" s="49"/>
      <c r="SW61" s="49"/>
      <c r="SX61" s="49"/>
      <c r="SY61" s="49"/>
      <c r="SZ61" s="49"/>
      <c r="TA61" s="49"/>
      <c r="TB61" s="49"/>
      <c r="TC61" s="49"/>
      <c r="TD61" s="49"/>
      <c r="TE61" s="49"/>
      <c r="TF61" s="49"/>
      <c r="TG61" s="49"/>
      <c r="TH61" s="49"/>
      <c r="TI61" s="49"/>
      <c r="TJ61" s="49"/>
      <c r="TK61" s="49"/>
      <c r="TL61" s="49"/>
      <c r="TM61" s="49"/>
      <c r="TN61" s="49"/>
      <c r="TO61" s="49"/>
      <c r="TP61" s="49"/>
      <c r="TQ61" s="49"/>
      <c r="TR61" s="49"/>
      <c r="TS61" s="49"/>
      <c r="TT61" s="49"/>
      <c r="TU61" s="49"/>
      <c r="TV61" s="49"/>
      <c r="TW61" s="49"/>
      <c r="TX61" s="49"/>
      <c r="TY61" s="49"/>
      <c r="TZ61" s="49"/>
      <c r="UA61" s="49"/>
      <c r="UB61" s="49"/>
      <c r="UC61" s="49"/>
      <c r="UD61" s="49"/>
      <c r="UE61" s="49"/>
      <c r="UF61" s="49"/>
      <c r="UG61" s="49"/>
      <c r="UH61" s="49"/>
      <c r="UI61" s="49"/>
      <c r="UJ61" s="49"/>
      <c r="UK61" s="49"/>
      <c r="UL61" s="49"/>
      <c r="UM61" s="49"/>
      <c r="UN61" s="49"/>
      <c r="UO61" s="49"/>
      <c r="UP61" s="49"/>
      <c r="UQ61" s="49"/>
      <c r="UR61" s="49"/>
      <c r="US61" s="49"/>
      <c r="UT61" s="49"/>
      <c r="UU61" s="49"/>
      <c r="UV61" s="49"/>
      <c r="UW61" s="49"/>
      <c r="UX61" s="49"/>
      <c r="UY61" s="49"/>
      <c r="UZ61" s="49"/>
      <c r="VA61" s="49"/>
      <c r="VB61" s="49"/>
      <c r="VC61" s="49"/>
      <c r="VD61" s="49"/>
      <c r="VE61" s="49"/>
      <c r="VF61" s="49"/>
      <c r="VG61" s="49"/>
      <c r="VH61" s="49"/>
      <c r="VI61" s="49"/>
      <c r="VJ61" s="49"/>
      <c r="VK61" s="49"/>
      <c r="VL61" s="49"/>
      <c r="VM61" s="49"/>
      <c r="VN61" s="49"/>
      <c r="VO61" s="49"/>
      <c r="VP61" s="49"/>
      <c r="VQ61" s="49"/>
      <c r="VR61" s="49"/>
      <c r="VS61" s="49"/>
      <c r="VT61" s="49"/>
      <c r="VU61" s="49"/>
      <c r="VV61" s="49"/>
      <c r="VW61" s="49"/>
      <c r="VX61" s="49"/>
      <c r="VY61" s="49"/>
      <c r="VZ61" s="49"/>
      <c r="WA61" s="49"/>
      <c r="WB61" s="49"/>
      <c r="WC61" s="49"/>
      <c r="WD61" s="49"/>
      <c r="WE61" s="49"/>
      <c r="WF61" s="49"/>
      <c r="WG61" s="49"/>
      <c r="WH61" s="49"/>
      <c r="WI61" s="49"/>
      <c r="WJ61" s="49"/>
      <c r="WK61" s="49"/>
      <c r="WL61" s="49"/>
      <c r="WM61" s="49"/>
      <c r="WN61" s="49"/>
      <c r="WO61" s="49"/>
      <c r="WP61" s="49"/>
      <c r="WQ61" s="49"/>
      <c r="WR61" s="49"/>
      <c r="WS61" s="49"/>
      <c r="WT61" s="49"/>
      <c r="WU61" s="49"/>
      <c r="WV61" s="49"/>
      <c r="WW61" s="49"/>
      <c r="WX61" s="49"/>
      <c r="WY61" s="49"/>
      <c r="WZ61" s="49"/>
      <c r="XA61" s="49"/>
      <c r="XB61" s="49"/>
      <c r="XC61" s="49"/>
      <c r="XD61" s="49"/>
      <c r="XE61" s="49"/>
      <c r="XF61" s="49"/>
      <c r="XG61" s="49"/>
      <c r="XH61" s="49"/>
      <c r="XI61" s="49"/>
      <c r="XJ61" s="49"/>
      <c r="XK61" s="49"/>
      <c r="XL61" s="49"/>
      <c r="XM61" s="49"/>
      <c r="XN61" s="49"/>
      <c r="XO61" s="49"/>
      <c r="XP61" s="49"/>
      <c r="XQ61" s="49"/>
      <c r="XR61" s="49"/>
      <c r="XS61" s="49"/>
      <c r="XT61" s="49"/>
      <c r="XU61" s="49"/>
      <c r="XV61" s="49"/>
      <c r="XW61" s="49"/>
      <c r="XX61" s="49"/>
      <c r="XY61" s="49"/>
      <c r="XZ61" s="49"/>
      <c r="YA61" s="49"/>
      <c r="YB61" s="49"/>
      <c r="YC61" s="49"/>
      <c r="YD61" s="49"/>
      <c r="YE61" s="49"/>
      <c r="YF61" s="49"/>
      <c r="YG61" s="49"/>
      <c r="YH61" s="49"/>
      <c r="YI61" s="49"/>
      <c r="YJ61" s="49"/>
      <c r="YK61" s="49"/>
      <c r="YL61" s="49"/>
      <c r="YM61" s="49"/>
      <c r="YN61" s="49"/>
      <c r="YO61" s="49"/>
      <c r="YP61" s="49"/>
      <c r="YQ61" s="49"/>
      <c r="YR61" s="49"/>
      <c r="YS61" s="49"/>
      <c r="YT61" s="49"/>
      <c r="YU61" s="49"/>
      <c r="YV61" s="49"/>
      <c r="YW61" s="49"/>
      <c r="YX61" s="49"/>
      <c r="YY61" s="49"/>
      <c r="YZ61" s="49"/>
      <c r="ZA61" s="49"/>
      <c r="ZB61" s="49"/>
      <c r="ZC61" s="49"/>
      <c r="ZD61" s="49"/>
      <c r="ZE61" s="49"/>
      <c r="ZF61" s="49"/>
      <c r="ZG61" s="49"/>
      <c r="ZH61" s="49"/>
      <c r="ZI61" s="49"/>
      <c r="ZJ61" s="49"/>
      <c r="ZK61" s="49"/>
      <c r="ZL61" s="49"/>
      <c r="ZM61" s="49"/>
      <c r="ZN61" s="49"/>
      <c r="ZO61" s="49"/>
      <c r="ZP61" s="49"/>
      <c r="ZQ61" s="49"/>
      <c r="ZR61" s="49"/>
      <c r="ZS61" s="49"/>
      <c r="ZT61" s="49"/>
      <c r="ZU61" s="49"/>
      <c r="ZV61" s="49"/>
      <c r="ZW61" s="49"/>
      <c r="ZX61" s="49"/>
      <c r="ZY61" s="49"/>
      <c r="ZZ61" s="49"/>
      <c r="AAA61" s="49"/>
      <c r="AAB61" s="49"/>
      <c r="AAC61" s="49"/>
      <c r="AAD61" s="49"/>
      <c r="AAE61" s="49"/>
      <c r="AAF61" s="49"/>
      <c r="AAG61" s="49"/>
      <c r="AAH61" s="49"/>
      <c r="AAI61" s="49"/>
      <c r="AAJ61" s="49"/>
      <c r="AAK61" s="49"/>
      <c r="AAL61" s="49"/>
      <c r="AAM61" s="49"/>
      <c r="AAN61" s="49"/>
      <c r="AAO61" s="49"/>
      <c r="AAP61" s="49"/>
      <c r="AAQ61" s="49"/>
      <c r="AAR61" s="49"/>
      <c r="AAS61" s="49"/>
      <c r="AAT61" s="49"/>
      <c r="AAU61" s="49"/>
      <c r="AAV61" s="49"/>
      <c r="AAW61" s="49"/>
      <c r="AAX61" s="49"/>
      <c r="AAY61" s="49"/>
      <c r="AAZ61" s="49"/>
      <c r="ABA61" s="49"/>
      <c r="ABB61" s="49"/>
      <c r="ABC61" s="49"/>
      <c r="ABD61" s="49"/>
      <c r="ABE61" s="49"/>
      <c r="ABF61" s="49"/>
      <c r="ABG61" s="49"/>
      <c r="ABH61" s="49"/>
      <c r="ABI61" s="49"/>
      <c r="ABJ61" s="49"/>
      <c r="ABK61" s="49"/>
      <c r="ABL61" s="49"/>
      <c r="ABM61" s="49"/>
      <c r="ABN61" s="49"/>
      <c r="ABO61" s="49"/>
      <c r="ABP61" s="49"/>
      <c r="ABQ61" s="49"/>
      <c r="ABR61" s="49"/>
      <c r="ABS61" s="49"/>
      <c r="ABT61" s="49"/>
      <c r="ABU61" s="49"/>
      <c r="ABV61" s="49"/>
      <c r="ABW61" s="49"/>
      <c r="ABX61" s="49"/>
      <c r="ABY61" s="49"/>
      <c r="ABZ61" s="49"/>
      <c r="ACA61" s="49"/>
      <c r="ACB61" s="49"/>
      <c r="ACC61" s="49"/>
      <c r="ACD61" s="49"/>
      <c r="ACE61" s="49"/>
      <c r="ACF61" s="49"/>
      <c r="ACG61" s="49"/>
      <c r="ACH61" s="49"/>
      <c r="ACI61" s="49"/>
      <c r="ACJ61" s="49"/>
      <c r="ACK61" s="49"/>
      <c r="ACL61" s="49"/>
      <c r="ACM61" s="49"/>
      <c r="ACN61" s="49"/>
      <c r="ACO61" s="49"/>
      <c r="ACP61" s="49"/>
      <c r="ACQ61" s="49"/>
      <c r="ACR61" s="49"/>
      <c r="ACS61" s="49"/>
      <c r="ACT61" s="49"/>
      <c r="ACU61" s="49"/>
      <c r="ACV61" s="49"/>
      <c r="ACW61" s="49"/>
      <c r="ACX61" s="49"/>
      <c r="ACY61" s="49"/>
      <c r="ACZ61" s="49"/>
      <c r="ADA61" s="49"/>
      <c r="ADB61" s="49"/>
      <c r="ADC61" s="49"/>
      <c r="ADD61" s="49"/>
      <c r="ADE61" s="49"/>
      <c r="ADF61" s="49"/>
      <c r="ADG61" s="49"/>
      <c r="ADH61" s="49"/>
      <c r="ADI61" s="49"/>
      <c r="ADJ61" s="49"/>
      <c r="ADK61" s="49"/>
      <c r="ADL61" s="49"/>
      <c r="ADM61" s="49"/>
      <c r="ADN61" s="49"/>
      <c r="ADO61" s="49"/>
      <c r="ADP61" s="49"/>
      <c r="ADQ61" s="49"/>
      <c r="ADR61" s="49"/>
      <c r="ADS61" s="49"/>
      <c r="ADT61" s="49"/>
      <c r="ADU61" s="49"/>
      <c r="ADV61" s="49"/>
      <c r="ADW61" s="49"/>
      <c r="ADX61" s="49"/>
      <c r="ADY61" s="49"/>
      <c r="ADZ61" s="49"/>
      <c r="AEA61" s="49"/>
      <c r="AEB61" s="49"/>
      <c r="AEC61" s="49"/>
      <c r="AED61" s="49"/>
      <c r="AEE61" s="49"/>
      <c r="AEF61" s="49"/>
      <c r="AEG61" s="49"/>
      <c r="AEH61" s="49"/>
      <c r="AEI61" s="49"/>
      <c r="AEJ61" s="49"/>
      <c r="AEK61" s="49"/>
      <c r="AEL61" s="49"/>
      <c r="AEM61" s="49"/>
      <c r="AEN61" s="49"/>
      <c r="AEO61" s="49"/>
      <c r="AEP61" s="49"/>
      <c r="AEQ61" s="49"/>
      <c r="AER61" s="49"/>
      <c r="AES61" s="49"/>
      <c r="AET61" s="49"/>
      <c r="AEU61" s="49"/>
      <c r="AEV61" s="49"/>
      <c r="AEW61" s="49"/>
      <c r="AEX61" s="49"/>
      <c r="AEY61" s="49"/>
      <c r="AEZ61" s="49"/>
      <c r="AFA61" s="49"/>
      <c r="AFB61" s="49"/>
      <c r="AFC61" s="49"/>
      <c r="AFD61" s="49"/>
      <c r="AFE61" s="49"/>
      <c r="AFF61" s="49"/>
      <c r="AFG61" s="49"/>
      <c r="AFH61" s="49"/>
      <c r="AFI61" s="49"/>
      <c r="AFJ61" s="49"/>
      <c r="AFK61" s="49"/>
      <c r="AFL61" s="49"/>
      <c r="AFM61" s="49"/>
      <c r="AFN61" s="49"/>
      <c r="AFO61" s="49"/>
      <c r="AFP61" s="49"/>
      <c r="AFQ61" s="49"/>
      <c r="AFR61" s="49"/>
      <c r="AFS61" s="49"/>
      <c r="AFT61" s="49"/>
      <c r="AFU61" s="49"/>
      <c r="AFV61" s="49"/>
      <c r="AFW61" s="49"/>
      <c r="AFX61" s="49"/>
      <c r="AFY61" s="49"/>
      <c r="AFZ61" s="49"/>
      <c r="AGA61" s="49"/>
      <c r="AGB61" s="49"/>
      <c r="AGC61" s="49"/>
      <c r="AGD61" s="49"/>
      <c r="AGE61" s="49"/>
      <c r="AGF61" s="49"/>
      <c r="AGG61" s="49"/>
      <c r="AGH61" s="49"/>
      <c r="AGI61" s="49"/>
      <c r="AGJ61" s="49"/>
      <c r="AGK61" s="49"/>
      <c r="AGL61" s="49"/>
      <c r="AGM61" s="49"/>
      <c r="AGN61" s="49"/>
      <c r="AGO61" s="49"/>
      <c r="AGP61" s="49"/>
      <c r="AGQ61" s="49"/>
      <c r="AGR61" s="49"/>
      <c r="AGS61" s="49"/>
      <c r="AGT61" s="49"/>
      <c r="AGU61" s="49"/>
      <c r="AGV61" s="49"/>
      <c r="AGW61" s="49"/>
      <c r="AGX61" s="49"/>
      <c r="AGY61" s="49"/>
      <c r="AGZ61" s="49"/>
      <c r="AHA61" s="49"/>
      <c r="AHB61" s="49"/>
      <c r="AHC61" s="49"/>
      <c r="AHD61" s="49"/>
      <c r="AHE61" s="49"/>
      <c r="AHF61" s="49"/>
      <c r="AHG61" s="49"/>
      <c r="AHH61" s="49"/>
      <c r="AHI61" s="49"/>
      <c r="AHJ61" s="49"/>
      <c r="AHK61" s="49"/>
      <c r="AHL61" s="49"/>
      <c r="AHM61" s="49"/>
      <c r="AHN61" s="49"/>
      <c r="AHO61" s="49"/>
      <c r="AHP61" s="49"/>
      <c r="AHQ61" s="49"/>
      <c r="AHR61" s="49"/>
      <c r="AHS61" s="49"/>
      <c r="AHT61" s="49"/>
      <c r="AHU61" s="49"/>
      <c r="AHV61" s="49"/>
      <c r="AHW61" s="49"/>
      <c r="AHX61" s="49"/>
      <c r="AHY61" s="49"/>
      <c r="AHZ61" s="49"/>
      <c r="AIA61" s="49"/>
      <c r="AIB61" s="49"/>
      <c r="AIC61" s="49"/>
      <c r="AID61" s="49"/>
      <c r="AIE61" s="49"/>
      <c r="AIF61" s="49"/>
      <c r="AIG61" s="49"/>
      <c r="AIH61" s="49"/>
      <c r="AII61" s="49"/>
      <c r="AIJ61" s="49"/>
      <c r="AIK61" s="49"/>
      <c r="AIL61" s="49"/>
      <c r="AIM61" s="49"/>
      <c r="AIN61" s="49"/>
      <c r="AIO61" s="49"/>
      <c r="AIP61" s="49"/>
      <c r="AIQ61" s="49"/>
      <c r="AIR61" s="49"/>
      <c r="AIS61" s="49"/>
      <c r="AIT61" s="49"/>
      <c r="AIU61" s="49"/>
      <c r="AIV61" s="49"/>
      <c r="AIW61" s="49"/>
      <c r="AIX61" s="49"/>
      <c r="AIY61" s="49"/>
      <c r="AIZ61" s="49"/>
      <c r="AJA61" s="49"/>
      <c r="AJB61" s="49"/>
      <c r="AJC61" s="49"/>
      <c r="AJD61" s="49"/>
      <c r="AJE61" s="49"/>
      <c r="AJF61" s="49"/>
      <c r="AJG61" s="49"/>
      <c r="AJH61" s="49"/>
      <c r="AJI61" s="49"/>
      <c r="AJJ61" s="49"/>
      <c r="AJK61" s="49"/>
      <c r="AJL61" s="49"/>
      <c r="AJM61" s="49"/>
      <c r="AJN61" s="49"/>
      <c r="AJO61" s="49"/>
      <c r="AJP61" s="49"/>
      <c r="AJQ61" s="49"/>
      <c r="AJR61" s="49"/>
      <c r="AJS61" s="49"/>
      <c r="AJT61" s="49"/>
      <c r="AJU61" s="49"/>
      <c r="AJV61" s="49"/>
      <c r="AJW61" s="49"/>
      <c r="AJX61" s="49"/>
      <c r="AJY61" s="49"/>
      <c r="AJZ61" s="49"/>
      <c r="AKA61" s="49"/>
      <c r="AKB61" s="49"/>
      <c r="AKC61" s="49"/>
      <c r="AKD61" s="49"/>
      <c r="AKE61" s="49"/>
      <c r="AKF61" s="49"/>
      <c r="AKG61" s="49"/>
      <c r="AKH61" s="49"/>
      <c r="AKI61" s="49"/>
      <c r="AKJ61" s="49"/>
      <c r="AKK61" s="49"/>
      <c r="AKL61" s="49"/>
      <c r="AKM61" s="49"/>
      <c r="AKN61" s="49"/>
      <c r="AKO61" s="49"/>
      <c r="AKP61" s="49"/>
      <c r="AKQ61" s="49"/>
      <c r="AKR61" s="49"/>
      <c r="AKS61" s="49"/>
      <c r="AKT61" s="49"/>
      <c r="AKU61" s="49"/>
      <c r="AKV61" s="49"/>
      <c r="AKW61" s="49"/>
      <c r="AKX61" s="49"/>
      <c r="AKY61" s="49"/>
      <c r="AKZ61" s="49"/>
      <c r="ALA61" s="49"/>
      <c r="ALB61" s="49"/>
      <c r="ALC61" s="49"/>
      <c r="ALD61" s="49"/>
      <c r="ALE61" s="49"/>
      <c r="ALF61" s="49"/>
      <c r="ALG61" s="49"/>
      <c r="ALH61" s="49"/>
      <c r="ALI61" s="49"/>
      <c r="ALJ61" s="49"/>
      <c r="ALK61" s="49"/>
      <c r="ALL61" s="49"/>
      <c r="ALM61" s="49"/>
      <c r="ALN61" s="49"/>
      <c r="ALO61" s="49"/>
      <c r="ALP61" s="49"/>
      <c r="ALQ61" s="49"/>
      <c r="ALR61" s="49"/>
      <c r="ALS61" s="49"/>
      <c r="ALT61" s="49"/>
      <c r="ALU61" s="49"/>
      <c r="ALV61" s="49"/>
      <c r="ALW61" s="49"/>
      <c r="ALX61" s="49"/>
      <c r="ALY61" s="49"/>
      <c r="ALZ61" s="49"/>
      <c r="AMA61" s="49"/>
      <c r="AMB61" s="49"/>
      <c r="AMC61" s="49"/>
      <c r="AMD61" s="49"/>
      <c r="AME61" s="49"/>
      <c r="AMF61" s="49"/>
      <c r="AMG61" s="49"/>
      <c r="AMH61" s="49"/>
      <c r="AMI61" s="49"/>
      <c r="AMJ61" s="49"/>
      <c r="AMK61" s="49"/>
      <c r="AML61" s="49"/>
      <c r="AMM61" s="49"/>
      <c r="AMN61" s="49"/>
      <c r="AMO61" s="49"/>
      <c r="AMP61" s="49"/>
      <c r="AMQ61" s="49"/>
      <c r="AMR61" s="49"/>
      <c r="AMS61" s="49"/>
      <c r="AMT61" s="49"/>
      <c r="AMU61" s="49"/>
      <c r="AMV61" s="49"/>
      <c r="AMW61" s="49"/>
      <c r="AMX61" s="49"/>
      <c r="AMY61" s="49"/>
      <c r="AMZ61" s="49"/>
      <c r="ANA61" s="49"/>
      <c r="ANB61" s="49"/>
      <c r="ANC61" s="49"/>
      <c r="AND61" s="49"/>
      <c r="ANE61" s="49"/>
      <c r="ANF61" s="49"/>
      <c r="ANG61" s="49"/>
      <c r="ANH61" s="49"/>
      <c r="ANI61" s="49"/>
      <c r="ANJ61" s="49"/>
      <c r="ANK61" s="49"/>
      <c r="ANL61" s="49"/>
      <c r="ANM61" s="49"/>
      <c r="ANN61" s="49"/>
      <c r="ANO61" s="49"/>
      <c r="ANP61" s="49"/>
      <c r="ANQ61" s="49"/>
      <c r="ANR61" s="49"/>
      <c r="ANS61" s="49"/>
      <c r="ANT61" s="49"/>
      <c r="ANU61" s="49"/>
      <c r="ANV61" s="49"/>
      <c r="ANW61" s="49"/>
      <c r="ANX61" s="49"/>
      <c r="ANY61" s="49"/>
      <c r="ANZ61" s="49"/>
      <c r="AOA61" s="49"/>
      <c r="AOB61" s="49"/>
      <c r="AOC61" s="49"/>
      <c r="AOD61" s="49"/>
      <c r="AOE61" s="49"/>
      <c r="AOF61" s="49"/>
      <c r="AOG61" s="49"/>
      <c r="AOH61" s="49"/>
      <c r="AOI61" s="49"/>
      <c r="AOJ61" s="49"/>
      <c r="AOK61" s="49"/>
      <c r="AOL61" s="49"/>
      <c r="AOM61" s="49"/>
      <c r="AON61" s="49"/>
      <c r="AOO61" s="49"/>
      <c r="AOP61" s="49"/>
      <c r="AOQ61" s="49"/>
      <c r="AOR61" s="49"/>
      <c r="AOS61" s="49"/>
      <c r="AOT61" s="49"/>
      <c r="AOU61" s="49"/>
      <c r="AOV61" s="49"/>
      <c r="AOW61" s="49"/>
      <c r="AOX61" s="49"/>
      <c r="AOY61" s="49"/>
      <c r="AOZ61" s="49"/>
      <c r="APA61" s="49"/>
      <c r="APB61" s="49"/>
      <c r="APC61" s="49"/>
      <c r="APD61" s="49"/>
      <c r="APE61" s="49"/>
      <c r="APF61" s="49"/>
      <c r="APG61" s="49"/>
      <c r="APH61" s="49"/>
      <c r="API61" s="49"/>
      <c r="APJ61" s="49"/>
      <c r="APK61" s="49"/>
      <c r="APL61" s="49"/>
      <c r="APM61" s="49"/>
      <c r="APN61" s="49"/>
      <c r="APO61" s="49"/>
      <c r="APP61" s="49"/>
      <c r="APQ61" s="49"/>
      <c r="APR61" s="49"/>
      <c r="APS61" s="49"/>
      <c r="APT61" s="49"/>
      <c r="APU61" s="49"/>
      <c r="APV61" s="49"/>
      <c r="APW61" s="49"/>
      <c r="APX61" s="49"/>
      <c r="APY61" s="49"/>
      <c r="APZ61" s="49"/>
      <c r="AQA61" s="49"/>
      <c r="AQB61" s="49"/>
      <c r="AQC61" s="49"/>
      <c r="AQD61" s="49"/>
      <c r="AQE61" s="49"/>
      <c r="AQF61" s="49"/>
      <c r="AQG61" s="49"/>
      <c r="AQH61" s="49"/>
      <c r="AQI61" s="49"/>
      <c r="AQJ61" s="49"/>
      <c r="AQK61" s="49"/>
      <c r="AQL61" s="49"/>
      <c r="AQM61" s="49"/>
      <c r="AQN61" s="49"/>
      <c r="AQO61" s="49"/>
      <c r="AQP61" s="49"/>
      <c r="AQQ61" s="49"/>
      <c r="AQR61" s="49"/>
      <c r="AQS61" s="49"/>
      <c r="AQT61" s="49"/>
      <c r="AQU61" s="49"/>
      <c r="AQV61" s="49"/>
      <c r="AQW61" s="49"/>
      <c r="AQX61" s="49"/>
      <c r="AQY61" s="49"/>
      <c r="AQZ61" s="49"/>
      <c r="ARA61" s="49"/>
      <c r="ARB61" s="49"/>
      <c r="ARC61" s="49"/>
      <c r="ARD61" s="49"/>
      <c r="ARE61" s="49"/>
      <c r="ARF61" s="49"/>
      <c r="ARG61" s="49"/>
      <c r="ARH61" s="49"/>
      <c r="ARI61" s="49"/>
      <c r="ARJ61" s="49"/>
      <c r="ARK61" s="49"/>
      <c r="ARL61" s="49"/>
      <c r="ARM61" s="49"/>
      <c r="ARN61" s="49"/>
      <c r="ARO61" s="49"/>
      <c r="ARP61" s="49"/>
      <c r="ARQ61" s="49"/>
      <c r="ARR61" s="49"/>
      <c r="ARS61" s="49"/>
      <c r="ART61" s="49"/>
      <c r="ARU61" s="49"/>
      <c r="ARV61" s="49"/>
      <c r="ARW61" s="49"/>
      <c r="ARX61" s="49"/>
      <c r="ARY61" s="49"/>
      <c r="ARZ61" s="49"/>
      <c r="ASA61" s="49"/>
      <c r="ASB61" s="49"/>
      <c r="ASC61" s="49"/>
      <c r="ASD61" s="49"/>
      <c r="ASE61" s="49"/>
      <c r="ASF61" s="49"/>
      <c r="ASG61" s="49"/>
      <c r="ASH61" s="49"/>
      <c r="ASI61" s="49"/>
      <c r="ASJ61" s="49"/>
      <c r="ASK61" s="49"/>
      <c r="ASL61" s="49"/>
      <c r="ASM61" s="49"/>
      <c r="ASN61" s="49"/>
      <c r="ASO61" s="49"/>
      <c r="ASP61" s="49"/>
      <c r="ASQ61" s="49"/>
      <c r="ASR61" s="49"/>
      <c r="ASS61" s="49"/>
      <c r="AST61" s="49"/>
      <c r="ASU61" s="49"/>
      <c r="ASV61" s="49"/>
      <c r="ASW61" s="49"/>
      <c r="ASX61" s="49"/>
      <c r="ASY61" s="49"/>
      <c r="ASZ61" s="49"/>
      <c r="ATA61" s="49"/>
      <c r="ATB61" s="49"/>
      <c r="ATC61" s="49"/>
      <c r="ATD61" s="49"/>
      <c r="ATE61" s="49"/>
      <c r="ATF61" s="49"/>
      <c r="ATG61" s="49"/>
      <c r="ATH61" s="49"/>
      <c r="ATI61" s="49"/>
      <c r="ATJ61" s="49"/>
      <c r="ATK61" s="49"/>
      <c r="ATL61" s="49"/>
      <c r="ATM61" s="49"/>
      <c r="ATN61" s="49"/>
      <c r="ATO61" s="49"/>
      <c r="ATP61" s="49"/>
      <c r="ATQ61" s="49"/>
      <c r="ATR61" s="49"/>
      <c r="ATS61" s="49"/>
      <c r="ATT61" s="49"/>
      <c r="ATU61" s="49"/>
      <c r="ATV61" s="49"/>
      <c r="ATW61" s="49"/>
      <c r="ATX61" s="49"/>
      <c r="ATY61" s="49"/>
      <c r="ATZ61" s="49"/>
      <c r="AUA61" s="49"/>
      <c r="AUB61" s="49"/>
      <c r="AUC61" s="49"/>
      <c r="AUD61" s="49"/>
      <c r="AUE61" s="49"/>
      <c r="AUF61" s="49"/>
      <c r="AUG61" s="49"/>
      <c r="AUH61" s="49"/>
      <c r="AUI61" s="49"/>
      <c r="AUJ61" s="49"/>
      <c r="AUK61" s="49"/>
      <c r="AUL61" s="49"/>
      <c r="AUM61" s="49"/>
      <c r="AUN61" s="49"/>
      <c r="AUO61" s="49"/>
      <c r="AUP61" s="49"/>
      <c r="AUQ61" s="49"/>
      <c r="AUR61" s="49"/>
      <c r="AUS61" s="49"/>
      <c r="AUT61" s="49"/>
      <c r="AUU61" s="49"/>
      <c r="AUV61" s="49"/>
      <c r="AUW61" s="49"/>
      <c r="AUX61" s="49"/>
      <c r="AUY61" s="49"/>
      <c r="AUZ61" s="49"/>
      <c r="AVA61" s="49"/>
      <c r="AVB61" s="49"/>
      <c r="AVC61" s="49"/>
      <c r="AVD61" s="49"/>
      <c r="AVE61" s="49"/>
      <c r="AVF61" s="49"/>
      <c r="AVG61" s="49"/>
      <c r="AVH61" s="49"/>
      <c r="AVI61" s="49"/>
      <c r="AVJ61" s="49"/>
      <c r="AVK61" s="49"/>
      <c r="AVL61" s="49"/>
      <c r="AVM61" s="49"/>
      <c r="AVN61" s="49"/>
      <c r="AVO61" s="49"/>
      <c r="AVP61" s="49"/>
      <c r="AVQ61" s="49"/>
      <c r="AVR61" s="49"/>
      <c r="AVS61" s="49"/>
      <c r="AVT61" s="49"/>
      <c r="AVU61" s="49"/>
      <c r="AVV61" s="49"/>
      <c r="AVW61" s="49"/>
      <c r="AVX61" s="49"/>
      <c r="AVY61" s="49"/>
      <c r="AVZ61" s="49"/>
      <c r="AWA61" s="49"/>
      <c r="AWB61" s="49"/>
      <c r="AWC61" s="49"/>
      <c r="AWD61" s="49"/>
      <c r="AWE61" s="49"/>
      <c r="AWF61" s="49"/>
      <c r="AWG61" s="49"/>
      <c r="AWH61" s="49"/>
      <c r="AWI61" s="49"/>
      <c r="AWJ61" s="49"/>
      <c r="AWK61" s="49"/>
      <c r="AWL61" s="49"/>
      <c r="AWM61" s="49"/>
      <c r="AWN61" s="49"/>
      <c r="AWO61" s="49"/>
      <c r="AWP61" s="49"/>
      <c r="AWQ61" s="49"/>
      <c r="AWR61" s="49"/>
      <c r="AWS61" s="49"/>
      <c r="AWT61" s="49"/>
      <c r="AWU61" s="49"/>
      <c r="AWV61" s="49"/>
      <c r="AWW61" s="49"/>
      <c r="AWX61" s="49"/>
      <c r="AWY61" s="49"/>
      <c r="AWZ61" s="49"/>
      <c r="AXA61" s="49"/>
      <c r="AXB61" s="49"/>
      <c r="AXC61" s="49"/>
      <c r="AXD61" s="49"/>
      <c r="AXE61" s="49"/>
      <c r="AXF61" s="49"/>
      <c r="AXG61" s="49"/>
      <c r="AXH61" s="49"/>
      <c r="AXI61" s="49"/>
      <c r="AXJ61" s="49"/>
      <c r="AXK61" s="49"/>
      <c r="AXL61" s="49"/>
      <c r="AXM61" s="49"/>
      <c r="AXN61" s="49"/>
      <c r="AXO61" s="49"/>
      <c r="AXP61" s="49"/>
      <c r="AXQ61" s="49"/>
      <c r="AXR61" s="49"/>
      <c r="AXS61" s="49"/>
      <c r="AXT61" s="49"/>
      <c r="AXU61" s="49"/>
      <c r="AXV61" s="49"/>
      <c r="AXW61" s="49"/>
      <c r="AXX61" s="49"/>
      <c r="AXY61" s="49"/>
      <c r="AXZ61" s="49"/>
      <c r="AYA61" s="49"/>
      <c r="AYB61" s="49"/>
      <c r="AYC61" s="49"/>
      <c r="AYD61" s="49"/>
      <c r="AYE61" s="49"/>
      <c r="AYF61" s="49"/>
      <c r="AYG61" s="49"/>
      <c r="AYH61" s="49"/>
      <c r="AYI61" s="49"/>
      <c r="AYJ61" s="49"/>
      <c r="AYK61" s="49"/>
      <c r="AYL61" s="49"/>
      <c r="AYM61" s="49"/>
      <c r="AYN61" s="49"/>
      <c r="AYO61" s="49"/>
      <c r="AYP61" s="49"/>
      <c r="AYQ61" s="49"/>
      <c r="AYR61" s="49"/>
      <c r="AYS61" s="49"/>
      <c r="AYT61" s="49"/>
      <c r="AYU61" s="49"/>
      <c r="AYV61" s="49"/>
      <c r="AYW61" s="49"/>
      <c r="AYX61" s="49"/>
      <c r="AYY61" s="49"/>
      <c r="AYZ61" s="49"/>
      <c r="AZA61" s="49"/>
      <c r="AZB61" s="49"/>
      <c r="AZC61" s="49"/>
      <c r="AZD61" s="49"/>
      <c r="AZE61" s="49"/>
      <c r="AZF61" s="49"/>
      <c r="AZG61" s="49"/>
      <c r="AZH61" s="49"/>
      <c r="AZI61" s="49"/>
      <c r="AZJ61" s="49"/>
      <c r="AZK61" s="49"/>
      <c r="AZL61" s="49"/>
      <c r="AZM61" s="49"/>
      <c r="AZN61" s="49"/>
      <c r="AZO61" s="49"/>
      <c r="AZP61" s="49"/>
      <c r="AZQ61" s="49"/>
      <c r="AZR61" s="49"/>
      <c r="AZS61" s="49"/>
      <c r="AZT61" s="49"/>
      <c r="AZU61" s="49"/>
      <c r="AZV61" s="49"/>
      <c r="AZW61" s="49"/>
      <c r="AZX61" s="49"/>
      <c r="AZY61" s="49"/>
      <c r="AZZ61" s="49"/>
      <c r="BAA61" s="49"/>
      <c r="BAB61" s="49"/>
      <c r="BAC61" s="49"/>
      <c r="BAD61" s="49"/>
      <c r="BAE61" s="49"/>
      <c r="BAF61" s="49"/>
      <c r="BAG61" s="49"/>
      <c r="BAH61" s="49"/>
      <c r="BAI61" s="49"/>
      <c r="BAJ61" s="49"/>
      <c r="BAK61" s="49"/>
      <c r="BAL61" s="49"/>
      <c r="BAM61" s="49"/>
      <c r="BAN61" s="49"/>
      <c r="BAO61" s="49"/>
      <c r="BAP61" s="49"/>
      <c r="BAQ61" s="49"/>
      <c r="BAR61" s="49"/>
      <c r="BAS61" s="49"/>
      <c r="BAT61" s="49"/>
      <c r="BAU61" s="49"/>
      <c r="BAV61" s="49"/>
      <c r="BAW61" s="49"/>
      <c r="BAX61" s="49"/>
      <c r="BAY61" s="49"/>
      <c r="BAZ61" s="49"/>
      <c r="BBA61" s="49"/>
      <c r="BBB61" s="49"/>
      <c r="BBC61" s="49"/>
      <c r="BBD61" s="49"/>
      <c r="BBE61" s="49"/>
      <c r="BBF61" s="49"/>
      <c r="BBG61" s="49"/>
      <c r="BBH61" s="49"/>
      <c r="BBI61" s="49"/>
      <c r="BBJ61" s="49"/>
      <c r="BBK61" s="49"/>
      <c r="BBL61" s="49"/>
      <c r="BBM61" s="49"/>
      <c r="BBN61" s="49"/>
      <c r="BBO61" s="49"/>
      <c r="BBP61" s="49"/>
      <c r="BBQ61" s="49"/>
      <c r="BBR61" s="49"/>
      <c r="BBS61" s="49"/>
      <c r="BBT61" s="49"/>
      <c r="BBU61" s="49"/>
      <c r="BBV61" s="49"/>
      <c r="BBW61" s="49"/>
      <c r="BBX61" s="49"/>
      <c r="BBY61" s="49"/>
      <c r="BBZ61" s="49"/>
      <c r="BCA61" s="49"/>
      <c r="BCB61" s="49"/>
      <c r="BCC61" s="49"/>
      <c r="BCD61" s="49"/>
      <c r="BCE61" s="49"/>
      <c r="BCF61" s="49"/>
      <c r="BCG61" s="49"/>
      <c r="BCH61" s="49"/>
      <c r="BCI61" s="49"/>
      <c r="BCJ61" s="49"/>
      <c r="BCK61" s="49"/>
      <c r="BCL61" s="49"/>
      <c r="BCM61" s="49"/>
      <c r="BCN61" s="49"/>
      <c r="BCO61" s="49"/>
      <c r="BCP61" s="49"/>
      <c r="BCQ61" s="49"/>
      <c r="BCR61" s="49"/>
      <c r="BCS61" s="49"/>
      <c r="BCT61" s="49"/>
      <c r="BCU61" s="49"/>
      <c r="BCV61" s="49"/>
      <c r="BCW61" s="49"/>
      <c r="BCX61" s="49"/>
      <c r="BCY61" s="49"/>
      <c r="BCZ61" s="49"/>
      <c r="BDA61" s="49"/>
      <c r="BDB61" s="49"/>
      <c r="BDC61" s="49"/>
      <c r="BDD61" s="49"/>
      <c r="BDE61" s="49"/>
      <c r="BDF61" s="49"/>
      <c r="BDG61" s="49"/>
      <c r="BDH61" s="49"/>
      <c r="BDI61" s="49"/>
      <c r="BDJ61" s="49"/>
      <c r="BDK61" s="49"/>
      <c r="BDL61" s="49"/>
      <c r="BDM61" s="49"/>
      <c r="BDN61" s="49"/>
      <c r="BDO61" s="49"/>
      <c r="BDP61" s="49"/>
      <c r="BDQ61" s="49"/>
      <c r="BDR61" s="49"/>
      <c r="BDS61" s="49"/>
      <c r="BDT61" s="49"/>
      <c r="BDU61" s="49"/>
      <c r="BDV61" s="49"/>
      <c r="BDW61" s="49"/>
      <c r="BDX61" s="49"/>
      <c r="BDY61" s="49"/>
      <c r="BDZ61" s="49"/>
      <c r="BEA61" s="49"/>
      <c r="BEB61" s="49"/>
      <c r="BEC61" s="49"/>
      <c r="BED61" s="49"/>
      <c r="BEE61" s="49"/>
      <c r="BEF61" s="49"/>
      <c r="BEG61" s="49"/>
      <c r="BEH61" s="49"/>
      <c r="BEI61" s="49"/>
      <c r="BEJ61" s="49"/>
      <c r="BEK61" s="49"/>
      <c r="BEL61" s="49"/>
      <c r="BEM61" s="49"/>
      <c r="BEN61" s="49"/>
      <c r="BEO61" s="49"/>
      <c r="BEP61" s="49"/>
      <c r="BEQ61" s="49"/>
      <c r="BER61" s="49"/>
      <c r="BES61" s="49"/>
      <c r="BET61" s="49"/>
      <c r="BEU61" s="49"/>
      <c r="BEV61" s="49"/>
      <c r="BEW61" s="49"/>
      <c r="BEX61" s="49"/>
      <c r="BEY61" s="49"/>
      <c r="BEZ61" s="49"/>
      <c r="BFA61" s="49"/>
      <c r="BFB61" s="49"/>
      <c r="BFC61" s="49"/>
      <c r="BFD61" s="49"/>
      <c r="BFE61" s="49"/>
      <c r="BFF61" s="49"/>
      <c r="BFG61" s="49"/>
      <c r="BFH61" s="49"/>
      <c r="BFI61" s="49"/>
      <c r="BFJ61" s="49"/>
      <c r="BFK61" s="49"/>
      <c r="BFL61" s="49"/>
      <c r="BFM61" s="49"/>
      <c r="BFN61" s="49"/>
      <c r="BFO61" s="49"/>
      <c r="BFP61" s="49"/>
      <c r="BFQ61" s="49"/>
      <c r="BFR61" s="49"/>
      <c r="BFS61" s="49"/>
      <c r="BFT61" s="49"/>
      <c r="BFU61" s="49"/>
      <c r="BFV61" s="49"/>
      <c r="BFW61" s="49"/>
      <c r="BFX61" s="49"/>
      <c r="BFY61" s="49"/>
      <c r="BFZ61" s="49"/>
      <c r="BGA61" s="49"/>
      <c r="BGB61" s="49"/>
      <c r="BGC61" s="49"/>
      <c r="BGD61" s="49"/>
      <c r="BGE61" s="49"/>
      <c r="BGF61" s="49"/>
      <c r="BGG61" s="49"/>
      <c r="BGH61" s="49"/>
      <c r="BGI61" s="49"/>
      <c r="BGJ61" s="49"/>
      <c r="BGK61" s="49"/>
      <c r="BGL61" s="49"/>
      <c r="BGM61" s="49"/>
      <c r="BGN61" s="49"/>
      <c r="BGO61" s="49"/>
      <c r="BGP61" s="49"/>
      <c r="BGQ61" s="49"/>
      <c r="BGR61" s="49"/>
      <c r="BGS61" s="49"/>
      <c r="BGT61" s="49"/>
      <c r="BGU61" s="49"/>
      <c r="BGV61" s="49"/>
      <c r="BGW61" s="49"/>
      <c r="BGX61" s="49"/>
      <c r="BGY61" s="49"/>
      <c r="BGZ61" s="49"/>
      <c r="BHA61" s="49"/>
      <c r="BHB61" s="49"/>
      <c r="BHC61" s="49"/>
      <c r="BHD61" s="49"/>
      <c r="BHE61" s="49"/>
      <c r="BHF61" s="49"/>
      <c r="BHG61" s="49"/>
      <c r="BHH61" s="49"/>
      <c r="BHI61" s="49"/>
      <c r="BHJ61" s="49"/>
      <c r="BHK61" s="49"/>
      <c r="BHL61" s="49"/>
      <c r="BHM61" s="49"/>
      <c r="BHN61" s="49"/>
      <c r="BHO61" s="49"/>
      <c r="BHP61" s="49"/>
      <c r="BHQ61" s="49"/>
      <c r="BHR61" s="49"/>
      <c r="BHS61" s="49"/>
      <c r="BHT61" s="49"/>
      <c r="BHU61" s="49"/>
      <c r="BHV61" s="49"/>
      <c r="BHW61" s="49"/>
      <c r="BHX61" s="49"/>
      <c r="BHY61" s="49"/>
      <c r="BHZ61" s="49"/>
      <c r="BIA61" s="49"/>
      <c r="BIB61" s="49"/>
      <c r="BIC61" s="49"/>
      <c r="BID61" s="49"/>
      <c r="BIE61" s="49"/>
      <c r="BIF61" s="49"/>
      <c r="BIG61" s="49"/>
      <c r="BIH61" s="49"/>
      <c r="BII61" s="49"/>
      <c r="BIJ61" s="49"/>
      <c r="BIK61" s="49"/>
      <c r="BIL61" s="49"/>
      <c r="BIM61" s="49"/>
      <c r="BIN61" s="49"/>
      <c r="BIO61" s="49"/>
      <c r="BIP61" s="49"/>
      <c r="BIQ61" s="49"/>
      <c r="BIR61" s="49"/>
      <c r="BIS61" s="49"/>
      <c r="BIT61" s="49"/>
      <c r="BIU61" s="49"/>
      <c r="BIV61" s="49"/>
      <c r="BIW61" s="49"/>
      <c r="BIX61" s="49"/>
      <c r="BIY61" s="49"/>
      <c r="BIZ61" s="49"/>
      <c r="BJA61" s="49"/>
      <c r="BJB61" s="49"/>
      <c r="BJC61" s="49"/>
      <c r="BJD61" s="49"/>
      <c r="BJE61" s="49"/>
      <c r="BJF61" s="49"/>
      <c r="BJG61" s="49"/>
      <c r="BJH61" s="49"/>
      <c r="BJI61" s="49"/>
      <c r="BJJ61" s="49"/>
      <c r="BJK61" s="49"/>
      <c r="BJL61" s="49"/>
      <c r="BJM61" s="49"/>
      <c r="BJN61" s="49"/>
      <c r="BJO61" s="49"/>
      <c r="BJP61" s="49"/>
      <c r="BJQ61" s="49"/>
      <c r="BJR61" s="49"/>
      <c r="BJS61" s="49"/>
      <c r="BJT61" s="49"/>
      <c r="BJU61" s="49"/>
      <c r="BJV61" s="49"/>
      <c r="BJW61" s="49"/>
      <c r="BJX61" s="49"/>
      <c r="BJY61" s="49"/>
      <c r="BJZ61" s="49"/>
      <c r="BKA61" s="49"/>
      <c r="BKB61" s="49"/>
      <c r="BKC61" s="49"/>
      <c r="BKD61" s="49"/>
      <c r="BKE61" s="49"/>
      <c r="BKF61" s="49"/>
      <c r="BKG61" s="49"/>
      <c r="BKH61" s="49"/>
      <c r="BKI61" s="49"/>
      <c r="BKJ61" s="49"/>
      <c r="BKK61" s="49"/>
      <c r="BKL61" s="49"/>
      <c r="BKM61" s="49"/>
      <c r="BKN61" s="49"/>
      <c r="BKO61" s="49"/>
      <c r="BKP61" s="49"/>
      <c r="BKQ61" s="49"/>
      <c r="BKR61" s="49"/>
      <c r="BKS61" s="49"/>
      <c r="BKT61" s="49"/>
      <c r="BKU61" s="49"/>
      <c r="BKV61" s="49"/>
      <c r="BKW61" s="49"/>
      <c r="BKX61" s="49"/>
      <c r="BKY61" s="49"/>
      <c r="BKZ61" s="49"/>
      <c r="BLA61" s="49"/>
      <c r="BLB61" s="49"/>
      <c r="BLC61" s="49"/>
      <c r="BLD61" s="49"/>
      <c r="BLE61" s="49"/>
      <c r="BLF61" s="49"/>
      <c r="BLG61" s="49"/>
      <c r="BLH61" s="49"/>
      <c r="BLI61" s="49"/>
      <c r="BLJ61" s="49"/>
      <c r="BLK61" s="49"/>
      <c r="BLL61" s="49"/>
      <c r="BLM61" s="49"/>
      <c r="BLN61" s="49"/>
      <c r="BLO61" s="49"/>
      <c r="BLP61" s="49"/>
      <c r="BLQ61" s="49"/>
      <c r="BLR61" s="49"/>
      <c r="BLS61" s="49"/>
      <c r="BLT61" s="49"/>
      <c r="BLU61" s="49"/>
      <c r="BLV61" s="49"/>
      <c r="BLW61" s="49"/>
      <c r="BLX61" s="49"/>
      <c r="BLY61" s="49"/>
      <c r="BLZ61" s="49"/>
      <c r="BMA61" s="49"/>
      <c r="BMB61" s="49"/>
      <c r="BMC61" s="49"/>
      <c r="BMD61" s="49"/>
      <c r="BME61" s="49"/>
      <c r="BMF61" s="49"/>
      <c r="BMG61" s="49"/>
      <c r="BMH61" s="49"/>
      <c r="BMI61" s="49"/>
      <c r="BMJ61" s="49"/>
      <c r="BMK61" s="49"/>
      <c r="BML61" s="49"/>
      <c r="BMM61" s="49"/>
      <c r="BMN61" s="49"/>
      <c r="BMO61" s="49"/>
      <c r="BMP61" s="49"/>
      <c r="BMQ61" s="49"/>
      <c r="BMR61" s="49"/>
      <c r="BMS61" s="49"/>
      <c r="BMT61" s="49"/>
      <c r="BMU61" s="49"/>
      <c r="BMV61" s="49"/>
      <c r="BMW61" s="49"/>
      <c r="BMX61" s="49"/>
      <c r="BMY61" s="49"/>
      <c r="BMZ61" s="49"/>
      <c r="BNA61" s="49"/>
      <c r="BNB61" s="49"/>
      <c r="BNC61" s="49"/>
      <c r="BND61" s="49"/>
      <c r="BNE61" s="49"/>
      <c r="BNF61" s="49"/>
      <c r="BNG61" s="49"/>
      <c r="BNH61" s="49"/>
      <c r="BNI61" s="49"/>
      <c r="BNJ61" s="49"/>
      <c r="BNK61" s="49"/>
      <c r="BNL61" s="49"/>
      <c r="BNM61" s="49"/>
      <c r="BNN61" s="49"/>
      <c r="BNO61" s="49"/>
      <c r="BNP61" s="49"/>
      <c r="BNQ61" s="49"/>
      <c r="BNR61" s="49"/>
      <c r="BNS61" s="49"/>
      <c r="BNT61" s="49"/>
      <c r="BNU61" s="49"/>
      <c r="BNV61" s="49"/>
      <c r="BNW61" s="49"/>
      <c r="BNX61" s="49"/>
      <c r="BNY61" s="49"/>
      <c r="BNZ61" s="49"/>
      <c r="BOA61" s="49"/>
      <c r="BOB61" s="49"/>
      <c r="BOC61" s="49"/>
      <c r="BOD61" s="49"/>
      <c r="BOE61" s="49"/>
      <c r="BOF61" s="49"/>
      <c r="BOG61" s="49"/>
      <c r="BOH61" s="49"/>
      <c r="BOI61" s="49"/>
      <c r="BOJ61" s="49"/>
      <c r="BOK61" s="49"/>
      <c r="BOL61" s="49"/>
      <c r="BOM61" s="49"/>
      <c r="BON61" s="49"/>
      <c r="BOO61" s="49"/>
      <c r="BOP61" s="49"/>
      <c r="BOQ61" s="49"/>
      <c r="BOR61" s="49"/>
      <c r="BOS61" s="49"/>
      <c r="BOT61" s="49"/>
      <c r="BOU61" s="49"/>
      <c r="BOV61" s="49"/>
      <c r="BOW61" s="49"/>
      <c r="BOX61" s="49"/>
      <c r="BOY61" s="49"/>
      <c r="BOZ61" s="49"/>
      <c r="BPA61" s="49"/>
      <c r="BPB61" s="49"/>
      <c r="BPC61" s="49"/>
      <c r="BPD61" s="49"/>
      <c r="BPE61" s="49"/>
      <c r="BPF61" s="49"/>
      <c r="BPG61" s="49"/>
      <c r="BPH61" s="49"/>
      <c r="BPI61" s="49"/>
      <c r="BPJ61" s="49"/>
      <c r="BPK61" s="49"/>
      <c r="BPL61" s="49"/>
      <c r="BPM61" s="49"/>
      <c r="BPN61" s="49"/>
      <c r="BPO61" s="49"/>
      <c r="BPP61" s="49"/>
      <c r="BPQ61" s="49"/>
      <c r="BPR61" s="49"/>
      <c r="BPS61" s="49"/>
      <c r="BPT61" s="49"/>
      <c r="BPU61" s="49"/>
      <c r="BPV61" s="49"/>
      <c r="BPW61" s="49"/>
      <c r="BPX61" s="49"/>
      <c r="BPY61" s="49"/>
      <c r="BPZ61" s="49"/>
      <c r="BQA61" s="49"/>
      <c r="BQB61" s="49"/>
      <c r="BQC61" s="49"/>
      <c r="BQD61" s="49"/>
      <c r="BQE61" s="49"/>
      <c r="BQF61" s="49"/>
      <c r="BQG61" s="49"/>
      <c r="BQH61" s="49"/>
      <c r="BQI61" s="49"/>
      <c r="BQJ61" s="49"/>
      <c r="BQK61" s="49"/>
      <c r="BQL61" s="49"/>
      <c r="BQM61" s="49"/>
      <c r="BQN61" s="49"/>
      <c r="BQO61" s="49"/>
      <c r="BQP61" s="49"/>
      <c r="BQQ61" s="49"/>
      <c r="BQR61" s="49"/>
      <c r="BQS61" s="49"/>
      <c r="BQT61" s="49"/>
      <c r="BQU61" s="49"/>
      <c r="BQV61" s="49"/>
      <c r="BQW61" s="49"/>
      <c r="BQX61" s="49"/>
      <c r="BQY61" s="49"/>
      <c r="BQZ61" s="49"/>
      <c r="BRA61" s="49"/>
      <c r="BRB61" s="49"/>
      <c r="BRC61" s="49"/>
      <c r="BRD61" s="49"/>
      <c r="BRE61" s="49"/>
      <c r="BRF61" s="49"/>
      <c r="BRG61" s="49"/>
      <c r="BRH61" s="49"/>
      <c r="BRI61" s="49"/>
      <c r="BRJ61" s="49"/>
      <c r="BRK61" s="49"/>
      <c r="BRL61" s="49"/>
      <c r="BRM61" s="49"/>
      <c r="BRN61" s="49"/>
      <c r="BRO61" s="49"/>
      <c r="BRP61" s="49"/>
      <c r="BRQ61" s="49"/>
      <c r="BRR61" s="49"/>
      <c r="BRS61" s="49"/>
      <c r="BRT61" s="49"/>
      <c r="BRU61" s="49"/>
      <c r="BRV61" s="49"/>
      <c r="BRW61" s="49"/>
      <c r="BRX61" s="49"/>
      <c r="BRY61" s="49"/>
      <c r="BRZ61" s="49"/>
      <c r="BSA61" s="49"/>
      <c r="BSB61" s="49"/>
      <c r="BSC61" s="49"/>
      <c r="BSD61" s="49"/>
      <c r="BSE61" s="49"/>
      <c r="BSF61" s="49"/>
      <c r="BSG61" s="49"/>
      <c r="BSH61" s="49"/>
      <c r="BSI61" s="49"/>
      <c r="BSJ61" s="49"/>
      <c r="BSK61" s="49"/>
      <c r="BSL61" s="49"/>
      <c r="BSM61" s="49"/>
      <c r="BSN61" s="49"/>
      <c r="BSO61" s="49"/>
      <c r="BSP61" s="49"/>
      <c r="BSQ61" s="49"/>
      <c r="BSR61" s="49"/>
      <c r="BSS61" s="49"/>
      <c r="BST61" s="49"/>
      <c r="BSU61" s="49"/>
      <c r="BSV61" s="49"/>
      <c r="BSW61" s="49"/>
      <c r="BSX61" s="49"/>
      <c r="BSY61" s="49"/>
      <c r="BSZ61" s="49"/>
      <c r="BTA61" s="49"/>
      <c r="BTB61" s="49"/>
      <c r="BTC61" s="49"/>
      <c r="BTD61" s="49"/>
      <c r="BTE61" s="49"/>
      <c r="BTF61" s="49"/>
      <c r="BTG61" s="49"/>
      <c r="BTH61" s="49"/>
      <c r="BTI61" s="49"/>
      <c r="BTJ61" s="49"/>
      <c r="BTK61" s="49"/>
      <c r="BTL61" s="49"/>
      <c r="BTM61" s="49"/>
      <c r="BTN61" s="49"/>
      <c r="BTO61" s="49"/>
      <c r="BTP61" s="49"/>
      <c r="BTQ61" s="49"/>
      <c r="BTR61" s="49"/>
      <c r="BTS61" s="49"/>
      <c r="BTT61" s="49"/>
      <c r="BTU61" s="49"/>
      <c r="BTV61" s="49"/>
      <c r="BTW61" s="49"/>
      <c r="BTX61" s="49"/>
      <c r="BTY61" s="49"/>
      <c r="BTZ61" s="49"/>
      <c r="BUA61" s="49"/>
      <c r="BUB61" s="49"/>
      <c r="BUC61" s="49"/>
      <c r="BUD61" s="49"/>
      <c r="BUE61" s="49"/>
      <c r="BUF61" s="49"/>
      <c r="BUG61" s="49"/>
      <c r="BUH61" s="49"/>
      <c r="BUI61" s="49"/>
      <c r="BUJ61" s="49"/>
      <c r="BUK61" s="49"/>
      <c r="BUL61" s="49"/>
      <c r="BUM61" s="49"/>
      <c r="BUN61" s="49"/>
      <c r="BUO61" s="49"/>
      <c r="BUP61" s="49"/>
      <c r="BUQ61" s="49"/>
      <c r="BUR61" s="49"/>
      <c r="BUS61" s="49"/>
      <c r="BUT61" s="49"/>
      <c r="BUU61" s="49"/>
      <c r="BUV61" s="49"/>
      <c r="BUW61" s="49"/>
      <c r="BUX61" s="49"/>
      <c r="BUY61" s="49"/>
      <c r="BUZ61" s="49"/>
      <c r="BVA61" s="49"/>
      <c r="BVB61" s="49"/>
      <c r="BVC61" s="49"/>
      <c r="BVD61" s="49"/>
      <c r="BVE61" s="49"/>
      <c r="BVF61" s="49"/>
      <c r="BVG61" s="49"/>
      <c r="BVH61" s="49"/>
      <c r="BVI61" s="49"/>
      <c r="BVJ61" s="49"/>
      <c r="BVK61" s="49"/>
      <c r="BVL61" s="49"/>
      <c r="BVM61" s="49"/>
      <c r="BVN61" s="49"/>
      <c r="BVO61" s="49"/>
      <c r="BVP61" s="49"/>
      <c r="BVQ61" s="49"/>
      <c r="BVR61" s="49"/>
      <c r="BVS61" s="49"/>
      <c r="BVT61" s="49"/>
      <c r="BVU61" s="49"/>
      <c r="BVV61" s="49"/>
      <c r="BVW61" s="49"/>
      <c r="BVX61" s="49"/>
      <c r="BVY61" s="49"/>
      <c r="BVZ61" s="49"/>
      <c r="BWA61" s="49"/>
      <c r="BWB61" s="49"/>
      <c r="BWC61" s="49"/>
      <c r="BWD61" s="49"/>
      <c r="BWE61" s="49"/>
      <c r="BWF61" s="49"/>
      <c r="BWG61" s="49"/>
      <c r="BWH61" s="49"/>
      <c r="BWI61" s="49"/>
      <c r="BWJ61" s="49"/>
      <c r="BWK61" s="49"/>
      <c r="BWL61" s="49"/>
      <c r="BWM61" s="49"/>
      <c r="BWN61" s="49"/>
      <c r="BWO61" s="49"/>
      <c r="BWP61" s="49"/>
      <c r="BWQ61" s="49"/>
      <c r="BWR61" s="49"/>
      <c r="BWS61" s="49"/>
      <c r="BWT61" s="49"/>
      <c r="BWU61" s="49"/>
      <c r="BWV61" s="49"/>
      <c r="BWW61" s="49"/>
      <c r="BWX61" s="49"/>
      <c r="BWY61" s="49"/>
      <c r="BWZ61" s="49"/>
      <c r="BXA61" s="49"/>
      <c r="BXB61" s="49"/>
      <c r="BXC61" s="49"/>
      <c r="BXD61" s="49"/>
      <c r="BXE61" s="49"/>
      <c r="BXF61" s="49"/>
      <c r="BXG61" s="49"/>
      <c r="BXH61" s="49"/>
      <c r="BXI61" s="49"/>
      <c r="BXJ61" s="49"/>
      <c r="BXK61" s="49"/>
      <c r="BXL61" s="49"/>
      <c r="BXM61" s="49"/>
      <c r="BXN61" s="49"/>
      <c r="BXO61" s="49"/>
      <c r="BXP61" s="49"/>
      <c r="BXQ61" s="49"/>
      <c r="BXR61" s="49"/>
      <c r="BXS61" s="49"/>
      <c r="BXT61" s="49"/>
      <c r="BXU61" s="49"/>
      <c r="BXV61" s="49"/>
      <c r="BXW61" s="49"/>
      <c r="BXX61" s="49"/>
      <c r="BXY61" s="49"/>
      <c r="BXZ61" s="49"/>
      <c r="BYA61" s="49"/>
      <c r="BYB61" s="49"/>
      <c r="BYC61" s="49"/>
      <c r="BYD61" s="49"/>
      <c r="BYE61" s="49"/>
      <c r="BYF61" s="49"/>
      <c r="BYG61" s="49"/>
      <c r="BYH61" s="49"/>
      <c r="BYI61" s="49"/>
      <c r="BYJ61" s="49"/>
      <c r="BYK61" s="49"/>
      <c r="BYL61" s="49"/>
      <c r="BYM61" s="49"/>
      <c r="BYN61" s="49"/>
      <c r="BYO61" s="49"/>
      <c r="BYP61" s="49"/>
      <c r="BYQ61" s="49"/>
      <c r="BYR61" s="49"/>
      <c r="BYS61" s="49"/>
      <c r="BYT61" s="49"/>
      <c r="BYU61" s="49"/>
      <c r="BYV61" s="49"/>
      <c r="BYW61" s="49"/>
      <c r="BYX61" s="49"/>
      <c r="BYY61" s="49"/>
      <c r="BYZ61" s="49"/>
      <c r="BZA61" s="49"/>
      <c r="BZB61" s="49"/>
      <c r="BZC61" s="49"/>
      <c r="BZD61" s="49"/>
      <c r="BZE61" s="49"/>
      <c r="BZF61" s="49"/>
      <c r="BZG61" s="49"/>
      <c r="BZH61" s="49"/>
      <c r="BZI61" s="49"/>
      <c r="BZJ61" s="49"/>
      <c r="BZK61" s="49"/>
      <c r="BZL61" s="49"/>
      <c r="BZM61" s="49"/>
      <c r="BZN61" s="49"/>
      <c r="BZO61" s="49"/>
      <c r="BZP61" s="49"/>
      <c r="BZQ61" s="49"/>
      <c r="BZR61" s="49"/>
      <c r="BZS61" s="49"/>
      <c r="BZT61" s="49"/>
      <c r="BZU61" s="49"/>
      <c r="BZV61" s="49"/>
      <c r="BZW61" s="49"/>
      <c r="BZX61" s="49"/>
      <c r="BZY61" s="49"/>
      <c r="BZZ61" s="49"/>
      <c r="CAA61" s="49"/>
      <c r="CAB61" s="49"/>
      <c r="CAC61" s="49"/>
      <c r="CAD61" s="49"/>
      <c r="CAE61" s="49"/>
      <c r="CAF61" s="49"/>
      <c r="CAG61" s="49"/>
      <c r="CAH61" s="49"/>
      <c r="CAI61" s="49"/>
      <c r="CAJ61" s="49"/>
      <c r="CAK61" s="49"/>
      <c r="CAL61" s="49"/>
      <c r="CAM61" s="49"/>
      <c r="CAN61" s="49"/>
      <c r="CAO61" s="49"/>
      <c r="CAP61" s="49"/>
      <c r="CAQ61" s="49"/>
      <c r="CAR61" s="49"/>
      <c r="CAS61" s="49"/>
      <c r="CAT61" s="49"/>
      <c r="CAU61" s="49"/>
      <c r="CAV61" s="49"/>
      <c r="CAW61" s="49"/>
      <c r="CAX61" s="49"/>
      <c r="CAY61" s="49"/>
      <c r="CAZ61" s="49"/>
      <c r="CBA61" s="49"/>
      <c r="CBB61" s="49"/>
      <c r="CBC61" s="49"/>
      <c r="CBD61" s="49"/>
      <c r="CBE61" s="49"/>
      <c r="CBF61" s="49"/>
      <c r="CBG61" s="49"/>
      <c r="CBH61" s="49"/>
      <c r="CBI61" s="49"/>
      <c r="CBJ61" s="49"/>
      <c r="CBK61" s="49"/>
      <c r="CBL61" s="49"/>
      <c r="CBM61" s="49"/>
      <c r="CBN61" s="49"/>
      <c r="CBO61" s="49"/>
      <c r="CBP61" s="49"/>
      <c r="CBQ61" s="49"/>
      <c r="CBR61" s="49"/>
      <c r="CBS61" s="49"/>
      <c r="CBT61" s="49"/>
      <c r="CBU61" s="49"/>
      <c r="CBV61" s="49"/>
      <c r="CBW61" s="49"/>
      <c r="CBX61" s="49"/>
      <c r="CBY61" s="49"/>
      <c r="CBZ61" s="49"/>
      <c r="CCA61" s="49"/>
      <c r="CCB61" s="49"/>
      <c r="CCC61" s="49"/>
      <c r="CCD61" s="49"/>
      <c r="CCE61" s="49"/>
      <c r="CCF61" s="49"/>
      <c r="CCG61" s="49"/>
      <c r="CCH61" s="49"/>
      <c r="CCI61" s="49"/>
      <c r="CCJ61" s="49"/>
      <c r="CCK61" s="49"/>
      <c r="CCL61" s="49"/>
      <c r="CCM61" s="49"/>
      <c r="CCN61" s="49"/>
      <c r="CCO61" s="49"/>
      <c r="CCP61" s="49"/>
      <c r="CCQ61" s="49"/>
      <c r="CCR61" s="49"/>
      <c r="CCS61" s="49"/>
      <c r="CCT61" s="49"/>
      <c r="CCU61" s="49"/>
      <c r="CCV61" s="49"/>
      <c r="CCW61" s="49"/>
      <c r="CCX61" s="49"/>
      <c r="CCY61" s="49"/>
      <c r="CCZ61" s="49"/>
      <c r="CDA61" s="49"/>
      <c r="CDB61" s="49"/>
      <c r="CDC61" s="49"/>
      <c r="CDD61" s="49"/>
      <c r="CDE61" s="49"/>
      <c r="CDF61" s="49"/>
      <c r="CDG61" s="49"/>
      <c r="CDH61" s="49"/>
      <c r="CDI61" s="49"/>
      <c r="CDJ61" s="49"/>
      <c r="CDK61" s="49"/>
      <c r="CDL61" s="49"/>
      <c r="CDM61" s="49"/>
      <c r="CDN61" s="49"/>
      <c r="CDO61" s="49"/>
      <c r="CDP61" s="49"/>
      <c r="CDQ61" s="49"/>
      <c r="CDR61" s="49"/>
      <c r="CDS61" s="49"/>
      <c r="CDT61" s="49"/>
      <c r="CDU61" s="49"/>
      <c r="CDV61" s="49"/>
      <c r="CDW61" s="49"/>
      <c r="CDX61" s="49"/>
      <c r="CDY61" s="49"/>
      <c r="CDZ61" s="49"/>
      <c r="CEA61" s="49"/>
      <c r="CEB61" s="49"/>
      <c r="CEC61" s="49"/>
      <c r="CED61" s="49"/>
      <c r="CEE61" s="49"/>
      <c r="CEF61" s="49"/>
      <c r="CEG61" s="49"/>
      <c r="CEH61" s="49"/>
      <c r="CEI61" s="49"/>
      <c r="CEJ61" s="49"/>
      <c r="CEK61" s="49"/>
      <c r="CEL61" s="49"/>
      <c r="CEM61" s="49"/>
      <c r="CEN61" s="49"/>
      <c r="CEO61" s="49"/>
      <c r="CEP61" s="49"/>
      <c r="CEQ61" s="49"/>
      <c r="CER61" s="49"/>
      <c r="CES61" s="49"/>
      <c r="CET61" s="49"/>
      <c r="CEU61" s="49"/>
      <c r="CEV61" s="49"/>
      <c r="CEW61" s="49"/>
      <c r="CEX61" s="49"/>
      <c r="CEY61" s="49"/>
      <c r="CEZ61" s="49"/>
      <c r="CFA61" s="49"/>
      <c r="CFB61" s="49"/>
      <c r="CFC61" s="49"/>
      <c r="CFD61" s="49"/>
      <c r="CFE61" s="49"/>
      <c r="CFF61" s="49"/>
      <c r="CFG61" s="49"/>
      <c r="CFH61" s="49"/>
      <c r="CFI61" s="49"/>
      <c r="CFJ61" s="49"/>
      <c r="CFK61" s="49"/>
      <c r="CFL61" s="49"/>
      <c r="CFM61" s="49"/>
      <c r="CFN61" s="49"/>
      <c r="CFO61" s="49"/>
      <c r="CFP61" s="49"/>
      <c r="CFQ61" s="49"/>
      <c r="CFR61" s="49"/>
      <c r="CFS61" s="49"/>
      <c r="CFT61" s="49"/>
      <c r="CFU61" s="49"/>
      <c r="CFV61" s="49"/>
      <c r="CFW61" s="49"/>
      <c r="CFX61" s="49"/>
      <c r="CFY61" s="49"/>
      <c r="CFZ61" s="49"/>
      <c r="CGA61" s="49"/>
      <c r="CGB61" s="49"/>
      <c r="CGC61" s="49"/>
      <c r="CGD61" s="49"/>
      <c r="CGE61" s="49"/>
      <c r="CGF61" s="49"/>
      <c r="CGG61" s="49"/>
      <c r="CGH61" s="49"/>
      <c r="CGI61" s="49"/>
      <c r="CGJ61" s="49"/>
      <c r="CGK61" s="49"/>
      <c r="CGL61" s="49"/>
      <c r="CGM61" s="49"/>
      <c r="CGN61" s="49"/>
      <c r="CGO61" s="49"/>
      <c r="CGP61" s="49"/>
      <c r="CGQ61" s="49"/>
      <c r="CGR61" s="49"/>
      <c r="CGS61" s="49"/>
      <c r="CGT61" s="49"/>
      <c r="CGU61" s="49"/>
      <c r="CGV61" s="49"/>
      <c r="CGW61" s="49"/>
      <c r="CGX61" s="49"/>
      <c r="CGY61" s="49"/>
      <c r="CGZ61" s="49"/>
      <c r="CHA61" s="49"/>
      <c r="CHB61" s="49"/>
      <c r="CHC61" s="49"/>
      <c r="CHD61" s="49"/>
      <c r="CHE61" s="49"/>
      <c r="CHF61" s="49"/>
      <c r="CHG61" s="49"/>
      <c r="CHH61" s="49"/>
      <c r="CHI61" s="49"/>
      <c r="CHJ61" s="49"/>
      <c r="CHK61" s="49"/>
      <c r="CHL61" s="49"/>
      <c r="CHM61" s="49"/>
      <c r="CHN61" s="49"/>
      <c r="CHO61" s="49"/>
      <c r="CHP61" s="49"/>
      <c r="CHQ61" s="49"/>
      <c r="CHR61" s="49"/>
      <c r="CHS61" s="49"/>
      <c r="CHT61" s="49"/>
      <c r="CHU61" s="49"/>
      <c r="CHV61" s="49"/>
      <c r="CHW61" s="49"/>
      <c r="CHX61" s="49"/>
      <c r="CHY61" s="49"/>
      <c r="CHZ61" s="49"/>
      <c r="CIA61" s="49"/>
      <c r="CIB61" s="49"/>
      <c r="CIC61" s="49"/>
      <c r="CID61" s="49"/>
      <c r="CIE61" s="49"/>
      <c r="CIF61" s="49"/>
      <c r="CIG61" s="49"/>
      <c r="CIH61" s="49"/>
      <c r="CII61" s="49"/>
      <c r="CIJ61" s="49"/>
      <c r="CIK61" s="49"/>
      <c r="CIL61" s="49"/>
      <c r="CIM61" s="49"/>
      <c r="CIN61" s="49"/>
      <c r="CIO61" s="49"/>
      <c r="CIP61" s="49"/>
      <c r="CIQ61" s="49"/>
      <c r="CIR61" s="49"/>
      <c r="CIS61" s="49"/>
      <c r="CIT61" s="49"/>
      <c r="CIU61" s="49"/>
      <c r="CIV61" s="49"/>
      <c r="CIW61" s="49"/>
      <c r="CIX61" s="49"/>
      <c r="CIY61" s="49"/>
      <c r="CIZ61" s="49"/>
      <c r="CJA61" s="49"/>
      <c r="CJB61" s="49"/>
      <c r="CJC61" s="49"/>
      <c r="CJD61" s="49"/>
      <c r="CJE61" s="49"/>
      <c r="CJF61" s="49"/>
      <c r="CJG61" s="49"/>
      <c r="CJH61" s="49"/>
      <c r="CJI61" s="49"/>
      <c r="CJJ61" s="49"/>
      <c r="CJK61" s="49"/>
      <c r="CJL61" s="49"/>
      <c r="CJM61" s="49"/>
      <c r="CJN61" s="49"/>
      <c r="CJO61" s="49"/>
      <c r="CJP61" s="49"/>
      <c r="CJQ61" s="49"/>
      <c r="CJR61" s="49"/>
      <c r="CJS61" s="49"/>
      <c r="CJT61" s="49"/>
      <c r="CJU61" s="49"/>
      <c r="CJV61" s="49"/>
      <c r="CJW61" s="49"/>
      <c r="CJX61" s="49"/>
      <c r="CJY61" s="49"/>
      <c r="CJZ61" s="49"/>
      <c r="CKA61" s="49"/>
      <c r="CKB61" s="49"/>
      <c r="CKC61" s="49"/>
      <c r="CKD61" s="49"/>
      <c r="CKE61" s="49"/>
      <c r="CKF61" s="49"/>
      <c r="CKG61" s="49"/>
      <c r="CKH61" s="49"/>
      <c r="CKI61" s="49"/>
      <c r="CKJ61" s="49"/>
      <c r="CKK61" s="49"/>
      <c r="CKL61" s="49"/>
      <c r="CKM61" s="49"/>
      <c r="CKN61" s="49"/>
      <c r="CKO61" s="49"/>
      <c r="CKP61" s="49"/>
      <c r="CKQ61" s="49"/>
      <c r="CKR61" s="49"/>
      <c r="CKS61" s="49"/>
      <c r="CKT61" s="49"/>
      <c r="CKU61" s="49"/>
      <c r="CKV61" s="49"/>
      <c r="CKW61" s="49"/>
      <c r="CKX61" s="49"/>
      <c r="CKY61" s="49"/>
      <c r="CKZ61" s="49"/>
      <c r="CLA61" s="49"/>
      <c r="CLB61" s="49"/>
      <c r="CLC61" s="49"/>
      <c r="CLD61" s="49"/>
      <c r="CLE61" s="49"/>
      <c r="CLF61" s="49"/>
      <c r="CLG61" s="49"/>
      <c r="CLH61" s="49"/>
      <c r="CLI61" s="49"/>
      <c r="CLJ61" s="49"/>
      <c r="CLK61" s="49"/>
      <c r="CLL61" s="49"/>
      <c r="CLM61" s="49"/>
      <c r="CLN61" s="49"/>
      <c r="CLO61" s="49"/>
      <c r="CLP61" s="49"/>
      <c r="CLQ61" s="49"/>
      <c r="CLR61" s="49"/>
      <c r="CLS61" s="49"/>
      <c r="CLT61" s="49"/>
      <c r="CLU61" s="49"/>
      <c r="CLV61" s="49"/>
      <c r="CLW61" s="49"/>
      <c r="CLX61" s="49"/>
      <c r="CLY61" s="49"/>
      <c r="CLZ61" s="49"/>
      <c r="CMA61" s="49"/>
      <c r="CMB61" s="49"/>
      <c r="CMC61" s="49"/>
      <c r="CMD61" s="49"/>
      <c r="CME61" s="49"/>
      <c r="CMF61" s="49"/>
      <c r="CMG61" s="49"/>
      <c r="CMH61" s="49"/>
      <c r="CMI61" s="49"/>
      <c r="CMJ61" s="49"/>
      <c r="CMK61" s="49"/>
      <c r="CML61" s="49"/>
      <c r="CMM61" s="49"/>
      <c r="CMN61" s="49"/>
      <c r="CMO61" s="49"/>
      <c r="CMP61" s="49"/>
      <c r="CMQ61" s="49"/>
      <c r="CMR61" s="49"/>
      <c r="CMS61" s="49"/>
      <c r="CMT61" s="49"/>
      <c r="CMU61" s="49"/>
      <c r="CMV61" s="49"/>
      <c r="CMW61" s="49"/>
      <c r="CMX61" s="49"/>
      <c r="CMY61" s="49"/>
      <c r="CMZ61" s="49"/>
      <c r="CNA61" s="49"/>
      <c r="CNB61" s="49"/>
      <c r="CNC61" s="49"/>
      <c r="CND61" s="49"/>
      <c r="CNE61" s="49"/>
      <c r="CNF61" s="49"/>
      <c r="CNG61" s="49"/>
      <c r="CNH61" s="49"/>
      <c r="CNI61" s="49"/>
      <c r="CNJ61" s="49"/>
      <c r="CNK61" s="49"/>
      <c r="CNL61" s="49"/>
      <c r="CNM61" s="49"/>
      <c r="CNN61" s="49"/>
      <c r="CNO61" s="49"/>
      <c r="CNP61" s="49"/>
      <c r="CNQ61" s="49"/>
      <c r="CNR61" s="49"/>
      <c r="CNS61" s="49"/>
      <c r="CNT61" s="49"/>
      <c r="CNU61" s="49"/>
      <c r="CNV61" s="49"/>
      <c r="CNW61" s="49"/>
      <c r="CNX61" s="49"/>
      <c r="CNY61" s="49"/>
      <c r="CNZ61" s="49"/>
      <c r="COA61" s="49"/>
      <c r="COB61" s="49"/>
      <c r="COC61" s="49"/>
      <c r="COD61" s="49"/>
      <c r="COE61" s="49"/>
      <c r="COF61" s="49"/>
      <c r="COG61" s="49"/>
      <c r="COH61" s="49"/>
      <c r="COI61" s="49"/>
      <c r="COJ61" s="49"/>
      <c r="COK61" s="49"/>
      <c r="COL61" s="49"/>
      <c r="COM61" s="49"/>
      <c r="CON61" s="49"/>
      <c r="COO61" s="49"/>
      <c r="COP61" s="49"/>
      <c r="COQ61" s="49"/>
      <c r="COR61" s="49"/>
      <c r="COS61" s="49"/>
      <c r="COT61" s="49"/>
      <c r="COU61" s="49"/>
      <c r="COV61" s="49"/>
      <c r="COW61" s="49"/>
      <c r="COX61" s="49"/>
      <c r="COY61" s="49"/>
      <c r="COZ61" s="49"/>
      <c r="CPA61" s="49"/>
      <c r="CPB61" s="49"/>
      <c r="CPC61" s="49"/>
      <c r="CPD61" s="49"/>
      <c r="CPE61" s="49"/>
      <c r="CPF61" s="49"/>
      <c r="CPG61" s="49"/>
      <c r="CPH61" s="49"/>
      <c r="CPI61" s="49"/>
      <c r="CPJ61" s="49"/>
      <c r="CPK61" s="49"/>
      <c r="CPL61" s="49"/>
      <c r="CPM61" s="49"/>
      <c r="CPN61" s="49"/>
      <c r="CPO61" s="49"/>
      <c r="CPP61" s="49"/>
      <c r="CPQ61" s="49"/>
      <c r="CPR61" s="49"/>
      <c r="CPS61" s="49"/>
      <c r="CPT61" s="49"/>
      <c r="CPU61" s="49"/>
      <c r="CPV61" s="49"/>
      <c r="CPW61" s="49"/>
      <c r="CPX61" s="49"/>
      <c r="CPY61" s="49"/>
      <c r="CPZ61" s="49"/>
      <c r="CQA61" s="49"/>
      <c r="CQB61" s="49"/>
      <c r="CQC61" s="49"/>
      <c r="CQD61" s="49"/>
      <c r="CQE61" s="49"/>
      <c r="CQF61" s="49"/>
      <c r="CQG61" s="49"/>
      <c r="CQH61" s="49"/>
      <c r="CQI61" s="49"/>
      <c r="CQJ61" s="49"/>
      <c r="CQK61" s="49"/>
      <c r="CQL61" s="49"/>
      <c r="CQM61" s="49"/>
      <c r="CQN61" s="49"/>
      <c r="CQO61" s="49"/>
      <c r="CQP61" s="49"/>
      <c r="CQQ61" s="49"/>
      <c r="CQR61" s="49"/>
      <c r="CQS61" s="49"/>
      <c r="CQT61" s="49"/>
      <c r="CQU61" s="49"/>
      <c r="CQV61" s="49"/>
      <c r="CQW61" s="49"/>
      <c r="CQX61" s="49"/>
      <c r="CQY61" s="49"/>
      <c r="CQZ61" s="49"/>
      <c r="CRA61" s="49"/>
      <c r="CRB61" s="49"/>
      <c r="CRC61" s="49"/>
      <c r="CRD61" s="49"/>
      <c r="CRE61" s="49"/>
      <c r="CRF61" s="49"/>
      <c r="CRG61" s="49"/>
      <c r="CRH61" s="49"/>
      <c r="CRI61" s="49"/>
      <c r="CRJ61" s="49"/>
      <c r="CRK61" s="49"/>
      <c r="CRL61" s="49"/>
      <c r="CRM61" s="49"/>
      <c r="CRN61" s="49"/>
      <c r="CRO61" s="49"/>
      <c r="CRP61" s="49"/>
      <c r="CRQ61" s="49"/>
      <c r="CRR61" s="49"/>
      <c r="CRS61" s="49"/>
      <c r="CRT61" s="49"/>
      <c r="CRU61" s="49"/>
      <c r="CRV61" s="49"/>
      <c r="CRW61" s="49"/>
      <c r="CRX61" s="49"/>
      <c r="CRY61" s="49"/>
      <c r="CRZ61" s="49"/>
      <c r="CSA61" s="49"/>
      <c r="CSB61" s="49"/>
      <c r="CSC61" s="49"/>
      <c r="CSD61" s="49"/>
      <c r="CSE61" s="49"/>
      <c r="CSF61" s="49"/>
      <c r="CSG61" s="49"/>
      <c r="CSH61" s="49"/>
      <c r="CSI61" s="49"/>
      <c r="CSJ61" s="49"/>
      <c r="CSK61" s="49"/>
      <c r="CSL61" s="49"/>
      <c r="CSM61" s="49"/>
      <c r="CSN61" s="49"/>
      <c r="CSO61" s="49"/>
      <c r="CSP61" s="49"/>
      <c r="CSQ61" s="49"/>
      <c r="CSR61" s="49"/>
      <c r="CSS61" s="49"/>
      <c r="CST61" s="49"/>
      <c r="CSU61" s="49"/>
      <c r="CSV61" s="49"/>
      <c r="CSW61" s="49"/>
      <c r="CSX61" s="49"/>
      <c r="CSY61" s="49"/>
      <c r="CSZ61" s="49"/>
      <c r="CTA61" s="49"/>
      <c r="CTB61" s="49"/>
      <c r="CTC61" s="49"/>
      <c r="CTD61" s="49"/>
      <c r="CTE61" s="49"/>
      <c r="CTF61" s="49"/>
      <c r="CTG61" s="49"/>
      <c r="CTH61" s="49"/>
      <c r="CTI61" s="49"/>
      <c r="CTJ61" s="49"/>
      <c r="CTK61" s="49"/>
      <c r="CTL61" s="49"/>
      <c r="CTM61" s="49"/>
      <c r="CTN61" s="49"/>
      <c r="CTO61" s="49"/>
      <c r="CTP61" s="49"/>
      <c r="CTQ61" s="49"/>
      <c r="CTR61" s="49"/>
      <c r="CTS61" s="49"/>
      <c r="CTT61" s="49"/>
      <c r="CTU61" s="49"/>
      <c r="CTV61" s="49"/>
      <c r="CTW61" s="49"/>
      <c r="CTX61" s="49"/>
      <c r="CTY61" s="49"/>
      <c r="CTZ61" s="49"/>
      <c r="CUA61" s="49"/>
      <c r="CUB61" s="49"/>
      <c r="CUC61" s="49"/>
      <c r="CUD61" s="49"/>
      <c r="CUE61" s="49"/>
      <c r="CUF61" s="49"/>
      <c r="CUG61" s="49"/>
      <c r="CUH61" s="49"/>
      <c r="CUI61" s="49"/>
      <c r="CUJ61" s="49"/>
      <c r="CUK61" s="49"/>
      <c r="CUL61" s="49"/>
      <c r="CUM61" s="49"/>
      <c r="CUN61" s="49"/>
      <c r="CUO61" s="49"/>
      <c r="CUP61" s="49"/>
      <c r="CUQ61" s="49"/>
      <c r="CUR61" s="49"/>
      <c r="CUS61" s="49"/>
      <c r="CUT61" s="49"/>
      <c r="CUU61" s="49"/>
      <c r="CUV61" s="49"/>
      <c r="CUW61" s="49"/>
      <c r="CUX61" s="49"/>
      <c r="CUY61" s="49"/>
      <c r="CUZ61" s="49"/>
      <c r="CVA61" s="49"/>
      <c r="CVB61" s="49"/>
      <c r="CVC61" s="49"/>
      <c r="CVD61" s="49"/>
      <c r="CVE61" s="49"/>
      <c r="CVF61" s="49"/>
      <c r="CVG61" s="49"/>
      <c r="CVH61" s="49"/>
      <c r="CVI61" s="49"/>
      <c r="CVJ61" s="49"/>
      <c r="CVK61" s="49"/>
      <c r="CVL61" s="49"/>
      <c r="CVM61" s="49"/>
      <c r="CVN61" s="49"/>
      <c r="CVO61" s="49"/>
      <c r="CVP61" s="49"/>
      <c r="CVQ61" s="49"/>
      <c r="CVR61" s="49"/>
      <c r="CVS61" s="49"/>
      <c r="CVT61" s="49"/>
      <c r="CVU61" s="49"/>
      <c r="CVV61" s="49"/>
      <c r="CVW61" s="49"/>
      <c r="CVX61" s="49"/>
      <c r="CVY61" s="49"/>
      <c r="CVZ61" s="49"/>
      <c r="CWA61" s="49"/>
      <c r="CWB61" s="49"/>
      <c r="CWC61" s="49"/>
      <c r="CWD61" s="49"/>
      <c r="CWE61" s="49"/>
      <c r="CWF61" s="49"/>
      <c r="CWG61" s="49"/>
      <c r="CWH61" s="49"/>
      <c r="CWI61" s="49"/>
      <c r="CWJ61" s="49"/>
      <c r="CWK61" s="49"/>
      <c r="CWL61" s="49"/>
      <c r="CWM61" s="49"/>
      <c r="CWN61" s="49"/>
      <c r="CWO61" s="49"/>
      <c r="CWP61" s="49"/>
      <c r="CWQ61" s="49"/>
      <c r="CWR61" s="49"/>
      <c r="CWS61" s="49"/>
      <c r="CWT61" s="49"/>
      <c r="CWU61" s="49"/>
      <c r="CWV61" s="49"/>
      <c r="CWW61" s="49"/>
      <c r="CWX61" s="49"/>
      <c r="CWY61" s="49"/>
      <c r="CWZ61" s="49"/>
      <c r="CXA61" s="49"/>
      <c r="CXB61" s="49"/>
      <c r="CXC61" s="49"/>
      <c r="CXD61" s="49"/>
      <c r="CXE61" s="49"/>
      <c r="CXF61" s="49"/>
      <c r="CXG61" s="49"/>
      <c r="CXH61" s="49"/>
      <c r="CXI61" s="49"/>
      <c r="CXJ61" s="49"/>
      <c r="CXK61" s="49"/>
      <c r="CXL61" s="49"/>
      <c r="CXM61" s="49"/>
      <c r="CXN61" s="49"/>
      <c r="CXO61" s="49"/>
      <c r="CXP61" s="49"/>
      <c r="CXQ61" s="49"/>
      <c r="CXR61" s="49"/>
      <c r="CXS61" s="49"/>
      <c r="CXT61" s="49"/>
      <c r="CXU61" s="49"/>
      <c r="CXV61" s="49"/>
      <c r="CXW61" s="49"/>
      <c r="CXX61" s="49"/>
      <c r="CXY61" s="49"/>
      <c r="CXZ61" s="49"/>
      <c r="CYA61" s="49"/>
      <c r="CYB61" s="49"/>
      <c r="CYC61" s="49"/>
      <c r="CYD61" s="49"/>
      <c r="CYE61" s="49"/>
      <c r="CYF61" s="49"/>
      <c r="CYG61" s="49"/>
      <c r="CYH61" s="49"/>
      <c r="CYI61" s="49"/>
      <c r="CYJ61" s="49"/>
      <c r="CYK61" s="49"/>
      <c r="CYL61" s="49"/>
      <c r="CYM61" s="49"/>
      <c r="CYN61" s="49"/>
      <c r="CYO61" s="49"/>
      <c r="CYP61" s="49"/>
      <c r="CYQ61" s="49"/>
      <c r="CYR61" s="49"/>
      <c r="CYS61" s="49"/>
      <c r="CYT61" s="49"/>
      <c r="CYU61" s="49"/>
      <c r="CYV61" s="49"/>
      <c r="CYW61" s="49"/>
      <c r="CYX61" s="49"/>
      <c r="CYY61" s="49"/>
      <c r="CYZ61" s="49"/>
      <c r="CZA61" s="49"/>
      <c r="CZB61" s="49"/>
      <c r="CZC61" s="49"/>
      <c r="CZD61" s="49"/>
      <c r="CZE61" s="49"/>
      <c r="CZF61" s="49"/>
      <c r="CZG61" s="49"/>
      <c r="CZH61" s="49"/>
      <c r="CZI61" s="49"/>
      <c r="CZJ61" s="49"/>
      <c r="CZK61" s="49"/>
      <c r="CZL61" s="49"/>
      <c r="CZM61" s="49"/>
      <c r="CZN61" s="49"/>
      <c r="CZO61" s="49"/>
      <c r="CZP61" s="49"/>
      <c r="CZQ61" s="49"/>
      <c r="CZR61" s="49"/>
      <c r="CZS61" s="49"/>
      <c r="CZT61" s="49"/>
      <c r="CZU61" s="49"/>
      <c r="CZV61" s="49"/>
      <c r="CZW61" s="49"/>
      <c r="CZX61" s="49"/>
      <c r="CZY61" s="49"/>
      <c r="CZZ61" s="49"/>
      <c r="DAA61" s="49"/>
      <c r="DAB61" s="49"/>
      <c r="DAC61" s="49"/>
      <c r="DAD61" s="49"/>
      <c r="DAE61" s="49"/>
      <c r="DAF61" s="49"/>
      <c r="DAG61" s="49"/>
      <c r="DAH61" s="49"/>
      <c r="DAI61" s="49"/>
      <c r="DAJ61" s="49"/>
      <c r="DAK61" s="49"/>
      <c r="DAL61" s="49"/>
      <c r="DAM61" s="49"/>
      <c r="DAN61" s="49"/>
      <c r="DAO61" s="49"/>
      <c r="DAP61" s="49"/>
      <c r="DAQ61" s="49"/>
      <c r="DAR61" s="49"/>
      <c r="DAS61" s="49"/>
      <c r="DAT61" s="49"/>
      <c r="DAU61" s="49"/>
      <c r="DAV61" s="49"/>
      <c r="DAW61" s="49"/>
      <c r="DAX61" s="49"/>
      <c r="DAY61" s="49"/>
      <c r="DAZ61" s="49"/>
      <c r="DBA61" s="49"/>
      <c r="DBB61" s="49"/>
      <c r="DBC61" s="49"/>
      <c r="DBD61" s="49"/>
      <c r="DBE61" s="49"/>
      <c r="DBF61" s="49"/>
      <c r="DBG61" s="49"/>
      <c r="DBH61" s="49"/>
      <c r="DBI61" s="49"/>
      <c r="DBJ61" s="49"/>
      <c r="DBK61" s="49"/>
      <c r="DBL61" s="49"/>
      <c r="DBM61" s="49"/>
      <c r="DBN61" s="49"/>
      <c r="DBO61" s="49"/>
      <c r="DBP61" s="49"/>
      <c r="DBQ61" s="49"/>
      <c r="DBR61" s="49"/>
      <c r="DBS61" s="49"/>
      <c r="DBT61" s="49"/>
      <c r="DBU61" s="49"/>
      <c r="DBV61" s="49"/>
      <c r="DBW61" s="49"/>
      <c r="DBX61" s="49"/>
      <c r="DBY61" s="49"/>
      <c r="DBZ61" s="49"/>
      <c r="DCA61" s="49"/>
      <c r="DCB61" s="49"/>
      <c r="DCC61" s="49"/>
      <c r="DCD61" s="49"/>
      <c r="DCE61" s="49"/>
      <c r="DCF61" s="49"/>
      <c r="DCG61" s="49"/>
      <c r="DCH61" s="49"/>
      <c r="DCI61" s="49"/>
      <c r="DCJ61" s="49"/>
      <c r="DCK61" s="49"/>
      <c r="DCL61" s="49"/>
      <c r="DCM61" s="49"/>
      <c r="DCN61" s="49"/>
      <c r="DCO61" s="49"/>
      <c r="DCP61" s="49"/>
      <c r="DCQ61" s="49"/>
      <c r="DCR61" s="49"/>
      <c r="DCS61" s="49"/>
      <c r="DCT61" s="49"/>
      <c r="DCU61" s="49"/>
      <c r="DCV61" s="49"/>
      <c r="DCW61" s="49"/>
      <c r="DCX61" s="49"/>
      <c r="DCY61" s="49"/>
      <c r="DCZ61" s="49"/>
      <c r="DDA61" s="49"/>
      <c r="DDB61" s="49"/>
      <c r="DDC61" s="49"/>
      <c r="DDD61" s="49"/>
      <c r="DDE61" s="49"/>
      <c r="DDF61" s="49"/>
      <c r="DDG61" s="49"/>
      <c r="DDH61" s="49"/>
      <c r="DDI61" s="49"/>
      <c r="DDJ61" s="49"/>
      <c r="DDK61" s="49"/>
      <c r="DDL61" s="49"/>
      <c r="DDM61" s="49"/>
      <c r="DDN61" s="49"/>
      <c r="DDO61" s="49"/>
      <c r="DDP61" s="49"/>
      <c r="DDQ61" s="49"/>
      <c r="DDR61" s="49"/>
      <c r="DDS61" s="49"/>
      <c r="DDT61" s="49"/>
      <c r="DDU61" s="49"/>
      <c r="DDV61" s="49"/>
      <c r="DDW61" s="49"/>
      <c r="DDX61" s="49"/>
      <c r="DDY61" s="49"/>
      <c r="DDZ61" s="49"/>
      <c r="DEA61" s="49"/>
      <c r="DEB61" s="49"/>
      <c r="DEC61" s="49"/>
      <c r="DED61" s="49"/>
      <c r="DEE61" s="49"/>
      <c r="DEF61" s="49"/>
      <c r="DEG61" s="49"/>
      <c r="DEH61" s="49"/>
      <c r="DEI61" s="49"/>
      <c r="DEJ61" s="49"/>
      <c r="DEK61" s="49"/>
      <c r="DEL61" s="49"/>
      <c r="DEM61" s="49"/>
      <c r="DEN61" s="49"/>
      <c r="DEO61" s="49"/>
      <c r="DEP61" s="49"/>
      <c r="DEQ61" s="49"/>
      <c r="DER61" s="49"/>
      <c r="DES61" s="49"/>
      <c r="DET61" s="49"/>
      <c r="DEU61" s="49"/>
      <c r="DEV61" s="49"/>
      <c r="DEW61" s="49"/>
      <c r="DEX61" s="49"/>
      <c r="DEY61" s="49"/>
      <c r="DEZ61" s="49"/>
      <c r="DFA61" s="49"/>
      <c r="DFB61" s="49"/>
      <c r="DFC61" s="49"/>
      <c r="DFD61" s="49"/>
      <c r="DFE61" s="49"/>
      <c r="DFF61" s="49"/>
      <c r="DFG61" s="49"/>
      <c r="DFH61" s="49"/>
      <c r="DFI61" s="49"/>
      <c r="DFJ61" s="49"/>
      <c r="DFK61" s="49"/>
      <c r="DFL61" s="49"/>
      <c r="DFM61" s="49"/>
      <c r="DFN61" s="49"/>
      <c r="DFO61" s="49"/>
      <c r="DFP61" s="49"/>
      <c r="DFQ61" s="49"/>
      <c r="DFR61" s="49"/>
      <c r="DFS61" s="49"/>
      <c r="DFT61" s="49"/>
      <c r="DFU61" s="49"/>
      <c r="DFV61" s="49"/>
      <c r="DFW61" s="49"/>
      <c r="DFX61" s="49"/>
      <c r="DFY61" s="49"/>
      <c r="DFZ61" s="49"/>
      <c r="DGA61" s="49"/>
      <c r="DGB61" s="49"/>
      <c r="DGC61" s="49"/>
      <c r="DGD61" s="49"/>
      <c r="DGE61" s="49"/>
      <c r="DGF61" s="49"/>
      <c r="DGG61" s="49"/>
      <c r="DGH61" s="49"/>
      <c r="DGI61" s="49"/>
      <c r="DGJ61" s="49"/>
      <c r="DGK61" s="49"/>
      <c r="DGL61" s="49"/>
      <c r="DGM61" s="49"/>
      <c r="DGN61" s="49"/>
      <c r="DGO61" s="49"/>
      <c r="DGP61" s="49"/>
      <c r="DGQ61" s="49"/>
      <c r="DGR61" s="49"/>
      <c r="DGS61" s="49"/>
      <c r="DGT61" s="49"/>
      <c r="DGU61" s="49"/>
      <c r="DGV61" s="49"/>
      <c r="DGW61" s="49"/>
      <c r="DGX61" s="49"/>
      <c r="DGY61" s="49"/>
      <c r="DGZ61" s="49"/>
      <c r="DHA61" s="49"/>
      <c r="DHB61" s="49"/>
      <c r="DHC61" s="49"/>
      <c r="DHD61" s="49"/>
      <c r="DHE61" s="49"/>
      <c r="DHF61" s="49"/>
      <c r="DHG61" s="49"/>
      <c r="DHH61" s="49"/>
      <c r="DHI61" s="49"/>
      <c r="DHJ61" s="49"/>
      <c r="DHK61" s="49"/>
      <c r="DHL61" s="49"/>
      <c r="DHM61" s="49"/>
      <c r="DHN61" s="49"/>
      <c r="DHO61" s="49"/>
      <c r="DHP61" s="49"/>
      <c r="DHQ61" s="49"/>
      <c r="DHR61" s="49"/>
      <c r="DHS61" s="49"/>
      <c r="DHT61" s="49"/>
      <c r="DHU61" s="49"/>
      <c r="DHV61" s="49"/>
      <c r="DHW61" s="49"/>
      <c r="DHX61" s="49"/>
      <c r="DHY61" s="49"/>
      <c r="DHZ61" s="49"/>
      <c r="DIA61" s="49"/>
      <c r="DIB61" s="49"/>
      <c r="DIC61" s="49"/>
      <c r="DID61" s="49"/>
      <c r="DIE61" s="49"/>
      <c r="DIF61" s="49"/>
      <c r="DIG61" s="49"/>
      <c r="DIH61" s="49"/>
      <c r="DII61" s="49"/>
      <c r="DIJ61" s="49"/>
      <c r="DIK61" s="49"/>
      <c r="DIL61" s="49"/>
      <c r="DIM61" s="49"/>
      <c r="DIN61" s="49"/>
      <c r="DIO61" s="49"/>
      <c r="DIP61" s="49"/>
      <c r="DIQ61" s="49"/>
      <c r="DIR61" s="49"/>
      <c r="DIS61" s="49"/>
      <c r="DIT61" s="49"/>
      <c r="DIU61" s="49"/>
      <c r="DIV61" s="49"/>
      <c r="DIW61" s="49"/>
      <c r="DIX61" s="49"/>
      <c r="DIY61" s="49"/>
      <c r="DIZ61" s="49"/>
      <c r="DJA61" s="49"/>
      <c r="DJB61" s="49"/>
      <c r="DJC61" s="49"/>
      <c r="DJD61" s="49"/>
      <c r="DJE61" s="49"/>
      <c r="DJF61" s="49"/>
      <c r="DJG61" s="49"/>
      <c r="DJH61" s="49"/>
      <c r="DJI61" s="49"/>
      <c r="DJJ61" s="49"/>
      <c r="DJK61" s="49"/>
      <c r="DJL61" s="49"/>
      <c r="DJM61" s="49"/>
      <c r="DJN61" s="49"/>
      <c r="DJO61" s="49"/>
      <c r="DJP61" s="49"/>
      <c r="DJQ61" s="49"/>
      <c r="DJR61" s="49"/>
      <c r="DJS61" s="49"/>
      <c r="DJT61" s="49"/>
      <c r="DJU61" s="49"/>
      <c r="DJV61" s="49"/>
      <c r="DJW61" s="49"/>
      <c r="DJX61" s="49"/>
      <c r="DJY61" s="49"/>
      <c r="DJZ61" s="49"/>
      <c r="DKA61" s="49"/>
      <c r="DKB61" s="49"/>
      <c r="DKC61" s="49"/>
      <c r="DKD61" s="49"/>
      <c r="DKE61" s="49"/>
      <c r="DKF61" s="49"/>
      <c r="DKG61" s="49"/>
      <c r="DKH61" s="49"/>
      <c r="DKI61" s="49"/>
      <c r="DKJ61" s="49"/>
      <c r="DKK61" s="49"/>
      <c r="DKL61" s="49"/>
      <c r="DKM61" s="49"/>
      <c r="DKN61" s="49"/>
      <c r="DKO61" s="49"/>
      <c r="DKP61" s="49"/>
      <c r="DKQ61" s="49"/>
      <c r="DKR61" s="49"/>
      <c r="DKS61" s="49"/>
      <c r="DKT61" s="49"/>
      <c r="DKU61" s="49"/>
      <c r="DKV61" s="49"/>
      <c r="DKW61" s="49"/>
      <c r="DKX61" s="49"/>
      <c r="DKY61" s="49"/>
      <c r="DKZ61" s="49"/>
      <c r="DLA61" s="49"/>
      <c r="DLB61" s="49"/>
      <c r="DLC61" s="49"/>
      <c r="DLD61" s="49"/>
      <c r="DLE61" s="49"/>
      <c r="DLF61" s="49"/>
      <c r="DLG61" s="49"/>
      <c r="DLH61" s="49"/>
      <c r="DLI61" s="49"/>
      <c r="DLJ61" s="49"/>
      <c r="DLK61" s="49"/>
      <c r="DLL61" s="49"/>
      <c r="DLM61" s="49"/>
      <c r="DLN61" s="49"/>
      <c r="DLO61" s="49"/>
      <c r="DLP61" s="49"/>
      <c r="DLQ61" s="49"/>
      <c r="DLR61" s="49"/>
      <c r="DLS61" s="49"/>
      <c r="DLT61" s="49"/>
      <c r="DLU61" s="49"/>
      <c r="DLV61" s="49"/>
      <c r="DLW61" s="49"/>
      <c r="DLX61" s="49"/>
      <c r="DLY61" s="49"/>
      <c r="DLZ61" s="49"/>
      <c r="DMA61" s="49"/>
      <c r="DMB61" s="49"/>
      <c r="DMC61" s="49"/>
      <c r="DMD61" s="49"/>
      <c r="DME61" s="49"/>
      <c r="DMF61" s="49"/>
      <c r="DMG61" s="49"/>
      <c r="DMH61" s="49"/>
      <c r="DMI61" s="49"/>
      <c r="DMJ61" s="49"/>
      <c r="DMK61" s="49"/>
      <c r="DML61" s="49"/>
      <c r="DMM61" s="49"/>
      <c r="DMN61" s="49"/>
      <c r="DMO61" s="49"/>
      <c r="DMP61" s="49"/>
      <c r="DMQ61" s="49"/>
      <c r="DMR61" s="49"/>
      <c r="DMS61" s="49"/>
      <c r="DMT61" s="49"/>
      <c r="DMU61" s="49"/>
      <c r="DMV61" s="49"/>
      <c r="DMW61" s="49"/>
      <c r="DMX61" s="49"/>
      <c r="DMY61" s="49"/>
      <c r="DMZ61" s="49"/>
      <c r="DNA61" s="49"/>
      <c r="DNB61" s="49"/>
      <c r="DNC61" s="49"/>
      <c r="DND61" s="49"/>
      <c r="DNE61" s="49"/>
      <c r="DNF61" s="49"/>
      <c r="DNG61" s="49"/>
      <c r="DNH61" s="49"/>
      <c r="DNI61" s="49"/>
      <c r="DNJ61" s="49"/>
      <c r="DNK61" s="49"/>
      <c r="DNL61" s="49"/>
      <c r="DNM61" s="49"/>
      <c r="DNN61" s="49"/>
      <c r="DNO61" s="49"/>
      <c r="DNP61" s="49"/>
      <c r="DNQ61" s="49"/>
      <c r="DNR61" s="49"/>
      <c r="DNS61" s="49"/>
      <c r="DNT61" s="49"/>
      <c r="DNU61" s="49"/>
      <c r="DNV61" s="49"/>
      <c r="DNW61" s="49"/>
      <c r="DNX61" s="49"/>
      <c r="DNY61" s="49"/>
      <c r="DNZ61" s="49"/>
      <c r="DOA61" s="49"/>
      <c r="DOB61" s="49"/>
      <c r="DOC61" s="49"/>
      <c r="DOD61" s="49"/>
      <c r="DOE61" s="49"/>
      <c r="DOF61" s="49"/>
      <c r="DOG61" s="49"/>
      <c r="DOH61" s="49"/>
      <c r="DOI61" s="49"/>
      <c r="DOJ61" s="49"/>
      <c r="DOK61" s="49"/>
      <c r="DOL61" s="49"/>
      <c r="DOM61" s="49"/>
      <c r="DON61" s="49"/>
      <c r="DOO61" s="49"/>
      <c r="DOP61" s="49"/>
      <c r="DOQ61" s="49"/>
      <c r="DOR61" s="49"/>
      <c r="DOS61" s="49"/>
      <c r="DOT61" s="49"/>
      <c r="DOU61" s="49"/>
      <c r="DOV61" s="49"/>
      <c r="DOW61" s="49"/>
      <c r="DOX61" s="49"/>
      <c r="DOY61" s="49"/>
      <c r="DOZ61" s="49"/>
      <c r="DPA61" s="49"/>
      <c r="DPB61" s="49"/>
      <c r="DPC61" s="49"/>
      <c r="DPD61" s="49"/>
      <c r="DPE61" s="49"/>
      <c r="DPF61" s="49"/>
      <c r="DPG61" s="49"/>
      <c r="DPH61" s="49"/>
      <c r="DPI61" s="49"/>
      <c r="DPJ61" s="49"/>
      <c r="DPK61" s="49"/>
      <c r="DPL61" s="49"/>
      <c r="DPM61" s="49"/>
      <c r="DPN61" s="49"/>
      <c r="DPO61" s="49"/>
      <c r="DPP61" s="49"/>
      <c r="DPQ61" s="49"/>
      <c r="DPR61" s="49"/>
      <c r="DPS61" s="49"/>
      <c r="DPT61" s="49"/>
      <c r="DPU61" s="49"/>
      <c r="DPV61" s="49"/>
      <c r="DPW61" s="49"/>
      <c r="DPX61" s="49"/>
      <c r="DPY61" s="49"/>
      <c r="DPZ61" s="49"/>
      <c r="DQA61" s="49"/>
      <c r="DQB61" s="49"/>
      <c r="DQC61" s="49"/>
      <c r="DQD61" s="49"/>
      <c r="DQE61" s="49"/>
      <c r="DQF61" s="49"/>
      <c r="DQG61" s="49"/>
      <c r="DQH61" s="49"/>
      <c r="DQI61" s="49"/>
      <c r="DQJ61" s="49"/>
      <c r="DQK61" s="49"/>
      <c r="DQL61" s="49"/>
      <c r="DQM61" s="49"/>
      <c r="DQN61" s="49"/>
      <c r="DQO61" s="49"/>
      <c r="DQP61" s="49"/>
      <c r="DQQ61" s="49"/>
      <c r="DQR61" s="49"/>
      <c r="DQS61" s="49"/>
      <c r="DQT61" s="49"/>
      <c r="DQU61" s="49"/>
      <c r="DQV61" s="49"/>
      <c r="DQW61" s="49"/>
      <c r="DQX61" s="49"/>
      <c r="DQY61" s="49"/>
      <c r="DQZ61" s="49"/>
      <c r="DRA61" s="49"/>
      <c r="DRB61" s="49"/>
      <c r="DRC61" s="49"/>
      <c r="DRD61" s="49"/>
      <c r="DRE61" s="49"/>
      <c r="DRF61" s="49"/>
      <c r="DRG61" s="49"/>
      <c r="DRH61" s="49"/>
      <c r="DRI61" s="49"/>
      <c r="DRJ61" s="49"/>
      <c r="DRK61" s="49"/>
      <c r="DRL61" s="49"/>
      <c r="DRM61" s="49"/>
      <c r="DRN61" s="49"/>
      <c r="DRO61" s="49"/>
      <c r="DRP61" s="49"/>
      <c r="DRQ61" s="49"/>
      <c r="DRR61" s="49"/>
      <c r="DRS61" s="49"/>
      <c r="DRT61" s="49"/>
      <c r="DRU61" s="49"/>
      <c r="DRV61" s="49"/>
      <c r="DRW61" s="49"/>
      <c r="DRX61" s="49"/>
      <c r="DRY61" s="49"/>
      <c r="DRZ61" s="49"/>
      <c r="DSA61" s="49"/>
      <c r="DSB61" s="49"/>
      <c r="DSC61" s="49"/>
      <c r="DSD61" s="49"/>
      <c r="DSE61" s="49"/>
      <c r="DSF61" s="49"/>
      <c r="DSG61" s="49"/>
      <c r="DSH61" s="49"/>
      <c r="DSI61" s="49"/>
      <c r="DSJ61" s="49"/>
      <c r="DSK61" s="49"/>
      <c r="DSL61" s="49"/>
      <c r="DSM61" s="49"/>
      <c r="DSN61" s="49"/>
      <c r="DSO61" s="49"/>
      <c r="DSP61" s="49"/>
      <c r="DSQ61" s="49"/>
      <c r="DSR61" s="49"/>
      <c r="DSS61" s="49"/>
      <c r="DST61" s="49"/>
      <c r="DSU61" s="49"/>
      <c r="DSV61" s="49"/>
      <c r="DSW61" s="49"/>
      <c r="DSX61" s="49"/>
      <c r="DSY61" s="49"/>
      <c r="DSZ61" s="49"/>
      <c r="DTA61" s="49"/>
      <c r="DTB61" s="49"/>
      <c r="DTC61" s="49"/>
      <c r="DTD61" s="49"/>
      <c r="DTE61" s="49"/>
      <c r="DTF61" s="49"/>
      <c r="DTG61" s="49"/>
      <c r="DTH61" s="49"/>
      <c r="DTI61" s="49"/>
      <c r="DTJ61" s="49"/>
      <c r="DTK61" s="49"/>
      <c r="DTL61" s="49"/>
      <c r="DTM61" s="49"/>
      <c r="DTN61" s="49"/>
      <c r="DTO61" s="49"/>
      <c r="DTP61" s="49"/>
      <c r="DTQ61" s="49"/>
      <c r="DTR61" s="49"/>
      <c r="DTS61" s="49"/>
      <c r="DTT61" s="49"/>
      <c r="DTU61" s="49"/>
      <c r="DTV61" s="49"/>
      <c r="DTW61" s="49"/>
      <c r="DTX61" s="49"/>
      <c r="DTY61" s="49"/>
      <c r="DTZ61" s="49"/>
      <c r="DUA61" s="49"/>
      <c r="DUB61" s="49"/>
      <c r="DUC61" s="49"/>
      <c r="DUD61" s="49"/>
      <c r="DUE61" s="49"/>
      <c r="DUF61" s="49"/>
      <c r="DUG61" s="49"/>
      <c r="DUH61" s="49"/>
      <c r="DUI61" s="49"/>
      <c r="DUJ61" s="49"/>
      <c r="DUK61" s="49"/>
      <c r="DUL61" s="49"/>
      <c r="DUM61" s="49"/>
      <c r="DUN61" s="49"/>
      <c r="DUO61" s="49"/>
      <c r="DUP61" s="49"/>
      <c r="DUQ61" s="49"/>
      <c r="DUR61" s="49"/>
      <c r="DUS61" s="49"/>
      <c r="DUT61" s="49"/>
      <c r="DUU61" s="49"/>
      <c r="DUV61" s="49"/>
      <c r="DUW61" s="49"/>
      <c r="DUX61" s="49"/>
      <c r="DUY61" s="49"/>
      <c r="DUZ61" s="49"/>
      <c r="DVA61" s="49"/>
      <c r="DVB61" s="49"/>
      <c r="DVC61" s="49"/>
      <c r="DVD61" s="49"/>
      <c r="DVE61" s="49"/>
      <c r="DVF61" s="49"/>
      <c r="DVG61" s="49"/>
      <c r="DVH61" s="49"/>
      <c r="DVI61" s="49"/>
      <c r="DVJ61" s="49"/>
      <c r="DVK61" s="49"/>
      <c r="DVL61" s="49"/>
      <c r="DVM61" s="49"/>
      <c r="DVN61" s="49"/>
      <c r="DVO61" s="49"/>
      <c r="DVP61" s="49"/>
      <c r="DVQ61" s="49"/>
      <c r="DVR61" s="49"/>
      <c r="DVS61" s="49"/>
      <c r="DVT61" s="49"/>
      <c r="DVU61" s="49"/>
      <c r="DVV61" s="49"/>
      <c r="DVW61" s="49"/>
      <c r="DVX61" s="49"/>
      <c r="DVY61" s="49"/>
      <c r="DVZ61" s="49"/>
      <c r="DWA61" s="49"/>
      <c r="DWB61" s="49"/>
      <c r="DWC61" s="49"/>
      <c r="DWD61" s="49"/>
      <c r="DWE61" s="49"/>
      <c r="DWF61" s="49"/>
      <c r="DWG61" s="49"/>
      <c r="DWH61" s="49"/>
      <c r="DWI61" s="49"/>
      <c r="DWJ61" s="49"/>
      <c r="DWK61" s="49"/>
      <c r="DWL61" s="49"/>
      <c r="DWM61" s="49"/>
      <c r="DWN61" s="49"/>
      <c r="DWO61" s="49"/>
      <c r="DWP61" s="49"/>
      <c r="DWQ61" s="49"/>
      <c r="DWR61" s="49"/>
      <c r="DWS61" s="49"/>
      <c r="DWT61" s="49"/>
      <c r="DWU61" s="49"/>
      <c r="DWV61" s="49"/>
      <c r="DWW61" s="49"/>
      <c r="DWX61" s="49"/>
      <c r="DWY61" s="49"/>
      <c r="DWZ61" s="49"/>
      <c r="DXA61" s="49"/>
      <c r="DXB61" s="49"/>
      <c r="DXC61" s="49"/>
      <c r="DXD61" s="49"/>
      <c r="DXE61" s="49"/>
      <c r="DXF61" s="49"/>
      <c r="DXG61" s="49"/>
      <c r="DXH61" s="49"/>
      <c r="DXI61" s="49"/>
      <c r="DXJ61" s="49"/>
      <c r="DXK61" s="49"/>
      <c r="DXL61" s="49"/>
      <c r="DXM61" s="49"/>
      <c r="DXN61" s="49"/>
      <c r="DXO61" s="49"/>
      <c r="DXP61" s="49"/>
      <c r="DXQ61" s="49"/>
      <c r="DXR61" s="49"/>
      <c r="DXS61" s="49"/>
      <c r="DXT61" s="49"/>
      <c r="DXU61" s="49"/>
      <c r="DXV61" s="49"/>
      <c r="DXW61" s="49"/>
      <c r="DXX61" s="49"/>
      <c r="DXY61" s="49"/>
      <c r="DXZ61" s="49"/>
      <c r="DYA61" s="49"/>
      <c r="DYB61" s="49"/>
      <c r="DYC61" s="49"/>
      <c r="DYD61" s="49"/>
      <c r="DYE61" s="49"/>
      <c r="DYF61" s="49"/>
      <c r="DYG61" s="49"/>
      <c r="DYH61" s="49"/>
      <c r="DYI61" s="49"/>
      <c r="DYJ61" s="49"/>
      <c r="DYK61" s="49"/>
      <c r="DYL61" s="49"/>
      <c r="DYM61" s="49"/>
      <c r="DYN61" s="49"/>
      <c r="DYO61" s="49"/>
      <c r="DYP61" s="49"/>
      <c r="DYQ61" s="49"/>
      <c r="DYR61" s="49"/>
      <c r="DYS61" s="49"/>
      <c r="DYT61" s="49"/>
      <c r="DYU61" s="49"/>
      <c r="DYV61" s="49"/>
      <c r="DYW61" s="49"/>
      <c r="DYX61" s="49"/>
      <c r="DYY61" s="49"/>
      <c r="DYZ61" s="49"/>
      <c r="DZA61" s="49"/>
      <c r="DZB61" s="49"/>
      <c r="DZC61" s="49"/>
      <c r="DZD61" s="49"/>
      <c r="DZE61" s="49"/>
      <c r="DZF61" s="49"/>
      <c r="DZG61" s="49"/>
      <c r="DZH61" s="49"/>
      <c r="DZI61" s="49"/>
      <c r="DZJ61" s="49"/>
      <c r="DZK61" s="49"/>
      <c r="DZL61" s="49"/>
      <c r="DZM61" s="49"/>
      <c r="DZN61" s="49"/>
      <c r="DZO61" s="49"/>
      <c r="DZP61" s="49"/>
      <c r="DZQ61" s="49"/>
      <c r="DZR61" s="49"/>
      <c r="DZS61" s="49"/>
      <c r="DZT61" s="49"/>
      <c r="DZU61" s="49"/>
      <c r="DZV61" s="49"/>
      <c r="DZW61" s="49"/>
      <c r="DZX61" s="49"/>
      <c r="DZY61" s="49"/>
      <c r="DZZ61" s="49"/>
      <c r="EAA61" s="49"/>
      <c r="EAB61" s="49"/>
      <c r="EAC61" s="49"/>
      <c r="EAD61" s="49"/>
      <c r="EAE61" s="49"/>
      <c r="EAF61" s="49"/>
      <c r="EAG61" s="49"/>
      <c r="EAH61" s="49"/>
      <c r="EAI61" s="49"/>
      <c r="EAJ61" s="49"/>
      <c r="EAK61" s="49"/>
      <c r="EAL61" s="49"/>
      <c r="EAM61" s="49"/>
      <c r="EAN61" s="49"/>
      <c r="EAO61" s="49"/>
      <c r="EAP61" s="49"/>
      <c r="EAQ61" s="49"/>
      <c r="EAR61" s="49"/>
      <c r="EAS61" s="49"/>
      <c r="EAT61" s="49"/>
      <c r="EAU61" s="49"/>
      <c r="EAV61" s="49"/>
      <c r="EAW61" s="49"/>
      <c r="EAX61" s="49"/>
      <c r="EAY61" s="49"/>
      <c r="EAZ61" s="49"/>
      <c r="EBA61" s="49"/>
      <c r="EBB61" s="49"/>
      <c r="EBC61" s="49"/>
      <c r="EBD61" s="49"/>
      <c r="EBE61" s="49"/>
      <c r="EBF61" s="49"/>
      <c r="EBG61" s="49"/>
      <c r="EBH61" s="49"/>
      <c r="EBI61" s="49"/>
      <c r="EBJ61" s="49"/>
      <c r="EBK61" s="49"/>
      <c r="EBL61" s="49"/>
      <c r="EBM61" s="49"/>
      <c r="EBN61" s="49"/>
      <c r="EBO61" s="49"/>
      <c r="EBP61" s="49"/>
      <c r="EBQ61" s="49"/>
      <c r="EBR61" s="49"/>
      <c r="EBS61" s="49"/>
      <c r="EBT61" s="49"/>
      <c r="EBU61" s="49"/>
      <c r="EBV61" s="49"/>
      <c r="EBW61" s="49"/>
      <c r="EBX61" s="49"/>
      <c r="EBY61" s="49"/>
      <c r="EBZ61" s="49"/>
      <c r="ECA61" s="49"/>
      <c r="ECB61" s="49"/>
      <c r="ECC61" s="49"/>
      <c r="ECD61" s="49"/>
      <c r="ECE61" s="49"/>
      <c r="ECF61" s="49"/>
      <c r="ECG61" s="49"/>
      <c r="ECH61" s="49"/>
      <c r="ECI61" s="49"/>
      <c r="ECJ61" s="49"/>
      <c r="ECK61" s="49"/>
      <c r="ECL61" s="49"/>
      <c r="ECM61" s="49"/>
      <c r="ECN61" s="49"/>
      <c r="ECO61" s="49"/>
      <c r="ECP61" s="49"/>
      <c r="ECQ61" s="49"/>
      <c r="ECR61" s="49"/>
      <c r="ECS61" s="49"/>
      <c r="ECT61" s="49"/>
      <c r="ECU61" s="49"/>
      <c r="ECV61" s="49"/>
      <c r="ECW61" s="49"/>
      <c r="ECX61" s="49"/>
      <c r="ECY61" s="49"/>
      <c r="ECZ61" s="49"/>
      <c r="EDA61" s="49"/>
      <c r="EDB61" s="49"/>
      <c r="EDC61" s="49"/>
      <c r="EDD61" s="49"/>
      <c r="EDE61" s="49"/>
      <c r="EDF61" s="49"/>
      <c r="EDG61" s="49"/>
      <c r="EDH61" s="49"/>
      <c r="EDI61" s="49"/>
      <c r="EDJ61" s="49"/>
      <c r="EDK61" s="49"/>
      <c r="EDL61" s="49"/>
      <c r="EDM61" s="49"/>
      <c r="EDN61" s="49"/>
      <c r="EDO61" s="49"/>
      <c r="EDP61" s="49"/>
      <c r="EDQ61" s="49"/>
      <c r="EDR61" s="49"/>
      <c r="EDS61" s="49"/>
      <c r="EDT61" s="49"/>
      <c r="EDU61" s="49"/>
      <c r="EDV61" s="49"/>
      <c r="EDW61" s="49"/>
      <c r="EDX61" s="49"/>
      <c r="EDY61" s="49"/>
      <c r="EDZ61" s="49"/>
      <c r="EEA61" s="49"/>
      <c r="EEB61" s="49"/>
      <c r="EEC61" s="49"/>
      <c r="EED61" s="49"/>
      <c r="EEE61" s="49"/>
      <c r="EEF61" s="49"/>
      <c r="EEG61" s="49"/>
      <c r="EEH61" s="49"/>
      <c r="EEI61" s="49"/>
      <c r="EEJ61" s="49"/>
      <c r="EEK61" s="49"/>
      <c r="EEL61" s="49"/>
      <c r="EEM61" s="49"/>
      <c r="EEN61" s="49"/>
      <c r="EEO61" s="49"/>
      <c r="EEP61" s="49"/>
      <c r="EEQ61" s="49"/>
      <c r="EER61" s="49"/>
      <c r="EES61" s="49"/>
      <c r="EET61" s="49"/>
      <c r="EEU61" s="49"/>
      <c r="EEV61" s="49"/>
      <c r="EEW61" s="49"/>
      <c r="EEX61" s="49"/>
      <c r="EEY61" s="49"/>
      <c r="EEZ61" s="49"/>
      <c r="EFA61" s="49"/>
      <c r="EFB61" s="49"/>
      <c r="EFC61" s="49"/>
      <c r="EFD61" s="49"/>
      <c r="EFE61" s="49"/>
      <c r="EFF61" s="49"/>
      <c r="EFG61" s="49"/>
      <c r="EFH61" s="49"/>
      <c r="EFI61" s="49"/>
      <c r="EFJ61" s="49"/>
      <c r="EFK61" s="49"/>
      <c r="EFL61" s="49"/>
      <c r="EFM61" s="49"/>
      <c r="EFN61" s="49"/>
      <c r="EFO61" s="49"/>
      <c r="EFP61" s="49"/>
      <c r="EFQ61" s="49"/>
      <c r="EFR61" s="49"/>
      <c r="EFS61" s="49"/>
      <c r="EFT61" s="49"/>
      <c r="EFU61" s="49"/>
      <c r="EFV61" s="49"/>
      <c r="EFW61" s="49"/>
      <c r="EFX61" s="49"/>
      <c r="EFY61" s="49"/>
      <c r="EFZ61" s="49"/>
      <c r="EGA61" s="49"/>
      <c r="EGB61" s="49"/>
      <c r="EGC61" s="49"/>
      <c r="EGD61" s="49"/>
      <c r="EGE61" s="49"/>
      <c r="EGF61" s="49"/>
      <c r="EGG61" s="49"/>
      <c r="EGH61" s="49"/>
      <c r="EGI61" s="49"/>
      <c r="EGJ61" s="49"/>
      <c r="EGK61" s="49"/>
      <c r="EGL61" s="49"/>
      <c r="EGM61" s="49"/>
      <c r="EGN61" s="49"/>
      <c r="EGO61" s="49"/>
      <c r="EGP61" s="49"/>
      <c r="EGQ61" s="49"/>
      <c r="EGR61" s="49"/>
      <c r="EGS61" s="49"/>
      <c r="EGT61" s="49"/>
      <c r="EGU61" s="49"/>
      <c r="EGV61" s="49"/>
      <c r="EGW61" s="49"/>
      <c r="EGX61" s="49"/>
      <c r="EGY61" s="49"/>
      <c r="EGZ61" s="49"/>
      <c r="EHA61" s="49"/>
      <c r="EHB61" s="49"/>
      <c r="EHC61" s="49"/>
      <c r="EHD61" s="49"/>
      <c r="EHE61" s="49"/>
      <c r="EHF61" s="49"/>
      <c r="EHG61" s="49"/>
      <c r="EHH61" s="49"/>
      <c r="EHI61" s="49"/>
      <c r="EHJ61" s="49"/>
      <c r="EHK61" s="49"/>
      <c r="EHL61" s="49"/>
      <c r="EHM61" s="49"/>
      <c r="EHN61" s="49"/>
      <c r="EHO61" s="49"/>
      <c r="EHP61" s="49"/>
      <c r="EHQ61" s="49"/>
      <c r="EHR61" s="49"/>
      <c r="EHS61" s="49"/>
      <c r="EHT61" s="49"/>
      <c r="EHU61" s="49"/>
      <c r="EHV61" s="49"/>
      <c r="EHW61" s="49"/>
      <c r="EHX61" s="49"/>
      <c r="EHY61" s="49"/>
      <c r="EHZ61" s="49"/>
      <c r="EIA61" s="49"/>
      <c r="EIB61" s="49"/>
      <c r="EIC61" s="49"/>
      <c r="EID61" s="49"/>
      <c r="EIE61" s="49"/>
      <c r="EIF61" s="49"/>
      <c r="EIG61" s="49"/>
      <c r="EIH61" s="49"/>
      <c r="EII61" s="49"/>
      <c r="EIJ61" s="49"/>
      <c r="EIK61" s="49"/>
      <c r="EIL61" s="49"/>
      <c r="EIM61" s="49"/>
      <c r="EIN61" s="49"/>
      <c r="EIO61" s="49"/>
      <c r="EIP61" s="49"/>
      <c r="EIQ61" s="49"/>
      <c r="EIR61" s="49"/>
      <c r="EIS61" s="49"/>
      <c r="EIT61" s="49"/>
      <c r="EIU61" s="49"/>
      <c r="EIV61" s="49"/>
      <c r="EIW61" s="49"/>
      <c r="EIX61" s="49"/>
      <c r="EIY61" s="49"/>
      <c r="EIZ61" s="49"/>
      <c r="EJA61" s="49"/>
      <c r="EJB61" s="49"/>
      <c r="EJC61" s="49"/>
      <c r="EJD61" s="49"/>
      <c r="EJE61" s="49"/>
      <c r="EJF61" s="49"/>
      <c r="EJG61" s="49"/>
      <c r="EJH61" s="49"/>
      <c r="EJI61" s="49"/>
      <c r="EJJ61" s="49"/>
      <c r="EJK61" s="49"/>
      <c r="EJL61" s="49"/>
      <c r="EJM61" s="49"/>
      <c r="EJN61" s="49"/>
      <c r="EJO61" s="49"/>
      <c r="EJP61" s="49"/>
      <c r="EJQ61" s="49"/>
      <c r="EJR61" s="49"/>
      <c r="EJS61" s="49"/>
      <c r="EJT61" s="49"/>
      <c r="EJU61" s="49"/>
      <c r="EJV61" s="49"/>
      <c r="EJW61" s="49"/>
      <c r="EJX61" s="49"/>
      <c r="EJY61" s="49"/>
      <c r="EJZ61" s="49"/>
      <c r="EKA61" s="49"/>
      <c r="EKB61" s="49"/>
      <c r="EKC61" s="49"/>
      <c r="EKD61" s="49"/>
      <c r="EKE61" s="49"/>
      <c r="EKF61" s="49"/>
      <c r="EKG61" s="49"/>
      <c r="EKH61" s="49"/>
      <c r="EKI61" s="49"/>
      <c r="EKJ61" s="49"/>
      <c r="EKK61" s="49"/>
      <c r="EKL61" s="49"/>
      <c r="EKM61" s="49"/>
      <c r="EKN61" s="49"/>
      <c r="EKO61" s="49"/>
      <c r="EKP61" s="49"/>
      <c r="EKQ61" s="49"/>
      <c r="EKR61" s="49"/>
      <c r="EKS61" s="49"/>
      <c r="EKT61" s="49"/>
      <c r="EKU61" s="49"/>
      <c r="EKV61" s="49"/>
      <c r="EKW61" s="49"/>
      <c r="EKX61" s="49"/>
      <c r="EKY61" s="49"/>
      <c r="EKZ61" s="49"/>
      <c r="ELA61" s="49"/>
      <c r="ELB61" s="49"/>
      <c r="ELC61" s="49"/>
      <c r="ELD61" s="49"/>
      <c r="ELE61" s="49"/>
      <c r="ELF61" s="49"/>
      <c r="ELG61" s="49"/>
      <c r="ELH61" s="49"/>
      <c r="ELI61" s="49"/>
      <c r="ELJ61" s="49"/>
      <c r="ELK61" s="49"/>
      <c r="ELL61" s="49"/>
      <c r="ELM61" s="49"/>
      <c r="ELN61" s="49"/>
      <c r="ELO61" s="49"/>
      <c r="ELP61" s="49"/>
      <c r="ELQ61" s="49"/>
      <c r="ELR61" s="49"/>
      <c r="ELS61" s="49"/>
      <c r="ELT61" s="49"/>
      <c r="ELU61" s="49"/>
      <c r="ELV61" s="49"/>
      <c r="ELW61" s="49"/>
      <c r="ELX61" s="49"/>
      <c r="ELY61" s="49"/>
      <c r="ELZ61" s="49"/>
      <c r="EMA61" s="49"/>
      <c r="EMB61" s="49"/>
      <c r="EMC61" s="49"/>
      <c r="EMD61" s="49"/>
      <c r="EME61" s="49"/>
      <c r="EMF61" s="49"/>
      <c r="EMG61" s="49"/>
      <c r="EMH61" s="49"/>
      <c r="EMI61" s="49"/>
      <c r="EMJ61" s="49"/>
      <c r="EMK61" s="49"/>
      <c r="EML61" s="49"/>
      <c r="EMM61" s="49"/>
      <c r="EMN61" s="49"/>
      <c r="EMO61" s="49"/>
      <c r="EMP61" s="49"/>
      <c r="EMQ61" s="49"/>
      <c r="EMR61" s="49"/>
      <c r="EMS61" s="49"/>
      <c r="EMT61" s="49"/>
      <c r="EMU61" s="49"/>
      <c r="EMV61" s="49"/>
      <c r="EMW61" s="49"/>
      <c r="EMX61" s="49"/>
      <c r="EMY61" s="49"/>
      <c r="EMZ61" s="49"/>
      <c r="ENA61" s="49"/>
      <c r="ENB61" s="49"/>
      <c r="ENC61" s="49"/>
      <c r="END61" s="49"/>
      <c r="ENE61" s="49"/>
      <c r="ENF61" s="49"/>
      <c r="ENG61" s="49"/>
      <c r="ENH61" s="49"/>
      <c r="ENI61" s="49"/>
      <c r="ENJ61" s="49"/>
      <c r="ENK61" s="49"/>
      <c r="ENL61" s="49"/>
      <c r="ENM61" s="49"/>
      <c r="ENN61" s="49"/>
      <c r="ENO61" s="49"/>
      <c r="ENP61" s="49"/>
      <c r="ENQ61" s="49"/>
      <c r="ENR61" s="49"/>
      <c r="ENS61" s="49"/>
      <c r="ENT61" s="49"/>
      <c r="ENU61" s="49"/>
      <c r="ENV61" s="49"/>
      <c r="ENW61" s="49"/>
      <c r="ENX61" s="49"/>
      <c r="ENY61" s="49"/>
      <c r="ENZ61" s="49"/>
      <c r="EOA61" s="49"/>
      <c r="EOB61" s="49"/>
      <c r="EOC61" s="49"/>
      <c r="EOD61" s="49"/>
      <c r="EOE61" s="49"/>
      <c r="EOF61" s="49"/>
      <c r="EOG61" s="49"/>
      <c r="EOH61" s="49"/>
      <c r="EOI61" s="49"/>
      <c r="EOJ61" s="49"/>
      <c r="EOK61" s="49"/>
      <c r="EOL61" s="49"/>
      <c r="EOM61" s="49"/>
      <c r="EON61" s="49"/>
      <c r="EOO61" s="49"/>
      <c r="EOP61" s="49"/>
      <c r="EOQ61" s="49"/>
      <c r="EOR61" s="49"/>
      <c r="EOS61" s="49"/>
      <c r="EOT61" s="49"/>
      <c r="EOU61" s="49"/>
      <c r="EOV61" s="49"/>
      <c r="EOW61" s="49"/>
      <c r="EOX61" s="49"/>
      <c r="EOY61" s="49"/>
      <c r="EOZ61" s="49"/>
      <c r="EPA61" s="49"/>
      <c r="EPB61" s="49"/>
      <c r="EPC61" s="49"/>
      <c r="EPD61" s="49"/>
      <c r="EPE61" s="49"/>
      <c r="EPF61" s="49"/>
      <c r="EPG61" s="49"/>
      <c r="EPH61" s="49"/>
      <c r="EPI61" s="49"/>
      <c r="EPJ61" s="49"/>
      <c r="EPK61" s="49"/>
      <c r="EPL61" s="49"/>
      <c r="EPM61" s="49"/>
      <c r="EPN61" s="49"/>
      <c r="EPO61" s="49"/>
      <c r="EPP61" s="49"/>
      <c r="EPQ61" s="49"/>
      <c r="EPR61" s="49"/>
      <c r="EPS61" s="49"/>
      <c r="EPT61" s="49"/>
      <c r="EPU61" s="49"/>
      <c r="EPV61" s="49"/>
      <c r="EPW61" s="49"/>
      <c r="EPX61" s="49"/>
      <c r="EPY61" s="49"/>
      <c r="EPZ61" s="49"/>
      <c r="EQA61" s="49"/>
      <c r="EQB61" s="49"/>
      <c r="EQC61" s="49"/>
      <c r="EQD61" s="49"/>
      <c r="EQE61" s="49"/>
      <c r="EQF61" s="49"/>
      <c r="EQG61" s="49"/>
      <c r="EQH61" s="49"/>
      <c r="EQI61" s="49"/>
      <c r="EQJ61" s="49"/>
      <c r="EQK61" s="49"/>
      <c r="EQL61" s="49"/>
      <c r="EQM61" s="49"/>
      <c r="EQN61" s="49"/>
      <c r="EQO61" s="49"/>
      <c r="EQP61" s="49"/>
      <c r="EQQ61" s="49"/>
      <c r="EQR61" s="49"/>
      <c r="EQS61" s="49"/>
      <c r="EQT61" s="49"/>
      <c r="EQU61" s="49"/>
      <c r="EQV61" s="49"/>
      <c r="EQW61" s="49"/>
      <c r="EQX61" s="49"/>
      <c r="EQY61" s="49"/>
      <c r="EQZ61" s="49"/>
      <c r="ERA61" s="49"/>
      <c r="ERB61" s="49"/>
      <c r="ERC61" s="49"/>
      <c r="ERD61" s="49"/>
      <c r="ERE61" s="49"/>
      <c r="ERF61" s="49"/>
      <c r="ERG61" s="49"/>
      <c r="ERH61" s="49"/>
      <c r="ERI61" s="49"/>
      <c r="ERJ61" s="49"/>
      <c r="ERK61" s="49"/>
      <c r="ERL61" s="49"/>
      <c r="ERM61" s="49"/>
      <c r="ERN61" s="49"/>
      <c r="ERO61" s="49"/>
      <c r="ERP61" s="49"/>
      <c r="ERQ61" s="49"/>
      <c r="ERR61" s="49"/>
      <c r="ERS61" s="49"/>
      <c r="ERT61" s="49"/>
      <c r="ERU61" s="49"/>
      <c r="ERV61" s="49"/>
      <c r="ERW61" s="49"/>
      <c r="ERX61" s="49"/>
      <c r="ERY61" s="49"/>
      <c r="ERZ61" s="49"/>
      <c r="ESA61" s="49"/>
      <c r="ESB61" s="49"/>
      <c r="ESC61" s="49"/>
      <c r="ESD61" s="49"/>
      <c r="ESE61" s="49"/>
      <c r="ESF61" s="49"/>
      <c r="ESG61" s="49"/>
      <c r="ESH61" s="49"/>
      <c r="ESI61" s="49"/>
      <c r="ESJ61" s="49"/>
      <c r="ESK61" s="49"/>
      <c r="ESL61" s="49"/>
      <c r="ESM61" s="49"/>
      <c r="ESN61" s="49"/>
      <c r="ESO61" s="49"/>
      <c r="ESP61" s="49"/>
      <c r="ESQ61" s="49"/>
      <c r="ESR61" s="49"/>
      <c r="ESS61" s="49"/>
      <c r="EST61" s="49"/>
      <c r="ESU61" s="49"/>
      <c r="ESV61" s="49"/>
      <c r="ESW61" s="49"/>
      <c r="ESX61" s="49"/>
      <c r="ESY61" s="49"/>
      <c r="ESZ61" s="49"/>
      <c r="ETA61" s="49"/>
      <c r="ETB61" s="49"/>
      <c r="ETC61" s="49"/>
      <c r="ETD61" s="49"/>
      <c r="ETE61" s="49"/>
      <c r="ETF61" s="49"/>
      <c r="ETG61" s="49"/>
      <c r="ETH61" s="49"/>
      <c r="ETI61" s="49"/>
      <c r="ETJ61" s="49"/>
      <c r="ETK61" s="49"/>
      <c r="ETL61" s="49"/>
      <c r="ETM61" s="49"/>
      <c r="ETN61" s="49"/>
      <c r="ETO61" s="49"/>
      <c r="ETP61" s="49"/>
      <c r="ETQ61" s="49"/>
      <c r="ETR61" s="49"/>
      <c r="ETS61" s="49"/>
      <c r="ETT61" s="49"/>
      <c r="ETU61" s="49"/>
      <c r="ETV61" s="49"/>
      <c r="ETW61" s="49"/>
      <c r="ETX61" s="49"/>
      <c r="ETY61" s="49"/>
      <c r="ETZ61" s="49"/>
      <c r="EUA61" s="49"/>
      <c r="EUB61" s="49"/>
      <c r="EUC61" s="49"/>
      <c r="EUD61" s="49"/>
      <c r="EUE61" s="49"/>
      <c r="EUF61" s="49"/>
      <c r="EUG61" s="49"/>
      <c r="EUH61" s="49"/>
      <c r="EUI61" s="49"/>
      <c r="EUJ61" s="49"/>
      <c r="EUK61" s="49"/>
      <c r="EUL61" s="49"/>
      <c r="EUM61" s="49"/>
      <c r="EUN61" s="49"/>
      <c r="EUO61" s="49"/>
      <c r="EUP61" s="49"/>
      <c r="EUQ61" s="49"/>
      <c r="EUR61" s="49"/>
      <c r="EUS61" s="49"/>
      <c r="EUT61" s="49"/>
      <c r="EUU61" s="49"/>
      <c r="EUV61" s="49"/>
      <c r="EUW61" s="49"/>
      <c r="EUX61" s="49"/>
      <c r="EUY61" s="49"/>
      <c r="EUZ61" s="49"/>
      <c r="EVA61" s="49"/>
      <c r="EVB61" s="49"/>
      <c r="EVC61" s="49"/>
      <c r="EVD61" s="49"/>
      <c r="EVE61" s="49"/>
      <c r="EVF61" s="49"/>
      <c r="EVG61" s="49"/>
      <c r="EVH61" s="49"/>
      <c r="EVI61" s="49"/>
      <c r="EVJ61" s="49"/>
      <c r="EVK61" s="49"/>
      <c r="EVL61" s="49"/>
      <c r="EVM61" s="49"/>
      <c r="EVN61" s="49"/>
      <c r="EVO61" s="49"/>
      <c r="EVP61" s="49"/>
      <c r="EVQ61" s="49"/>
      <c r="EVR61" s="49"/>
      <c r="EVS61" s="49"/>
      <c r="EVT61" s="49"/>
      <c r="EVU61" s="49"/>
      <c r="EVV61" s="49"/>
      <c r="EVW61" s="49"/>
      <c r="EVX61" s="49"/>
      <c r="EVY61" s="49"/>
      <c r="EVZ61" s="49"/>
      <c r="EWA61" s="49"/>
      <c r="EWB61" s="49"/>
      <c r="EWC61" s="49"/>
      <c r="EWD61" s="49"/>
      <c r="EWE61" s="49"/>
      <c r="EWF61" s="49"/>
      <c r="EWG61" s="49"/>
      <c r="EWH61" s="49"/>
      <c r="EWI61" s="49"/>
      <c r="EWJ61" s="49"/>
      <c r="EWK61" s="49"/>
      <c r="EWL61" s="49"/>
      <c r="EWM61" s="49"/>
      <c r="EWN61" s="49"/>
      <c r="EWO61" s="49"/>
      <c r="EWP61" s="49"/>
      <c r="EWQ61" s="49"/>
      <c r="EWR61" s="49"/>
      <c r="EWS61" s="49"/>
      <c r="EWT61" s="49"/>
      <c r="EWU61" s="49"/>
      <c r="EWV61" s="49"/>
      <c r="EWW61" s="49"/>
      <c r="EWX61" s="49"/>
      <c r="EWY61" s="49"/>
      <c r="EWZ61" s="49"/>
      <c r="EXA61" s="49"/>
      <c r="EXB61" s="49"/>
      <c r="EXC61" s="49"/>
      <c r="EXD61" s="49"/>
      <c r="EXE61" s="49"/>
      <c r="EXF61" s="49"/>
      <c r="EXG61" s="49"/>
      <c r="EXH61" s="49"/>
      <c r="EXI61" s="49"/>
      <c r="EXJ61" s="49"/>
      <c r="EXK61" s="49"/>
      <c r="EXL61" s="49"/>
      <c r="EXM61" s="49"/>
      <c r="EXN61" s="49"/>
      <c r="EXO61" s="49"/>
      <c r="EXP61" s="49"/>
      <c r="EXQ61" s="49"/>
      <c r="EXR61" s="49"/>
      <c r="EXS61" s="49"/>
      <c r="EXT61" s="49"/>
      <c r="EXU61" s="49"/>
      <c r="EXV61" s="49"/>
      <c r="EXW61" s="49"/>
      <c r="EXX61" s="49"/>
      <c r="EXY61" s="49"/>
      <c r="EXZ61" s="49"/>
      <c r="EYA61" s="49"/>
      <c r="EYB61" s="49"/>
      <c r="EYC61" s="49"/>
      <c r="EYD61" s="49"/>
      <c r="EYE61" s="49"/>
      <c r="EYF61" s="49"/>
      <c r="EYG61" s="49"/>
      <c r="EYH61" s="49"/>
      <c r="EYI61" s="49"/>
      <c r="EYJ61" s="49"/>
      <c r="EYK61" s="49"/>
      <c r="EYL61" s="49"/>
      <c r="EYM61" s="49"/>
      <c r="EYN61" s="49"/>
      <c r="EYO61" s="49"/>
      <c r="EYP61" s="49"/>
      <c r="EYQ61" s="49"/>
      <c r="EYR61" s="49"/>
      <c r="EYS61" s="49"/>
      <c r="EYT61" s="49"/>
      <c r="EYU61" s="49"/>
      <c r="EYV61" s="49"/>
      <c r="EYW61" s="49"/>
      <c r="EYX61" s="49"/>
      <c r="EYY61" s="49"/>
      <c r="EYZ61" s="49"/>
      <c r="EZA61" s="49"/>
      <c r="EZB61" s="49"/>
      <c r="EZC61" s="49"/>
      <c r="EZD61" s="49"/>
      <c r="EZE61" s="49"/>
      <c r="EZF61" s="49"/>
      <c r="EZG61" s="49"/>
      <c r="EZH61" s="49"/>
      <c r="EZI61" s="49"/>
      <c r="EZJ61" s="49"/>
      <c r="EZK61" s="49"/>
      <c r="EZL61" s="49"/>
      <c r="EZM61" s="49"/>
      <c r="EZN61" s="49"/>
      <c r="EZO61" s="49"/>
      <c r="EZP61" s="49"/>
      <c r="EZQ61" s="49"/>
      <c r="EZR61" s="49"/>
      <c r="EZS61" s="49"/>
      <c r="EZT61" s="49"/>
      <c r="EZU61" s="49"/>
      <c r="EZV61" s="49"/>
      <c r="EZW61" s="49"/>
      <c r="EZX61" s="49"/>
      <c r="EZY61" s="49"/>
      <c r="EZZ61" s="49"/>
      <c r="FAA61" s="49"/>
      <c r="FAB61" s="49"/>
      <c r="FAC61" s="49"/>
      <c r="FAD61" s="49"/>
      <c r="FAE61" s="49"/>
      <c r="FAF61" s="49"/>
      <c r="FAG61" s="49"/>
      <c r="FAH61" s="49"/>
      <c r="FAI61" s="49"/>
      <c r="FAJ61" s="49"/>
      <c r="FAK61" s="49"/>
      <c r="FAL61" s="49"/>
      <c r="FAM61" s="49"/>
      <c r="FAN61" s="49"/>
      <c r="FAO61" s="49"/>
      <c r="FAP61" s="49"/>
      <c r="FAQ61" s="49"/>
      <c r="FAR61" s="49"/>
      <c r="FAS61" s="49"/>
      <c r="FAT61" s="49"/>
      <c r="FAU61" s="49"/>
      <c r="FAV61" s="49"/>
      <c r="FAW61" s="49"/>
      <c r="FAX61" s="49"/>
      <c r="FAY61" s="49"/>
      <c r="FAZ61" s="49"/>
      <c r="FBA61" s="49"/>
      <c r="FBB61" s="49"/>
      <c r="FBC61" s="49"/>
      <c r="FBD61" s="49"/>
      <c r="FBE61" s="49"/>
      <c r="FBF61" s="49"/>
      <c r="FBG61" s="49"/>
      <c r="FBH61" s="49"/>
      <c r="FBI61" s="49"/>
      <c r="FBJ61" s="49"/>
      <c r="FBK61" s="49"/>
      <c r="FBL61" s="49"/>
      <c r="FBM61" s="49"/>
      <c r="FBN61" s="49"/>
      <c r="FBO61" s="49"/>
      <c r="FBP61" s="49"/>
      <c r="FBQ61" s="49"/>
      <c r="FBR61" s="49"/>
      <c r="FBS61" s="49"/>
      <c r="FBT61" s="49"/>
      <c r="FBU61" s="49"/>
      <c r="FBV61" s="49"/>
      <c r="FBW61" s="49"/>
      <c r="FBX61" s="49"/>
      <c r="FBY61" s="49"/>
      <c r="FBZ61" s="49"/>
      <c r="FCA61" s="49"/>
      <c r="FCB61" s="49"/>
      <c r="FCC61" s="49"/>
      <c r="FCD61" s="49"/>
      <c r="FCE61" s="49"/>
      <c r="FCF61" s="49"/>
      <c r="FCG61" s="49"/>
      <c r="FCH61" s="49"/>
      <c r="FCI61" s="49"/>
      <c r="FCJ61" s="49"/>
      <c r="FCK61" s="49"/>
      <c r="FCL61" s="49"/>
      <c r="FCM61" s="49"/>
      <c r="FCN61" s="49"/>
      <c r="FCO61" s="49"/>
      <c r="FCP61" s="49"/>
      <c r="FCQ61" s="49"/>
      <c r="FCR61" s="49"/>
      <c r="FCS61" s="49"/>
      <c r="FCT61" s="49"/>
      <c r="FCU61" s="49"/>
      <c r="FCV61" s="49"/>
      <c r="FCW61" s="49"/>
      <c r="FCX61" s="49"/>
      <c r="FCY61" s="49"/>
      <c r="FCZ61" s="49"/>
      <c r="FDA61" s="49"/>
      <c r="FDB61" s="49"/>
      <c r="FDC61" s="49"/>
      <c r="FDD61" s="49"/>
      <c r="FDE61" s="49"/>
      <c r="FDF61" s="49"/>
      <c r="FDG61" s="49"/>
      <c r="FDH61" s="49"/>
      <c r="FDI61" s="49"/>
      <c r="FDJ61" s="49"/>
      <c r="FDK61" s="49"/>
      <c r="FDL61" s="49"/>
      <c r="FDM61" s="49"/>
      <c r="FDN61" s="49"/>
      <c r="FDO61" s="49"/>
      <c r="FDP61" s="49"/>
      <c r="FDQ61" s="49"/>
      <c r="FDR61" s="49"/>
      <c r="FDS61" s="49"/>
      <c r="FDT61" s="49"/>
      <c r="FDU61" s="49"/>
      <c r="FDV61" s="49"/>
      <c r="FDW61" s="49"/>
      <c r="FDX61" s="49"/>
      <c r="FDY61" s="49"/>
      <c r="FDZ61" s="49"/>
      <c r="FEA61" s="49"/>
      <c r="FEB61" s="49"/>
      <c r="FEC61" s="49"/>
      <c r="FED61" s="49"/>
      <c r="FEE61" s="49"/>
      <c r="FEF61" s="49"/>
      <c r="FEG61" s="49"/>
      <c r="FEH61" s="49"/>
      <c r="FEI61" s="49"/>
      <c r="FEJ61" s="49"/>
      <c r="FEK61" s="49"/>
      <c r="FEL61" s="49"/>
      <c r="FEM61" s="49"/>
      <c r="FEN61" s="49"/>
      <c r="FEO61" s="49"/>
      <c r="FEP61" s="49"/>
      <c r="FEQ61" s="49"/>
      <c r="FER61" s="49"/>
      <c r="FES61" s="49"/>
      <c r="FET61" s="49"/>
      <c r="FEU61" s="49"/>
      <c r="FEV61" s="49"/>
      <c r="FEW61" s="49"/>
      <c r="FEX61" s="49"/>
      <c r="FEY61" s="49"/>
      <c r="FEZ61" s="49"/>
      <c r="FFA61" s="49"/>
      <c r="FFB61" s="49"/>
      <c r="FFC61" s="49"/>
      <c r="FFD61" s="49"/>
      <c r="FFE61" s="49"/>
      <c r="FFF61" s="49"/>
      <c r="FFG61" s="49"/>
      <c r="FFH61" s="49"/>
      <c r="FFI61" s="49"/>
      <c r="FFJ61" s="49"/>
      <c r="FFK61" s="49"/>
      <c r="FFL61" s="49"/>
      <c r="FFM61" s="49"/>
      <c r="FFN61" s="49"/>
      <c r="FFO61" s="49"/>
      <c r="FFP61" s="49"/>
      <c r="FFQ61" s="49"/>
      <c r="FFR61" s="49"/>
      <c r="FFS61" s="49"/>
      <c r="FFT61" s="49"/>
      <c r="FFU61" s="49"/>
      <c r="FFV61" s="49"/>
      <c r="FFW61" s="49"/>
      <c r="FFX61" s="49"/>
      <c r="FFY61" s="49"/>
      <c r="FFZ61" s="49"/>
      <c r="FGA61" s="49"/>
      <c r="FGB61" s="49"/>
      <c r="FGC61" s="49"/>
      <c r="FGD61" s="49"/>
      <c r="FGE61" s="49"/>
      <c r="FGF61" s="49"/>
      <c r="FGG61" s="49"/>
      <c r="FGH61" s="49"/>
      <c r="FGI61" s="49"/>
      <c r="FGJ61" s="49"/>
      <c r="FGK61" s="49"/>
      <c r="FGL61" s="49"/>
      <c r="FGM61" s="49"/>
      <c r="FGN61" s="49"/>
      <c r="FGO61" s="49"/>
      <c r="FGP61" s="49"/>
      <c r="FGQ61" s="49"/>
      <c r="FGR61" s="49"/>
      <c r="FGS61" s="49"/>
      <c r="FGT61" s="49"/>
      <c r="FGU61" s="49"/>
      <c r="FGV61" s="49"/>
      <c r="FGW61" s="49"/>
      <c r="FGX61" s="49"/>
      <c r="FGY61" s="49"/>
      <c r="FGZ61" s="49"/>
      <c r="FHA61" s="49"/>
      <c r="FHB61" s="49"/>
      <c r="FHC61" s="49"/>
      <c r="FHD61" s="49"/>
      <c r="FHE61" s="49"/>
      <c r="FHF61" s="49"/>
      <c r="FHG61" s="49"/>
      <c r="FHH61" s="49"/>
      <c r="FHI61" s="49"/>
      <c r="FHJ61" s="49"/>
      <c r="FHK61" s="49"/>
      <c r="FHL61" s="49"/>
      <c r="FHM61" s="49"/>
      <c r="FHN61" s="49"/>
      <c r="FHO61" s="49"/>
      <c r="FHP61" s="49"/>
      <c r="FHQ61" s="49"/>
      <c r="FHR61" s="49"/>
      <c r="FHS61" s="49"/>
      <c r="FHT61" s="49"/>
      <c r="FHU61" s="49"/>
      <c r="FHV61" s="49"/>
      <c r="FHW61" s="49"/>
      <c r="FHX61" s="49"/>
      <c r="FHY61" s="49"/>
      <c r="FHZ61" s="49"/>
      <c r="FIA61" s="49"/>
      <c r="FIB61" s="49"/>
      <c r="FIC61" s="49"/>
      <c r="FID61" s="49"/>
      <c r="FIE61" s="49"/>
      <c r="FIF61" s="49"/>
      <c r="FIG61" s="49"/>
      <c r="FIH61" s="49"/>
      <c r="FII61" s="49"/>
      <c r="FIJ61" s="49"/>
      <c r="FIK61" s="49"/>
      <c r="FIL61" s="49"/>
      <c r="FIM61" s="49"/>
      <c r="FIN61" s="49"/>
      <c r="FIO61" s="49"/>
      <c r="FIP61" s="49"/>
      <c r="FIQ61" s="49"/>
      <c r="FIR61" s="49"/>
      <c r="FIS61" s="49"/>
      <c r="FIT61" s="49"/>
      <c r="FIU61" s="49"/>
      <c r="FIV61" s="49"/>
      <c r="FIW61" s="49"/>
      <c r="FIX61" s="49"/>
      <c r="FIY61" s="49"/>
      <c r="FIZ61" s="49"/>
      <c r="FJA61" s="49"/>
      <c r="FJB61" s="49"/>
      <c r="FJC61" s="49"/>
      <c r="FJD61" s="49"/>
      <c r="FJE61" s="49"/>
      <c r="FJF61" s="49"/>
      <c r="FJG61" s="49"/>
      <c r="FJH61" s="49"/>
      <c r="FJI61" s="49"/>
      <c r="FJJ61" s="49"/>
      <c r="FJK61" s="49"/>
      <c r="FJL61" s="49"/>
      <c r="FJM61" s="49"/>
      <c r="FJN61" s="49"/>
      <c r="FJO61" s="49"/>
      <c r="FJP61" s="49"/>
      <c r="FJQ61" s="49"/>
      <c r="FJR61" s="49"/>
      <c r="FJS61" s="49"/>
      <c r="FJT61" s="49"/>
      <c r="FJU61" s="49"/>
      <c r="FJV61" s="49"/>
      <c r="FJW61" s="49"/>
      <c r="FJX61" s="49"/>
      <c r="FJY61" s="49"/>
      <c r="FJZ61" s="49"/>
      <c r="FKA61" s="49"/>
      <c r="FKB61" s="49"/>
      <c r="FKC61" s="49"/>
      <c r="FKD61" s="49"/>
      <c r="FKE61" s="49"/>
      <c r="FKF61" s="49"/>
      <c r="FKG61" s="49"/>
      <c r="FKH61" s="49"/>
      <c r="FKI61" s="49"/>
      <c r="FKJ61" s="49"/>
      <c r="FKK61" s="49"/>
      <c r="FKL61" s="49"/>
      <c r="FKM61" s="49"/>
      <c r="FKN61" s="49"/>
      <c r="FKO61" s="49"/>
      <c r="FKP61" s="49"/>
      <c r="FKQ61" s="49"/>
      <c r="FKR61" s="49"/>
      <c r="FKS61" s="49"/>
      <c r="FKT61" s="49"/>
      <c r="FKU61" s="49"/>
      <c r="FKV61" s="49"/>
      <c r="FKW61" s="49"/>
      <c r="FKX61" s="49"/>
      <c r="FKY61" s="49"/>
      <c r="FKZ61" s="49"/>
      <c r="FLA61" s="49"/>
      <c r="FLB61" s="49"/>
      <c r="FLC61" s="49"/>
      <c r="FLD61" s="49"/>
      <c r="FLE61" s="49"/>
      <c r="FLF61" s="49"/>
      <c r="FLG61" s="49"/>
      <c r="FLH61" s="49"/>
      <c r="FLI61" s="49"/>
      <c r="FLJ61" s="49"/>
      <c r="FLK61" s="49"/>
      <c r="FLL61" s="49"/>
      <c r="FLM61" s="49"/>
      <c r="FLN61" s="49"/>
      <c r="FLO61" s="49"/>
      <c r="FLP61" s="49"/>
      <c r="FLQ61" s="49"/>
      <c r="FLR61" s="49"/>
      <c r="FLS61" s="49"/>
      <c r="FLT61" s="49"/>
      <c r="FLU61" s="49"/>
      <c r="FLV61" s="49"/>
      <c r="FLW61" s="49"/>
      <c r="FLX61" s="49"/>
      <c r="FLY61" s="49"/>
      <c r="FLZ61" s="49"/>
      <c r="FMA61" s="49"/>
      <c r="FMB61" s="49"/>
      <c r="FMC61" s="49"/>
      <c r="FMD61" s="49"/>
      <c r="FME61" s="49"/>
      <c r="FMF61" s="49"/>
      <c r="FMG61" s="49"/>
      <c r="FMH61" s="49"/>
      <c r="FMI61" s="49"/>
      <c r="FMJ61" s="49"/>
      <c r="FMK61" s="49"/>
      <c r="FML61" s="49"/>
      <c r="FMM61" s="49"/>
      <c r="FMN61" s="49"/>
      <c r="FMO61" s="49"/>
      <c r="FMP61" s="49"/>
      <c r="FMQ61" s="49"/>
      <c r="FMR61" s="49"/>
      <c r="FMS61" s="49"/>
      <c r="FMT61" s="49"/>
      <c r="FMU61" s="49"/>
      <c r="FMV61" s="49"/>
      <c r="FMW61" s="49"/>
      <c r="FMX61" s="49"/>
      <c r="FMY61" s="49"/>
      <c r="FMZ61" s="49"/>
      <c r="FNA61" s="49"/>
      <c r="FNB61" s="49"/>
      <c r="FNC61" s="49"/>
      <c r="FND61" s="49"/>
      <c r="FNE61" s="49"/>
      <c r="FNF61" s="49"/>
      <c r="FNG61" s="49"/>
      <c r="FNH61" s="49"/>
      <c r="FNI61" s="49"/>
      <c r="FNJ61" s="49"/>
      <c r="FNK61" s="49"/>
      <c r="FNL61" s="49"/>
      <c r="FNM61" s="49"/>
      <c r="FNN61" s="49"/>
      <c r="FNO61" s="49"/>
      <c r="FNP61" s="49"/>
      <c r="FNQ61" s="49"/>
      <c r="FNR61" s="49"/>
      <c r="FNS61" s="49"/>
      <c r="FNT61" s="49"/>
      <c r="FNU61" s="49"/>
      <c r="FNV61" s="49"/>
      <c r="FNW61" s="49"/>
      <c r="FNX61" s="49"/>
      <c r="FNY61" s="49"/>
      <c r="FNZ61" s="49"/>
      <c r="FOA61" s="49"/>
      <c r="FOB61" s="49"/>
      <c r="FOC61" s="49"/>
      <c r="FOD61" s="49"/>
      <c r="FOE61" s="49"/>
      <c r="FOF61" s="49"/>
      <c r="FOG61" s="49"/>
      <c r="FOH61" s="49"/>
      <c r="FOI61" s="49"/>
      <c r="FOJ61" s="49"/>
      <c r="FOK61" s="49"/>
      <c r="FOL61" s="49"/>
      <c r="FOM61" s="49"/>
      <c r="FON61" s="49"/>
      <c r="FOO61" s="49"/>
      <c r="FOP61" s="49"/>
      <c r="FOQ61" s="49"/>
      <c r="FOR61" s="49"/>
      <c r="FOS61" s="49"/>
      <c r="FOT61" s="49"/>
      <c r="FOU61" s="49"/>
      <c r="FOV61" s="49"/>
      <c r="FOW61" s="49"/>
      <c r="FOX61" s="49"/>
      <c r="FOY61" s="49"/>
      <c r="FOZ61" s="49"/>
      <c r="FPA61" s="49"/>
      <c r="FPB61" s="49"/>
      <c r="FPC61" s="49"/>
      <c r="FPD61" s="49"/>
      <c r="FPE61" s="49"/>
      <c r="FPF61" s="49"/>
      <c r="FPG61" s="49"/>
      <c r="FPH61" s="49"/>
      <c r="FPI61" s="49"/>
      <c r="FPJ61" s="49"/>
      <c r="FPK61" s="49"/>
      <c r="FPL61" s="49"/>
      <c r="FPM61" s="49"/>
      <c r="FPN61" s="49"/>
      <c r="FPO61" s="49"/>
      <c r="FPP61" s="49"/>
      <c r="FPQ61" s="49"/>
      <c r="FPR61" s="49"/>
      <c r="FPS61" s="49"/>
      <c r="FPT61" s="49"/>
      <c r="FPU61" s="49"/>
      <c r="FPV61" s="49"/>
      <c r="FPW61" s="49"/>
      <c r="FPX61" s="49"/>
      <c r="FPY61" s="49"/>
      <c r="FPZ61" s="49"/>
      <c r="FQA61" s="49"/>
      <c r="FQB61" s="49"/>
      <c r="FQC61" s="49"/>
      <c r="FQD61" s="49"/>
      <c r="FQE61" s="49"/>
      <c r="FQF61" s="49"/>
      <c r="FQG61" s="49"/>
      <c r="FQH61" s="49"/>
      <c r="FQI61" s="49"/>
      <c r="FQJ61" s="49"/>
      <c r="FQK61" s="49"/>
      <c r="FQL61" s="49"/>
      <c r="FQM61" s="49"/>
      <c r="FQN61" s="49"/>
      <c r="FQO61" s="49"/>
      <c r="FQP61" s="49"/>
      <c r="FQQ61" s="49"/>
      <c r="FQR61" s="49"/>
      <c r="FQS61" s="49"/>
      <c r="FQT61" s="49"/>
      <c r="FQU61" s="49"/>
      <c r="FQV61" s="49"/>
      <c r="FQW61" s="49"/>
      <c r="FQX61" s="49"/>
      <c r="FQY61" s="49"/>
      <c r="FQZ61" s="49"/>
      <c r="FRA61" s="49"/>
      <c r="FRB61" s="49"/>
      <c r="FRC61" s="49"/>
      <c r="FRD61" s="49"/>
      <c r="FRE61" s="49"/>
      <c r="FRF61" s="49"/>
      <c r="FRG61" s="49"/>
      <c r="FRH61" s="49"/>
      <c r="FRI61" s="49"/>
      <c r="FRJ61" s="49"/>
      <c r="FRK61" s="49"/>
      <c r="FRL61" s="49"/>
      <c r="FRM61" s="49"/>
      <c r="FRN61" s="49"/>
      <c r="FRO61" s="49"/>
      <c r="FRP61" s="49"/>
      <c r="FRQ61" s="49"/>
      <c r="FRR61" s="49"/>
      <c r="FRS61" s="49"/>
      <c r="FRT61" s="49"/>
      <c r="FRU61" s="49"/>
      <c r="FRV61" s="49"/>
      <c r="FRW61" s="49"/>
      <c r="FRX61" s="49"/>
      <c r="FRY61" s="49"/>
      <c r="FRZ61" s="49"/>
      <c r="FSA61" s="49"/>
      <c r="FSB61" s="49"/>
      <c r="FSC61" s="49"/>
      <c r="FSD61" s="49"/>
      <c r="FSE61" s="49"/>
      <c r="FSF61" s="49"/>
      <c r="FSG61" s="49"/>
      <c r="FSH61" s="49"/>
      <c r="FSI61" s="49"/>
      <c r="FSJ61" s="49"/>
      <c r="FSK61" s="49"/>
      <c r="FSL61" s="49"/>
      <c r="FSM61" s="49"/>
      <c r="FSN61" s="49"/>
      <c r="FSO61" s="49"/>
      <c r="FSP61" s="49"/>
      <c r="FSQ61" s="49"/>
      <c r="FSR61" s="49"/>
      <c r="FSS61" s="49"/>
      <c r="FST61" s="49"/>
      <c r="FSU61" s="49"/>
      <c r="FSV61" s="49"/>
      <c r="FSW61" s="49"/>
      <c r="FSX61" s="49"/>
      <c r="FSY61" s="49"/>
      <c r="FSZ61" s="49"/>
      <c r="FTA61" s="49"/>
      <c r="FTB61" s="49"/>
      <c r="FTC61" s="49"/>
      <c r="FTD61" s="49"/>
      <c r="FTE61" s="49"/>
      <c r="FTF61" s="49"/>
      <c r="FTG61" s="49"/>
      <c r="FTH61" s="49"/>
      <c r="FTI61" s="49"/>
      <c r="FTJ61" s="49"/>
      <c r="FTK61" s="49"/>
      <c r="FTL61" s="49"/>
      <c r="FTM61" s="49"/>
      <c r="FTN61" s="49"/>
      <c r="FTO61" s="49"/>
      <c r="FTP61" s="49"/>
      <c r="FTQ61" s="49"/>
      <c r="FTR61" s="49"/>
      <c r="FTS61" s="49"/>
      <c r="FTT61" s="49"/>
      <c r="FTU61" s="49"/>
      <c r="FTV61" s="49"/>
      <c r="FTW61" s="49"/>
      <c r="FTX61" s="49"/>
      <c r="FTY61" s="49"/>
      <c r="FTZ61" s="49"/>
      <c r="FUA61" s="49"/>
      <c r="FUB61" s="49"/>
      <c r="FUC61" s="49"/>
      <c r="FUD61" s="49"/>
      <c r="FUE61" s="49"/>
      <c r="FUF61" s="49"/>
      <c r="FUG61" s="49"/>
      <c r="FUH61" s="49"/>
      <c r="FUI61" s="49"/>
      <c r="FUJ61" s="49"/>
      <c r="FUK61" s="49"/>
      <c r="FUL61" s="49"/>
      <c r="FUM61" s="49"/>
      <c r="FUN61" s="49"/>
      <c r="FUO61" s="49"/>
      <c r="FUP61" s="49"/>
      <c r="FUQ61" s="49"/>
      <c r="FUR61" s="49"/>
      <c r="FUS61" s="49"/>
      <c r="FUT61" s="49"/>
      <c r="FUU61" s="49"/>
      <c r="FUV61" s="49"/>
      <c r="FUW61" s="49"/>
      <c r="FUX61" s="49"/>
      <c r="FUY61" s="49"/>
      <c r="FUZ61" s="49"/>
      <c r="FVA61" s="49"/>
      <c r="FVB61" s="49"/>
      <c r="FVC61" s="49"/>
      <c r="FVD61" s="49"/>
      <c r="FVE61" s="49"/>
      <c r="FVF61" s="49"/>
      <c r="FVG61" s="49"/>
      <c r="FVH61" s="49"/>
      <c r="FVI61" s="49"/>
      <c r="FVJ61" s="49"/>
      <c r="FVK61" s="49"/>
      <c r="FVL61" s="49"/>
      <c r="FVM61" s="49"/>
      <c r="FVN61" s="49"/>
      <c r="FVO61" s="49"/>
      <c r="FVP61" s="49"/>
      <c r="FVQ61" s="49"/>
      <c r="FVR61" s="49"/>
      <c r="FVS61" s="49"/>
      <c r="FVT61" s="49"/>
      <c r="FVU61" s="49"/>
      <c r="FVV61" s="49"/>
      <c r="FVW61" s="49"/>
      <c r="FVX61" s="49"/>
      <c r="FVY61" s="49"/>
      <c r="FVZ61" s="49"/>
      <c r="FWA61" s="49"/>
      <c r="FWB61" s="49"/>
      <c r="FWC61" s="49"/>
      <c r="FWD61" s="49"/>
      <c r="FWE61" s="49"/>
      <c r="FWF61" s="49"/>
      <c r="FWG61" s="49"/>
      <c r="FWH61" s="49"/>
      <c r="FWI61" s="49"/>
      <c r="FWJ61" s="49"/>
      <c r="FWK61" s="49"/>
      <c r="FWL61" s="49"/>
      <c r="FWM61" s="49"/>
      <c r="FWN61" s="49"/>
      <c r="FWO61" s="49"/>
      <c r="FWP61" s="49"/>
      <c r="FWQ61" s="49"/>
      <c r="FWR61" s="49"/>
      <c r="FWS61" s="49"/>
      <c r="FWT61" s="49"/>
      <c r="FWU61" s="49"/>
      <c r="FWV61" s="49"/>
      <c r="FWW61" s="49"/>
      <c r="FWX61" s="49"/>
      <c r="FWY61" s="49"/>
      <c r="FWZ61" s="49"/>
      <c r="FXA61" s="49"/>
      <c r="FXB61" s="49"/>
      <c r="FXC61" s="49"/>
      <c r="FXD61" s="49"/>
      <c r="FXE61" s="49"/>
      <c r="FXF61" s="49"/>
      <c r="FXG61" s="49"/>
      <c r="FXH61" s="49"/>
      <c r="FXI61" s="49"/>
      <c r="FXJ61" s="49"/>
      <c r="FXK61" s="49"/>
      <c r="FXL61" s="49"/>
      <c r="FXM61" s="49"/>
      <c r="FXN61" s="49"/>
      <c r="FXO61" s="49"/>
      <c r="FXP61" s="49"/>
      <c r="FXQ61" s="49"/>
      <c r="FXR61" s="49"/>
      <c r="FXS61" s="49"/>
      <c r="FXT61" s="49"/>
      <c r="FXU61" s="49"/>
      <c r="FXV61" s="49"/>
      <c r="FXW61" s="49"/>
      <c r="FXX61" s="49"/>
      <c r="FXY61" s="49"/>
      <c r="FXZ61" s="49"/>
      <c r="FYA61" s="49"/>
      <c r="FYB61" s="49"/>
      <c r="FYC61" s="49"/>
      <c r="FYD61" s="49"/>
      <c r="FYE61" s="49"/>
      <c r="FYF61" s="49"/>
      <c r="FYG61" s="49"/>
      <c r="FYH61" s="49"/>
      <c r="FYI61" s="49"/>
      <c r="FYJ61" s="49"/>
      <c r="FYK61" s="49"/>
      <c r="FYL61" s="49"/>
      <c r="FYM61" s="49"/>
      <c r="FYN61" s="49"/>
      <c r="FYO61" s="49"/>
      <c r="FYP61" s="49"/>
      <c r="FYQ61" s="49"/>
      <c r="FYR61" s="49"/>
      <c r="FYS61" s="49"/>
      <c r="FYT61" s="49"/>
      <c r="FYU61" s="49"/>
      <c r="FYV61" s="49"/>
      <c r="FYW61" s="49"/>
      <c r="FYX61" s="49"/>
      <c r="FYY61" s="49"/>
      <c r="FYZ61" s="49"/>
      <c r="FZA61" s="49"/>
      <c r="FZB61" s="49"/>
      <c r="FZC61" s="49"/>
      <c r="FZD61" s="49"/>
      <c r="FZE61" s="49"/>
      <c r="FZF61" s="49"/>
      <c r="FZG61" s="49"/>
      <c r="FZH61" s="49"/>
      <c r="FZI61" s="49"/>
      <c r="FZJ61" s="49"/>
      <c r="FZK61" s="49"/>
      <c r="FZL61" s="49"/>
      <c r="FZM61" s="49"/>
      <c r="FZN61" s="49"/>
      <c r="FZO61" s="49"/>
      <c r="FZP61" s="49"/>
      <c r="FZQ61" s="49"/>
      <c r="FZR61" s="49"/>
      <c r="FZS61" s="49"/>
      <c r="FZT61" s="49"/>
      <c r="FZU61" s="49"/>
      <c r="FZV61" s="49"/>
      <c r="FZW61" s="49"/>
      <c r="FZX61" s="49"/>
      <c r="FZY61" s="49"/>
      <c r="FZZ61" s="49"/>
      <c r="GAA61" s="49"/>
      <c r="GAB61" s="49"/>
      <c r="GAC61" s="49"/>
      <c r="GAD61" s="49"/>
      <c r="GAE61" s="49"/>
      <c r="GAF61" s="49"/>
      <c r="GAG61" s="49"/>
      <c r="GAH61" s="49"/>
      <c r="GAI61" s="49"/>
      <c r="GAJ61" s="49"/>
      <c r="GAK61" s="49"/>
      <c r="GAL61" s="49"/>
      <c r="GAM61" s="49"/>
      <c r="GAN61" s="49"/>
      <c r="GAO61" s="49"/>
      <c r="GAP61" s="49"/>
      <c r="GAQ61" s="49"/>
      <c r="GAR61" s="49"/>
      <c r="GAS61" s="49"/>
      <c r="GAT61" s="49"/>
      <c r="GAU61" s="49"/>
      <c r="GAV61" s="49"/>
      <c r="GAW61" s="49"/>
      <c r="GAX61" s="49"/>
      <c r="GAY61" s="49"/>
      <c r="GAZ61" s="49"/>
      <c r="GBA61" s="49"/>
      <c r="GBB61" s="49"/>
      <c r="GBC61" s="49"/>
      <c r="GBD61" s="49"/>
      <c r="GBE61" s="49"/>
      <c r="GBF61" s="49"/>
      <c r="GBG61" s="49"/>
      <c r="GBH61" s="49"/>
      <c r="GBI61" s="49"/>
      <c r="GBJ61" s="49"/>
      <c r="GBK61" s="49"/>
      <c r="GBL61" s="49"/>
      <c r="GBM61" s="49"/>
      <c r="GBN61" s="49"/>
      <c r="GBO61" s="49"/>
      <c r="GBP61" s="49"/>
      <c r="GBQ61" s="49"/>
      <c r="GBR61" s="49"/>
      <c r="GBS61" s="49"/>
      <c r="GBT61" s="49"/>
      <c r="GBU61" s="49"/>
      <c r="GBV61" s="49"/>
      <c r="GBW61" s="49"/>
      <c r="GBX61" s="49"/>
      <c r="GBY61" s="49"/>
      <c r="GBZ61" s="49"/>
      <c r="GCA61" s="49"/>
      <c r="GCB61" s="49"/>
      <c r="GCC61" s="49"/>
      <c r="GCD61" s="49"/>
      <c r="GCE61" s="49"/>
      <c r="GCF61" s="49"/>
      <c r="GCG61" s="49"/>
      <c r="GCH61" s="49"/>
      <c r="GCI61" s="49"/>
      <c r="GCJ61" s="49"/>
      <c r="GCK61" s="49"/>
      <c r="GCL61" s="49"/>
      <c r="GCM61" s="49"/>
      <c r="GCN61" s="49"/>
      <c r="GCO61" s="49"/>
      <c r="GCP61" s="49"/>
      <c r="GCQ61" s="49"/>
      <c r="GCR61" s="49"/>
      <c r="GCS61" s="49"/>
      <c r="GCT61" s="49"/>
      <c r="GCU61" s="49"/>
      <c r="GCV61" s="49"/>
      <c r="GCW61" s="49"/>
      <c r="GCX61" s="49"/>
      <c r="GCY61" s="49"/>
      <c r="GCZ61" s="49"/>
      <c r="GDA61" s="49"/>
      <c r="GDB61" s="49"/>
      <c r="GDC61" s="49"/>
      <c r="GDD61" s="49"/>
      <c r="GDE61" s="49"/>
      <c r="GDF61" s="49"/>
      <c r="GDG61" s="49"/>
      <c r="GDH61" s="49"/>
      <c r="GDI61" s="49"/>
      <c r="GDJ61" s="49"/>
      <c r="GDK61" s="49"/>
      <c r="GDL61" s="49"/>
      <c r="GDM61" s="49"/>
      <c r="GDN61" s="49"/>
      <c r="GDO61" s="49"/>
      <c r="GDP61" s="49"/>
      <c r="GDQ61" s="49"/>
      <c r="GDR61" s="49"/>
      <c r="GDS61" s="49"/>
      <c r="GDT61" s="49"/>
      <c r="GDU61" s="49"/>
      <c r="GDV61" s="49"/>
      <c r="GDW61" s="49"/>
      <c r="GDX61" s="49"/>
      <c r="GDY61" s="49"/>
      <c r="GDZ61" s="49"/>
      <c r="GEA61" s="49"/>
      <c r="GEB61" s="49"/>
      <c r="GEC61" s="49"/>
      <c r="GED61" s="49"/>
      <c r="GEE61" s="49"/>
      <c r="GEF61" s="49"/>
      <c r="GEG61" s="49"/>
      <c r="GEH61" s="49"/>
      <c r="GEI61" s="49"/>
      <c r="GEJ61" s="49"/>
      <c r="GEK61" s="49"/>
      <c r="GEL61" s="49"/>
      <c r="GEM61" s="49"/>
      <c r="GEN61" s="49"/>
      <c r="GEO61" s="49"/>
      <c r="GEP61" s="49"/>
      <c r="GEQ61" s="49"/>
      <c r="GER61" s="49"/>
      <c r="GES61" s="49"/>
      <c r="GET61" s="49"/>
      <c r="GEU61" s="49"/>
      <c r="GEV61" s="49"/>
      <c r="GEW61" s="49"/>
      <c r="GEX61" s="49"/>
      <c r="GEY61" s="49"/>
      <c r="GEZ61" s="49"/>
      <c r="GFA61" s="49"/>
      <c r="GFB61" s="49"/>
      <c r="GFC61" s="49"/>
      <c r="GFD61" s="49"/>
      <c r="GFE61" s="49"/>
      <c r="GFF61" s="49"/>
      <c r="GFG61" s="49"/>
      <c r="GFH61" s="49"/>
      <c r="GFI61" s="49"/>
      <c r="GFJ61" s="49"/>
      <c r="GFK61" s="49"/>
      <c r="GFL61" s="49"/>
      <c r="GFM61" s="49"/>
      <c r="GFN61" s="49"/>
      <c r="GFO61" s="49"/>
      <c r="GFP61" s="49"/>
      <c r="GFQ61" s="49"/>
      <c r="GFR61" s="49"/>
      <c r="GFS61" s="49"/>
      <c r="GFT61" s="49"/>
      <c r="GFU61" s="49"/>
      <c r="GFV61" s="49"/>
      <c r="GFW61" s="49"/>
      <c r="GFX61" s="49"/>
      <c r="GFY61" s="49"/>
      <c r="GFZ61" s="49"/>
      <c r="GGA61" s="49"/>
      <c r="GGB61" s="49"/>
      <c r="GGC61" s="49"/>
      <c r="GGD61" s="49"/>
      <c r="GGE61" s="49"/>
      <c r="GGF61" s="49"/>
      <c r="GGG61" s="49"/>
      <c r="GGH61" s="49"/>
      <c r="GGI61" s="49"/>
      <c r="GGJ61" s="49"/>
      <c r="GGK61" s="49"/>
      <c r="GGL61" s="49"/>
      <c r="GGM61" s="49"/>
      <c r="GGN61" s="49"/>
      <c r="GGO61" s="49"/>
      <c r="GGP61" s="49"/>
      <c r="GGQ61" s="49"/>
      <c r="GGR61" s="49"/>
      <c r="GGS61" s="49"/>
      <c r="GGT61" s="49"/>
      <c r="GGU61" s="49"/>
      <c r="GGV61" s="49"/>
      <c r="GGW61" s="49"/>
      <c r="GGX61" s="49"/>
      <c r="GGY61" s="49"/>
      <c r="GGZ61" s="49"/>
      <c r="GHA61" s="49"/>
      <c r="GHB61" s="49"/>
      <c r="GHC61" s="49"/>
      <c r="GHD61" s="49"/>
      <c r="GHE61" s="49"/>
      <c r="GHF61" s="49"/>
      <c r="GHG61" s="49"/>
      <c r="GHH61" s="49"/>
      <c r="GHI61" s="49"/>
      <c r="GHJ61" s="49"/>
      <c r="GHK61" s="49"/>
      <c r="GHL61" s="49"/>
      <c r="GHM61" s="49"/>
      <c r="GHN61" s="49"/>
      <c r="GHO61" s="49"/>
      <c r="GHP61" s="49"/>
      <c r="GHQ61" s="49"/>
      <c r="GHR61" s="49"/>
      <c r="GHS61" s="49"/>
      <c r="GHT61" s="49"/>
      <c r="GHU61" s="49"/>
      <c r="GHV61" s="49"/>
      <c r="GHW61" s="49"/>
      <c r="GHX61" s="49"/>
      <c r="GHY61" s="49"/>
      <c r="GHZ61" s="49"/>
      <c r="GIA61" s="49"/>
      <c r="GIB61" s="49"/>
      <c r="GIC61" s="49"/>
      <c r="GID61" s="49"/>
      <c r="GIE61" s="49"/>
      <c r="GIF61" s="49"/>
      <c r="GIG61" s="49"/>
      <c r="GIH61" s="49"/>
      <c r="GII61" s="49"/>
      <c r="GIJ61" s="49"/>
      <c r="GIK61" s="49"/>
      <c r="GIL61" s="49"/>
      <c r="GIM61" s="49"/>
      <c r="GIN61" s="49"/>
      <c r="GIO61" s="49"/>
      <c r="GIP61" s="49"/>
      <c r="GIQ61" s="49"/>
      <c r="GIR61" s="49"/>
      <c r="GIS61" s="49"/>
      <c r="GIT61" s="49"/>
      <c r="GIU61" s="49"/>
      <c r="GIV61" s="49"/>
      <c r="GIW61" s="49"/>
      <c r="GIX61" s="49"/>
      <c r="GIY61" s="49"/>
      <c r="GIZ61" s="49"/>
      <c r="GJA61" s="49"/>
      <c r="GJB61" s="49"/>
      <c r="GJC61" s="49"/>
      <c r="GJD61" s="49"/>
      <c r="GJE61" s="49"/>
      <c r="GJF61" s="49"/>
      <c r="GJG61" s="49"/>
      <c r="GJH61" s="49"/>
      <c r="GJI61" s="49"/>
      <c r="GJJ61" s="49"/>
      <c r="GJK61" s="49"/>
      <c r="GJL61" s="49"/>
      <c r="GJM61" s="49"/>
      <c r="GJN61" s="49"/>
      <c r="GJO61" s="49"/>
      <c r="GJP61" s="49"/>
      <c r="GJQ61" s="49"/>
      <c r="GJR61" s="49"/>
      <c r="GJS61" s="49"/>
      <c r="GJT61" s="49"/>
      <c r="GJU61" s="49"/>
      <c r="GJV61" s="49"/>
      <c r="GJW61" s="49"/>
      <c r="GJX61" s="49"/>
      <c r="GJY61" s="49"/>
      <c r="GJZ61" s="49"/>
      <c r="GKA61" s="49"/>
      <c r="GKB61" s="49"/>
      <c r="GKC61" s="49"/>
      <c r="GKD61" s="49"/>
      <c r="GKE61" s="49"/>
      <c r="GKF61" s="49"/>
      <c r="GKG61" s="49"/>
      <c r="GKH61" s="49"/>
      <c r="GKI61" s="49"/>
      <c r="GKJ61" s="49"/>
      <c r="GKK61" s="49"/>
      <c r="GKL61" s="49"/>
      <c r="GKM61" s="49"/>
      <c r="GKN61" s="49"/>
      <c r="GKO61" s="49"/>
      <c r="GKP61" s="49"/>
      <c r="GKQ61" s="49"/>
      <c r="GKR61" s="49"/>
      <c r="GKS61" s="49"/>
      <c r="GKT61" s="49"/>
      <c r="GKU61" s="49"/>
      <c r="GKV61" s="49"/>
      <c r="GKW61" s="49"/>
      <c r="GKX61" s="49"/>
      <c r="GKY61" s="49"/>
      <c r="GKZ61" s="49"/>
      <c r="GLA61" s="49"/>
      <c r="GLB61" s="49"/>
      <c r="GLC61" s="49"/>
      <c r="GLD61" s="49"/>
      <c r="GLE61" s="49"/>
      <c r="GLF61" s="49"/>
      <c r="GLG61" s="49"/>
      <c r="GLH61" s="49"/>
      <c r="GLI61" s="49"/>
      <c r="GLJ61" s="49"/>
      <c r="GLK61" s="49"/>
      <c r="GLL61" s="49"/>
      <c r="GLM61" s="49"/>
      <c r="GLN61" s="49"/>
      <c r="GLO61" s="49"/>
      <c r="GLP61" s="49"/>
      <c r="GLQ61" s="49"/>
      <c r="GLR61" s="49"/>
      <c r="GLS61" s="49"/>
      <c r="GLT61" s="49"/>
      <c r="GLU61" s="49"/>
      <c r="GLV61" s="49"/>
      <c r="GLW61" s="49"/>
      <c r="GLX61" s="49"/>
      <c r="GLY61" s="49"/>
      <c r="GLZ61" s="49"/>
      <c r="GMA61" s="49"/>
      <c r="GMB61" s="49"/>
      <c r="GMC61" s="49"/>
      <c r="GMD61" s="49"/>
      <c r="GME61" s="49"/>
      <c r="GMF61" s="49"/>
      <c r="GMG61" s="49"/>
      <c r="GMH61" s="49"/>
      <c r="GMI61" s="49"/>
      <c r="GMJ61" s="49"/>
      <c r="GMK61" s="49"/>
      <c r="GML61" s="49"/>
      <c r="GMM61" s="49"/>
      <c r="GMN61" s="49"/>
      <c r="GMO61" s="49"/>
      <c r="GMP61" s="49"/>
      <c r="GMQ61" s="49"/>
      <c r="GMR61" s="49"/>
      <c r="GMS61" s="49"/>
      <c r="GMT61" s="49"/>
      <c r="GMU61" s="49"/>
      <c r="GMV61" s="49"/>
      <c r="GMW61" s="49"/>
      <c r="GMX61" s="49"/>
      <c r="GMY61" s="49"/>
      <c r="GMZ61" s="49"/>
      <c r="GNA61" s="49"/>
      <c r="GNB61" s="49"/>
      <c r="GNC61" s="49"/>
      <c r="GND61" s="49"/>
      <c r="GNE61" s="49"/>
      <c r="GNF61" s="49"/>
      <c r="GNG61" s="49"/>
      <c r="GNH61" s="49"/>
      <c r="GNI61" s="49"/>
      <c r="GNJ61" s="49"/>
      <c r="GNK61" s="49"/>
      <c r="GNL61" s="49"/>
      <c r="GNM61" s="49"/>
      <c r="GNN61" s="49"/>
      <c r="GNO61" s="49"/>
      <c r="GNP61" s="49"/>
      <c r="GNQ61" s="49"/>
      <c r="GNR61" s="49"/>
      <c r="GNS61" s="49"/>
      <c r="GNT61" s="49"/>
      <c r="GNU61" s="49"/>
      <c r="GNV61" s="49"/>
      <c r="GNW61" s="49"/>
      <c r="GNX61" s="49"/>
      <c r="GNY61" s="49"/>
      <c r="GNZ61" s="49"/>
      <c r="GOA61" s="49"/>
      <c r="GOB61" s="49"/>
      <c r="GOC61" s="49"/>
      <c r="GOD61" s="49"/>
      <c r="GOE61" s="49"/>
      <c r="GOF61" s="49"/>
      <c r="GOG61" s="49"/>
      <c r="GOH61" s="49"/>
      <c r="GOI61" s="49"/>
      <c r="GOJ61" s="49"/>
      <c r="GOK61" s="49"/>
      <c r="GOL61" s="49"/>
      <c r="GOM61" s="49"/>
      <c r="GON61" s="49"/>
      <c r="GOO61" s="49"/>
      <c r="GOP61" s="49"/>
      <c r="GOQ61" s="49"/>
      <c r="GOR61" s="49"/>
      <c r="GOS61" s="49"/>
      <c r="GOT61" s="49"/>
      <c r="GOU61" s="49"/>
      <c r="GOV61" s="49"/>
      <c r="GOW61" s="49"/>
      <c r="GOX61" s="49"/>
      <c r="GOY61" s="49"/>
      <c r="GOZ61" s="49"/>
      <c r="GPA61" s="49"/>
      <c r="GPB61" s="49"/>
      <c r="GPC61" s="49"/>
      <c r="GPD61" s="49"/>
      <c r="GPE61" s="49"/>
      <c r="GPF61" s="49"/>
      <c r="GPG61" s="49"/>
      <c r="GPH61" s="49"/>
      <c r="GPI61" s="49"/>
      <c r="GPJ61" s="49"/>
      <c r="GPK61" s="49"/>
      <c r="GPL61" s="49"/>
      <c r="GPM61" s="49"/>
      <c r="GPN61" s="49"/>
      <c r="GPO61" s="49"/>
      <c r="GPP61" s="49"/>
      <c r="GPQ61" s="49"/>
      <c r="GPR61" s="49"/>
      <c r="GPS61" s="49"/>
      <c r="GPT61" s="49"/>
      <c r="GPU61" s="49"/>
      <c r="GPV61" s="49"/>
      <c r="GPW61" s="49"/>
      <c r="GPX61" s="49"/>
      <c r="GPY61" s="49"/>
      <c r="GPZ61" s="49"/>
      <c r="GQA61" s="49"/>
      <c r="GQB61" s="49"/>
      <c r="GQC61" s="49"/>
      <c r="GQD61" s="49"/>
      <c r="GQE61" s="49"/>
      <c r="GQF61" s="49"/>
      <c r="GQG61" s="49"/>
      <c r="GQH61" s="49"/>
      <c r="GQI61" s="49"/>
      <c r="GQJ61" s="49"/>
      <c r="GQK61" s="49"/>
      <c r="GQL61" s="49"/>
      <c r="GQM61" s="49"/>
      <c r="GQN61" s="49"/>
      <c r="GQO61" s="49"/>
      <c r="GQP61" s="49"/>
      <c r="GQQ61" s="49"/>
      <c r="GQR61" s="49"/>
      <c r="GQS61" s="49"/>
      <c r="GQT61" s="49"/>
      <c r="GQU61" s="49"/>
      <c r="GQV61" s="49"/>
      <c r="GQW61" s="49"/>
      <c r="GQX61" s="49"/>
      <c r="GQY61" s="49"/>
      <c r="GQZ61" s="49"/>
      <c r="GRA61" s="49"/>
      <c r="GRB61" s="49"/>
      <c r="GRC61" s="49"/>
      <c r="GRD61" s="49"/>
      <c r="GRE61" s="49"/>
      <c r="GRF61" s="49"/>
      <c r="GRG61" s="49"/>
      <c r="GRH61" s="49"/>
      <c r="GRI61" s="49"/>
      <c r="GRJ61" s="49"/>
      <c r="GRK61" s="49"/>
      <c r="GRL61" s="49"/>
      <c r="GRM61" s="49"/>
      <c r="GRN61" s="49"/>
      <c r="GRO61" s="49"/>
      <c r="GRP61" s="49"/>
      <c r="GRQ61" s="49"/>
      <c r="GRR61" s="49"/>
      <c r="GRS61" s="49"/>
      <c r="GRT61" s="49"/>
      <c r="GRU61" s="49"/>
      <c r="GRV61" s="49"/>
      <c r="GRW61" s="49"/>
      <c r="GRX61" s="49"/>
      <c r="GRY61" s="49"/>
      <c r="GRZ61" s="49"/>
      <c r="GSA61" s="49"/>
      <c r="GSB61" s="49"/>
      <c r="GSC61" s="49"/>
      <c r="GSD61" s="49"/>
      <c r="GSE61" s="49"/>
      <c r="GSF61" s="49"/>
      <c r="GSG61" s="49"/>
      <c r="GSH61" s="49"/>
      <c r="GSI61" s="49"/>
      <c r="GSJ61" s="49"/>
      <c r="GSK61" s="49"/>
      <c r="GSL61" s="49"/>
      <c r="GSM61" s="49"/>
      <c r="GSN61" s="49"/>
      <c r="GSO61" s="49"/>
      <c r="GSP61" s="49"/>
      <c r="GSQ61" s="49"/>
      <c r="GSR61" s="49"/>
      <c r="GSS61" s="49"/>
      <c r="GST61" s="49"/>
      <c r="GSU61" s="49"/>
      <c r="GSV61" s="49"/>
      <c r="GSW61" s="49"/>
      <c r="GSX61" s="49"/>
      <c r="GSY61" s="49"/>
      <c r="GSZ61" s="49"/>
      <c r="GTA61" s="49"/>
      <c r="GTB61" s="49"/>
      <c r="GTC61" s="49"/>
      <c r="GTD61" s="49"/>
      <c r="GTE61" s="49"/>
      <c r="GTF61" s="49"/>
      <c r="GTG61" s="49"/>
      <c r="GTH61" s="49"/>
      <c r="GTI61" s="49"/>
      <c r="GTJ61" s="49"/>
      <c r="GTK61" s="49"/>
      <c r="GTL61" s="49"/>
      <c r="GTM61" s="49"/>
      <c r="GTN61" s="49"/>
      <c r="GTO61" s="49"/>
      <c r="GTP61" s="49"/>
      <c r="GTQ61" s="49"/>
      <c r="GTR61" s="49"/>
      <c r="GTS61" s="49"/>
      <c r="GTT61" s="49"/>
      <c r="GTU61" s="49"/>
      <c r="GTV61" s="49"/>
      <c r="GTW61" s="49"/>
      <c r="GTX61" s="49"/>
      <c r="GTY61" s="49"/>
      <c r="GTZ61" s="49"/>
      <c r="GUA61" s="49"/>
      <c r="GUB61" s="49"/>
      <c r="GUC61" s="49"/>
      <c r="GUD61" s="49"/>
      <c r="GUE61" s="49"/>
      <c r="GUF61" s="49"/>
      <c r="GUG61" s="49"/>
      <c r="GUH61" s="49"/>
      <c r="GUI61" s="49"/>
      <c r="GUJ61" s="49"/>
      <c r="GUK61" s="49"/>
      <c r="GUL61" s="49"/>
      <c r="GUM61" s="49"/>
      <c r="GUN61" s="49"/>
      <c r="GUO61" s="49"/>
      <c r="GUP61" s="49"/>
      <c r="GUQ61" s="49"/>
      <c r="GUR61" s="49"/>
      <c r="GUS61" s="49"/>
      <c r="GUT61" s="49"/>
      <c r="GUU61" s="49"/>
      <c r="GUV61" s="49"/>
      <c r="GUW61" s="49"/>
      <c r="GUX61" s="49"/>
      <c r="GUY61" s="49"/>
      <c r="GUZ61" s="49"/>
      <c r="GVA61" s="49"/>
      <c r="GVB61" s="49"/>
      <c r="GVC61" s="49"/>
      <c r="GVD61" s="49"/>
      <c r="GVE61" s="49"/>
      <c r="GVF61" s="49"/>
      <c r="GVG61" s="49"/>
      <c r="GVH61" s="49"/>
      <c r="GVI61" s="49"/>
      <c r="GVJ61" s="49"/>
      <c r="GVK61" s="49"/>
      <c r="GVL61" s="49"/>
      <c r="GVM61" s="49"/>
      <c r="GVN61" s="49"/>
      <c r="GVO61" s="49"/>
      <c r="GVP61" s="49"/>
      <c r="GVQ61" s="49"/>
      <c r="GVR61" s="49"/>
      <c r="GVS61" s="49"/>
      <c r="GVT61" s="49"/>
      <c r="GVU61" s="49"/>
      <c r="GVV61" s="49"/>
      <c r="GVW61" s="49"/>
      <c r="GVX61" s="49"/>
      <c r="GVY61" s="49"/>
      <c r="GVZ61" s="49"/>
      <c r="GWA61" s="49"/>
      <c r="GWB61" s="49"/>
      <c r="GWC61" s="49"/>
      <c r="GWD61" s="49"/>
      <c r="GWE61" s="49"/>
      <c r="GWF61" s="49"/>
      <c r="GWG61" s="49"/>
      <c r="GWH61" s="49"/>
      <c r="GWI61" s="49"/>
      <c r="GWJ61" s="49"/>
      <c r="GWK61" s="49"/>
      <c r="GWL61" s="49"/>
      <c r="GWM61" s="49"/>
      <c r="GWN61" s="49"/>
      <c r="GWO61" s="49"/>
      <c r="GWP61" s="49"/>
      <c r="GWQ61" s="49"/>
      <c r="GWR61" s="49"/>
      <c r="GWS61" s="49"/>
      <c r="GWT61" s="49"/>
      <c r="GWU61" s="49"/>
      <c r="GWV61" s="49"/>
      <c r="GWW61" s="49"/>
      <c r="GWX61" s="49"/>
      <c r="GWY61" s="49"/>
      <c r="GWZ61" s="49"/>
      <c r="GXA61" s="49"/>
      <c r="GXB61" s="49"/>
      <c r="GXC61" s="49"/>
      <c r="GXD61" s="49"/>
      <c r="GXE61" s="49"/>
      <c r="GXF61" s="49"/>
      <c r="GXG61" s="49"/>
      <c r="GXH61" s="49"/>
      <c r="GXI61" s="49"/>
      <c r="GXJ61" s="49"/>
      <c r="GXK61" s="49"/>
      <c r="GXL61" s="49"/>
      <c r="GXM61" s="49"/>
      <c r="GXN61" s="49"/>
      <c r="GXO61" s="49"/>
      <c r="GXP61" s="49"/>
      <c r="GXQ61" s="49"/>
      <c r="GXR61" s="49"/>
      <c r="GXS61" s="49"/>
      <c r="GXT61" s="49"/>
      <c r="GXU61" s="49"/>
      <c r="GXV61" s="49"/>
      <c r="GXW61" s="49"/>
      <c r="GXX61" s="49"/>
      <c r="GXY61" s="49"/>
      <c r="GXZ61" s="49"/>
      <c r="GYA61" s="49"/>
      <c r="GYB61" s="49"/>
      <c r="GYC61" s="49"/>
      <c r="GYD61" s="49"/>
      <c r="GYE61" s="49"/>
      <c r="GYF61" s="49"/>
      <c r="GYG61" s="49"/>
      <c r="GYH61" s="49"/>
      <c r="GYI61" s="49"/>
      <c r="GYJ61" s="49"/>
      <c r="GYK61" s="49"/>
      <c r="GYL61" s="49"/>
      <c r="GYM61" s="49"/>
      <c r="GYN61" s="49"/>
      <c r="GYO61" s="49"/>
      <c r="GYP61" s="49"/>
      <c r="GYQ61" s="49"/>
      <c r="GYR61" s="49"/>
      <c r="GYS61" s="49"/>
      <c r="GYT61" s="49"/>
      <c r="GYU61" s="49"/>
      <c r="GYV61" s="49"/>
      <c r="GYW61" s="49"/>
      <c r="GYX61" s="49"/>
      <c r="GYY61" s="49"/>
      <c r="GYZ61" s="49"/>
      <c r="GZA61" s="49"/>
      <c r="GZB61" s="49"/>
      <c r="GZC61" s="49"/>
      <c r="GZD61" s="49"/>
      <c r="GZE61" s="49"/>
      <c r="GZF61" s="49"/>
      <c r="GZG61" s="49"/>
      <c r="GZH61" s="49"/>
      <c r="GZI61" s="49"/>
      <c r="GZJ61" s="49"/>
      <c r="GZK61" s="49"/>
      <c r="GZL61" s="49"/>
      <c r="GZM61" s="49"/>
      <c r="GZN61" s="49"/>
      <c r="GZO61" s="49"/>
      <c r="GZP61" s="49"/>
      <c r="GZQ61" s="49"/>
      <c r="GZR61" s="49"/>
      <c r="GZS61" s="49"/>
      <c r="GZT61" s="49"/>
      <c r="GZU61" s="49"/>
      <c r="GZV61" s="49"/>
      <c r="GZW61" s="49"/>
      <c r="GZX61" s="49"/>
      <c r="GZY61" s="49"/>
      <c r="GZZ61" s="49"/>
      <c r="HAA61" s="49"/>
      <c r="HAB61" s="49"/>
      <c r="HAC61" s="49"/>
      <c r="HAD61" s="49"/>
      <c r="HAE61" s="49"/>
      <c r="HAF61" s="49"/>
      <c r="HAG61" s="49"/>
      <c r="HAH61" s="49"/>
      <c r="HAI61" s="49"/>
      <c r="HAJ61" s="49"/>
      <c r="HAK61" s="49"/>
      <c r="HAL61" s="49"/>
      <c r="HAM61" s="49"/>
      <c r="HAN61" s="49"/>
      <c r="HAO61" s="49"/>
      <c r="HAP61" s="49"/>
      <c r="HAQ61" s="49"/>
      <c r="HAR61" s="49"/>
      <c r="HAS61" s="49"/>
      <c r="HAT61" s="49"/>
      <c r="HAU61" s="49"/>
      <c r="HAV61" s="49"/>
      <c r="HAW61" s="49"/>
      <c r="HAX61" s="49"/>
      <c r="HAY61" s="49"/>
      <c r="HAZ61" s="49"/>
      <c r="HBA61" s="49"/>
      <c r="HBB61" s="49"/>
      <c r="HBC61" s="49"/>
      <c r="HBD61" s="49"/>
      <c r="HBE61" s="49"/>
      <c r="HBF61" s="49"/>
      <c r="HBG61" s="49"/>
      <c r="HBH61" s="49"/>
      <c r="HBI61" s="49"/>
      <c r="HBJ61" s="49"/>
      <c r="HBK61" s="49"/>
      <c r="HBL61" s="49"/>
      <c r="HBM61" s="49"/>
      <c r="HBN61" s="49"/>
      <c r="HBO61" s="49"/>
      <c r="HBP61" s="49"/>
      <c r="HBQ61" s="49"/>
      <c r="HBR61" s="49"/>
      <c r="HBS61" s="49"/>
      <c r="HBT61" s="49"/>
      <c r="HBU61" s="49"/>
      <c r="HBV61" s="49"/>
      <c r="HBW61" s="49"/>
      <c r="HBX61" s="49"/>
      <c r="HBY61" s="49"/>
      <c r="HBZ61" s="49"/>
      <c r="HCA61" s="49"/>
      <c r="HCB61" s="49"/>
      <c r="HCC61" s="49"/>
      <c r="HCD61" s="49"/>
      <c r="HCE61" s="49"/>
      <c r="HCF61" s="49"/>
      <c r="HCG61" s="49"/>
      <c r="HCH61" s="49"/>
      <c r="HCI61" s="49"/>
      <c r="HCJ61" s="49"/>
      <c r="HCK61" s="49"/>
      <c r="HCL61" s="49"/>
      <c r="HCM61" s="49"/>
      <c r="HCN61" s="49"/>
      <c r="HCO61" s="49"/>
      <c r="HCP61" s="49"/>
      <c r="HCQ61" s="49"/>
      <c r="HCR61" s="49"/>
      <c r="HCS61" s="49"/>
      <c r="HCT61" s="49"/>
      <c r="HCU61" s="49"/>
      <c r="HCV61" s="49"/>
      <c r="HCW61" s="49"/>
      <c r="HCX61" s="49"/>
      <c r="HCY61" s="49"/>
      <c r="HCZ61" s="49"/>
      <c r="HDA61" s="49"/>
      <c r="HDB61" s="49"/>
      <c r="HDC61" s="49"/>
      <c r="HDD61" s="49"/>
      <c r="HDE61" s="49"/>
      <c r="HDF61" s="49"/>
      <c r="HDG61" s="49"/>
      <c r="HDH61" s="49"/>
      <c r="HDI61" s="49"/>
      <c r="HDJ61" s="49"/>
      <c r="HDK61" s="49"/>
      <c r="HDL61" s="49"/>
      <c r="HDM61" s="49"/>
      <c r="HDN61" s="49"/>
      <c r="HDO61" s="49"/>
      <c r="HDP61" s="49"/>
      <c r="HDQ61" s="49"/>
      <c r="HDR61" s="49"/>
      <c r="HDS61" s="49"/>
      <c r="HDT61" s="49"/>
      <c r="HDU61" s="49"/>
      <c r="HDV61" s="49"/>
      <c r="HDW61" s="49"/>
      <c r="HDX61" s="49"/>
      <c r="HDY61" s="49"/>
      <c r="HDZ61" s="49"/>
      <c r="HEA61" s="49"/>
      <c r="HEB61" s="49"/>
      <c r="HEC61" s="49"/>
      <c r="HED61" s="49"/>
      <c r="HEE61" s="49"/>
      <c r="HEF61" s="49"/>
      <c r="HEG61" s="49"/>
      <c r="HEH61" s="49"/>
      <c r="HEI61" s="49"/>
      <c r="HEJ61" s="49"/>
      <c r="HEK61" s="49"/>
      <c r="HEL61" s="49"/>
      <c r="HEM61" s="49"/>
      <c r="HEN61" s="49"/>
      <c r="HEO61" s="49"/>
      <c r="HEP61" s="49"/>
      <c r="HEQ61" s="49"/>
      <c r="HER61" s="49"/>
      <c r="HES61" s="49"/>
      <c r="HET61" s="49"/>
      <c r="HEU61" s="49"/>
      <c r="HEV61" s="49"/>
      <c r="HEW61" s="49"/>
      <c r="HEX61" s="49"/>
      <c r="HEY61" s="49"/>
      <c r="HEZ61" s="49"/>
      <c r="HFA61" s="49"/>
      <c r="HFB61" s="49"/>
      <c r="HFC61" s="49"/>
      <c r="HFD61" s="49"/>
      <c r="HFE61" s="49"/>
      <c r="HFF61" s="49"/>
      <c r="HFG61" s="49"/>
      <c r="HFH61" s="49"/>
      <c r="HFI61" s="49"/>
      <c r="HFJ61" s="49"/>
      <c r="HFK61" s="49"/>
      <c r="HFL61" s="49"/>
      <c r="HFM61" s="49"/>
      <c r="HFN61" s="49"/>
      <c r="HFO61" s="49"/>
      <c r="HFP61" s="49"/>
      <c r="HFQ61" s="49"/>
      <c r="HFR61" s="49"/>
      <c r="HFS61" s="49"/>
      <c r="HFT61" s="49"/>
      <c r="HFU61" s="49"/>
      <c r="HFV61" s="49"/>
      <c r="HFW61" s="49"/>
      <c r="HFX61" s="49"/>
      <c r="HFY61" s="49"/>
      <c r="HFZ61" s="49"/>
      <c r="HGA61" s="49"/>
      <c r="HGB61" s="49"/>
      <c r="HGC61" s="49"/>
      <c r="HGD61" s="49"/>
      <c r="HGE61" s="49"/>
      <c r="HGF61" s="49"/>
      <c r="HGG61" s="49"/>
      <c r="HGH61" s="49"/>
      <c r="HGI61" s="49"/>
      <c r="HGJ61" s="49"/>
      <c r="HGK61" s="49"/>
      <c r="HGL61" s="49"/>
      <c r="HGM61" s="49"/>
      <c r="HGN61" s="49"/>
      <c r="HGO61" s="49"/>
      <c r="HGP61" s="49"/>
      <c r="HGQ61" s="49"/>
      <c r="HGR61" s="49"/>
      <c r="HGS61" s="49"/>
      <c r="HGT61" s="49"/>
      <c r="HGU61" s="49"/>
      <c r="HGV61" s="49"/>
      <c r="HGW61" s="49"/>
      <c r="HGX61" s="49"/>
      <c r="HGY61" s="49"/>
      <c r="HGZ61" s="49"/>
      <c r="HHA61" s="49"/>
      <c r="HHB61" s="49"/>
      <c r="HHC61" s="49"/>
      <c r="HHD61" s="49"/>
      <c r="HHE61" s="49"/>
      <c r="HHF61" s="49"/>
      <c r="HHG61" s="49"/>
      <c r="HHH61" s="49"/>
      <c r="HHI61" s="49"/>
      <c r="HHJ61" s="49"/>
      <c r="HHK61" s="49"/>
      <c r="HHL61" s="49"/>
      <c r="HHM61" s="49"/>
      <c r="HHN61" s="49"/>
      <c r="HHO61" s="49"/>
      <c r="HHP61" s="49"/>
      <c r="HHQ61" s="49"/>
      <c r="HHR61" s="49"/>
      <c r="HHS61" s="49"/>
      <c r="HHT61" s="49"/>
      <c r="HHU61" s="49"/>
      <c r="HHV61" s="49"/>
      <c r="HHW61" s="49"/>
      <c r="HHX61" s="49"/>
      <c r="HHY61" s="49"/>
      <c r="HHZ61" s="49"/>
      <c r="HIA61" s="49"/>
      <c r="HIB61" s="49"/>
      <c r="HIC61" s="49"/>
      <c r="HID61" s="49"/>
      <c r="HIE61" s="49"/>
      <c r="HIF61" s="49"/>
      <c r="HIG61" s="49"/>
      <c r="HIH61" s="49"/>
      <c r="HII61" s="49"/>
      <c r="HIJ61" s="49"/>
      <c r="HIK61" s="49"/>
      <c r="HIL61" s="49"/>
      <c r="HIM61" s="49"/>
      <c r="HIN61" s="49"/>
      <c r="HIO61" s="49"/>
      <c r="HIP61" s="49"/>
      <c r="HIQ61" s="49"/>
      <c r="HIR61" s="49"/>
      <c r="HIS61" s="49"/>
      <c r="HIT61" s="49"/>
      <c r="HIU61" s="49"/>
      <c r="HIV61" s="49"/>
      <c r="HIW61" s="49"/>
      <c r="HIX61" s="49"/>
      <c r="HIY61" s="49"/>
      <c r="HIZ61" s="49"/>
      <c r="HJA61" s="49"/>
      <c r="HJB61" s="49"/>
      <c r="HJC61" s="49"/>
      <c r="HJD61" s="49"/>
      <c r="HJE61" s="49"/>
      <c r="HJF61" s="49"/>
      <c r="HJG61" s="49"/>
      <c r="HJH61" s="49"/>
      <c r="HJI61" s="49"/>
      <c r="HJJ61" s="49"/>
      <c r="HJK61" s="49"/>
      <c r="HJL61" s="49"/>
      <c r="HJM61" s="49"/>
      <c r="HJN61" s="49"/>
      <c r="HJO61" s="49"/>
      <c r="HJP61" s="49"/>
      <c r="HJQ61" s="49"/>
      <c r="HJR61" s="49"/>
      <c r="HJS61" s="49"/>
      <c r="HJT61" s="49"/>
      <c r="HJU61" s="49"/>
      <c r="HJV61" s="49"/>
      <c r="HJW61" s="49"/>
      <c r="HJX61" s="49"/>
      <c r="HJY61" s="49"/>
      <c r="HJZ61" s="49"/>
      <c r="HKA61" s="49"/>
      <c r="HKB61" s="49"/>
      <c r="HKC61" s="49"/>
      <c r="HKD61" s="49"/>
      <c r="HKE61" s="49"/>
      <c r="HKF61" s="49"/>
      <c r="HKG61" s="49"/>
      <c r="HKH61" s="49"/>
      <c r="HKI61" s="49"/>
      <c r="HKJ61" s="49"/>
      <c r="HKK61" s="49"/>
      <c r="HKL61" s="49"/>
      <c r="HKM61" s="49"/>
      <c r="HKN61" s="49"/>
      <c r="HKO61" s="49"/>
      <c r="HKP61" s="49"/>
      <c r="HKQ61" s="49"/>
      <c r="HKR61" s="49"/>
      <c r="HKS61" s="49"/>
      <c r="HKT61" s="49"/>
      <c r="HKU61" s="49"/>
      <c r="HKV61" s="49"/>
      <c r="HKW61" s="49"/>
      <c r="HKX61" s="49"/>
      <c r="HKY61" s="49"/>
      <c r="HKZ61" s="49"/>
      <c r="HLA61" s="49"/>
      <c r="HLB61" s="49"/>
      <c r="HLC61" s="49"/>
      <c r="HLD61" s="49"/>
      <c r="HLE61" s="49"/>
      <c r="HLF61" s="49"/>
      <c r="HLG61" s="49"/>
      <c r="HLH61" s="49"/>
      <c r="HLI61" s="49"/>
      <c r="HLJ61" s="49"/>
      <c r="HLK61" s="49"/>
      <c r="HLL61" s="49"/>
      <c r="HLM61" s="49"/>
      <c r="HLN61" s="49"/>
      <c r="HLO61" s="49"/>
      <c r="HLP61" s="49"/>
      <c r="HLQ61" s="49"/>
      <c r="HLR61" s="49"/>
      <c r="HLS61" s="49"/>
      <c r="HLT61" s="49"/>
      <c r="HLU61" s="49"/>
      <c r="HLV61" s="49"/>
      <c r="HLW61" s="49"/>
      <c r="HLX61" s="49"/>
      <c r="HLY61" s="49"/>
      <c r="HLZ61" s="49"/>
      <c r="HMA61" s="49"/>
      <c r="HMB61" s="49"/>
      <c r="HMC61" s="49"/>
      <c r="HMD61" s="49"/>
      <c r="HME61" s="49"/>
      <c r="HMF61" s="49"/>
      <c r="HMG61" s="49"/>
      <c r="HMH61" s="49"/>
      <c r="HMI61" s="49"/>
      <c r="HMJ61" s="49"/>
      <c r="HMK61" s="49"/>
      <c r="HML61" s="49"/>
      <c r="HMM61" s="49"/>
      <c r="HMN61" s="49"/>
      <c r="HMO61" s="49"/>
      <c r="HMP61" s="49"/>
      <c r="HMQ61" s="49"/>
      <c r="HMR61" s="49"/>
      <c r="HMS61" s="49"/>
      <c r="HMT61" s="49"/>
      <c r="HMU61" s="49"/>
      <c r="HMV61" s="49"/>
      <c r="HMW61" s="49"/>
      <c r="HMX61" s="49"/>
      <c r="HMY61" s="49"/>
      <c r="HMZ61" s="49"/>
      <c r="HNA61" s="49"/>
      <c r="HNB61" s="49"/>
      <c r="HNC61" s="49"/>
      <c r="HND61" s="49"/>
      <c r="HNE61" s="49"/>
      <c r="HNF61" s="49"/>
      <c r="HNG61" s="49"/>
      <c r="HNH61" s="49"/>
      <c r="HNI61" s="49"/>
      <c r="HNJ61" s="49"/>
      <c r="HNK61" s="49"/>
      <c r="HNL61" s="49"/>
      <c r="HNM61" s="49"/>
      <c r="HNN61" s="49"/>
      <c r="HNO61" s="49"/>
      <c r="HNP61" s="49"/>
      <c r="HNQ61" s="49"/>
      <c r="HNR61" s="49"/>
      <c r="HNS61" s="49"/>
      <c r="HNT61" s="49"/>
      <c r="HNU61" s="49"/>
      <c r="HNV61" s="49"/>
      <c r="HNW61" s="49"/>
      <c r="HNX61" s="49"/>
      <c r="HNY61" s="49"/>
      <c r="HNZ61" s="49"/>
      <c r="HOA61" s="49"/>
      <c r="HOB61" s="49"/>
      <c r="HOC61" s="49"/>
      <c r="HOD61" s="49"/>
      <c r="HOE61" s="49"/>
      <c r="HOF61" s="49"/>
      <c r="HOG61" s="49"/>
      <c r="HOH61" s="49"/>
      <c r="HOI61" s="49"/>
      <c r="HOJ61" s="49"/>
      <c r="HOK61" s="49"/>
      <c r="HOL61" s="49"/>
      <c r="HOM61" s="49"/>
      <c r="HON61" s="49"/>
      <c r="HOO61" s="49"/>
      <c r="HOP61" s="49"/>
      <c r="HOQ61" s="49"/>
      <c r="HOR61" s="49"/>
      <c r="HOS61" s="49"/>
      <c r="HOT61" s="49"/>
      <c r="HOU61" s="49"/>
      <c r="HOV61" s="49"/>
      <c r="HOW61" s="49"/>
      <c r="HOX61" s="49"/>
      <c r="HOY61" s="49"/>
      <c r="HOZ61" s="49"/>
      <c r="HPA61" s="49"/>
      <c r="HPB61" s="49"/>
      <c r="HPC61" s="49"/>
      <c r="HPD61" s="49"/>
      <c r="HPE61" s="49"/>
      <c r="HPF61" s="49"/>
      <c r="HPG61" s="49"/>
      <c r="HPH61" s="49"/>
      <c r="HPI61" s="49"/>
      <c r="HPJ61" s="49"/>
      <c r="HPK61" s="49"/>
      <c r="HPL61" s="49"/>
      <c r="HPM61" s="49"/>
      <c r="HPN61" s="49"/>
      <c r="HPO61" s="49"/>
      <c r="HPP61" s="49"/>
      <c r="HPQ61" s="49"/>
      <c r="HPR61" s="49"/>
      <c r="HPS61" s="49"/>
      <c r="HPT61" s="49"/>
      <c r="HPU61" s="49"/>
      <c r="HPV61" s="49"/>
      <c r="HPW61" s="49"/>
      <c r="HPX61" s="49"/>
      <c r="HPY61" s="49"/>
      <c r="HPZ61" s="49"/>
      <c r="HQA61" s="49"/>
      <c r="HQB61" s="49"/>
      <c r="HQC61" s="49"/>
      <c r="HQD61" s="49"/>
      <c r="HQE61" s="49"/>
      <c r="HQF61" s="49"/>
      <c r="HQG61" s="49"/>
      <c r="HQH61" s="49"/>
      <c r="HQI61" s="49"/>
      <c r="HQJ61" s="49"/>
      <c r="HQK61" s="49"/>
      <c r="HQL61" s="49"/>
      <c r="HQM61" s="49"/>
      <c r="HQN61" s="49"/>
      <c r="HQO61" s="49"/>
      <c r="HQP61" s="49"/>
      <c r="HQQ61" s="49"/>
      <c r="HQR61" s="49"/>
      <c r="HQS61" s="49"/>
      <c r="HQT61" s="49"/>
      <c r="HQU61" s="49"/>
      <c r="HQV61" s="49"/>
      <c r="HQW61" s="49"/>
      <c r="HQX61" s="49"/>
      <c r="HQY61" s="49"/>
      <c r="HQZ61" s="49"/>
      <c r="HRA61" s="49"/>
      <c r="HRB61" s="49"/>
      <c r="HRC61" s="49"/>
      <c r="HRD61" s="49"/>
      <c r="HRE61" s="49"/>
      <c r="HRF61" s="49"/>
      <c r="HRG61" s="49"/>
      <c r="HRH61" s="49"/>
      <c r="HRI61" s="49"/>
      <c r="HRJ61" s="49"/>
      <c r="HRK61" s="49"/>
      <c r="HRL61" s="49"/>
      <c r="HRM61" s="49"/>
      <c r="HRN61" s="49"/>
      <c r="HRO61" s="49"/>
      <c r="HRP61" s="49"/>
      <c r="HRQ61" s="49"/>
      <c r="HRR61" s="49"/>
      <c r="HRS61" s="49"/>
      <c r="HRT61" s="49"/>
      <c r="HRU61" s="49"/>
      <c r="HRV61" s="49"/>
      <c r="HRW61" s="49"/>
      <c r="HRX61" s="49"/>
      <c r="HRY61" s="49"/>
      <c r="HRZ61" s="49"/>
      <c r="HSA61" s="49"/>
      <c r="HSB61" s="49"/>
      <c r="HSC61" s="49"/>
      <c r="HSD61" s="49"/>
      <c r="HSE61" s="49"/>
      <c r="HSF61" s="49"/>
      <c r="HSG61" s="49"/>
      <c r="HSH61" s="49"/>
      <c r="HSI61" s="49"/>
      <c r="HSJ61" s="49"/>
      <c r="HSK61" s="49"/>
      <c r="HSL61" s="49"/>
      <c r="HSM61" s="49"/>
      <c r="HSN61" s="49"/>
      <c r="HSO61" s="49"/>
      <c r="HSP61" s="49"/>
      <c r="HSQ61" s="49"/>
      <c r="HSR61" s="49"/>
      <c r="HSS61" s="49"/>
      <c r="HST61" s="49"/>
      <c r="HSU61" s="49"/>
      <c r="HSV61" s="49"/>
      <c r="HSW61" s="49"/>
      <c r="HSX61" s="49"/>
      <c r="HSY61" s="49"/>
      <c r="HSZ61" s="49"/>
      <c r="HTA61" s="49"/>
      <c r="HTB61" s="49"/>
      <c r="HTC61" s="49"/>
      <c r="HTD61" s="49"/>
      <c r="HTE61" s="49"/>
      <c r="HTF61" s="49"/>
      <c r="HTG61" s="49"/>
      <c r="HTH61" s="49"/>
      <c r="HTI61" s="49"/>
      <c r="HTJ61" s="49"/>
      <c r="HTK61" s="49"/>
      <c r="HTL61" s="49"/>
      <c r="HTM61" s="49"/>
      <c r="HTN61" s="49"/>
      <c r="HTO61" s="49"/>
      <c r="HTP61" s="49"/>
      <c r="HTQ61" s="49"/>
      <c r="HTR61" s="49"/>
      <c r="HTS61" s="49"/>
      <c r="HTT61" s="49"/>
      <c r="HTU61" s="49"/>
      <c r="HTV61" s="49"/>
      <c r="HTW61" s="49"/>
      <c r="HTX61" s="49"/>
      <c r="HTY61" s="49"/>
      <c r="HTZ61" s="49"/>
      <c r="HUA61" s="49"/>
      <c r="HUB61" s="49"/>
      <c r="HUC61" s="49"/>
      <c r="HUD61" s="49"/>
      <c r="HUE61" s="49"/>
      <c r="HUF61" s="49"/>
      <c r="HUG61" s="49"/>
      <c r="HUH61" s="49"/>
      <c r="HUI61" s="49"/>
      <c r="HUJ61" s="49"/>
      <c r="HUK61" s="49"/>
      <c r="HUL61" s="49"/>
      <c r="HUM61" s="49"/>
      <c r="HUN61" s="49"/>
      <c r="HUO61" s="49"/>
      <c r="HUP61" s="49"/>
      <c r="HUQ61" s="49"/>
      <c r="HUR61" s="49"/>
      <c r="HUS61" s="49"/>
      <c r="HUT61" s="49"/>
      <c r="HUU61" s="49"/>
      <c r="HUV61" s="49"/>
      <c r="HUW61" s="49"/>
      <c r="HUX61" s="49"/>
      <c r="HUY61" s="49"/>
      <c r="HUZ61" s="49"/>
      <c r="HVA61" s="49"/>
      <c r="HVB61" s="49"/>
      <c r="HVC61" s="49"/>
      <c r="HVD61" s="49"/>
      <c r="HVE61" s="49"/>
      <c r="HVF61" s="49"/>
      <c r="HVG61" s="49"/>
      <c r="HVH61" s="49"/>
      <c r="HVI61" s="49"/>
      <c r="HVJ61" s="49"/>
      <c r="HVK61" s="49"/>
      <c r="HVL61" s="49"/>
      <c r="HVM61" s="49"/>
      <c r="HVN61" s="49"/>
      <c r="HVO61" s="49"/>
      <c r="HVP61" s="49"/>
      <c r="HVQ61" s="49"/>
      <c r="HVR61" s="49"/>
      <c r="HVS61" s="49"/>
      <c r="HVT61" s="49"/>
      <c r="HVU61" s="49"/>
      <c r="HVV61" s="49"/>
      <c r="HVW61" s="49"/>
      <c r="HVX61" s="49"/>
      <c r="HVY61" s="49"/>
      <c r="HVZ61" s="49"/>
      <c r="HWA61" s="49"/>
      <c r="HWB61" s="49"/>
      <c r="HWC61" s="49"/>
      <c r="HWD61" s="49"/>
      <c r="HWE61" s="49"/>
      <c r="HWF61" s="49"/>
      <c r="HWG61" s="49"/>
      <c r="HWH61" s="49"/>
      <c r="HWI61" s="49"/>
      <c r="HWJ61" s="49"/>
      <c r="HWK61" s="49"/>
      <c r="HWL61" s="49"/>
      <c r="HWM61" s="49"/>
      <c r="HWN61" s="49"/>
      <c r="HWO61" s="49"/>
      <c r="HWP61" s="49"/>
      <c r="HWQ61" s="49"/>
      <c r="HWR61" s="49"/>
      <c r="HWS61" s="49"/>
      <c r="HWT61" s="49"/>
      <c r="HWU61" s="49"/>
      <c r="HWV61" s="49"/>
      <c r="HWW61" s="49"/>
      <c r="HWX61" s="49"/>
      <c r="HWY61" s="49"/>
      <c r="HWZ61" s="49"/>
      <c r="HXA61" s="49"/>
      <c r="HXB61" s="49"/>
      <c r="HXC61" s="49"/>
      <c r="HXD61" s="49"/>
      <c r="HXE61" s="49"/>
      <c r="HXF61" s="49"/>
      <c r="HXG61" s="49"/>
      <c r="HXH61" s="49"/>
      <c r="HXI61" s="49"/>
      <c r="HXJ61" s="49"/>
      <c r="HXK61" s="49"/>
      <c r="HXL61" s="49"/>
      <c r="HXM61" s="49"/>
      <c r="HXN61" s="49"/>
      <c r="HXO61" s="49"/>
      <c r="HXP61" s="49"/>
      <c r="HXQ61" s="49"/>
      <c r="HXR61" s="49"/>
      <c r="HXS61" s="49"/>
      <c r="HXT61" s="49"/>
      <c r="HXU61" s="49"/>
      <c r="HXV61" s="49"/>
      <c r="HXW61" s="49"/>
      <c r="HXX61" s="49"/>
      <c r="HXY61" s="49"/>
      <c r="HXZ61" s="49"/>
      <c r="HYA61" s="49"/>
      <c r="HYB61" s="49"/>
      <c r="HYC61" s="49"/>
      <c r="HYD61" s="49"/>
      <c r="HYE61" s="49"/>
      <c r="HYF61" s="49"/>
      <c r="HYG61" s="49"/>
      <c r="HYH61" s="49"/>
      <c r="HYI61" s="49"/>
      <c r="HYJ61" s="49"/>
      <c r="HYK61" s="49"/>
      <c r="HYL61" s="49"/>
      <c r="HYM61" s="49"/>
      <c r="HYN61" s="49"/>
      <c r="HYO61" s="49"/>
      <c r="HYP61" s="49"/>
      <c r="HYQ61" s="49"/>
      <c r="HYR61" s="49"/>
      <c r="HYS61" s="49"/>
      <c r="HYT61" s="49"/>
      <c r="HYU61" s="49"/>
      <c r="HYV61" s="49"/>
      <c r="HYW61" s="49"/>
      <c r="HYX61" s="49"/>
      <c r="HYY61" s="49"/>
      <c r="HYZ61" s="49"/>
      <c r="HZA61" s="49"/>
      <c r="HZB61" s="49"/>
      <c r="HZC61" s="49"/>
      <c r="HZD61" s="49"/>
      <c r="HZE61" s="49"/>
      <c r="HZF61" s="49"/>
      <c r="HZG61" s="49"/>
      <c r="HZH61" s="49"/>
      <c r="HZI61" s="49"/>
      <c r="HZJ61" s="49"/>
      <c r="HZK61" s="49"/>
      <c r="HZL61" s="49"/>
      <c r="HZM61" s="49"/>
      <c r="HZN61" s="49"/>
      <c r="HZO61" s="49"/>
      <c r="HZP61" s="49"/>
      <c r="HZQ61" s="49"/>
      <c r="HZR61" s="49"/>
      <c r="HZS61" s="49"/>
      <c r="HZT61" s="49"/>
      <c r="HZU61" s="49"/>
      <c r="HZV61" s="49"/>
      <c r="HZW61" s="49"/>
      <c r="HZX61" s="49"/>
      <c r="HZY61" s="49"/>
      <c r="HZZ61" s="49"/>
      <c r="IAA61" s="49"/>
      <c r="IAB61" s="49"/>
      <c r="IAC61" s="49"/>
      <c r="IAD61" s="49"/>
      <c r="IAE61" s="49"/>
      <c r="IAF61" s="49"/>
      <c r="IAG61" s="49"/>
      <c r="IAH61" s="49"/>
      <c r="IAI61" s="49"/>
      <c r="IAJ61" s="49"/>
      <c r="IAK61" s="49"/>
      <c r="IAL61" s="49"/>
      <c r="IAM61" s="49"/>
      <c r="IAN61" s="49"/>
      <c r="IAO61" s="49"/>
      <c r="IAP61" s="49"/>
      <c r="IAQ61" s="49"/>
      <c r="IAR61" s="49"/>
      <c r="IAS61" s="49"/>
      <c r="IAT61" s="49"/>
      <c r="IAU61" s="49"/>
      <c r="IAV61" s="49"/>
      <c r="IAW61" s="49"/>
      <c r="IAX61" s="49"/>
      <c r="IAY61" s="49"/>
      <c r="IAZ61" s="49"/>
      <c r="IBA61" s="49"/>
      <c r="IBB61" s="49"/>
      <c r="IBC61" s="49"/>
      <c r="IBD61" s="49"/>
      <c r="IBE61" s="49"/>
      <c r="IBF61" s="49"/>
      <c r="IBG61" s="49"/>
      <c r="IBH61" s="49"/>
      <c r="IBI61" s="49"/>
      <c r="IBJ61" s="49"/>
      <c r="IBK61" s="49"/>
      <c r="IBL61" s="49"/>
      <c r="IBM61" s="49"/>
      <c r="IBN61" s="49"/>
      <c r="IBO61" s="49"/>
      <c r="IBP61" s="49"/>
      <c r="IBQ61" s="49"/>
      <c r="IBR61" s="49"/>
      <c r="IBS61" s="49"/>
      <c r="IBT61" s="49"/>
      <c r="IBU61" s="49"/>
      <c r="IBV61" s="49"/>
      <c r="IBW61" s="49"/>
      <c r="IBX61" s="49"/>
      <c r="IBY61" s="49"/>
      <c r="IBZ61" s="49"/>
      <c r="ICA61" s="49"/>
      <c r="ICB61" s="49"/>
      <c r="ICC61" s="49"/>
      <c r="ICD61" s="49"/>
      <c r="ICE61" s="49"/>
      <c r="ICF61" s="49"/>
      <c r="ICG61" s="49"/>
      <c r="ICH61" s="49"/>
      <c r="ICI61" s="49"/>
      <c r="ICJ61" s="49"/>
      <c r="ICK61" s="49"/>
      <c r="ICL61" s="49"/>
      <c r="ICM61" s="49"/>
      <c r="ICN61" s="49"/>
      <c r="ICO61" s="49"/>
      <c r="ICP61" s="49"/>
      <c r="ICQ61" s="49"/>
      <c r="ICR61" s="49"/>
      <c r="ICS61" s="49"/>
      <c r="ICT61" s="49"/>
      <c r="ICU61" s="49"/>
      <c r="ICV61" s="49"/>
      <c r="ICW61" s="49"/>
      <c r="ICX61" s="49"/>
      <c r="ICY61" s="49"/>
      <c r="ICZ61" s="49"/>
      <c r="IDA61" s="49"/>
      <c r="IDB61" s="49"/>
      <c r="IDC61" s="49"/>
      <c r="IDD61" s="49"/>
      <c r="IDE61" s="49"/>
      <c r="IDF61" s="49"/>
      <c r="IDG61" s="49"/>
      <c r="IDH61" s="49"/>
      <c r="IDI61" s="49"/>
      <c r="IDJ61" s="49"/>
      <c r="IDK61" s="49"/>
      <c r="IDL61" s="49"/>
      <c r="IDM61" s="49"/>
      <c r="IDN61" s="49"/>
      <c r="IDO61" s="49"/>
      <c r="IDP61" s="49"/>
      <c r="IDQ61" s="49"/>
      <c r="IDR61" s="49"/>
      <c r="IDS61" s="49"/>
      <c r="IDT61" s="49"/>
      <c r="IDU61" s="49"/>
      <c r="IDV61" s="49"/>
      <c r="IDW61" s="49"/>
      <c r="IDX61" s="49"/>
      <c r="IDY61" s="49"/>
      <c r="IDZ61" s="49"/>
      <c r="IEA61" s="49"/>
      <c r="IEB61" s="49"/>
      <c r="IEC61" s="49"/>
      <c r="IED61" s="49"/>
      <c r="IEE61" s="49"/>
      <c r="IEF61" s="49"/>
      <c r="IEG61" s="49"/>
      <c r="IEH61" s="49"/>
      <c r="IEI61" s="49"/>
      <c r="IEJ61" s="49"/>
      <c r="IEK61" s="49"/>
      <c r="IEL61" s="49"/>
      <c r="IEM61" s="49"/>
      <c r="IEN61" s="49"/>
      <c r="IEO61" s="49"/>
      <c r="IEP61" s="49"/>
      <c r="IEQ61" s="49"/>
      <c r="IER61" s="49"/>
      <c r="IES61" s="49"/>
      <c r="IET61" s="49"/>
      <c r="IEU61" s="49"/>
      <c r="IEV61" s="49"/>
      <c r="IEW61" s="49"/>
      <c r="IEX61" s="49"/>
      <c r="IEY61" s="49"/>
      <c r="IEZ61" s="49"/>
      <c r="IFA61" s="49"/>
      <c r="IFB61" s="49"/>
      <c r="IFC61" s="49"/>
      <c r="IFD61" s="49"/>
      <c r="IFE61" s="49"/>
      <c r="IFF61" s="49"/>
      <c r="IFG61" s="49"/>
      <c r="IFH61" s="49"/>
      <c r="IFI61" s="49"/>
      <c r="IFJ61" s="49"/>
      <c r="IFK61" s="49"/>
      <c r="IFL61" s="49"/>
      <c r="IFM61" s="49"/>
      <c r="IFN61" s="49"/>
      <c r="IFO61" s="49"/>
      <c r="IFP61" s="49"/>
      <c r="IFQ61" s="49"/>
      <c r="IFR61" s="49"/>
      <c r="IFS61" s="49"/>
      <c r="IFT61" s="49"/>
      <c r="IFU61" s="49"/>
      <c r="IFV61" s="49"/>
      <c r="IFW61" s="49"/>
      <c r="IFX61" s="49"/>
      <c r="IFY61" s="49"/>
      <c r="IFZ61" s="49"/>
      <c r="IGA61" s="49"/>
      <c r="IGB61" s="49"/>
      <c r="IGC61" s="49"/>
      <c r="IGD61" s="49"/>
      <c r="IGE61" s="49"/>
      <c r="IGF61" s="49"/>
      <c r="IGG61" s="49"/>
      <c r="IGH61" s="49"/>
      <c r="IGI61" s="49"/>
      <c r="IGJ61" s="49"/>
      <c r="IGK61" s="49"/>
      <c r="IGL61" s="49"/>
      <c r="IGM61" s="49"/>
      <c r="IGN61" s="49"/>
      <c r="IGO61" s="49"/>
      <c r="IGP61" s="49"/>
      <c r="IGQ61" s="49"/>
      <c r="IGR61" s="49"/>
      <c r="IGS61" s="49"/>
      <c r="IGT61" s="49"/>
      <c r="IGU61" s="49"/>
      <c r="IGV61" s="49"/>
      <c r="IGW61" s="49"/>
      <c r="IGX61" s="49"/>
      <c r="IGY61" s="49"/>
      <c r="IGZ61" s="49"/>
      <c r="IHA61" s="49"/>
      <c r="IHB61" s="49"/>
      <c r="IHC61" s="49"/>
      <c r="IHD61" s="49"/>
      <c r="IHE61" s="49"/>
      <c r="IHF61" s="49"/>
      <c r="IHG61" s="49"/>
      <c r="IHH61" s="49"/>
      <c r="IHI61" s="49"/>
      <c r="IHJ61" s="49"/>
      <c r="IHK61" s="49"/>
      <c r="IHL61" s="49"/>
      <c r="IHM61" s="49"/>
      <c r="IHN61" s="49"/>
      <c r="IHO61" s="49"/>
      <c r="IHP61" s="49"/>
      <c r="IHQ61" s="49"/>
      <c r="IHR61" s="49"/>
      <c r="IHS61" s="49"/>
      <c r="IHT61" s="49"/>
      <c r="IHU61" s="49"/>
      <c r="IHV61" s="49"/>
      <c r="IHW61" s="49"/>
      <c r="IHX61" s="49"/>
      <c r="IHY61" s="49"/>
      <c r="IHZ61" s="49"/>
      <c r="IIA61" s="49"/>
      <c r="IIB61" s="49"/>
      <c r="IIC61" s="49"/>
      <c r="IID61" s="49"/>
      <c r="IIE61" s="49"/>
      <c r="IIF61" s="49"/>
      <c r="IIG61" s="49"/>
      <c r="IIH61" s="49"/>
      <c r="III61" s="49"/>
      <c r="IIJ61" s="49"/>
      <c r="IIK61" s="49"/>
      <c r="IIL61" s="49"/>
      <c r="IIM61" s="49"/>
      <c r="IIN61" s="49"/>
      <c r="IIO61" s="49"/>
      <c r="IIP61" s="49"/>
      <c r="IIQ61" s="49"/>
      <c r="IIR61" s="49"/>
      <c r="IIS61" s="49"/>
      <c r="IIT61" s="49"/>
      <c r="IIU61" s="49"/>
      <c r="IIV61" s="49"/>
      <c r="IIW61" s="49"/>
      <c r="IIX61" s="49"/>
      <c r="IIY61" s="49"/>
      <c r="IIZ61" s="49"/>
      <c r="IJA61" s="49"/>
      <c r="IJB61" s="49"/>
      <c r="IJC61" s="49"/>
      <c r="IJD61" s="49"/>
      <c r="IJE61" s="49"/>
      <c r="IJF61" s="49"/>
      <c r="IJG61" s="49"/>
      <c r="IJH61" s="49"/>
      <c r="IJI61" s="49"/>
      <c r="IJJ61" s="49"/>
      <c r="IJK61" s="49"/>
      <c r="IJL61" s="49"/>
      <c r="IJM61" s="49"/>
      <c r="IJN61" s="49"/>
      <c r="IJO61" s="49"/>
      <c r="IJP61" s="49"/>
      <c r="IJQ61" s="49"/>
      <c r="IJR61" s="49"/>
      <c r="IJS61" s="49"/>
      <c r="IJT61" s="49"/>
      <c r="IJU61" s="49"/>
      <c r="IJV61" s="49"/>
      <c r="IJW61" s="49"/>
      <c r="IJX61" s="49"/>
      <c r="IJY61" s="49"/>
      <c r="IJZ61" s="49"/>
      <c r="IKA61" s="49"/>
      <c r="IKB61" s="49"/>
      <c r="IKC61" s="49"/>
      <c r="IKD61" s="49"/>
      <c r="IKE61" s="49"/>
      <c r="IKF61" s="49"/>
      <c r="IKG61" s="49"/>
      <c r="IKH61" s="49"/>
      <c r="IKI61" s="49"/>
      <c r="IKJ61" s="49"/>
      <c r="IKK61" s="49"/>
      <c r="IKL61" s="49"/>
      <c r="IKM61" s="49"/>
      <c r="IKN61" s="49"/>
      <c r="IKO61" s="49"/>
      <c r="IKP61" s="49"/>
      <c r="IKQ61" s="49"/>
      <c r="IKR61" s="49"/>
      <c r="IKS61" s="49"/>
      <c r="IKT61" s="49"/>
      <c r="IKU61" s="49"/>
      <c r="IKV61" s="49"/>
      <c r="IKW61" s="49"/>
      <c r="IKX61" s="49"/>
      <c r="IKY61" s="49"/>
      <c r="IKZ61" s="49"/>
      <c r="ILA61" s="49"/>
      <c r="ILB61" s="49"/>
      <c r="ILC61" s="49"/>
      <c r="ILD61" s="49"/>
      <c r="ILE61" s="49"/>
      <c r="ILF61" s="49"/>
      <c r="ILG61" s="49"/>
      <c r="ILH61" s="49"/>
      <c r="ILI61" s="49"/>
      <c r="ILJ61" s="49"/>
      <c r="ILK61" s="49"/>
      <c r="ILL61" s="49"/>
      <c r="ILM61" s="49"/>
      <c r="ILN61" s="49"/>
      <c r="ILO61" s="49"/>
      <c r="ILP61" s="49"/>
      <c r="ILQ61" s="49"/>
      <c r="ILR61" s="49"/>
      <c r="ILS61" s="49"/>
      <c r="ILT61" s="49"/>
      <c r="ILU61" s="49"/>
      <c r="ILV61" s="49"/>
      <c r="ILW61" s="49"/>
      <c r="ILX61" s="49"/>
      <c r="ILY61" s="49"/>
      <c r="ILZ61" s="49"/>
      <c r="IMA61" s="49"/>
      <c r="IMB61" s="49"/>
      <c r="IMC61" s="49"/>
      <c r="IMD61" s="49"/>
      <c r="IME61" s="49"/>
      <c r="IMF61" s="49"/>
      <c r="IMG61" s="49"/>
      <c r="IMH61" s="49"/>
      <c r="IMI61" s="49"/>
      <c r="IMJ61" s="49"/>
      <c r="IMK61" s="49"/>
      <c r="IML61" s="49"/>
      <c r="IMM61" s="49"/>
      <c r="IMN61" s="49"/>
      <c r="IMO61" s="49"/>
      <c r="IMP61" s="49"/>
      <c r="IMQ61" s="49"/>
      <c r="IMR61" s="49"/>
      <c r="IMS61" s="49"/>
      <c r="IMT61" s="49"/>
      <c r="IMU61" s="49"/>
      <c r="IMV61" s="49"/>
      <c r="IMW61" s="49"/>
      <c r="IMX61" s="49"/>
      <c r="IMY61" s="49"/>
      <c r="IMZ61" s="49"/>
      <c r="INA61" s="49"/>
      <c r="INB61" s="49"/>
      <c r="INC61" s="49"/>
      <c r="IND61" s="49"/>
      <c r="INE61" s="49"/>
      <c r="INF61" s="49"/>
      <c r="ING61" s="49"/>
      <c r="INH61" s="49"/>
      <c r="INI61" s="49"/>
      <c r="INJ61" s="49"/>
      <c r="INK61" s="49"/>
      <c r="INL61" s="49"/>
      <c r="INM61" s="49"/>
      <c r="INN61" s="49"/>
      <c r="INO61" s="49"/>
      <c r="INP61" s="49"/>
      <c r="INQ61" s="49"/>
      <c r="INR61" s="49"/>
      <c r="INS61" s="49"/>
      <c r="INT61" s="49"/>
      <c r="INU61" s="49"/>
      <c r="INV61" s="49"/>
      <c r="INW61" s="49"/>
      <c r="INX61" s="49"/>
      <c r="INY61" s="49"/>
      <c r="INZ61" s="49"/>
      <c r="IOA61" s="49"/>
      <c r="IOB61" s="49"/>
      <c r="IOC61" s="49"/>
      <c r="IOD61" s="49"/>
      <c r="IOE61" s="49"/>
      <c r="IOF61" s="49"/>
      <c r="IOG61" s="49"/>
      <c r="IOH61" s="49"/>
      <c r="IOI61" s="49"/>
      <c r="IOJ61" s="49"/>
      <c r="IOK61" s="49"/>
      <c r="IOL61" s="49"/>
      <c r="IOM61" s="49"/>
      <c r="ION61" s="49"/>
      <c r="IOO61" s="49"/>
      <c r="IOP61" s="49"/>
      <c r="IOQ61" s="49"/>
      <c r="IOR61" s="49"/>
      <c r="IOS61" s="49"/>
      <c r="IOT61" s="49"/>
      <c r="IOU61" s="49"/>
      <c r="IOV61" s="49"/>
      <c r="IOW61" s="49"/>
      <c r="IOX61" s="49"/>
      <c r="IOY61" s="49"/>
      <c r="IOZ61" s="49"/>
      <c r="IPA61" s="49"/>
      <c r="IPB61" s="49"/>
      <c r="IPC61" s="49"/>
      <c r="IPD61" s="49"/>
      <c r="IPE61" s="49"/>
      <c r="IPF61" s="49"/>
      <c r="IPG61" s="49"/>
      <c r="IPH61" s="49"/>
      <c r="IPI61" s="49"/>
      <c r="IPJ61" s="49"/>
      <c r="IPK61" s="49"/>
      <c r="IPL61" s="49"/>
      <c r="IPM61" s="49"/>
      <c r="IPN61" s="49"/>
      <c r="IPO61" s="49"/>
      <c r="IPP61" s="49"/>
      <c r="IPQ61" s="49"/>
      <c r="IPR61" s="49"/>
      <c r="IPS61" s="49"/>
      <c r="IPT61" s="49"/>
      <c r="IPU61" s="49"/>
      <c r="IPV61" s="49"/>
      <c r="IPW61" s="49"/>
      <c r="IPX61" s="49"/>
      <c r="IPY61" s="49"/>
      <c r="IPZ61" s="49"/>
      <c r="IQA61" s="49"/>
      <c r="IQB61" s="49"/>
      <c r="IQC61" s="49"/>
      <c r="IQD61" s="49"/>
      <c r="IQE61" s="49"/>
      <c r="IQF61" s="49"/>
      <c r="IQG61" s="49"/>
      <c r="IQH61" s="49"/>
      <c r="IQI61" s="49"/>
      <c r="IQJ61" s="49"/>
      <c r="IQK61" s="49"/>
      <c r="IQL61" s="49"/>
      <c r="IQM61" s="49"/>
      <c r="IQN61" s="49"/>
      <c r="IQO61" s="49"/>
      <c r="IQP61" s="49"/>
      <c r="IQQ61" s="49"/>
      <c r="IQR61" s="49"/>
      <c r="IQS61" s="49"/>
      <c r="IQT61" s="49"/>
      <c r="IQU61" s="49"/>
      <c r="IQV61" s="49"/>
      <c r="IQW61" s="49"/>
      <c r="IQX61" s="49"/>
      <c r="IQY61" s="49"/>
      <c r="IQZ61" s="49"/>
      <c r="IRA61" s="49"/>
      <c r="IRB61" s="49"/>
      <c r="IRC61" s="49"/>
      <c r="IRD61" s="49"/>
      <c r="IRE61" s="49"/>
      <c r="IRF61" s="49"/>
      <c r="IRG61" s="49"/>
      <c r="IRH61" s="49"/>
      <c r="IRI61" s="49"/>
      <c r="IRJ61" s="49"/>
      <c r="IRK61" s="49"/>
      <c r="IRL61" s="49"/>
      <c r="IRM61" s="49"/>
      <c r="IRN61" s="49"/>
      <c r="IRO61" s="49"/>
      <c r="IRP61" s="49"/>
      <c r="IRQ61" s="49"/>
      <c r="IRR61" s="49"/>
      <c r="IRS61" s="49"/>
      <c r="IRT61" s="49"/>
      <c r="IRU61" s="49"/>
      <c r="IRV61" s="49"/>
      <c r="IRW61" s="49"/>
      <c r="IRX61" s="49"/>
      <c r="IRY61" s="49"/>
      <c r="IRZ61" s="49"/>
      <c r="ISA61" s="49"/>
      <c r="ISB61" s="49"/>
      <c r="ISC61" s="49"/>
      <c r="ISD61" s="49"/>
      <c r="ISE61" s="49"/>
      <c r="ISF61" s="49"/>
      <c r="ISG61" s="49"/>
      <c r="ISH61" s="49"/>
      <c r="ISI61" s="49"/>
      <c r="ISJ61" s="49"/>
      <c r="ISK61" s="49"/>
      <c r="ISL61" s="49"/>
      <c r="ISM61" s="49"/>
      <c r="ISN61" s="49"/>
      <c r="ISO61" s="49"/>
      <c r="ISP61" s="49"/>
      <c r="ISQ61" s="49"/>
      <c r="ISR61" s="49"/>
      <c r="ISS61" s="49"/>
      <c r="IST61" s="49"/>
      <c r="ISU61" s="49"/>
      <c r="ISV61" s="49"/>
      <c r="ISW61" s="49"/>
      <c r="ISX61" s="49"/>
      <c r="ISY61" s="49"/>
      <c r="ISZ61" s="49"/>
      <c r="ITA61" s="49"/>
      <c r="ITB61" s="49"/>
      <c r="ITC61" s="49"/>
      <c r="ITD61" s="49"/>
      <c r="ITE61" s="49"/>
      <c r="ITF61" s="49"/>
      <c r="ITG61" s="49"/>
      <c r="ITH61" s="49"/>
      <c r="ITI61" s="49"/>
      <c r="ITJ61" s="49"/>
      <c r="ITK61" s="49"/>
      <c r="ITL61" s="49"/>
      <c r="ITM61" s="49"/>
      <c r="ITN61" s="49"/>
      <c r="ITO61" s="49"/>
      <c r="ITP61" s="49"/>
      <c r="ITQ61" s="49"/>
      <c r="ITR61" s="49"/>
      <c r="ITS61" s="49"/>
      <c r="ITT61" s="49"/>
      <c r="ITU61" s="49"/>
      <c r="ITV61" s="49"/>
      <c r="ITW61" s="49"/>
      <c r="ITX61" s="49"/>
      <c r="ITY61" s="49"/>
      <c r="ITZ61" s="49"/>
      <c r="IUA61" s="49"/>
      <c r="IUB61" s="49"/>
      <c r="IUC61" s="49"/>
      <c r="IUD61" s="49"/>
      <c r="IUE61" s="49"/>
      <c r="IUF61" s="49"/>
      <c r="IUG61" s="49"/>
      <c r="IUH61" s="49"/>
      <c r="IUI61" s="49"/>
      <c r="IUJ61" s="49"/>
      <c r="IUK61" s="49"/>
      <c r="IUL61" s="49"/>
      <c r="IUM61" s="49"/>
      <c r="IUN61" s="49"/>
      <c r="IUO61" s="49"/>
      <c r="IUP61" s="49"/>
      <c r="IUQ61" s="49"/>
      <c r="IUR61" s="49"/>
      <c r="IUS61" s="49"/>
      <c r="IUT61" s="49"/>
      <c r="IUU61" s="49"/>
      <c r="IUV61" s="49"/>
      <c r="IUW61" s="49"/>
      <c r="IUX61" s="49"/>
      <c r="IUY61" s="49"/>
      <c r="IUZ61" s="49"/>
      <c r="IVA61" s="49"/>
      <c r="IVB61" s="49"/>
      <c r="IVC61" s="49"/>
      <c r="IVD61" s="49"/>
      <c r="IVE61" s="49"/>
      <c r="IVF61" s="49"/>
      <c r="IVG61" s="49"/>
      <c r="IVH61" s="49"/>
      <c r="IVI61" s="49"/>
      <c r="IVJ61" s="49"/>
      <c r="IVK61" s="49"/>
      <c r="IVL61" s="49"/>
      <c r="IVM61" s="49"/>
      <c r="IVN61" s="49"/>
      <c r="IVO61" s="49"/>
      <c r="IVP61" s="49"/>
      <c r="IVQ61" s="49"/>
      <c r="IVR61" s="49"/>
      <c r="IVS61" s="49"/>
      <c r="IVT61" s="49"/>
      <c r="IVU61" s="49"/>
      <c r="IVV61" s="49"/>
      <c r="IVW61" s="49"/>
      <c r="IVX61" s="49"/>
      <c r="IVY61" s="49"/>
      <c r="IVZ61" s="49"/>
      <c r="IWA61" s="49"/>
      <c r="IWB61" s="49"/>
      <c r="IWC61" s="49"/>
      <c r="IWD61" s="49"/>
      <c r="IWE61" s="49"/>
      <c r="IWF61" s="49"/>
      <c r="IWG61" s="49"/>
      <c r="IWH61" s="49"/>
      <c r="IWI61" s="49"/>
      <c r="IWJ61" s="49"/>
      <c r="IWK61" s="49"/>
      <c r="IWL61" s="49"/>
      <c r="IWM61" s="49"/>
      <c r="IWN61" s="49"/>
      <c r="IWO61" s="49"/>
      <c r="IWP61" s="49"/>
      <c r="IWQ61" s="49"/>
      <c r="IWR61" s="49"/>
      <c r="IWS61" s="49"/>
      <c r="IWT61" s="49"/>
      <c r="IWU61" s="49"/>
      <c r="IWV61" s="49"/>
      <c r="IWW61" s="49"/>
      <c r="IWX61" s="49"/>
      <c r="IWY61" s="49"/>
      <c r="IWZ61" s="49"/>
      <c r="IXA61" s="49"/>
      <c r="IXB61" s="49"/>
      <c r="IXC61" s="49"/>
      <c r="IXD61" s="49"/>
      <c r="IXE61" s="49"/>
      <c r="IXF61" s="49"/>
      <c r="IXG61" s="49"/>
      <c r="IXH61" s="49"/>
      <c r="IXI61" s="49"/>
      <c r="IXJ61" s="49"/>
      <c r="IXK61" s="49"/>
      <c r="IXL61" s="49"/>
      <c r="IXM61" s="49"/>
      <c r="IXN61" s="49"/>
      <c r="IXO61" s="49"/>
      <c r="IXP61" s="49"/>
      <c r="IXQ61" s="49"/>
      <c r="IXR61" s="49"/>
      <c r="IXS61" s="49"/>
      <c r="IXT61" s="49"/>
      <c r="IXU61" s="49"/>
      <c r="IXV61" s="49"/>
      <c r="IXW61" s="49"/>
      <c r="IXX61" s="49"/>
      <c r="IXY61" s="49"/>
      <c r="IXZ61" s="49"/>
      <c r="IYA61" s="49"/>
      <c r="IYB61" s="49"/>
      <c r="IYC61" s="49"/>
      <c r="IYD61" s="49"/>
      <c r="IYE61" s="49"/>
      <c r="IYF61" s="49"/>
      <c r="IYG61" s="49"/>
      <c r="IYH61" s="49"/>
      <c r="IYI61" s="49"/>
      <c r="IYJ61" s="49"/>
      <c r="IYK61" s="49"/>
      <c r="IYL61" s="49"/>
      <c r="IYM61" s="49"/>
      <c r="IYN61" s="49"/>
      <c r="IYO61" s="49"/>
      <c r="IYP61" s="49"/>
      <c r="IYQ61" s="49"/>
      <c r="IYR61" s="49"/>
      <c r="IYS61" s="49"/>
      <c r="IYT61" s="49"/>
      <c r="IYU61" s="49"/>
      <c r="IYV61" s="49"/>
      <c r="IYW61" s="49"/>
      <c r="IYX61" s="49"/>
      <c r="IYY61" s="49"/>
      <c r="IYZ61" s="49"/>
      <c r="IZA61" s="49"/>
      <c r="IZB61" s="49"/>
      <c r="IZC61" s="49"/>
      <c r="IZD61" s="49"/>
      <c r="IZE61" s="49"/>
      <c r="IZF61" s="49"/>
      <c r="IZG61" s="49"/>
      <c r="IZH61" s="49"/>
      <c r="IZI61" s="49"/>
      <c r="IZJ61" s="49"/>
      <c r="IZK61" s="49"/>
      <c r="IZL61" s="49"/>
      <c r="IZM61" s="49"/>
      <c r="IZN61" s="49"/>
      <c r="IZO61" s="49"/>
      <c r="IZP61" s="49"/>
      <c r="IZQ61" s="49"/>
      <c r="IZR61" s="49"/>
      <c r="IZS61" s="49"/>
      <c r="IZT61" s="49"/>
      <c r="IZU61" s="49"/>
      <c r="IZV61" s="49"/>
      <c r="IZW61" s="49"/>
      <c r="IZX61" s="49"/>
      <c r="IZY61" s="49"/>
      <c r="IZZ61" s="49"/>
      <c r="JAA61" s="49"/>
      <c r="JAB61" s="49"/>
      <c r="JAC61" s="49"/>
      <c r="JAD61" s="49"/>
      <c r="JAE61" s="49"/>
      <c r="JAF61" s="49"/>
      <c r="JAG61" s="49"/>
      <c r="JAH61" s="49"/>
      <c r="JAI61" s="49"/>
      <c r="JAJ61" s="49"/>
      <c r="JAK61" s="49"/>
      <c r="JAL61" s="49"/>
      <c r="JAM61" s="49"/>
      <c r="JAN61" s="49"/>
      <c r="JAO61" s="49"/>
      <c r="JAP61" s="49"/>
      <c r="JAQ61" s="49"/>
      <c r="JAR61" s="49"/>
      <c r="JAS61" s="49"/>
      <c r="JAT61" s="49"/>
      <c r="JAU61" s="49"/>
      <c r="JAV61" s="49"/>
      <c r="JAW61" s="49"/>
      <c r="JAX61" s="49"/>
      <c r="JAY61" s="49"/>
      <c r="JAZ61" s="49"/>
      <c r="JBA61" s="49"/>
      <c r="JBB61" s="49"/>
      <c r="JBC61" s="49"/>
      <c r="JBD61" s="49"/>
      <c r="JBE61" s="49"/>
      <c r="JBF61" s="49"/>
      <c r="JBG61" s="49"/>
      <c r="JBH61" s="49"/>
      <c r="JBI61" s="49"/>
      <c r="JBJ61" s="49"/>
      <c r="JBK61" s="49"/>
      <c r="JBL61" s="49"/>
      <c r="JBM61" s="49"/>
      <c r="JBN61" s="49"/>
      <c r="JBO61" s="49"/>
      <c r="JBP61" s="49"/>
      <c r="JBQ61" s="49"/>
      <c r="JBR61" s="49"/>
      <c r="JBS61" s="49"/>
      <c r="JBT61" s="49"/>
      <c r="JBU61" s="49"/>
      <c r="JBV61" s="49"/>
      <c r="JBW61" s="49"/>
      <c r="JBX61" s="49"/>
      <c r="JBY61" s="49"/>
      <c r="JBZ61" s="49"/>
      <c r="JCA61" s="49"/>
      <c r="JCB61" s="49"/>
      <c r="JCC61" s="49"/>
      <c r="JCD61" s="49"/>
      <c r="JCE61" s="49"/>
      <c r="JCF61" s="49"/>
      <c r="JCG61" s="49"/>
      <c r="JCH61" s="49"/>
      <c r="JCI61" s="49"/>
      <c r="JCJ61" s="49"/>
      <c r="JCK61" s="49"/>
      <c r="JCL61" s="49"/>
      <c r="JCM61" s="49"/>
      <c r="JCN61" s="49"/>
      <c r="JCO61" s="49"/>
      <c r="JCP61" s="49"/>
      <c r="JCQ61" s="49"/>
      <c r="JCR61" s="49"/>
      <c r="JCS61" s="49"/>
      <c r="JCT61" s="49"/>
      <c r="JCU61" s="49"/>
      <c r="JCV61" s="49"/>
      <c r="JCW61" s="49"/>
      <c r="JCX61" s="49"/>
      <c r="JCY61" s="49"/>
      <c r="JCZ61" s="49"/>
      <c r="JDA61" s="49"/>
      <c r="JDB61" s="49"/>
      <c r="JDC61" s="49"/>
      <c r="JDD61" s="49"/>
      <c r="JDE61" s="49"/>
      <c r="JDF61" s="49"/>
      <c r="JDG61" s="49"/>
      <c r="JDH61" s="49"/>
      <c r="JDI61" s="49"/>
      <c r="JDJ61" s="49"/>
      <c r="JDK61" s="49"/>
      <c r="JDL61" s="49"/>
      <c r="JDM61" s="49"/>
      <c r="JDN61" s="49"/>
      <c r="JDO61" s="49"/>
      <c r="JDP61" s="49"/>
      <c r="JDQ61" s="49"/>
      <c r="JDR61" s="49"/>
      <c r="JDS61" s="49"/>
      <c r="JDT61" s="49"/>
      <c r="JDU61" s="49"/>
      <c r="JDV61" s="49"/>
      <c r="JDW61" s="49"/>
      <c r="JDX61" s="49"/>
      <c r="JDY61" s="49"/>
      <c r="JDZ61" s="49"/>
      <c r="JEA61" s="49"/>
      <c r="JEB61" s="49"/>
      <c r="JEC61" s="49"/>
      <c r="JED61" s="49"/>
      <c r="JEE61" s="49"/>
      <c r="JEF61" s="49"/>
      <c r="JEG61" s="49"/>
      <c r="JEH61" s="49"/>
      <c r="JEI61" s="49"/>
      <c r="JEJ61" s="49"/>
      <c r="JEK61" s="49"/>
      <c r="JEL61" s="49"/>
      <c r="JEM61" s="49"/>
      <c r="JEN61" s="49"/>
      <c r="JEO61" s="49"/>
      <c r="JEP61" s="49"/>
      <c r="JEQ61" s="49"/>
      <c r="JER61" s="49"/>
      <c r="JES61" s="49"/>
      <c r="JET61" s="49"/>
      <c r="JEU61" s="49"/>
      <c r="JEV61" s="49"/>
      <c r="JEW61" s="49"/>
      <c r="JEX61" s="49"/>
      <c r="JEY61" s="49"/>
      <c r="JEZ61" s="49"/>
      <c r="JFA61" s="49"/>
      <c r="JFB61" s="49"/>
      <c r="JFC61" s="49"/>
      <c r="JFD61" s="49"/>
      <c r="JFE61" s="49"/>
      <c r="JFF61" s="49"/>
      <c r="JFG61" s="49"/>
      <c r="JFH61" s="49"/>
      <c r="JFI61" s="49"/>
      <c r="JFJ61" s="49"/>
      <c r="JFK61" s="49"/>
      <c r="JFL61" s="49"/>
      <c r="JFM61" s="49"/>
      <c r="JFN61" s="49"/>
      <c r="JFO61" s="49"/>
      <c r="JFP61" s="49"/>
      <c r="JFQ61" s="49"/>
      <c r="JFR61" s="49"/>
      <c r="JFS61" s="49"/>
      <c r="JFT61" s="49"/>
      <c r="JFU61" s="49"/>
      <c r="JFV61" s="49"/>
      <c r="JFW61" s="49"/>
      <c r="JFX61" s="49"/>
      <c r="JFY61" s="49"/>
      <c r="JFZ61" s="49"/>
      <c r="JGA61" s="49"/>
      <c r="JGB61" s="49"/>
      <c r="JGC61" s="49"/>
      <c r="JGD61" s="49"/>
      <c r="JGE61" s="49"/>
      <c r="JGF61" s="49"/>
      <c r="JGG61" s="49"/>
      <c r="JGH61" s="49"/>
      <c r="JGI61" s="49"/>
      <c r="JGJ61" s="49"/>
      <c r="JGK61" s="49"/>
      <c r="JGL61" s="49"/>
      <c r="JGM61" s="49"/>
      <c r="JGN61" s="49"/>
      <c r="JGO61" s="49"/>
      <c r="JGP61" s="49"/>
      <c r="JGQ61" s="49"/>
      <c r="JGR61" s="49"/>
      <c r="JGS61" s="49"/>
      <c r="JGT61" s="49"/>
      <c r="JGU61" s="49"/>
      <c r="JGV61" s="49"/>
      <c r="JGW61" s="49"/>
      <c r="JGX61" s="49"/>
      <c r="JGY61" s="49"/>
      <c r="JGZ61" s="49"/>
      <c r="JHA61" s="49"/>
      <c r="JHB61" s="49"/>
      <c r="JHC61" s="49"/>
      <c r="JHD61" s="49"/>
      <c r="JHE61" s="49"/>
      <c r="JHF61" s="49"/>
      <c r="JHG61" s="49"/>
      <c r="JHH61" s="49"/>
      <c r="JHI61" s="49"/>
      <c r="JHJ61" s="49"/>
      <c r="JHK61" s="49"/>
      <c r="JHL61" s="49"/>
      <c r="JHM61" s="49"/>
      <c r="JHN61" s="49"/>
      <c r="JHO61" s="49"/>
      <c r="JHP61" s="49"/>
      <c r="JHQ61" s="49"/>
      <c r="JHR61" s="49"/>
      <c r="JHS61" s="49"/>
      <c r="JHT61" s="49"/>
      <c r="JHU61" s="49"/>
      <c r="JHV61" s="49"/>
      <c r="JHW61" s="49"/>
      <c r="JHX61" s="49"/>
      <c r="JHY61" s="49"/>
      <c r="JHZ61" s="49"/>
      <c r="JIA61" s="49"/>
      <c r="JIB61" s="49"/>
      <c r="JIC61" s="49"/>
      <c r="JID61" s="49"/>
      <c r="JIE61" s="49"/>
      <c r="JIF61" s="49"/>
      <c r="JIG61" s="49"/>
      <c r="JIH61" s="49"/>
      <c r="JII61" s="49"/>
      <c r="JIJ61" s="49"/>
      <c r="JIK61" s="49"/>
      <c r="JIL61" s="49"/>
      <c r="JIM61" s="49"/>
      <c r="JIN61" s="49"/>
      <c r="JIO61" s="49"/>
      <c r="JIP61" s="49"/>
      <c r="JIQ61" s="49"/>
      <c r="JIR61" s="49"/>
      <c r="JIS61" s="49"/>
      <c r="JIT61" s="49"/>
      <c r="JIU61" s="49"/>
      <c r="JIV61" s="49"/>
      <c r="JIW61" s="49"/>
      <c r="JIX61" s="49"/>
      <c r="JIY61" s="49"/>
      <c r="JIZ61" s="49"/>
      <c r="JJA61" s="49"/>
      <c r="JJB61" s="49"/>
      <c r="JJC61" s="49"/>
      <c r="JJD61" s="49"/>
      <c r="JJE61" s="49"/>
      <c r="JJF61" s="49"/>
      <c r="JJG61" s="49"/>
      <c r="JJH61" s="49"/>
      <c r="JJI61" s="49"/>
      <c r="JJJ61" s="49"/>
      <c r="JJK61" s="49"/>
      <c r="JJL61" s="49"/>
      <c r="JJM61" s="49"/>
      <c r="JJN61" s="49"/>
      <c r="JJO61" s="49"/>
      <c r="JJP61" s="49"/>
      <c r="JJQ61" s="49"/>
      <c r="JJR61" s="49"/>
      <c r="JJS61" s="49"/>
      <c r="JJT61" s="49"/>
      <c r="JJU61" s="49"/>
      <c r="JJV61" s="49"/>
      <c r="JJW61" s="49"/>
      <c r="JJX61" s="49"/>
      <c r="JJY61" s="49"/>
      <c r="JJZ61" s="49"/>
      <c r="JKA61" s="49"/>
      <c r="JKB61" s="49"/>
      <c r="JKC61" s="49"/>
      <c r="JKD61" s="49"/>
      <c r="JKE61" s="49"/>
      <c r="JKF61" s="49"/>
      <c r="JKG61" s="49"/>
      <c r="JKH61" s="49"/>
      <c r="JKI61" s="49"/>
      <c r="JKJ61" s="49"/>
      <c r="JKK61" s="49"/>
      <c r="JKL61" s="49"/>
      <c r="JKM61" s="49"/>
      <c r="JKN61" s="49"/>
      <c r="JKO61" s="49"/>
      <c r="JKP61" s="49"/>
      <c r="JKQ61" s="49"/>
      <c r="JKR61" s="49"/>
      <c r="JKS61" s="49"/>
      <c r="JKT61" s="49"/>
      <c r="JKU61" s="49"/>
      <c r="JKV61" s="49"/>
      <c r="JKW61" s="49"/>
      <c r="JKX61" s="49"/>
      <c r="JKY61" s="49"/>
      <c r="JKZ61" s="49"/>
      <c r="JLA61" s="49"/>
      <c r="JLB61" s="49"/>
      <c r="JLC61" s="49"/>
      <c r="JLD61" s="49"/>
      <c r="JLE61" s="49"/>
      <c r="JLF61" s="49"/>
      <c r="JLG61" s="49"/>
      <c r="JLH61" s="49"/>
      <c r="JLI61" s="49"/>
      <c r="JLJ61" s="49"/>
      <c r="JLK61" s="49"/>
      <c r="JLL61" s="49"/>
      <c r="JLM61" s="49"/>
      <c r="JLN61" s="49"/>
      <c r="JLO61" s="49"/>
      <c r="JLP61" s="49"/>
      <c r="JLQ61" s="49"/>
      <c r="JLR61" s="49"/>
      <c r="JLS61" s="49"/>
      <c r="JLT61" s="49"/>
      <c r="JLU61" s="49"/>
      <c r="JLV61" s="49"/>
      <c r="JLW61" s="49"/>
      <c r="JLX61" s="49"/>
      <c r="JLY61" s="49"/>
      <c r="JLZ61" s="49"/>
      <c r="JMA61" s="49"/>
      <c r="JMB61" s="49"/>
      <c r="JMC61" s="49"/>
      <c r="JMD61" s="49"/>
      <c r="JME61" s="49"/>
      <c r="JMF61" s="49"/>
      <c r="JMG61" s="49"/>
      <c r="JMH61" s="49"/>
      <c r="JMI61" s="49"/>
      <c r="JMJ61" s="49"/>
      <c r="JMK61" s="49"/>
      <c r="JML61" s="49"/>
      <c r="JMM61" s="49"/>
      <c r="JMN61" s="49"/>
      <c r="JMO61" s="49"/>
      <c r="JMP61" s="49"/>
      <c r="JMQ61" s="49"/>
      <c r="JMR61" s="49"/>
      <c r="JMS61" s="49"/>
      <c r="JMT61" s="49"/>
      <c r="JMU61" s="49"/>
      <c r="JMV61" s="49"/>
      <c r="JMW61" s="49"/>
      <c r="JMX61" s="49"/>
      <c r="JMY61" s="49"/>
      <c r="JMZ61" s="49"/>
      <c r="JNA61" s="49"/>
      <c r="JNB61" s="49"/>
      <c r="JNC61" s="49"/>
      <c r="JND61" s="49"/>
      <c r="JNE61" s="49"/>
      <c r="JNF61" s="49"/>
      <c r="JNG61" s="49"/>
      <c r="JNH61" s="49"/>
      <c r="JNI61" s="49"/>
      <c r="JNJ61" s="49"/>
      <c r="JNK61" s="49"/>
      <c r="JNL61" s="49"/>
      <c r="JNM61" s="49"/>
      <c r="JNN61" s="49"/>
      <c r="JNO61" s="49"/>
      <c r="JNP61" s="49"/>
      <c r="JNQ61" s="49"/>
      <c r="JNR61" s="49"/>
      <c r="JNS61" s="49"/>
      <c r="JNT61" s="49"/>
      <c r="JNU61" s="49"/>
      <c r="JNV61" s="49"/>
      <c r="JNW61" s="49"/>
      <c r="JNX61" s="49"/>
      <c r="JNY61" s="49"/>
      <c r="JNZ61" s="49"/>
      <c r="JOA61" s="49"/>
      <c r="JOB61" s="49"/>
      <c r="JOC61" s="49"/>
      <c r="JOD61" s="49"/>
      <c r="JOE61" s="49"/>
      <c r="JOF61" s="49"/>
      <c r="JOG61" s="49"/>
      <c r="JOH61" s="49"/>
      <c r="JOI61" s="49"/>
      <c r="JOJ61" s="49"/>
      <c r="JOK61" s="49"/>
      <c r="JOL61" s="49"/>
      <c r="JOM61" s="49"/>
      <c r="JON61" s="49"/>
      <c r="JOO61" s="49"/>
      <c r="JOP61" s="49"/>
      <c r="JOQ61" s="49"/>
      <c r="JOR61" s="49"/>
      <c r="JOS61" s="49"/>
      <c r="JOT61" s="49"/>
      <c r="JOU61" s="49"/>
      <c r="JOV61" s="49"/>
      <c r="JOW61" s="49"/>
      <c r="JOX61" s="49"/>
      <c r="JOY61" s="49"/>
      <c r="JOZ61" s="49"/>
      <c r="JPA61" s="49"/>
      <c r="JPB61" s="49"/>
      <c r="JPC61" s="49"/>
      <c r="JPD61" s="49"/>
      <c r="JPE61" s="49"/>
      <c r="JPF61" s="49"/>
      <c r="JPG61" s="49"/>
      <c r="JPH61" s="49"/>
      <c r="JPI61" s="49"/>
      <c r="JPJ61" s="49"/>
      <c r="JPK61" s="49"/>
      <c r="JPL61" s="49"/>
      <c r="JPM61" s="49"/>
      <c r="JPN61" s="49"/>
      <c r="JPO61" s="49"/>
      <c r="JPP61" s="49"/>
      <c r="JPQ61" s="49"/>
      <c r="JPR61" s="49"/>
      <c r="JPS61" s="49"/>
      <c r="JPT61" s="49"/>
      <c r="JPU61" s="49"/>
      <c r="JPV61" s="49"/>
      <c r="JPW61" s="49"/>
      <c r="JPX61" s="49"/>
      <c r="JPY61" s="49"/>
      <c r="JPZ61" s="49"/>
      <c r="JQA61" s="49"/>
      <c r="JQB61" s="49"/>
      <c r="JQC61" s="49"/>
      <c r="JQD61" s="49"/>
      <c r="JQE61" s="49"/>
      <c r="JQF61" s="49"/>
      <c r="JQG61" s="49"/>
      <c r="JQH61" s="49"/>
      <c r="JQI61" s="49"/>
      <c r="JQJ61" s="49"/>
      <c r="JQK61" s="49"/>
      <c r="JQL61" s="49"/>
      <c r="JQM61" s="49"/>
      <c r="JQN61" s="49"/>
      <c r="JQO61" s="49"/>
      <c r="JQP61" s="49"/>
      <c r="JQQ61" s="49"/>
      <c r="JQR61" s="49"/>
      <c r="JQS61" s="49"/>
      <c r="JQT61" s="49"/>
      <c r="JQU61" s="49"/>
      <c r="JQV61" s="49"/>
      <c r="JQW61" s="49"/>
      <c r="JQX61" s="49"/>
      <c r="JQY61" s="49"/>
      <c r="JQZ61" s="49"/>
      <c r="JRA61" s="49"/>
      <c r="JRB61" s="49"/>
      <c r="JRC61" s="49"/>
      <c r="JRD61" s="49"/>
      <c r="JRE61" s="49"/>
      <c r="JRF61" s="49"/>
      <c r="JRG61" s="49"/>
      <c r="JRH61" s="49"/>
      <c r="JRI61" s="49"/>
      <c r="JRJ61" s="49"/>
      <c r="JRK61" s="49"/>
      <c r="JRL61" s="49"/>
      <c r="JRM61" s="49"/>
      <c r="JRN61" s="49"/>
      <c r="JRO61" s="49"/>
      <c r="JRP61" s="49"/>
      <c r="JRQ61" s="49"/>
      <c r="JRR61" s="49"/>
      <c r="JRS61" s="49"/>
      <c r="JRT61" s="49"/>
      <c r="JRU61" s="49"/>
      <c r="JRV61" s="49"/>
      <c r="JRW61" s="49"/>
      <c r="JRX61" s="49"/>
      <c r="JRY61" s="49"/>
      <c r="JRZ61" s="49"/>
      <c r="JSA61" s="49"/>
      <c r="JSB61" s="49"/>
      <c r="JSC61" s="49"/>
      <c r="JSD61" s="49"/>
      <c r="JSE61" s="49"/>
      <c r="JSF61" s="49"/>
      <c r="JSG61" s="49"/>
      <c r="JSH61" s="49"/>
      <c r="JSI61" s="49"/>
      <c r="JSJ61" s="49"/>
      <c r="JSK61" s="49"/>
      <c r="JSL61" s="49"/>
      <c r="JSM61" s="49"/>
      <c r="JSN61" s="49"/>
      <c r="JSO61" s="49"/>
      <c r="JSP61" s="49"/>
      <c r="JSQ61" s="49"/>
      <c r="JSR61" s="49"/>
      <c r="JSS61" s="49"/>
      <c r="JST61" s="49"/>
      <c r="JSU61" s="49"/>
      <c r="JSV61" s="49"/>
      <c r="JSW61" s="49"/>
      <c r="JSX61" s="49"/>
      <c r="JSY61" s="49"/>
      <c r="JSZ61" s="49"/>
      <c r="JTA61" s="49"/>
      <c r="JTB61" s="49"/>
      <c r="JTC61" s="49"/>
      <c r="JTD61" s="49"/>
      <c r="JTE61" s="49"/>
      <c r="JTF61" s="49"/>
      <c r="JTG61" s="49"/>
      <c r="JTH61" s="49"/>
      <c r="JTI61" s="49"/>
      <c r="JTJ61" s="49"/>
      <c r="JTK61" s="49"/>
      <c r="JTL61" s="49"/>
      <c r="JTM61" s="49"/>
      <c r="JTN61" s="49"/>
      <c r="JTO61" s="49"/>
      <c r="JTP61" s="49"/>
      <c r="JTQ61" s="49"/>
      <c r="JTR61" s="49"/>
      <c r="JTS61" s="49"/>
      <c r="JTT61" s="49"/>
      <c r="JTU61" s="49"/>
      <c r="JTV61" s="49"/>
      <c r="JTW61" s="49"/>
      <c r="JTX61" s="49"/>
      <c r="JTY61" s="49"/>
      <c r="JTZ61" s="49"/>
      <c r="JUA61" s="49"/>
      <c r="JUB61" s="49"/>
      <c r="JUC61" s="49"/>
      <c r="JUD61" s="49"/>
      <c r="JUE61" s="49"/>
      <c r="JUF61" s="49"/>
      <c r="JUG61" s="49"/>
      <c r="JUH61" s="49"/>
      <c r="JUI61" s="49"/>
      <c r="JUJ61" s="49"/>
      <c r="JUK61" s="49"/>
      <c r="JUL61" s="49"/>
      <c r="JUM61" s="49"/>
      <c r="JUN61" s="49"/>
      <c r="JUO61" s="49"/>
      <c r="JUP61" s="49"/>
      <c r="JUQ61" s="49"/>
      <c r="JUR61" s="49"/>
      <c r="JUS61" s="49"/>
      <c r="JUT61" s="49"/>
      <c r="JUU61" s="49"/>
      <c r="JUV61" s="49"/>
      <c r="JUW61" s="49"/>
      <c r="JUX61" s="49"/>
      <c r="JUY61" s="49"/>
      <c r="JUZ61" s="49"/>
      <c r="JVA61" s="49"/>
      <c r="JVB61" s="49"/>
      <c r="JVC61" s="49"/>
      <c r="JVD61" s="49"/>
      <c r="JVE61" s="49"/>
      <c r="JVF61" s="49"/>
      <c r="JVG61" s="49"/>
      <c r="JVH61" s="49"/>
      <c r="JVI61" s="49"/>
      <c r="JVJ61" s="49"/>
      <c r="JVK61" s="49"/>
      <c r="JVL61" s="49"/>
      <c r="JVM61" s="49"/>
      <c r="JVN61" s="49"/>
      <c r="JVO61" s="49"/>
      <c r="JVP61" s="49"/>
      <c r="JVQ61" s="49"/>
      <c r="JVR61" s="49"/>
      <c r="JVS61" s="49"/>
      <c r="JVT61" s="49"/>
      <c r="JVU61" s="49"/>
      <c r="JVV61" s="49"/>
      <c r="JVW61" s="49"/>
      <c r="JVX61" s="49"/>
      <c r="JVY61" s="49"/>
      <c r="JVZ61" s="49"/>
      <c r="JWA61" s="49"/>
      <c r="JWB61" s="49"/>
      <c r="JWC61" s="49"/>
      <c r="JWD61" s="49"/>
      <c r="JWE61" s="49"/>
      <c r="JWF61" s="49"/>
      <c r="JWG61" s="49"/>
      <c r="JWH61" s="49"/>
      <c r="JWI61" s="49"/>
      <c r="JWJ61" s="49"/>
      <c r="JWK61" s="49"/>
      <c r="JWL61" s="49"/>
      <c r="JWM61" s="49"/>
      <c r="JWN61" s="49"/>
      <c r="JWO61" s="49"/>
      <c r="JWP61" s="49"/>
      <c r="JWQ61" s="49"/>
      <c r="JWR61" s="49"/>
      <c r="JWS61" s="49"/>
      <c r="JWT61" s="49"/>
      <c r="JWU61" s="49"/>
      <c r="JWV61" s="49"/>
      <c r="JWW61" s="49"/>
      <c r="JWX61" s="49"/>
      <c r="JWY61" s="49"/>
      <c r="JWZ61" s="49"/>
      <c r="JXA61" s="49"/>
      <c r="JXB61" s="49"/>
      <c r="JXC61" s="49"/>
      <c r="JXD61" s="49"/>
      <c r="JXE61" s="49"/>
      <c r="JXF61" s="49"/>
      <c r="JXG61" s="49"/>
      <c r="JXH61" s="49"/>
      <c r="JXI61" s="49"/>
      <c r="JXJ61" s="49"/>
      <c r="JXK61" s="49"/>
      <c r="JXL61" s="49"/>
      <c r="JXM61" s="49"/>
      <c r="JXN61" s="49"/>
      <c r="JXO61" s="49"/>
      <c r="JXP61" s="49"/>
      <c r="JXQ61" s="49"/>
      <c r="JXR61" s="49"/>
      <c r="JXS61" s="49"/>
      <c r="JXT61" s="49"/>
      <c r="JXU61" s="49"/>
      <c r="JXV61" s="49"/>
      <c r="JXW61" s="49"/>
      <c r="JXX61" s="49"/>
      <c r="JXY61" s="49"/>
      <c r="JXZ61" s="49"/>
      <c r="JYA61" s="49"/>
      <c r="JYB61" s="49"/>
      <c r="JYC61" s="49"/>
      <c r="JYD61" s="49"/>
      <c r="JYE61" s="49"/>
      <c r="JYF61" s="49"/>
      <c r="JYG61" s="49"/>
      <c r="JYH61" s="49"/>
      <c r="JYI61" s="49"/>
      <c r="JYJ61" s="49"/>
      <c r="JYK61" s="49"/>
      <c r="JYL61" s="49"/>
      <c r="JYM61" s="49"/>
      <c r="JYN61" s="49"/>
      <c r="JYO61" s="49"/>
      <c r="JYP61" s="49"/>
      <c r="JYQ61" s="49"/>
      <c r="JYR61" s="49"/>
      <c r="JYS61" s="49"/>
      <c r="JYT61" s="49"/>
      <c r="JYU61" s="49"/>
      <c r="JYV61" s="49"/>
      <c r="JYW61" s="49"/>
      <c r="JYX61" s="49"/>
      <c r="JYY61" s="49"/>
      <c r="JYZ61" s="49"/>
      <c r="JZA61" s="49"/>
      <c r="JZB61" s="49"/>
      <c r="JZC61" s="49"/>
      <c r="JZD61" s="49"/>
      <c r="JZE61" s="49"/>
      <c r="JZF61" s="49"/>
      <c r="JZG61" s="49"/>
      <c r="JZH61" s="49"/>
      <c r="JZI61" s="49"/>
      <c r="JZJ61" s="49"/>
      <c r="JZK61" s="49"/>
      <c r="JZL61" s="49"/>
      <c r="JZM61" s="49"/>
      <c r="JZN61" s="49"/>
      <c r="JZO61" s="49"/>
      <c r="JZP61" s="49"/>
      <c r="JZQ61" s="49"/>
      <c r="JZR61" s="49"/>
      <c r="JZS61" s="49"/>
      <c r="JZT61" s="49"/>
      <c r="JZU61" s="49"/>
      <c r="JZV61" s="49"/>
      <c r="JZW61" s="49"/>
      <c r="JZX61" s="49"/>
      <c r="JZY61" s="49"/>
      <c r="JZZ61" s="49"/>
      <c r="KAA61" s="49"/>
      <c r="KAB61" s="49"/>
      <c r="KAC61" s="49"/>
      <c r="KAD61" s="49"/>
      <c r="KAE61" s="49"/>
      <c r="KAF61" s="49"/>
      <c r="KAG61" s="49"/>
      <c r="KAH61" s="49"/>
      <c r="KAI61" s="49"/>
      <c r="KAJ61" s="49"/>
      <c r="KAK61" s="49"/>
      <c r="KAL61" s="49"/>
      <c r="KAM61" s="49"/>
      <c r="KAN61" s="49"/>
      <c r="KAO61" s="49"/>
      <c r="KAP61" s="49"/>
      <c r="KAQ61" s="49"/>
      <c r="KAR61" s="49"/>
      <c r="KAS61" s="49"/>
      <c r="KAT61" s="49"/>
      <c r="KAU61" s="49"/>
      <c r="KAV61" s="49"/>
      <c r="KAW61" s="49"/>
      <c r="KAX61" s="49"/>
      <c r="KAY61" s="49"/>
      <c r="KAZ61" s="49"/>
      <c r="KBA61" s="49"/>
      <c r="KBB61" s="49"/>
      <c r="KBC61" s="49"/>
      <c r="KBD61" s="49"/>
      <c r="KBE61" s="49"/>
      <c r="KBF61" s="49"/>
      <c r="KBG61" s="49"/>
      <c r="KBH61" s="49"/>
      <c r="KBI61" s="49"/>
      <c r="KBJ61" s="49"/>
      <c r="KBK61" s="49"/>
      <c r="KBL61" s="49"/>
      <c r="KBM61" s="49"/>
      <c r="KBN61" s="49"/>
      <c r="KBO61" s="49"/>
      <c r="KBP61" s="49"/>
      <c r="KBQ61" s="49"/>
      <c r="KBR61" s="49"/>
      <c r="KBS61" s="49"/>
      <c r="KBT61" s="49"/>
      <c r="KBU61" s="49"/>
      <c r="KBV61" s="49"/>
      <c r="KBW61" s="49"/>
      <c r="KBX61" s="49"/>
      <c r="KBY61" s="49"/>
      <c r="KBZ61" s="49"/>
      <c r="KCA61" s="49"/>
      <c r="KCB61" s="49"/>
      <c r="KCC61" s="49"/>
      <c r="KCD61" s="49"/>
      <c r="KCE61" s="49"/>
      <c r="KCF61" s="49"/>
      <c r="KCG61" s="49"/>
      <c r="KCH61" s="49"/>
      <c r="KCI61" s="49"/>
      <c r="KCJ61" s="49"/>
      <c r="KCK61" s="49"/>
      <c r="KCL61" s="49"/>
      <c r="KCM61" s="49"/>
      <c r="KCN61" s="49"/>
      <c r="KCO61" s="49"/>
      <c r="KCP61" s="49"/>
      <c r="KCQ61" s="49"/>
      <c r="KCR61" s="49"/>
      <c r="KCS61" s="49"/>
      <c r="KCT61" s="49"/>
      <c r="KCU61" s="49"/>
      <c r="KCV61" s="49"/>
      <c r="KCW61" s="49"/>
      <c r="KCX61" s="49"/>
      <c r="KCY61" s="49"/>
      <c r="KCZ61" s="49"/>
      <c r="KDA61" s="49"/>
      <c r="KDB61" s="49"/>
      <c r="KDC61" s="49"/>
      <c r="KDD61" s="49"/>
      <c r="KDE61" s="49"/>
      <c r="KDF61" s="49"/>
      <c r="KDG61" s="49"/>
      <c r="KDH61" s="49"/>
      <c r="KDI61" s="49"/>
      <c r="KDJ61" s="49"/>
      <c r="KDK61" s="49"/>
      <c r="KDL61" s="49"/>
      <c r="KDM61" s="49"/>
      <c r="KDN61" s="49"/>
      <c r="KDO61" s="49"/>
      <c r="KDP61" s="49"/>
      <c r="KDQ61" s="49"/>
      <c r="KDR61" s="49"/>
      <c r="KDS61" s="49"/>
      <c r="KDT61" s="49"/>
      <c r="KDU61" s="49"/>
      <c r="KDV61" s="49"/>
      <c r="KDW61" s="49"/>
      <c r="KDX61" s="49"/>
      <c r="KDY61" s="49"/>
      <c r="KDZ61" s="49"/>
      <c r="KEA61" s="49"/>
      <c r="KEB61" s="49"/>
      <c r="KEC61" s="49"/>
      <c r="KED61" s="49"/>
      <c r="KEE61" s="49"/>
      <c r="KEF61" s="49"/>
      <c r="KEG61" s="49"/>
      <c r="KEH61" s="49"/>
      <c r="KEI61" s="49"/>
      <c r="KEJ61" s="49"/>
      <c r="KEK61" s="49"/>
      <c r="KEL61" s="49"/>
      <c r="KEM61" s="49"/>
      <c r="KEN61" s="49"/>
      <c r="KEO61" s="49"/>
      <c r="KEP61" s="49"/>
      <c r="KEQ61" s="49"/>
      <c r="KER61" s="49"/>
      <c r="KES61" s="49"/>
      <c r="KET61" s="49"/>
      <c r="KEU61" s="49"/>
      <c r="KEV61" s="49"/>
      <c r="KEW61" s="49"/>
      <c r="KEX61" s="49"/>
      <c r="KEY61" s="49"/>
      <c r="KEZ61" s="49"/>
      <c r="KFA61" s="49"/>
      <c r="KFB61" s="49"/>
      <c r="KFC61" s="49"/>
      <c r="KFD61" s="49"/>
      <c r="KFE61" s="49"/>
      <c r="KFF61" s="49"/>
      <c r="KFG61" s="49"/>
      <c r="KFH61" s="49"/>
      <c r="KFI61" s="49"/>
      <c r="KFJ61" s="49"/>
      <c r="KFK61" s="49"/>
      <c r="KFL61" s="49"/>
      <c r="KFM61" s="49"/>
      <c r="KFN61" s="49"/>
      <c r="KFO61" s="49"/>
      <c r="KFP61" s="49"/>
      <c r="KFQ61" s="49"/>
      <c r="KFR61" s="49"/>
      <c r="KFS61" s="49"/>
      <c r="KFT61" s="49"/>
      <c r="KFU61" s="49"/>
      <c r="KFV61" s="49"/>
      <c r="KFW61" s="49"/>
      <c r="KFX61" s="49"/>
      <c r="KFY61" s="49"/>
      <c r="KFZ61" s="49"/>
      <c r="KGA61" s="49"/>
      <c r="KGB61" s="49"/>
      <c r="KGC61" s="49"/>
      <c r="KGD61" s="49"/>
      <c r="KGE61" s="49"/>
      <c r="KGF61" s="49"/>
      <c r="KGG61" s="49"/>
      <c r="KGH61" s="49"/>
      <c r="KGI61" s="49"/>
      <c r="KGJ61" s="49"/>
      <c r="KGK61" s="49"/>
      <c r="KGL61" s="49"/>
      <c r="KGM61" s="49"/>
      <c r="KGN61" s="49"/>
      <c r="KGO61" s="49"/>
      <c r="KGP61" s="49"/>
      <c r="KGQ61" s="49"/>
      <c r="KGR61" s="49"/>
      <c r="KGS61" s="49"/>
      <c r="KGT61" s="49"/>
      <c r="KGU61" s="49"/>
      <c r="KGV61" s="49"/>
      <c r="KGW61" s="49"/>
      <c r="KGX61" s="49"/>
      <c r="KGY61" s="49"/>
      <c r="KGZ61" s="49"/>
      <c r="KHA61" s="49"/>
      <c r="KHB61" s="49"/>
      <c r="KHC61" s="49"/>
      <c r="KHD61" s="49"/>
      <c r="KHE61" s="49"/>
      <c r="KHF61" s="49"/>
      <c r="KHG61" s="49"/>
      <c r="KHH61" s="49"/>
      <c r="KHI61" s="49"/>
      <c r="KHJ61" s="49"/>
      <c r="KHK61" s="49"/>
      <c r="KHL61" s="49"/>
      <c r="KHM61" s="49"/>
      <c r="KHN61" s="49"/>
      <c r="KHO61" s="49"/>
      <c r="KHP61" s="49"/>
      <c r="KHQ61" s="49"/>
      <c r="KHR61" s="49"/>
      <c r="KHS61" s="49"/>
      <c r="KHT61" s="49"/>
      <c r="KHU61" s="49"/>
      <c r="KHV61" s="49"/>
      <c r="KHW61" s="49"/>
      <c r="KHX61" s="49"/>
      <c r="KHY61" s="49"/>
      <c r="KHZ61" s="49"/>
      <c r="KIA61" s="49"/>
      <c r="KIB61" s="49"/>
      <c r="KIC61" s="49"/>
      <c r="KID61" s="49"/>
      <c r="KIE61" s="49"/>
      <c r="KIF61" s="49"/>
      <c r="KIG61" s="49"/>
      <c r="KIH61" s="49"/>
      <c r="KII61" s="49"/>
      <c r="KIJ61" s="49"/>
      <c r="KIK61" s="49"/>
      <c r="KIL61" s="49"/>
      <c r="KIM61" s="49"/>
      <c r="KIN61" s="49"/>
      <c r="KIO61" s="49"/>
      <c r="KIP61" s="49"/>
      <c r="KIQ61" s="49"/>
      <c r="KIR61" s="49"/>
      <c r="KIS61" s="49"/>
      <c r="KIT61" s="49"/>
      <c r="KIU61" s="49"/>
      <c r="KIV61" s="49"/>
      <c r="KIW61" s="49"/>
      <c r="KIX61" s="49"/>
      <c r="KIY61" s="49"/>
      <c r="KIZ61" s="49"/>
      <c r="KJA61" s="49"/>
      <c r="KJB61" s="49"/>
      <c r="KJC61" s="49"/>
      <c r="KJD61" s="49"/>
      <c r="KJE61" s="49"/>
      <c r="KJF61" s="49"/>
      <c r="KJG61" s="49"/>
      <c r="KJH61" s="49"/>
      <c r="KJI61" s="49"/>
      <c r="KJJ61" s="49"/>
      <c r="KJK61" s="49"/>
      <c r="KJL61" s="49"/>
      <c r="KJM61" s="49"/>
      <c r="KJN61" s="49"/>
      <c r="KJO61" s="49"/>
      <c r="KJP61" s="49"/>
      <c r="KJQ61" s="49"/>
      <c r="KJR61" s="49"/>
      <c r="KJS61" s="49"/>
      <c r="KJT61" s="49"/>
      <c r="KJU61" s="49"/>
      <c r="KJV61" s="49"/>
      <c r="KJW61" s="49"/>
      <c r="KJX61" s="49"/>
      <c r="KJY61" s="49"/>
      <c r="KJZ61" s="49"/>
      <c r="KKA61" s="49"/>
      <c r="KKB61" s="49"/>
      <c r="KKC61" s="49"/>
      <c r="KKD61" s="49"/>
      <c r="KKE61" s="49"/>
      <c r="KKF61" s="49"/>
      <c r="KKG61" s="49"/>
      <c r="KKH61" s="49"/>
      <c r="KKI61" s="49"/>
      <c r="KKJ61" s="49"/>
      <c r="KKK61" s="49"/>
      <c r="KKL61" s="49"/>
      <c r="KKM61" s="49"/>
      <c r="KKN61" s="49"/>
      <c r="KKO61" s="49"/>
      <c r="KKP61" s="49"/>
      <c r="KKQ61" s="49"/>
      <c r="KKR61" s="49"/>
      <c r="KKS61" s="49"/>
      <c r="KKT61" s="49"/>
      <c r="KKU61" s="49"/>
      <c r="KKV61" s="49"/>
      <c r="KKW61" s="49"/>
      <c r="KKX61" s="49"/>
      <c r="KKY61" s="49"/>
      <c r="KKZ61" s="49"/>
      <c r="KLA61" s="49"/>
      <c r="KLB61" s="49"/>
      <c r="KLC61" s="49"/>
      <c r="KLD61" s="49"/>
      <c r="KLE61" s="49"/>
      <c r="KLF61" s="49"/>
      <c r="KLG61" s="49"/>
      <c r="KLH61" s="49"/>
      <c r="KLI61" s="49"/>
      <c r="KLJ61" s="49"/>
      <c r="KLK61" s="49"/>
      <c r="KLL61" s="49"/>
      <c r="KLM61" s="49"/>
      <c r="KLN61" s="49"/>
      <c r="KLO61" s="49"/>
      <c r="KLP61" s="49"/>
      <c r="KLQ61" s="49"/>
      <c r="KLR61" s="49"/>
      <c r="KLS61" s="49"/>
      <c r="KLT61" s="49"/>
      <c r="KLU61" s="49"/>
      <c r="KLV61" s="49"/>
      <c r="KLW61" s="49"/>
      <c r="KLX61" s="49"/>
      <c r="KLY61" s="49"/>
      <c r="KLZ61" s="49"/>
      <c r="KMA61" s="49"/>
      <c r="KMB61" s="49"/>
      <c r="KMC61" s="49"/>
      <c r="KMD61" s="49"/>
      <c r="KME61" s="49"/>
      <c r="KMF61" s="49"/>
      <c r="KMG61" s="49"/>
      <c r="KMH61" s="49"/>
      <c r="KMI61" s="49"/>
      <c r="KMJ61" s="49"/>
      <c r="KMK61" s="49"/>
      <c r="KML61" s="49"/>
      <c r="KMM61" s="49"/>
      <c r="KMN61" s="49"/>
      <c r="KMO61" s="49"/>
      <c r="KMP61" s="49"/>
      <c r="KMQ61" s="49"/>
      <c r="KMR61" s="49"/>
      <c r="KMS61" s="49"/>
      <c r="KMT61" s="49"/>
      <c r="KMU61" s="49"/>
      <c r="KMV61" s="49"/>
      <c r="KMW61" s="49"/>
      <c r="KMX61" s="49"/>
      <c r="KMY61" s="49"/>
      <c r="KMZ61" s="49"/>
      <c r="KNA61" s="49"/>
      <c r="KNB61" s="49"/>
      <c r="KNC61" s="49"/>
      <c r="KND61" s="49"/>
      <c r="KNE61" s="49"/>
      <c r="KNF61" s="49"/>
      <c r="KNG61" s="49"/>
      <c r="KNH61" s="49"/>
      <c r="KNI61" s="49"/>
      <c r="KNJ61" s="49"/>
      <c r="KNK61" s="49"/>
      <c r="KNL61" s="49"/>
      <c r="KNM61" s="49"/>
      <c r="KNN61" s="49"/>
      <c r="KNO61" s="49"/>
      <c r="KNP61" s="49"/>
      <c r="KNQ61" s="49"/>
      <c r="KNR61" s="49"/>
      <c r="KNS61" s="49"/>
      <c r="KNT61" s="49"/>
      <c r="KNU61" s="49"/>
      <c r="KNV61" s="49"/>
      <c r="KNW61" s="49"/>
      <c r="KNX61" s="49"/>
      <c r="KNY61" s="49"/>
      <c r="KNZ61" s="49"/>
      <c r="KOA61" s="49"/>
      <c r="KOB61" s="49"/>
      <c r="KOC61" s="49"/>
      <c r="KOD61" s="49"/>
      <c r="KOE61" s="49"/>
      <c r="KOF61" s="49"/>
      <c r="KOG61" s="49"/>
      <c r="KOH61" s="49"/>
      <c r="KOI61" s="49"/>
      <c r="KOJ61" s="49"/>
      <c r="KOK61" s="49"/>
      <c r="KOL61" s="49"/>
      <c r="KOM61" s="49"/>
      <c r="KON61" s="49"/>
      <c r="KOO61" s="49"/>
      <c r="KOP61" s="49"/>
      <c r="KOQ61" s="49"/>
      <c r="KOR61" s="49"/>
      <c r="KOS61" s="49"/>
      <c r="KOT61" s="49"/>
      <c r="KOU61" s="49"/>
      <c r="KOV61" s="49"/>
      <c r="KOW61" s="49"/>
      <c r="KOX61" s="49"/>
      <c r="KOY61" s="49"/>
      <c r="KOZ61" s="49"/>
      <c r="KPA61" s="49"/>
      <c r="KPB61" s="49"/>
      <c r="KPC61" s="49"/>
      <c r="KPD61" s="49"/>
      <c r="KPE61" s="49"/>
      <c r="KPF61" s="49"/>
      <c r="KPG61" s="49"/>
      <c r="KPH61" s="49"/>
      <c r="KPI61" s="49"/>
      <c r="KPJ61" s="49"/>
      <c r="KPK61" s="49"/>
      <c r="KPL61" s="49"/>
      <c r="KPM61" s="49"/>
      <c r="KPN61" s="49"/>
      <c r="KPO61" s="49"/>
      <c r="KPP61" s="49"/>
      <c r="KPQ61" s="49"/>
      <c r="KPR61" s="49"/>
      <c r="KPS61" s="49"/>
      <c r="KPT61" s="49"/>
      <c r="KPU61" s="49"/>
      <c r="KPV61" s="49"/>
      <c r="KPW61" s="49"/>
      <c r="KPX61" s="49"/>
      <c r="KPY61" s="49"/>
      <c r="KPZ61" s="49"/>
      <c r="KQA61" s="49"/>
      <c r="KQB61" s="49"/>
      <c r="KQC61" s="49"/>
      <c r="KQD61" s="49"/>
      <c r="KQE61" s="49"/>
      <c r="KQF61" s="49"/>
      <c r="KQG61" s="49"/>
      <c r="KQH61" s="49"/>
      <c r="KQI61" s="49"/>
      <c r="KQJ61" s="49"/>
      <c r="KQK61" s="49"/>
      <c r="KQL61" s="49"/>
      <c r="KQM61" s="49"/>
      <c r="KQN61" s="49"/>
      <c r="KQO61" s="49"/>
      <c r="KQP61" s="49"/>
      <c r="KQQ61" s="49"/>
      <c r="KQR61" s="49"/>
      <c r="KQS61" s="49"/>
      <c r="KQT61" s="49"/>
      <c r="KQU61" s="49"/>
      <c r="KQV61" s="49"/>
      <c r="KQW61" s="49"/>
      <c r="KQX61" s="49"/>
      <c r="KQY61" s="49"/>
      <c r="KQZ61" s="49"/>
      <c r="KRA61" s="49"/>
      <c r="KRB61" s="49"/>
      <c r="KRC61" s="49"/>
      <c r="KRD61" s="49"/>
      <c r="KRE61" s="49"/>
      <c r="KRF61" s="49"/>
      <c r="KRG61" s="49"/>
      <c r="KRH61" s="49"/>
      <c r="KRI61" s="49"/>
      <c r="KRJ61" s="49"/>
      <c r="KRK61" s="49"/>
      <c r="KRL61" s="49"/>
      <c r="KRM61" s="49"/>
      <c r="KRN61" s="49"/>
      <c r="KRO61" s="49"/>
      <c r="KRP61" s="49"/>
      <c r="KRQ61" s="49"/>
      <c r="KRR61" s="49"/>
      <c r="KRS61" s="49"/>
      <c r="KRT61" s="49"/>
      <c r="KRU61" s="49"/>
      <c r="KRV61" s="49"/>
      <c r="KRW61" s="49"/>
      <c r="KRX61" s="49"/>
      <c r="KRY61" s="49"/>
      <c r="KRZ61" s="49"/>
      <c r="KSA61" s="49"/>
      <c r="KSB61" s="49"/>
      <c r="KSC61" s="49"/>
      <c r="KSD61" s="49"/>
      <c r="KSE61" s="49"/>
      <c r="KSF61" s="49"/>
      <c r="KSG61" s="49"/>
      <c r="KSH61" s="49"/>
      <c r="KSI61" s="49"/>
      <c r="KSJ61" s="49"/>
      <c r="KSK61" s="49"/>
      <c r="KSL61" s="49"/>
      <c r="KSM61" s="49"/>
      <c r="KSN61" s="49"/>
      <c r="KSO61" s="49"/>
      <c r="KSP61" s="49"/>
      <c r="KSQ61" s="49"/>
      <c r="KSR61" s="49"/>
      <c r="KSS61" s="49"/>
      <c r="KST61" s="49"/>
      <c r="KSU61" s="49"/>
      <c r="KSV61" s="49"/>
      <c r="KSW61" s="49"/>
      <c r="KSX61" s="49"/>
      <c r="KSY61" s="49"/>
      <c r="KSZ61" s="49"/>
      <c r="KTA61" s="49"/>
      <c r="KTB61" s="49"/>
      <c r="KTC61" s="49"/>
      <c r="KTD61" s="49"/>
      <c r="KTE61" s="49"/>
      <c r="KTF61" s="49"/>
      <c r="KTG61" s="49"/>
      <c r="KTH61" s="49"/>
      <c r="KTI61" s="49"/>
      <c r="KTJ61" s="49"/>
      <c r="KTK61" s="49"/>
      <c r="KTL61" s="49"/>
      <c r="KTM61" s="49"/>
      <c r="KTN61" s="49"/>
      <c r="KTO61" s="49"/>
      <c r="KTP61" s="49"/>
      <c r="KTQ61" s="49"/>
      <c r="KTR61" s="49"/>
      <c r="KTS61" s="49"/>
      <c r="KTT61" s="49"/>
      <c r="KTU61" s="49"/>
      <c r="KTV61" s="49"/>
      <c r="KTW61" s="49"/>
      <c r="KTX61" s="49"/>
      <c r="KTY61" s="49"/>
      <c r="KTZ61" s="49"/>
      <c r="KUA61" s="49"/>
      <c r="KUB61" s="49"/>
      <c r="KUC61" s="49"/>
      <c r="KUD61" s="49"/>
      <c r="KUE61" s="49"/>
      <c r="KUF61" s="49"/>
      <c r="KUG61" s="49"/>
      <c r="KUH61" s="49"/>
      <c r="KUI61" s="49"/>
      <c r="KUJ61" s="49"/>
      <c r="KUK61" s="49"/>
      <c r="KUL61" s="49"/>
      <c r="KUM61" s="49"/>
      <c r="KUN61" s="49"/>
      <c r="KUO61" s="49"/>
      <c r="KUP61" s="49"/>
      <c r="KUQ61" s="49"/>
      <c r="KUR61" s="49"/>
      <c r="KUS61" s="49"/>
      <c r="KUT61" s="49"/>
      <c r="KUU61" s="49"/>
      <c r="KUV61" s="49"/>
      <c r="KUW61" s="49"/>
      <c r="KUX61" s="49"/>
      <c r="KUY61" s="49"/>
      <c r="KUZ61" s="49"/>
      <c r="KVA61" s="49"/>
      <c r="KVB61" s="49"/>
      <c r="KVC61" s="49"/>
      <c r="KVD61" s="49"/>
      <c r="KVE61" s="49"/>
      <c r="KVF61" s="49"/>
      <c r="KVG61" s="49"/>
      <c r="KVH61" s="49"/>
      <c r="KVI61" s="49"/>
      <c r="KVJ61" s="49"/>
      <c r="KVK61" s="49"/>
      <c r="KVL61" s="49"/>
      <c r="KVM61" s="49"/>
      <c r="KVN61" s="49"/>
      <c r="KVO61" s="49"/>
      <c r="KVP61" s="49"/>
      <c r="KVQ61" s="49"/>
      <c r="KVR61" s="49"/>
      <c r="KVS61" s="49"/>
      <c r="KVT61" s="49"/>
      <c r="KVU61" s="49"/>
      <c r="KVV61" s="49"/>
      <c r="KVW61" s="49"/>
      <c r="KVX61" s="49"/>
      <c r="KVY61" s="49"/>
      <c r="KVZ61" s="49"/>
      <c r="KWA61" s="49"/>
      <c r="KWB61" s="49"/>
      <c r="KWC61" s="49"/>
      <c r="KWD61" s="49"/>
      <c r="KWE61" s="49"/>
      <c r="KWF61" s="49"/>
      <c r="KWG61" s="49"/>
      <c r="KWH61" s="49"/>
      <c r="KWI61" s="49"/>
      <c r="KWJ61" s="49"/>
      <c r="KWK61" s="49"/>
      <c r="KWL61" s="49"/>
      <c r="KWM61" s="49"/>
      <c r="KWN61" s="49"/>
      <c r="KWO61" s="49"/>
      <c r="KWP61" s="49"/>
      <c r="KWQ61" s="49"/>
      <c r="KWR61" s="49"/>
      <c r="KWS61" s="49"/>
      <c r="KWT61" s="49"/>
      <c r="KWU61" s="49"/>
      <c r="KWV61" s="49"/>
      <c r="KWW61" s="49"/>
      <c r="KWX61" s="49"/>
      <c r="KWY61" s="49"/>
      <c r="KWZ61" s="49"/>
      <c r="KXA61" s="49"/>
      <c r="KXB61" s="49"/>
      <c r="KXC61" s="49"/>
      <c r="KXD61" s="49"/>
      <c r="KXE61" s="49"/>
      <c r="KXF61" s="49"/>
      <c r="KXG61" s="49"/>
      <c r="KXH61" s="49"/>
      <c r="KXI61" s="49"/>
      <c r="KXJ61" s="49"/>
      <c r="KXK61" s="49"/>
      <c r="KXL61" s="49"/>
      <c r="KXM61" s="49"/>
      <c r="KXN61" s="49"/>
      <c r="KXO61" s="49"/>
      <c r="KXP61" s="49"/>
      <c r="KXQ61" s="49"/>
      <c r="KXR61" s="49"/>
      <c r="KXS61" s="49"/>
      <c r="KXT61" s="49"/>
      <c r="KXU61" s="49"/>
      <c r="KXV61" s="49"/>
      <c r="KXW61" s="49"/>
      <c r="KXX61" s="49"/>
      <c r="KXY61" s="49"/>
      <c r="KXZ61" s="49"/>
      <c r="KYA61" s="49"/>
      <c r="KYB61" s="49"/>
      <c r="KYC61" s="49"/>
      <c r="KYD61" s="49"/>
      <c r="KYE61" s="49"/>
      <c r="KYF61" s="49"/>
      <c r="KYG61" s="49"/>
      <c r="KYH61" s="49"/>
      <c r="KYI61" s="49"/>
      <c r="KYJ61" s="49"/>
      <c r="KYK61" s="49"/>
      <c r="KYL61" s="49"/>
      <c r="KYM61" s="49"/>
      <c r="KYN61" s="49"/>
      <c r="KYO61" s="49"/>
      <c r="KYP61" s="49"/>
      <c r="KYQ61" s="49"/>
      <c r="KYR61" s="49"/>
      <c r="KYS61" s="49"/>
      <c r="KYT61" s="49"/>
      <c r="KYU61" s="49"/>
      <c r="KYV61" s="49"/>
      <c r="KYW61" s="49"/>
      <c r="KYX61" s="49"/>
      <c r="KYY61" s="49"/>
      <c r="KYZ61" s="49"/>
      <c r="KZA61" s="49"/>
      <c r="KZB61" s="49"/>
      <c r="KZC61" s="49"/>
      <c r="KZD61" s="49"/>
      <c r="KZE61" s="49"/>
      <c r="KZF61" s="49"/>
      <c r="KZG61" s="49"/>
      <c r="KZH61" s="49"/>
      <c r="KZI61" s="49"/>
      <c r="KZJ61" s="49"/>
      <c r="KZK61" s="49"/>
      <c r="KZL61" s="49"/>
      <c r="KZM61" s="49"/>
      <c r="KZN61" s="49"/>
      <c r="KZO61" s="49"/>
      <c r="KZP61" s="49"/>
      <c r="KZQ61" s="49"/>
      <c r="KZR61" s="49"/>
      <c r="KZS61" s="49"/>
      <c r="KZT61" s="49"/>
      <c r="KZU61" s="49"/>
      <c r="KZV61" s="49"/>
      <c r="KZW61" s="49"/>
      <c r="KZX61" s="49"/>
      <c r="KZY61" s="49"/>
      <c r="KZZ61" s="49"/>
      <c r="LAA61" s="49"/>
      <c r="LAB61" s="49"/>
      <c r="LAC61" s="49"/>
      <c r="LAD61" s="49"/>
      <c r="LAE61" s="49"/>
      <c r="LAF61" s="49"/>
      <c r="LAG61" s="49"/>
      <c r="LAH61" s="49"/>
      <c r="LAI61" s="49"/>
      <c r="LAJ61" s="49"/>
      <c r="LAK61" s="49"/>
      <c r="LAL61" s="49"/>
      <c r="LAM61" s="49"/>
      <c r="LAN61" s="49"/>
      <c r="LAO61" s="49"/>
      <c r="LAP61" s="49"/>
      <c r="LAQ61" s="49"/>
      <c r="LAR61" s="49"/>
      <c r="LAS61" s="49"/>
      <c r="LAT61" s="49"/>
      <c r="LAU61" s="49"/>
      <c r="LAV61" s="49"/>
      <c r="LAW61" s="49"/>
      <c r="LAX61" s="49"/>
      <c r="LAY61" s="49"/>
      <c r="LAZ61" s="49"/>
      <c r="LBA61" s="49"/>
      <c r="LBB61" s="49"/>
      <c r="LBC61" s="49"/>
      <c r="LBD61" s="49"/>
      <c r="LBE61" s="49"/>
      <c r="LBF61" s="49"/>
      <c r="LBG61" s="49"/>
      <c r="LBH61" s="49"/>
      <c r="LBI61" s="49"/>
      <c r="LBJ61" s="49"/>
      <c r="LBK61" s="49"/>
      <c r="LBL61" s="49"/>
      <c r="LBM61" s="49"/>
      <c r="LBN61" s="49"/>
      <c r="LBO61" s="49"/>
      <c r="LBP61" s="49"/>
      <c r="LBQ61" s="49"/>
      <c r="LBR61" s="49"/>
      <c r="LBS61" s="49"/>
      <c r="LBT61" s="49"/>
      <c r="LBU61" s="49"/>
      <c r="LBV61" s="49"/>
      <c r="LBW61" s="49"/>
      <c r="LBX61" s="49"/>
      <c r="LBY61" s="49"/>
      <c r="LBZ61" s="49"/>
      <c r="LCA61" s="49"/>
      <c r="LCB61" s="49"/>
      <c r="LCC61" s="49"/>
      <c r="LCD61" s="49"/>
      <c r="LCE61" s="49"/>
      <c r="LCF61" s="49"/>
      <c r="LCG61" s="49"/>
      <c r="LCH61" s="49"/>
      <c r="LCI61" s="49"/>
      <c r="LCJ61" s="49"/>
      <c r="LCK61" s="49"/>
      <c r="LCL61" s="49"/>
      <c r="LCM61" s="49"/>
      <c r="LCN61" s="49"/>
      <c r="LCO61" s="49"/>
      <c r="LCP61" s="49"/>
      <c r="LCQ61" s="49"/>
      <c r="LCR61" s="49"/>
      <c r="LCS61" s="49"/>
      <c r="LCT61" s="49"/>
      <c r="LCU61" s="49"/>
      <c r="LCV61" s="49"/>
      <c r="LCW61" s="49"/>
      <c r="LCX61" s="49"/>
      <c r="LCY61" s="49"/>
      <c r="LCZ61" s="49"/>
      <c r="LDA61" s="49"/>
      <c r="LDB61" s="49"/>
      <c r="LDC61" s="49"/>
      <c r="LDD61" s="49"/>
      <c r="LDE61" s="49"/>
      <c r="LDF61" s="49"/>
      <c r="LDG61" s="49"/>
      <c r="LDH61" s="49"/>
      <c r="LDI61" s="49"/>
      <c r="LDJ61" s="49"/>
      <c r="LDK61" s="49"/>
      <c r="LDL61" s="49"/>
      <c r="LDM61" s="49"/>
      <c r="LDN61" s="49"/>
      <c r="LDO61" s="49"/>
      <c r="LDP61" s="49"/>
      <c r="LDQ61" s="49"/>
      <c r="LDR61" s="49"/>
      <c r="LDS61" s="49"/>
      <c r="LDT61" s="49"/>
      <c r="LDU61" s="49"/>
      <c r="LDV61" s="49"/>
      <c r="LDW61" s="49"/>
      <c r="LDX61" s="49"/>
      <c r="LDY61" s="49"/>
      <c r="LDZ61" s="49"/>
      <c r="LEA61" s="49"/>
      <c r="LEB61" s="49"/>
      <c r="LEC61" s="49"/>
      <c r="LED61" s="49"/>
      <c r="LEE61" s="49"/>
      <c r="LEF61" s="49"/>
      <c r="LEG61" s="49"/>
      <c r="LEH61" s="49"/>
      <c r="LEI61" s="49"/>
      <c r="LEJ61" s="49"/>
      <c r="LEK61" s="49"/>
      <c r="LEL61" s="49"/>
      <c r="LEM61" s="49"/>
      <c r="LEN61" s="49"/>
      <c r="LEO61" s="49"/>
      <c r="LEP61" s="49"/>
      <c r="LEQ61" s="49"/>
      <c r="LER61" s="49"/>
      <c r="LES61" s="49"/>
      <c r="LET61" s="49"/>
      <c r="LEU61" s="49"/>
      <c r="LEV61" s="49"/>
      <c r="LEW61" s="49"/>
      <c r="LEX61" s="49"/>
      <c r="LEY61" s="49"/>
      <c r="LEZ61" s="49"/>
      <c r="LFA61" s="49"/>
      <c r="LFB61" s="49"/>
      <c r="LFC61" s="49"/>
      <c r="LFD61" s="49"/>
      <c r="LFE61" s="49"/>
      <c r="LFF61" s="49"/>
      <c r="LFG61" s="49"/>
      <c r="LFH61" s="49"/>
      <c r="LFI61" s="49"/>
      <c r="LFJ61" s="49"/>
      <c r="LFK61" s="49"/>
      <c r="LFL61" s="49"/>
      <c r="LFM61" s="49"/>
      <c r="LFN61" s="49"/>
      <c r="LFO61" s="49"/>
      <c r="LFP61" s="49"/>
      <c r="LFQ61" s="49"/>
      <c r="LFR61" s="49"/>
      <c r="LFS61" s="49"/>
      <c r="LFT61" s="49"/>
      <c r="LFU61" s="49"/>
      <c r="LFV61" s="49"/>
      <c r="LFW61" s="49"/>
      <c r="LFX61" s="49"/>
      <c r="LFY61" s="49"/>
      <c r="LFZ61" s="49"/>
      <c r="LGA61" s="49"/>
      <c r="LGB61" s="49"/>
      <c r="LGC61" s="49"/>
      <c r="LGD61" s="49"/>
      <c r="LGE61" s="49"/>
      <c r="LGF61" s="49"/>
      <c r="LGG61" s="49"/>
      <c r="LGH61" s="49"/>
      <c r="LGI61" s="49"/>
      <c r="LGJ61" s="49"/>
      <c r="LGK61" s="49"/>
      <c r="LGL61" s="49"/>
      <c r="LGM61" s="49"/>
      <c r="LGN61" s="49"/>
      <c r="LGO61" s="49"/>
      <c r="LGP61" s="49"/>
      <c r="LGQ61" s="49"/>
      <c r="LGR61" s="49"/>
      <c r="LGS61" s="49"/>
      <c r="LGT61" s="49"/>
      <c r="LGU61" s="49"/>
      <c r="LGV61" s="49"/>
      <c r="LGW61" s="49"/>
      <c r="LGX61" s="49"/>
      <c r="LGY61" s="49"/>
      <c r="LGZ61" s="49"/>
      <c r="LHA61" s="49"/>
      <c r="LHB61" s="49"/>
      <c r="LHC61" s="49"/>
      <c r="LHD61" s="49"/>
      <c r="LHE61" s="49"/>
      <c r="LHF61" s="49"/>
      <c r="LHG61" s="49"/>
      <c r="LHH61" s="49"/>
      <c r="LHI61" s="49"/>
      <c r="LHJ61" s="49"/>
      <c r="LHK61" s="49"/>
      <c r="LHL61" s="49"/>
      <c r="LHM61" s="49"/>
      <c r="LHN61" s="49"/>
      <c r="LHO61" s="49"/>
      <c r="LHP61" s="49"/>
      <c r="LHQ61" s="49"/>
      <c r="LHR61" s="49"/>
      <c r="LHS61" s="49"/>
      <c r="LHT61" s="49"/>
      <c r="LHU61" s="49"/>
      <c r="LHV61" s="49"/>
      <c r="LHW61" s="49"/>
      <c r="LHX61" s="49"/>
      <c r="LHY61" s="49"/>
      <c r="LHZ61" s="49"/>
      <c r="LIA61" s="49"/>
      <c r="LIB61" s="49"/>
      <c r="LIC61" s="49"/>
      <c r="LID61" s="49"/>
      <c r="LIE61" s="49"/>
      <c r="LIF61" s="49"/>
      <c r="LIG61" s="49"/>
      <c r="LIH61" s="49"/>
      <c r="LII61" s="49"/>
      <c r="LIJ61" s="49"/>
      <c r="LIK61" s="49"/>
      <c r="LIL61" s="49"/>
      <c r="LIM61" s="49"/>
      <c r="LIN61" s="49"/>
      <c r="LIO61" s="49"/>
      <c r="LIP61" s="49"/>
      <c r="LIQ61" s="49"/>
      <c r="LIR61" s="49"/>
      <c r="LIS61" s="49"/>
      <c r="LIT61" s="49"/>
      <c r="LIU61" s="49"/>
      <c r="LIV61" s="49"/>
      <c r="LIW61" s="49"/>
      <c r="LIX61" s="49"/>
      <c r="LIY61" s="49"/>
      <c r="LIZ61" s="49"/>
      <c r="LJA61" s="49"/>
      <c r="LJB61" s="49"/>
      <c r="LJC61" s="49"/>
      <c r="LJD61" s="49"/>
      <c r="LJE61" s="49"/>
      <c r="LJF61" s="49"/>
      <c r="LJG61" s="49"/>
      <c r="LJH61" s="49"/>
      <c r="LJI61" s="49"/>
      <c r="LJJ61" s="49"/>
      <c r="LJK61" s="49"/>
      <c r="LJL61" s="49"/>
      <c r="LJM61" s="49"/>
      <c r="LJN61" s="49"/>
      <c r="LJO61" s="49"/>
      <c r="LJP61" s="49"/>
      <c r="LJQ61" s="49"/>
      <c r="LJR61" s="49"/>
      <c r="LJS61" s="49"/>
      <c r="LJT61" s="49"/>
      <c r="LJU61" s="49"/>
      <c r="LJV61" s="49"/>
      <c r="LJW61" s="49"/>
      <c r="LJX61" s="49"/>
      <c r="LJY61" s="49"/>
      <c r="LJZ61" s="49"/>
      <c r="LKA61" s="49"/>
      <c r="LKB61" s="49"/>
      <c r="LKC61" s="49"/>
      <c r="LKD61" s="49"/>
      <c r="LKE61" s="49"/>
      <c r="LKF61" s="49"/>
      <c r="LKG61" s="49"/>
      <c r="LKH61" s="49"/>
      <c r="LKI61" s="49"/>
      <c r="LKJ61" s="49"/>
      <c r="LKK61" s="49"/>
      <c r="LKL61" s="49"/>
      <c r="LKM61" s="49"/>
      <c r="LKN61" s="49"/>
      <c r="LKO61" s="49"/>
      <c r="LKP61" s="49"/>
      <c r="LKQ61" s="49"/>
      <c r="LKR61" s="49"/>
      <c r="LKS61" s="49"/>
      <c r="LKT61" s="49"/>
      <c r="LKU61" s="49"/>
      <c r="LKV61" s="49"/>
      <c r="LKW61" s="49"/>
      <c r="LKX61" s="49"/>
      <c r="LKY61" s="49"/>
      <c r="LKZ61" s="49"/>
      <c r="LLA61" s="49"/>
      <c r="LLB61" s="49"/>
      <c r="LLC61" s="49"/>
      <c r="LLD61" s="49"/>
      <c r="LLE61" s="49"/>
      <c r="LLF61" s="49"/>
      <c r="LLG61" s="49"/>
      <c r="LLH61" s="49"/>
      <c r="LLI61" s="49"/>
      <c r="LLJ61" s="49"/>
      <c r="LLK61" s="49"/>
      <c r="LLL61" s="49"/>
      <c r="LLM61" s="49"/>
      <c r="LLN61" s="49"/>
      <c r="LLO61" s="49"/>
      <c r="LLP61" s="49"/>
      <c r="LLQ61" s="49"/>
      <c r="LLR61" s="49"/>
      <c r="LLS61" s="49"/>
      <c r="LLT61" s="49"/>
      <c r="LLU61" s="49"/>
      <c r="LLV61" s="49"/>
      <c r="LLW61" s="49"/>
      <c r="LLX61" s="49"/>
      <c r="LLY61" s="49"/>
      <c r="LLZ61" s="49"/>
      <c r="LMA61" s="49"/>
      <c r="LMB61" s="49"/>
      <c r="LMC61" s="49"/>
      <c r="LMD61" s="49"/>
      <c r="LME61" s="49"/>
      <c r="LMF61" s="49"/>
      <c r="LMG61" s="49"/>
      <c r="LMH61" s="49"/>
      <c r="LMI61" s="49"/>
      <c r="LMJ61" s="49"/>
      <c r="LMK61" s="49"/>
      <c r="LML61" s="49"/>
      <c r="LMM61" s="49"/>
      <c r="LMN61" s="49"/>
      <c r="LMO61" s="49"/>
      <c r="LMP61" s="49"/>
      <c r="LMQ61" s="49"/>
      <c r="LMR61" s="49"/>
      <c r="LMS61" s="49"/>
      <c r="LMT61" s="49"/>
      <c r="LMU61" s="49"/>
      <c r="LMV61" s="49"/>
      <c r="LMW61" s="49"/>
      <c r="LMX61" s="49"/>
      <c r="LMY61" s="49"/>
      <c r="LMZ61" s="49"/>
      <c r="LNA61" s="49"/>
      <c r="LNB61" s="49"/>
      <c r="LNC61" s="49"/>
      <c r="LND61" s="49"/>
      <c r="LNE61" s="49"/>
      <c r="LNF61" s="49"/>
      <c r="LNG61" s="49"/>
      <c r="LNH61" s="49"/>
      <c r="LNI61" s="49"/>
      <c r="LNJ61" s="49"/>
      <c r="LNK61" s="49"/>
      <c r="LNL61" s="49"/>
      <c r="LNM61" s="49"/>
      <c r="LNN61" s="49"/>
      <c r="LNO61" s="49"/>
      <c r="LNP61" s="49"/>
      <c r="LNQ61" s="49"/>
      <c r="LNR61" s="49"/>
      <c r="LNS61" s="49"/>
      <c r="LNT61" s="49"/>
      <c r="LNU61" s="49"/>
      <c r="LNV61" s="49"/>
      <c r="LNW61" s="49"/>
      <c r="LNX61" s="49"/>
      <c r="LNY61" s="49"/>
      <c r="LNZ61" s="49"/>
      <c r="LOA61" s="49"/>
      <c r="LOB61" s="49"/>
      <c r="LOC61" s="49"/>
      <c r="LOD61" s="49"/>
      <c r="LOE61" s="49"/>
      <c r="LOF61" s="49"/>
      <c r="LOG61" s="49"/>
      <c r="LOH61" s="49"/>
      <c r="LOI61" s="49"/>
      <c r="LOJ61" s="49"/>
      <c r="LOK61" s="49"/>
      <c r="LOL61" s="49"/>
      <c r="LOM61" s="49"/>
      <c r="LON61" s="49"/>
      <c r="LOO61" s="49"/>
      <c r="LOP61" s="49"/>
      <c r="LOQ61" s="49"/>
      <c r="LOR61" s="49"/>
      <c r="LOS61" s="49"/>
      <c r="LOT61" s="49"/>
      <c r="LOU61" s="49"/>
      <c r="LOV61" s="49"/>
      <c r="LOW61" s="49"/>
      <c r="LOX61" s="49"/>
      <c r="LOY61" s="49"/>
      <c r="LOZ61" s="49"/>
      <c r="LPA61" s="49"/>
      <c r="LPB61" s="49"/>
      <c r="LPC61" s="49"/>
      <c r="LPD61" s="49"/>
      <c r="LPE61" s="49"/>
      <c r="LPF61" s="49"/>
      <c r="LPG61" s="49"/>
      <c r="LPH61" s="49"/>
      <c r="LPI61" s="49"/>
      <c r="LPJ61" s="49"/>
      <c r="LPK61" s="49"/>
      <c r="LPL61" s="49"/>
      <c r="LPM61" s="49"/>
      <c r="LPN61" s="49"/>
      <c r="LPO61" s="49"/>
      <c r="LPP61" s="49"/>
      <c r="LPQ61" s="49"/>
      <c r="LPR61" s="49"/>
      <c r="LPS61" s="49"/>
      <c r="LPT61" s="49"/>
      <c r="LPU61" s="49"/>
      <c r="LPV61" s="49"/>
      <c r="LPW61" s="49"/>
      <c r="LPX61" s="49"/>
      <c r="LPY61" s="49"/>
      <c r="LPZ61" s="49"/>
      <c r="LQA61" s="49"/>
      <c r="LQB61" s="49"/>
      <c r="LQC61" s="49"/>
      <c r="LQD61" s="49"/>
      <c r="LQE61" s="49"/>
      <c r="LQF61" s="49"/>
      <c r="LQG61" s="49"/>
      <c r="LQH61" s="49"/>
      <c r="LQI61" s="49"/>
      <c r="LQJ61" s="49"/>
      <c r="LQK61" s="49"/>
      <c r="LQL61" s="49"/>
      <c r="LQM61" s="49"/>
      <c r="LQN61" s="49"/>
      <c r="LQO61" s="49"/>
      <c r="LQP61" s="49"/>
      <c r="LQQ61" s="49"/>
      <c r="LQR61" s="49"/>
      <c r="LQS61" s="49"/>
      <c r="LQT61" s="49"/>
      <c r="LQU61" s="49"/>
      <c r="LQV61" s="49"/>
      <c r="LQW61" s="49"/>
      <c r="LQX61" s="49"/>
      <c r="LQY61" s="49"/>
      <c r="LQZ61" s="49"/>
      <c r="LRA61" s="49"/>
      <c r="LRB61" s="49"/>
      <c r="LRC61" s="49"/>
      <c r="LRD61" s="49"/>
      <c r="LRE61" s="49"/>
      <c r="LRF61" s="49"/>
      <c r="LRG61" s="49"/>
      <c r="LRH61" s="49"/>
      <c r="LRI61" s="49"/>
      <c r="LRJ61" s="49"/>
      <c r="LRK61" s="49"/>
      <c r="LRL61" s="49"/>
      <c r="LRM61" s="49"/>
      <c r="LRN61" s="49"/>
      <c r="LRO61" s="49"/>
      <c r="LRP61" s="49"/>
      <c r="LRQ61" s="49"/>
      <c r="LRR61" s="49"/>
      <c r="LRS61" s="49"/>
      <c r="LRT61" s="49"/>
      <c r="LRU61" s="49"/>
      <c r="LRV61" s="49"/>
      <c r="LRW61" s="49"/>
      <c r="LRX61" s="49"/>
      <c r="LRY61" s="49"/>
      <c r="LRZ61" s="49"/>
      <c r="LSA61" s="49"/>
      <c r="LSB61" s="49"/>
      <c r="LSC61" s="49"/>
      <c r="LSD61" s="49"/>
      <c r="LSE61" s="49"/>
      <c r="LSF61" s="49"/>
      <c r="LSG61" s="49"/>
      <c r="LSH61" s="49"/>
      <c r="LSI61" s="49"/>
      <c r="LSJ61" s="49"/>
      <c r="LSK61" s="49"/>
      <c r="LSL61" s="49"/>
      <c r="LSM61" s="49"/>
      <c r="LSN61" s="49"/>
      <c r="LSO61" s="49"/>
      <c r="LSP61" s="49"/>
      <c r="LSQ61" s="49"/>
      <c r="LSR61" s="49"/>
      <c r="LSS61" s="49"/>
      <c r="LST61" s="49"/>
      <c r="LSU61" s="49"/>
      <c r="LSV61" s="49"/>
      <c r="LSW61" s="49"/>
      <c r="LSX61" s="49"/>
      <c r="LSY61" s="49"/>
      <c r="LSZ61" s="49"/>
      <c r="LTA61" s="49"/>
      <c r="LTB61" s="49"/>
      <c r="LTC61" s="49"/>
      <c r="LTD61" s="49"/>
      <c r="LTE61" s="49"/>
      <c r="LTF61" s="49"/>
      <c r="LTG61" s="49"/>
      <c r="LTH61" s="49"/>
      <c r="LTI61" s="49"/>
      <c r="LTJ61" s="49"/>
      <c r="LTK61" s="49"/>
      <c r="LTL61" s="49"/>
      <c r="LTM61" s="49"/>
      <c r="LTN61" s="49"/>
      <c r="LTO61" s="49"/>
      <c r="LTP61" s="49"/>
      <c r="LTQ61" s="49"/>
      <c r="LTR61" s="49"/>
      <c r="LTS61" s="49"/>
      <c r="LTT61" s="49"/>
      <c r="LTU61" s="49"/>
      <c r="LTV61" s="49"/>
      <c r="LTW61" s="49"/>
      <c r="LTX61" s="49"/>
      <c r="LTY61" s="49"/>
      <c r="LTZ61" s="49"/>
      <c r="LUA61" s="49"/>
      <c r="LUB61" s="49"/>
      <c r="LUC61" s="49"/>
      <c r="LUD61" s="49"/>
      <c r="LUE61" s="49"/>
      <c r="LUF61" s="49"/>
      <c r="LUG61" s="49"/>
      <c r="LUH61" s="49"/>
      <c r="LUI61" s="49"/>
      <c r="LUJ61" s="49"/>
      <c r="LUK61" s="49"/>
      <c r="LUL61" s="49"/>
      <c r="LUM61" s="49"/>
      <c r="LUN61" s="49"/>
      <c r="LUO61" s="49"/>
      <c r="LUP61" s="49"/>
      <c r="LUQ61" s="49"/>
      <c r="LUR61" s="49"/>
      <c r="LUS61" s="49"/>
      <c r="LUT61" s="49"/>
      <c r="LUU61" s="49"/>
      <c r="LUV61" s="49"/>
      <c r="LUW61" s="49"/>
      <c r="LUX61" s="49"/>
      <c r="LUY61" s="49"/>
      <c r="LUZ61" s="49"/>
      <c r="LVA61" s="49"/>
      <c r="LVB61" s="49"/>
      <c r="LVC61" s="49"/>
      <c r="LVD61" s="49"/>
      <c r="LVE61" s="49"/>
      <c r="LVF61" s="49"/>
      <c r="LVG61" s="49"/>
      <c r="LVH61" s="49"/>
      <c r="LVI61" s="49"/>
      <c r="LVJ61" s="49"/>
      <c r="LVK61" s="49"/>
      <c r="LVL61" s="49"/>
      <c r="LVM61" s="49"/>
      <c r="LVN61" s="49"/>
      <c r="LVO61" s="49"/>
      <c r="LVP61" s="49"/>
      <c r="LVQ61" s="49"/>
      <c r="LVR61" s="49"/>
      <c r="LVS61" s="49"/>
      <c r="LVT61" s="49"/>
      <c r="LVU61" s="49"/>
      <c r="LVV61" s="49"/>
      <c r="LVW61" s="49"/>
      <c r="LVX61" s="49"/>
      <c r="LVY61" s="49"/>
      <c r="LVZ61" s="49"/>
      <c r="LWA61" s="49"/>
      <c r="LWB61" s="49"/>
      <c r="LWC61" s="49"/>
      <c r="LWD61" s="49"/>
      <c r="LWE61" s="49"/>
      <c r="LWF61" s="49"/>
      <c r="LWG61" s="49"/>
      <c r="LWH61" s="49"/>
      <c r="LWI61" s="49"/>
      <c r="LWJ61" s="49"/>
      <c r="LWK61" s="49"/>
      <c r="LWL61" s="49"/>
      <c r="LWM61" s="49"/>
      <c r="LWN61" s="49"/>
      <c r="LWO61" s="49"/>
      <c r="LWP61" s="49"/>
      <c r="LWQ61" s="49"/>
      <c r="LWR61" s="49"/>
      <c r="LWS61" s="49"/>
      <c r="LWT61" s="49"/>
      <c r="LWU61" s="49"/>
      <c r="LWV61" s="49"/>
      <c r="LWW61" s="49"/>
      <c r="LWX61" s="49"/>
      <c r="LWY61" s="49"/>
      <c r="LWZ61" s="49"/>
      <c r="LXA61" s="49"/>
      <c r="LXB61" s="49"/>
      <c r="LXC61" s="49"/>
      <c r="LXD61" s="49"/>
      <c r="LXE61" s="49"/>
      <c r="LXF61" s="49"/>
      <c r="LXG61" s="49"/>
      <c r="LXH61" s="49"/>
      <c r="LXI61" s="49"/>
      <c r="LXJ61" s="49"/>
      <c r="LXK61" s="49"/>
      <c r="LXL61" s="49"/>
      <c r="LXM61" s="49"/>
      <c r="LXN61" s="49"/>
      <c r="LXO61" s="49"/>
      <c r="LXP61" s="49"/>
      <c r="LXQ61" s="49"/>
      <c r="LXR61" s="49"/>
      <c r="LXS61" s="49"/>
      <c r="LXT61" s="49"/>
      <c r="LXU61" s="49"/>
      <c r="LXV61" s="49"/>
      <c r="LXW61" s="49"/>
      <c r="LXX61" s="49"/>
      <c r="LXY61" s="49"/>
      <c r="LXZ61" s="49"/>
      <c r="LYA61" s="49"/>
      <c r="LYB61" s="49"/>
      <c r="LYC61" s="49"/>
      <c r="LYD61" s="49"/>
      <c r="LYE61" s="49"/>
      <c r="LYF61" s="49"/>
      <c r="LYG61" s="49"/>
      <c r="LYH61" s="49"/>
      <c r="LYI61" s="49"/>
      <c r="LYJ61" s="49"/>
      <c r="LYK61" s="49"/>
      <c r="LYL61" s="49"/>
      <c r="LYM61" s="49"/>
      <c r="LYN61" s="49"/>
      <c r="LYO61" s="49"/>
      <c r="LYP61" s="49"/>
      <c r="LYQ61" s="49"/>
      <c r="LYR61" s="49"/>
      <c r="LYS61" s="49"/>
      <c r="LYT61" s="49"/>
      <c r="LYU61" s="49"/>
      <c r="LYV61" s="49"/>
      <c r="LYW61" s="49"/>
      <c r="LYX61" s="49"/>
      <c r="LYY61" s="49"/>
      <c r="LYZ61" s="49"/>
      <c r="LZA61" s="49"/>
      <c r="LZB61" s="49"/>
      <c r="LZC61" s="49"/>
      <c r="LZD61" s="49"/>
      <c r="LZE61" s="49"/>
      <c r="LZF61" s="49"/>
      <c r="LZG61" s="49"/>
      <c r="LZH61" s="49"/>
      <c r="LZI61" s="49"/>
      <c r="LZJ61" s="49"/>
      <c r="LZK61" s="49"/>
      <c r="LZL61" s="49"/>
      <c r="LZM61" s="49"/>
      <c r="LZN61" s="49"/>
      <c r="LZO61" s="49"/>
      <c r="LZP61" s="49"/>
      <c r="LZQ61" s="49"/>
      <c r="LZR61" s="49"/>
      <c r="LZS61" s="49"/>
      <c r="LZT61" s="49"/>
      <c r="LZU61" s="49"/>
      <c r="LZV61" s="49"/>
      <c r="LZW61" s="49"/>
      <c r="LZX61" s="49"/>
      <c r="LZY61" s="49"/>
      <c r="LZZ61" s="49"/>
      <c r="MAA61" s="49"/>
      <c r="MAB61" s="49"/>
      <c r="MAC61" s="49"/>
      <c r="MAD61" s="49"/>
      <c r="MAE61" s="49"/>
      <c r="MAF61" s="49"/>
      <c r="MAG61" s="49"/>
      <c r="MAH61" s="49"/>
      <c r="MAI61" s="49"/>
      <c r="MAJ61" s="49"/>
      <c r="MAK61" s="49"/>
      <c r="MAL61" s="49"/>
      <c r="MAM61" s="49"/>
      <c r="MAN61" s="49"/>
      <c r="MAO61" s="49"/>
      <c r="MAP61" s="49"/>
      <c r="MAQ61" s="49"/>
      <c r="MAR61" s="49"/>
      <c r="MAS61" s="49"/>
      <c r="MAT61" s="49"/>
      <c r="MAU61" s="49"/>
      <c r="MAV61" s="49"/>
      <c r="MAW61" s="49"/>
      <c r="MAX61" s="49"/>
      <c r="MAY61" s="49"/>
      <c r="MAZ61" s="49"/>
      <c r="MBA61" s="49"/>
      <c r="MBB61" s="49"/>
      <c r="MBC61" s="49"/>
      <c r="MBD61" s="49"/>
      <c r="MBE61" s="49"/>
      <c r="MBF61" s="49"/>
      <c r="MBG61" s="49"/>
      <c r="MBH61" s="49"/>
      <c r="MBI61" s="49"/>
      <c r="MBJ61" s="49"/>
      <c r="MBK61" s="49"/>
      <c r="MBL61" s="49"/>
      <c r="MBM61" s="49"/>
      <c r="MBN61" s="49"/>
      <c r="MBO61" s="49"/>
      <c r="MBP61" s="49"/>
      <c r="MBQ61" s="49"/>
      <c r="MBR61" s="49"/>
      <c r="MBS61" s="49"/>
      <c r="MBT61" s="49"/>
      <c r="MBU61" s="49"/>
      <c r="MBV61" s="49"/>
      <c r="MBW61" s="49"/>
      <c r="MBX61" s="49"/>
      <c r="MBY61" s="49"/>
      <c r="MBZ61" s="49"/>
      <c r="MCA61" s="49"/>
      <c r="MCB61" s="49"/>
      <c r="MCC61" s="49"/>
      <c r="MCD61" s="49"/>
      <c r="MCE61" s="49"/>
      <c r="MCF61" s="49"/>
      <c r="MCG61" s="49"/>
      <c r="MCH61" s="49"/>
      <c r="MCI61" s="49"/>
      <c r="MCJ61" s="49"/>
      <c r="MCK61" s="49"/>
      <c r="MCL61" s="49"/>
      <c r="MCM61" s="49"/>
      <c r="MCN61" s="49"/>
      <c r="MCO61" s="49"/>
      <c r="MCP61" s="49"/>
      <c r="MCQ61" s="49"/>
      <c r="MCR61" s="49"/>
      <c r="MCS61" s="49"/>
      <c r="MCT61" s="49"/>
      <c r="MCU61" s="49"/>
      <c r="MCV61" s="49"/>
      <c r="MCW61" s="49"/>
      <c r="MCX61" s="49"/>
      <c r="MCY61" s="49"/>
      <c r="MCZ61" s="49"/>
      <c r="MDA61" s="49"/>
      <c r="MDB61" s="49"/>
      <c r="MDC61" s="49"/>
      <c r="MDD61" s="49"/>
      <c r="MDE61" s="49"/>
      <c r="MDF61" s="49"/>
      <c r="MDG61" s="49"/>
      <c r="MDH61" s="49"/>
      <c r="MDI61" s="49"/>
      <c r="MDJ61" s="49"/>
      <c r="MDK61" s="49"/>
      <c r="MDL61" s="49"/>
      <c r="MDM61" s="49"/>
      <c r="MDN61" s="49"/>
      <c r="MDO61" s="49"/>
      <c r="MDP61" s="49"/>
      <c r="MDQ61" s="49"/>
      <c r="MDR61" s="49"/>
      <c r="MDS61" s="49"/>
      <c r="MDT61" s="49"/>
      <c r="MDU61" s="49"/>
      <c r="MDV61" s="49"/>
      <c r="MDW61" s="49"/>
      <c r="MDX61" s="49"/>
      <c r="MDY61" s="49"/>
      <c r="MDZ61" s="49"/>
      <c r="MEA61" s="49"/>
      <c r="MEB61" s="49"/>
      <c r="MEC61" s="49"/>
      <c r="MED61" s="49"/>
      <c r="MEE61" s="49"/>
      <c r="MEF61" s="49"/>
      <c r="MEG61" s="49"/>
      <c r="MEH61" s="49"/>
      <c r="MEI61" s="49"/>
      <c r="MEJ61" s="49"/>
      <c r="MEK61" s="49"/>
      <c r="MEL61" s="49"/>
      <c r="MEM61" s="49"/>
      <c r="MEN61" s="49"/>
      <c r="MEO61" s="49"/>
      <c r="MEP61" s="49"/>
      <c r="MEQ61" s="49"/>
      <c r="MER61" s="49"/>
      <c r="MES61" s="49"/>
      <c r="MET61" s="49"/>
      <c r="MEU61" s="49"/>
      <c r="MEV61" s="49"/>
      <c r="MEW61" s="49"/>
      <c r="MEX61" s="49"/>
      <c r="MEY61" s="49"/>
      <c r="MEZ61" s="49"/>
      <c r="MFA61" s="49"/>
      <c r="MFB61" s="49"/>
      <c r="MFC61" s="49"/>
      <c r="MFD61" s="49"/>
      <c r="MFE61" s="49"/>
      <c r="MFF61" s="49"/>
      <c r="MFG61" s="49"/>
      <c r="MFH61" s="49"/>
      <c r="MFI61" s="49"/>
      <c r="MFJ61" s="49"/>
      <c r="MFK61" s="49"/>
      <c r="MFL61" s="49"/>
      <c r="MFM61" s="49"/>
      <c r="MFN61" s="49"/>
      <c r="MFO61" s="49"/>
      <c r="MFP61" s="49"/>
      <c r="MFQ61" s="49"/>
      <c r="MFR61" s="49"/>
      <c r="MFS61" s="49"/>
      <c r="MFT61" s="49"/>
      <c r="MFU61" s="49"/>
      <c r="MFV61" s="49"/>
      <c r="MFW61" s="49"/>
      <c r="MFX61" s="49"/>
      <c r="MFY61" s="49"/>
      <c r="MFZ61" s="49"/>
      <c r="MGA61" s="49"/>
      <c r="MGB61" s="49"/>
      <c r="MGC61" s="49"/>
      <c r="MGD61" s="49"/>
      <c r="MGE61" s="49"/>
      <c r="MGF61" s="49"/>
      <c r="MGG61" s="49"/>
      <c r="MGH61" s="49"/>
      <c r="MGI61" s="49"/>
      <c r="MGJ61" s="49"/>
      <c r="MGK61" s="49"/>
      <c r="MGL61" s="49"/>
      <c r="MGM61" s="49"/>
      <c r="MGN61" s="49"/>
      <c r="MGO61" s="49"/>
      <c r="MGP61" s="49"/>
      <c r="MGQ61" s="49"/>
      <c r="MGR61" s="49"/>
      <c r="MGS61" s="49"/>
      <c r="MGT61" s="49"/>
      <c r="MGU61" s="49"/>
      <c r="MGV61" s="49"/>
      <c r="MGW61" s="49"/>
      <c r="MGX61" s="49"/>
      <c r="MGY61" s="49"/>
      <c r="MGZ61" s="49"/>
      <c r="MHA61" s="49"/>
      <c r="MHB61" s="49"/>
      <c r="MHC61" s="49"/>
      <c r="MHD61" s="49"/>
      <c r="MHE61" s="49"/>
      <c r="MHF61" s="49"/>
      <c r="MHG61" s="49"/>
      <c r="MHH61" s="49"/>
      <c r="MHI61" s="49"/>
      <c r="MHJ61" s="49"/>
      <c r="MHK61" s="49"/>
      <c r="MHL61" s="49"/>
      <c r="MHM61" s="49"/>
      <c r="MHN61" s="49"/>
      <c r="MHO61" s="49"/>
      <c r="MHP61" s="49"/>
      <c r="MHQ61" s="49"/>
      <c r="MHR61" s="49"/>
      <c r="MHS61" s="49"/>
      <c r="MHT61" s="49"/>
      <c r="MHU61" s="49"/>
      <c r="MHV61" s="49"/>
      <c r="MHW61" s="49"/>
      <c r="MHX61" s="49"/>
      <c r="MHY61" s="49"/>
      <c r="MHZ61" s="49"/>
      <c r="MIA61" s="49"/>
      <c r="MIB61" s="49"/>
      <c r="MIC61" s="49"/>
      <c r="MID61" s="49"/>
      <c r="MIE61" s="49"/>
      <c r="MIF61" s="49"/>
      <c r="MIG61" s="49"/>
      <c r="MIH61" s="49"/>
      <c r="MII61" s="49"/>
      <c r="MIJ61" s="49"/>
      <c r="MIK61" s="49"/>
      <c r="MIL61" s="49"/>
      <c r="MIM61" s="49"/>
      <c r="MIN61" s="49"/>
      <c r="MIO61" s="49"/>
      <c r="MIP61" s="49"/>
      <c r="MIQ61" s="49"/>
      <c r="MIR61" s="49"/>
      <c r="MIS61" s="49"/>
      <c r="MIT61" s="49"/>
      <c r="MIU61" s="49"/>
      <c r="MIV61" s="49"/>
      <c r="MIW61" s="49"/>
      <c r="MIX61" s="49"/>
      <c r="MIY61" s="49"/>
      <c r="MIZ61" s="49"/>
      <c r="MJA61" s="49"/>
      <c r="MJB61" s="49"/>
      <c r="MJC61" s="49"/>
      <c r="MJD61" s="49"/>
      <c r="MJE61" s="49"/>
      <c r="MJF61" s="49"/>
      <c r="MJG61" s="49"/>
      <c r="MJH61" s="49"/>
      <c r="MJI61" s="49"/>
      <c r="MJJ61" s="49"/>
      <c r="MJK61" s="49"/>
      <c r="MJL61" s="49"/>
      <c r="MJM61" s="49"/>
      <c r="MJN61" s="49"/>
      <c r="MJO61" s="49"/>
      <c r="MJP61" s="49"/>
      <c r="MJQ61" s="49"/>
      <c r="MJR61" s="49"/>
      <c r="MJS61" s="49"/>
      <c r="MJT61" s="49"/>
      <c r="MJU61" s="49"/>
      <c r="MJV61" s="49"/>
      <c r="MJW61" s="49"/>
      <c r="MJX61" s="49"/>
      <c r="MJY61" s="49"/>
      <c r="MJZ61" s="49"/>
      <c r="MKA61" s="49"/>
      <c r="MKB61" s="49"/>
      <c r="MKC61" s="49"/>
      <c r="MKD61" s="49"/>
      <c r="MKE61" s="49"/>
      <c r="MKF61" s="49"/>
      <c r="MKG61" s="49"/>
      <c r="MKH61" s="49"/>
      <c r="MKI61" s="49"/>
      <c r="MKJ61" s="49"/>
      <c r="MKK61" s="49"/>
      <c r="MKL61" s="49"/>
      <c r="MKM61" s="49"/>
      <c r="MKN61" s="49"/>
      <c r="MKO61" s="49"/>
      <c r="MKP61" s="49"/>
      <c r="MKQ61" s="49"/>
      <c r="MKR61" s="49"/>
      <c r="MKS61" s="49"/>
      <c r="MKT61" s="49"/>
      <c r="MKU61" s="49"/>
      <c r="MKV61" s="49"/>
      <c r="MKW61" s="49"/>
      <c r="MKX61" s="49"/>
      <c r="MKY61" s="49"/>
      <c r="MKZ61" s="49"/>
      <c r="MLA61" s="49"/>
      <c r="MLB61" s="49"/>
      <c r="MLC61" s="49"/>
      <c r="MLD61" s="49"/>
      <c r="MLE61" s="49"/>
      <c r="MLF61" s="49"/>
      <c r="MLG61" s="49"/>
      <c r="MLH61" s="49"/>
      <c r="MLI61" s="49"/>
      <c r="MLJ61" s="49"/>
      <c r="MLK61" s="49"/>
      <c r="MLL61" s="49"/>
      <c r="MLM61" s="49"/>
      <c r="MLN61" s="49"/>
      <c r="MLO61" s="49"/>
      <c r="MLP61" s="49"/>
      <c r="MLQ61" s="49"/>
      <c r="MLR61" s="49"/>
      <c r="MLS61" s="49"/>
      <c r="MLT61" s="49"/>
      <c r="MLU61" s="49"/>
      <c r="MLV61" s="49"/>
      <c r="MLW61" s="49"/>
      <c r="MLX61" s="49"/>
      <c r="MLY61" s="49"/>
      <c r="MLZ61" s="49"/>
      <c r="MMA61" s="49"/>
      <c r="MMB61" s="49"/>
      <c r="MMC61" s="49"/>
      <c r="MMD61" s="49"/>
      <c r="MME61" s="49"/>
      <c r="MMF61" s="49"/>
      <c r="MMG61" s="49"/>
      <c r="MMH61" s="49"/>
      <c r="MMI61" s="49"/>
      <c r="MMJ61" s="49"/>
      <c r="MMK61" s="49"/>
      <c r="MML61" s="49"/>
      <c r="MMM61" s="49"/>
      <c r="MMN61" s="49"/>
      <c r="MMO61" s="49"/>
      <c r="MMP61" s="49"/>
      <c r="MMQ61" s="49"/>
      <c r="MMR61" s="49"/>
      <c r="MMS61" s="49"/>
      <c r="MMT61" s="49"/>
      <c r="MMU61" s="49"/>
      <c r="MMV61" s="49"/>
      <c r="MMW61" s="49"/>
      <c r="MMX61" s="49"/>
      <c r="MMY61" s="49"/>
      <c r="MMZ61" s="49"/>
      <c r="MNA61" s="49"/>
      <c r="MNB61" s="49"/>
      <c r="MNC61" s="49"/>
      <c r="MND61" s="49"/>
      <c r="MNE61" s="49"/>
      <c r="MNF61" s="49"/>
      <c r="MNG61" s="49"/>
      <c r="MNH61" s="49"/>
      <c r="MNI61" s="49"/>
      <c r="MNJ61" s="49"/>
      <c r="MNK61" s="49"/>
      <c r="MNL61" s="49"/>
      <c r="MNM61" s="49"/>
      <c r="MNN61" s="49"/>
      <c r="MNO61" s="49"/>
      <c r="MNP61" s="49"/>
      <c r="MNQ61" s="49"/>
      <c r="MNR61" s="49"/>
      <c r="MNS61" s="49"/>
      <c r="MNT61" s="49"/>
      <c r="MNU61" s="49"/>
      <c r="MNV61" s="49"/>
      <c r="MNW61" s="49"/>
      <c r="MNX61" s="49"/>
      <c r="MNY61" s="49"/>
      <c r="MNZ61" s="49"/>
      <c r="MOA61" s="49"/>
      <c r="MOB61" s="49"/>
      <c r="MOC61" s="49"/>
      <c r="MOD61" s="49"/>
      <c r="MOE61" s="49"/>
      <c r="MOF61" s="49"/>
      <c r="MOG61" s="49"/>
      <c r="MOH61" s="49"/>
      <c r="MOI61" s="49"/>
      <c r="MOJ61" s="49"/>
      <c r="MOK61" s="49"/>
      <c r="MOL61" s="49"/>
      <c r="MOM61" s="49"/>
      <c r="MON61" s="49"/>
      <c r="MOO61" s="49"/>
      <c r="MOP61" s="49"/>
      <c r="MOQ61" s="49"/>
      <c r="MOR61" s="49"/>
      <c r="MOS61" s="49"/>
      <c r="MOT61" s="49"/>
      <c r="MOU61" s="49"/>
      <c r="MOV61" s="49"/>
      <c r="MOW61" s="49"/>
      <c r="MOX61" s="49"/>
      <c r="MOY61" s="49"/>
      <c r="MOZ61" s="49"/>
      <c r="MPA61" s="49"/>
      <c r="MPB61" s="49"/>
      <c r="MPC61" s="49"/>
      <c r="MPD61" s="49"/>
      <c r="MPE61" s="49"/>
      <c r="MPF61" s="49"/>
      <c r="MPG61" s="49"/>
      <c r="MPH61" s="49"/>
      <c r="MPI61" s="49"/>
      <c r="MPJ61" s="49"/>
      <c r="MPK61" s="49"/>
      <c r="MPL61" s="49"/>
      <c r="MPM61" s="49"/>
      <c r="MPN61" s="49"/>
      <c r="MPO61" s="49"/>
      <c r="MPP61" s="49"/>
      <c r="MPQ61" s="49"/>
      <c r="MPR61" s="49"/>
      <c r="MPS61" s="49"/>
      <c r="MPT61" s="49"/>
      <c r="MPU61" s="49"/>
      <c r="MPV61" s="49"/>
      <c r="MPW61" s="49"/>
      <c r="MPX61" s="49"/>
      <c r="MPY61" s="49"/>
      <c r="MPZ61" s="49"/>
      <c r="MQA61" s="49"/>
      <c r="MQB61" s="49"/>
      <c r="MQC61" s="49"/>
      <c r="MQD61" s="49"/>
      <c r="MQE61" s="49"/>
      <c r="MQF61" s="49"/>
      <c r="MQG61" s="49"/>
      <c r="MQH61" s="49"/>
      <c r="MQI61" s="49"/>
      <c r="MQJ61" s="49"/>
      <c r="MQK61" s="49"/>
      <c r="MQL61" s="49"/>
      <c r="MQM61" s="49"/>
      <c r="MQN61" s="49"/>
      <c r="MQO61" s="49"/>
      <c r="MQP61" s="49"/>
      <c r="MQQ61" s="49"/>
      <c r="MQR61" s="49"/>
      <c r="MQS61" s="49"/>
      <c r="MQT61" s="49"/>
      <c r="MQU61" s="49"/>
      <c r="MQV61" s="49"/>
      <c r="MQW61" s="49"/>
      <c r="MQX61" s="49"/>
      <c r="MQY61" s="49"/>
      <c r="MQZ61" s="49"/>
      <c r="MRA61" s="49"/>
      <c r="MRB61" s="49"/>
      <c r="MRC61" s="49"/>
      <c r="MRD61" s="49"/>
      <c r="MRE61" s="49"/>
      <c r="MRF61" s="49"/>
      <c r="MRG61" s="49"/>
      <c r="MRH61" s="49"/>
      <c r="MRI61" s="49"/>
      <c r="MRJ61" s="49"/>
      <c r="MRK61" s="49"/>
      <c r="MRL61" s="49"/>
      <c r="MRM61" s="49"/>
      <c r="MRN61" s="49"/>
      <c r="MRO61" s="49"/>
      <c r="MRP61" s="49"/>
      <c r="MRQ61" s="49"/>
      <c r="MRR61" s="49"/>
      <c r="MRS61" s="49"/>
      <c r="MRT61" s="49"/>
      <c r="MRU61" s="49"/>
      <c r="MRV61" s="49"/>
      <c r="MRW61" s="49"/>
      <c r="MRX61" s="49"/>
      <c r="MRY61" s="49"/>
      <c r="MRZ61" s="49"/>
      <c r="MSA61" s="49"/>
      <c r="MSB61" s="49"/>
      <c r="MSC61" s="49"/>
      <c r="MSD61" s="49"/>
      <c r="MSE61" s="49"/>
      <c r="MSF61" s="49"/>
      <c r="MSG61" s="49"/>
      <c r="MSH61" s="49"/>
      <c r="MSI61" s="49"/>
      <c r="MSJ61" s="49"/>
      <c r="MSK61" s="49"/>
      <c r="MSL61" s="49"/>
      <c r="MSM61" s="49"/>
      <c r="MSN61" s="49"/>
      <c r="MSO61" s="49"/>
      <c r="MSP61" s="49"/>
      <c r="MSQ61" s="49"/>
      <c r="MSR61" s="49"/>
      <c r="MSS61" s="49"/>
      <c r="MST61" s="49"/>
      <c r="MSU61" s="49"/>
      <c r="MSV61" s="49"/>
      <c r="MSW61" s="49"/>
      <c r="MSX61" s="49"/>
      <c r="MSY61" s="49"/>
      <c r="MSZ61" s="49"/>
      <c r="MTA61" s="49"/>
      <c r="MTB61" s="49"/>
      <c r="MTC61" s="49"/>
      <c r="MTD61" s="49"/>
      <c r="MTE61" s="49"/>
      <c r="MTF61" s="49"/>
      <c r="MTG61" s="49"/>
      <c r="MTH61" s="49"/>
      <c r="MTI61" s="49"/>
      <c r="MTJ61" s="49"/>
      <c r="MTK61" s="49"/>
      <c r="MTL61" s="49"/>
      <c r="MTM61" s="49"/>
      <c r="MTN61" s="49"/>
      <c r="MTO61" s="49"/>
      <c r="MTP61" s="49"/>
      <c r="MTQ61" s="49"/>
      <c r="MTR61" s="49"/>
      <c r="MTS61" s="49"/>
      <c r="MTT61" s="49"/>
      <c r="MTU61" s="49"/>
      <c r="MTV61" s="49"/>
      <c r="MTW61" s="49"/>
      <c r="MTX61" s="49"/>
      <c r="MTY61" s="49"/>
      <c r="MTZ61" s="49"/>
      <c r="MUA61" s="49"/>
      <c r="MUB61" s="49"/>
      <c r="MUC61" s="49"/>
      <c r="MUD61" s="49"/>
      <c r="MUE61" s="49"/>
      <c r="MUF61" s="49"/>
      <c r="MUG61" s="49"/>
      <c r="MUH61" s="49"/>
      <c r="MUI61" s="49"/>
      <c r="MUJ61" s="49"/>
      <c r="MUK61" s="49"/>
      <c r="MUL61" s="49"/>
      <c r="MUM61" s="49"/>
      <c r="MUN61" s="49"/>
      <c r="MUO61" s="49"/>
      <c r="MUP61" s="49"/>
      <c r="MUQ61" s="49"/>
      <c r="MUR61" s="49"/>
      <c r="MUS61" s="49"/>
      <c r="MUT61" s="49"/>
      <c r="MUU61" s="49"/>
      <c r="MUV61" s="49"/>
      <c r="MUW61" s="49"/>
      <c r="MUX61" s="49"/>
      <c r="MUY61" s="49"/>
      <c r="MUZ61" s="49"/>
      <c r="MVA61" s="49"/>
      <c r="MVB61" s="49"/>
      <c r="MVC61" s="49"/>
      <c r="MVD61" s="49"/>
      <c r="MVE61" s="49"/>
      <c r="MVF61" s="49"/>
      <c r="MVG61" s="49"/>
      <c r="MVH61" s="49"/>
      <c r="MVI61" s="49"/>
      <c r="MVJ61" s="49"/>
      <c r="MVK61" s="49"/>
      <c r="MVL61" s="49"/>
      <c r="MVM61" s="49"/>
      <c r="MVN61" s="49"/>
      <c r="MVO61" s="49"/>
      <c r="MVP61" s="49"/>
      <c r="MVQ61" s="49"/>
      <c r="MVR61" s="49"/>
      <c r="MVS61" s="49"/>
      <c r="MVT61" s="49"/>
      <c r="MVU61" s="49"/>
      <c r="MVV61" s="49"/>
      <c r="MVW61" s="49"/>
      <c r="MVX61" s="49"/>
      <c r="MVY61" s="49"/>
      <c r="MVZ61" s="49"/>
      <c r="MWA61" s="49"/>
      <c r="MWB61" s="49"/>
      <c r="MWC61" s="49"/>
      <c r="MWD61" s="49"/>
      <c r="MWE61" s="49"/>
      <c r="MWF61" s="49"/>
      <c r="MWG61" s="49"/>
      <c r="MWH61" s="49"/>
      <c r="MWI61" s="49"/>
      <c r="MWJ61" s="49"/>
      <c r="MWK61" s="49"/>
      <c r="MWL61" s="49"/>
      <c r="MWM61" s="49"/>
      <c r="MWN61" s="49"/>
      <c r="MWO61" s="49"/>
      <c r="MWP61" s="49"/>
      <c r="MWQ61" s="49"/>
      <c r="MWR61" s="49"/>
      <c r="MWS61" s="49"/>
      <c r="MWT61" s="49"/>
      <c r="MWU61" s="49"/>
      <c r="MWV61" s="49"/>
      <c r="MWW61" s="49"/>
      <c r="MWX61" s="49"/>
      <c r="MWY61" s="49"/>
      <c r="MWZ61" s="49"/>
      <c r="MXA61" s="49"/>
      <c r="MXB61" s="49"/>
      <c r="MXC61" s="49"/>
      <c r="MXD61" s="49"/>
      <c r="MXE61" s="49"/>
      <c r="MXF61" s="49"/>
      <c r="MXG61" s="49"/>
      <c r="MXH61" s="49"/>
      <c r="MXI61" s="49"/>
      <c r="MXJ61" s="49"/>
      <c r="MXK61" s="49"/>
      <c r="MXL61" s="49"/>
      <c r="MXM61" s="49"/>
      <c r="MXN61" s="49"/>
      <c r="MXO61" s="49"/>
      <c r="MXP61" s="49"/>
      <c r="MXQ61" s="49"/>
      <c r="MXR61" s="49"/>
      <c r="MXS61" s="49"/>
      <c r="MXT61" s="49"/>
      <c r="MXU61" s="49"/>
      <c r="MXV61" s="49"/>
      <c r="MXW61" s="49"/>
      <c r="MXX61" s="49"/>
      <c r="MXY61" s="49"/>
      <c r="MXZ61" s="49"/>
      <c r="MYA61" s="49"/>
      <c r="MYB61" s="49"/>
      <c r="MYC61" s="49"/>
      <c r="MYD61" s="49"/>
      <c r="MYE61" s="49"/>
      <c r="MYF61" s="49"/>
      <c r="MYG61" s="49"/>
      <c r="MYH61" s="49"/>
      <c r="MYI61" s="49"/>
      <c r="MYJ61" s="49"/>
      <c r="MYK61" s="49"/>
      <c r="MYL61" s="49"/>
      <c r="MYM61" s="49"/>
      <c r="MYN61" s="49"/>
      <c r="MYO61" s="49"/>
      <c r="MYP61" s="49"/>
      <c r="MYQ61" s="49"/>
      <c r="MYR61" s="49"/>
      <c r="MYS61" s="49"/>
      <c r="MYT61" s="49"/>
      <c r="MYU61" s="49"/>
      <c r="MYV61" s="49"/>
      <c r="MYW61" s="49"/>
      <c r="MYX61" s="49"/>
      <c r="MYY61" s="49"/>
      <c r="MYZ61" s="49"/>
      <c r="MZA61" s="49"/>
      <c r="MZB61" s="49"/>
      <c r="MZC61" s="49"/>
      <c r="MZD61" s="49"/>
      <c r="MZE61" s="49"/>
      <c r="MZF61" s="49"/>
      <c r="MZG61" s="49"/>
      <c r="MZH61" s="49"/>
      <c r="MZI61" s="49"/>
      <c r="MZJ61" s="49"/>
      <c r="MZK61" s="49"/>
      <c r="MZL61" s="49"/>
      <c r="MZM61" s="49"/>
      <c r="MZN61" s="49"/>
      <c r="MZO61" s="49"/>
      <c r="MZP61" s="49"/>
      <c r="MZQ61" s="49"/>
      <c r="MZR61" s="49"/>
      <c r="MZS61" s="49"/>
      <c r="MZT61" s="49"/>
      <c r="MZU61" s="49"/>
      <c r="MZV61" s="49"/>
      <c r="MZW61" s="49"/>
      <c r="MZX61" s="49"/>
      <c r="MZY61" s="49"/>
      <c r="MZZ61" s="49"/>
      <c r="NAA61" s="49"/>
      <c r="NAB61" s="49"/>
      <c r="NAC61" s="49"/>
      <c r="NAD61" s="49"/>
      <c r="NAE61" s="49"/>
      <c r="NAF61" s="49"/>
      <c r="NAG61" s="49"/>
      <c r="NAH61" s="49"/>
      <c r="NAI61" s="49"/>
      <c r="NAJ61" s="49"/>
      <c r="NAK61" s="49"/>
      <c r="NAL61" s="49"/>
      <c r="NAM61" s="49"/>
      <c r="NAN61" s="49"/>
      <c r="NAO61" s="49"/>
      <c r="NAP61" s="49"/>
      <c r="NAQ61" s="49"/>
      <c r="NAR61" s="49"/>
      <c r="NAS61" s="49"/>
      <c r="NAT61" s="49"/>
      <c r="NAU61" s="49"/>
      <c r="NAV61" s="49"/>
      <c r="NAW61" s="49"/>
      <c r="NAX61" s="49"/>
      <c r="NAY61" s="49"/>
      <c r="NAZ61" s="49"/>
      <c r="NBA61" s="49"/>
      <c r="NBB61" s="49"/>
      <c r="NBC61" s="49"/>
      <c r="NBD61" s="49"/>
      <c r="NBE61" s="49"/>
      <c r="NBF61" s="49"/>
      <c r="NBG61" s="49"/>
      <c r="NBH61" s="49"/>
      <c r="NBI61" s="49"/>
      <c r="NBJ61" s="49"/>
      <c r="NBK61" s="49"/>
      <c r="NBL61" s="49"/>
      <c r="NBM61" s="49"/>
      <c r="NBN61" s="49"/>
      <c r="NBO61" s="49"/>
      <c r="NBP61" s="49"/>
      <c r="NBQ61" s="49"/>
      <c r="NBR61" s="49"/>
      <c r="NBS61" s="49"/>
      <c r="NBT61" s="49"/>
      <c r="NBU61" s="49"/>
      <c r="NBV61" s="49"/>
      <c r="NBW61" s="49"/>
      <c r="NBX61" s="49"/>
      <c r="NBY61" s="49"/>
      <c r="NBZ61" s="49"/>
      <c r="NCA61" s="49"/>
      <c r="NCB61" s="49"/>
      <c r="NCC61" s="49"/>
      <c r="NCD61" s="49"/>
      <c r="NCE61" s="49"/>
      <c r="NCF61" s="49"/>
      <c r="NCG61" s="49"/>
      <c r="NCH61" s="49"/>
      <c r="NCI61" s="49"/>
      <c r="NCJ61" s="49"/>
      <c r="NCK61" s="49"/>
      <c r="NCL61" s="49"/>
      <c r="NCM61" s="49"/>
      <c r="NCN61" s="49"/>
      <c r="NCO61" s="49"/>
      <c r="NCP61" s="49"/>
      <c r="NCQ61" s="49"/>
      <c r="NCR61" s="49"/>
      <c r="NCS61" s="49"/>
      <c r="NCT61" s="49"/>
      <c r="NCU61" s="49"/>
      <c r="NCV61" s="49"/>
      <c r="NCW61" s="49"/>
      <c r="NCX61" s="49"/>
      <c r="NCY61" s="49"/>
      <c r="NCZ61" s="49"/>
      <c r="NDA61" s="49"/>
      <c r="NDB61" s="49"/>
      <c r="NDC61" s="49"/>
      <c r="NDD61" s="49"/>
      <c r="NDE61" s="49"/>
      <c r="NDF61" s="49"/>
      <c r="NDG61" s="49"/>
      <c r="NDH61" s="49"/>
      <c r="NDI61" s="49"/>
      <c r="NDJ61" s="49"/>
      <c r="NDK61" s="49"/>
      <c r="NDL61" s="49"/>
      <c r="NDM61" s="49"/>
      <c r="NDN61" s="49"/>
      <c r="NDO61" s="49"/>
      <c r="NDP61" s="49"/>
      <c r="NDQ61" s="49"/>
      <c r="NDR61" s="49"/>
      <c r="NDS61" s="49"/>
      <c r="NDT61" s="49"/>
      <c r="NDU61" s="49"/>
      <c r="NDV61" s="49"/>
      <c r="NDW61" s="49"/>
      <c r="NDX61" s="49"/>
      <c r="NDY61" s="49"/>
      <c r="NDZ61" s="49"/>
      <c r="NEA61" s="49"/>
      <c r="NEB61" s="49"/>
      <c r="NEC61" s="49"/>
      <c r="NED61" s="49"/>
      <c r="NEE61" s="49"/>
      <c r="NEF61" s="49"/>
      <c r="NEG61" s="49"/>
      <c r="NEH61" s="49"/>
      <c r="NEI61" s="49"/>
      <c r="NEJ61" s="49"/>
      <c r="NEK61" s="49"/>
      <c r="NEL61" s="49"/>
      <c r="NEM61" s="49"/>
      <c r="NEN61" s="49"/>
      <c r="NEO61" s="49"/>
      <c r="NEP61" s="49"/>
      <c r="NEQ61" s="49"/>
      <c r="NER61" s="49"/>
      <c r="NES61" s="49"/>
      <c r="NET61" s="49"/>
      <c r="NEU61" s="49"/>
      <c r="NEV61" s="49"/>
      <c r="NEW61" s="49"/>
      <c r="NEX61" s="49"/>
      <c r="NEY61" s="49"/>
      <c r="NEZ61" s="49"/>
      <c r="NFA61" s="49"/>
      <c r="NFB61" s="49"/>
      <c r="NFC61" s="49"/>
      <c r="NFD61" s="49"/>
      <c r="NFE61" s="49"/>
      <c r="NFF61" s="49"/>
      <c r="NFG61" s="49"/>
      <c r="NFH61" s="49"/>
      <c r="NFI61" s="49"/>
      <c r="NFJ61" s="49"/>
      <c r="NFK61" s="49"/>
      <c r="NFL61" s="49"/>
      <c r="NFM61" s="49"/>
      <c r="NFN61" s="49"/>
      <c r="NFO61" s="49"/>
      <c r="NFP61" s="49"/>
      <c r="NFQ61" s="49"/>
      <c r="NFR61" s="49"/>
      <c r="NFS61" s="49"/>
      <c r="NFT61" s="49"/>
      <c r="NFU61" s="49"/>
      <c r="NFV61" s="49"/>
      <c r="NFW61" s="49"/>
      <c r="NFX61" s="49"/>
      <c r="NFY61" s="49"/>
      <c r="NFZ61" s="49"/>
      <c r="NGA61" s="49"/>
      <c r="NGB61" s="49"/>
      <c r="NGC61" s="49"/>
      <c r="NGD61" s="49"/>
      <c r="NGE61" s="49"/>
      <c r="NGF61" s="49"/>
      <c r="NGG61" s="49"/>
      <c r="NGH61" s="49"/>
      <c r="NGI61" s="49"/>
      <c r="NGJ61" s="49"/>
      <c r="NGK61" s="49"/>
      <c r="NGL61" s="49"/>
      <c r="NGM61" s="49"/>
      <c r="NGN61" s="49"/>
      <c r="NGO61" s="49"/>
      <c r="NGP61" s="49"/>
      <c r="NGQ61" s="49"/>
      <c r="NGR61" s="49"/>
      <c r="NGS61" s="49"/>
      <c r="NGT61" s="49"/>
      <c r="NGU61" s="49"/>
      <c r="NGV61" s="49"/>
      <c r="NGW61" s="49"/>
      <c r="NGX61" s="49"/>
      <c r="NGY61" s="49"/>
      <c r="NGZ61" s="49"/>
      <c r="NHA61" s="49"/>
      <c r="NHB61" s="49"/>
      <c r="NHC61" s="49"/>
      <c r="NHD61" s="49"/>
      <c r="NHE61" s="49"/>
      <c r="NHF61" s="49"/>
      <c r="NHG61" s="49"/>
      <c r="NHH61" s="49"/>
      <c r="NHI61" s="49"/>
      <c r="NHJ61" s="49"/>
      <c r="NHK61" s="49"/>
      <c r="NHL61" s="49"/>
      <c r="NHM61" s="49"/>
      <c r="NHN61" s="49"/>
      <c r="NHO61" s="49"/>
      <c r="NHP61" s="49"/>
      <c r="NHQ61" s="49"/>
      <c r="NHR61" s="49"/>
      <c r="NHS61" s="49"/>
      <c r="NHT61" s="49"/>
      <c r="NHU61" s="49"/>
      <c r="NHV61" s="49"/>
      <c r="NHW61" s="49"/>
      <c r="NHX61" s="49"/>
      <c r="NHY61" s="49"/>
      <c r="NHZ61" s="49"/>
      <c r="NIA61" s="49"/>
      <c r="NIB61" s="49"/>
      <c r="NIC61" s="49"/>
      <c r="NID61" s="49"/>
      <c r="NIE61" s="49"/>
      <c r="NIF61" s="49"/>
      <c r="NIG61" s="49"/>
      <c r="NIH61" s="49"/>
      <c r="NII61" s="49"/>
      <c r="NIJ61" s="49"/>
      <c r="NIK61" s="49"/>
      <c r="NIL61" s="49"/>
      <c r="NIM61" s="49"/>
      <c r="NIN61" s="49"/>
      <c r="NIO61" s="49"/>
      <c r="NIP61" s="49"/>
      <c r="NIQ61" s="49"/>
      <c r="NIR61" s="49"/>
      <c r="NIS61" s="49"/>
      <c r="NIT61" s="49"/>
      <c r="NIU61" s="49"/>
      <c r="NIV61" s="49"/>
      <c r="NIW61" s="49"/>
      <c r="NIX61" s="49"/>
      <c r="NIY61" s="49"/>
      <c r="NIZ61" s="49"/>
      <c r="NJA61" s="49"/>
      <c r="NJB61" s="49"/>
      <c r="NJC61" s="49"/>
      <c r="NJD61" s="49"/>
      <c r="NJE61" s="49"/>
      <c r="NJF61" s="49"/>
      <c r="NJG61" s="49"/>
      <c r="NJH61" s="49"/>
      <c r="NJI61" s="49"/>
      <c r="NJJ61" s="49"/>
      <c r="NJK61" s="49"/>
      <c r="NJL61" s="49"/>
      <c r="NJM61" s="49"/>
      <c r="NJN61" s="49"/>
      <c r="NJO61" s="49"/>
      <c r="NJP61" s="49"/>
      <c r="NJQ61" s="49"/>
      <c r="NJR61" s="49"/>
      <c r="NJS61" s="49"/>
      <c r="NJT61" s="49"/>
      <c r="NJU61" s="49"/>
      <c r="NJV61" s="49"/>
      <c r="NJW61" s="49"/>
      <c r="NJX61" s="49"/>
      <c r="NJY61" s="49"/>
      <c r="NJZ61" s="49"/>
      <c r="NKA61" s="49"/>
      <c r="NKB61" s="49"/>
      <c r="NKC61" s="49"/>
      <c r="NKD61" s="49"/>
      <c r="NKE61" s="49"/>
      <c r="NKF61" s="49"/>
      <c r="NKG61" s="49"/>
      <c r="NKH61" s="49"/>
      <c r="NKI61" s="49"/>
      <c r="NKJ61" s="49"/>
      <c r="NKK61" s="49"/>
      <c r="NKL61" s="49"/>
      <c r="NKM61" s="49"/>
      <c r="NKN61" s="49"/>
      <c r="NKO61" s="49"/>
      <c r="NKP61" s="49"/>
      <c r="NKQ61" s="49"/>
      <c r="NKR61" s="49"/>
      <c r="NKS61" s="49"/>
      <c r="NKT61" s="49"/>
      <c r="NKU61" s="49"/>
      <c r="NKV61" s="49"/>
      <c r="NKW61" s="49"/>
      <c r="NKX61" s="49"/>
      <c r="NKY61" s="49"/>
      <c r="NKZ61" s="49"/>
      <c r="NLA61" s="49"/>
      <c r="NLB61" s="49"/>
      <c r="NLC61" s="49"/>
      <c r="NLD61" s="49"/>
      <c r="NLE61" s="49"/>
      <c r="NLF61" s="49"/>
      <c r="NLG61" s="49"/>
      <c r="NLH61" s="49"/>
      <c r="NLI61" s="49"/>
      <c r="NLJ61" s="49"/>
      <c r="NLK61" s="49"/>
      <c r="NLL61" s="49"/>
      <c r="NLM61" s="49"/>
      <c r="NLN61" s="49"/>
      <c r="NLO61" s="49"/>
      <c r="NLP61" s="49"/>
      <c r="NLQ61" s="49"/>
      <c r="NLR61" s="49"/>
      <c r="NLS61" s="49"/>
      <c r="NLT61" s="49"/>
      <c r="NLU61" s="49"/>
      <c r="NLV61" s="49"/>
      <c r="NLW61" s="49"/>
      <c r="NLX61" s="49"/>
      <c r="NLY61" s="49"/>
      <c r="NLZ61" s="49"/>
      <c r="NMA61" s="49"/>
      <c r="NMB61" s="49"/>
      <c r="NMC61" s="49"/>
      <c r="NMD61" s="49"/>
      <c r="NME61" s="49"/>
      <c r="NMF61" s="49"/>
      <c r="NMG61" s="49"/>
      <c r="NMH61" s="49"/>
      <c r="NMI61" s="49"/>
      <c r="NMJ61" s="49"/>
      <c r="NMK61" s="49"/>
      <c r="NML61" s="49"/>
      <c r="NMM61" s="49"/>
      <c r="NMN61" s="49"/>
      <c r="NMO61" s="49"/>
      <c r="NMP61" s="49"/>
      <c r="NMQ61" s="49"/>
      <c r="NMR61" s="49"/>
      <c r="NMS61" s="49"/>
      <c r="NMT61" s="49"/>
      <c r="NMU61" s="49"/>
      <c r="NMV61" s="49"/>
      <c r="NMW61" s="49"/>
      <c r="NMX61" s="49"/>
      <c r="NMY61" s="49"/>
      <c r="NMZ61" s="49"/>
      <c r="NNA61" s="49"/>
      <c r="NNB61" s="49"/>
      <c r="NNC61" s="49"/>
      <c r="NND61" s="49"/>
      <c r="NNE61" s="49"/>
      <c r="NNF61" s="49"/>
      <c r="NNG61" s="49"/>
      <c r="NNH61" s="49"/>
      <c r="NNI61" s="49"/>
      <c r="NNJ61" s="49"/>
      <c r="NNK61" s="49"/>
      <c r="NNL61" s="49"/>
      <c r="NNM61" s="49"/>
      <c r="NNN61" s="49"/>
      <c r="NNO61" s="49"/>
      <c r="NNP61" s="49"/>
      <c r="NNQ61" s="49"/>
      <c r="NNR61" s="49"/>
      <c r="NNS61" s="49"/>
      <c r="NNT61" s="49"/>
      <c r="NNU61" s="49"/>
      <c r="NNV61" s="49"/>
      <c r="NNW61" s="49"/>
      <c r="NNX61" s="49"/>
      <c r="NNY61" s="49"/>
      <c r="NNZ61" s="49"/>
      <c r="NOA61" s="49"/>
      <c r="NOB61" s="49"/>
      <c r="NOC61" s="49"/>
      <c r="NOD61" s="49"/>
      <c r="NOE61" s="49"/>
      <c r="NOF61" s="49"/>
      <c r="NOG61" s="49"/>
      <c r="NOH61" s="49"/>
      <c r="NOI61" s="49"/>
      <c r="NOJ61" s="49"/>
      <c r="NOK61" s="49"/>
      <c r="NOL61" s="49"/>
      <c r="NOM61" s="49"/>
      <c r="NON61" s="49"/>
      <c r="NOO61" s="49"/>
      <c r="NOP61" s="49"/>
      <c r="NOQ61" s="49"/>
      <c r="NOR61" s="49"/>
      <c r="NOS61" s="49"/>
      <c r="NOT61" s="49"/>
      <c r="NOU61" s="49"/>
      <c r="NOV61" s="49"/>
      <c r="NOW61" s="49"/>
      <c r="NOX61" s="49"/>
      <c r="NOY61" s="49"/>
      <c r="NOZ61" s="49"/>
      <c r="NPA61" s="49"/>
      <c r="NPB61" s="49"/>
      <c r="NPC61" s="49"/>
      <c r="NPD61" s="49"/>
      <c r="NPE61" s="49"/>
      <c r="NPF61" s="49"/>
      <c r="NPG61" s="49"/>
      <c r="NPH61" s="49"/>
      <c r="NPI61" s="49"/>
      <c r="NPJ61" s="49"/>
      <c r="NPK61" s="49"/>
      <c r="NPL61" s="49"/>
      <c r="NPM61" s="49"/>
      <c r="NPN61" s="49"/>
      <c r="NPO61" s="49"/>
      <c r="NPP61" s="49"/>
      <c r="NPQ61" s="49"/>
      <c r="NPR61" s="49"/>
      <c r="NPS61" s="49"/>
      <c r="NPT61" s="49"/>
      <c r="NPU61" s="49"/>
      <c r="NPV61" s="49"/>
      <c r="NPW61" s="49"/>
      <c r="NPX61" s="49"/>
      <c r="NPY61" s="49"/>
      <c r="NPZ61" s="49"/>
      <c r="NQA61" s="49"/>
      <c r="NQB61" s="49"/>
      <c r="NQC61" s="49"/>
      <c r="NQD61" s="49"/>
      <c r="NQE61" s="49"/>
      <c r="NQF61" s="49"/>
      <c r="NQG61" s="49"/>
      <c r="NQH61" s="49"/>
      <c r="NQI61" s="49"/>
      <c r="NQJ61" s="49"/>
      <c r="NQK61" s="49"/>
      <c r="NQL61" s="49"/>
      <c r="NQM61" s="49"/>
      <c r="NQN61" s="49"/>
      <c r="NQO61" s="49"/>
      <c r="NQP61" s="49"/>
      <c r="NQQ61" s="49"/>
      <c r="NQR61" s="49"/>
      <c r="NQS61" s="49"/>
      <c r="NQT61" s="49"/>
      <c r="NQU61" s="49"/>
      <c r="NQV61" s="49"/>
      <c r="NQW61" s="49"/>
      <c r="NQX61" s="49"/>
      <c r="NQY61" s="49"/>
      <c r="NQZ61" s="49"/>
      <c r="NRA61" s="49"/>
      <c r="NRB61" s="49"/>
      <c r="NRC61" s="49"/>
      <c r="NRD61" s="49"/>
      <c r="NRE61" s="49"/>
      <c r="NRF61" s="49"/>
      <c r="NRG61" s="49"/>
      <c r="NRH61" s="49"/>
      <c r="NRI61" s="49"/>
      <c r="NRJ61" s="49"/>
      <c r="NRK61" s="49"/>
      <c r="NRL61" s="49"/>
      <c r="NRM61" s="49"/>
      <c r="NRN61" s="49"/>
      <c r="NRO61" s="49"/>
      <c r="NRP61" s="49"/>
      <c r="NRQ61" s="49"/>
      <c r="NRR61" s="49"/>
      <c r="NRS61" s="49"/>
      <c r="NRT61" s="49"/>
      <c r="NRU61" s="49"/>
      <c r="NRV61" s="49"/>
      <c r="NRW61" s="49"/>
      <c r="NRX61" s="49"/>
      <c r="NRY61" s="49"/>
      <c r="NRZ61" s="49"/>
      <c r="NSA61" s="49"/>
      <c r="NSB61" s="49"/>
      <c r="NSC61" s="49"/>
      <c r="NSD61" s="49"/>
      <c r="NSE61" s="49"/>
      <c r="NSF61" s="49"/>
      <c r="NSG61" s="49"/>
      <c r="NSH61" s="49"/>
      <c r="NSI61" s="49"/>
      <c r="NSJ61" s="49"/>
      <c r="NSK61" s="49"/>
      <c r="NSL61" s="49"/>
      <c r="NSM61" s="49"/>
      <c r="NSN61" s="49"/>
      <c r="NSO61" s="49"/>
      <c r="NSP61" s="49"/>
      <c r="NSQ61" s="49"/>
      <c r="NSR61" s="49"/>
      <c r="NSS61" s="49"/>
      <c r="NST61" s="49"/>
      <c r="NSU61" s="49"/>
      <c r="NSV61" s="49"/>
      <c r="NSW61" s="49"/>
      <c r="NSX61" s="49"/>
      <c r="NSY61" s="49"/>
      <c r="NSZ61" s="49"/>
      <c r="NTA61" s="49"/>
      <c r="NTB61" s="49"/>
      <c r="NTC61" s="49"/>
      <c r="NTD61" s="49"/>
      <c r="NTE61" s="49"/>
      <c r="NTF61" s="49"/>
      <c r="NTG61" s="49"/>
      <c r="NTH61" s="49"/>
      <c r="NTI61" s="49"/>
      <c r="NTJ61" s="49"/>
      <c r="NTK61" s="49"/>
      <c r="NTL61" s="49"/>
      <c r="NTM61" s="49"/>
      <c r="NTN61" s="49"/>
      <c r="NTO61" s="49"/>
      <c r="NTP61" s="49"/>
      <c r="NTQ61" s="49"/>
      <c r="NTR61" s="49"/>
      <c r="NTS61" s="49"/>
      <c r="NTT61" s="49"/>
      <c r="NTU61" s="49"/>
      <c r="NTV61" s="49"/>
      <c r="NTW61" s="49"/>
      <c r="NTX61" s="49"/>
      <c r="NTY61" s="49"/>
      <c r="NTZ61" s="49"/>
      <c r="NUA61" s="49"/>
      <c r="NUB61" s="49"/>
      <c r="NUC61" s="49"/>
      <c r="NUD61" s="49"/>
      <c r="NUE61" s="49"/>
      <c r="NUF61" s="49"/>
      <c r="NUG61" s="49"/>
      <c r="NUH61" s="49"/>
      <c r="NUI61" s="49"/>
      <c r="NUJ61" s="49"/>
      <c r="NUK61" s="49"/>
      <c r="NUL61" s="49"/>
      <c r="NUM61" s="49"/>
      <c r="NUN61" s="49"/>
      <c r="NUO61" s="49"/>
      <c r="NUP61" s="49"/>
      <c r="NUQ61" s="49"/>
      <c r="NUR61" s="49"/>
      <c r="NUS61" s="49"/>
      <c r="NUT61" s="49"/>
      <c r="NUU61" s="49"/>
      <c r="NUV61" s="49"/>
      <c r="NUW61" s="49"/>
      <c r="NUX61" s="49"/>
      <c r="NUY61" s="49"/>
      <c r="NUZ61" s="49"/>
      <c r="NVA61" s="49"/>
      <c r="NVB61" s="49"/>
      <c r="NVC61" s="49"/>
      <c r="NVD61" s="49"/>
      <c r="NVE61" s="49"/>
      <c r="NVF61" s="49"/>
      <c r="NVG61" s="49"/>
      <c r="NVH61" s="49"/>
      <c r="NVI61" s="49"/>
      <c r="NVJ61" s="49"/>
      <c r="NVK61" s="49"/>
      <c r="NVL61" s="49"/>
      <c r="NVM61" s="49"/>
      <c r="NVN61" s="49"/>
      <c r="NVO61" s="49"/>
      <c r="NVP61" s="49"/>
      <c r="NVQ61" s="49"/>
      <c r="NVR61" s="49"/>
      <c r="NVS61" s="49"/>
      <c r="NVT61" s="49"/>
      <c r="NVU61" s="49"/>
      <c r="NVV61" s="49"/>
      <c r="NVW61" s="49"/>
      <c r="NVX61" s="49"/>
      <c r="NVY61" s="49"/>
      <c r="NVZ61" s="49"/>
      <c r="NWA61" s="49"/>
      <c r="NWB61" s="49"/>
      <c r="NWC61" s="49"/>
      <c r="NWD61" s="49"/>
      <c r="NWE61" s="49"/>
      <c r="NWF61" s="49"/>
      <c r="NWG61" s="49"/>
      <c r="NWH61" s="49"/>
      <c r="NWI61" s="49"/>
      <c r="NWJ61" s="49"/>
      <c r="NWK61" s="49"/>
      <c r="NWL61" s="49"/>
      <c r="NWM61" s="49"/>
      <c r="NWN61" s="49"/>
      <c r="NWO61" s="49"/>
      <c r="NWP61" s="49"/>
      <c r="NWQ61" s="49"/>
      <c r="NWR61" s="49"/>
      <c r="NWS61" s="49"/>
      <c r="NWT61" s="49"/>
      <c r="NWU61" s="49"/>
      <c r="NWV61" s="49"/>
      <c r="NWW61" s="49"/>
      <c r="NWX61" s="49"/>
      <c r="NWY61" s="49"/>
      <c r="NWZ61" s="49"/>
      <c r="NXA61" s="49"/>
      <c r="NXB61" s="49"/>
      <c r="NXC61" s="49"/>
      <c r="NXD61" s="49"/>
      <c r="NXE61" s="49"/>
      <c r="NXF61" s="49"/>
      <c r="NXG61" s="49"/>
      <c r="NXH61" s="49"/>
      <c r="NXI61" s="49"/>
      <c r="NXJ61" s="49"/>
      <c r="NXK61" s="49"/>
      <c r="NXL61" s="49"/>
      <c r="NXM61" s="49"/>
      <c r="NXN61" s="49"/>
      <c r="NXO61" s="49"/>
      <c r="NXP61" s="49"/>
      <c r="NXQ61" s="49"/>
      <c r="NXR61" s="49"/>
      <c r="NXS61" s="49"/>
      <c r="NXT61" s="49"/>
      <c r="NXU61" s="49"/>
      <c r="NXV61" s="49"/>
      <c r="NXW61" s="49"/>
      <c r="NXX61" s="49"/>
      <c r="NXY61" s="49"/>
      <c r="NXZ61" s="49"/>
      <c r="NYA61" s="49"/>
      <c r="NYB61" s="49"/>
      <c r="NYC61" s="49"/>
      <c r="NYD61" s="49"/>
      <c r="NYE61" s="49"/>
      <c r="NYF61" s="49"/>
      <c r="NYG61" s="49"/>
      <c r="NYH61" s="49"/>
      <c r="NYI61" s="49"/>
      <c r="NYJ61" s="49"/>
      <c r="NYK61" s="49"/>
      <c r="NYL61" s="49"/>
      <c r="NYM61" s="49"/>
      <c r="NYN61" s="49"/>
      <c r="NYO61" s="49"/>
      <c r="NYP61" s="49"/>
      <c r="NYQ61" s="49"/>
      <c r="NYR61" s="49"/>
      <c r="NYS61" s="49"/>
      <c r="NYT61" s="49"/>
      <c r="NYU61" s="49"/>
      <c r="NYV61" s="49"/>
      <c r="NYW61" s="49"/>
      <c r="NYX61" s="49"/>
      <c r="NYY61" s="49"/>
      <c r="NYZ61" s="49"/>
      <c r="NZA61" s="49"/>
      <c r="NZB61" s="49"/>
      <c r="NZC61" s="49"/>
      <c r="NZD61" s="49"/>
      <c r="NZE61" s="49"/>
      <c r="NZF61" s="49"/>
      <c r="NZG61" s="49"/>
      <c r="NZH61" s="49"/>
      <c r="NZI61" s="49"/>
      <c r="NZJ61" s="49"/>
      <c r="NZK61" s="49"/>
      <c r="NZL61" s="49"/>
      <c r="NZM61" s="49"/>
      <c r="NZN61" s="49"/>
      <c r="NZO61" s="49"/>
      <c r="NZP61" s="49"/>
      <c r="NZQ61" s="49"/>
      <c r="NZR61" s="49"/>
      <c r="NZS61" s="49"/>
      <c r="NZT61" s="49"/>
      <c r="NZU61" s="49"/>
      <c r="NZV61" s="49"/>
      <c r="NZW61" s="49"/>
      <c r="NZX61" s="49"/>
      <c r="NZY61" s="49"/>
      <c r="NZZ61" s="49"/>
      <c r="OAA61" s="49"/>
      <c r="OAB61" s="49"/>
      <c r="OAC61" s="49"/>
      <c r="OAD61" s="49"/>
      <c r="OAE61" s="49"/>
      <c r="OAF61" s="49"/>
      <c r="OAG61" s="49"/>
      <c r="OAH61" s="49"/>
      <c r="OAI61" s="49"/>
      <c r="OAJ61" s="49"/>
      <c r="OAK61" s="49"/>
      <c r="OAL61" s="49"/>
      <c r="OAM61" s="49"/>
      <c r="OAN61" s="49"/>
      <c r="OAO61" s="49"/>
      <c r="OAP61" s="49"/>
      <c r="OAQ61" s="49"/>
      <c r="OAR61" s="49"/>
      <c r="OAS61" s="49"/>
      <c r="OAT61" s="49"/>
      <c r="OAU61" s="49"/>
      <c r="OAV61" s="49"/>
      <c r="OAW61" s="49"/>
      <c r="OAX61" s="49"/>
      <c r="OAY61" s="49"/>
      <c r="OAZ61" s="49"/>
      <c r="OBA61" s="49"/>
      <c r="OBB61" s="49"/>
      <c r="OBC61" s="49"/>
      <c r="OBD61" s="49"/>
      <c r="OBE61" s="49"/>
      <c r="OBF61" s="49"/>
      <c r="OBG61" s="49"/>
      <c r="OBH61" s="49"/>
      <c r="OBI61" s="49"/>
      <c r="OBJ61" s="49"/>
      <c r="OBK61" s="49"/>
      <c r="OBL61" s="49"/>
      <c r="OBM61" s="49"/>
      <c r="OBN61" s="49"/>
      <c r="OBO61" s="49"/>
      <c r="OBP61" s="49"/>
      <c r="OBQ61" s="49"/>
      <c r="OBR61" s="49"/>
      <c r="OBS61" s="49"/>
      <c r="OBT61" s="49"/>
      <c r="OBU61" s="49"/>
      <c r="OBV61" s="49"/>
      <c r="OBW61" s="49"/>
      <c r="OBX61" s="49"/>
      <c r="OBY61" s="49"/>
      <c r="OBZ61" s="49"/>
      <c r="OCA61" s="49"/>
      <c r="OCB61" s="49"/>
      <c r="OCC61" s="49"/>
      <c r="OCD61" s="49"/>
      <c r="OCE61" s="49"/>
      <c r="OCF61" s="49"/>
      <c r="OCG61" s="49"/>
      <c r="OCH61" s="49"/>
      <c r="OCI61" s="49"/>
      <c r="OCJ61" s="49"/>
      <c r="OCK61" s="49"/>
      <c r="OCL61" s="49"/>
      <c r="OCM61" s="49"/>
      <c r="OCN61" s="49"/>
      <c r="OCO61" s="49"/>
      <c r="OCP61" s="49"/>
      <c r="OCQ61" s="49"/>
      <c r="OCR61" s="49"/>
      <c r="OCS61" s="49"/>
      <c r="OCT61" s="49"/>
      <c r="OCU61" s="49"/>
      <c r="OCV61" s="49"/>
      <c r="OCW61" s="49"/>
      <c r="OCX61" s="49"/>
      <c r="OCY61" s="49"/>
      <c r="OCZ61" s="49"/>
      <c r="ODA61" s="49"/>
      <c r="ODB61" s="49"/>
      <c r="ODC61" s="49"/>
      <c r="ODD61" s="49"/>
      <c r="ODE61" s="49"/>
      <c r="ODF61" s="49"/>
      <c r="ODG61" s="49"/>
      <c r="ODH61" s="49"/>
      <c r="ODI61" s="49"/>
      <c r="ODJ61" s="49"/>
      <c r="ODK61" s="49"/>
      <c r="ODL61" s="49"/>
      <c r="ODM61" s="49"/>
      <c r="ODN61" s="49"/>
      <c r="ODO61" s="49"/>
      <c r="ODP61" s="49"/>
      <c r="ODQ61" s="49"/>
      <c r="ODR61" s="49"/>
      <c r="ODS61" s="49"/>
      <c r="ODT61" s="49"/>
      <c r="ODU61" s="49"/>
      <c r="ODV61" s="49"/>
      <c r="ODW61" s="49"/>
      <c r="ODX61" s="49"/>
      <c r="ODY61" s="49"/>
      <c r="ODZ61" s="49"/>
      <c r="OEA61" s="49"/>
      <c r="OEB61" s="49"/>
      <c r="OEC61" s="49"/>
      <c r="OED61" s="49"/>
      <c r="OEE61" s="49"/>
      <c r="OEF61" s="49"/>
      <c r="OEG61" s="49"/>
      <c r="OEH61" s="49"/>
      <c r="OEI61" s="49"/>
      <c r="OEJ61" s="49"/>
      <c r="OEK61" s="49"/>
      <c r="OEL61" s="49"/>
      <c r="OEM61" s="49"/>
      <c r="OEN61" s="49"/>
      <c r="OEO61" s="49"/>
      <c r="OEP61" s="49"/>
      <c r="OEQ61" s="49"/>
      <c r="OER61" s="49"/>
      <c r="OES61" s="49"/>
      <c r="OET61" s="49"/>
      <c r="OEU61" s="49"/>
      <c r="OEV61" s="49"/>
      <c r="OEW61" s="49"/>
      <c r="OEX61" s="49"/>
      <c r="OEY61" s="49"/>
      <c r="OEZ61" s="49"/>
      <c r="OFA61" s="49"/>
      <c r="OFB61" s="49"/>
      <c r="OFC61" s="49"/>
      <c r="OFD61" s="49"/>
      <c r="OFE61" s="49"/>
      <c r="OFF61" s="49"/>
      <c r="OFG61" s="49"/>
      <c r="OFH61" s="49"/>
      <c r="OFI61" s="49"/>
      <c r="OFJ61" s="49"/>
      <c r="OFK61" s="49"/>
      <c r="OFL61" s="49"/>
      <c r="OFM61" s="49"/>
      <c r="OFN61" s="49"/>
      <c r="OFO61" s="49"/>
      <c r="OFP61" s="49"/>
      <c r="OFQ61" s="49"/>
      <c r="OFR61" s="49"/>
      <c r="OFS61" s="49"/>
      <c r="OFT61" s="49"/>
      <c r="OFU61" s="49"/>
      <c r="OFV61" s="49"/>
      <c r="OFW61" s="49"/>
      <c r="OFX61" s="49"/>
      <c r="OFY61" s="49"/>
      <c r="OFZ61" s="49"/>
      <c r="OGA61" s="49"/>
      <c r="OGB61" s="49"/>
      <c r="OGC61" s="49"/>
      <c r="OGD61" s="49"/>
      <c r="OGE61" s="49"/>
      <c r="OGF61" s="49"/>
      <c r="OGG61" s="49"/>
      <c r="OGH61" s="49"/>
      <c r="OGI61" s="49"/>
      <c r="OGJ61" s="49"/>
      <c r="OGK61" s="49"/>
      <c r="OGL61" s="49"/>
      <c r="OGM61" s="49"/>
      <c r="OGN61" s="49"/>
      <c r="OGO61" s="49"/>
      <c r="OGP61" s="49"/>
      <c r="OGQ61" s="49"/>
      <c r="OGR61" s="49"/>
      <c r="OGS61" s="49"/>
      <c r="OGT61" s="49"/>
      <c r="OGU61" s="49"/>
      <c r="OGV61" s="49"/>
      <c r="OGW61" s="49"/>
      <c r="OGX61" s="49"/>
      <c r="OGY61" s="49"/>
      <c r="OGZ61" s="49"/>
      <c r="OHA61" s="49"/>
      <c r="OHB61" s="49"/>
      <c r="OHC61" s="49"/>
      <c r="OHD61" s="49"/>
      <c r="OHE61" s="49"/>
      <c r="OHF61" s="49"/>
      <c r="OHG61" s="49"/>
      <c r="OHH61" s="49"/>
      <c r="OHI61" s="49"/>
      <c r="OHJ61" s="49"/>
      <c r="OHK61" s="49"/>
      <c r="OHL61" s="49"/>
      <c r="OHM61" s="49"/>
      <c r="OHN61" s="49"/>
      <c r="OHO61" s="49"/>
      <c r="OHP61" s="49"/>
      <c r="OHQ61" s="49"/>
      <c r="OHR61" s="49"/>
      <c r="OHS61" s="49"/>
      <c r="OHT61" s="49"/>
      <c r="OHU61" s="49"/>
      <c r="OHV61" s="49"/>
      <c r="OHW61" s="49"/>
      <c r="OHX61" s="49"/>
      <c r="OHY61" s="49"/>
      <c r="OHZ61" s="49"/>
      <c r="OIA61" s="49"/>
      <c r="OIB61" s="49"/>
      <c r="OIC61" s="49"/>
      <c r="OID61" s="49"/>
      <c r="OIE61" s="49"/>
      <c r="OIF61" s="49"/>
      <c r="OIG61" s="49"/>
      <c r="OIH61" s="49"/>
      <c r="OII61" s="49"/>
      <c r="OIJ61" s="49"/>
      <c r="OIK61" s="49"/>
      <c r="OIL61" s="49"/>
      <c r="OIM61" s="49"/>
      <c r="OIN61" s="49"/>
      <c r="OIO61" s="49"/>
      <c r="OIP61" s="49"/>
      <c r="OIQ61" s="49"/>
      <c r="OIR61" s="49"/>
      <c r="OIS61" s="49"/>
      <c r="OIT61" s="49"/>
      <c r="OIU61" s="49"/>
      <c r="OIV61" s="49"/>
      <c r="OIW61" s="49"/>
      <c r="OIX61" s="49"/>
      <c r="OIY61" s="49"/>
      <c r="OIZ61" s="49"/>
      <c r="OJA61" s="49"/>
      <c r="OJB61" s="49"/>
      <c r="OJC61" s="49"/>
      <c r="OJD61" s="49"/>
      <c r="OJE61" s="49"/>
      <c r="OJF61" s="49"/>
      <c r="OJG61" s="49"/>
      <c r="OJH61" s="49"/>
      <c r="OJI61" s="49"/>
      <c r="OJJ61" s="49"/>
      <c r="OJK61" s="49"/>
      <c r="OJL61" s="49"/>
      <c r="OJM61" s="49"/>
      <c r="OJN61" s="49"/>
      <c r="OJO61" s="49"/>
      <c r="OJP61" s="49"/>
      <c r="OJQ61" s="49"/>
      <c r="OJR61" s="49"/>
      <c r="OJS61" s="49"/>
      <c r="OJT61" s="49"/>
      <c r="OJU61" s="49"/>
      <c r="OJV61" s="49"/>
      <c r="OJW61" s="49"/>
      <c r="OJX61" s="49"/>
      <c r="OJY61" s="49"/>
      <c r="OJZ61" s="49"/>
      <c r="OKA61" s="49"/>
      <c r="OKB61" s="49"/>
      <c r="OKC61" s="49"/>
      <c r="OKD61" s="49"/>
      <c r="OKE61" s="49"/>
      <c r="OKF61" s="49"/>
      <c r="OKG61" s="49"/>
      <c r="OKH61" s="49"/>
      <c r="OKI61" s="49"/>
      <c r="OKJ61" s="49"/>
      <c r="OKK61" s="49"/>
      <c r="OKL61" s="49"/>
      <c r="OKM61" s="49"/>
      <c r="OKN61" s="49"/>
      <c r="OKO61" s="49"/>
      <c r="OKP61" s="49"/>
      <c r="OKQ61" s="49"/>
      <c r="OKR61" s="49"/>
      <c r="OKS61" s="49"/>
      <c r="OKT61" s="49"/>
      <c r="OKU61" s="49"/>
      <c r="OKV61" s="49"/>
      <c r="OKW61" s="49"/>
      <c r="OKX61" s="49"/>
      <c r="OKY61" s="49"/>
      <c r="OKZ61" s="49"/>
      <c r="OLA61" s="49"/>
      <c r="OLB61" s="49"/>
      <c r="OLC61" s="49"/>
      <c r="OLD61" s="49"/>
      <c r="OLE61" s="49"/>
      <c r="OLF61" s="49"/>
      <c r="OLG61" s="49"/>
      <c r="OLH61" s="49"/>
      <c r="OLI61" s="49"/>
      <c r="OLJ61" s="49"/>
      <c r="OLK61" s="49"/>
      <c r="OLL61" s="49"/>
      <c r="OLM61" s="49"/>
      <c r="OLN61" s="49"/>
      <c r="OLO61" s="49"/>
      <c r="OLP61" s="49"/>
      <c r="OLQ61" s="49"/>
      <c r="OLR61" s="49"/>
      <c r="OLS61" s="49"/>
      <c r="OLT61" s="49"/>
      <c r="OLU61" s="49"/>
      <c r="OLV61" s="49"/>
      <c r="OLW61" s="49"/>
      <c r="OLX61" s="49"/>
      <c r="OLY61" s="49"/>
      <c r="OLZ61" s="49"/>
      <c r="OMA61" s="49"/>
      <c r="OMB61" s="49"/>
      <c r="OMC61" s="49"/>
      <c r="OMD61" s="49"/>
      <c r="OME61" s="49"/>
      <c r="OMF61" s="49"/>
      <c r="OMG61" s="49"/>
      <c r="OMH61" s="49"/>
      <c r="OMI61" s="49"/>
      <c r="OMJ61" s="49"/>
      <c r="OMK61" s="49"/>
      <c r="OML61" s="49"/>
      <c r="OMM61" s="49"/>
      <c r="OMN61" s="49"/>
      <c r="OMO61" s="49"/>
      <c r="OMP61" s="49"/>
      <c r="OMQ61" s="49"/>
      <c r="OMR61" s="49"/>
      <c r="OMS61" s="49"/>
      <c r="OMT61" s="49"/>
      <c r="OMU61" s="49"/>
      <c r="OMV61" s="49"/>
      <c r="OMW61" s="49"/>
      <c r="OMX61" s="49"/>
      <c r="OMY61" s="49"/>
      <c r="OMZ61" s="49"/>
      <c r="ONA61" s="49"/>
      <c r="ONB61" s="49"/>
      <c r="ONC61" s="49"/>
      <c r="OND61" s="49"/>
      <c r="ONE61" s="49"/>
      <c r="ONF61" s="49"/>
      <c r="ONG61" s="49"/>
      <c r="ONH61" s="49"/>
      <c r="ONI61" s="49"/>
      <c r="ONJ61" s="49"/>
      <c r="ONK61" s="49"/>
      <c r="ONL61" s="49"/>
      <c r="ONM61" s="49"/>
      <c r="ONN61" s="49"/>
      <c r="ONO61" s="49"/>
      <c r="ONP61" s="49"/>
      <c r="ONQ61" s="49"/>
      <c r="ONR61" s="49"/>
      <c r="ONS61" s="49"/>
      <c r="ONT61" s="49"/>
      <c r="ONU61" s="49"/>
      <c r="ONV61" s="49"/>
      <c r="ONW61" s="49"/>
      <c r="ONX61" s="49"/>
      <c r="ONY61" s="49"/>
      <c r="ONZ61" s="49"/>
      <c r="OOA61" s="49"/>
      <c r="OOB61" s="49"/>
      <c r="OOC61" s="49"/>
      <c r="OOD61" s="49"/>
      <c r="OOE61" s="49"/>
      <c r="OOF61" s="49"/>
      <c r="OOG61" s="49"/>
      <c r="OOH61" s="49"/>
      <c r="OOI61" s="49"/>
      <c r="OOJ61" s="49"/>
      <c r="OOK61" s="49"/>
      <c r="OOL61" s="49"/>
      <c r="OOM61" s="49"/>
      <c r="OON61" s="49"/>
      <c r="OOO61" s="49"/>
      <c r="OOP61" s="49"/>
      <c r="OOQ61" s="49"/>
      <c r="OOR61" s="49"/>
      <c r="OOS61" s="49"/>
      <c r="OOT61" s="49"/>
      <c r="OOU61" s="49"/>
      <c r="OOV61" s="49"/>
      <c r="OOW61" s="49"/>
      <c r="OOX61" s="49"/>
      <c r="OOY61" s="49"/>
      <c r="OOZ61" s="49"/>
      <c r="OPA61" s="49"/>
      <c r="OPB61" s="49"/>
      <c r="OPC61" s="49"/>
      <c r="OPD61" s="49"/>
      <c r="OPE61" s="49"/>
      <c r="OPF61" s="49"/>
      <c r="OPG61" s="49"/>
      <c r="OPH61" s="49"/>
      <c r="OPI61" s="49"/>
      <c r="OPJ61" s="49"/>
      <c r="OPK61" s="49"/>
      <c r="OPL61" s="49"/>
      <c r="OPM61" s="49"/>
      <c r="OPN61" s="49"/>
      <c r="OPO61" s="49"/>
      <c r="OPP61" s="49"/>
      <c r="OPQ61" s="49"/>
      <c r="OPR61" s="49"/>
      <c r="OPS61" s="49"/>
      <c r="OPT61" s="49"/>
      <c r="OPU61" s="49"/>
      <c r="OPV61" s="49"/>
      <c r="OPW61" s="49"/>
      <c r="OPX61" s="49"/>
      <c r="OPY61" s="49"/>
      <c r="OPZ61" s="49"/>
      <c r="OQA61" s="49"/>
      <c r="OQB61" s="49"/>
      <c r="OQC61" s="49"/>
      <c r="OQD61" s="49"/>
      <c r="OQE61" s="49"/>
      <c r="OQF61" s="49"/>
      <c r="OQG61" s="49"/>
      <c r="OQH61" s="49"/>
      <c r="OQI61" s="49"/>
      <c r="OQJ61" s="49"/>
      <c r="OQK61" s="49"/>
      <c r="OQL61" s="49"/>
      <c r="OQM61" s="49"/>
      <c r="OQN61" s="49"/>
      <c r="OQO61" s="49"/>
      <c r="OQP61" s="49"/>
      <c r="OQQ61" s="49"/>
      <c r="OQR61" s="49"/>
      <c r="OQS61" s="49"/>
      <c r="OQT61" s="49"/>
      <c r="OQU61" s="49"/>
      <c r="OQV61" s="49"/>
      <c r="OQW61" s="49"/>
      <c r="OQX61" s="49"/>
      <c r="OQY61" s="49"/>
      <c r="OQZ61" s="49"/>
      <c r="ORA61" s="49"/>
      <c r="ORB61" s="49"/>
      <c r="ORC61" s="49"/>
      <c r="ORD61" s="49"/>
      <c r="ORE61" s="49"/>
      <c r="ORF61" s="49"/>
      <c r="ORG61" s="49"/>
      <c r="ORH61" s="49"/>
      <c r="ORI61" s="49"/>
      <c r="ORJ61" s="49"/>
      <c r="ORK61" s="49"/>
      <c r="ORL61" s="49"/>
      <c r="ORM61" s="49"/>
      <c r="ORN61" s="49"/>
      <c r="ORO61" s="49"/>
      <c r="ORP61" s="49"/>
      <c r="ORQ61" s="49"/>
      <c r="ORR61" s="49"/>
      <c r="ORS61" s="49"/>
      <c r="ORT61" s="49"/>
      <c r="ORU61" s="49"/>
      <c r="ORV61" s="49"/>
      <c r="ORW61" s="49"/>
      <c r="ORX61" s="49"/>
      <c r="ORY61" s="49"/>
      <c r="ORZ61" s="49"/>
      <c r="OSA61" s="49"/>
      <c r="OSB61" s="49"/>
      <c r="OSC61" s="49"/>
      <c r="OSD61" s="49"/>
      <c r="OSE61" s="49"/>
      <c r="OSF61" s="49"/>
      <c r="OSG61" s="49"/>
      <c r="OSH61" s="49"/>
      <c r="OSI61" s="49"/>
      <c r="OSJ61" s="49"/>
      <c r="OSK61" s="49"/>
      <c r="OSL61" s="49"/>
      <c r="OSM61" s="49"/>
      <c r="OSN61" s="49"/>
      <c r="OSO61" s="49"/>
      <c r="OSP61" s="49"/>
      <c r="OSQ61" s="49"/>
      <c r="OSR61" s="49"/>
      <c r="OSS61" s="49"/>
      <c r="OST61" s="49"/>
      <c r="OSU61" s="49"/>
      <c r="OSV61" s="49"/>
      <c r="OSW61" s="49"/>
      <c r="OSX61" s="49"/>
      <c r="OSY61" s="49"/>
      <c r="OSZ61" s="49"/>
      <c r="OTA61" s="49"/>
      <c r="OTB61" s="49"/>
      <c r="OTC61" s="49"/>
      <c r="OTD61" s="49"/>
      <c r="OTE61" s="49"/>
      <c r="OTF61" s="49"/>
      <c r="OTG61" s="49"/>
      <c r="OTH61" s="49"/>
      <c r="OTI61" s="49"/>
      <c r="OTJ61" s="49"/>
      <c r="OTK61" s="49"/>
      <c r="OTL61" s="49"/>
      <c r="OTM61" s="49"/>
      <c r="OTN61" s="49"/>
      <c r="OTO61" s="49"/>
      <c r="OTP61" s="49"/>
      <c r="OTQ61" s="49"/>
      <c r="OTR61" s="49"/>
      <c r="OTS61" s="49"/>
      <c r="OTT61" s="49"/>
      <c r="OTU61" s="49"/>
      <c r="OTV61" s="49"/>
      <c r="OTW61" s="49"/>
      <c r="OTX61" s="49"/>
      <c r="OTY61" s="49"/>
      <c r="OTZ61" s="49"/>
      <c r="OUA61" s="49"/>
      <c r="OUB61" s="49"/>
      <c r="OUC61" s="49"/>
      <c r="OUD61" s="49"/>
      <c r="OUE61" s="49"/>
      <c r="OUF61" s="49"/>
      <c r="OUG61" s="49"/>
      <c r="OUH61" s="49"/>
      <c r="OUI61" s="49"/>
      <c r="OUJ61" s="49"/>
      <c r="OUK61" s="49"/>
      <c r="OUL61" s="49"/>
      <c r="OUM61" s="49"/>
      <c r="OUN61" s="49"/>
      <c r="OUO61" s="49"/>
      <c r="OUP61" s="49"/>
      <c r="OUQ61" s="49"/>
      <c r="OUR61" s="49"/>
      <c r="OUS61" s="49"/>
      <c r="OUT61" s="49"/>
      <c r="OUU61" s="49"/>
      <c r="OUV61" s="49"/>
      <c r="OUW61" s="49"/>
      <c r="OUX61" s="49"/>
      <c r="OUY61" s="49"/>
      <c r="OUZ61" s="49"/>
      <c r="OVA61" s="49"/>
      <c r="OVB61" s="49"/>
      <c r="OVC61" s="49"/>
      <c r="OVD61" s="49"/>
      <c r="OVE61" s="49"/>
      <c r="OVF61" s="49"/>
      <c r="OVG61" s="49"/>
      <c r="OVH61" s="49"/>
      <c r="OVI61" s="49"/>
      <c r="OVJ61" s="49"/>
      <c r="OVK61" s="49"/>
      <c r="OVL61" s="49"/>
      <c r="OVM61" s="49"/>
      <c r="OVN61" s="49"/>
      <c r="OVO61" s="49"/>
      <c r="OVP61" s="49"/>
      <c r="OVQ61" s="49"/>
      <c r="OVR61" s="49"/>
      <c r="OVS61" s="49"/>
      <c r="OVT61" s="49"/>
      <c r="OVU61" s="49"/>
      <c r="OVV61" s="49"/>
      <c r="OVW61" s="49"/>
      <c r="OVX61" s="49"/>
      <c r="OVY61" s="49"/>
      <c r="OVZ61" s="49"/>
      <c r="OWA61" s="49"/>
      <c r="OWB61" s="49"/>
      <c r="OWC61" s="49"/>
      <c r="OWD61" s="49"/>
      <c r="OWE61" s="49"/>
      <c r="OWF61" s="49"/>
      <c r="OWG61" s="49"/>
      <c r="OWH61" s="49"/>
      <c r="OWI61" s="49"/>
      <c r="OWJ61" s="49"/>
      <c r="OWK61" s="49"/>
      <c r="OWL61" s="49"/>
      <c r="OWM61" s="49"/>
      <c r="OWN61" s="49"/>
      <c r="OWO61" s="49"/>
      <c r="OWP61" s="49"/>
      <c r="OWQ61" s="49"/>
      <c r="OWR61" s="49"/>
      <c r="OWS61" s="49"/>
      <c r="OWT61" s="49"/>
      <c r="OWU61" s="49"/>
      <c r="OWV61" s="49"/>
      <c r="OWW61" s="49"/>
      <c r="OWX61" s="49"/>
      <c r="OWY61" s="49"/>
      <c r="OWZ61" s="49"/>
      <c r="OXA61" s="49"/>
      <c r="OXB61" s="49"/>
      <c r="OXC61" s="49"/>
      <c r="OXD61" s="49"/>
      <c r="OXE61" s="49"/>
      <c r="OXF61" s="49"/>
      <c r="OXG61" s="49"/>
      <c r="OXH61" s="49"/>
      <c r="OXI61" s="49"/>
      <c r="OXJ61" s="49"/>
      <c r="OXK61" s="49"/>
      <c r="OXL61" s="49"/>
      <c r="OXM61" s="49"/>
      <c r="OXN61" s="49"/>
      <c r="OXO61" s="49"/>
      <c r="OXP61" s="49"/>
      <c r="OXQ61" s="49"/>
      <c r="OXR61" s="49"/>
      <c r="OXS61" s="49"/>
      <c r="OXT61" s="49"/>
      <c r="OXU61" s="49"/>
      <c r="OXV61" s="49"/>
      <c r="OXW61" s="49"/>
      <c r="OXX61" s="49"/>
      <c r="OXY61" s="49"/>
      <c r="OXZ61" s="49"/>
      <c r="OYA61" s="49"/>
      <c r="OYB61" s="49"/>
      <c r="OYC61" s="49"/>
      <c r="OYD61" s="49"/>
      <c r="OYE61" s="49"/>
      <c r="OYF61" s="49"/>
      <c r="OYG61" s="49"/>
      <c r="OYH61" s="49"/>
      <c r="OYI61" s="49"/>
      <c r="OYJ61" s="49"/>
      <c r="OYK61" s="49"/>
      <c r="OYL61" s="49"/>
      <c r="OYM61" s="49"/>
      <c r="OYN61" s="49"/>
      <c r="OYO61" s="49"/>
      <c r="OYP61" s="49"/>
      <c r="OYQ61" s="49"/>
      <c r="OYR61" s="49"/>
      <c r="OYS61" s="49"/>
      <c r="OYT61" s="49"/>
      <c r="OYU61" s="49"/>
      <c r="OYV61" s="49"/>
      <c r="OYW61" s="49"/>
      <c r="OYX61" s="49"/>
      <c r="OYY61" s="49"/>
      <c r="OYZ61" s="49"/>
      <c r="OZA61" s="49"/>
      <c r="OZB61" s="49"/>
      <c r="OZC61" s="49"/>
      <c r="OZD61" s="49"/>
      <c r="OZE61" s="49"/>
      <c r="OZF61" s="49"/>
      <c r="OZG61" s="49"/>
      <c r="OZH61" s="49"/>
      <c r="OZI61" s="49"/>
      <c r="OZJ61" s="49"/>
      <c r="OZK61" s="49"/>
      <c r="OZL61" s="49"/>
      <c r="OZM61" s="49"/>
      <c r="OZN61" s="49"/>
      <c r="OZO61" s="49"/>
      <c r="OZP61" s="49"/>
      <c r="OZQ61" s="49"/>
      <c r="OZR61" s="49"/>
      <c r="OZS61" s="49"/>
      <c r="OZT61" s="49"/>
      <c r="OZU61" s="49"/>
      <c r="OZV61" s="49"/>
      <c r="OZW61" s="49"/>
      <c r="OZX61" s="49"/>
      <c r="OZY61" s="49"/>
      <c r="OZZ61" s="49"/>
      <c r="PAA61" s="49"/>
      <c r="PAB61" s="49"/>
      <c r="PAC61" s="49"/>
      <c r="PAD61" s="49"/>
      <c r="PAE61" s="49"/>
      <c r="PAF61" s="49"/>
      <c r="PAG61" s="49"/>
      <c r="PAH61" s="49"/>
      <c r="PAI61" s="49"/>
      <c r="PAJ61" s="49"/>
      <c r="PAK61" s="49"/>
      <c r="PAL61" s="49"/>
      <c r="PAM61" s="49"/>
      <c r="PAN61" s="49"/>
      <c r="PAO61" s="49"/>
      <c r="PAP61" s="49"/>
      <c r="PAQ61" s="49"/>
      <c r="PAR61" s="49"/>
      <c r="PAS61" s="49"/>
      <c r="PAT61" s="49"/>
      <c r="PAU61" s="49"/>
      <c r="PAV61" s="49"/>
      <c r="PAW61" s="49"/>
      <c r="PAX61" s="49"/>
      <c r="PAY61" s="49"/>
      <c r="PAZ61" s="49"/>
      <c r="PBA61" s="49"/>
      <c r="PBB61" s="49"/>
      <c r="PBC61" s="49"/>
      <c r="PBD61" s="49"/>
      <c r="PBE61" s="49"/>
      <c r="PBF61" s="49"/>
      <c r="PBG61" s="49"/>
      <c r="PBH61" s="49"/>
      <c r="PBI61" s="49"/>
      <c r="PBJ61" s="49"/>
      <c r="PBK61" s="49"/>
      <c r="PBL61" s="49"/>
      <c r="PBM61" s="49"/>
      <c r="PBN61" s="49"/>
      <c r="PBO61" s="49"/>
      <c r="PBP61" s="49"/>
      <c r="PBQ61" s="49"/>
      <c r="PBR61" s="49"/>
      <c r="PBS61" s="49"/>
      <c r="PBT61" s="49"/>
      <c r="PBU61" s="49"/>
      <c r="PBV61" s="49"/>
      <c r="PBW61" s="49"/>
      <c r="PBX61" s="49"/>
      <c r="PBY61" s="49"/>
      <c r="PBZ61" s="49"/>
      <c r="PCA61" s="49"/>
      <c r="PCB61" s="49"/>
      <c r="PCC61" s="49"/>
      <c r="PCD61" s="49"/>
      <c r="PCE61" s="49"/>
      <c r="PCF61" s="49"/>
      <c r="PCG61" s="49"/>
      <c r="PCH61" s="49"/>
      <c r="PCI61" s="49"/>
      <c r="PCJ61" s="49"/>
      <c r="PCK61" s="49"/>
      <c r="PCL61" s="49"/>
      <c r="PCM61" s="49"/>
      <c r="PCN61" s="49"/>
      <c r="PCO61" s="49"/>
      <c r="PCP61" s="49"/>
      <c r="PCQ61" s="49"/>
      <c r="PCR61" s="49"/>
      <c r="PCS61" s="49"/>
      <c r="PCT61" s="49"/>
      <c r="PCU61" s="49"/>
      <c r="PCV61" s="49"/>
      <c r="PCW61" s="49"/>
      <c r="PCX61" s="49"/>
      <c r="PCY61" s="49"/>
      <c r="PCZ61" s="49"/>
      <c r="PDA61" s="49"/>
      <c r="PDB61" s="49"/>
      <c r="PDC61" s="49"/>
      <c r="PDD61" s="49"/>
      <c r="PDE61" s="49"/>
      <c r="PDF61" s="49"/>
      <c r="PDG61" s="49"/>
      <c r="PDH61" s="49"/>
      <c r="PDI61" s="49"/>
      <c r="PDJ61" s="49"/>
      <c r="PDK61" s="49"/>
      <c r="PDL61" s="49"/>
      <c r="PDM61" s="49"/>
      <c r="PDN61" s="49"/>
      <c r="PDO61" s="49"/>
      <c r="PDP61" s="49"/>
      <c r="PDQ61" s="49"/>
      <c r="PDR61" s="49"/>
      <c r="PDS61" s="49"/>
      <c r="PDT61" s="49"/>
      <c r="PDU61" s="49"/>
      <c r="PDV61" s="49"/>
      <c r="PDW61" s="49"/>
      <c r="PDX61" s="49"/>
      <c r="PDY61" s="49"/>
      <c r="PDZ61" s="49"/>
      <c r="PEA61" s="49"/>
      <c r="PEB61" s="49"/>
      <c r="PEC61" s="49"/>
      <c r="PED61" s="49"/>
      <c r="PEE61" s="49"/>
      <c r="PEF61" s="49"/>
      <c r="PEG61" s="49"/>
      <c r="PEH61" s="49"/>
      <c r="PEI61" s="49"/>
      <c r="PEJ61" s="49"/>
      <c r="PEK61" s="49"/>
      <c r="PEL61" s="49"/>
      <c r="PEM61" s="49"/>
      <c r="PEN61" s="49"/>
      <c r="PEO61" s="49"/>
      <c r="PEP61" s="49"/>
      <c r="PEQ61" s="49"/>
      <c r="PER61" s="49"/>
      <c r="PES61" s="49"/>
      <c r="PET61" s="49"/>
      <c r="PEU61" s="49"/>
      <c r="PEV61" s="49"/>
      <c r="PEW61" s="49"/>
      <c r="PEX61" s="49"/>
      <c r="PEY61" s="49"/>
      <c r="PEZ61" s="49"/>
      <c r="PFA61" s="49"/>
      <c r="PFB61" s="49"/>
      <c r="PFC61" s="49"/>
      <c r="PFD61" s="49"/>
      <c r="PFE61" s="49"/>
      <c r="PFF61" s="49"/>
      <c r="PFG61" s="49"/>
      <c r="PFH61" s="49"/>
      <c r="PFI61" s="49"/>
      <c r="PFJ61" s="49"/>
      <c r="PFK61" s="49"/>
      <c r="PFL61" s="49"/>
      <c r="PFM61" s="49"/>
      <c r="PFN61" s="49"/>
      <c r="PFO61" s="49"/>
      <c r="PFP61" s="49"/>
      <c r="PFQ61" s="49"/>
      <c r="PFR61" s="49"/>
      <c r="PFS61" s="49"/>
      <c r="PFT61" s="49"/>
      <c r="PFU61" s="49"/>
      <c r="PFV61" s="49"/>
      <c r="PFW61" s="49"/>
      <c r="PFX61" s="49"/>
      <c r="PFY61" s="49"/>
      <c r="PFZ61" s="49"/>
      <c r="PGA61" s="49"/>
      <c r="PGB61" s="49"/>
      <c r="PGC61" s="49"/>
      <c r="PGD61" s="49"/>
      <c r="PGE61" s="49"/>
      <c r="PGF61" s="49"/>
      <c r="PGG61" s="49"/>
      <c r="PGH61" s="49"/>
      <c r="PGI61" s="49"/>
      <c r="PGJ61" s="49"/>
      <c r="PGK61" s="49"/>
      <c r="PGL61" s="49"/>
      <c r="PGM61" s="49"/>
      <c r="PGN61" s="49"/>
      <c r="PGO61" s="49"/>
      <c r="PGP61" s="49"/>
      <c r="PGQ61" s="49"/>
      <c r="PGR61" s="49"/>
      <c r="PGS61" s="49"/>
      <c r="PGT61" s="49"/>
      <c r="PGU61" s="49"/>
      <c r="PGV61" s="49"/>
      <c r="PGW61" s="49"/>
      <c r="PGX61" s="49"/>
      <c r="PGY61" s="49"/>
      <c r="PGZ61" s="49"/>
      <c r="PHA61" s="49"/>
      <c r="PHB61" s="49"/>
      <c r="PHC61" s="49"/>
      <c r="PHD61" s="49"/>
      <c r="PHE61" s="49"/>
      <c r="PHF61" s="49"/>
      <c r="PHG61" s="49"/>
      <c r="PHH61" s="49"/>
      <c r="PHI61" s="49"/>
      <c r="PHJ61" s="49"/>
      <c r="PHK61" s="49"/>
      <c r="PHL61" s="49"/>
      <c r="PHM61" s="49"/>
      <c r="PHN61" s="49"/>
      <c r="PHO61" s="49"/>
      <c r="PHP61" s="49"/>
      <c r="PHQ61" s="49"/>
      <c r="PHR61" s="49"/>
      <c r="PHS61" s="49"/>
      <c r="PHT61" s="49"/>
      <c r="PHU61" s="49"/>
      <c r="PHV61" s="49"/>
      <c r="PHW61" s="49"/>
      <c r="PHX61" s="49"/>
      <c r="PHY61" s="49"/>
      <c r="PHZ61" s="49"/>
      <c r="PIA61" s="49"/>
      <c r="PIB61" s="49"/>
      <c r="PIC61" s="49"/>
      <c r="PID61" s="49"/>
      <c r="PIE61" s="49"/>
      <c r="PIF61" s="49"/>
      <c r="PIG61" s="49"/>
      <c r="PIH61" s="49"/>
      <c r="PII61" s="49"/>
      <c r="PIJ61" s="49"/>
      <c r="PIK61" s="49"/>
      <c r="PIL61" s="49"/>
      <c r="PIM61" s="49"/>
      <c r="PIN61" s="49"/>
      <c r="PIO61" s="49"/>
      <c r="PIP61" s="49"/>
      <c r="PIQ61" s="49"/>
      <c r="PIR61" s="49"/>
      <c r="PIS61" s="49"/>
      <c r="PIT61" s="49"/>
      <c r="PIU61" s="49"/>
      <c r="PIV61" s="49"/>
      <c r="PIW61" s="49"/>
      <c r="PIX61" s="49"/>
      <c r="PIY61" s="49"/>
      <c r="PIZ61" s="49"/>
      <c r="PJA61" s="49"/>
      <c r="PJB61" s="49"/>
      <c r="PJC61" s="49"/>
      <c r="PJD61" s="49"/>
      <c r="PJE61" s="49"/>
      <c r="PJF61" s="49"/>
      <c r="PJG61" s="49"/>
      <c r="PJH61" s="49"/>
      <c r="PJI61" s="49"/>
      <c r="PJJ61" s="49"/>
      <c r="PJK61" s="49"/>
      <c r="PJL61" s="49"/>
      <c r="PJM61" s="49"/>
      <c r="PJN61" s="49"/>
      <c r="PJO61" s="49"/>
      <c r="PJP61" s="49"/>
      <c r="PJQ61" s="49"/>
      <c r="PJR61" s="49"/>
      <c r="PJS61" s="49"/>
      <c r="PJT61" s="49"/>
      <c r="PJU61" s="49"/>
      <c r="PJV61" s="49"/>
      <c r="PJW61" s="49"/>
      <c r="PJX61" s="49"/>
      <c r="PJY61" s="49"/>
      <c r="PJZ61" s="49"/>
      <c r="PKA61" s="49"/>
      <c r="PKB61" s="49"/>
      <c r="PKC61" s="49"/>
      <c r="PKD61" s="49"/>
      <c r="PKE61" s="49"/>
      <c r="PKF61" s="49"/>
      <c r="PKG61" s="49"/>
      <c r="PKH61" s="49"/>
      <c r="PKI61" s="49"/>
      <c r="PKJ61" s="49"/>
      <c r="PKK61" s="49"/>
      <c r="PKL61" s="49"/>
      <c r="PKM61" s="49"/>
      <c r="PKN61" s="49"/>
      <c r="PKO61" s="49"/>
      <c r="PKP61" s="49"/>
      <c r="PKQ61" s="49"/>
      <c r="PKR61" s="49"/>
      <c r="PKS61" s="49"/>
      <c r="PKT61" s="49"/>
      <c r="PKU61" s="49"/>
      <c r="PKV61" s="49"/>
      <c r="PKW61" s="49"/>
      <c r="PKX61" s="49"/>
      <c r="PKY61" s="49"/>
      <c r="PKZ61" s="49"/>
      <c r="PLA61" s="49"/>
      <c r="PLB61" s="49"/>
      <c r="PLC61" s="49"/>
      <c r="PLD61" s="49"/>
      <c r="PLE61" s="49"/>
      <c r="PLF61" s="49"/>
      <c r="PLG61" s="49"/>
      <c r="PLH61" s="49"/>
      <c r="PLI61" s="49"/>
      <c r="PLJ61" s="49"/>
      <c r="PLK61" s="49"/>
      <c r="PLL61" s="49"/>
      <c r="PLM61" s="49"/>
      <c r="PLN61" s="49"/>
      <c r="PLO61" s="49"/>
      <c r="PLP61" s="49"/>
      <c r="PLQ61" s="49"/>
      <c r="PLR61" s="49"/>
      <c r="PLS61" s="49"/>
      <c r="PLT61" s="49"/>
      <c r="PLU61" s="49"/>
      <c r="PLV61" s="49"/>
      <c r="PLW61" s="49"/>
      <c r="PLX61" s="49"/>
      <c r="PLY61" s="49"/>
      <c r="PLZ61" s="49"/>
      <c r="PMA61" s="49"/>
      <c r="PMB61" s="49"/>
      <c r="PMC61" s="49"/>
      <c r="PMD61" s="49"/>
      <c r="PME61" s="49"/>
      <c r="PMF61" s="49"/>
      <c r="PMG61" s="49"/>
      <c r="PMH61" s="49"/>
      <c r="PMI61" s="49"/>
      <c r="PMJ61" s="49"/>
      <c r="PMK61" s="49"/>
      <c r="PML61" s="49"/>
      <c r="PMM61" s="49"/>
      <c r="PMN61" s="49"/>
      <c r="PMO61" s="49"/>
      <c r="PMP61" s="49"/>
      <c r="PMQ61" s="49"/>
      <c r="PMR61" s="49"/>
      <c r="PMS61" s="49"/>
      <c r="PMT61" s="49"/>
      <c r="PMU61" s="49"/>
      <c r="PMV61" s="49"/>
      <c r="PMW61" s="49"/>
      <c r="PMX61" s="49"/>
      <c r="PMY61" s="49"/>
      <c r="PMZ61" s="49"/>
      <c r="PNA61" s="49"/>
      <c r="PNB61" s="49"/>
      <c r="PNC61" s="49"/>
      <c r="PND61" s="49"/>
      <c r="PNE61" s="49"/>
      <c r="PNF61" s="49"/>
      <c r="PNG61" s="49"/>
      <c r="PNH61" s="49"/>
      <c r="PNI61" s="49"/>
      <c r="PNJ61" s="49"/>
      <c r="PNK61" s="49"/>
      <c r="PNL61" s="49"/>
      <c r="PNM61" s="49"/>
      <c r="PNN61" s="49"/>
      <c r="PNO61" s="49"/>
      <c r="PNP61" s="49"/>
      <c r="PNQ61" s="49"/>
      <c r="PNR61" s="49"/>
      <c r="PNS61" s="49"/>
      <c r="PNT61" s="49"/>
      <c r="PNU61" s="49"/>
      <c r="PNV61" s="49"/>
      <c r="PNW61" s="49"/>
      <c r="PNX61" s="49"/>
      <c r="PNY61" s="49"/>
      <c r="PNZ61" s="49"/>
      <c r="POA61" s="49"/>
      <c r="POB61" s="49"/>
      <c r="POC61" s="49"/>
      <c r="POD61" s="49"/>
      <c r="POE61" s="49"/>
      <c r="POF61" s="49"/>
      <c r="POG61" s="49"/>
      <c r="POH61" s="49"/>
      <c r="POI61" s="49"/>
      <c r="POJ61" s="49"/>
      <c r="POK61" s="49"/>
      <c r="POL61" s="49"/>
      <c r="POM61" s="49"/>
      <c r="PON61" s="49"/>
      <c r="POO61" s="49"/>
      <c r="POP61" s="49"/>
      <c r="POQ61" s="49"/>
      <c r="POR61" s="49"/>
      <c r="POS61" s="49"/>
      <c r="POT61" s="49"/>
      <c r="POU61" s="49"/>
      <c r="POV61" s="49"/>
      <c r="POW61" s="49"/>
      <c r="POX61" s="49"/>
      <c r="POY61" s="49"/>
      <c r="POZ61" s="49"/>
      <c r="PPA61" s="49"/>
      <c r="PPB61" s="49"/>
      <c r="PPC61" s="49"/>
      <c r="PPD61" s="49"/>
      <c r="PPE61" s="49"/>
      <c r="PPF61" s="49"/>
      <c r="PPG61" s="49"/>
      <c r="PPH61" s="49"/>
      <c r="PPI61" s="49"/>
      <c r="PPJ61" s="49"/>
      <c r="PPK61" s="49"/>
      <c r="PPL61" s="49"/>
      <c r="PPM61" s="49"/>
      <c r="PPN61" s="49"/>
      <c r="PPO61" s="49"/>
      <c r="PPP61" s="49"/>
      <c r="PPQ61" s="49"/>
      <c r="PPR61" s="49"/>
      <c r="PPS61" s="49"/>
      <c r="PPT61" s="49"/>
      <c r="PPU61" s="49"/>
      <c r="PPV61" s="49"/>
      <c r="PPW61" s="49"/>
      <c r="PPX61" s="49"/>
      <c r="PPY61" s="49"/>
      <c r="PPZ61" s="49"/>
      <c r="PQA61" s="49"/>
      <c r="PQB61" s="49"/>
      <c r="PQC61" s="49"/>
      <c r="PQD61" s="49"/>
      <c r="PQE61" s="49"/>
      <c r="PQF61" s="49"/>
      <c r="PQG61" s="49"/>
      <c r="PQH61" s="49"/>
      <c r="PQI61" s="49"/>
      <c r="PQJ61" s="49"/>
      <c r="PQK61" s="49"/>
      <c r="PQL61" s="49"/>
      <c r="PQM61" s="49"/>
      <c r="PQN61" s="49"/>
      <c r="PQO61" s="49"/>
      <c r="PQP61" s="49"/>
      <c r="PQQ61" s="49"/>
      <c r="PQR61" s="49"/>
      <c r="PQS61" s="49"/>
      <c r="PQT61" s="49"/>
      <c r="PQU61" s="49"/>
      <c r="PQV61" s="49"/>
      <c r="PQW61" s="49"/>
      <c r="PQX61" s="49"/>
      <c r="PQY61" s="49"/>
      <c r="PQZ61" s="49"/>
      <c r="PRA61" s="49"/>
      <c r="PRB61" s="49"/>
      <c r="PRC61" s="49"/>
      <c r="PRD61" s="49"/>
      <c r="PRE61" s="49"/>
      <c r="PRF61" s="49"/>
      <c r="PRG61" s="49"/>
      <c r="PRH61" s="49"/>
      <c r="PRI61" s="49"/>
      <c r="PRJ61" s="49"/>
      <c r="PRK61" s="49"/>
      <c r="PRL61" s="49"/>
      <c r="PRM61" s="49"/>
      <c r="PRN61" s="49"/>
      <c r="PRO61" s="49"/>
      <c r="PRP61" s="49"/>
      <c r="PRQ61" s="49"/>
      <c r="PRR61" s="49"/>
      <c r="PRS61" s="49"/>
      <c r="PRT61" s="49"/>
      <c r="PRU61" s="49"/>
      <c r="PRV61" s="49"/>
      <c r="PRW61" s="49"/>
      <c r="PRX61" s="49"/>
      <c r="PRY61" s="49"/>
      <c r="PRZ61" s="49"/>
      <c r="PSA61" s="49"/>
      <c r="PSB61" s="49"/>
      <c r="PSC61" s="49"/>
      <c r="PSD61" s="49"/>
      <c r="PSE61" s="49"/>
      <c r="PSF61" s="49"/>
      <c r="PSG61" s="49"/>
      <c r="PSH61" s="49"/>
      <c r="PSI61" s="49"/>
      <c r="PSJ61" s="49"/>
      <c r="PSK61" s="49"/>
      <c r="PSL61" s="49"/>
      <c r="PSM61" s="49"/>
      <c r="PSN61" s="49"/>
      <c r="PSO61" s="49"/>
      <c r="PSP61" s="49"/>
      <c r="PSQ61" s="49"/>
      <c r="PSR61" s="49"/>
      <c r="PSS61" s="49"/>
      <c r="PST61" s="49"/>
      <c r="PSU61" s="49"/>
      <c r="PSV61" s="49"/>
      <c r="PSW61" s="49"/>
      <c r="PSX61" s="49"/>
      <c r="PSY61" s="49"/>
      <c r="PSZ61" s="49"/>
      <c r="PTA61" s="49"/>
      <c r="PTB61" s="49"/>
      <c r="PTC61" s="49"/>
      <c r="PTD61" s="49"/>
      <c r="PTE61" s="49"/>
      <c r="PTF61" s="49"/>
      <c r="PTG61" s="49"/>
      <c r="PTH61" s="49"/>
      <c r="PTI61" s="49"/>
      <c r="PTJ61" s="49"/>
      <c r="PTK61" s="49"/>
      <c r="PTL61" s="49"/>
      <c r="PTM61" s="49"/>
      <c r="PTN61" s="49"/>
      <c r="PTO61" s="49"/>
      <c r="PTP61" s="49"/>
      <c r="PTQ61" s="49"/>
      <c r="PTR61" s="49"/>
      <c r="PTS61" s="49"/>
      <c r="PTT61" s="49"/>
      <c r="PTU61" s="49"/>
      <c r="PTV61" s="49"/>
      <c r="PTW61" s="49"/>
      <c r="PTX61" s="49"/>
      <c r="PTY61" s="49"/>
      <c r="PTZ61" s="49"/>
      <c r="PUA61" s="49"/>
      <c r="PUB61" s="49"/>
      <c r="PUC61" s="49"/>
      <c r="PUD61" s="49"/>
      <c r="PUE61" s="49"/>
      <c r="PUF61" s="49"/>
      <c r="PUG61" s="49"/>
      <c r="PUH61" s="49"/>
      <c r="PUI61" s="49"/>
      <c r="PUJ61" s="49"/>
      <c r="PUK61" s="49"/>
      <c r="PUL61" s="49"/>
      <c r="PUM61" s="49"/>
      <c r="PUN61" s="49"/>
      <c r="PUO61" s="49"/>
      <c r="PUP61" s="49"/>
      <c r="PUQ61" s="49"/>
      <c r="PUR61" s="49"/>
      <c r="PUS61" s="49"/>
      <c r="PUT61" s="49"/>
      <c r="PUU61" s="49"/>
      <c r="PUV61" s="49"/>
      <c r="PUW61" s="49"/>
      <c r="PUX61" s="49"/>
      <c r="PUY61" s="49"/>
      <c r="PUZ61" s="49"/>
      <c r="PVA61" s="49"/>
      <c r="PVB61" s="49"/>
      <c r="PVC61" s="49"/>
      <c r="PVD61" s="49"/>
      <c r="PVE61" s="49"/>
      <c r="PVF61" s="49"/>
      <c r="PVG61" s="49"/>
      <c r="PVH61" s="49"/>
      <c r="PVI61" s="49"/>
      <c r="PVJ61" s="49"/>
      <c r="PVK61" s="49"/>
      <c r="PVL61" s="49"/>
      <c r="PVM61" s="49"/>
      <c r="PVN61" s="49"/>
      <c r="PVO61" s="49"/>
      <c r="PVP61" s="49"/>
      <c r="PVQ61" s="49"/>
      <c r="PVR61" s="49"/>
      <c r="PVS61" s="49"/>
      <c r="PVT61" s="49"/>
      <c r="PVU61" s="49"/>
      <c r="PVV61" s="49"/>
      <c r="PVW61" s="49"/>
      <c r="PVX61" s="49"/>
      <c r="PVY61" s="49"/>
      <c r="PVZ61" s="49"/>
      <c r="PWA61" s="49"/>
      <c r="PWB61" s="49"/>
      <c r="PWC61" s="49"/>
      <c r="PWD61" s="49"/>
      <c r="PWE61" s="49"/>
      <c r="PWF61" s="49"/>
      <c r="PWG61" s="49"/>
      <c r="PWH61" s="49"/>
      <c r="PWI61" s="49"/>
      <c r="PWJ61" s="49"/>
      <c r="PWK61" s="49"/>
      <c r="PWL61" s="49"/>
      <c r="PWM61" s="49"/>
      <c r="PWN61" s="49"/>
      <c r="PWO61" s="49"/>
      <c r="PWP61" s="49"/>
      <c r="PWQ61" s="49"/>
      <c r="PWR61" s="49"/>
      <c r="PWS61" s="49"/>
      <c r="PWT61" s="49"/>
      <c r="PWU61" s="49"/>
      <c r="PWV61" s="49"/>
      <c r="PWW61" s="49"/>
      <c r="PWX61" s="49"/>
      <c r="PWY61" s="49"/>
      <c r="PWZ61" s="49"/>
      <c r="PXA61" s="49"/>
      <c r="PXB61" s="49"/>
      <c r="PXC61" s="49"/>
      <c r="PXD61" s="49"/>
      <c r="PXE61" s="49"/>
      <c r="PXF61" s="49"/>
      <c r="PXG61" s="49"/>
      <c r="PXH61" s="49"/>
      <c r="PXI61" s="49"/>
      <c r="PXJ61" s="49"/>
      <c r="PXK61" s="49"/>
      <c r="PXL61" s="49"/>
      <c r="PXM61" s="49"/>
      <c r="PXN61" s="49"/>
      <c r="PXO61" s="49"/>
      <c r="PXP61" s="49"/>
      <c r="PXQ61" s="49"/>
      <c r="PXR61" s="49"/>
      <c r="PXS61" s="49"/>
      <c r="PXT61" s="49"/>
      <c r="PXU61" s="49"/>
      <c r="PXV61" s="49"/>
      <c r="PXW61" s="49"/>
      <c r="PXX61" s="49"/>
      <c r="PXY61" s="49"/>
      <c r="PXZ61" s="49"/>
      <c r="PYA61" s="49"/>
      <c r="PYB61" s="49"/>
      <c r="PYC61" s="49"/>
      <c r="PYD61" s="49"/>
      <c r="PYE61" s="49"/>
      <c r="PYF61" s="49"/>
      <c r="PYG61" s="49"/>
      <c r="PYH61" s="49"/>
      <c r="PYI61" s="49"/>
      <c r="PYJ61" s="49"/>
      <c r="PYK61" s="49"/>
      <c r="PYL61" s="49"/>
      <c r="PYM61" s="49"/>
      <c r="PYN61" s="49"/>
      <c r="PYO61" s="49"/>
      <c r="PYP61" s="49"/>
      <c r="PYQ61" s="49"/>
      <c r="PYR61" s="49"/>
      <c r="PYS61" s="49"/>
      <c r="PYT61" s="49"/>
      <c r="PYU61" s="49"/>
      <c r="PYV61" s="49"/>
      <c r="PYW61" s="49"/>
      <c r="PYX61" s="49"/>
      <c r="PYY61" s="49"/>
      <c r="PYZ61" s="49"/>
      <c r="PZA61" s="49"/>
      <c r="PZB61" s="49"/>
      <c r="PZC61" s="49"/>
      <c r="PZD61" s="49"/>
      <c r="PZE61" s="49"/>
      <c r="PZF61" s="49"/>
      <c r="PZG61" s="49"/>
      <c r="PZH61" s="49"/>
      <c r="PZI61" s="49"/>
      <c r="PZJ61" s="49"/>
      <c r="PZK61" s="49"/>
      <c r="PZL61" s="49"/>
      <c r="PZM61" s="49"/>
      <c r="PZN61" s="49"/>
      <c r="PZO61" s="49"/>
      <c r="PZP61" s="49"/>
      <c r="PZQ61" s="49"/>
      <c r="PZR61" s="49"/>
      <c r="PZS61" s="49"/>
      <c r="PZT61" s="49"/>
      <c r="PZU61" s="49"/>
      <c r="PZV61" s="49"/>
      <c r="PZW61" s="49"/>
      <c r="PZX61" s="49"/>
      <c r="PZY61" s="49"/>
      <c r="PZZ61" s="49"/>
      <c r="QAA61" s="49"/>
      <c r="QAB61" s="49"/>
      <c r="QAC61" s="49"/>
      <c r="QAD61" s="49"/>
      <c r="QAE61" s="49"/>
      <c r="QAF61" s="49"/>
      <c r="QAG61" s="49"/>
      <c r="QAH61" s="49"/>
      <c r="QAI61" s="49"/>
      <c r="QAJ61" s="49"/>
      <c r="QAK61" s="49"/>
      <c r="QAL61" s="49"/>
      <c r="QAM61" s="49"/>
      <c r="QAN61" s="49"/>
      <c r="QAO61" s="49"/>
      <c r="QAP61" s="49"/>
      <c r="QAQ61" s="49"/>
      <c r="QAR61" s="49"/>
      <c r="QAS61" s="49"/>
      <c r="QAT61" s="49"/>
      <c r="QAU61" s="49"/>
      <c r="QAV61" s="49"/>
      <c r="QAW61" s="49"/>
      <c r="QAX61" s="49"/>
      <c r="QAY61" s="49"/>
      <c r="QAZ61" s="49"/>
      <c r="QBA61" s="49"/>
      <c r="QBB61" s="49"/>
      <c r="QBC61" s="49"/>
      <c r="QBD61" s="49"/>
      <c r="QBE61" s="49"/>
      <c r="QBF61" s="49"/>
      <c r="QBG61" s="49"/>
      <c r="QBH61" s="49"/>
      <c r="QBI61" s="49"/>
      <c r="QBJ61" s="49"/>
      <c r="QBK61" s="49"/>
      <c r="QBL61" s="49"/>
      <c r="QBM61" s="49"/>
      <c r="QBN61" s="49"/>
      <c r="QBO61" s="49"/>
      <c r="QBP61" s="49"/>
      <c r="QBQ61" s="49"/>
      <c r="QBR61" s="49"/>
      <c r="QBS61" s="49"/>
      <c r="QBT61" s="49"/>
      <c r="QBU61" s="49"/>
      <c r="QBV61" s="49"/>
      <c r="QBW61" s="49"/>
      <c r="QBX61" s="49"/>
      <c r="QBY61" s="49"/>
      <c r="QBZ61" s="49"/>
      <c r="QCA61" s="49"/>
      <c r="QCB61" s="49"/>
      <c r="QCC61" s="49"/>
      <c r="QCD61" s="49"/>
      <c r="QCE61" s="49"/>
      <c r="QCF61" s="49"/>
      <c r="QCG61" s="49"/>
      <c r="QCH61" s="49"/>
      <c r="QCI61" s="49"/>
      <c r="QCJ61" s="49"/>
      <c r="QCK61" s="49"/>
      <c r="QCL61" s="49"/>
      <c r="QCM61" s="49"/>
      <c r="QCN61" s="49"/>
      <c r="QCO61" s="49"/>
      <c r="QCP61" s="49"/>
      <c r="QCQ61" s="49"/>
      <c r="QCR61" s="49"/>
      <c r="QCS61" s="49"/>
      <c r="QCT61" s="49"/>
      <c r="QCU61" s="49"/>
      <c r="QCV61" s="49"/>
      <c r="QCW61" s="49"/>
      <c r="QCX61" s="49"/>
      <c r="QCY61" s="49"/>
      <c r="QCZ61" s="49"/>
      <c r="QDA61" s="49"/>
      <c r="QDB61" s="49"/>
      <c r="QDC61" s="49"/>
      <c r="QDD61" s="49"/>
      <c r="QDE61" s="49"/>
      <c r="QDF61" s="49"/>
      <c r="QDG61" s="49"/>
      <c r="QDH61" s="49"/>
      <c r="QDI61" s="49"/>
      <c r="QDJ61" s="49"/>
      <c r="QDK61" s="49"/>
      <c r="QDL61" s="49"/>
      <c r="QDM61" s="49"/>
      <c r="QDN61" s="49"/>
      <c r="QDO61" s="49"/>
      <c r="QDP61" s="49"/>
      <c r="QDQ61" s="49"/>
      <c r="QDR61" s="49"/>
      <c r="QDS61" s="49"/>
      <c r="QDT61" s="49"/>
      <c r="QDU61" s="49"/>
      <c r="QDV61" s="49"/>
      <c r="QDW61" s="49"/>
      <c r="QDX61" s="49"/>
      <c r="QDY61" s="49"/>
      <c r="QDZ61" s="49"/>
      <c r="QEA61" s="49"/>
      <c r="QEB61" s="49"/>
      <c r="QEC61" s="49"/>
      <c r="QED61" s="49"/>
      <c r="QEE61" s="49"/>
      <c r="QEF61" s="49"/>
      <c r="QEG61" s="49"/>
      <c r="QEH61" s="49"/>
      <c r="QEI61" s="49"/>
      <c r="QEJ61" s="49"/>
      <c r="QEK61" s="49"/>
      <c r="QEL61" s="49"/>
      <c r="QEM61" s="49"/>
      <c r="QEN61" s="49"/>
      <c r="QEO61" s="49"/>
      <c r="QEP61" s="49"/>
      <c r="QEQ61" s="49"/>
      <c r="QER61" s="49"/>
      <c r="QES61" s="49"/>
      <c r="QET61" s="49"/>
      <c r="QEU61" s="49"/>
      <c r="QEV61" s="49"/>
      <c r="QEW61" s="49"/>
      <c r="QEX61" s="49"/>
      <c r="QEY61" s="49"/>
      <c r="QEZ61" s="49"/>
      <c r="QFA61" s="49"/>
      <c r="QFB61" s="49"/>
      <c r="QFC61" s="49"/>
      <c r="QFD61" s="49"/>
      <c r="QFE61" s="49"/>
      <c r="QFF61" s="49"/>
      <c r="QFG61" s="49"/>
      <c r="QFH61" s="49"/>
      <c r="QFI61" s="49"/>
      <c r="QFJ61" s="49"/>
      <c r="QFK61" s="49"/>
      <c r="QFL61" s="49"/>
      <c r="QFM61" s="49"/>
      <c r="QFN61" s="49"/>
      <c r="QFO61" s="49"/>
      <c r="QFP61" s="49"/>
      <c r="QFQ61" s="49"/>
      <c r="QFR61" s="49"/>
      <c r="QFS61" s="49"/>
      <c r="QFT61" s="49"/>
      <c r="QFU61" s="49"/>
      <c r="QFV61" s="49"/>
      <c r="QFW61" s="49"/>
      <c r="QFX61" s="49"/>
      <c r="QFY61" s="49"/>
      <c r="QFZ61" s="49"/>
      <c r="QGA61" s="49"/>
      <c r="QGB61" s="49"/>
      <c r="QGC61" s="49"/>
      <c r="QGD61" s="49"/>
      <c r="QGE61" s="49"/>
      <c r="QGF61" s="49"/>
      <c r="QGG61" s="49"/>
      <c r="QGH61" s="49"/>
      <c r="QGI61" s="49"/>
      <c r="QGJ61" s="49"/>
      <c r="QGK61" s="49"/>
      <c r="QGL61" s="49"/>
      <c r="QGM61" s="49"/>
      <c r="QGN61" s="49"/>
      <c r="QGO61" s="49"/>
      <c r="QGP61" s="49"/>
      <c r="QGQ61" s="49"/>
      <c r="QGR61" s="49"/>
      <c r="QGS61" s="49"/>
      <c r="QGT61" s="49"/>
      <c r="QGU61" s="49"/>
      <c r="QGV61" s="49"/>
      <c r="QGW61" s="49"/>
      <c r="QGX61" s="49"/>
      <c r="QGY61" s="49"/>
      <c r="QGZ61" s="49"/>
      <c r="QHA61" s="49"/>
      <c r="QHB61" s="49"/>
      <c r="QHC61" s="49"/>
      <c r="QHD61" s="49"/>
      <c r="QHE61" s="49"/>
      <c r="QHF61" s="49"/>
      <c r="QHG61" s="49"/>
      <c r="QHH61" s="49"/>
      <c r="QHI61" s="49"/>
      <c r="QHJ61" s="49"/>
      <c r="QHK61" s="49"/>
      <c r="QHL61" s="49"/>
      <c r="QHM61" s="49"/>
      <c r="QHN61" s="49"/>
      <c r="QHO61" s="49"/>
      <c r="QHP61" s="49"/>
      <c r="QHQ61" s="49"/>
      <c r="QHR61" s="49"/>
      <c r="QHS61" s="49"/>
      <c r="QHT61" s="49"/>
      <c r="QHU61" s="49"/>
      <c r="QHV61" s="49"/>
      <c r="QHW61" s="49"/>
      <c r="QHX61" s="49"/>
      <c r="QHY61" s="49"/>
      <c r="QHZ61" s="49"/>
      <c r="QIA61" s="49"/>
      <c r="QIB61" s="49"/>
      <c r="QIC61" s="49"/>
      <c r="QID61" s="49"/>
      <c r="QIE61" s="49"/>
      <c r="QIF61" s="49"/>
      <c r="QIG61" s="49"/>
      <c r="QIH61" s="49"/>
      <c r="QII61" s="49"/>
      <c r="QIJ61" s="49"/>
      <c r="QIK61" s="49"/>
      <c r="QIL61" s="49"/>
      <c r="QIM61" s="49"/>
      <c r="QIN61" s="49"/>
      <c r="QIO61" s="49"/>
      <c r="QIP61" s="49"/>
      <c r="QIQ61" s="49"/>
      <c r="QIR61" s="49"/>
      <c r="QIS61" s="49"/>
      <c r="QIT61" s="49"/>
      <c r="QIU61" s="49"/>
      <c r="QIV61" s="49"/>
      <c r="QIW61" s="49"/>
      <c r="QIX61" s="49"/>
      <c r="QIY61" s="49"/>
      <c r="QIZ61" s="49"/>
      <c r="QJA61" s="49"/>
      <c r="QJB61" s="49"/>
      <c r="QJC61" s="49"/>
      <c r="QJD61" s="49"/>
      <c r="QJE61" s="49"/>
      <c r="QJF61" s="49"/>
      <c r="QJG61" s="49"/>
      <c r="QJH61" s="49"/>
      <c r="QJI61" s="49"/>
      <c r="QJJ61" s="49"/>
      <c r="QJK61" s="49"/>
      <c r="QJL61" s="49"/>
      <c r="QJM61" s="49"/>
      <c r="QJN61" s="49"/>
      <c r="QJO61" s="49"/>
      <c r="QJP61" s="49"/>
      <c r="QJQ61" s="49"/>
      <c r="QJR61" s="49"/>
      <c r="QJS61" s="49"/>
      <c r="QJT61" s="49"/>
      <c r="QJU61" s="49"/>
      <c r="QJV61" s="49"/>
      <c r="QJW61" s="49"/>
      <c r="QJX61" s="49"/>
      <c r="QJY61" s="49"/>
      <c r="QJZ61" s="49"/>
      <c r="QKA61" s="49"/>
      <c r="QKB61" s="49"/>
      <c r="QKC61" s="49"/>
      <c r="QKD61" s="49"/>
      <c r="QKE61" s="49"/>
      <c r="QKF61" s="49"/>
      <c r="QKG61" s="49"/>
      <c r="QKH61" s="49"/>
      <c r="QKI61" s="49"/>
      <c r="QKJ61" s="49"/>
      <c r="QKK61" s="49"/>
      <c r="QKL61" s="49"/>
      <c r="QKM61" s="49"/>
      <c r="QKN61" s="49"/>
      <c r="QKO61" s="49"/>
      <c r="QKP61" s="49"/>
      <c r="QKQ61" s="49"/>
      <c r="QKR61" s="49"/>
      <c r="QKS61" s="49"/>
      <c r="QKT61" s="49"/>
      <c r="QKU61" s="49"/>
      <c r="QKV61" s="49"/>
      <c r="QKW61" s="49"/>
      <c r="QKX61" s="49"/>
      <c r="QKY61" s="49"/>
      <c r="QKZ61" s="49"/>
      <c r="QLA61" s="49"/>
      <c r="QLB61" s="49"/>
      <c r="QLC61" s="49"/>
      <c r="QLD61" s="49"/>
      <c r="QLE61" s="49"/>
      <c r="QLF61" s="49"/>
      <c r="QLG61" s="49"/>
      <c r="QLH61" s="49"/>
      <c r="QLI61" s="49"/>
      <c r="QLJ61" s="49"/>
      <c r="QLK61" s="49"/>
      <c r="QLL61" s="49"/>
      <c r="QLM61" s="49"/>
      <c r="QLN61" s="49"/>
      <c r="QLO61" s="49"/>
      <c r="QLP61" s="49"/>
      <c r="QLQ61" s="49"/>
      <c r="QLR61" s="49"/>
      <c r="QLS61" s="49"/>
      <c r="QLT61" s="49"/>
      <c r="QLU61" s="49"/>
      <c r="QLV61" s="49"/>
      <c r="QLW61" s="49"/>
      <c r="QLX61" s="49"/>
      <c r="QLY61" s="49"/>
      <c r="QLZ61" s="49"/>
      <c r="QMA61" s="49"/>
      <c r="QMB61" s="49"/>
      <c r="QMC61" s="49"/>
      <c r="QMD61" s="49"/>
      <c r="QME61" s="49"/>
      <c r="QMF61" s="49"/>
      <c r="QMG61" s="49"/>
      <c r="QMH61" s="49"/>
      <c r="QMI61" s="49"/>
      <c r="QMJ61" s="49"/>
      <c r="QMK61" s="49"/>
      <c r="QML61" s="49"/>
      <c r="QMM61" s="49"/>
      <c r="QMN61" s="49"/>
      <c r="QMO61" s="49"/>
      <c r="QMP61" s="49"/>
      <c r="QMQ61" s="49"/>
      <c r="QMR61" s="49"/>
      <c r="QMS61" s="49"/>
      <c r="QMT61" s="49"/>
      <c r="QMU61" s="49"/>
      <c r="QMV61" s="49"/>
      <c r="QMW61" s="49"/>
      <c r="QMX61" s="49"/>
      <c r="QMY61" s="49"/>
      <c r="QMZ61" s="49"/>
      <c r="QNA61" s="49"/>
      <c r="QNB61" s="49"/>
      <c r="QNC61" s="49"/>
      <c r="QND61" s="49"/>
      <c r="QNE61" s="49"/>
      <c r="QNF61" s="49"/>
      <c r="QNG61" s="49"/>
      <c r="QNH61" s="49"/>
      <c r="QNI61" s="49"/>
      <c r="QNJ61" s="49"/>
      <c r="QNK61" s="49"/>
      <c r="QNL61" s="49"/>
      <c r="QNM61" s="49"/>
      <c r="QNN61" s="49"/>
      <c r="QNO61" s="49"/>
      <c r="QNP61" s="49"/>
      <c r="QNQ61" s="49"/>
      <c r="QNR61" s="49"/>
      <c r="QNS61" s="49"/>
      <c r="QNT61" s="49"/>
      <c r="QNU61" s="49"/>
      <c r="QNV61" s="49"/>
      <c r="QNW61" s="49"/>
      <c r="QNX61" s="49"/>
      <c r="QNY61" s="49"/>
      <c r="QNZ61" s="49"/>
      <c r="QOA61" s="49"/>
      <c r="QOB61" s="49"/>
      <c r="QOC61" s="49"/>
      <c r="QOD61" s="49"/>
      <c r="QOE61" s="49"/>
      <c r="QOF61" s="49"/>
      <c r="QOG61" s="49"/>
      <c r="QOH61" s="49"/>
      <c r="QOI61" s="49"/>
      <c r="QOJ61" s="49"/>
      <c r="QOK61" s="49"/>
      <c r="QOL61" s="49"/>
      <c r="QOM61" s="49"/>
      <c r="QON61" s="49"/>
      <c r="QOO61" s="49"/>
      <c r="QOP61" s="49"/>
      <c r="QOQ61" s="49"/>
      <c r="QOR61" s="49"/>
      <c r="QOS61" s="49"/>
      <c r="QOT61" s="49"/>
      <c r="QOU61" s="49"/>
      <c r="QOV61" s="49"/>
      <c r="QOW61" s="49"/>
      <c r="QOX61" s="49"/>
      <c r="QOY61" s="49"/>
      <c r="QOZ61" s="49"/>
      <c r="QPA61" s="49"/>
      <c r="QPB61" s="49"/>
      <c r="QPC61" s="49"/>
      <c r="QPD61" s="49"/>
      <c r="QPE61" s="49"/>
      <c r="QPF61" s="49"/>
      <c r="QPG61" s="49"/>
      <c r="QPH61" s="49"/>
      <c r="QPI61" s="49"/>
      <c r="QPJ61" s="49"/>
      <c r="QPK61" s="49"/>
      <c r="QPL61" s="49"/>
      <c r="QPM61" s="49"/>
      <c r="QPN61" s="49"/>
      <c r="QPO61" s="49"/>
      <c r="QPP61" s="49"/>
      <c r="QPQ61" s="49"/>
      <c r="QPR61" s="49"/>
      <c r="QPS61" s="49"/>
      <c r="QPT61" s="49"/>
      <c r="QPU61" s="49"/>
      <c r="QPV61" s="49"/>
      <c r="QPW61" s="49"/>
      <c r="QPX61" s="49"/>
      <c r="QPY61" s="49"/>
      <c r="QPZ61" s="49"/>
      <c r="QQA61" s="49"/>
      <c r="QQB61" s="49"/>
      <c r="QQC61" s="49"/>
      <c r="QQD61" s="49"/>
      <c r="QQE61" s="49"/>
      <c r="QQF61" s="49"/>
      <c r="QQG61" s="49"/>
      <c r="QQH61" s="49"/>
      <c r="QQI61" s="49"/>
      <c r="QQJ61" s="49"/>
      <c r="QQK61" s="49"/>
      <c r="QQL61" s="49"/>
      <c r="QQM61" s="49"/>
      <c r="QQN61" s="49"/>
      <c r="QQO61" s="49"/>
      <c r="QQP61" s="49"/>
      <c r="QQQ61" s="49"/>
      <c r="QQR61" s="49"/>
      <c r="QQS61" s="49"/>
      <c r="QQT61" s="49"/>
      <c r="QQU61" s="49"/>
      <c r="QQV61" s="49"/>
      <c r="QQW61" s="49"/>
      <c r="QQX61" s="49"/>
      <c r="QQY61" s="49"/>
      <c r="QQZ61" s="49"/>
      <c r="QRA61" s="49"/>
      <c r="QRB61" s="49"/>
      <c r="QRC61" s="49"/>
      <c r="QRD61" s="49"/>
      <c r="QRE61" s="49"/>
      <c r="QRF61" s="49"/>
      <c r="QRG61" s="49"/>
      <c r="QRH61" s="49"/>
      <c r="QRI61" s="49"/>
      <c r="QRJ61" s="49"/>
      <c r="QRK61" s="49"/>
      <c r="QRL61" s="49"/>
      <c r="QRM61" s="49"/>
      <c r="QRN61" s="49"/>
      <c r="QRO61" s="49"/>
      <c r="QRP61" s="49"/>
      <c r="QRQ61" s="49"/>
      <c r="QRR61" s="49"/>
      <c r="QRS61" s="49"/>
      <c r="QRT61" s="49"/>
      <c r="QRU61" s="49"/>
      <c r="QRV61" s="49"/>
      <c r="QRW61" s="49"/>
      <c r="QRX61" s="49"/>
      <c r="QRY61" s="49"/>
      <c r="QRZ61" s="49"/>
      <c r="QSA61" s="49"/>
      <c r="QSB61" s="49"/>
      <c r="QSC61" s="49"/>
      <c r="QSD61" s="49"/>
      <c r="QSE61" s="49"/>
      <c r="QSF61" s="49"/>
      <c r="QSG61" s="49"/>
      <c r="QSH61" s="49"/>
      <c r="QSI61" s="49"/>
      <c r="QSJ61" s="49"/>
      <c r="QSK61" s="49"/>
      <c r="QSL61" s="49"/>
      <c r="QSM61" s="49"/>
      <c r="QSN61" s="49"/>
      <c r="QSO61" s="49"/>
      <c r="QSP61" s="49"/>
      <c r="QSQ61" s="49"/>
      <c r="QSR61" s="49"/>
      <c r="QSS61" s="49"/>
      <c r="QST61" s="49"/>
      <c r="QSU61" s="49"/>
      <c r="QSV61" s="49"/>
      <c r="QSW61" s="49"/>
      <c r="QSX61" s="49"/>
      <c r="QSY61" s="49"/>
      <c r="QSZ61" s="49"/>
      <c r="QTA61" s="49"/>
      <c r="QTB61" s="49"/>
      <c r="QTC61" s="49"/>
      <c r="QTD61" s="49"/>
      <c r="QTE61" s="49"/>
      <c r="QTF61" s="49"/>
      <c r="QTG61" s="49"/>
      <c r="QTH61" s="49"/>
      <c r="QTI61" s="49"/>
      <c r="QTJ61" s="49"/>
      <c r="QTK61" s="49"/>
      <c r="QTL61" s="49"/>
      <c r="QTM61" s="49"/>
      <c r="QTN61" s="49"/>
      <c r="QTO61" s="49"/>
      <c r="QTP61" s="49"/>
      <c r="QTQ61" s="49"/>
      <c r="QTR61" s="49"/>
      <c r="QTS61" s="49"/>
      <c r="QTT61" s="49"/>
      <c r="QTU61" s="49"/>
      <c r="QTV61" s="49"/>
      <c r="QTW61" s="49"/>
      <c r="QTX61" s="49"/>
      <c r="QTY61" s="49"/>
      <c r="QTZ61" s="49"/>
      <c r="QUA61" s="49"/>
      <c r="QUB61" s="49"/>
      <c r="QUC61" s="49"/>
      <c r="QUD61" s="49"/>
      <c r="QUE61" s="49"/>
      <c r="QUF61" s="49"/>
      <c r="QUG61" s="49"/>
      <c r="QUH61" s="49"/>
      <c r="QUI61" s="49"/>
      <c r="QUJ61" s="49"/>
      <c r="QUK61" s="49"/>
      <c r="QUL61" s="49"/>
      <c r="QUM61" s="49"/>
      <c r="QUN61" s="49"/>
      <c r="QUO61" s="49"/>
      <c r="QUP61" s="49"/>
      <c r="QUQ61" s="49"/>
      <c r="QUR61" s="49"/>
      <c r="QUS61" s="49"/>
      <c r="QUT61" s="49"/>
      <c r="QUU61" s="49"/>
      <c r="QUV61" s="49"/>
      <c r="QUW61" s="49"/>
      <c r="QUX61" s="49"/>
      <c r="QUY61" s="49"/>
      <c r="QUZ61" s="49"/>
      <c r="QVA61" s="49"/>
      <c r="QVB61" s="49"/>
      <c r="QVC61" s="49"/>
      <c r="QVD61" s="49"/>
      <c r="QVE61" s="49"/>
      <c r="QVF61" s="49"/>
      <c r="QVG61" s="49"/>
      <c r="QVH61" s="49"/>
      <c r="QVI61" s="49"/>
      <c r="QVJ61" s="49"/>
      <c r="QVK61" s="49"/>
      <c r="QVL61" s="49"/>
      <c r="QVM61" s="49"/>
      <c r="QVN61" s="49"/>
      <c r="QVO61" s="49"/>
      <c r="QVP61" s="49"/>
      <c r="QVQ61" s="49"/>
      <c r="QVR61" s="49"/>
      <c r="QVS61" s="49"/>
      <c r="QVT61" s="49"/>
      <c r="QVU61" s="49"/>
      <c r="QVV61" s="49"/>
      <c r="QVW61" s="49"/>
      <c r="QVX61" s="49"/>
      <c r="QVY61" s="49"/>
      <c r="QVZ61" s="49"/>
      <c r="QWA61" s="49"/>
      <c r="QWB61" s="49"/>
      <c r="QWC61" s="49"/>
      <c r="QWD61" s="49"/>
      <c r="QWE61" s="49"/>
      <c r="QWF61" s="49"/>
      <c r="QWG61" s="49"/>
      <c r="QWH61" s="49"/>
      <c r="QWI61" s="49"/>
      <c r="QWJ61" s="49"/>
      <c r="QWK61" s="49"/>
      <c r="QWL61" s="49"/>
      <c r="QWM61" s="49"/>
      <c r="QWN61" s="49"/>
      <c r="QWO61" s="49"/>
      <c r="QWP61" s="49"/>
      <c r="QWQ61" s="49"/>
      <c r="QWR61" s="49"/>
      <c r="QWS61" s="49"/>
      <c r="QWT61" s="49"/>
      <c r="QWU61" s="49"/>
      <c r="QWV61" s="49"/>
      <c r="QWW61" s="49"/>
      <c r="QWX61" s="49"/>
      <c r="QWY61" s="49"/>
      <c r="QWZ61" s="49"/>
      <c r="QXA61" s="49"/>
      <c r="QXB61" s="49"/>
      <c r="QXC61" s="49"/>
      <c r="QXD61" s="49"/>
      <c r="QXE61" s="49"/>
      <c r="QXF61" s="49"/>
      <c r="QXG61" s="49"/>
      <c r="QXH61" s="49"/>
      <c r="QXI61" s="49"/>
      <c r="QXJ61" s="49"/>
      <c r="QXK61" s="49"/>
      <c r="QXL61" s="49"/>
      <c r="QXM61" s="49"/>
      <c r="QXN61" s="49"/>
      <c r="QXO61" s="49"/>
      <c r="QXP61" s="49"/>
      <c r="QXQ61" s="49"/>
      <c r="QXR61" s="49"/>
      <c r="QXS61" s="49"/>
      <c r="QXT61" s="49"/>
      <c r="QXU61" s="49"/>
      <c r="QXV61" s="49"/>
      <c r="QXW61" s="49"/>
      <c r="QXX61" s="49"/>
      <c r="QXY61" s="49"/>
      <c r="QXZ61" s="49"/>
      <c r="QYA61" s="49"/>
      <c r="QYB61" s="49"/>
      <c r="QYC61" s="49"/>
      <c r="QYD61" s="49"/>
      <c r="QYE61" s="49"/>
      <c r="QYF61" s="49"/>
      <c r="QYG61" s="49"/>
      <c r="QYH61" s="49"/>
      <c r="QYI61" s="49"/>
      <c r="QYJ61" s="49"/>
      <c r="QYK61" s="49"/>
      <c r="QYL61" s="49"/>
      <c r="QYM61" s="49"/>
      <c r="QYN61" s="49"/>
      <c r="QYO61" s="49"/>
      <c r="QYP61" s="49"/>
      <c r="QYQ61" s="49"/>
      <c r="QYR61" s="49"/>
      <c r="QYS61" s="49"/>
      <c r="QYT61" s="49"/>
      <c r="QYU61" s="49"/>
      <c r="QYV61" s="49"/>
      <c r="QYW61" s="49"/>
      <c r="QYX61" s="49"/>
      <c r="QYY61" s="49"/>
      <c r="QYZ61" s="49"/>
      <c r="QZA61" s="49"/>
      <c r="QZB61" s="49"/>
      <c r="QZC61" s="49"/>
      <c r="QZD61" s="49"/>
      <c r="QZE61" s="49"/>
      <c r="QZF61" s="49"/>
      <c r="QZG61" s="49"/>
      <c r="QZH61" s="49"/>
      <c r="QZI61" s="49"/>
      <c r="QZJ61" s="49"/>
      <c r="QZK61" s="49"/>
      <c r="QZL61" s="49"/>
      <c r="QZM61" s="49"/>
      <c r="QZN61" s="49"/>
      <c r="QZO61" s="49"/>
      <c r="QZP61" s="49"/>
      <c r="QZQ61" s="49"/>
      <c r="QZR61" s="49"/>
      <c r="QZS61" s="49"/>
      <c r="QZT61" s="49"/>
      <c r="QZU61" s="49"/>
      <c r="QZV61" s="49"/>
      <c r="QZW61" s="49"/>
      <c r="QZX61" s="49"/>
      <c r="QZY61" s="49"/>
      <c r="QZZ61" s="49"/>
      <c r="RAA61" s="49"/>
      <c r="RAB61" s="49"/>
      <c r="RAC61" s="49"/>
      <c r="RAD61" s="49"/>
      <c r="RAE61" s="49"/>
      <c r="RAF61" s="49"/>
      <c r="RAG61" s="49"/>
      <c r="RAH61" s="49"/>
      <c r="RAI61" s="49"/>
      <c r="RAJ61" s="49"/>
      <c r="RAK61" s="49"/>
      <c r="RAL61" s="49"/>
      <c r="RAM61" s="49"/>
      <c r="RAN61" s="49"/>
      <c r="RAO61" s="49"/>
      <c r="RAP61" s="49"/>
      <c r="RAQ61" s="49"/>
      <c r="RAR61" s="49"/>
      <c r="RAS61" s="49"/>
      <c r="RAT61" s="49"/>
      <c r="RAU61" s="49"/>
      <c r="RAV61" s="49"/>
      <c r="RAW61" s="49"/>
      <c r="RAX61" s="49"/>
      <c r="RAY61" s="49"/>
      <c r="RAZ61" s="49"/>
      <c r="RBA61" s="49"/>
      <c r="RBB61" s="49"/>
      <c r="RBC61" s="49"/>
      <c r="RBD61" s="49"/>
      <c r="RBE61" s="49"/>
      <c r="RBF61" s="49"/>
      <c r="RBG61" s="49"/>
      <c r="RBH61" s="49"/>
      <c r="RBI61" s="49"/>
      <c r="RBJ61" s="49"/>
      <c r="RBK61" s="49"/>
      <c r="RBL61" s="49"/>
      <c r="RBM61" s="49"/>
      <c r="RBN61" s="49"/>
      <c r="RBO61" s="49"/>
      <c r="RBP61" s="49"/>
      <c r="RBQ61" s="49"/>
      <c r="RBR61" s="49"/>
      <c r="RBS61" s="49"/>
      <c r="RBT61" s="49"/>
      <c r="RBU61" s="49"/>
      <c r="RBV61" s="49"/>
      <c r="RBW61" s="49"/>
      <c r="RBX61" s="49"/>
      <c r="RBY61" s="49"/>
      <c r="RBZ61" s="49"/>
      <c r="RCA61" s="49"/>
      <c r="RCB61" s="49"/>
      <c r="RCC61" s="49"/>
      <c r="RCD61" s="49"/>
      <c r="RCE61" s="49"/>
      <c r="RCF61" s="49"/>
      <c r="RCG61" s="49"/>
      <c r="RCH61" s="49"/>
      <c r="RCI61" s="49"/>
      <c r="RCJ61" s="49"/>
      <c r="RCK61" s="49"/>
      <c r="RCL61" s="49"/>
      <c r="RCM61" s="49"/>
      <c r="RCN61" s="49"/>
      <c r="RCO61" s="49"/>
      <c r="RCP61" s="49"/>
      <c r="RCQ61" s="49"/>
      <c r="RCR61" s="49"/>
      <c r="RCS61" s="49"/>
      <c r="RCT61" s="49"/>
      <c r="RCU61" s="49"/>
      <c r="RCV61" s="49"/>
      <c r="RCW61" s="49"/>
      <c r="RCX61" s="49"/>
      <c r="RCY61" s="49"/>
      <c r="RCZ61" s="49"/>
      <c r="RDA61" s="49"/>
      <c r="RDB61" s="49"/>
      <c r="RDC61" s="49"/>
      <c r="RDD61" s="49"/>
      <c r="RDE61" s="49"/>
      <c r="RDF61" s="49"/>
      <c r="RDG61" s="49"/>
      <c r="RDH61" s="49"/>
      <c r="RDI61" s="49"/>
      <c r="RDJ61" s="49"/>
      <c r="RDK61" s="49"/>
      <c r="RDL61" s="49"/>
      <c r="RDM61" s="49"/>
      <c r="RDN61" s="49"/>
      <c r="RDO61" s="49"/>
      <c r="RDP61" s="49"/>
      <c r="RDQ61" s="49"/>
      <c r="RDR61" s="49"/>
      <c r="RDS61" s="49"/>
      <c r="RDT61" s="49"/>
      <c r="RDU61" s="49"/>
      <c r="RDV61" s="49"/>
      <c r="RDW61" s="49"/>
      <c r="RDX61" s="49"/>
      <c r="RDY61" s="49"/>
      <c r="RDZ61" s="49"/>
      <c r="REA61" s="49"/>
      <c r="REB61" s="49"/>
      <c r="REC61" s="49"/>
      <c r="RED61" s="49"/>
      <c r="REE61" s="49"/>
      <c r="REF61" s="49"/>
      <c r="REG61" s="49"/>
      <c r="REH61" s="49"/>
      <c r="REI61" s="49"/>
      <c r="REJ61" s="49"/>
      <c r="REK61" s="49"/>
      <c r="REL61" s="49"/>
      <c r="REM61" s="49"/>
      <c r="REN61" s="49"/>
      <c r="REO61" s="49"/>
      <c r="REP61" s="49"/>
      <c r="REQ61" s="49"/>
      <c r="RER61" s="49"/>
      <c r="RES61" s="49"/>
      <c r="RET61" s="49"/>
      <c r="REU61" s="49"/>
      <c r="REV61" s="49"/>
      <c r="REW61" s="49"/>
      <c r="REX61" s="49"/>
      <c r="REY61" s="49"/>
      <c r="REZ61" s="49"/>
      <c r="RFA61" s="49"/>
      <c r="RFB61" s="49"/>
      <c r="RFC61" s="49"/>
      <c r="RFD61" s="49"/>
      <c r="RFE61" s="49"/>
      <c r="RFF61" s="49"/>
      <c r="RFG61" s="49"/>
      <c r="RFH61" s="49"/>
      <c r="RFI61" s="49"/>
      <c r="RFJ61" s="49"/>
      <c r="RFK61" s="49"/>
      <c r="RFL61" s="49"/>
      <c r="RFM61" s="49"/>
      <c r="RFN61" s="49"/>
      <c r="RFO61" s="49"/>
      <c r="RFP61" s="49"/>
      <c r="RFQ61" s="49"/>
      <c r="RFR61" s="49"/>
      <c r="RFS61" s="49"/>
      <c r="RFT61" s="49"/>
      <c r="RFU61" s="49"/>
      <c r="RFV61" s="49"/>
      <c r="RFW61" s="49"/>
      <c r="RFX61" s="49"/>
      <c r="RFY61" s="49"/>
      <c r="RFZ61" s="49"/>
      <c r="RGA61" s="49"/>
      <c r="RGB61" s="49"/>
      <c r="RGC61" s="49"/>
      <c r="RGD61" s="49"/>
      <c r="RGE61" s="49"/>
      <c r="RGF61" s="49"/>
      <c r="RGG61" s="49"/>
      <c r="RGH61" s="49"/>
      <c r="RGI61" s="49"/>
      <c r="RGJ61" s="49"/>
      <c r="RGK61" s="49"/>
      <c r="RGL61" s="49"/>
      <c r="RGM61" s="49"/>
      <c r="RGN61" s="49"/>
      <c r="RGO61" s="49"/>
      <c r="RGP61" s="49"/>
      <c r="RGQ61" s="49"/>
      <c r="RGR61" s="49"/>
      <c r="RGS61" s="49"/>
      <c r="RGT61" s="49"/>
      <c r="RGU61" s="49"/>
      <c r="RGV61" s="49"/>
      <c r="RGW61" s="49"/>
      <c r="RGX61" s="49"/>
      <c r="RGY61" s="49"/>
      <c r="RGZ61" s="49"/>
      <c r="RHA61" s="49"/>
      <c r="RHB61" s="49"/>
      <c r="RHC61" s="49"/>
      <c r="RHD61" s="49"/>
      <c r="RHE61" s="49"/>
      <c r="RHF61" s="49"/>
      <c r="RHG61" s="49"/>
      <c r="RHH61" s="49"/>
      <c r="RHI61" s="49"/>
      <c r="RHJ61" s="49"/>
      <c r="RHK61" s="49"/>
      <c r="RHL61" s="49"/>
      <c r="RHM61" s="49"/>
      <c r="RHN61" s="49"/>
      <c r="RHO61" s="49"/>
      <c r="RHP61" s="49"/>
      <c r="RHQ61" s="49"/>
      <c r="RHR61" s="49"/>
      <c r="RHS61" s="49"/>
      <c r="RHT61" s="49"/>
      <c r="RHU61" s="49"/>
      <c r="RHV61" s="49"/>
      <c r="RHW61" s="49"/>
      <c r="RHX61" s="49"/>
      <c r="RHY61" s="49"/>
      <c r="RHZ61" s="49"/>
      <c r="RIA61" s="49"/>
      <c r="RIB61" s="49"/>
      <c r="RIC61" s="49"/>
      <c r="RID61" s="49"/>
      <c r="RIE61" s="49"/>
      <c r="RIF61" s="49"/>
      <c r="RIG61" s="49"/>
      <c r="RIH61" s="49"/>
      <c r="RII61" s="49"/>
      <c r="RIJ61" s="49"/>
      <c r="RIK61" s="49"/>
      <c r="RIL61" s="49"/>
      <c r="RIM61" s="49"/>
      <c r="RIN61" s="49"/>
      <c r="RIO61" s="49"/>
      <c r="RIP61" s="49"/>
      <c r="RIQ61" s="49"/>
      <c r="RIR61" s="49"/>
      <c r="RIS61" s="49"/>
      <c r="RIT61" s="49"/>
      <c r="RIU61" s="49"/>
      <c r="RIV61" s="49"/>
      <c r="RIW61" s="49"/>
      <c r="RIX61" s="49"/>
      <c r="RIY61" s="49"/>
      <c r="RIZ61" s="49"/>
      <c r="RJA61" s="49"/>
      <c r="RJB61" s="49"/>
      <c r="RJC61" s="49"/>
      <c r="RJD61" s="49"/>
      <c r="RJE61" s="49"/>
      <c r="RJF61" s="49"/>
      <c r="RJG61" s="49"/>
      <c r="RJH61" s="49"/>
      <c r="RJI61" s="49"/>
      <c r="RJJ61" s="49"/>
      <c r="RJK61" s="49"/>
      <c r="RJL61" s="49"/>
      <c r="RJM61" s="49"/>
      <c r="RJN61" s="49"/>
      <c r="RJO61" s="49"/>
      <c r="RJP61" s="49"/>
      <c r="RJQ61" s="49"/>
      <c r="RJR61" s="49"/>
      <c r="RJS61" s="49"/>
      <c r="RJT61" s="49"/>
      <c r="RJU61" s="49"/>
      <c r="RJV61" s="49"/>
      <c r="RJW61" s="49"/>
      <c r="RJX61" s="49"/>
      <c r="RJY61" s="49"/>
      <c r="RJZ61" s="49"/>
      <c r="RKA61" s="49"/>
      <c r="RKB61" s="49"/>
      <c r="RKC61" s="49"/>
      <c r="RKD61" s="49"/>
      <c r="RKE61" s="49"/>
      <c r="RKF61" s="49"/>
      <c r="RKG61" s="49"/>
      <c r="RKH61" s="49"/>
      <c r="RKI61" s="49"/>
      <c r="RKJ61" s="49"/>
      <c r="RKK61" s="49"/>
      <c r="RKL61" s="49"/>
      <c r="RKM61" s="49"/>
      <c r="RKN61" s="49"/>
      <c r="RKO61" s="49"/>
      <c r="RKP61" s="49"/>
      <c r="RKQ61" s="49"/>
      <c r="RKR61" s="49"/>
      <c r="RKS61" s="49"/>
      <c r="RKT61" s="49"/>
      <c r="RKU61" s="49"/>
      <c r="RKV61" s="49"/>
      <c r="RKW61" s="49"/>
      <c r="RKX61" s="49"/>
      <c r="RKY61" s="49"/>
      <c r="RKZ61" s="49"/>
      <c r="RLA61" s="49"/>
      <c r="RLB61" s="49"/>
      <c r="RLC61" s="49"/>
      <c r="RLD61" s="49"/>
      <c r="RLE61" s="49"/>
      <c r="RLF61" s="49"/>
      <c r="RLG61" s="49"/>
      <c r="RLH61" s="49"/>
      <c r="RLI61" s="49"/>
      <c r="RLJ61" s="49"/>
      <c r="RLK61" s="49"/>
      <c r="RLL61" s="49"/>
      <c r="RLM61" s="49"/>
      <c r="RLN61" s="49"/>
      <c r="RLO61" s="49"/>
      <c r="RLP61" s="49"/>
      <c r="RLQ61" s="49"/>
      <c r="RLR61" s="49"/>
      <c r="RLS61" s="49"/>
      <c r="RLT61" s="49"/>
      <c r="RLU61" s="49"/>
      <c r="RLV61" s="49"/>
      <c r="RLW61" s="49"/>
      <c r="RLX61" s="49"/>
      <c r="RLY61" s="49"/>
      <c r="RLZ61" s="49"/>
      <c r="RMA61" s="49"/>
      <c r="RMB61" s="49"/>
      <c r="RMC61" s="49"/>
      <c r="RMD61" s="49"/>
      <c r="RME61" s="49"/>
      <c r="RMF61" s="49"/>
      <c r="RMG61" s="49"/>
      <c r="RMH61" s="49"/>
      <c r="RMI61" s="49"/>
      <c r="RMJ61" s="49"/>
      <c r="RMK61" s="49"/>
      <c r="RML61" s="49"/>
      <c r="RMM61" s="49"/>
      <c r="RMN61" s="49"/>
      <c r="RMO61" s="49"/>
      <c r="RMP61" s="49"/>
      <c r="RMQ61" s="49"/>
      <c r="RMR61" s="49"/>
      <c r="RMS61" s="49"/>
      <c r="RMT61" s="49"/>
      <c r="RMU61" s="49"/>
      <c r="RMV61" s="49"/>
      <c r="RMW61" s="49"/>
      <c r="RMX61" s="49"/>
      <c r="RMY61" s="49"/>
      <c r="RMZ61" s="49"/>
      <c r="RNA61" s="49"/>
      <c r="RNB61" s="49"/>
      <c r="RNC61" s="49"/>
      <c r="RND61" s="49"/>
      <c r="RNE61" s="49"/>
      <c r="RNF61" s="49"/>
      <c r="RNG61" s="49"/>
      <c r="RNH61" s="49"/>
      <c r="RNI61" s="49"/>
      <c r="RNJ61" s="49"/>
      <c r="RNK61" s="49"/>
      <c r="RNL61" s="49"/>
      <c r="RNM61" s="49"/>
      <c r="RNN61" s="49"/>
      <c r="RNO61" s="49"/>
      <c r="RNP61" s="49"/>
      <c r="RNQ61" s="49"/>
      <c r="RNR61" s="49"/>
      <c r="RNS61" s="49"/>
      <c r="RNT61" s="49"/>
      <c r="RNU61" s="49"/>
      <c r="RNV61" s="49"/>
      <c r="RNW61" s="49"/>
      <c r="RNX61" s="49"/>
      <c r="RNY61" s="49"/>
      <c r="RNZ61" s="49"/>
      <c r="ROA61" s="49"/>
      <c r="ROB61" s="49"/>
      <c r="ROC61" s="49"/>
      <c r="ROD61" s="49"/>
      <c r="ROE61" s="49"/>
      <c r="ROF61" s="49"/>
      <c r="ROG61" s="49"/>
      <c r="ROH61" s="49"/>
      <c r="ROI61" s="49"/>
      <c r="ROJ61" s="49"/>
      <c r="ROK61" s="49"/>
      <c r="ROL61" s="49"/>
      <c r="ROM61" s="49"/>
      <c r="RON61" s="49"/>
      <c r="ROO61" s="49"/>
      <c r="ROP61" s="49"/>
      <c r="ROQ61" s="49"/>
      <c r="ROR61" s="49"/>
      <c r="ROS61" s="49"/>
      <c r="ROT61" s="49"/>
      <c r="ROU61" s="49"/>
      <c r="ROV61" s="49"/>
      <c r="ROW61" s="49"/>
      <c r="ROX61" s="49"/>
      <c r="ROY61" s="49"/>
      <c r="ROZ61" s="49"/>
      <c r="RPA61" s="49"/>
      <c r="RPB61" s="49"/>
      <c r="RPC61" s="49"/>
      <c r="RPD61" s="49"/>
      <c r="RPE61" s="49"/>
      <c r="RPF61" s="49"/>
      <c r="RPG61" s="49"/>
      <c r="RPH61" s="49"/>
      <c r="RPI61" s="49"/>
      <c r="RPJ61" s="49"/>
      <c r="RPK61" s="49"/>
      <c r="RPL61" s="49"/>
      <c r="RPM61" s="49"/>
      <c r="RPN61" s="49"/>
      <c r="RPO61" s="49"/>
      <c r="RPP61" s="49"/>
      <c r="RPQ61" s="49"/>
      <c r="RPR61" s="49"/>
      <c r="RPS61" s="49"/>
      <c r="RPT61" s="49"/>
      <c r="RPU61" s="49"/>
      <c r="RPV61" s="49"/>
      <c r="RPW61" s="49"/>
      <c r="RPX61" s="49"/>
      <c r="RPY61" s="49"/>
      <c r="RPZ61" s="49"/>
      <c r="RQA61" s="49"/>
      <c r="RQB61" s="49"/>
      <c r="RQC61" s="49"/>
      <c r="RQD61" s="49"/>
      <c r="RQE61" s="49"/>
      <c r="RQF61" s="49"/>
      <c r="RQG61" s="49"/>
      <c r="RQH61" s="49"/>
      <c r="RQI61" s="49"/>
      <c r="RQJ61" s="49"/>
      <c r="RQK61" s="49"/>
      <c r="RQL61" s="49"/>
      <c r="RQM61" s="49"/>
      <c r="RQN61" s="49"/>
      <c r="RQO61" s="49"/>
      <c r="RQP61" s="49"/>
      <c r="RQQ61" s="49"/>
      <c r="RQR61" s="49"/>
      <c r="RQS61" s="49"/>
      <c r="RQT61" s="49"/>
      <c r="RQU61" s="49"/>
      <c r="RQV61" s="49"/>
      <c r="RQW61" s="49"/>
      <c r="RQX61" s="49"/>
      <c r="RQY61" s="49"/>
      <c r="RQZ61" s="49"/>
      <c r="RRA61" s="49"/>
      <c r="RRB61" s="49"/>
      <c r="RRC61" s="49"/>
      <c r="RRD61" s="49"/>
      <c r="RRE61" s="49"/>
      <c r="RRF61" s="49"/>
      <c r="RRG61" s="49"/>
      <c r="RRH61" s="49"/>
      <c r="RRI61" s="49"/>
      <c r="RRJ61" s="49"/>
      <c r="RRK61" s="49"/>
      <c r="RRL61" s="49"/>
      <c r="RRM61" s="49"/>
      <c r="RRN61" s="49"/>
      <c r="RRO61" s="49"/>
      <c r="RRP61" s="49"/>
      <c r="RRQ61" s="49"/>
      <c r="RRR61" s="49"/>
      <c r="RRS61" s="49"/>
      <c r="RRT61" s="49"/>
      <c r="RRU61" s="49"/>
      <c r="RRV61" s="49"/>
      <c r="RRW61" s="49"/>
      <c r="RRX61" s="49"/>
      <c r="RRY61" s="49"/>
      <c r="RRZ61" s="49"/>
      <c r="RSA61" s="49"/>
      <c r="RSB61" s="49"/>
      <c r="RSC61" s="49"/>
      <c r="RSD61" s="49"/>
      <c r="RSE61" s="49"/>
      <c r="RSF61" s="49"/>
      <c r="RSG61" s="49"/>
      <c r="RSH61" s="49"/>
      <c r="RSI61" s="49"/>
      <c r="RSJ61" s="49"/>
      <c r="RSK61" s="49"/>
      <c r="RSL61" s="49"/>
      <c r="RSM61" s="49"/>
      <c r="RSN61" s="49"/>
      <c r="RSO61" s="49"/>
      <c r="RSP61" s="49"/>
      <c r="RSQ61" s="49"/>
      <c r="RSR61" s="49"/>
      <c r="RSS61" s="49"/>
      <c r="RST61" s="49"/>
      <c r="RSU61" s="49"/>
      <c r="RSV61" s="49"/>
      <c r="RSW61" s="49"/>
      <c r="RSX61" s="49"/>
      <c r="RSY61" s="49"/>
      <c r="RSZ61" s="49"/>
      <c r="RTA61" s="49"/>
      <c r="RTB61" s="49"/>
      <c r="RTC61" s="49"/>
      <c r="RTD61" s="49"/>
      <c r="RTE61" s="49"/>
      <c r="RTF61" s="49"/>
      <c r="RTG61" s="49"/>
      <c r="RTH61" s="49"/>
      <c r="RTI61" s="49"/>
      <c r="RTJ61" s="49"/>
      <c r="RTK61" s="49"/>
      <c r="RTL61" s="49"/>
      <c r="RTM61" s="49"/>
      <c r="RTN61" s="49"/>
      <c r="RTO61" s="49"/>
      <c r="RTP61" s="49"/>
      <c r="RTQ61" s="49"/>
      <c r="RTR61" s="49"/>
      <c r="RTS61" s="49"/>
      <c r="RTT61" s="49"/>
      <c r="RTU61" s="49"/>
      <c r="RTV61" s="49"/>
      <c r="RTW61" s="49"/>
      <c r="RTX61" s="49"/>
      <c r="RTY61" s="49"/>
      <c r="RTZ61" s="49"/>
      <c r="RUA61" s="49"/>
      <c r="RUB61" s="49"/>
      <c r="RUC61" s="49"/>
      <c r="RUD61" s="49"/>
      <c r="RUE61" s="49"/>
      <c r="RUF61" s="49"/>
      <c r="RUG61" s="49"/>
      <c r="RUH61" s="49"/>
      <c r="RUI61" s="49"/>
      <c r="RUJ61" s="49"/>
      <c r="RUK61" s="49"/>
      <c r="RUL61" s="49"/>
      <c r="RUM61" s="49"/>
      <c r="RUN61" s="49"/>
      <c r="RUO61" s="49"/>
      <c r="RUP61" s="49"/>
      <c r="RUQ61" s="49"/>
      <c r="RUR61" s="49"/>
      <c r="RUS61" s="49"/>
      <c r="RUT61" s="49"/>
      <c r="RUU61" s="49"/>
      <c r="RUV61" s="49"/>
      <c r="RUW61" s="49"/>
      <c r="RUX61" s="49"/>
      <c r="RUY61" s="49"/>
      <c r="RUZ61" s="49"/>
      <c r="RVA61" s="49"/>
      <c r="RVB61" s="49"/>
      <c r="RVC61" s="49"/>
      <c r="RVD61" s="49"/>
      <c r="RVE61" s="49"/>
      <c r="RVF61" s="49"/>
      <c r="RVG61" s="49"/>
      <c r="RVH61" s="49"/>
      <c r="RVI61" s="49"/>
      <c r="RVJ61" s="49"/>
      <c r="RVK61" s="49"/>
      <c r="RVL61" s="49"/>
      <c r="RVM61" s="49"/>
      <c r="RVN61" s="49"/>
      <c r="RVO61" s="49"/>
      <c r="RVP61" s="49"/>
      <c r="RVQ61" s="49"/>
      <c r="RVR61" s="49"/>
      <c r="RVS61" s="49"/>
      <c r="RVT61" s="49"/>
      <c r="RVU61" s="49"/>
      <c r="RVV61" s="49"/>
      <c r="RVW61" s="49"/>
      <c r="RVX61" s="49"/>
      <c r="RVY61" s="49"/>
      <c r="RVZ61" s="49"/>
      <c r="RWA61" s="49"/>
      <c r="RWB61" s="49"/>
      <c r="RWC61" s="49"/>
      <c r="RWD61" s="49"/>
      <c r="RWE61" s="49"/>
      <c r="RWF61" s="49"/>
      <c r="RWG61" s="49"/>
      <c r="RWH61" s="49"/>
      <c r="RWI61" s="49"/>
      <c r="RWJ61" s="49"/>
      <c r="RWK61" s="49"/>
      <c r="RWL61" s="49"/>
      <c r="RWM61" s="49"/>
      <c r="RWN61" s="49"/>
      <c r="RWO61" s="49"/>
      <c r="RWP61" s="49"/>
      <c r="RWQ61" s="49"/>
      <c r="RWR61" s="49"/>
      <c r="RWS61" s="49"/>
      <c r="RWT61" s="49"/>
      <c r="RWU61" s="49"/>
      <c r="RWV61" s="49"/>
      <c r="RWW61" s="49"/>
      <c r="RWX61" s="49"/>
      <c r="RWY61" s="49"/>
      <c r="RWZ61" s="49"/>
      <c r="RXA61" s="49"/>
      <c r="RXB61" s="49"/>
      <c r="RXC61" s="49"/>
      <c r="RXD61" s="49"/>
      <c r="RXE61" s="49"/>
      <c r="RXF61" s="49"/>
      <c r="RXG61" s="49"/>
      <c r="RXH61" s="49"/>
      <c r="RXI61" s="49"/>
      <c r="RXJ61" s="49"/>
      <c r="RXK61" s="49"/>
      <c r="RXL61" s="49"/>
      <c r="RXM61" s="49"/>
      <c r="RXN61" s="49"/>
      <c r="RXO61" s="49"/>
      <c r="RXP61" s="49"/>
      <c r="RXQ61" s="49"/>
      <c r="RXR61" s="49"/>
      <c r="RXS61" s="49"/>
      <c r="RXT61" s="49"/>
      <c r="RXU61" s="49"/>
      <c r="RXV61" s="49"/>
      <c r="RXW61" s="49"/>
      <c r="RXX61" s="49"/>
      <c r="RXY61" s="49"/>
      <c r="RXZ61" s="49"/>
      <c r="RYA61" s="49"/>
      <c r="RYB61" s="49"/>
      <c r="RYC61" s="49"/>
      <c r="RYD61" s="49"/>
      <c r="RYE61" s="49"/>
      <c r="RYF61" s="49"/>
      <c r="RYG61" s="49"/>
      <c r="RYH61" s="49"/>
      <c r="RYI61" s="49"/>
      <c r="RYJ61" s="49"/>
      <c r="RYK61" s="49"/>
      <c r="RYL61" s="49"/>
      <c r="RYM61" s="49"/>
      <c r="RYN61" s="49"/>
      <c r="RYO61" s="49"/>
      <c r="RYP61" s="49"/>
      <c r="RYQ61" s="49"/>
      <c r="RYR61" s="49"/>
      <c r="RYS61" s="49"/>
      <c r="RYT61" s="49"/>
      <c r="RYU61" s="49"/>
      <c r="RYV61" s="49"/>
      <c r="RYW61" s="49"/>
      <c r="RYX61" s="49"/>
      <c r="RYY61" s="49"/>
      <c r="RYZ61" s="49"/>
      <c r="RZA61" s="49"/>
      <c r="RZB61" s="49"/>
      <c r="RZC61" s="49"/>
      <c r="RZD61" s="49"/>
      <c r="RZE61" s="49"/>
      <c r="RZF61" s="49"/>
      <c r="RZG61" s="49"/>
      <c r="RZH61" s="49"/>
      <c r="RZI61" s="49"/>
      <c r="RZJ61" s="49"/>
      <c r="RZK61" s="49"/>
      <c r="RZL61" s="49"/>
      <c r="RZM61" s="49"/>
      <c r="RZN61" s="49"/>
      <c r="RZO61" s="49"/>
      <c r="RZP61" s="49"/>
      <c r="RZQ61" s="49"/>
      <c r="RZR61" s="49"/>
      <c r="RZS61" s="49"/>
      <c r="RZT61" s="49"/>
      <c r="RZU61" s="49"/>
      <c r="RZV61" s="49"/>
      <c r="RZW61" s="49"/>
      <c r="RZX61" s="49"/>
      <c r="RZY61" s="49"/>
      <c r="RZZ61" s="49"/>
      <c r="SAA61" s="49"/>
      <c r="SAB61" s="49"/>
      <c r="SAC61" s="49"/>
      <c r="SAD61" s="49"/>
      <c r="SAE61" s="49"/>
      <c r="SAF61" s="49"/>
      <c r="SAG61" s="49"/>
      <c r="SAH61" s="49"/>
      <c r="SAI61" s="49"/>
      <c r="SAJ61" s="49"/>
      <c r="SAK61" s="49"/>
      <c r="SAL61" s="49"/>
      <c r="SAM61" s="49"/>
      <c r="SAN61" s="49"/>
      <c r="SAO61" s="49"/>
      <c r="SAP61" s="49"/>
      <c r="SAQ61" s="49"/>
      <c r="SAR61" s="49"/>
      <c r="SAS61" s="49"/>
      <c r="SAT61" s="49"/>
      <c r="SAU61" s="49"/>
      <c r="SAV61" s="49"/>
      <c r="SAW61" s="49"/>
      <c r="SAX61" s="49"/>
      <c r="SAY61" s="49"/>
      <c r="SAZ61" s="49"/>
      <c r="SBA61" s="49"/>
      <c r="SBB61" s="49"/>
      <c r="SBC61" s="49"/>
      <c r="SBD61" s="49"/>
      <c r="SBE61" s="49"/>
      <c r="SBF61" s="49"/>
      <c r="SBG61" s="49"/>
      <c r="SBH61" s="49"/>
      <c r="SBI61" s="49"/>
      <c r="SBJ61" s="49"/>
      <c r="SBK61" s="49"/>
      <c r="SBL61" s="49"/>
      <c r="SBM61" s="49"/>
      <c r="SBN61" s="49"/>
      <c r="SBO61" s="49"/>
      <c r="SBP61" s="49"/>
      <c r="SBQ61" s="49"/>
      <c r="SBR61" s="49"/>
      <c r="SBS61" s="49"/>
      <c r="SBT61" s="49"/>
      <c r="SBU61" s="49"/>
      <c r="SBV61" s="49"/>
      <c r="SBW61" s="49"/>
      <c r="SBX61" s="49"/>
      <c r="SBY61" s="49"/>
      <c r="SBZ61" s="49"/>
      <c r="SCA61" s="49"/>
      <c r="SCB61" s="49"/>
      <c r="SCC61" s="49"/>
      <c r="SCD61" s="49"/>
      <c r="SCE61" s="49"/>
      <c r="SCF61" s="49"/>
      <c r="SCG61" s="49"/>
      <c r="SCH61" s="49"/>
      <c r="SCI61" s="49"/>
      <c r="SCJ61" s="49"/>
      <c r="SCK61" s="49"/>
      <c r="SCL61" s="49"/>
      <c r="SCM61" s="49"/>
      <c r="SCN61" s="49"/>
      <c r="SCO61" s="49"/>
      <c r="SCP61" s="49"/>
      <c r="SCQ61" s="49"/>
      <c r="SCR61" s="49"/>
      <c r="SCS61" s="49"/>
      <c r="SCT61" s="49"/>
      <c r="SCU61" s="49"/>
      <c r="SCV61" s="49"/>
      <c r="SCW61" s="49"/>
      <c r="SCX61" s="49"/>
      <c r="SCY61" s="49"/>
      <c r="SCZ61" s="49"/>
      <c r="SDA61" s="49"/>
      <c r="SDB61" s="49"/>
      <c r="SDC61" s="49"/>
      <c r="SDD61" s="49"/>
      <c r="SDE61" s="49"/>
      <c r="SDF61" s="49"/>
      <c r="SDG61" s="49"/>
      <c r="SDH61" s="49"/>
      <c r="SDI61" s="49"/>
      <c r="SDJ61" s="49"/>
      <c r="SDK61" s="49"/>
      <c r="SDL61" s="49"/>
      <c r="SDM61" s="49"/>
      <c r="SDN61" s="49"/>
      <c r="SDO61" s="49"/>
      <c r="SDP61" s="49"/>
      <c r="SDQ61" s="49"/>
      <c r="SDR61" s="49"/>
      <c r="SDS61" s="49"/>
      <c r="SDT61" s="49"/>
      <c r="SDU61" s="49"/>
      <c r="SDV61" s="49"/>
      <c r="SDW61" s="49"/>
      <c r="SDX61" s="49"/>
      <c r="SDY61" s="49"/>
      <c r="SDZ61" s="49"/>
      <c r="SEA61" s="49"/>
      <c r="SEB61" s="49"/>
      <c r="SEC61" s="49"/>
      <c r="SED61" s="49"/>
      <c r="SEE61" s="49"/>
      <c r="SEF61" s="49"/>
      <c r="SEG61" s="49"/>
      <c r="SEH61" s="49"/>
      <c r="SEI61" s="49"/>
      <c r="SEJ61" s="49"/>
      <c r="SEK61" s="49"/>
      <c r="SEL61" s="49"/>
      <c r="SEM61" s="49"/>
      <c r="SEN61" s="49"/>
      <c r="SEO61" s="49"/>
      <c r="SEP61" s="49"/>
      <c r="SEQ61" s="49"/>
      <c r="SER61" s="49"/>
      <c r="SES61" s="49"/>
      <c r="SET61" s="49"/>
      <c r="SEU61" s="49"/>
      <c r="SEV61" s="49"/>
      <c r="SEW61" s="49"/>
      <c r="SEX61" s="49"/>
      <c r="SEY61" s="49"/>
      <c r="SEZ61" s="49"/>
      <c r="SFA61" s="49"/>
      <c r="SFB61" s="49"/>
      <c r="SFC61" s="49"/>
      <c r="SFD61" s="49"/>
      <c r="SFE61" s="49"/>
      <c r="SFF61" s="49"/>
      <c r="SFG61" s="49"/>
      <c r="SFH61" s="49"/>
      <c r="SFI61" s="49"/>
      <c r="SFJ61" s="49"/>
      <c r="SFK61" s="49"/>
      <c r="SFL61" s="49"/>
      <c r="SFM61" s="49"/>
      <c r="SFN61" s="49"/>
      <c r="SFO61" s="49"/>
      <c r="SFP61" s="49"/>
      <c r="SFQ61" s="49"/>
      <c r="SFR61" s="49"/>
      <c r="SFS61" s="49"/>
      <c r="SFT61" s="49"/>
      <c r="SFU61" s="49"/>
      <c r="SFV61" s="49"/>
      <c r="SFW61" s="49"/>
      <c r="SFX61" s="49"/>
      <c r="SFY61" s="49"/>
      <c r="SFZ61" s="49"/>
      <c r="SGA61" s="49"/>
      <c r="SGB61" s="49"/>
      <c r="SGC61" s="49"/>
      <c r="SGD61" s="49"/>
      <c r="SGE61" s="49"/>
      <c r="SGF61" s="49"/>
      <c r="SGG61" s="49"/>
      <c r="SGH61" s="49"/>
      <c r="SGI61" s="49"/>
      <c r="SGJ61" s="49"/>
      <c r="SGK61" s="49"/>
      <c r="SGL61" s="49"/>
      <c r="SGM61" s="49"/>
      <c r="SGN61" s="49"/>
      <c r="SGO61" s="49"/>
      <c r="SGP61" s="49"/>
      <c r="SGQ61" s="49"/>
      <c r="SGR61" s="49"/>
      <c r="SGS61" s="49"/>
      <c r="SGT61" s="49"/>
      <c r="SGU61" s="49"/>
      <c r="SGV61" s="49"/>
      <c r="SGW61" s="49"/>
      <c r="SGX61" s="49"/>
      <c r="SGY61" s="49"/>
      <c r="SGZ61" s="49"/>
      <c r="SHA61" s="49"/>
      <c r="SHB61" s="49"/>
      <c r="SHC61" s="49"/>
      <c r="SHD61" s="49"/>
      <c r="SHE61" s="49"/>
      <c r="SHF61" s="49"/>
      <c r="SHG61" s="49"/>
      <c r="SHH61" s="49"/>
      <c r="SHI61" s="49"/>
      <c r="SHJ61" s="49"/>
      <c r="SHK61" s="49"/>
      <c r="SHL61" s="49"/>
      <c r="SHM61" s="49"/>
      <c r="SHN61" s="49"/>
      <c r="SHO61" s="49"/>
      <c r="SHP61" s="49"/>
      <c r="SHQ61" s="49"/>
      <c r="SHR61" s="49"/>
      <c r="SHS61" s="49"/>
      <c r="SHT61" s="49"/>
      <c r="SHU61" s="49"/>
      <c r="SHV61" s="49"/>
      <c r="SHW61" s="49"/>
      <c r="SHX61" s="49"/>
      <c r="SHY61" s="49"/>
      <c r="SHZ61" s="49"/>
      <c r="SIA61" s="49"/>
      <c r="SIB61" s="49"/>
      <c r="SIC61" s="49"/>
      <c r="SID61" s="49"/>
      <c r="SIE61" s="49"/>
      <c r="SIF61" s="49"/>
      <c r="SIG61" s="49"/>
      <c r="SIH61" s="49"/>
      <c r="SII61" s="49"/>
      <c r="SIJ61" s="49"/>
      <c r="SIK61" s="49"/>
      <c r="SIL61" s="49"/>
      <c r="SIM61" s="49"/>
      <c r="SIN61" s="49"/>
      <c r="SIO61" s="49"/>
      <c r="SIP61" s="49"/>
      <c r="SIQ61" s="49"/>
      <c r="SIR61" s="49"/>
      <c r="SIS61" s="49"/>
      <c r="SIT61" s="49"/>
      <c r="SIU61" s="49"/>
      <c r="SIV61" s="49"/>
      <c r="SIW61" s="49"/>
      <c r="SIX61" s="49"/>
      <c r="SIY61" s="49"/>
      <c r="SIZ61" s="49"/>
      <c r="SJA61" s="49"/>
      <c r="SJB61" s="49"/>
      <c r="SJC61" s="49"/>
      <c r="SJD61" s="49"/>
      <c r="SJE61" s="49"/>
      <c r="SJF61" s="49"/>
      <c r="SJG61" s="49"/>
      <c r="SJH61" s="49"/>
      <c r="SJI61" s="49"/>
      <c r="SJJ61" s="49"/>
      <c r="SJK61" s="49"/>
      <c r="SJL61" s="49"/>
      <c r="SJM61" s="49"/>
      <c r="SJN61" s="49"/>
      <c r="SJO61" s="49"/>
      <c r="SJP61" s="49"/>
      <c r="SJQ61" s="49"/>
      <c r="SJR61" s="49"/>
      <c r="SJS61" s="49"/>
      <c r="SJT61" s="49"/>
      <c r="SJU61" s="49"/>
      <c r="SJV61" s="49"/>
      <c r="SJW61" s="49"/>
      <c r="SJX61" s="49"/>
      <c r="SJY61" s="49"/>
      <c r="SJZ61" s="49"/>
      <c r="SKA61" s="49"/>
      <c r="SKB61" s="49"/>
      <c r="SKC61" s="49"/>
      <c r="SKD61" s="49"/>
      <c r="SKE61" s="49"/>
      <c r="SKF61" s="49"/>
      <c r="SKG61" s="49"/>
      <c r="SKH61" s="49"/>
      <c r="SKI61" s="49"/>
      <c r="SKJ61" s="49"/>
      <c r="SKK61" s="49"/>
      <c r="SKL61" s="49"/>
      <c r="SKM61" s="49"/>
      <c r="SKN61" s="49"/>
      <c r="SKO61" s="49"/>
      <c r="SKP61" s="49"/>
      <c r="SKQ61" s="49"/>
      <c r="SKR61" s="49"/>
      <c r="SKS61" s="49"/>
      <c r="SKT61" s="49"/>
      <c r="SKU61" s="49"/>
      <c r="SKV61" s="49"/>
      <c r="SKW61" s="49"/>
      <c r="SKX61" s="49"/>
      <c r="SKY61" s="49"/>
      <c r="SKZ61" s="49"/>
      <c r="SLA61" s="49"/>
      <c r="SLB61" s="49"/>
      <c r="SLC61" s="49"/>
      <c r="SLD61" s="49"/>
      <c r="SLE61" s="49"/>
      <c r="SLF61" s="49"/>
      <c r="SLG61" s="49"/>
      <c r="SLH61" s="49"/>
      <c r="SLI61" s="49"/>
      <c r="SLJ61" s="49"/>
      <c r="SLK61" s="49"/>
      <c r="SLL61" s="49"/>
      <c r="SLM61" s="49"/>
      <c r="SLN61" s="49"/>
      <c r="SLO61" s="49"/>
      <c r="SLP61" s="49"/>
      <c r="SLQ61" s="49"/>
      <c r="SLR61" s="49"/>
      <c r="SLS61" s="49"/>
      <c r="SLT61" s="49"/>
      <c r="SLU61" s="49"/>
      <c r="SLV61" s="49"/>
      <c r="SLW61" s="49"/>
      <c r="SLX61" s="49"/>
      <c r="SLY61" s="49"/>
      <c r="SLZ61" s="49"/>
      <c r="SMA61" s="49"/>
      <c r="SMB61" s="49"/>
      <c r="SMC61" s="49"/>
      <c r="SMD61" s="49"/>
      <c r="SME61" s="49"/>
      <c r="SMF61" s="49"/>
      <c r="SMG61" s="49"/>
      <c r="SMH61" s="49"/>
      <c r="SMI61" s="49"/>
      <c r="SMJ61" s="49"/>
      <c r="SMK61" s="49"/>
      <c r="SML61" s="49"/>
      <c r="SMM61" s="49"/>
      <c r="SMN61" s="49"/>
      <c r="SMO61" s="49"/>
      <c r="SMP61" s="49"/>
      <c r="SMQ61" s="49"/>
      <c r="SMR61" s="49"/>
      <c r="SMS61" s="49"/>
      <c r="SMT61" s="49"/>
      <c r="SMU61" s="49"/>
      <c r="SMV61" s="49"/>
      <c r="SMW61" s="49"/>
      <c r="SMX61" s="49"/>
      <c r="SMY61" s="49"/>
      <c r="SMZ61" s="49"/>
      <c r="SNA61" s="49"/>
      <c r="SNB61" s="49"/>
      <c r="SNC61" s="49"/>
      <c r="SND61" s="49"/>
      <c r="SNE61" s="49"/>
      <c r="SNF61" s="49"/>
      <c r="SNG61" s="49"/>
      <c r="SNH61" s="49"/>
      <c r="SNI61" s="49"/>
      <c r="SNJ61" s="49"/>
      <c r="SNK61" s="49"/>
      <c r="SNL61" s="49"/>
      <c r="SNM61" s="49"/>
      <c r="SNN61" s="49"/>
      <c r="SNO61" s="49"/>
      <c r="SNP61" s="49"/>
      <c r="SNQ61" s="49"/>
      <c r="SNR61" s="49"/>
      <c r="SNS61" s="49"/>
      <c r="SNT61" s="49"/>
      <c r="SNU61" s="49"/>
      <c r="SNV61" s="49"/>
      <c r="SNW61" s="49"/>
      <c r="SNX61" s="49"/>
      <c r="SNY61" s="49"/>
      <c r="SNZ61" s="49"/>
      <c r="SOA61" s="49"/>
      <c r="SOB61" s="49"/>
      <c r="SOC61" s="49"/>
      <c r="SOD61" s="49"/>
      <c r="SOE61" s="49"/>
      <c r="SOF61" s="49"/>
      <c r="SOG61" s="49"/>
      <c r="SOH61" s="49"/>
      <c r="SOI61" s="49"/>
      <c r="SOJ61" s="49"/>
      <c r="SOK61" s="49"/>
      <c r="SOL61" s="49"/>
      <c r="SOM61" s="49"/>
      <c r="SON61" s="49"/>
      <c r="SOO61" s="49"/>
      <c r="SOP61" s="49"/>
      <c r="SOQ61" s="49"/>
      <c r="SOR61" s="49"/>
      <c r="SOS61" s="49"/>
      <c r="SOT61" s="49"/>
      <c r="SOU61" s="49"/>
      <c r="SOV61" s="49"/>
      <c r="SOW61" s="49"/>
      <c r="SOX61" s="49"/>
      <c r="SOY61" s="49"/>
      <c r="SOZ61" s="49"/>
      <c r="SPA61" s="49"/>
      <c r="SPB61" s="49"/>
      <c r="SPC61" s="49"/>
      <c r="SPD61" s="49"/>
      <c r="SPE61" s="49"/>
      <c r="SPF61" s="49"/>
      <c r="SPG61" s="49"/>
      <c r="SPH61" s="49"/>
      <c r="SPI61" s="49"/>
      <c r="SPJ61" s="49"/>
      <c r="SPK61" s="49"/>
      <c r="SPL61" s="49"/>
      <c r="SPM61" s="49"/>
      <c r="SPN61" s="49"/>
      <c r="SPO61" s="49"/>
      <c r="SPP61" s="49"/>
      <c r="SPQ61" s="49"/>
      <c r="SPR61" s="49"/>
      <c r="SPS61" s="49"/>
      <c r="SPT61" s="49"/>
      <c r="SPU61" s="49"/>
      <c r="SPV61" s="49"/>
      <c r="SPW61" s="49"/>
      <c r="SPX61" s="49"/>
      <c r="SPY61" s="49"/>
      <c r="SPZ61" s="49"/>
      <c r="SQA61" s="49"/>
      <c r="SQB61" s="49"/>
      <c r="SQC61" s="49"/>
      <c r="SQD61" s="49"/>
      <c r="SQE61" s="49"/>
      <c r="SQF61" s="49"/>
      <c r="SQG61" s="49"/>
      <c r="SQH61" s="49"/>
      <c r="SQI61" s="49"/>
      <c r="SQJ61" s="49"/>
      <c r="SQK61" s="49"/>
      <c r="SQL61" s="49"/>
      <c r="SQM61" s="49"/>
      <c r="SQN61" s="49"/>
      <c r="SQO61" s="49"/>
      <c r="SQP61" s="49"/>
      <c r="SQQ61" s="49"/>
      <c r="SQR61" s="49"/>
      <c r="SQS61" s="49"/>
      <c r="SQT61" s="49"/>
      <c r="SQU61" s="49"/>
      <c r="SQV61" s="49"/>
      <c r="SQW61" s="49"/>
      <c r="SQX61" s="49"/>
      <c r="SQY61" s="49"/>
      <c r="SQZ61" s="49"/>
      <c r="SRA61" s="49"/>
      <c r="SRB61" s="49"/>
      <c r="SRC61" s="49"/>
      <c r="SRD61" s="49"/>
      <c r="SRE61" s="49"/>
      <c r="SRF61" s="49"/>
      <c r="SRG61" s="49"/>
      <c r="SRH61" s="49"/>
      <c r="SRI61" s="49"/>
      <c r="SRJ61" s="49"/>
      <c r="SRK61" s="49"/>
      <c r="SRL61" s="49"/>
      <c r="SRM61" s="49"/>
      <c r="SRN61" s="49"/>
      <c r="SRO61" s="49"/>
      <c r="SRP61" s="49"/>
      <c r="SRQ61" s="49"/>
      <c r="SRR61" s="49"/>
      <c r="SRS61" s="49"/>
      <c r="SRT61" s="49"/>
      <c r="SRU61" s="49"/>
      <c r="SRV61" s="49"/>
      <c r="SRW61" s="49"/>
      <c r="SRX61" s="49"/>
      <c r="SRY61" s="49"/>
      <c r="SRZ61" s="49"/>
      <c r="SSA61" s="49"/>
      <c r="SSB61" s="49"/>
      <c r="SSC61" s="49"/>
      <c r="SSD61" s="49"/>
      <c r="SSE61" s="49"/>
      <c r="SSF61" s="49"/>
      <c r="SSG61" s="49"/>
      <c r="SSH61" s="49"/>
      <c r="SSI61" s="49"/>
      <c r="SSJ61" s="49"/>
      <c r="SSK61" s="49"/>
      <c r="SSL61" s="49"/>
      <c r="SSM61" s="49"/>
      <c r="SSN61" s="49"/>
      <c r="SSO61" s="49"/>
      <c r="SSP61" s="49"/>
      <c r="SSQ61" s="49"/>
      <c r="SSR61" s="49"/>
      <c r="SSS61" s="49"/>
      <c r="SST61" s="49"/>
      <c r="SSU61" s="49"/>
      <c r="SSV61" s="49"/>
      <c r="SSW61" s="49"/>
      <c r="SSX61" s="49"/>
      <c r="SSY61" s="49"/>
      <c r="SSZ61" s="49"/>
      <c r="STA61" s="49"/>
      <c r="STB61" s="49"/>
      <c r="STC61" s="49"/>
      <c r="STD61" s="49"/>
      <c r="STE61" s="49"/>
      <c r="STF61" s="49"/>
      <c r="STG61" s="49"/>
      <c r="STH61" s="49"/>
      <c r="STI61" s="49"/>
      <c r="STJ61" s="49"/>
      <c r="STK61" s="49"/>
      <c r="STL61" s="49"/>
      <c r="STM61" s="49"/>
      <c r="STN61" s="49"/>
      <c r="STO61" s="49"/>
      <c r="STP61" s="49"/>
      <c r="STQ61" s="49"/>
      <c r="STR61" s="49"/>
      <c r="STS61" s="49"/>
      <c r="STT61" s="49"/>
      <c r="STU61" s="49"/>
      <c r="STV61" s="49"/>
      <c r="STW61" s="49"/>
      <c r="STX61" s="49"/>
      <c r="STY61" s="49"/>
      <c r="STZ61" s="49"/>
      <c r="SUA61" s="49"/>
      <c r="SUB61" s="49"/>
      <c r="SUC61" s="49"/>
      <c r="SUD61" s="49"/>
      <c r="SUE61" s="49"/>
      <c r="SUF61" s="49"/>
      <c r="SUG61" s="49"/>
      <c r="SUH61" s="49"/>
      <c r="SUI61" s="49"/>
      <c r="SUJ61" s="49"/>
      <c r="SUK61" s="49"/>
      <c r="SUL61" s="49"/>
      <c r="SUM61" s="49"/>
      <c r="SUN61" s="49"/>
      <c r="SUO61" s="49"/>
      <c r="SUP61" s="49"/>
      <c r="SUQ61" s="49"/>
      <c r="SUR61" s="49"/>
      <c r="SUS61" s="49"/>
      <c r="SUT61" s="49"/>
      <c r="SUU61" s="49"/>
      <c r="SUV61" s="49"/>
      <c r="SUW61" s="49"/>
      <c r="SUX61" s="49"/>
      <c r="SUY61" s="49"/>
      <c r="SUZ61" s="49"/>
      <c r="SVA61" s="49"/>
      <c r="SVB61" s="49"/>
      <c r="SVC61" s="49"/>
      <c r="SVD61" s="49"/>
      <c r="SVE61" s="49"/>
      <c r="SVF61" s="49"/>
      <c r="SVG61" s="49"/>
      <c r="SVH61" s="49"/>
      <c r="SVI61" s="49"/>
      <c r="SVJ61" s="49"/>
      <c r="SVK61" s="49"/>
      <c r="SVL61" s="49"/>
      <c r="SVM61" s="49"/>
      <c r="SVN61" s="49"/>
      <c r="SVO61" s="49"/>
      <c r="SVP61" s="49"/>
      <c r="SVQ61" s="49"/>
      <c r="SVR61" s="49"/>
      <c r="SVS61" s="49"/>
      <c r="SVT61" s="49"/>
      <c r="SVU61" s="49"/>
      <c r="SVV61" s="49"/>
      <c r="SVW61" s="49"/>
      <c r="SVX61" s="49"/>
      <c r="SVY61" s="49"/>
      <c r="SVZ61" s="49"/>
      <c r="SWA61" s="49"/>
      <c r="SWB61" s="49"/>
      <c r="SWC61" s="49"/>
      <c r="SWD61" s="49"/>
      <c r="SWE61" s="49"/>
      <c r="SWF61" s="49"/>
      <c r="SWG61" s="49"/>
      <c r="SWH61" s="49"/>
      <c r="SWI61" s="49"/>
      <c r="SWJ61" s="49"/>
      <c r="SWK61" s="49"/>
      <c r="SWL61" s="49"/>
      <c r="SWM61" s="49"/>
      <c r="SWN61" s="49"/>
      <c r="SWO61" s="49"/>
      <c r="SWP61" s="49"/>
      <c r="SWQ61" s="49"/>
      <c r="SWR61" s="49"/>
      <c r="SWS61" s="49"/>
      <c r="SWT61" s="49"/>
      <c r="SWU61" s="49"/>
      <c r="SWV61" s="49"/>
      <c r="SWW61" s="49"/>
      <c r="SWX61" s="49"/>
      <c r="SWY61" s="49"/>
      <c r="SWZ61" s="49"/>
      <c r="SXA61" s="49"/>
      <c r="SXB61" s="49"/>
      <c r="SXC61" s="49"/>
      <c r="SXD61" s="49"/>
      <c r="SXE61" s="49"/>
      <c r="SXF61" s="49"/>
      <c r="SXG61" s="49"/>
      <c r="SXH61" s="49"/>
      <c r="SXI61" s="49"/>
      <c r="SXJ61" s="49"/>
      <c r="SXK61" s="49"/>
      <c r="SXL61" s="49"/>
      <c r="SXM61" s="49"/>
      <c r="SXN61" s="49"/>
      <c r="SXO61" s="49"/>
      <c r="SXP61" s="49"/>
      <c r="SXQ61" s="49"/>
      <c r="SXR61" s="49"/>
      <c r="SXS61" s="49"/>
      <c r="SXT61" s="49"/>
      <c r="SXU61" s="49"/>
      <c r="SXV61" s="49"/>
      <c r="SXW61" s="49"/>
      <c r="SXX61" s="49"/>
      <c r="SXY61" s="49"/>
      <c r="SXZ61" s="49"/>
      <c r="SYA61" s="49"/>
      <c r="SYB61" s="49"/>
      <c r="SYC61" s="49"/>
      <c r="SYD61" s="49"/>
      <c r="SYE61" s="49"/>
      <c r="SYF61" s="49"/>
      <c r="SYG61" s="49"/>
      <c r="SYH61" s="49"/>
      <c r="SYI61" s="49"/>
      <c r="SYJ61" s="49"/>
      <c r="SYK61" s="49"/>
      <c r="SYL61" s="49"/>
      <c r="SYM61" s="49"/>
      <c r="SYN61" s="49"/>
      <c r="SYO61" s="49"/>
      <c r="SYP61" s="49"/>
      <c r="SYQ61" s="49"/>
      <c r="SYR61" s="49"/>
      <c r="SYS61" s="49"/>
      <c r="SYT61" s="49"/>
      <c r="SYU61" s="49"/>
      <c r="SYV61" s="49"/>
      <c r="SYW61" s="49"/>
      <c r="SYX61" s="49"/>
      <c r="SYY61" s="49"/>
      <c r="SYZ61" s="49"/>
      <c r="SZA61" s="49"/>
      <c r="SZB61" s="49"/>
      <c r="SZC61" s="49"/>
      <c r="SZD61" s="49"/>
      <c r="SZE61" s="49"/>
      <c r="SZF61" s="49"/>
      <c r="SZG61" s="49"/>
      <c r="SZH61" s="49"/>
      <c r="SZI61" s="49"/>
      <c r="SZJ61" s="49"/>
      <c r="SZK61" s="49"/>
      <c r="SZL61" s="49"/>
      <c r="SZM61" s="49"/>
      <c r="SZN61" s="49"/>
      <c r="SZO61" s="49"/>
      <c r="SZP61" s="49"/>
      <c r="SZQ61" s="49"/>
      <c r="SZR61" s="49"/>
      <c r="SZS61" s="49"/>
      <c r="SZT61" s="49"/>
      <c r="SZU61" s="49"/>
      <c r="SZV61" s="49"/>
      <c r="SZW61" s="49"/>
      <c r="SZX61" s="49"/>
      <c r="SZY61" s="49"/>
      <c r="SZZ61" s="49"/>
      <c r="TAA61" s="49"/>
      <c r="TAB61" s="49"/>
      <c r="TAC61" s="49"/>
      <c r="TAD61" s="49"/>
      <c r="TAE61" s="49"/>
      <c r="TAF61" s="49"/>
      <c r="TAG61" s="49"/>
      <c r="TAH61" s="49"/>
      <c r="TAI61" s="49"/>
      <c r="TAJ61" s="49"/>
      <c r="TAK61" s="49"/>
      <c r="TAL61" s="49"/>
      <c r="TAM61" s="49"/>
      <c r="TAN61" s="49"/>
      <c r="TAO61" s="49"/>
      <c r="TAP61" s="49"/>
      <c r="TAQ61" s="49"/>
      <c r="TAR61" s="49"/>
      <c r="TAS61" s="49"/>
      <c r="TAT61" s="49"/>
      <c r="TAU61" s="49"/>
      <c r="TAV61" s="49"/>
      <c r="TAW61" s="49"/>
      <c r="TAX61" s="49"/>
      <c r="TAY61" s="49"/>
      <c r="TAZ61" s="49"/>
      <c r="TBA61" s="49"/>
      <c r="TBB61" s="49"/>
      <c r="TBC61" s="49"/>
      <c r="TBD61" s="49"/>
      <c r="TBE61" s="49"/>
      <c r="TBF61" s="49"/>
      <c r="TBG61" s="49"/>
      <c r="TBH61" s="49"/>
      <c r="TBI61" s="49"/>
      <c r="TBJ61" s="49"/>
      <c r="TBK61" s="49"/>
      <c r="TBL61" s="49"/>
      <c r="TBM61" s="49"/>
      <c r="TBN61" s="49"/>
      <c r="TBO61" s="49"/>
      <c r="TBP61" s="49"/>
      <c r="TBQ61" s="49"/>
      <c r="TBR61" s="49"/>
      <c r="TBS61" s="49"/>
      <c r="TBT61" s="49"/>
      <c r="TBU61" s="49"/>
      <c r="TBV61" s="49"/>
      <c r="TBW61" s="49"/>
      <c r="TBX61" s="49"/>
      <c r="TBY61" s="49"/>
      <c r="TBZ61" s="49"/>
      <c r="TCA61" s="49"/>
      <c r="TCB61" s="49"/>
      <c r="TCC61" s="49"/>
      <c r="TCD61" s="49"/>
      <c r="TCE61" s="49"/>
      <c r="TCF61" s="49"/>
      <c r="TCG61" s="49"/>
      <c r="TCH61" s="49"/>
      <c r="TCI61" s="49"/>
      <c r="TCJ61" s="49"/>
      <c r="TCK61" s="49"/>
      <c r="TCL61" s="49"/>
      <c r="TCM61" s="49"/>
      <c r="TCN61" s="49"/>
      <c r="TCO61" s="49"/>
      <c r="TCP61" s="49"/>
      <c r="TCQ61" s="49"/>
      <c r="TCR61" s="49"/>
      <c r="TCS61" s="49"/>
      <c r="TCT61" s="49"/>
      <c r="TCU61" s="49"/>
      <c r="TCV61" s="49"/>
      <c r="TCW61" s="49"/>
      <c r="TCX61" s="49"/>
      <c r="TCY61" s="49"/>
      <c r="TCZ61" s="49"/>
      <c r="TDA61" s="49"/>
      <c r="TDB61" s="49"/>
      <c r="TDC61" s="49"/>
      <c r="TDD61" s="49"/>
      <c r="TDE61" s="49"/>
      <c r="TDF61" s="49"/>
      <c r="TDG61" s="49"/>
      <c r="TDH61" s="49"/>
      <c r="TDI61" s="49"/>
      <c r="TDJ61" s="49"/>
      <c r="TDK61" s="49"/>
      <c r="TDL61" s="49"/>
      <c r="TDM61" s="49"/>
      <c r="TDN61" s="49"/>
      <c r="TDO61" s="49"/>
      <c r="TDP61" s="49"/>
      <c r="TDQ61" s="49"/>
      <c r="TDR61" s="49"/>
      <c r="TDS61" s="49"/>
      <c r="TDT61" s="49"/>
      <c r="TDU61" s="49"/>
      <c r="TDV61" s="49"/>
      <c r="TDW61" s="49"/>
      <c r="TDX61" s="49"/>
      <c r="TDY61" s="49"/>
      <c r="TDZ61" s="49"/>
      <c r="TEA61" s="49"/>
      <c r="TEB61" s="49"/>
      <c r="TEC61" s="49"/>
      <c r="TED61" s="49"/>
      <c r="TEE61" s="49"/>
      <c r="TEF61" s="49"/>
      <c r="TEG61" s="49"/>
      <c r="TEH61" s="49"/>
      <c r="TEI61" s="49"/>
      <c r="TEJ61" s="49"/>
      <c r="TEK61" s="49"/>
      <c r="TEL61" s="49"/>
      <c r="TEM61" s="49"/>
      <c r="TEN61" s="49"/>
      <c r="TEO61" s="49"/>
      <c r="TEP61" s="49"/>
      <c r="TEQ61" s="49"/>
      <c r="TER61" s="49"/>
      <c r="TES61" s="49"/>
      <c r="TET61" s="49"/>
      <c r="TEU61" s="49"/>
      <c r="TEV61" s="49"/>
      <c r="TEW61" s="49"/>
      <c r="TEX61" s="49"/>
      <c r="TEY61" s="49"/>
      <c r="TEZ61" s="49"/>
      <c r="TFA61" s="49"/>
      <c r="TFB61" s="49"/>
      <c r="TFC61" s="49"/>
      <c r="TFD61" s="49"/>
      <c r="TFE61" s="49"/>
      <c r="TFF61" s="49"/>
      <c r="TFG61" s="49"/>
      <c r="TFH61" s="49"/>
      <c r="TFI61" s="49"/>
      <c r="TFJ61" s="49"/>
      <c r="TFK61" s="49"/>
      <c r="TFL61" s="49"/>
      <c r="TFM61" s="49"/>
      <c r="TFN61" s="49"/>
      <c r="TFO61" s="49"/>
      <c r="TFP61" s="49"/>
      <c r="TFQ61" s="49"/>
      <c r="TFR61" s="49"/>
      <c r="TFS61" s="49"/>
      <c r="TFT61" s="49"/>
      <c r="TFU61" s="49"/>
      <c r="TFV61" s="49"/>
      <c r="TFW61" s="49"/>
      <c r="TFX61" s="49"/>
      <c r="TFY61" s="49"/>
      <c r="TFZ61" s="49"/>
      <c r="TGA61" s="49"/>
      <c r="TGB61" s="49"/>
      <c r="TGC61" s="49"/>
      <c r="TGD61" s="49"/>
      <c r="TGE61" s="49"/>
      <c r="TGF61" s="49"/>
      <c r="TGG61" s="49"/>
      <c r="TGH61" s="49"/>
      <c r="TGI61" s="49"/>
      <c r="TGJ61" s="49"/>
      <c r="TGK61" s="49"/>
      <c r="TGL61" s="49"/>
      <c r="TGM61" s="49"/>
      <c r="TGN61" s="49"/>
      <c r="TGO61" s="49"/>
      <c r="TGP61" s="49"/>
      <c r="TGQ61" s="49"/>
      <c r="TGR61" s="49"/>
      <c r="TGS61" s="49"/>
      <c r="TGT61" s="49"/>
      <c r="TGU61" s="49"/>
      <c r="TGV61" s="49"/>
      <c r="TGW61" s="49"/>
      <c r="TGX61" s="49"/>
      <c r="TGY61" s="49"/>
      <c r="TGZ61" s="49"/>
      <c r="THA61" s="49"/>
      <c r="THB61" s="49"/>
      <c r="THC61" s="49"/>
      <c r="THD61" s="49"/>
      <c r="THE61" s="49"/>
      <c r="THF61" s="49"/>
      <c r="THG61" s="49"/>
      <c r="THH61" s="49"/>
      <c r="THI61" s="49"/>
      <c r="THJ61" s="49"/>
      <c r="THK61" s="49"/>
      <c r="THL61" s="49"/>
      <c r="THM61" s="49"/>
      <c r="THN61" s="49"/>
      <c r="THO61" s="49"/>
      <c r="THP61" s="49"/>
      <c r="THQ61" s="49"/>
      <c r="THR61" s="49"/>
      <c r="THS61" s="49"/>
      <c r="THT61" s="49"/>
      <c r="THU61" s="49"/>
      <c r="THV61" s="49"/>
      <c r="THW61" s="49"/>
      <c r="THX61" s="49"/>
      <c r="THY61" s="49"/>
      <c r="THZ61" s="49"/>
      <c r="TIA61" s="49"/>
      <c r="TIB61" s="49"/>
      <c r="TIC61" s="49"/>
      <c r="TID61" s="49"/>
      <c r="TIE61" s="49"/>
      <c r="TIF61" s="49"/>
      <c r="TIG61" s="49"/>
      <c r="TIH61" s="49"/>
      <c r="TII61" s="49"/>
      <c r="TIJ61" s="49"/>
      <c r="TIK61" s="49"/>
      <c r="TIL61" s="49"/>
      <c r="TIM61" s="49"/>
      <c r="TIN61" s="49"/>
      <c r="TIO61" s="49"/>
      <c r="TIP61" s="49"/>
      <c r="TIQ61" s="49"/>
      <c r="TIR61" s="49"/>
      <c r="TIS61" s="49"/>
      <c r="TIT61" s="49"/>
      <c r="TIU61" s="49"/>
      <c r="TIV61" s="49"/>
      <c r="TIW61" s="49"/>
      <c r="TIX61" s="49"/>
      <c r="TIY61" s="49"/>
      <c r="TIZ61" s="49"/>
      <c r="TJA61" s="49"/>
      <c r="TJB61" s="49"/>
      <c r="TJC61" s="49"/>
      <c r="TJD61" s="49"/>
      <c r="TJE61" s="49"/>
      <c r="TJF61" s="49"/>
      <c r="TJG61" s="49"/>
      <c r="TJH61" s="49"/>
      <c r="TJI61" s="49"/>
      <c r="TJJ61" s="49"/>
      <c r="TJK61" s="49"/>
      <c r="TJL61" s="49"/>
      <c r="TJM61" s="49"/>
      <c r="TJN61" s="49"/>
      <c r="TJO61" s="49"/>
      <c r="TJP61" s="49"/>
      <c r="TJQ61" s="49"/>
      <c r="TJR61" s="49"/>
      <c r="TJS61" s="49"/>
      <c r="TJT61" s="49"/>
      <c r="TJU61" s="49"/>
      <c r="TJV61" s="49"/>
      <c r="TJW61" s="49"/>
      <c r="TJX61" s="49"/>
      <c r="TJY61" s="49"/>
      <c r="TJZ61" s="49"/>
      <c r="TKA61" s="49"/>
      <c r="TKB61" s="49"/>
      <c r="TKC61" s="49"/>
      <c r="TKD61" s="49"/>
      <c r="TKE61" s="49"/>
      <c r="TKF61" s="49"/>
      <c r="TKG61" s="49"/>
      <c r="TKH61" s="49"/>
      <c r="TKI61" s="49"/>
      <c r="TKJ61" s="49"/>
      <c r="TKK61" s="49"/>
      <c r="TKL61" s="49"/>
      <c r="TKM61" s="49"/>
      <c r="TKN61" s="49"/>
      <c r="TKO61" s="49"/>
      <c r="TKP61" s="49"/>
      <c r="TKQ61" s="49"/>
      <c r="TKR61" s="49"/>
      <c r="TKS61" s="49"/>
      <c r="TKT61" s="49"/>
      <c r="TKU61" s="49"/>
      <c r="TKV61" s="49"/>
      <c r="TKW61" s="49"/>
      <c r="TKX61" s="49"/>
      <c r="TKY61" s="49"/>
      <c r="TKZ61" s="49"/>
      <c r="TLA61" s="49"/>
      <c r="TLB61" s="49"/>
      <c r="TLC61" s="49"/>
      <c r="TLD61" s="49"/>
      <c r="TLE61" s="49"/>
      <c r="TLF61" s="49"/>
      <c r="TLG61" s="49"/>
      <c r="TLH61" s="49"/>
      <c r="TLI61" s="49"/>
      <c r="TLJ61" s="49"/>
      <c r="TLK61" s="49"/>
      <c r="TLL61" s="49"/>
      <c r="TLM61" s="49"/>
      <c r="TLN61" s="49"/>
      <c r="TLO61" s="49"/>
      <c r="TLP61" s="49"/>
      <c r="TLQ61" s="49"/>
      <c r="TLR61" s="49"/>
      <c r="TLS61" s="49"/>
      <c r="TLT61" s="49"/>
      <c r="TLU61" s="49"/>
      <c r="TLV61" s="49"/>
      <c r="TLW61" s="49"/>
      <c r="TLX61" s="49"/>
      <c r="TLY61" s="49"/>
      <c r="TLZ61" s="49"/>
      <c r="TMA61" s="49"/>
      <c r="TMB61" s="49"/>
      <c r="TMC61" s="49"/>
      <c r="TMD61" s="49"/>
      <c r="TME61" s="49"/>
      <c r="TMF61" s="49"/>
      <c r="TMG61" s="49"/>
      <c r="TMH61" s="49"/>
      <c r="TMI61" s="49"/>
      <c r="TMJ61" s="49"/>
      <c r="TMK61" s="49"/>
      <c r="TML61" s="49"/>
      <c r="TMM61" s="49"/>
      <c r="TMN61" s="49"/>
      <c r="TMO61" s="49"/>
      <c r="TMP61" s="49"/>
      <c r="TMQ61" s="49"/>
      <c r="TMR61" s="49"/>
      <c r="TMS61" s="49"/>
      <c r="TMT61" s="49"/>
      <c r="TMU61" s="49"/>
      <c r="TMV61" s="49"/>
      <c r="TMW61" s="49"/>
      <c r="TMX61" s="49"/>
      <c r="TMY61" s="49"/>
      <c r="TMZ61" s="49"/>
      <c r="TNA61" s="49"/>
      <c r="TNB61" s="49"/>
      <c r="TNC61" s="49"/>
      <c r="TND61" s="49"/>
      <c r="TNE61" s="49"/>
      <c r="TNF61" s="49"/>
      <c r="TNG61" s="49"/>
      <c r="TNH61" s="49"/>
      <c r="TNI61" s="49"/>
      <c r="TNJ61" s="49"/>
      <c r="TNK61" s="49"/>
      <c r="TNL61" s="49"/>
      <c r="TNM61" s="49"/>
      <c r="TNN61" s="49"/>
      <c r="TNO61" s="49"/>
      <c r="TNP61" s="49"/>
      <c r="TNQ61" s="49"/>
      <c r="TNR61" s="49"/>
      <c r="TNS61" s="49"/>
      <c r="TNT61" s="49"/>
      <c r="TNU61" s="49"/>
      <c r="TNV61" s="49"/>
      <c r="TNW61" s="49"/>
      <c r="TNX61" s="49"/>
      <c r="TNY61" s="49"/>
      <c r="TNZ61" s="49"/>
      <c r="TOA61" s="49"/>
      <c r="TOB61" s="49"/>
      <c r="TOC61" s="49"/>
      <c r="TOD61" s="49"/>
      <c r="TOE61" s="49"/>
      <c r="TOF61" s="49"/>
      <c r="TOG61" s="49"/>
      <c r="TOH61" s="49"/>
      <c r="TOI61" s="49"/>
      <c r="TOJ61" s="49"/>
      <c r="TOK61" s="49"/>
      <c r="TOL61" s="49"/>
      <c r="TOM61" s="49"/>
      <c r="TON61" s="49"/>
      <c r="TOO61" s="49"/>
      <c r="TOP61" s="49"/>
      <c r="TOQ61" s="49"/>
      <c r="TOR61" s="49"/>
      <c r="TOS61" s="49"/>
      <c r="TOT61" s="49"/>
      <c r="TOU61" s="49"/>
      <c r="TOV61" s="49"/>
      <c r="TOW61" s="49"/>
      <c r="TOX61" s="49"/>
      <c r="TOY61" s="49"/>
      <c r="TOZ61" s="49"/>
      <c r="TPA61" s="49"/>
      <c r="TPB61" s="49"/>
      <c r="TPC61" s="49"/>
      <c r="TPD61" s="49"/>
      <c r="TPE61" s="49"/>
      <c r="TPF61" s="49"/>
      <c r="TPG61" s="49"/>
      <c r="TPH61" s="49"/>
      <c r="TPI61" s="49"/>
      <c r="TPJ61" s="49"/>
      <c r="TPK61" s="49"/>
      <c r="TPL61" s="49"/>
      <c r="TPM61" s="49"/>
      <c r="TPN61" s="49"/>
      <c r="TPO61" s="49"/>
      <c r="TPP61" s="49"/>
      <c r="TPQ61" s="49"/>
      <c r="TPR61" s="49"/>
      <c r="TPS61" s="49"/>
      <c r="TPT61" s="49"/>
      <c r="TPU61" s="49"/>
      <c r="TPV61" s="49"/>
      <c r="TPW61" s="49"/>
      <c r="TPX61" s="49"/>
      <c r="TPY61" s="49"/>
      <c r="TPZ61" s="49"/>
      <c r="TQA61" s="49"/>
      <c r="TQB61" s="49"/>
      <c r="TQC61" s="49"/>
      <c r="TQD61" s="49"/>
      <c r="TQE61" s="49"/>
      <c r="TQF61" s="49"/>
      <c r="TQG61" s="49"/>
      <c r="TQH61" s="49"/>
      <c r="TQI61" s="49"/>
      <c r="TQJ61" s="49"/>
      <c r="TQK61" s="49"/>
      <c r="TQL61" s="49"/>
      <c r="TQM61" s="49"/>
      <c r="TQN61" s="49"/>
      <c r="TQO61" s="49"/>
      <c r="TQP61" s="49"/>
      <c r="TQQ61" s="49"/>
      <c r="TQR61" s="49"/>
      <c r="TQS61" s="49"/>
      <c r="TQT61" s="49"/>
      <c r="TQU61" s="49"/>
      <c r="TQV61" s="49"/>
      <c r="TQW61" s="49"/>
      <c r="TQX61" s="49"/>
      <c r="TQY61" s="49"/>
      <c r="TQZ61" s="49"/>
      <c r="TRA61" s="49"/>
      <c r="TRB61" s="49"/>
      <c r="TRC61" s="49"/>
      <c r="TRD61" s="49"/>
      <c r="TRE61" s="49"/>
      <c r="TRF61" s="49"/>
      <c r="TRG61" s="49"/>
      <c r="TRH61" s="49"/>
      <c r="TRI61" s="49"/>
      <c r="TRJ61" s="49"/>
      <c r="TRK61" s="49"/>
      <c r="TRL61" s="49"/>
      <c r="TRM61" s="49"/>
      <c r="TRN61" s="49"/>
      <c r="TRO61" s="49"/>
      <c r="TRP61" s="49"/>
      <c r="TRQ61" s="49"/>
      <c r="TRR61" s="49"/>
      <c r="TRS61" s="49"/>
      <c r="TRT61" s="49"/>
      <c r="TRU61" s="49"/>
      <c r="TRV61" s="49"/>
      <c r="TRW61" s="49"/>
      <c r="TRX61" s="49"/>
      <c r="TRY61" s="49"/>
      <c r="TRZ61" s="49"/>
      <c r="TSA61" s="49"/>
      <c r="TSB61" s="49"/>
      <c r="TSC61" s="49"/>
      <c r="TSD61" s="49"/>
      <c r="TSE61" s="49"/>
      <c r="TSF61" s="49"/>
      <c r="TSG61" s="49"/>
      <c r="TSH61" s="49"/>
      <c r="TSI61" s="49"/>
      <c r="TSJ61" s="49"/>
      <c r="TSK61" s="49"/>
      <c r="TSL61" s="49"/>
      <c r="TSM61" s="49"/>
      <c r="TSN61" s="49"/>
      <c r="TSO61" s="49"/>
      <c r="TSP61" s="49"/>
      <c r="TSQ61" s="49"/>
      <c r="TSR61" s="49"/>
      <c r="TSS61" s="49"/>
      <c r="TST61" s="49"/>
      <c r="TSU61" s="49"/>
      <c r="TSV61" s="49"/>
      <c r="TSW61" s="49"/>
      <c r="TSX61" s="49"/>
      <c r="TSY61" s="49"/>
      <c r="TSZ61" s="49"/>
      <c r="TTA61" s="49"/>
      <c r="TTB61" s="49"/>
      <c r="TTC61" s="49"/>
      <c r="TTD61" s="49"/>
      <c r="TTE61" s="49"/>
      <c r="TTF61" s="49"/>
      <c r="TTG61" s="49"/>
      <c r="TTH61" s="49"/>
      <c r="TTI61" s="49"/>
      <c r="TTJ61" s="49"/>
      <c r="TTK61" s="49"/>
      <c r="TTL61" s="49"/>
      <c r="TTM61" s="49"/>
      <c r="TTN61" s="49"/>
      <c r="TTO61" s="49"/>
      <c r="TTP61" s="49"/>
      <c r="TTQ61" s="49"/>
      <c r="TTR61" s="49"/>
      <c r="TTS61" s="49"/>
      <c r="TTT61" s="49"/>
      <c r="TTU61" s="49"/>
      <c r="TTV61" s="49"/>
      <c r="TTW61" s="49"/>
      <c r="TTX61" s="49"/>
      <c r="TTY61" s="49"/>
      <c r="TTZ61" s="49"/>
      <c r="TUA61" s="49"/>
      <c r="TUB61" s="49"/>
      <c r="TUC61" s="49"/>
      <c r="TUD61" s="49"/>
      <c r="TUE61" s="49"/>
      <c r="TUF61" s="49"/>
      <c r="TUG61" s="49"/>
      <c r="TUH61" s="49"/>
      <c r="TUI61" s="49"/>
      <c r="TUJ61" s="49"/>
      <c r="TUK61" s="49"/>
      <c r="TUL61" s="49"/>
      <c r="TUM61" s="49"/>
      <c r="TUN61" s="49"/>
      <c r="TUO61" s="49"/>
      <c r="TUP61" s="49"/>
      <c r="TUQ61" s="49"/>
      <c r="TUR61" s="49"/>
      <c r="TUS61" s="49"/>
      <c r="TUT61" s="49"/>
      <c r="TUU61" s="49"/>
      <c r="TUV61" s="49"/>
      <c r="TUW61" s="49"/>
      <c r="TUX61" s="49"/>
      <c r="TUY61" s="49"/>
      <c r="TUZ61" s="49"/>
      <c r="TVA61" s="49"/>
      <c r="TVB61" s="49"/>
      <c r="TVC61" s="49"/>
      <c r="TVD61" s="49"/>
      <c r="TVE61" s="49"/>
      <c r="TVF61" s="49"/>
      <c r="TVG61" s="49"/>
      <c r="TVH61" s="49"/>
      <c r="TVI61" s="49"/>
      <c r="TVJ61" s="49"/>
      <c r="TVK61" s="49"/>
      <c r="TVL61" s="49"/>
      <c r="TVM61" s="49"/>
      <c r="TVN61" s="49"/>
      <c r="TVO61" s="49"/>
      <c r="TVP61" s="49"/>
      <c r="TVQ61" s="49"/>
      <c r="TVR61" s="49"/>
      <c r="TVS61" s="49"/>
      <c r="TVT61" s="49"/>
      <c r="TVU61" s="49"/>
      <c r="TVV61" s="49"/>
      <c r="TVW61" s="49"/>
      <c r="TVX61" s="49"/>
      <c r="TVY61" s="49"/>
      <c r="TVZ61" s="49"/>
      <c r="TWA61" s="49"/>
      <c r="TWB61" s="49"/>
      <c r="TWC61" s="49"/>
      <c r="TWD61" s="49"/>
      <c r="TWE61" s="49"/>
      <c r="TWF61" s="49"/>
      <c r="TWG61" s="49"/>
      <c r="TWH61" s="49"/>
      <c r="TWI61" s="49"/>
      <c r="TWJ61" s="49"/>
      <c r="TWK61" s="49"/>
      <c r="TWL61" s="49"/>
      <c r="TWM61" s="49"/>
      <c r="TWN61" s="49"/>
      <c r="TWO61" s="49"/>
      <c r="TWP61" s="49"/>
      <c r="TWQ61" s="49"/>
      <c r="TWR61" s="49"/>
      <c r="TWS61" s="49"/>
      <c r="TWT61" s="49"/>
      <c r="TWU61" s="49"/>
      <c r="TWV61" s="49"/>
      <c r="TWW61" s="49"/>
      <c r="TWX61" s="49"/>
      <c r="TWY61" s="49"/>
      <c r="TWZ61" s="49"/>
      <c r="TXA61" s="49"/>
      <c r="TXB61" s="49"/>
      <c r="TXC61" s="49"/>
      <c r="TXD61" s="49"/>
      <c r="TXE61" s="49"/>
      <c r="TXF61" s="49"/>
      <c r="TXG61" s="49"/>
      <c r="TXH61" s="49"/>
      <c r="TXI61" s="49"/>
      <c r="TXJ61" s="49"/>
      <c r="TXK61" s="49"/>
      <c r="TXL61" s="49"/>
      <c r="TXM61" s="49"/>
      <c r="TXN61" s="49"/>
      <c r="TXO61" s="49"/>
      <c r="TXP61" s="49"/>
      <c r="TXQ61" s="49"/>
      <c r="TXR61" s="49"/>
      <c r="TXS61" s="49"/>
      <c r="TXT61" s="49"/>
      <c r="TXU61" s="49"/>
      <c r="TXV61" s="49"/>
      <c r="TXW61" s="49"/>
      <c r="TXX61" s="49"/>
      <c r="TXY61" s="49"/>
      <c r="TXZ61" s="49"/>
      <c r="TYA61" s="49"/>
      <c r="TYB61" s="49"/>
      <c r="TYC61" s="49"/>
      <c r="TYD61" s="49"/>
      <c r="TYE61" s="49"/>
      <c r="TYF61" s="49"/>
      <c r="TYG61" s="49"/>
      <c r="TYH61" s="49"/>
      <c r="TYI61" s="49"/>
      <c r="TYJ61" s="49"/>
      <c r="TYK61" s="49"/>
      <c r="TYL61" s="49"/>
      <c r="TYM61" s="49"/>
      <c r="TYN61" s="49"/>
      <c r="TYO61" s="49"/>
      <c r="TYP61" s="49"/>
      <c r="TYQ61" s="49"/>
      <c r="TYR61" s="49"/>
      <c r="TYS61" s="49"/>
      <c r="TYT61" s="49"/>
      <c r="TYU61" s="49"/>
      <c r="TYV61" s="49"/>
      <c r="TYW61" s="49"/>
      <c r="TYX61" s="49"/>
      <c r="TYY61" s="49"/>
      <c r="TYZ61" s="49"/>
      <c r="TZA61" s="49"/>
      <c r="TZB61" s="49"/>
      <c r="TZC61" s="49"/>
      <c r="TZD61" s="49"/>
      <c r="TZE61" s="49"/>
      <c r="TZF61" s="49"/>
      <c r="TZG61" s="49"/>
      <c r="TZH61" s="49"/>
      <c r="TZI61" s="49"/>
      <c r="TZJ61" s="49"/>
      <c r="TZK61" s="49"/>
      <c r="TZL61" s="49"/>
      <c r="TZM61" s="49"/>
      <c r="TZN61" s="49"/>
      <c r="TZO61" s="49"/>
      <c r="TZP61" s="49"/>
      <c r="TZQ61" s="49"/>
      <c r="TZR61" s="49"/>
      <c r="TZS61" s="49"/>
      <c r="TZT61" s="49"/>
      <c r="TZU61" s="49"/>
      <c r="TZV61" s="49"/>
      <c r="TZW61" s="49"/>
      <c r="TZX61" s="49"/>
      <c r="TZY61" s="49"/>
      <c r="TZZ61" s="49"/>
      <c r="UAA61" s="49"/>
      <c r="UAB61" s="49"/>
      <c r="UAC61" s="49"/>
      <c r="UAD61" s="49"/>
      <c r="UAE61" s="49"/>
      <c r="UAF61" s="49"/>
      <c r="UAG61" s="49"/>
      <c r="UAH61" s="49"/>
      <c r="UAI61" s="49"/>
      <c r="UAJ61" s="49"/>
      <c r="UAK61" s="49"/>
      <c r="UAL61" s="49"/>
      <c r="UAM61" s="49"/>
      <c r="UAN61" s="49"/>
      <c r="UAO61" s="49"/>
      <c r="UAP61" s="49"/>
      <c r="UAQ61" s="49"/>
      <c r="UAR61" s="49"/>
      <c r="UAS61" s="49"/>
      <c r="UAT61" s="49"/>
      <c r="UAU61" s="49"/>
      <c r="UAV61" s="49"/>
      <c r="UAW61" s="49"/>
      <c r="UAX61" s="49"/>
      <c r="UAY61" s="49"/>
      <c r="UAZ61" s="49"/>
      <c r="UBA61" s="49"/>
      <c r="UBB61" s="49"/>
      <c r="UBC61" s="49"/>
      <c r="UBD61" s="49"/>
      <c r="UBE61" s="49"/>
      <c r="UBF61" s="49"/>
      <c r="UBG61" s="49"/>
      <c r="UBH61" s="49"/>
      <c r="UBI61" s="49"/>
      <c r="UBJ61" s="49"/>
      <c r="UBK61" s="49"/>
      <c r="UBL61" s="49"/>
      <c r="UBM61" s="49"/>
      <c r="UBN61" s="49"/>
      <c r="UBO61" s="49"/>
      <c r="UBP61" s="49"/>
      <c r="UBQ61" s="49"/>
      <c r="UBR61" s="49"/>
      <c r="UBS61" s="49"/>
      <c r="UBT61" s="49"/>
      <c r="UBU61" s="49"/>
      <c r="UBV61" s="49"/>
      <c r="UBW61" s="49"/>
      <c r="UBX61" s="49"/>
      <c r="UBY61" s="49"/>
      <c r="UBZ61" s="49"/>
      <c r="UCA61" s="49"/>
      <c r="UCB61" s="49"/>
      <c r="UCC61" s="49"/>
      <c r="UCD61" s="49"/>
      <c r="UCE61" s="49"/>
      <c r="UCF61" s="49"/>
      <c r="UCG61" s="49"/>
      <c r="UCH61" s="49"/>
      <c r="UCI61" s="49"/>
      <c r="UCJ61" s="49"/>
      <c r="UCK61" s="49"/>
      <c r="UCL61" s="49"/>
      <c r="UCM61" s="49"/>
      <c r="UCN61" s="49"/>
      <c r="UCO61" s="49"/>
      <c r="UCP61" s="49"/>
      <c r="UCQ61" s="49"/>
      <c r="UCR61" s="49"/>
      <c r="UCS61" s="49"/>
      <c r="UCT61" s="49"/>
      <c r="UCU61" s="49"/>
      <c r="UCV61" s="49"/>
      <c r="UCW61" s="49"/>
      <c r="UCX61" s="49"/>
      <c r="UCY61" s="49"/>
      <c r="UCZ61" s="49"/>
      <c r="UDA61" s="49"/>
      <c r="UDB61" s="49"/>
      <c r="UDC61" s="49"/>
      <c r="UDD61" s="49"/>
      <c r="UDE61" s="49"/>
      <c r="UDF61" s="49"/>
      <c r="UDG61" s="49"/>
      <c r="UDH61" s="49"/>
      <c r="UDI61" s="49"/>
      <c r="UDJ61" s="49"/>
      <c r="UDK61" s="49"/>
      <c r="UDL61" s="49"/>
      <c r="UDM61" s="49"/>
      <c r="UDN61" s="49"/>
      <c r="UDO61" s="49"/>
      <c r="UDP61" s="49"/>
      <c r="UDQ61" s="49"/>
      <c r="UDR61" s="49"/>
      <c r="UDS61" s="49"/>
      <c r="UDT61" s="49"/>
      <c r="UDU61" s="49"/>
      <c r="UDV61" s="49"/>
      <c r="UDW61" s="49"/>
      <c r="UDX61" s="49"/>
      <c r="UDY61" s="49"/>
      <c r="UDZ61" s="49"/>
      <c r="UEA61" s="49"/>
      <c r="UEB61" s="49"/>
      <c r="UEC61" s="49"/>
      <c r="UED61" s="49"/>
      <c r="UEE61" s="49"/>
      <c r="UEF61" s="49"/>
      <c r="UEG61" s="49"/>
      <c r="UEH61" s="49"/>
      <c r="UEI61" s="49"/>
      <c r="UEJ61" s="49"/>
      <c r="UEK61" s="49"/>
      <c r="UEL61" s="49"/>
      <c r="UEM61" s="49"/>
      <c r="UEN61" s="49"/>
      <c r="UEO61" s="49"/>
      <c r="UEP61" s="49"/>
      <c r="UEQ61" s="49"/>
      <c r="UER61" s="49"/>
      <c r="UES61" s="49"/>
      <c r="UET61" s="49"/>
      <c r="UEU61" s="49"/>
      <c r="UEV61" s="49"/>
      <c r="UEW61" s="49"/>
      <c r="UEX61" s="49"/>
      <c r="UEY61" s="49"/>
      <c r="UEZ61" s="49"/>
      <c r="UFA61" s="49"/>
      <c r="UFB61" s="49"/>
      <c r="UFC61" s="49"/>
      <c r="UFD61" s="49"/>
      <c r="UFE61" s="49"/>
      <c r="UFF61" s="49"/>
      <c r="UFG61" s="49"/>
      <c r="UFH61" s="49"/>
      <c r="UFI61" s="49"/>
      <c r="UFJ61" s="49"/>
      <c r="UFK61" s="49"/>
      <c r="UFL61" s="49"/>
      <c r="UFM61" s="49"/>
      <c r="UFN61" s="49"/>
      <c r="UFO61" s="49"/>
      <c r="UFP61" s="49"/>
      <c r="UFQ61" s="49"/>
      <c r="UFR61" s="49"/>
      <c r="UFS61" s="49"/>
      <c r="UFT61" s="49"/>
      <c r="UFU61" s="49"/>
      <c r="UFV61" s="49"/>
      <c r="UFW61" s="49"/>
      <c r="UFX61" s="49"/>
      <c r="UFY61" s="49"/>
      <c r="UFZ61" s="49"/>
      <c r="UGA61" s="49"/>
      <c r="UGB61" s="49"/>
      <c r="UGC61" s="49"/>
      <c r="UGD61" s="49"/>
      <c r="UGE61" s="49"/>
      <c r="UGF61" s="49"/>
      <c r="UGG61" s="49"/>
      <c r="UGH61" s="49"/>
      <c r="UGI61" s="49"/>
      <c r="UGJ61" s="49"/>
      <c r="UGK61" s="49"/>
      <c r="UGL61" s="49"/>
      <c r="UGM61" s="49"/>
      <c r="UGN61" s="49"/>
      <c r="UGO61" s="49"/>
      <c r="UGP61" s="49"/>
      <c r="UGQ61" s="49"/>
      <c r="UGR61" s="49"/>
      <c r="UGS61" s="49"/>
      <c r="UGT61" s="49"/>
      <c r="UGU61" s="49"/>
      <c r="UGV61" s="49"/>
      <c r="UGW61" s="49"/>
      <c r="UGX61" s="49"/>
      <c r="UGY61" s="49"/>
      <c r="UGZ61" s="49"/>
      <c r="UHA61" s="49"/>
      <c r="UHB61" s="49"/>
      <c r="UHC61" s="49"/>
      <c r="UHD61" s="49"/>
      <c r="UHE61" s="49"/>
      <c r="UHF61" s="49"/>
      <c r="UHG61" s="49"/>
      <c r="UHH61" s="49"/>
      <c r="UHI61" s="49"/>
      <c r="UHJ61" s="49"/>
      <c r="UHK61" s="49"/>
      <c r="UHL61" s="49"/>
      <c r="UHM61" s="49"/>
      <c r="UHN61" s="49"/>
      <c r="UHO61" s="49"/>
      <c r="UHP61" s="49"/>
      <c r="UHQ61" s="49"/>
      <c r="UHR61" s="49"/>
      <c r="UHS61" s="49"/>
      <c r="UHT61" s="49"/>
      <c r="UHU61" s="49"/>
      <c r="UHV61" s="49"/>
      <c r="UHW61" s="49"/>
      <c r="UHX61" s="49"/>
      <c r="UHY61" s="49"/>
      <c r="UHZ61" s="49"/>
      <c r="UIA61" s="49"/>
      <c r="UIB61" s="49"/>
      <c r="UIC61" s="49"/>
      <c r="UID61" s="49"/>
      <c r="UIE61" s="49"/>
      <c r="UIF61" s="49"/>
      <c r="UIG61" s="49"/>
      <c r="UIH61" s="49"/>
      <c r="UII61" s="49"/>
      <c r="UIJ61" s="49"/>
      <c r="UIK61" s="49"/>
      <c r="UIL61" s="49"/>
      <c r="UIM61" s="49"/>
      <c r="UIN61" s="49"/>
      <c r="UIO61" s="49"/>
      <c r="UIP61" s="49"/>
      <c r="UIQ61" s="49"/>
      <c r="UIR61" s="49"/>
      <c r="UIS61" s="49"/>
      <c r="UIT61" s="49"/>
      <c r="UIU61" s="49"/>
      <c r="UIV61" s="49"/>
      <c r="UIW61" s="49"/>
      <c r="UIX61" s="49"/>
      <c r="UIY61" s="49"/>
      <c r="UIZ61" s="49"/>
      <c r="UJA61" s="49"/>
      <c r="UJB61" s="49"/>
      <c r="UJC61" s="49"/>
      <c r="UJD61" s="49"/>
      <c r="UJE61" s="49"/>
      <c r="UJF61" s="49"/>
      <c r="UJG61" s="49"/>
      <c r="UJH61" s="49"/>
      <c r="UJI61" s="49"/>
      <c r="UJJ61" s="49"/>
      <c r="UJK61" s="49"/>
      <c r="UJL61" s="49"/>
      <c r="UJM61" s="49"/>
      <c r="UJN61" s="49"/>
      <c r="UJO61" s="49"/>
      <c r="UJP61" s="49"/>
      <c r="UJQ61" s="49"/>
      <c r="UJR61" s="49"/>
      <c r="UJS61" s="49"/>
      <c r="UJT61" s="49"/>
      <c r="UJU61" s="49"/>
      <c r="UJV61" s="49"/>
      <c r="UJW61" s="49"/>
      <c r="UJX61" s="49"/>
      <c r="UJY61" s="49"/>
      <c r="UJZ61" s="49"/>
      <c r="UKA61" s="49"/>
      <c r="UKB61" s="49"/>
      <c r="UKC61" s="49"/>
      <c r="UKD61" s="49"/>
      <c r="UKE61" s="49"/>
      <c r="UKF61" s="49"/>
      <c r="UKG61" s="49"/>
      <c r="UKH61" s="49"/>
      <c r="UKI61" s="49"/>
      <c r="UKJ61" s="49"/>
      <c r="UKK61" s="49"/>
      <c r="UKL61" s="49"/>
      <c r="UKM61" s="49"/>
      <c r="UKN61" s="49"/>
      <c r="UKO61" s="49"/>
      <c r="UKP61" s="49"/>
      <c r="UKQ61" s="49"/>
      <c r="UKR61" s="49"/>
      <c r="UKS61" s="49"/>
      <c r="UKT61" s="49"/>
      <c r="UKU61" s="49"/>
      <c r="UKV61" s="49"/>
      <c r="UKW61" s="49"/>
      <c r="UKX61" s="49"/>
      <c r="UKY61" s="49"/>
      <c r="UKZ61" s="49"/>
      <c r="ULA61" s="49"/>
      <c r="ULB61" s="49"/>
      <c r="ULC61" s="49"/>
      <c r="ULD61" s="49"/>
      <c r="ULE61" s="49"/>
      <c r="ULF61" s="49"/>
      <c r="ULG61" s="49"/>
      <c r="ULH61" s="49"/>
      <c r="ULI61" s="49"/>
      <c r="ULJ61" s="49"/>
      <c r="ULK61" s="49"/>
      <c r="ULL61" s="49"/>
      <c r="ULM61" s="49"/>
      <c r="ULN61" s="49"/>
      <c r="ULO61" s="49"/>
      <c r="ULP61" s="49"/>
      <c r="ULQ61" s="49"/>
      <c r="ULR61" s="49"/>
      <c r="ULS61" s="49"/>
      <c r="ULT61" s="49"/>
      <c r="ULU61" s="49"/>
      <c r="ULV61" s="49"/>
      <c r="ULW61" s="49"/>
      <c r="ULX61" s="49"/>
      <c r="ULY61" s="49"/>
      <c r="ULZ61" s="49"/>
      <c r="UMA61" s="49"/>
      <c r="UMB61" s="49"/>
      <c r="UMC61" s="49"/>
      <c r="UMD61" s="49"/>
      <c r="UME61" s="49"/>
      <c r="UMF61" s="49"/>
      <c r="UMG61" s="49"/>
      <c r="UMH61" s="49"/>
      <c r="UMI61" s="49"/>
      <c r="UMJ61" s="49"/>
      <c r="UMK61" s="49"/>
      <c r="UML61" s="49"/>
      <c r="UMM61" s="49"/>
      <c r="UMN61" s="49"/>
      <c r="UMO61" s="49"/>
      <c r="UMP61" s="49"/>
      <c r="UMQ61" s="49"/>
      <c r="UMR61" s="49"/>
      <c r="UMS61" s="49"/>
      <c r="UMT61" s="49"/>
      <c r="UMU61" s="49"/>
      <c r="UMV61" s="49"/>
      <c r="UMW61" s="49"/>
      <c r="UMX61" s="49"/>
      <c r="UMY61" s="49"/>
      <c r="UMZ61" s="49"/>
      <c r="UNA61" s="49"/>
      <c r="UNB61" s="49"/>
      <c r="UNC61" s="49"/>
      <c r="UND61" s="49"/>
      <c r="UNE61" s="49"/>
      <c r="UNF61" s="49"/>
      <c r="UNG61" s="49"/>
      <c r="UNH61" s="49"/>
      <c r="UNI61" s="49"/>
      <c r="UNJ61" s="49"/>
      <c r="UNK61" s="49"/>
      <c r="UNL61" s="49"/>
      <c r="UNM61" s="49"/>
      <c r="UNN61" s="49"/>
      <c r="UNO61" s="49"/>
      <c r="UNP61" s="49"/>
      <c r="UNQ61" s="49"/>
      <c r="UNR61" s="49"/>
      <c r="UNS61" s="49"/>
      <c r="UNT61" s="49"/>
      <c r="UNU61" s="49"/>
      <c r="UNV61" s="49"/>
      <c r="UNW61" s="49"/>
      <c r="UNX61" s="49"/>
      <c r="UNY61" s="49"/>
      <c r="UNZ61" s="49"/>
      <c r="UOA61" s="49"/>
      <c r="UOB61" s="49"/>
      <c r="UOC61" s="49"/>
      <c r="UOD61" s="49"/>
      <c r="UOE61" s="49"/>
      <c r="UOF61" s="49"/>
      <c r="UOG61" s="49"/>
      <c r="UOH61" s="49"/>
      <c r="UOI61" s="49"/>
      <c r="UOJ61" s="49"/>
      <c r="UOK61" s="49"/>
      <c r="UOL61" s="49"/>
      <c r="UOM61" s="49"/>
      <c r="UON61" s="49"/>
      <c r="UOO61" s="49"/>
      <c r="UOP61" s="49"/>
      <c r="UOQ61" s="49"/>
      <c r="UOR61" s="49"/>
      <c r="UOS61" s="49"/>
      <c r="UOT61" s="49"/>
      <c r="UOU61" s="49"/>
      <c r="UOV61" s="49"/>
      <c r="UOW61" s="49"/>
      <c r="UOX61" s="49"/>
      <c r="UOY61" s="49"/>
      <c r="UOZ61" s="49"/>
      <c r="UPA61" s="49"/>
      <c r="UPB61" s="49"/>
      <c r="UPC61" s="49"/>
      <c r="UPD61" s="49"/>
      <c r="UPE61" s="49"/>
      <c r="UPF61" s="49"/>
      <c r="UPG61" s="49"/>
      <c r="UPH61" s="49"/>
      <c r="UPI61" s="49"/>
      <c r="UPJ61" s="49"/>
      <c r="UPK61" s="49"/>
      <c r="UPL61" s="49"/>
      <c r="UPM61" s="49"/>
      <c r="UPN61" s="49"/>
      <c r="UPO61" s="49"/>
      <c r="UPP61" s="49"/>
      <c r="UPQ61" s="49"/>
      <c r="UPR61" s="49"/>
      <c r="UPS61" s="49"/>
      <c r="UPT61" s="49"/>
      <c r="UPU61" s="49"/>
      <c r="UPV61" s="49"/>
      <c r="UPW61" s="49"/>
      <c r="UPX61" s="49"/>
      <c r="UPY61" s="49"/>
      <c r="UPZ61" s="49"/>
      <c r="UQA61" s="49"/>
      <c r="UQB61" s="49"/>
      <c r="UQC61" s="49"/>
      <c r="UQD61" s="49"/>
      <c r="UQE61" s="49"/>
      <c r="UQF61" s="49"/>
      <c r="UQG61" s="49"/>
      <c r="UQH61" s="49"/>
      <c r="UQI61" s="49"/>
      <c r="UQJ61" s="49"/>
      <c r="UQK61" s="49"/>
      <c r="UQL61" s="49"/>
      <c r="UQM61" s="49"/>
      <c r="UQN61" s="49"/>
      <c r="UQO61" s="49"/>
      <c r="UQP61" s="49"/>
      <c r="UQQ61" s="49"/>
      <c r="UQR61" s="49"/>
      <c r="UQS61" s="49"/>
      <c r="UQT61" s="49"/>
      <c r="UQU61" s="49"/>
      <c r="UQV61" s="49"/>
      <c r="UQW61" s="49"/>
      <c r="UQX61" s="49"/>
      <c r="UQY61" s="49"/>
      <c r="UQZ61" s="49"/>
      <c r="URA61" s="49"/>
      <c r="URB61" s="49"/>
      <c r="URC61" s="49"/>
      <c r="URD61" s="49"/>
      <c r="URE61" s="49"/>
      <c r="URF61" s="49"/>
      <c r="URG61" s="49"/>
      <c r="URH61" s="49"/>
      <c r="URI61" s="49"/>
      <c r="URJ61" s="49"/>
      <c r="URK61" s="49"/>
      <c r="URL61" s="49"/>
      <c r="URM61" s="49"/>
      <c r="URN61" s="49"/>
      <c r="URO61" s="49"/>
      <c r="URP61" s="49"/>
      <c r="URQ61" s="49"/>
      <c r="URR61" s="49"/>
      <c r="URS61" s="49"/>
      <c r="URT61" s="49"/>
      <c r="URU61" s="49"/>
      <c r="URV61" s="49"/>
      <c r="URW61" s="49"/>
      <c r="URX61" s="49"/>
      <c r="URY61" s="49"/>
      <c r="URZ61" s="49"/>
      <c r="USA61" s="49"/>
      <c r="USB61" s="49"/>
      <c r="USC61" s="49"/>
      <c r="USD61" s="49"/>
      <c r="USE61" s="49"/>
      <c r="USF61" s="49"/>
      <c r="USG61" s="49"/>
      <c r="USH61" s="49"/>
      <c r="USI61" s="49"/>
      <c r="USJ61" s="49"/>
      <c r="USK61" s="49"/>
      <c r="USL61" s="49"/>
      <c r="USM61" s="49"/>
      <c r="USN61" s="49"/>
      <c r="USO61" s="49"/>
      <c r="USP61" s="49"/>
      <c r="USQ61" s="49"/>
      <c r="USR61" s="49"/>
      <c r="USS61" s="49"/>
      <c r="UST61" s="49"/>
      <c r="USU61" s="49"/>
      <c r="USV61" s="49"/>
      <c r="USW61" s="49"/>
      <c r="USX61" s="49"/>
      <c r="USY61" s="49"/>
      <c r="USZ61" s="49"/>
      <c r="UTA61" s="49"/>
      <c r="UTB61" s="49"/>
      <c r="UTC61" s="49"/>
      <c r="UTD61" s="49"/>
      <c r="UTE61" s="49"/>
      <c r="UTF61" s="49"/>
      <c r="UTG61" s="49"/>
      <c r="UTH61" s="49"/>
      <c r="UTI61" s="49"/>
      <c r="UTJ61" s="49"/>
      <c r="UTK61" s="49"/>
      <c r="UTL61" s="49"/>
      <c r="UTM61" s="49"/>
      <c r="UTN61" s="49"/>
      <c r="UTO61" s="49"/>
      <c r="UTP61" s="49"/>
      <c r="UTQ61" s="49"/>
      <c r="UTR61" s="49"/>
      <c r="UTS61" s="49"/>
      <c r="UTT61" s="49"/>
      <c r="UTU61" s="49"/>
      <c r="UTV61" s="49"/>
      <c r="UTW61" s="49"/>
      <c r="UTX61" s="49"/>
      <c r="UTY61" s="49"/>
      <c r="UTZ61" s="49"/>
      <c r="UUA61" s="49"/>
      <c r="UUB61" s="49"/>
      <c r="UUC61" s="49"/>
      <c r="UUD61" s="49"/>
      <c r="UUE61" s="49"/>
      <c r="UUF61" s="49"/>
      <c r="UUG61" s="49"/>
      <c r="UUH61" s="49"/>
      <c r="UUI61" s="49"/>
      <c r="UUJ61" s="49"/>
      <c r="UUK61" s="49"/>
      <c r="UUL61" s="49"/>
      <c r="UUM61" s="49"/>
      <c r="UUN61" s="49"/>
      <c r="UUO61" s="49"/>
      <c r="UUP61" s="49"/>
      <c r="UUQ61" s="49"/>
      <c r="UUR61" s="49"/>
      <c r="UUS61" s="49"/>
      <c r="UUT61" s="49"/>
      <c r="UUU61" s="49"/>
      <c r="UUV61" s="49"/>
      <c r="UUW61" s="49"/>
      <c r="UUX61" s="49"/>
      <c r="UUY61" s="49"/>
      <c r="UUZ61" s="49"/>
      <c r="UVA61" s="49"/>
      <c r="UVB61" s="49"/>
      <c r="UVC61" s="49"/>
      <c r="UVD61" s="49"/>
      <c r="UVE61" s="49"/>
      <c r="UVF61" s="49"/>
      <c r="UVG61" s="49"/>
      <c r="UVH61" s="49"/>
      <c r="UVI61" s="49"/>
      <c r="UVJ61" s="49"/>
      <c r="UVK61" s="49"/>
      <c r="UVL61" s="49"/>
      <c r="UVM61" s="49"/>
      <c r="UVN61" s="49"/>
      <c r="UVO61" s="49"/>
      <c r="UVP61" s="49"/>
      <c r="UVQ61" s="49"/>
      <c r="UVR61" s="49"/>
      <c r="UVS61" s="49"/>
      <c r="UVT61" s="49"/>
      <c r="UVU61" s="49"/>
      <c r="UVV61" s="49"/>
      <c r="UVW61" s="49"/>
      <c r="UVX61" s="49"/>
      <c r="UVY61" s="49"/>
      <c r="UVZ61" s="49"/>
      <c r="UWA61" s="49"/>
      <c r="UWB61" s="49"/>
      <c r="UWC61" s="49"/>
      <c r="UWD61" s="49"/>
      <c r="UWE61" s="49"/>
      <c r="UWF61" s="49"/>
      <c r="UWG61" s="49"/>
      <c r="UWH61" s="49"/>
      <c r="UWI61" s="49"/>
      <c r="UWJ61" s="49"/>
      <c r="UWK61" s="49"/>
      <c r="UWL61" s="49"/>
      <c r="UWM61" s="49"/>
      <c r="UWN61" s="49"/>
      <c r="UWO61" s="49"/>
      <c r="UWP61" s="49"/>
      <c r="UWQ61" s="49"/>
      <c r="UWR61" s="49"/>
      <c r="UWS61" s="49"/>
      <c r="UWT61" s="49"/>
      <c r="UWU61" s="49"/>
      <c r="UWV61" s="49"/>
      <c r="UWW61" s="49"/>
      <c r="UWX61" s="49"/>
      <c r="UWY61" s="49"/>
      <c r="UWZ61" s="49"/>
      <c r="UXA61" s="49"/>
      <c r="UXB61" s="49"/>
      <c r="UXC61" s="49"/>
      <c r="UXD61" s="49"/>
      <c r="UXE61" s="49"/>
      <c r="UXF61" s="49"/>
      <c r="UXG61" s="49"/>
      <c r="UXH61" s="49"/>
      <c r="UXI61" s="49"/>
      <c r="UXJ61" s="49"/>
      <c r="UXK61" s="49"/>
      <c r="UXL61" s="49"/>
      <c r="UXM61" s="49"/>
      <c r="UXN61" s="49"/>
      <c r="UXO61" s="49"/>
      <c r="UXP61" s="49"/>
      <c r="UXQ61" s="49"/>
      <c r="UXR61" s="49"/>
      <c r="UXS61" s="49"/>
      <c r="UXT61" s="49"/>
      <c r="UXU61" s="49"/>
      <c r="UXV61" s="49"/>
      <c r="UXW61" s="49"/>
      <c r="UXX61" s="49"/>
      <c r="UXY61" s="49"/>
      <c r="UXZ61" s="49"/>
      <c r="UYA61" s="49"/>
      <c r="UYB61" s="49"/>
      <c r="UYC61" s="49"/>
      <c r="UYD61" s="49"/>
      <c r="UYE61" s="49"/>
      <c r="UYF61" s="49"/>
      <c r="UYG61" s="49"/>
      <c r="UYH61" s="49"/>
      <c r="UYI61" s="49"/>
      <c r="UYJ61" s="49"/>
      <c r="UYK61" s="49"/>
      <c r="UYL61" s="49"/>
      <c r="UYM61" s="49"/>
      <c r="UYN61" s="49"/>
      <c r="UYO61" s="49"/>
      <c r="UYP61" s="49"/>
      <c r="UYQ61" s="49"/>
      <c r="UYR61" s="49"/>
      <c r="UYS61" s="49"/>
      <c r="UYT61" s="49"/>
      <c r="UYU61" s="49"/>
      <c r="UYV61" s="49"/>
      <c r="UYW61" s="49"/>
      <c r="UYX61" s="49"/>
      <c r="UYY61" s="49"/>
      <c r="UYZ61" s="49"/>
      <c r="UZA61" s="49"/>
      <c r="UZB61" s="49"/>
      <c r="UZC61" s="49"/>
      <c r="UZD61" s="49"/>
      <c r="UZE61" s="49"/>
      <c r="UZF61" s="49"/>
      <c r="UZG61" s="49"/>
      <c r="UZH61" s="49"/>
      <c r="UZI61" s="49"/>
      <c r="UZJ61" s="49"/>
      <c r="UZK61" s="49"/>
      <c r="UZL61" s="49"/>
      <c r="UZM61" s="49"/>
      <c r="UZN61" s="49"/>
      <c r="UZO61" s="49"/>
      <c r="UZP61" s="49"/>
      <c r="UZQ61" s="49"/>
      <c r="UZR61" s="49"/>
      <c r="UZS61" s="49"/>
      <c r="UZT61" s="49"/>
      <c r="UZU61" s="49"/>
      <c r="UZV61" s="49"/>
      <c r="UZW61" s="49"/>
      <c r="UZX61" s="49"/>
      <c r="UZY61" s="49"/>
      <c r="UZZ61" s="49"/>
      <c r="VAA61" s="49"/>
      <c r="VAB61" s="49"/>
      <c r="VAC61" s="49"/>
      <c r="VAD61" s="49"/>
      <c r="VAE61" s="49"/>
      <c r="VAF61" s="49"/>
      <c r="VAG61" s="49"/>
      <c r="VAH61" s="49"/>
      <c r="VAI61" s="49"/>
      <c r="VAJ61" s="49"/>
      <c r="VAK61" s="49"/>
      <c r="VAL61" s="49"/>
      <c r="VAM61" s="49"/>
      <c r="VAN61" s="49"/>
      <c r="VAO61" s="49"/>
      <c r="VAP61" s="49"/>
      <c r="VAQ61" s="49"/>
      <c r="VAR61" s="49"/>
      <c r="VAS61" s="49"/>
      <c r="VAT61" s="49"/>
      <c r="VAU61" s="49"/>
      <c r="VAV61" s="49"/>
      <c r="VAW61" s="49"/>
      <c r="VAX61" s="49"/>
      <c r="VAY61" s="49"/>
      <c r="VAZ61" s="49"/>
      <c r="VBA61" s="49"/>
      <c r="VBB61" s="49"/>
      <c r="VBC61" s="49"/>
      <c r="VBD61" s="49"/>
      <c r="VBE61" s="49"/>
      <c r="VBF61" s="49"/>
      <c r="VBG61" s="49"/>
      <c r="VBH61" s="49"/>
      <c r="VBI61" s="49"/>
      <c r="VBJ61" s="49"/>
      <c r="VBK61" s="49"/>
      <c r="VBL61" s="49"/>
      <c r="VBM61" s="49"/>
      <c r="VBN61" s="49"/>
      <c r="VBO61" s="49"/>
      <c r="VBP61" s="49"/>
      <c r="VBQ61" s="49"/>
      <c r="VBR61" s="49"/>
      <c r="VBS61" s="49"/>
      <c r="VBT61" s="49"/>
      <c r="VBU61" s="49"/>
      <c r="VBV61" s="49"/>
      <c r="VBW61" s="49"/>
      <c r="VBX61" s="49"/>
      <c r="VBY61" s="49"/>
      <c r="VBZ61" s="49"/>
      <c r="VCA61" s="49"/>
      <c r="VCB61" s="49"/>
      <c r="VCC61" s="49"/>
      <c r="VCD61" s="49"/>
      <c r="VCE61" s="49"/>
      <c r="VCF61" s="49"/>
      <c r="VCG61" s="49"/>
      <c r="VCH61" s="49"/>
      <c r="VCI61" s="49"/>
      <c r="VCJ61" s="49"/>
      <c r="VCK61" s="49"/>
      <c r="VCL61" s="49"/>
      <c r="VCM61" s="49"/>
      <c r="VCN61" s="49"/>
      <c r="VCO61" s="49"/>
      <c r="VCP61" s="49"/>
      <c r="VCQ61" s="49"/>
      <c r="VCR61" s="49"/>
      <c r="VCS61" s="49"/>
      <c r="VCT61" s="49"/>
      <c r="VCU61" s="49"/>
      <c r="VCV61" s="49"/>
      <c r="VCW61" s="49"/>
      <c r="VCX61" s="49"/>
      <c r="VCY61" s="49"/>
      <c r="VCZ61" s="49"/>
      <c r="VDA61" s="49"/>
      <c r="VDB61" s="49"/>
      <c r="VDC61" s="49"/>
      <c r="VDD61" s="49"/>
      <c r="VDE61" s="49"/>
      <c r="VDF61" s="49"/>
      <c r="VDG61" s="49"/>
      <c r="VDH61" s="49"/>
      <c r="VDI61" s="49"/>
      <c r="VDJ61" s="49"/>
      <c r="VDK61" s="49"/>
      <c r="VDL61" s="49"/>
      <c r="VDM61" s="49"/>
      <c r="VDN61" s="49"/>
      <c r="VDO61" s="49"/>
      <c r="VDP61" s="49"/>
      <c r="VDQ61" s="49"/>
      <c r="VDR61" s="49"/>
      <c r="VDS61" s="49"/>
      <c r="VDT61" s="49"/>
      <c r="VDU61" s="49"/>
      <c r="VDV61" s="49"/>
      <c r="VDW61" s="49"/>
      <c r="VDX61" s="49"/>
      <c r="VDY61" s="49"/>
      <c r="VDZ61" s="49"/>
      <c r="VEA61" s="49"/>
      <c r="VEB61" s="49"/>
      <c r="VEC61" s="49"/>
      <c r="VED61" s="49"/>
      <c r="VEE61" s="49"/>
      <c r="VEF61" s="49"/>
      <c r="VEG61" s="49"/>
      <c r="VEH61" s="49"/>
      <c r="VEI61" s="49"/>
      <c r="VEJ61" s="49"/>
      <c r="VEK61" s="49"/>
      <c r="VEL61" s="49"/>
      <c r="VEM61" s="49"/>
      <c r="VEN61" s="49"/>
      <c r="VEO61" s="49"/>
      <c r="VEP61" s="49"/>
      <c r="VEQ61" s="49"/>
      <c r="VER61" s="49"/>
      <c r="VES61" s="49"/>
      <c r="VET61" s="49"/>
      <c r="VEU61" s="49"/>
      <c r="VEV61" s="49"/>
      <c r="VEW61" s="49"/>
      <c r="VEX61" s="49"/>
      <c r="VEY61" s="49"/>
      <c r="VEZ61" s="49"/>
      <c r="VFA61" s="49"/>
      <c r="VFB61" s="49"/>
      <c r="VFC61" s="49"/>
      <c r="VFD61" s="49"/>
      <c r="VFE61" s="49"/>
      <c r="VFF61" s="49"/>
      <c r="VFG61" s="49"/>
      <c r="VFH61" s="49"/>
      <c r="VFI61" s="49"/>
      <c r="VFJ61" s="49"/>
      <c r="VFK61" s="49"/>
      <c r="VFL61" s="49"/>
      <c r="VFM61" s="49"/>
      <c r="VFN61" s="49"/>
      <c r="VFO61" s="49"/>
      <c r="VFP61" s="49"/>
      <c r="VFQ61" s="49"/>
      <c r="VFR61" s="49"/>
      <c r="VFS61" s="49"/>
      <c r="VFT61" s="49"/>
      <c r="VFU61" s="49"/>
      <c r="VFV61" s="49"/>
      <c r="VFW61" s="49"/>
      <c r="VFX61" s="49"/>
      <c r="VFY61" s="49"/>
      <c r="VFZ61" s="49"/>
      <c r="VGA61" s="49"/>
      <c r="VGB61" s="49"/>
      <c r="VGC61" s="49"/>
      <c r="VGD61" s="49"/>
      <c r="VGE61" s="49"/>
      <c r="VGF61" s="49"/>
      <c r="VGG61" s="49"/>
      <c r="VGH61" s="49"/>
      <c r="VGI61" s="49"/>
      <c r="VGJ61" s="49"/>
      <c r="VGK61" s="49"/>
      <c r="VGL61" s="49"/>
      <c r="VGM61" s="49"/>
      <c r="VGN61" s="49"/>
      <c r="VGO61" s="49"/>
      <c r="VGP61" s="49"/>
      <c r="VGQ61" s="49"/>
      <c r="VGR61" s="49"/>
      <c r="VGS61" s="49"/>
      <c r="VGT61" s="49"/>
      <c r="VGU61" s="49"/>
      <c r="VGV61" s="49"/>
      <c r="VGW61" s="49"/>
      <c r="VGX61" s="49"/>
      <c r="VGY61" s="49"/>
      <c r="VGZ61" s="49"/>
      <c r="VHA61" s="49"/>
      <c r="VHB61" s="49"/>
      <c r="VHC61" s="49"/>
      <c r="VHD61" s="49"/>
      <c r="VHE61" s="49"/>
      <c r="VHF61" s="49"/>
      <c r="VHG61" s="49"/>
      <c r="VHH61" s="49"/>
      <c r="VHI61" s="49"/>
      <c r="VHJ61" s="49"/>
      <c r="VHK61" s="49"/>
      <c r="VHL61" s="49"/>
      <c r="VHM61" s="49"/>
      <c r="VHN61" s="49"/>
      <c r="VHO61" s="49"/>
      <c r="VHP61" s="49"/>
      <c r="VHQ61" s="49"/>
      <c r="VHR61" s="49"/>
      <c r="VHS61" s="49"/>
      <c r="VHT61" s="49"/>
      <c r="VHU61" s="49"/>
      <c r="VHV61" s="49"/>
      <c r="VHW61" s="49"/>
      <c r="VHX61" s="49"/>
      <c r="VHY61" s="49"/>
      <c r="VHZ61" s="49"/>
      <c r="VIA61" s="49"/>
      <c r="VIB61" s="49"/>
      <c r="VIC61" s="49"/>
      <c r="VID61" s="49"/>
      <c r="VIE61" s="49"/>
      <c r="VIF61" s="49"/>
      <c r="VIG61" s="49"/>
      <c r="VIH61" s="49"/>
      <c r="VII61" s="49"/>
      <c r="VIJ61" s="49"/>
      <c r="VIK61" s="49"/>
      <c r="VIL61" s="49"/>
      <c r="VIM61" s="49"/>
      <c r="VIN61" s="49"/>
      <c r="VIO61" s="49"/>
      <c r="VIP61" s="49"/>
      <c r="VIQ61" s="49"/>
      <c r="VIR61" s="49"/>
      <c r="VIS61" s="49"/>
      <c r="VIT61" s="49"/>
      <c r="VIU61" s="49"/>
      <c r="VIV61" s="49"/>
      <c r="VIW61" s="49"/>
      <c r="VIX61" s="49"/>
      <c r="VIY61" s="49"/>
      <c r="VIZ61" s="49"/>
      <c r="VJA61" s="49"/>
      <c r="VJB61" s="49"/>
      <c r="VJC61" s="49"/>
      <c r="VJD61" s="49"/>
      <c r="VJE61" s="49"/>
      <c r="VJF61" s="49"/>
      <c r="VJG61" s="49"/>
      <c r="VJH61" s="49"/>
      <c r="VJI61" s="49"/>
      <c r="VJJ61" s="49"/>
      <c r="VJK61" s="49"/>
      <c r="VJL61" s="49"/>
      <c r="VJM61" s="49"/>
      <c r="VJN61" s="49"/>
      <c r="VJO61" s="49"/>
      <c r="VJP61" s="49"/>
      <c r="VJQ61" s="49"/>
      <c r="VJR61" s="49"/>
      <c r="VJS61" s="49"/>
      <c r="VJT61" s="49"/>
      <c r="VJU61" s="49"/>
      <c r="VJV61" s="49"/>
      <c r="VJW61" s="49"/>
      <c r="VJX61" s="49"/>
      <c r="VJY61" s="49"/>
      <c r="VJZ61" s="49"/>
      <c r="VKA61" s="49"/>
      <c r="VKB61" s="49"/>
      <c r="VKC61" s="49"/>
      <c r="VKD61" s="49"/>
      <c r="VKE61" s="49"/>
      <c r="VKF61" s="49"/>
      <c r="VKG61" s="49"/>
      <c r="VKH61" s="49"/>
      <c r="VKI61" s="49"/>
      <c r="VKJ61" s="49"/>
      <c r="VKK61" s="49"/>
      <c r="VKL61" s="49"/>
      <c r="VKM61" s="49"/>
      <c r="VKN61" s="49"/>
      <c r="VKO61" s="49"/>
      <c r="VKP61" s="49"/>
      <c r="VKQ61" s="49"/>
      <c r="VKR61" s="49"/>
      <c r="VKS61" s="49"/>
      <c r="VKT61" s="49"/>
      <c r="VKU61" s="49"/>
      <c r="VKV61" s="49"/>
      <c r="VKW61" s="49"/>
      <c r="VKX61" s="49"/>
      <c r="VKY61" s="49"/>
      <c r="VKZ61" s="49"/>
      <c r="VLA61" s="49"/>
      <c r="VLB61" s="49"/>
      <c r="VLC61" s="49"/>
      <c r="VLD61" s="49"/>
      <c r="VLE61" s="49"/>
      <c r="VLF61" s="49"/>
      <c r="VLG61" s="49"/>
      <c r="VLH61" s="49"/>
      <c r="VLI61" s="49"/>
      <c r="VLJ61" s="49"/>
      <c r="VLK61" s="49"/>
      <c r="VLL61" s="49"/>
      <c r="VLM61" s="49"/>
      <c r="VLN61" s="49"/>
      <c r="VLO61" s="49"/>
      <c r="VLP61" s="49"/>
      <c r="VLQ61" s="49"/>
      <c r="VLR61" s="49"/>
      <c r="VLS61" s="49"/>
      <c r="VLT61" s="49"/>
      <c r="VLU61" s="49"/>
      <c r="VLV61" s="49"/>
      <c r="VLW61" s="49"/>
      <c r="VLX61" s="49"/>
      <c r="VLY61" s="49"/>
      <c r="VLZ61" s="49"/>
      <c r="VMA61" s="49"/>
      <c r="VMB61" s="49"/>
      <c r="VMC61" s="49"/>
      <c r="VMD61" s="49"/>
      <c r="VME61" s="49"/>
      <c r="VMF61" s="49"/>
      <c r="VMG61" s="49"/>
      <c r="VMH61" s="49"/>
      <c r="VMI61" s="49"/>
      <c r="VMJ61" s="49"/>
      <c r="VMK61" s="49"/>
      <c r="VML61" s="49"/>
      <c r="VMM61" s="49"/>
      <c r="VMN61" s="49"/>
      <c r="VMO61" s="49"/>
      <c r="VMP61" s="49"/>
      <c r="VMQ61" s="49"/>
      <c r="VMR61" s="49"/>
      <c r="VMS61" s="49"/>
      <c r="VMT61" s="49"/>
      <c r="VMU61" s="49"/>
      <c r="VMV61" s="49"/>
      <c r="VMW61" s="49"/>
      <c r="VMX61" s="49"/>
      <c r="VMY61" s="49"/>
      <c r="VMZ61" s="49"/>
      <c r="VNA61" s="49"/>
      <c r="VNB61" s="49"/>
      <c r="VNC61" s="49"/>
      <c r="VND61" s="49"/>
      <c r="VNE61" s="49"/>
      <c r="VNF61" s="49"/>
      <c r="VNG61" s="49"/>
      <c r="VNH61" s="49"/>
      <c r="VNI61" s="49"/>
      <c r="VNJ61" s="49"/>
      <c r="VNK61" s="49"/>
      <c r="VNL61" s="49"/>
      <c r="VNM61" s="49"/>
      <c r="VNN61" s="49"/>
      <c r="VNO61" s="49"/>
      <c r="VNP61" s="49"/>
      <c r="VNQ61" s="49"/>
      <c r="VNR61" s="49"/>
      <c r="VNS61" s="49"/>
      <c r="VNT61" s="49"/>
      <c r="VNU61" s="49"/>
      <c r="VNV61" s="49"/>
      <c r="VNW61" s="49"/>
      <c r="VNX61" s="49"/>
      <c r="VNY61" s="49"/>
      <c r="VNZ61" s="49"/>
      <c r="VOA61" s="49"/>
      <c r="VOB61" s="49"/>
      <c r="VOC61" s="49"/>
      <c r="VOD61" s="49"/>
      <c r="VOE61" s="49"/>
      <c r="VOF61" s="49"/>
      <c r="VOG61" s="49"/>
      <c r="VOH61" s="49"/>
      <c r="VOI61" s="49"/>
      <c r="VOJ61" s="49"/>
      <c r="VOK61" s="49"/>
      <c r="VOL61" s="49"/>
      <c r="VOM61" s="49"/>
      <c r="VON61" s="49"/>
      <c r="VOO61" s="49"/>
      <c r="VOP61" s="49"/>
      <c r="VOQ61" s="49"/>
      <c r="VOR61" s="49"/>
      <c r="VOS61" s="49"/>
      <c r="VOT61" s="49"/>
      <c r="VOU61" s="49"/>
      <c r="VOV61" s="49"/>
      <c r="VOW61" s="49"/>
      <c r="VOX61" s="49"/>
      <c r="VOY61" s="49"/>
      <c r="VOZ61" s="49"/>
      <c r="VPA61" s="49"/>
      <c r="VPB61" s="49"/>
      <c r="VPC61" s="49"/>
      <c r="VPD61" s="49"/>
      <c r="VPE61" s="49"/>
      <c r="VPF61" s="49"/>
      <c r="VPG61" s="49"/>
      <c r="VPH61" s="49"/>
      <c r="VPI61" s="49"/>
      <c r="VPJ61" s="49"/>
      <c r="VPK61" s="49"/>
      <c r="VPL61" s="49"/>
      <c r="VPM61" s="49"/>
      <c r="VPN61" s="49"/>
      <c r="VPO61" s="49"/>
      <c r="VPP61" s="49"/>
      <c r="VPQ61" s="49"/>
      <c r="VPR61" s="49"/>
      <c r="VPS61" s="49"/>
      <c r="VPT61" s="49"/>
      <c r="VPU61" s="49"/>
      <c r="VPV61" s="49"/>
      <c r="VPW61" s="49"/>
      <c r="VPX61" s="49"/>
      <c r="VPY61" s="49"/>
      <c r="VPZ61" s="49"/>
      <c r="VQA61" s="49"/>
      <c r="VQB61" s="49"/>
      <c r="VQC61" s="49"/>
      <c r="VQD61" s="49"/>
      <c r="VQE61" s="49"/>
      <c r="VQF61" s="49"/>
      <c r="VQG61" s="49"/>
      <c r="VQH61" s="49"/>
      <c r="VQI61" s="49"/>
      <c r="VQJ61" s="49"/>
      <c r="VQK61" s="49"/>
      <c r="VQL61" s="49"/>
      <c r="VQM61" s="49"/>
      <c r="VQN61" s="49"/>
      <c r="VQO61" s="49"/>
      <c r="VQP61" s="49"/>
      <c r="VQQ61" s="49"/>
      <c r="VQR61" s="49"/>
      <c r="VQS61" s="49"/>
      <c r="VQT61" s="49"/>
      <c r="VQU61" s="49"/>
      <c r="VQV61" s="49"/>
      <c r="VQW61" s="49"/>
      <c r="VQX61" s="49"/>
      <c r="VQY61" s="49"/>
      <c r="VQZ61" s="49"/>
      <c r="VRA61" s="49"/>
      <c r="VRB61" s="49"/>
      <c r="VRC61" s="49"/>
      <c r="VRD61" s="49"/>
      <c r="VRE61" s="49"/>
      <c r="VRF61" s="49"/>
      <c r="VRG61" s="49"/>
      <c r="VRH61" s="49"/>
      <c r="VRI61" s="49"/>
      <c r="VRJ61" s="49"/>
      <c r="VRK61" s="49"/>
      <c r="VRL61" s="49"/>
      <c r="VRM61" s="49"/>
      <c r="VRN61" s="49"/>
      <c r="VRO61" s="49"/>
      <c r="VRP61" s="49"/>
      <c r="VRQ61" s="49"/>
      <c r="VRR61" s="49"/>
      <c r="VRS61" s="49"/>
      <c r="VRT61" s="49"/>
      <c r="VRU61" s="49"/>
      <c r="VRV61" s="49"/>
      <c r="VRW61" s="49"/>
      <c r="VRX61" s="49"/>
      <c r="VRY61" s="49"/>
      <c r="VRZ61" s="49"/>
      <c r="VSA61" s="49"/>
      <c r="VSB61" s="49"/>
      <c r="VSC61" s="49"/>
      <c r="VSD61" s="49"/>
      <c r="VSE61" s="49"/>
      <c r="VSF61" s="49"/>
      <c r="VSG61" s="49"/>
      <c r="VSH61" s="49"/>
      <c r="VSI61" s="49"/>
      <c r="VSJ61" s="49"/>
      <c r="VSK61" s="49"/>
      <c r="VSL61" s="49"/>
      <c r="VSM61" s="49"/>
      <c r="VSN61" s="49"/>
      <c r="VSO61" s="49"/>
      <c r="VSP61" s="49"/>
      <c r="VSQ61" s="49"/>
      <c r="VSR61" s="49"/>
      <c r="VSS61" s="49"/>
      <c r="VST61" s="49"/>
      <c r="VSU61" s="49"/>
      <c r="VSV61" s="49"/>
      <c r="VSW61" s="49"/>
      <c r="VSX61" s="49"/>
      <c r="VSY61" s="49"/>
      <c r="VSZ61" s="49"/>
      <c r="VTA61" s="49"/>
      <c r="VTB61" s="49"/>
      <c r="VTC61" s="49"/>
      <c r="VTD61" s="49"/>
      <c r="VTE61" s="49"/>
      <c r="VTF61" s="49"/>
      <c r="VTG61" s="49"/>
      <c r="VTH61" s="49"/>
      <c r="VTI61" s="49"/>
      <c r="VTJ61" s="49"/>
      <c r="VTK61" s="49"/>
      <c r="VTL61" s="49"/>
      <c r="VTM61" s="49"/>
      <c r="VTN61" s="49"/>
      <c r="VTO61" s="49"/>
      <c r="VTP61" s="49"/>
      <c r="VTQ61" s="49"/>
      <c r="VTR61" s="49"/>
      <c r="VTS61" s="49"/>
      <c r="VTT61" s="49"/>
      <c r="VTU61" s="49"/>
      <c r="VTV61" s="49"/>
      <c r="VTW61" s="49"/>
      <c r="VTX61" s="49"/>
      <c r="VTY61" s="49"/>
      <c r="VTZ61" s="49"/>
      <c r="VUA61" s="49"/>
      <c r="VUB61" s="49"/>
      <c r="VUC61" s="49"/>
      <c r="VUD61" s="49"/>
      <c r="VUE61" s="49"/>
      <c r="VUF61" s="49"/>
      <c r="VUG61" s="49"/>
      <c r="VUH61" s="49"/>
      <c r="VUI61" s="49"/>
      <c r="VUJ61" s="49"/>
      <c r="VUK61" s="49"/>
      <c r="VUL61" s="49"/>
      <c r="VUM61" s="49"/>
      <c r="VUN61" s="49"/>
      <c r="VUO61" s="49"/>
      <c r="VUP61" s="49"/>
      <c r="VUQ61" s="49"/>
      <c r="VUR61" s="49"/>
      <c r="VUS61" s="49"/>
      <c r="VUT61" s="49"/>
      <c r="VUU61" s="49"/>
      <c r="VUV61" s="49"/>
      <c r="VUW61" s="49"/>
      <c r="VUX61" s="49"/>
      <c r="VUY61" s="49"/>
      <c r="VUZ61" s="49"/>
      <c r="VVA61" s="49"/>
      <c r="VVB61" s="49"/>
      <c r="VVC61" s="49"/>
      <c r="VVD61" s="49"/>
      <c r="VVE61" s="49"/>
      <c r="VVF61" s="49"/>
      <c r="VVG61" s="49"/>
      <c r="VVH61" s="49"/>
      <c r="VVI61" s="49"/>
      <c r="VVJ61" s="49"/>
      <c r="VVK61" s="49"/>
      <c r="VVL61" s="49"/>
      <c r="VVM61" s="49"/>
      <c r="VVN61" s="49"/>
      <c r="VVO61" s="49"/>
      <c r="VVP61" s="49"/>
      <c r="VVQ61" s="49"/>
      <c r="VVR61" s="49"/>
      <c r="VVS61" s="49"/>
      <c r="VVT61" s="49"/>
      <c r="VVU61" s="49"/>
      <c r="VVV61" s="49"/>
      <c r="VVW61" s="49"/>
      <c r="VVX61" s="49"/>
      <c r="VVY61" s="49"/>
      <c r="VVZ61" s="49"/>
      <c r="VWA61" s="49"/>
      <c r="VWB61" s="49"/>
      <c r="VWC61" s="49"/>
      <c r="VWD61" s="49"/>
      <c r="VWE61" s="49"/>
      <c r="VWF61" s="49"/>
      <c r="VWG61" s="49"/>
      <c r="VWH61" s="49"/>
      <c r="VWI61" s="49"/>
      <c r="VWJ61" s="49"/>
      <c r="VWK61" s="49"/>
      <c r="VWL61" s="49"/>
      <c r="VWM61" s="49"/>
      <c r="VWN61" s="49"/>
      <c r="VWO61" s="49"/>
      <c r="VWP61" s="49"/>
      <c r="VWQ61" s="49"/>
      <c r="VWR61" s="49"/>
      <c r="VWS61" s="49"/>
      <c r="VWT61" s="49"/>
      <c r="VWU61" s="49"/>
      <c r="VWV61" s="49"/>
      <c r="VWW61" s="49"/>
      <c r="VWX61" s="49"/>
      <c r="VWY61" s="49"/>
      <c r="VWZ61" s="49"/>
      <c r="VXA61" s="49"/>
      <c r="VXB61" s="49"/>
      <c r="VXC61" s="49"/>
      <c r="VXD61" s="49"/>
      <c r="VXE61" s="49"/>
      <c r="VXF61" s="49"/>
      <c r="VXG61" s="49"/>
      <c r="VXH61" s="49"/>
      <c r="VXI61" s="49"/>
      <c r="VXJ61" s="49"/>
      <c r="VXK61" s="49"/>
      <c r="VXL61" s="49"/>
      <c r="VXM61" s="49"/>
      <c r="VXN61" s="49"/>
      <c r="VXO61" s="49"/>
      <c r="VXP61" s="49"/>
      <c r="VXQ61" s="49"/>
      <c r="VXR61" s="49"/>
      <c r="VXS61" s="49"/>
      <c r="VXT61" s="49"/>
      <c r="VXU61" s="49"/>
      <c r="VXV61" s="49"/>
      <c r="VXW61" s="49"/>
      <c r="VXX61" s="49"/>
      <c r="VXY61" s="49"/>
      <c r="VXZ61" s="49"/>
      <c r="VYA61" s="49"/>
      <c r="VYB61" s="49"/>
      <c r="VYC61" s="49"/>
      <c r="VYD61" s="49"/>
      <c r="VYE61" s="49"/>
      <c r="VYF61" s="49"/>
      <c r="VYG61" s="49"/>
      <c r="VYH61" s="49"/>
      <c r="VYI61" s="49"/>
      <c r="VYJ61" s="49"/>
      <c r="VYK61" s="49"/>
      <c r="VYL61" s="49"/>
      <c r="VYM61" s="49"/>
      <c r="VYN61" s="49"/>
      <c r="VYO61" s="49"/>
      <c r="VYP61" s="49"/>
      <c r="VYQ61" s="49"/>
      <c r="VYR61" s="49"/>
      <c r="VYS61" s="49"/>
      <c r="VYT61" s="49"/>
      <c r="VYU61" s="49"/>
      <c r="VYV61" s="49"/>
      <c r="VYW61" s="49"/>
      <c r="VYX61" s="49"/>
      <c r="VYY61" s="49"/>
      <c r="VYZ61" s="49"/>
      <c r="VZA61" s="49"/>
      <c r="VZB61" s="49"/>
      <c r="VZC61" s="49"/>
      <c r="VZD61" s="49"/>
      <c r="VZE61" s="49"/>
      <c r="VZF61" s="49"/>
      <c r="VZG61" s="49"/>
      <c r="VZH61" s="49"/>
      <c r="VZI61" s="49"/>
      <c r="VZJ61" s="49"/>
      <c r="VZK61" s="49"/>
      <c r="VZL61" s="49"/>
      <c r="VZM61" s="49"/>
      <c r="VZN61" s="49"/>
      <c r="VZO61" s="49"/>
      <c r="VZP61" s="49"/>
      <c r="VZQ61" s="49"/>
      <c r="VZR61" s="49"/>
      <c r="VZS61" s="49"/>
      <c r="VZT61" s="49"/>
      <c r="VZU61" s="49"/>
      <c r="VZV61" s="49"/>
      <c r="VZW61" s="49"/>
      <c r="VZX61" s="49"/>
      <c r="VZY61" s="49"/>
      <c r="VZZ61" s="49"/>
      <c r="WAA61" s="49"/>
      <c r="WAB61" s="49"/>
      <c r="WAC61" s="49"/>
      <c r="WAD61" s="49"/>
      <c r="WAE61" s="49"/>
      <c r="WAF61" s="49"/>
      <c r="WAG61" s="49"/>
      <c r="WAH61" s="49"/>
      <c r="WAI61" s="49"/>
      <c r="WAJ61" s="49"/>
      <c r="WAK61" s="49"/>
      <c r="WAL61" s="49"/>
      <c r="WAM61" s="49"/>
      <c r="WAN61" s="49"/>
      <c r="WAO61" s="49"/>
      <c r="WAP61" s="49"/>
      <c r="WAQ61" s="49"/>
      <c r="WAR61" s="49"/>
      <c r="WAS61" s="49"/>
      <c r="WAT61" s="49"/>
      <c r="WAU61" s="49"/>
      <c r="WAV61" s="49"/>
      <c r="WAW61" s="49"/>
      <c r="WAX61" s="49"/>
      <c r="WAY61" s="49"/>
      <c r="WAZ61" s="49"/>
      <c r="WBA61" s="49"/>
      <c r="WBB61" s="49"/>
      <c r="WBC61" s="49"/>
      <c r="WBD61" s="49"/>
      <c r="WBE61" s="49"/>
      <c r="WBF61" s="49"/>
      <c r="WBG61" s="49"/>
      <c r="WBH61" s="49"/>
      <c r="WBI61" s="49"/>
      <c r="WBJ61" s="49"/>
      <c r="WBK61" s="49"/>
      <c r="WBL61" s="49"/>
      <c r="WBM61" s="49"/>
      <c r="WBN61" s="49"/>
      <c r="WBO61" s="49"/>
      <c r="WBP61" s="49"/>
      <c r="WBQ61" s="49"/>
      <c r="WBR61" s="49"/>
      <c r="WBS61" s="49"/>
      <c r="WBT61" s="49"/>
      <c r="WBU61" s="49"/>
      <c r="WBV61" s="49"/>
      <c r="WBW61" s="49"/>
      <c r="WBX61" s="49"/>
      <c r="WBY61" s="49"/>
      <c r="WBZ61" s="49"/>
      <c r="WCA61" s="49"/>
      <c r="WCB61" s="49"/>
      <c r="WCC61" s="49"/>
      <c r="WCD61" s="49"/>
      <c r="WCE61" s="49"/>
      <c r="WCF61" s="49"/>
      <c r="WCG61" s="49"/>
      <c r="WCH61" s="49"/>
      <c r="WCI61" s="49"/>
      <c r="WCJ61" s="49"/>
      <c r="WCK61" s="49"/>
      <c r="WCL61" s="49"/>
      <c r="WCM61" s="49"/>
      <c r="WCN61" s="49"/>
      <c r="WCO61" s="49"/>
      <c r="WCP61" s="49"/>
      <c r="WCQ61" s="49"/>
      <c r="WCR61" s="49"/>
      <c r="WCS61" s="49"/>
      <c r="WCT61" s="49"/>
      <c r="WCU61" s="49"/>
      <c r="WCV61" s="49"/>
      <c r="WCW61" s="49"/>
      <c r="WCX61" s="49"/>
      <c r="WCY61" s="49"/>
      <c r="WCZ61" s="49"/>
      <c r="WDA61" s="49"/>
      <c r="WDB61" s="49"/>
      <c r="WDC61" s="49"/>
      <c r="WDD61" s="49"/>
      <c r="WDE61" s="49"/>
      <c r="WDF61" s="49"/>
      <c r="WDG61" s="49"/>
      <c r="WDH61" s="49"/>
      <c r="WDI61" s="49"/>
      <c r="WDJ61" s="49"/>
      <c r="WDK61" s="49"/>
      <c r="WDL61" s="49"/>
      <c r="WDM61" s="49"/>
      <c r="WDN61" s="49"/>
      <c r="WDO61" s="49"/>
      <c r="WDP61" s="49"/>
      <c r="WDQ61" s="49"/>
      <c r="WDR61" s="49"/>
      <c r="WDS61" s="49"/>
      <c r="WDT61" s="49"/>
      <c r="WDU61" s="49"/>
      <c r="WDV61" s="49"/>
      <c r="WDW61" s="49"/>
      <c r="WDX61" s="49"/>
      <c r="WDY61" s="49"/>
      <c r="WDZ61" s="49"/>
      <c r="WEA61" s="49"/>
      <c r="WEB61" s="49"/>
      <c r="WEC61" s="49"/>
      <c r="WED61" s="49"/>
      <c r="WEE61" s="49"/>
      <c r="WEF61" s="49"/>
      <c r="WEG61" s="49"/>
      <c r="WEH61" s="49"/>
      <c r="WEI61" s="49"/>
      <c r="WEJ61" s="49"/>
      <c r="WEK61" s="49"/>
      <c r="WEL61" s="49"/>
      <c r="WEM61" s="49"/>
      <c r="WEN61" s="49"/>
      <c r="WEO61" s="49"/>
      <c r="WEP61" s="49"/>
      <c r="WEQ61" s="49"/>
      <c r="WER61" s="49"/>
      <c r="WES61" s="49"/>
      <c r="WET61" s="49"/>
      <c r="WEU61" s="49"/>
      <c r="WEV61" s="49"/>
      <c r="WEW61" s="49"/>
      <c r="WEX61" s="49"/>
      <c r="WEY61" s="49"/>
      <c r="WEZ61" s="49"/>
      <c r="WFA61" s="49"/>
      <c r="WFB61" s="49"/>
      <c r="WFC61" s="49"/>
      <c r="WFD61" s="49"/>
      <c r="WFE61" s="49"/>
      <c r="WFF61" s="49"/>
      <c r="WFG61" s="49"/>
      <c r="WFH61" s="49"/>
      <c r="WFI61" s="49"/>
      <c r="WFJ61" s="49"/>
      <c r="WFK61" s="49"/>
      <c r="WFL61" s="49"/>
      <c r="WFM61" s="49"/>
      <c r="WFN61" s="49"/>
      <c r="WFO61" s="49"/>
      <c r="WFP61" s="49"/>
      <c r="WFQ61" s="49"/>
      <c r="WFR61" s="49"/>
      <c r="WFS61" s="49"/>
      <c r="WFT61" s="49"/>
      <c r="WFU61" s="49"/>
      <c r="WFV61" s="49"/>
      <c r="WFW61" s="49"/>
      <c r="WFX61" s="49"/>
      <c r="WFY61" s="49"/>
      <c r="WFZ61" s="49"/>
      <c r="WGA61" s="49"/>
      <c r="WGB61" s="49"/>
      <c r="WGC61" s="49"/>
      <c r="WGD61" s="49"/>
      <c r="WGE61" s="49"/>
      <c r="WGF61" s="49"/>
      <c r="WGG61" s="49"/>
      <c r="WGH61" s="49"/>
      <c r="WGI61" s="49"/>
      <c r="WGJ61" s="49"/>
      <c r="WGK61" s="49"/>
      <c r="WGL61" s="49"/>
      <c r="WGM61" s="49"/>
      <c r="WGN61" s="49"/>
      <c r="WGO61" s="49"/>
      <c r="WGP61" s="49"/>
      <c r="WGQ61" s="49"/>
      <c r="WGR61" s="49"/>
      <c r="WGS61" s="49"/>
      <c r="WGT61" s="49"/>
      <c r="WGU61" s="49"/>
      <c r="WGV61" s="49"/>
      <c r="WGW61" s="49"/>
      <c r="WGX61" s="49"/>
      <c r="WGY61" s="49"/>
      <c r="WGZ61" s="49"/>
      <c r="WHA61" s="49"/>
      <c r="WHB61" s="49"/>
      <c r="WHC61" s="49"/>
      <c r="WHD61" s="49"/>
      <c r="WHE61" s="49"/>
      <c r="WHF61" s="49"/>
      <c r="WHG61" s="49"/>
      <c r="WHH61" s="49"/>
      <c r="WHI61" s="49"/>
      <c r="WHJ61" s="49"/>
      <c r="WHK61" s="49"/>
      <c r="WHL61" s="49"/>
      <c r="WHM61" s="49"/>
      <c r="WHN61" s="49"/>
      <c r="WHO61" s="49"/>
      <c r="WHP61" s="49"/>
      <c r="WHQ61" s="49"/>
      <c r="WHR61" s="49"/>
      <c r="WHS61" s="49"/>
      <c r="WHT61" s="49"/>
      <c r="WHU61" s="49"/>
      <c r="WHV61" s="49"/>
      <c r="WHW61" s="49"/>
      <c r="WHX61" s="49"/>
      <c r="WHY61" s="49"/>
      <c r="WHZ61" s="49"/>
      <c r="WIA61" s="49"/>
      <c r="WIB61" s="49"/>
      <c r="WIC61" s="49"/>
      <c r="WID61" s="49"/>
      <c r="WIE61" s="49"/>
      <c r="WIF61" s="49"/>
      <c r="WIG61" s="49"/>
      <c r="WIH61" s="49"/>
      <c r="WII61" s="49"/>
      <c r="WIJ61" s="49"/>
      <c r="WIK61" s="49"/>
      <c r="WIL61" s="49"/>
      <c r="WIM61" s="49"/>
      <c r="WIN61" s="49"/>
      <c r="WIO61" s="49"/>
      <c r="WIP61" s="49"/>
      <c r="WIQ61" s="49"/>
      <c r="WIR61" s="49"/>
      <c r="WIS61" s="49"/>
      <c r="WIT61" s="49"/>
      <c r="WIU61" s="49"/>
      <c r="WIV61" s="49"/>
      <c r="WIW61" s="49"/>
      <c r="WIX61" s="49"/>
      <c r="WIY61" s="49"/>
      <c r="WIZ61" s="49"/>
      <c r="WJA61" s="49"/>
      <c r="WJB61" s="49"/>
      <c r="WJC61" s="49"/>
      <c r="WJD61" s="49"/>
      <c r="WJE61" s="49"/>
      <c r="WJF61" s="49"/>
      <c r="WJG61" s="49"/>
      <c r="WJH61" s="49"/>
      <c r="WJI61" s="49"/>
      <c r="WJJ61" s="49"/>
      <c r="WJK61" s="49"/>
      <c r="WJL61" s="49"/>
      <c r="WJM61" s="49"/>
      <c r="WJN61" s="49"/>
      <c r="WJO61" s="49"/>
      <c r="WJP61" s="49"/>
      <c r="WJQ61" s="49"/>
      <c r="WJR61" s="49"/>
      <c r="WJS61" s="49"/>
      <c r="WJT61" s="49"/>
      <c r="WJU61" s="49"/>
      <c r="WJV61" s="49"/>
      <c r="WJW61" s="49"/>
      <c r="WJX61" s="49"/>
      <c r="WJY61" s="49"/>
      <c r="WJZ61" s="49"/>
      <c r="WKA61" s="49"/>
      <c r="WKB61" s="49"/>
      <c r="WKC61" s="49"/>
      <c r="WKD61" s="49"/>
      <c r="WKE61" s="49"/>
      <c r="WKF61" s="49"/>
      <c r="WKG61" s="49"/>
      <c r="WKH61" s="49"/>
      <c r="WKI61" s="49"/>
      <c r="WKJ61" s="49"/>
      <c r="WKK61" s="49"/>
      <c r="WKL61" s="49"/>
      <c r="WKM61" s="49"/>
      <c r="WKN61" s="49"/>
      <c r="WKO61" s="49"/>
      <c r="WKP61" s="49"/>
      <c r="WKQ61" s="49"/>
      <c r="WKR61" s="49"/>
      <c r="WKS61" s="49"/>
      <c r="WKT61" s="49"/>
      <c r="WKU61" s="49"/>
      <c r="WKV61" s="49"/>
      <c r="WKW61" s="49"/>
      <c r="WKX61" s="49"/>
      <c r="WKY61" s="49"/>
      <c r="WKZ61" s="49"/>
      <c r="WLA61" s="49"/>
      <c r="WLB61" s="49"/>
      <c r="WLC61" s="49"/>
      <c r="WLD61" s="49"/>
      <c r="WLE61" s="49"/>
      <c r="WLF61" s="49"/>
      <c r="WLG61" s="49"/>
      <c r="WLH61" s="49"/>
      <c r="WLI61" s="49"/>
      <c r="WLJ61" s="49"/>
      <c r="WLK61" s="49"/>
      <c r="WLL61" s="49"/>
      <c r="WLM61" s="49"/>
      <c r="WLN61" s="49"/>
      <c r="WLO61" s="49"/>
      <c r="WLP61" s="49"/>
      <c r="WLQ61" s="49"/>
      <c r="WLR61" s="49"/>
      <c r="WLS61" s="49"/>
      <c r="WLT61" s="49"/>
      <c r="WLU61" s="49"/>
      <c r="WLV61" s="49"/>
      <c r="WLW61" s="49"/>
      <c r="WLX61" s="49"/>
      <c r="WLY61" s="49"/>
      <c r="WLZ61" s="49"/>
      <c r="WMA61" s="49"/>
      <c r="WMB61" s="49"/>
      <c r="WMC61" s="49"/>
      <c r="WMD61" s="49"/>
      <c r="WME61" s="49"/>
      <c r="WMF61" s="49"/>
      <c r="WMG61" s="49"/>
      <c r="WMH61" s="49"/>
      <c r="WMI61" s="49"/>
      <c r="WMJ61" s="49"/>
      <c r="WMK61" s="49"/>
      <c r="WML61" s="49"/>
      <c r="WMM61" s="49"/>
      <c r="WMN61" s="49"/>
      <c r="WMO61" s="49"/>
      <c r="WMP61" s="49"/>
      <c r="WMQ61" s="49"/>
      <c r="WMR61" s="49"/>
      <c r="WMS61" s="49"/>
      <c r="WMT61" s="49"/>
      <c r="WMU61" s="49"/>
      <c r="WMV61" s="49"/>
      <c r="WMW61" s="49"/>
      <c r="WMX61" s="49"/>
      <c r="WMY61" s="49"/>
      <c r="WMZ61" s="49"/>
      <c r="WNA61" s="49"/>
      <c r="WNB61" s="49"/>
      <c r="WNC61" s="49"/>
      <c r="WND61" s="49"/>
      <c r="WNE61" s="49"/>
      <c r="WNF61" s="49"/>
      <c r="WNG61" s="49"/>
      <c r="WNH61" s="49"/>
      <c r="WNI61" s="49"/>
      <c r="WNJ61" s="49"/>
      <c r="WNK61" s="49"/>
      <c r="WNL61" s="49"/>
      <c r="WNM61" s="49"/>
      <c r="WNN61" s="49"/>
      <c r="WNO61" s="49"/>
      <c r="WNP61" s="49"/>
      <c r="WNQ61" s="49"/>
      <c r="WNR61" s="49"/>
      <c r="WNS61" s="49"/>
      <c r="WNT61" s="49"/>
      <c r="WNU61" s="49"/>
      <c r="WNV61" s="49"/>
      <c r="WNW61" s="49"/>
      <c r="WNX61" s="49"/>
      <c r="WNY61" s="49"/>
      <c r="WNZ61" s="49"/>
      <c r="WOA61" s="49"/>
      <c r="WOB61" s="49"/>
      <c r="WOC61" s="49"/>
      <c r="WOD61" s="49"/>
      <c r="WOE61" s="49"/>
      <c r="WOF61" s="49"/>
      <c r="WOG61" s="49"/>
      <c r="WOH61" s="49"/>
      <c r="WOI61" s="49"/>
      <c r="WOJ61" s="49"/>
      <c r="WOK61" s="49"/>
      <c r="WOL61" s="49"/>
      <c r="WOM61" s="49"/>
      <c r="WON61" s="49"/>
      <c r="WOO61" s="49"/>
      <c r="WOP61" s="49"/>
      <c r="WOQ61" s="49"/>
      <c r="WOR61" s="49"/>
      <c r="WOS61" s="49"/>
      <c r="WOT61" s="49"/>
      <c r="WOU61" s="49"/>
      <c r="WOV61" s="49"/>
      <c r="WOW61" s="49"/>
      <c r="WOX61" s="49"/>
      <c r="WOY61" s="49"/>
      <c r="WOZ61" s="49"/>
      <c r="WPA61" s="49"/>
      <c r="WPB61" s="49"/>
      <c r="WPC61" s="49"/>
      <c r="WPD61" s="49"/>
      <c r="WPE61" s="49"/>
      <c r="WPF61" s="49"/>
      <c r="WPG61" s="49"/>
      <c r="WPH61" s="49"/>
      <c r="WPI61" s="49"/>
      <c r="WPJ61" s="49"/>
      <c r="WPK61" s="49"/>
      <c r="WPL61" s="49"/>
      <c r="WPM61" s="49"/>
      <c r="WPN61" s="49"/>
      <c r="WPO61" s="49"/>
      <c r="WPP61" s="49"/>
      <c r="WPQ61" s="49"/>
      <c r="WPR61" s="49"/>
      <c r="WPS61" s="49"/>
      <c r="WPT61" s="49"/>
      <c r="WPU61" s="49"/>
      <c r="WPV61" s="49"/>
      <c r="WPW61" s="49"/>
      <c r="WPX61" s="49"/>
      <c r="WPY61" s="49"/>
      <c r="WPZ61" s="49"/>
      <c r="WQA61" s="49"/>
      <c r="WQB61" s="49"/>
      <c r="WQC61" s="49"/>
      <c r="WQD61" s="49"/>
      <c r="WQE61" s="49"/>
      <c r="WQF61" s="49"/>
      <c r="WQG61" s="49"/>
      <c r="WQH61" s="49"/>
      <c r="WQI61" s="49"/>
      <c r="WQJ61" s="49"/>
      <c r="WQK61" s="49"/>
      <c r="WQL61" s="49"/>
      <c r="WQM61" s="49"/>
      <c r="WQN61" s="49"/>
      <c r="WQO61" s="49"/>
      <c r="WQP61" s="49"/>
      <c r="WQQ61" s="49"/>
      <c r="WQR61" s="49"/>
      <c r="WQS61" s="49"/>
      <c r="WQT61" s="49"/>
      <c r="WQU61" s="49"/>
      <c r="WQV61" s="49"/>
      <c r="WQW61" s="49"/>
      <c r="WQX61" s="49"/>
      <c r="WQY61" s="49"/>
      <c r="WQZ61" s="49"/>
      <c r="WRA61" s="49"/>
      <c r="WRB61" s="49"/>
      <c r="WRC61" s="49"/>
      <c r="WRD61" s="49"/>
      <c r="WRE61" s="49"/>
      <c r="WRF61" s="49"/>
      <c r="WRG61" s="49"/>
      <c r="WRH61" s="49"/>
      <c r="WRI61" s="49"/>
      <c r="WRJ61" s="49"/>
      <c r="WRK61" s="49"/>
      <c r="WRL61" s="49"/>
      <c r="WRM61" s="49"/>
      <c r="WRN61" s="49"/>
      <c r="WRO61" s="49"/>
      <c r="WRP61" s="49"/>
      <c r="WRQ61" s="49"/>
      <c r="WRR61" s="49"/>
      <c r="WRS61" s="49"/>
      <c r="WRT61" s="49"/>
      <c r="WRU61" s="49"/>
      <c r="WRV61" s="49"/>
      <c r="WRW61" s="49"/>
      <c r="WRX61" s="49"/>
      <c r="WRY61" s="49"/>
      <c r="WRZ61" s="49"/>
      <c r="WSA61" s="49"/>
      <c r="WSB61" s="49"/>
      <c r="WSC61" s="49"/>
      <c r="WSD61" s="49"/>
      <c r="WSE61" s="49"/>
      <c r="WSF61" s="49"/>
      <c r="WSG61" s="49"/>
      <c r="WSH61" s="49"/>
      <c r="WSI61" s="49"/>
      <c r="WSJ61" s="49"/>
      <c r="WSK61" s="49"/>
      <c r="WSL61" s="49"/>
      <c r="WSM61" s="49"/>
      <c r="WSN61" s="49"/>
      <c r="WSO61" s="49"/>
      <c r="WSP61" s="49"/>
      <c r="WSQ61" s="49"/>
      <c r="WSR61" s="49"/>
      <c r="WSS61" s="49"/>
      <c r="WST61" s="49"/>
      <c r="WSU61" s="49"/>
      <c r="WSV61" s="49"/>
      <c r="WSW61" s="49"/>
      <c r="WSX61" s="49"/>
      <c r="WSY61" s="49"/>
      <c r="WSZ61" s="49"/>
      <c r="WTA61" s="49"/>
      <c r="WTB61" s="49"/>
      <c r="WTC61" s="49"/>
      <c r="WTD61" s="49"/>
      <c r="WTE61" s="49"/>
      <c r="WTF61" s="49"/>
      <c r="WTG61" s="49"/>
      <c r="WTH61" s="49"/>
      <c r="WTI61" s="49"/>
      <c r="WTJ61" s="49"/>
      <c r="WTK61" s="49"/>
      <c r="WTL61" s="49"/>
      <c r="WTM61" s="49"/>
      <c r="WTN61" s="49"/>
      <c r="WTO61" s="49"/>
      <c r="WTP61" s="49"/>
      <c r="WTQ61" s="49"/>
      <c r="WTR61" s="49"/>
      <c r="WTS61" s="49"/>
      <c r="WTT61" s="49"/>
      <c r="WTU61" s="49"/>
      <c r="WTV61" s="49"/>
      <c r="WTW61" s="49"/>
      <c r="WTX61" s="49"/>
      <c r="WTY61" s="49"/>
      <c r="WTZ61" s="49"/>
      <c r="WUA61" s="49"/>
      <c r="WUB61" s="49"/>
      <c r="WUC61" s="49"/>
      <c r="WUD61" s="49"/>
      <c r="WUE61" s="49"/>
      <c r="WUF61" s="49"/>
      <c r="WUG61" s="49"/>
      <c r="WUH61" s="49"/>
      <c r="WUI61" s="49"/>
      <c r="WUJ61" s="49"/>
      <c r="WUK61" s="49"/>
      <c r="WUL61" s="49"/>
      <c r="WUM61" s="49"/>
      <c r="WUN61" s="49"/>
      <c r="WUO61" s="49"/>
      <c r="WUP61" s="49"/>
      <c r="WUQ61" s="49"/>
      <c r="WUR61" s="49"/>
      <c r="WUS61" s="49"/>
      <c r="WUT61" s="49"/>
      <c r="WUU61" s="49"/>
      <c r="WUV61" s="49"/>
      <c r="WUW61" s="49"/>
      <c r="WUX61" s="49"/>
      <c r="WUY61" s="49"/>
      <c r="WUZ61" s="49"/>
      <c r="WVA61" s="49"/>
      <c r="WVB61" s="49"/>
      <c r="WVC61" s="49"/>
      <c r="WVD61" s="49"/>
      <c r="WVE61" s="49"/>
      <c r="WVF61" s="49"/>
      <c r="WVG61" s="49"/>
      <c r="WVH61" s="49"/>
      <c r="WVI61" s="49"/>
      <c r="WVJ61" s="49"/>
      <c r="WVK61" s="49"/>
      <c r="WVL61" s="49"/>
      <c r="WVM61" s="49"/>
      <c r="WVN61" s="49"/>
      <c r="WVO61" s="49"/>
      <c r="WVP61" s="49"/>
      <c r="WVQ61" s="49"/>
      <c r="WVR61" s="49"/>
      <c r="WVS61" s="49"/>
      <c r="WVT61" s="49"/>
      <c r="WVU61" s="49"/>
      <c r="WVV61" s="49"/>
      <c r="WVW61" s="49"/>
      <c r="WVX61" s="49"/>
      <c r="WVY61" s="49"/>
      <c r="WVZ61" s="49"/>
      <c r="WWA61" s="49"/>
      <c r="WWB61" s="49"/>
      <c r="WWC61" s="49"/>
      <c r="WWD61" s="49"/>
      <c r="WWE61" s="49"/>
      <c r="WWF61" s="49"/>
      <c r="WWG61" s="49"/>
      <c r="WWH61" s="49"/>
      <c r="WWI61" s="49"/>
      <c r="WWJ61" s="49"/>
      <c r="WWK61" s="49"/>
      <c r="WWL61" s="49"/>
      <c r="WWM61" s="49"/>
      <c r="WWN61" s="49"/>
      <c r="WWO61" s="49"/>
      <c r="WWP61" s="49"/>
      <c r="WWQ61" s="49"/>
      <c r="WWR61" s="49"/>
      <c r="WWS61" s="49"/>
      <c r="WWT61" s="49"/>
      <c r="WWU61" s="49"/>
      <c r="WWV61" s="49"/>
      <c r="WWW61" s="49"/>
      <c r="WWX61" s="49"/>
      <c r="WWY61" s="49"/>
      <c r="WWZ61" s="49"/>
      <c r="WXA61" s="49"/>
      <c r="WXB61" s="49"/>
      <c r="WXC61" s="49"/>
      <c r="WXD61" s="49"/>
      <c r="WXE61" s="49"/>
      <c r="WXF61" s="49"/>
      <c r="WXG61" s="49"/>
      <c r="WXH61" s="49"/>
      <c r="WXI61" s="49"/>
      <c r="WXJ61" s="49"/>
      <c r="WXK61" s="49"/>
      <c r="WXL61" s="49"/>
      <c r="WXM61" s="49"/>
      <c r="WXN61" s="49"/>
      <c r="WXO61" s="49"/>
      <c r="WXP61" s="49"/>
      <c r="WXQ61" s="49"/>
      <c r="WXR61" s="49"/>
      <c r="WXS61" s="49"/>
      <c r="WXT61" s="49"/>
      <c r="WXU61" s="49"/>
      <c r="WXV61" s="49"/>
      <c r="WXW61" s="49"/>
      <c r="WXX61" s="49"/>
      <c r="WXY61" s="49"/>
      <c r="WXZ61" s="49"/>
      <c r="WYA61" s="49"/>
      <c r="WYB61" s="49"/>
      <c r="WYC61" s="49"/>
      <c r="WYD61" s="49"/>
      <c r="WYE61" s="49"/>
      <c r="WYF61" s="49"/>
      <c r="WYG61" s="49"/>
      <c r="WYH61" s="49"/>
      <c r="WYI61" s="49"/>
      <c r="WYJ61" s="49"/>
      <c r="WYK61" s="49"/>
      <c r="WYL61" s="49"/>
      <c r="WYM61" s="49"/>
      <c r="WYN61" s="49"/>
      <c r="WYO61" s="49"/>
      <c r="WYP61" s="49"/>
      <c r="WYQ61" s="49"/>
      <c r="WYR61" s="49"/>
      <c r="WYS61" s="49"/>
      <c r="WYT61" s="49"/>
      <c r="WYU61" s="49"/>
      <c r="WYV61" s="49"/>
      <c r="WYW61" s="49"/>
      <c r="WYX61" s="49"/>
      <c r="WYY61" s="49"/>
      <c r="WYZ61" s="49"/>
      <c r="WZA61" s="49"/>
      <c r="WZB61" s="49"/>
      <c r="WZC61" s="49"/>
      <c r="WZD61" s="49"/>
      <c r="WZE61" s="49"/>
      <c r="WZF61" s="49"/>
      <c r="WZG61" s="49"/>
      <c r="WZH61" s="49"/>
      <c r="WZI61" s="49"/>
      <c r="WZJ61" s="49"/>
      <c r="WZK61" s="49"/>
      <c r="WZL61" s="49"/>
      <c r="WZM61" s="49"/>
      <c r="WZN61" s="49"/>
      <c r="WZO61" s="49"/>
      <c r="WZP61" s="49"/>
      <c r="WZQ61" s="49"/>
      <c r="WZR61" s="49"/>
      <c r="WZS61" s="49"/>
      <c r="WZT61" s="49"/>
      <c r="WZU61" s="49"/>
      <c r="WZV61" s="49"/>
      <c r="WZW61" s="49"/>
      <c r="WZX61" s="49"/>
      <c r="WZY61" s="49"/>
      <c r="WZZ61" s="49"/>
      <c r="XAA61" s="49"/>
      <c r="XAB61" s="49"/>
      <c r="XAC61" s="49"/>
      <c r="XAD61" s="49"/>
      <c r="XAE61" s="49"/>
      <c r="XAF61" s="49"/>
      <c r="XAG61" s="49"/>
      <c r="XAH61" s="49"/>
      <c r="XAI61" s="49"/>
      <c r="XAJ61" s="49"/>
      <c r="XAK61" s="49"/>
      <c r="XAL61" s="49"/>
      <c r="XAM61" s="49"/>
      <c r="XAN61" s="49"/>
      <c r="XAO61" s="49"/>
      <c r="XAP61" s="49"/>
      <c r="XAQ61" s="49"/>
      <c r="XAR61" s="49"/>
      <c r="XAS61" s="49"/>
      <c r="XAT61" s="49"/>
      <c r="XAU61" s="49"/>
      <c r="XAV61" s="49"/>
      <c r="XAW61" s="49"/>
      <c r="XAX61" s="49"/>
      <c r="XAY61" s="49"/>
      <c r="XAZ61" s="49"/>
      <c r="XBA61" s="49"/>
      <c r="XBB61" s="49"/>
      <c r="XBC61" s="49"/>
      <c r="XBD61" s="49"/>
      <c r="XBE61" s="49"/>
      <c r="XBF61" s="49"/>
      <c r="XBG61" s="49"/>
      <c r="XBH61" s="49"/>
      <c r="XBI61" s="49"/>
      <c r="XBJ61" s="49"/>
      <c r="XBK61" s="49"/>
      <c r="XBL61" s="49"/>
      <c r="XBM61" s="49"/>
      <c r="XBN61" s="49"/>
      <c r="XBO61" s="49"/>
      <c r="XBP61" s="49"/>
      <c r="XBQ61" s="49"/>
      <c r="XBR61" s="49"/>
      <c r="XBS61" s="49"/>
      <c r="XBT61" s="49"/>
      <c r="XBU61" s="49"/>
      <c r="XBV61" s="49"/>
      <c r="XBW61" s="49"/>
      <c r="XBX61" s="49"/>
      <c r="XBY61" s="49"/>
      <c r="XBZ61" s="49"/>
      <c r="XCA61" s="49"/>
      <c r="XCB61" s="49"/>
      <c r="XCC61" s="49"/>
      <c r="XCD61" s="49"/>
      <c r="XCE61" s="49"/>
      <c r="XCF61" s="49"/>
      <c r="XCG61" s="49"/>
      <c r="XCH61" s="49"/>
      <c r="XCI61" s="49"/>
      <c r="XCJ61" s="49"/>
      <c r="XCK61" s="49"/>
      <c r="XCL61" s="49"/>
      <c r="XCM61" s="49"/>
      <c r="XCN61" s="49"/>
      <c r="XCO61" s="49"/>
      <c r="XCP61" s="49"/>
      <c r="XCQ61" s="49"/>
      <c r="XCR61" s="49"/>
      <c r="XCS61" s="49"/>
      <c r="XCT61" s="49"/>
      <c r="XCU61" s="49"/>
      <c r="XCV61" s="49"/>
      <c r="XCW61" s="49"/>
      <c r="XCX61" s="49"/>
      <c r="XCY61" s="49"/>
      <c r="XCZ61" s="49"/>
      <c r="XDA61" s="49"/>
      <c r="XDB61" s="49"/>
      <c r="XDC61" s="49"/>
      <c r="XDD61" s="49"/>
      <c r="XDE61" s="49"/>
      <c r="XDF61" s="49"/>
      <c r="XDG61" s="49"/>
      <c r="XDH61" s="49"/>
      <c r="XDI61" s="49"/>
      <c r="XDJ61" s="49"/>
      <c r="XDK61" s="49"/>
      <c r="XDL61" s="49"/>
      <c r="XDM61" s="49"/>
      <c r="XDN61" s="49"/>
      <c r="XDO61" s="49"/>
      <c r="XDP61" s="49"/>
      <c r="XDQ61" s="49"/>
      <c r="XDR61" s="49"/>
      <c r="XDS61" s="49"/>
      <c r="XDT61" s="49"/>
      <c r="XDU61" s="49"/>
      <c r="XDV61" s="49"/>
      <c r="XDW61" s="49"/>
      <c r="XDX61" s="49"/>
      <c r="XDY61" s="49"/>
      <c r="XDZ61" s="49"/>
      <c r="XEA61" s="49"/>
      <c r="XEB61" s="49"/>
      <c r="XEC61" s="49"/>
      <c r="XED61" s="49"/>
      <c r="XEE61" s="49"/>
      <c r="XEF61" s="49"/>
      <c r="XEG61" s="49"/>
      <c r="XEH61" s="49"/>
      <c r="XEI61" s="49"/>
      <c r="XEJ61" s="49"/>
      <c r="XEK61" s="49"/>
      <c r="XEL61" s="49"/>
      <c r="XEM61" s="49"/>
      <c r="XEN61" s="49"/>
      <c r="XEO61" s="49"/>
      <c r="XEP61" s="49"/>
      <c r="XEQ61" s="49"/>
      <c r="XER61" s="49"/>
      <c r="XES61" s="49"/>
      <c r="XET61" s="49"/>
      <c r="XEU61" s="49"/>
      <c r="XEV61" s="49"/>
      <c r="XEW61" s="49"/>
      <c r="XEX61" s="49"/>
      <c r="XEY61" s="49"/>
      <c r="XEZ61" s="49"/>
      <c r="XFA61" s="49"/>
    </row>
    <row r="62" spans="1:16381" s="50" customFormat="1" x14ac:dyDescent="0.35">
      <c r="A62" s="35" t="s">
        <v>84</v>
      </c>
    </row>
    <row r="63" spans="1:16381" s="50" customFormat="1" ht="52" x14ac:dyDescent="0.35">
      <c r="A63" s="50" t="s">
        <v>85</v>
      </c>
    </row>
    <row r="65" spans="1:1" s="51" customFormat="1" x14ac:dyDescent="0.35">
      <c r="A65" s="35" t="s">
        <v>86</v>
      </c>
    </row>
    <row r="66" spans="1:1" s="51" customFormat="1" ht="52" x14ac:dyDescent="0.35">
      <c r="A66" s="50" t="s">
        <v>87</v>
      </c>
    </row>
    <row r="67" spans="1:1" s="51" customFormat="1" ht="130" x14ac:dyDescent="0.35">
      <c r="A67" s="50" t="s">
        <v>88</v>
      </c>
    </row>
    <row r="68" spans="1:1" x14ac:dyDescent="0.35">
      <c r="A68" s="52" t="s">
        <v>89</v>
      </c>
    </row>
    <row r="69" spans="1:1" x14ac:dyDescent="0.35">
      <c r="A69" s="53"/>
    </row>
    <row r="70" spans="1:1" x14ac:dyDescent="0.35">
      <c r="A70" s="53"/>
    </row>
    <row r="71" spans="1:1" x14ac:dyDescent="0.35">
      <c r="A71" s="54"/>
    </row>
    <row r="72" spans="1:1" x14ac:dyDescent="0.35">
      <c r="A72" s="54"/>
    </row>
    <row r="73" spans="1:1" x14ac:dyDescent="0.35">
      <c r="A73" s="54"/>
    </row>
    <row r="74" spans="1:1" x14ac:dyDescent="0.35">
      <c r="A74" s="54"/>
    </row>
    <row r="75" spans="1:1" x14ac:dyDescent="0.35">
      <c r="A75" s="53"/>
    </row>
    <row r="76" spans="1:1" x14ac:dyDescent="0.35">
      <c r="A76" s="53"/>
    </row>
    <row r="80" spans="1:1" x14ac:dyDescent="0.35">
      <c r="A80" s="53"/>
    </row>
    <row r="81" spans="1:1" x14ac:dyDescent="0.35">
      <c r="A81" s="53"/>
    </row>
    <row r="82" spans="1:1" x14ac:dyDescent="0.35">
      <c r="A82" s="53"/>
    </row>
    <row r="83" spans="1:1" s="55" customFormat="1" x14ac:dyDescent="0.35">
      <c r="A83" s="49"/>
    </row>
    <row r="84" spans="1:1" x14ac:dyDescent="0.35">
      <c r="A84" s="53"/>
    </row>
    <row r="86" spans="1:1" x14ac:dyDescent="0.35">
      <c r="A86" s="53"/>
    </row>
    <row r="88" spans="1:1" x14ac:dyDescent="0.35">
      <c r="A88" s="32"/>
    </row>
    <row r="89" spans="1:1" x14ac:dyDescent="0.35">
      <c r="A89" s="32"/>
    </row>
    <row r="91" spans="1:1" x14ac:dyDescent="0.35">
      <c r="A91" s="53"/>
    </row>
    <row r="92" spans="1:1" x14ac:dyDescent="0.35">
      <c r="A92" s="53"/>
    </row>
  </sheetData>
  <hyperlinks>
    <hyperlink ref="A68" r:id="rId1" xr:uid="{F1C4BB2C-49C7-4BD9-BFE8-3107ACA1597F}"/>
    <hyperlink ref="A20" r:id="rId2" location="/CBS/nl/dataset/83148NED/table?dl=C8CAE" xr:uid="{448FECE9-8018-426F-B314-C3C9171F960E}"/>
    <hyperlink ref="A21" r:id="rId3" location="/CBS/nl/dataset/83149NED/table?dl=C8CAC" xr:uid="{50B0E249-E47A-4D58-8581-34E5AABA7999}"/>
  </hyperlinks>
  <pageMargins left="0.75" right="0.75" top="1" bottom="1" header="0.5" footer="0.5"/>
  <pageSetup paperSize="9" scale="73" orientation="portrait" r:id="rId4"/>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8109F-AD08-4A66-BBC8-E22AFD33CE06}">
  <dimension ref="A1:B30"/>
  <sheetViews>
    <sheetView workbookViewId="0"/>
  </sheetViews>
  <sheetFormatPr defaultColWidth="16.7265625" defaultRowHeight="13" x14ac:dyDescent="0.3"/>
  <cols>
    <col min="1" max="1" width="25.81640625" style="34" customWidth="1"/>
    <col min="2" max="2" width="86.81640625" style="65" customWidth="1"/>
    <col min="3" max="16384" width="16.7265625" style="66"/>
  </cols>
  <sheetData>
    <row r="1" spans="1:2" x14ac:dyDescent="0.3">
      <c r="A1" s="61" t="s">
        <v>64</v>
      </c>
    </row>
    <row r="3" spans="1:2" x14ac:dyDescent="0.3">
      <c r="A3" s="67" t="s">
        <v>90</v>
      </c>
      <c r="B3" s="68" t="s">
        <v>91</v>
      </c>
    </row>
    <row r="4" spans="1:2" ht="91" x14ac:dyDescent="0.3">
      <c r="A4" s="69" t="s">
        <v>92</v>
      </c>
      <c r="B4" s="70" t="s">
        <v>93</v>
      </c>
    </row>
    <row r="5" spans="1:2" ht="26" x14ac:dyDescent="0.3">
      <c r="A5" s="69" t="s">
        <v>94</v>
      </c>
      <c r="B5" s="70" t="s">
        <v>95</v>
      </c>
    </row>
    <row r="6" spans="1:2" x14ac:dyDescent="0.3">
      <c r="A6" s="69" t="s">
        <v>96</v>
      </c>
      <c r="B6" s="70" t="s">
        <v>97</v>
      </c>
    </row>
    <row r="7" spans="1:2" x14ac:dyDescent="0.3">
      <c r="A7" s="69" t="s">
        <v>98</v>
      </c>
      <c r="B7" s="70" t="s">
        <v>99</v>
      </c>
    </row>
    <row r="8" spans="1:2" x14ac:dyDescent="0.3">
      <c r="A8" s="71" t="s">
        <v>100</v>
      </c>
      <c r="B8" s="72"/>
    </row>
    <row r="10" spans="1:2" x14ac:dyDescent="0.3">
      <c r="A10" s="67" t="s">
        <v>90</v>
      </c>
      <c r="B10" s="68" t="s">
        <v>101</v>
      </c>
    </row>
    <row r="11" spans="1:2" ht="26" x14ac:dyDescent="0.3">
      <c r="A11" s="69" t="s">
        <v>92</v>
      </c>
      <c r="B11" s="70" t="s">
        <v>102</v>
      </c>
    </row>
    <row r="12" spans="1:2" x14ac:dyDescent="0.3">
      <c r="A12" s="69" t="s">
        <v>94</v>
      </c>
      <c r="B12" s="70" t="s">
        <v>103</v>
      </c>
    </row>
    <row r="13" spans="1:2" x14ac:dyDescent="0.3">
      <c r="A13" s="69" t="s">
        <v>96</v>
      </c>
      <c r="B13" s="70" t="s">
        <v>104</v>
      </c>
    </row>
    <row r="14" spans="1:2" x14ac:dyDescent="0.3">
      <c r="A14" s="69" t="s">
        <v>98</v>
      </c>
      <c r="B14" s="70" t="s">
        <v>105</v>
      </c>
    </row>
    <row r="15" spans="1:2" x14ac:dyDescent="0.3">
      <c r="A15" s="71" t="s">
        <v>100</v>
      </c>
      <c r="B15" s="72"/>
    </row>
    <row r="18" spans="1:2" x14ac:dyDescent="0.3">
      <c r="A18" s="67" t="s">
        <v>90</v>
      </c>
      <c r="B18" s="68" t="s">
        <v>106</v>
      </c>
    </row>
    <row r="19" spans="1:2" x14ac:dyDescent="0.3">
      <c r="A19" s="69" t="s">
        <v>92</v>
      </c>
      <c r="B19" s="70" t="s">
        <v>107</v>
      </c>
    </row>
    <row r="20" spans="1:2" x14ac:dyDescent="0.3">
      <c r="A20" s="69" t="s">
        <v>94</v>
      </c>
      <c r="B20" s="70" t="s">
        <v>103</v>
      </c>
    </row>
    <row r="21" spans="1:2" x14ac:dyDescent="0.3">
      <c r="A21" s="69" t="s">
        <v>96</v>
      </c>
      <c r="B21" s="70" t="s">
        <v>108</v>
      </c>
    </row>
    <row r="22" spans="1:2" x14ac:dyDescent="0.3">
      <c r="A22" s="69" t="s">
        <v>98</v>
      </c>
      <c r="B22" s="70" t="s">
        <v>109</v>
      </c>
    </row>
    <row r="23" spans="1:2" x14ac:dyDescent="0.3">
      <c r="A23" s="71" t="s">
        <v>100</v>
      </c>
      <c r="B23" s="72"/>
    </row>
    <row r="25" spans="1:2" x14ac:dyDescent="0.3">
      <c r="A25" s="67" t="s">
        <v>90</v>
      </c>
      <c r="B25" s="68" t="s">
        <v>114</v>
      </c>
    </row>
    <row r="26" spans="1:2" ht="26" x14ac:dyDescent="0.3">
      <c r="A26" s="69" t="s">
        <v>92</v>
      </c>
      <c r="B26" s="70" t="s">
        <v>115</v>
      </c>
    </row>
    <row r="27" spans="1:2" x14ac:dyDescent="0.3">
      <c r="A27" s="69" t="s">
        <v>94</v>
      </c>
      <c r="B27" s="70" t="s">
        <v>103</v>
      </c>
    </row>
    <row r="28" spans="1:2" x14ac:dyDescent="0.3">
      <c r="A28" s="69" t="s">
        <v>96</v>
      </c>
      <c r="B28" s="70" t="s">
        <v>116</v>
      </c>
    </row>
    <row r="29" spans="1:2" x14ac:dyDescent="0.3">
      <c r="A29" s="69" t="s">
        <v>98</v>
      </c>
      <c r="B29" s="70" t="s">
        <v>105</v>
      </c>
    </row>
    <row r="30" spans="1:2" x14ac:dyDescent="0.3">
      <c r="A30" s="71" t="s">
        <v>100</v>
      </c>
      <c r="B30" s="7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280AE-3989-412D-B593-CFD83DE5AA00}">
  <dimension ref="A1:B26"/>
  <sheetViews>
    <sheetView showGridLines="0" zoomScaleNormal="100" workbookViewId="0"/>
  </sheetViews>
  <sheetFormatPr defaultColWidth="7.26953125" defaultRowHeight="13" x14ac:dyDescent="0.35"/>
  <cols>
    <col min="1" max="1" width="83.26953125" style="62" customWidth="1"/>
    <col min="2" max="2" width="9.26953125" style="58" customWidth="1"/>
    <col min="3" max="3" width="14.54296875" style="58" customWidth="1"/>
    <col min="4" max="5" width="7.26953125" style="58"/>
    <col min="6" max="6" width="7.26953125" style="58" customWidth="1"/>
    <col min="7" max="16384" width="7.26953125" style="58"/>
  </cols>
  <sheetData>
    <row r="1" spans="1:2" s="56" customFormat="1" ht="15.5" x14ac:dyDescent="0.35">
      <c r="A1" s="56" t="s">
        <v>67</v>
      </c>
    </row>
    <row r="2" spans="1:2" s="57" customFormat="1" x14ac:dyDescent="0.3"/>
    <row r="3" spans="1:2" x14ac:dyDescent="0.3">
      <c r="A3" s="57" t="s">
        <v>110</v>
      </c>
    </row>
    <row r="4" spans="1:2" ht="42" customHeight="1" x14ac:dyDescent="0.35">
      <c r="A4" s="90" t="s">
        <v>123</v>
      </c>
      <c r="B4" s="91"/>
    </row>
    <row r="5" spans="1:2" x14ac:dyDescent="0.35">
      <c r="A5" s="59" t="s">
        <v>12</v>
      </c>
    </row>
    <row r="6" spans="1:2" x14ac:dyDescent="0.35">
      <c r="A6" s="34" t="s">
        <v>124</v>
      </c>
    </row>
    <row r="7" spans="1:2" x14ac:dyDescent="0.35">
      <c r="A7" s="34"/>
    </row>
    <row r="8" spans="1:2" x14ac:dyDescent="0.35">
      <c r="A8" s="59" t="s">
        <v>13</v>
      </c>
    </row>
    <row r="9" spans="1:2" ht="26" x14ac:dyDescent="0.35">
      <c r="A9" s="34" t="s">
        <v>125</v>
      </c>
    </row>
    <row r="10" spans="1:2" x14ac:dyDescent="0.3">
      <c r="A10" s="60"/>
    </row>
    <row r="11" spans="1:2" x14ac:dyDescent="0.35">
      <c r="A11" s="61" t="s">
        <v>14</v>
      </c>
    </row>
    <row r="12" spans="1:2" x14ac:dyDescent="0.35">
      <c r="A12" s="34" t="s">
        <v>126</v>
      </c>
    </row>
    <row r="13" spans="1:2" x14ac:dyDescent="0.35">
      <c r="A13" s="34"/>
    </row>
    <row r="14" spans="1:2" x14ac:dyDescent="0.35">
      <c r="A14" s="61" t="s">
        <v>39</v>
      </c>
    </row>
    <row r="15" spans="1:2" x14ac:dyDescent="0.35">
      <c r="A15" s="34" t="s">
        <v>149</v>
      </c>
    </row>
    <row r="16" spans="1:2" x14ac:dyDescent="0.35">
      <c r="A16" s="58"/>
    </row>
    <row r="17" spans="1:1" x14ac:dyDescent="0.35">
      <c r="A17" s="61" t="s">
        <v>40</v>
      </c>
    </row>
    <row r="18" spans="1:1" x14ac:dyDescent="0.35">
      <c r="A18" s="34" t="s">
        <v>150</v>
      </c>
    </row>
    <row r="19" spans="1:1" x14ac:dyDescent="0.35">
      <c r="A19" s="58"/>
    </row>
    <row r="20" spans="1:1" x14ac:dyDescent="0.35">
      <c r="A20" s="61" t="s">
        <v>113</v>
      </c>
    </row>
    <row r="21" spans="1:1" ht="39" x14ac:dyDescent="0.35">
      <c r="A21" s="34" t="s">
        <v>154</v>
      </c>
    </row>
    <row r="22" spans="1:1" x14ac:dyDescent="0.35">
      <c r="A22" s="34"/>
    </row>
    <row r="23" spans="1:1" x14ac:dyDescent="0.35">
      <c r="A23" s="59" t="s">
        <v>111</v>
      </c>
    </row>
    <row r="24" spans="1:1" ht="39" x14ac:dyDescent="0.35">
      <c r="A24" s="62" t="s">
        <v>151</v>
      </c>
    </row>
    <row r="25" spans="1:1" ht="52" x14ac:dyDescent="0.35">
      <c r="A25" s="63" t="s">
        <v>152</v>
      </c>
    </row>
    <row r="26" spans="1:1" ht="65" x14ac:dyDescent="0.35">
      <c r="A26" s="63" t="s">
        <v>153</v>
      </c>
    </row>
  </sheetData>
  <mergeCells count="1">
    <mergeCell ref="A4:B4"/>
  </mergeCells>
  <pageMargins left="0.75" right="0.75" top="1" bottom="1" header="0.5" footer="0.5"/>
  <pageSetup paperSize="9" scale="7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1A521-F07B-4551-B352-C6335F4B5932}">
  <dimension ref="A1:I535"/>
  <sheetViews>
    <sheetView showGridLines="0" workbookViewId="0"/>
  </sheetViews>
  <sheetFormatPr defaultColWidth="8.54296875" defaultRowHeight="13" x14ac:dyDescent="0.3"/>
  <cols>
    <col min="1" max="1" width="8.7265625" style="12" bestFit="1" customWidth="1"/>
    <col min="2" max="2" width="12.81640625" style="17" customWidth="1"/>
    <col min="3" max="3" width="36.1796875" style="17" bestFit="1" customWidth="1"/>
    <col min="4" max="5" width="8.7265625" style="17" bestFit="1" customWidth="1"/>
    <col min="6" max="6" width="9.81640625" style="17" bestFit="1" customWidth="1"/>
    <col min="7" max="7" width="11.54296875" style="17" bestFit="1" customWidth="1"/>
    <col min="8" max="8" width="10.453125" style="17" bestFit="1" customWidth="1"/>
    <col min="9" max="9" width="9.81640625" style="17" customWidth="1"/>
    <col min="10" max="16384" width="8.54296875" style="17"/>
  </cols>
  <sheetData>
    <row r="1" spans="1:9" x14ac:dyDescent="0.3">
      <c r="A1" s="10" t="s">
        <v>58</v>
      </c>
      <c r="B1" s="16" t="s">
        <v>164</v>
      </c>
    </row>
    <row r="3" spans="1:9" x14ac:dyDescent="0.3">
      <c r="A3" s="10"/>
      <c r="B3" s="10"/>
      <c r="C3" s="10"/>
      <c r="D3" s="23" t="s">
        <v>119</v>
      </c>
      <c r="E3" s="10"/>
      <c r="G3" s="10"/>
      <c r="H3" s="10"/>
      <c r="I3" s="10"/>
    </row>
    <row r="4" spans="1:9" x14ac:dyDescent="0.3">
      <c r="A4" s="10"/>
      <c r="B4" s="10"/>
      <c r="C4" s="10"/>
      <c r="D4" s="10" t="s">
        <v>3</v>
      </c>
      <c r="E4" s="10"/>
      <c r="F4" s="10"/>
      <c r="G4" s="10"/>
      <c r="H4" s="10"/>
      <c r="I4" s="10"/>
    </row>
    <row r="5" spans="1:9" ht="26.5" thickBot="1" x14ac:dyDescent="0.35">
      <c r="A5" s="22" t="s">
        <v>0</v>
      </c>
      <c r="B5" s="13" t="s">
        <v>1</v>
      </c>
      <c r="C5" s="13" t="s">
        <v>15</v>
      </c>
      <c r="D5" s="13" t="s">
        <v>4</v>
      </c>
      <c r="E5" s="13" t="s">
        <v>5</v>
      </c>
      <c r="F5" s="13" t="s">
        <v>6</v>
      </c>
      <c r="G5" s="13" t="s">
        <v>7</v>
      </c>
      <c r="H5" s="13" t="s">
        <v>8</v>
      </c>
      <c r="I5" s="13" t="s">
        <v>9</v>
      </c>
    </row>
    <row r="6" spans="1:9" ht="13.5" thickTop="1" x14ac:dyDescent="0.3">
      <c r="A6" s="12" t="s">
        <v>162</v>
      </c>
      <c r="B6" s="17" t="s">
        <v>2</v>
      </c>
      <c r="C6" s="17" t="s">
        <v>16</v>
      </c>
      <c r="D6" s="14">
        <v>410</v>
      </c>
      <c r="E6" s="14">
        <v>60</v>
      </c>
      <c r="F6" s="14">
        <v>5</v>
      </c>
      <c r="G6" s="14">
        <v>0</v>
      </c>
      <c r="H6" s="14">
        <v>0</v>
      </c>
      <c r="I6" s="14">
        <v>475</v>
      </c>
    </row>
    <row r="7" spans="1:9" x14ac:dyDescent="0.3">
      <c r="A7" s="12" t="s">
        <v>162</v>
      </c>
      <c r="B7" s="17" t="s">
        <v>2</v>
      </c>
      <c r="C7" s="17" t="s">
        <v>17</v>
      </c>
      <c r="D7" s="14">
        <v>100</v>
      </c>
      <c r="E7" s="14">
        <v>5</v>
      </c>
      <c r="F7" s="14">
        <v>0</v>
      </c>
      <c r="G7" s="14">
        <v>0</v>
      </c>
      <c r="H7" s="14">
        <v>0</v>
      </c>
      <c r="I7" s="14">
        <v>105</v>
      </c>
    </row>
    <row r="8" spans="1:9" x14ac:dyDescent="0.3">
      <c r="A8" s="12" t="s">
        <v>162</v>
      </c>
      <c r="B8" s="17" t="s">
        <v>2</v>
      </c>
      <c r="C8" s="17" t="s">
        <v>18</v>
      </c>
      <c r="D8" s="14">
        <v>2600</v>
      </c>
      <c r="E8" s="14">
        <v>415</v>
      </c>
      <c r="F8" s="14">
        <v>105</v>
      </c>
      <c r="G8" s="14">
        <v>50</v>
      </c>
      <c r="H8" s="14">
        <v>20</v>
      </c>
      <c r="I8" s="14">
        <v>3185</v>
      </c>
    </row>
    <row r="9" spans="1:9" x14ac:dyDescent="0.3">
      <c r="A9" s="12" t="s">
        <v>162</v>
      </c>
      <c r="B9" s="17" t="s">
        <v>2</v>
      </c>
      <c r="C9" s="17" t="s">
        <v>19</v>
      </c>
      <c r="D9" s="14">
        <v>80</v>
      </c>
      <c r="E9" s="14">
        <v>15</v>
      </c>
      <c r="F9" s="14">
        <v>5</v>
      </c>
      <c r="G9" s="14">
        <v>5</v>
      </c>
      <c r="H9" s="14">
        <v>5</v>
      </c>
      <c r="I9" s="14">
        <v>105</v>
      </c>
    </row>
    <row r="10" spans="1:9" x14ac:dyDescent="0.3">
      <c r="A10" s="12" t="s">
        <v>162</v>
      </c>
      <c r="B10" s="17" t="s">
        <v>2</v>
      </c>
      <c r="C10" s="17" t="s">
        <v>20</v>
      </c>
      <c r="D10" s="14">
        <v>80</v>
      </c>
      <c r="E10" s="14">
        <v>10</v>
      </c>
      <c r="F10" s="14">
        <v>10</v>
      </c>
      <c r="G10" s="14">
        <v>5</v>
      </c>
      <c r="H10" s="14">
        <v>0</v>
      </c>
      <c r="I10" s="14">
        <v>110</v>
      </c>
    </row>
    <row r="11" spans="1:9" x14ac:dyDescent="0.3">
      <c r="A11" s="12" t="s">
        <v>162</v>
      </c>
      <c r="B11" s="17" t="s">
        <v>2</v>
      </c>
      <c r="C11" s="17" t="s">
        <v>21</v>
      </c>
      <c r="D11" s="14">
        <v>11650</v>
      </c>
      <c r="E11" s="14">
        <v>715</v>
      </c>
      <c r="F11" s="14">
        <v>85</v>
      </c>
      <c r="G11" s="14">
        <v>20</v>
      </c>
      <c r="H11" s="14">
        <v>10</v>
      </c>
      <c r="I11" s="14">
        <v>12480</v>
      </c>
    </row>
    <row r="12" spans="1:9" x14ac:dyDescent="0.3">
      <c r="A12" s="12" t="s">
        <v>162</v>
      </c>
      <c r="B12" s="17" t="s">
        <v>2</v>
      </c>
      <c r="C12" s="17" t="s">
        <v>22</v>
      </c>
      <c r="D12" s="14">
        <v>7930</v>
      </c>
      <c r="E12" s="14">
        <v>2710</v>
      </c>
      <c r="F12" s="14">
        <v>350</v>
      </c>
      <c r="G12" s="14">
        <v>70</v>
      </c>
      <c r="H12" s="14">
        <v>15</v>
      </c>
      <c r="I12" s="14">
        <v>11075</v>
      </c>
    </row>
    <row r="13" spans="1:9" x14ac:dyDescent="0.3">
      <c r="A13" s="12" t="s">
        <v>162</v>
      </c>
      <c r="B13" s="17" t="s">
        <v>2</v>
      </c>
      <c r="C13" s="17" t="s">
        <v>23</v>
      </c>
      <c r="D13" s="14">
        <v>3960</v>
      </c>
      <c r="E13" s="14">
        <v>575</v>
      </c>
      <c r="F13" s="14">
        <v>190</v>
      </c>
      <c r="G13" s="14">
        <v>70</v>
      </c>
      <c r="H13" s="14">
        <v>25</v>
      </c>
      <c r="I13" s="14">
        <v>4825</v>
      </c>
    </row>
    <row r="14" spans="1:9" x14ac:dyDescent="0.3">
      <c r="A14" s="12" t="s">
        <v>162</v>
      </c>
      <c r="B14" s="17" t="s">
        <v>2</v>
      </c>
      <c r="C14" s="17" t="s">
        <v>24</v>
      </c>
      <c r="D14" s="14">
        <v>2280</v>
      </c>
      <c r="E14" s="14">
        <v>1130</v>
      </c>
      <c r="F14" s="14">
        <v>290</v>
      </c>
      <c r="G14" s="14">
        <v>20</v>
      </c>
      <c r="H14" s="14">
        <v>5</v>
      </c>
      <c r="I14" s="14">
        <v>3725</v>
      </c>
    </row>
    <row r="15" spans="1:9" x14ac:dyDescent="0.3">
      <c r="A15" s="12" t="s">
        <v>162</v>
      </c>
      <c r="B15" s="17" t="s">
        <v>2</v>
      </c>
      <c r="C15" s="17" t="s">
        <v>25</v>
      </c>
      <c r="D15" s="14">
        <v>4800</v>
      </c>
      <c r="E15" s="14">
        <v>635</v>
      </c>
      <c r="F15" s="14">
        <v>130</v>
      </c>
      <c r="G15" s="14">
        <v>35</v>
      </c>
      <c r="H15" s="14">
        <v>5</v>
      </c>
      <c r="I15" s="14">
        <v>5610</v>
      </c>
    </row>
    <row r="16" spans="1:9" x14ac:dyDescent="0.3">
      <c r="A16" s="12" t="s">
        <v>162</v>
      </c>
      <c r="B16" s="17" t="s">
        <v>2</v>
      </c>
      <c r="C16" s="17" t="s">
        <v>26</v>
      </c>
      <c r="D16" s="14">
        <v>850</v>
      </c>
      <c r="E16" s="14">
        <v>190</v>
      </c>
      <c r="F16" s="14">
        <v>55</v>
      </c>
      <c r="G16" s="14">
        <v>15</v>
      </c>
      <c r="H16" s="14">
        <v>10</v>
      </c>
      <c r="I16" s="14">
        <v>1120</v>
      </c>
    </row>
    <row r="17" spans="1:9" x14ac:dyDescent="0.3">
      <c r="A17" s="12" t="s">
        <v>162</v>
      </c>
      <c r="B17" s="17" t="s">
        <v>2</v>
      </c>
      <c r="C17" s="17" t="s">
        <v>27</v>
      </c>
      <c r="D17" s="14">
        <v>985</v>
      </c>
      <c r="E17" s="14">
        <v>255</v>
      </c>
      <c r="F17" s="14">
        <v>25</v>
      </c>
      <c r="G17" s="14">
        <v>0</v>
      </c>
      <c r="H17" s="14">
        <v>5</v>
      </c>
      <c r="I17" s="14">
        <v>1270</v>
      </c>
    </row>
    <row r="18" spans="1:9" x14ac:dyDescent="0.3">
      <c r="A18" s="12" t="s">
        <v>162</v>
      </c>
      <c r="B18" s="17" t="s">
        <v>2</v>
      </c>
      <c r="C18" s="17" t="s">
        <v>28</v>
      </c>
      <c r="D18" s="14">
        <v>19050</v>
      </c>
      <c r="E18" s="14">
        <v>1965</v>
      </c>
      <c r="F18" s="14">
        <v>315</v>
      </c>
      <c r="G18" s="14">
        <v>65</v>
      </c>
      <c r="H18" s="14">
        <v>20</v>
      </c>
      <c r="I18" s="14">
        <v>21420</v>
      </c>
    </row>
    <row r="19" spans="1:9" x14ac:dyDescent="0.3">
      <c r="A19" s="12" t="s">
        <v>162</v>
      </c>
      <c r="B19" s="17" t="s">
        <v>2</v>
      </c>
      <c r="C19" s="17" t="s">
        <v>29</v>
      </c>
      <c r="D19" s="14">
        <v>6060</v>
      </c>
      <c r="E19" s="14">
        <v>710</v>
      </c>
      <c r="F19" s="14">
        <v>185</v>
      </c>
      <c r="G19" s="14">
        <v>60</v>
      </c>
      <c r="H19" s="14">
        <v>20</v>
      </c>
      <c r="I19" s="14">
        <v>7030</v>
      </c>
    </row>
    <row r="20" spans="1:9" x14ac:dyDescent="0.3">
      <c r="A20" s="12" t="s">
        <v>162</v>
      </c>
      <c r="B20" s="17" t="s">
        <v>2</v>
      </c>
      <c r="C20" s="17" t="s">
        <v>30</v>
      </c>
      <c r="D20" s="14">
        <v>20</v>
      </c>
      <c r="E20" s="14">
        <v>0</v>
      </c>
      <c r="F20" s="14">
        <v>0</v>
      </c>
      <c r="G20" s="14">
        <v>5</v>
      </c>
      <c r="H20" s="14">
        <v>5</v>
      </c>
      <c r="I20" s="14">
        <v>30</v>
      </c>
    </row>
    <row r="21" spans="1:9" x14ac:dyDescent="0.3">
      <c r="A21" s="12" t="s">
        <v>162</v>
      </c>
      <c r="B21" s="17" t="s">
        <v>2</v>
      </c>
      <c r="C21" s="17" t="s">
        <v>31</v>
      </c>
      <c r="D21" s="14">
        <v>5195</v>
      </c>
      <c r="E21" s="14">
        <v>285</v>
      </c>
      <c r="F21" s="14">
        <v>35</v>
      </c>
      <c r="G21" s="14">
        <v>20</v>
      </c>
      <c r="H21" s="14">
        <v>15</v>
      </c>
      <c r="I21" s="14">
        <v>5550</v>
      </c>
    </row>
    <row r="22" spans="1:9" x14ac:dyDescent="0.3">
      <c r="A22" s="12" t="s">
        <v>162</v>
      </c>
      <c r="B22" s="17" t="s">
        <v>2</v>
      </c>
      <c r="C22" s="17" t="s">
        <v>32</v>
      </c>
      <c r="D22" s="14">
        <v>11250</v>
      </c>
      <c r="E22" s="14">
        <v>860</v>
      </c>
      <c r="F22" s="14">
        <v>180</v>
      </c>
      <c r="G22" s="14">
        <v>35</v>
      </c>
      <c r="H22" s="14">
        <v>20</v>
      </c>
      <c r="I22" s="14">
        <v>12345</v>
      </c>
    </row>
    <row r="23" spans="1:9" x14ac:dyDescent="0.3">
      <c r="A23" s="12" t="s">
        <v>162</v>
      </c>
      <c r="B23" s="17" t="s">
        <v>2</v>
      </c>
      <c r="C23" s="17" t="s">
        <v>33</v>
      </c>
      <c r="D23" s="14">
        <v>6840</v>
      </c>
      <c r="E23" s="14">
        <v>435</v>
      </c>
      <c r="F23" s="14">
        <v>50</v>
      </c>
      <c r="G23" s="14">
        <v>20</v>
      </c>
      <c r="H23" s="14">
        <v>0</v>
      </c>
      <c r="I23" s="14">
        <v>7350</v>
      </c>
    </row>
    <row r="24" spans="1:9" x14ac:dyDescent="0.3">
      <c r="A24" s="12" t="s">
        <v>162</v>
      </c>
      <c r="B24" s="17" t="s">
        <v>2</v>
      </c>
      <c r="C24" s="17" t="s">
        <v>34</v>
      </c>
      <c r="D24" s="14">
        <v>3835</v>
      </c>
      <c r="E24" s="14">
        <v>575</v>
      </c>
      <c r="F24" s="14">
        <v>50</v>
      </c>
      <c r="G24" s="14">
        <v>10</v>
      </c>
      <c r="H24" s="14">
        <v>0</v>
      </c>
      <c r="I24" s="14">
        <v>4470</v>
      </c>
    </row>
    <row r="25" spans="1:9" x14ac:dyDescent="0.3">
      <c r="A25" s="12" t="s">
        <v>162</v>
      </c>
      <c r="B25" s="17" t="s">
        <v>2</v>
      </c>
      <c r="C25" s="17" t="s">
        <v>35</v>
      </c>
      <c r="D25" s="14">
        <v>0</v>
      </c>
      <c r="E25" s="14">
        <v>0</v>
      </c>
      <c r="F25" s="14">
        <v>0</v>
      </c>
      <c r="G25" s="14">
        <v>0</v>
      </c>
      <c r="H25" s="14">
        <v>0</v>
      </c>
      <c r="I25" s="14">
        <v>0</v>
      </c>
    </row>
    <row r="26" spans="1:9" x14ac:dyDescent="0.3">
      <c r="A26" s="12" t="s">
        <v>162</v>
      </c>
      <c r="B26" s="17" t="s">
        <v>2</v>
      </c>
      <c r="C26" s="17" t="s">
        <v>36</v>
      </c>
      <c r="D26" s="14">
        <v>0</v>
      </c>
      <c r="E26" s="14">
        <v>0</v>
      </c>
      <c r="F26" s="14">
        <v>0</v>
      </c>
      <c r="G26" s="14">
        <v>0</v>
      </c>
      <c r="H26" s="14">
        <v>0</v>
      </c>
      <c r="I26" s="14">
        <v>5</v>
      </c>
    </row>
    <row r="27" spans="1:9" x14ac:dyDescent="0.3">
      <c r="A27" s="12" t="s">
        <v>162</v>
      </c>
      <c r="B27" s="17" t="s">
        <v>2</v>
      </c>
      <c r="C27" s="17" t="s">
        <v>161</v>
      </c>
      <c r="D27" s="14">
        <v>87985</v>
      </c>
      <c r="E27" s="14">
        <v>11550</v>
      </c>
      <c r="F27" s="14">
        <v>2065</v>
      </c>
      <c r="G27" s="14">
        <v>505</v>
      </c>
      <c r="H27" s="14">
        <v>180</v>
      </c>
      <c r="I27" s="14">
        <v>102285</v>
      </c>
    </row>
    <row r="28" spans="1:9" x14ac:dyDescent="0.3">
      <c r="A28" s="12" t="s">
        <v>162</v>
      </c>
      <c r="B28" s="17" t="s">
        <v>42</v>
      </c>
      <c r="C28" s="17" t="s">
        <v>16</v>
      </c>
      <c r="D28" s="14">
        <v>42000</v>
      </c>
      <c r="E28" s="14">
        <v>35495</v>
      </c>
      <c r="F28" s="14">
        <v>1950</v>
      </c>
      <c r="G28" s="14">
        <v>180</v>
      </c>
      <c r="H28" s="14">
        <v>15</v>
      </c>
      <c r="I28" s="14">
        <v>79635</v>
      </c>
    </row>
    <row r="29" spans="1:9" x14ac:dyDescent="0.3">
      <c r="A29" s="12" t="s">
        <v>162</v>
      </c>
      <c r="B29" s="17" t="s">
        <v>42</v>
      </c>
      <c r="C29" s="17" t="s">
        <v>17</v>
      </c>
      <c r="D29" s="14">
        <v>530</v>
      </c>
      <c r="E29" s="14">
        <v>70</v>
      </c>
      <c r="F29" s="14">
        <v>45</v>
      </c>
      <c r="G29" s="14">
        <v>35</v>
      </c>
      <c r="H29" s="14">
        <v>5</v>
      </c>
      <c r="I29" s="14">
        <v>675</v>
      </c>
    </row>
    <row r="30" spans="1:9" x14ac:dyDescent="0.3">
      <c r="A30" s="12" t="s">
        <v>162</v>
      </c>
      <c r="B30" s="17" t="s">
        <v>42</v>
      </c>
      <c r="C30" s="17" t="s">
        <v>18</v>
      </c>
      <c r="D30" s="14">
        <v>61505</v>
      </c>
      <c r="E30" s="14">
        <v>16560</v>
      </c>
      <c r="F30" s="14">
        <v>5880</v>
      </c>
      <c r="G30" s="14">
        <v>2030</v>
      </c>
      <c r="H30" s="14">
        <v>485</v>
      </c>
      <c r="I30" s="14">
        <v>86460</v>
      </c>
    </row>
    <row r="31" spans="1:9" x14ac:dyDescent="0.3">
      <c r="A31" s="12" t="s">
        <v>162</v>
      </c>
      <c r="B31" s="17" t="s">
        <v>42</v>
      </c>
      <c r="C31" s="17" t="s">
        <v>19</v>
      </c>
      <c r="D31" s="14">
        <v>2525</v>
      </c>
      <c r="E31" s="14">
        <v>315</v>
      </c>
      <c r="F31" s="14">
        <v>70</v>
      </c>
      <c r="G31" s="14">
        <v>35</v>
      </c>
      <c r="H31" s="14">
        <v>20</v>
      </c>
      <c r="I31" s="14">
        <v>2960</v>
      </c>
    </row>
    <row r="32" spans="1:9" x14ac:dyDescent="0.3">
      <c r="A32" s="12" t="s">
        <v>162</v>
      </c>
      <c r="B32" s="17" t="s">
        <v>42</v>
      </c>
      <c r="C32" s="17" t="s">
        <v>20</v>
      </c>
      <c r="D32" s="14">
        <v>1465</v>
      </c>
      <c r="E32" s="14">
        <v>365</v>
      </c>
      <c r="F32" s="14">
        <v>190</v>
      </c>
      <c r="G32" s="14">
        <v>90</v>
      </c>
      <c r="H32" s="14">
        <v>30</v>
      </c>
      <c r="I32" s="14">
        <v>2135</v>
      </c>
    </row>
    <row r="33" spans="1:9" x14ac:dyDescent="0.3">
      <c r="A33" s="12" t="s">
        <v>162</v>
      </c>
      <c r="B33" s="17" t="s">
        <v>42</v>
      </c>
      <c r="C33" s="17" t="s">
        <v>21</v>
      </c>
      <c r="D33" s="14">
        <v>236645</v>
      </c>
      <c r="E33" s="14">
        <v>29945</v>
      </c>
      <c r="F33" s="14">
        <v>4530</v>
      </c>
      <c r="G33" s="14">
        <v>765</v>
      </c>
      <c r="H33" s="14">
        <v>150</v>
      </c>
      <c r="I33" s="14">
        <v>272030</v>
      </c>
    </row>
    <row r="34" spans="1:9" x14ac:dyDescent="0.3">
      <c r="A34" s="12" t="s">
        <v>162</v>
      </c>
      <c r="B34" s="17" t="s">
        <v>42</v>
      </c>
      <c r="C34" s="17" t="s">
        <v>22</v>
      </c>
      <c r="D34" s="14">
        <v>199765</v>
      </c>
      <c r="E34" s="14">
        <v>81260</v>
      </c>
      <c r="F34" s="14">
        <v>11800</v>
      </c>
      <c r="G34" s="14">
        <v>2210</v>
      </c>
      <c r="H34" s="14">
        <v>415</v>
      </c>
      <c r="I34" s="14">
        <v>295445</v>
      </c>
    </row>
    <row r="35" spans="1:9" x14ac:dyDescent="0.3">
      <c r="A35" s="12" t="s">
        <v>162</v>
      </c>
      <c r="B35" s="17" t="s">
        <v>42</v>
      </c>
      <c r="C35" s="17" t="s">
        <v>23</v>
      </c>
      <c r="D35" s="14">
        <v>53460</v>
      </c>
      <c r="E35" s="14">
        <v>11985</v>
      </c>
      <c r="F35" s="14">
        <v>2600</v>
      </c>
      <c r="G35" s="14">
        <v>735</v>
      </c>
      <c r="H35" s="14">
        <v>175</v>
      </c>
      <c r="I35" s="14">
        <v>68955</v>
      </c>
    </row>
    <row r="36" spans="1:9" x14ac:dyDescent="0.3">
      <c r="A36" s="12" t="s">
        <v>162</v>
      </c>
      <c r="B36" s="17" t="s">
        <v>42</v>
      </c>
      <c r="C36" s="17" t="s">
        <v>24</v>
      </c>
      <c r="D36" s="14">
        <v>44985</v>
      </c>
      <c r="E36" s="14">
        <v>29900</v>
      </c>
      <c r="F36" s="14">
        <v>6190</v>
      </c>
      <c r="G36" s="14">
        <v>450</v>
      </c>
      <c r="H36" s="14">
        <v>65</v>
      </c>
      <c r="I36" s="14">
        <v>81585</v>
      </c>
    </row>
    <row r="37" spans="1:9" x14ac:dyDescent="0.3">
      <c r="A37" s="12" t="s">
        <v>162</v>
      </c>
      <c r="B37" s="17" t="s">
        <v>42</v>
      </c>
      <c r="C37" s="17" t="s">
        <v>25</v>
      </c>
      <c r="D37" s="14">
        <v>111050</v>
      </c>
      <c r="E37" s="14">
        <v>14580</v>
      </c>
      <c r="F37" s="14">
        <v>3145</v>
      </c>
      <c r="G37" s="14">
        <v>715</v>
      </c>
      <c r="H37" s="14">
        <v>150</v>
      </c>
      <c r="I37" s="14">
        <v>129640</v>
      </c>
    </row>
    <row r="38" spans="1:9" x14ac:dyDescent="0.3">
      <c r="A38" s="12" t="s">
        <v>162</v>
      </c>
      <c r="B38" s="17" t="s">
        <v>42</v>
      </c>
      <c r="C38" s="17" t="s">
        <v>26</v>
      </c>
      <c r="D38" s="14">
        <v>31905</v>
      </c>
      <c r="E38" s="14">
        <v>5580</v>
      </c>
      <c r="F38" s="14">
        <v>795</v>
      </c>
      <c r="G38" s="14">
        <v>245</v>
      </c>
      <c r="H38" s="14">
        <v>105</v>
      </c>
      <c r="I38" s="14">
        <v>38630</v>
      </c>
    </row>
    <row r="39" spans="1:9" x14ac:dyDescent="0.3">
      <c r="A39" s="12" t="s">
        <v>162</v>
      </c>
      <c r="B39" s="17" t="s">
        <v>42</v>
      </c>
      <c r="C39" s="17" t="s">
        <v>27</v>
      </c>
      <c r="D39" s="14">
        <v>29835</v>
      </c>
      <c r="E39" s="14">
        <v>8000</v>
      </c>
      <c r="F39" s="14">
        <v>515</v>
      </c>
      <c r="G39" s="14">
        <v>175</v>
      </c>
      <c r="H39" s="14">
        <v>30</v>
      </c>
      <c r="I39" s="14">
        <v>38555</v>
      </c>
    </row>
    <row r="40" spans="1:9" x14ac:dyDescent="0.3">
      <c r="A40" s="12" t="s">
        <v>162</v>
      </c>
      <c r="B40" s="17" t="s">
        <v>42</v>
      </c>
      <c r="C40" s="17" t="s">
        <v>28</v>
      </c>
      <c r="D40" s="14">
        <v>448130</v>
      </c>
      <c r="E40" s="14">
        <v>43135</v>
      </c>
      <c r="F40" s="14">
        <v>5935</v>
      </c>
      <c r="G40" s="14">
        <v>960</v>
      </c>
      <c r="H40" s="14">
        <v>200</v>
      </c>
      <c r="I40" s="14">
        <v>498360</v>
      </c>
    </row>
    <row r="41" spans="1:9" x14ac:dyDescent="0.3">
      <c r="A41" s="12" t="s">
        <v>162</v>
      </c>
      <c r="B41" s="17" t="s">
        <v>42</v>
      </c>
      <c r="C41" s="17" t="s">
        <v>29</v>
      </c>
      <c r="D41" s="14">
        <v>110760</v>
      </c>
      <c r="E41" s="14">
        <v>18670</v>
      </c>
      <c r="F41" s="14">
        <v>3790</v>
      </c>
      <c r="G41" s="14">
        <v>1245</v>
      </c>
      <c r="H41" s="14">
        <v>395</v>
      </c>
      <c r="I41" s="14">
        <v>134865</v>
      </c>
    </row>
    <row r="42" spans="1:9" x14ac:dyDescent="0.3">
      <c r="A42" s="12" t="s">
        <v>162</v>
      </c>
      <c r="B42" s="17" t="s">
        <v>42</v>
      </c>
      <c r="C42" s="17" t="s">
        <v>30</v>
      </c>
      <c r="D42" s="14">
        <v>335</v>
      </c>
      <c r="E42" s="14">
        <v>45</v>
      </c>
      <c r="F42" s="14">
        <v>55</v>
      </c>
      <c r="G42" s="14">
        <v>225</v>
      </c>
      <c r="H42" s="14">
        <v>280</v>
      </c>
      <c r="I42" s="14">
        <v>935</v>
      </c>
    </row>
    <row r="43" spans="1:9" x14ac:dyDescent="0.3">
      <c r="A43" s="12" t="s">
        <v>162</v>
      </c>
      <c r="B43" s="17" t="s">
        <v>42</v>
      </c>
      <c r="C43" s="17" t="s">
        <v>31</v>
      </c>
      <c r="D43" s="14">
        <v>127770</v>
      </c>
      <c r="E43" s="14">
        <v>8970</v>
      </c>
      <c r="F43" s="14">
        <v>1005</v>
      </c>
      <c r="G43" s="14">
        <v>560</v>
      </c>
      <c r="H43" s="14">
        <v>395</v>
      </c>
      <c r="I43" s="14">
        <v>138705</v>
      </c>
    </row>
    <row r="44" spans="1:9" x14ac:dyDescent="0.3">
      <c r="A44" s="12" t="s">
        <v>162</v>
      </c>
      <c r="B44" s="17" t="s">
        <v>42</v>
      </c>
      <c r="C44" s="17" t="s">
        <v>32</v>
      </c>
      <c r="D44" s="14">
        <v>211920</v>
      </c>
      <c r="E44" s="14">
        <v>23800</v>
      </c>
      <c r="F44" s="14">
        <v>4870</v>
      </c>
      <c r="G44" s="14">
        <v>900</v>
      </c>
      <c r="H44" s="14">
        <v>650</v>
      </c>
      <c r="I44" s="14">
        <v>242145</v>
      </c>
    </row>
    <row r="45" spans="1:9" x14ac:dyDescent="0.3">
      <c r="A45" s="12" t="s">
        <v>162</v>
      </c>
      <c r="B45" s="17" t="s">
        <v>42</v>
      </c>
      <c r="C45" s="17" t="s">
        <v>33</v>
      </c>
      <c r="D45" s="14">
        <v>125800</v>
      </c>
      <c r="E45" s="14">
        <v>11790</v>
      </c>
      <c r="F45" s="14">
        <v>1390</v>
      </c>
      <c r="G45" s="14">
        <v>295</v>
      </c>
      <c r="H45" s="14">
        <v>35</v>
      </c>
      <c r="I45" s="14">
        <v>139310</v>
      </c>
    </row>
    <row r="46" spans="1:9" x14ac:dyDescent="0.3">
      <c r="A46" s="12" t="s">
        <v>162</v>
      </c>
      <c r="B46" s="17" t="s">
        <v>42</v>
      </c>
      <c r="C46" s="17" t="s">
        <v>34</v>
      </c>
      <c r="D46" s="14">
        <v>117715</v>
      </c>
      <c r="E46" s="14">
        <v>14655</v>
      </c>
      <c r="F46" s="14">
        <v>1210</v>
      </c>
      <c r="G46" s="14">
        <v>215</v>
      </c>
      <c r="H46" s="14">
        <v>30</v>
      </c>
      <c r="I46" s="14">
        <v>133825</v>
      </c>
    </row>
    <row r="47" spans="1:9" x14ac:dyDescent="0.3">
      <c r="A47" s="12" t="s">
        <v>162</v>
      </c>
      <c r="B47" s="17" t="s">
        <v>42</v>
      </c>
      <c r="C47" s="17" t="s">
        <v>35</v>
      </c>
      <c r="D47" s="14">
        <v>20</v>
      </c>
      <c r="E47" s="14">
        <v>5</v>
      </c>
      <c r="F47" s="14">
        <v>0</v>
      </c>
      <c r="G47" s="14">
        <v>0</v>
      </c>
      <c r="H47" s="14">
        <v>0</v>
      </c>
      <c r="I47" s="14">
        <v>25</v>
      </c>
    </row>
    <row r="48" spans="1:9" x14ac:dyDescent="0.3">
      <c r="A48" s="12" t="s">
        <v>162</v>
      </c>
      <c r="B48" s="17" t="s">
        <v>42</v>
      </c>
      <c r="C48" s="17" t="s">
        <v>36</v>
      </c>
      <c r="D48" s="14">
        <v>30</v>
      </c>
      <c r="E48" s="14">
        <v>70</v>
      </c>
      <c r="F48" s="14">
        <v>30</v>
      </c>
      <c r="G48" s="14">
        <v>5</v>
      </c>
      <c r="H48" s="14">
        <v>0</v>
      </c>
      <c r="I48" s="14">
        <v>130</v>
      </c>
    </row>
    <row r="49" spans="1:9" x14ac:dyDescent="0.3">
      <c r="A49" s="12" t="s">
        <v>162</v>
      </c>
      <c r="B49" s="17" t="s">
        <v>42</v>
      </c>
      <c r="C49" s="17" t="s">
        <v>161</v>
      </c>
      <c r="D49" s="14">
        <v>1958150</v>
      </c>
      <c r="E49" s="14">
        <v>355190</v>
      </c>
      <c r="F49" s="14">
        <v>55990</v>
      </c>
      <c r="G49" s="14">
        <v>12065</v>
      </c>
      <c r="H49" s="14">
        <v>3620</v>
      </c>
      <c r="I49" s="14">
        <v>2385010</v>
      </c>
    </row>
    <row r="50" spans="1:9" x14ac:dyDescent="0.3">
      <c r="A50" s="12">
        <v>2024</v>
      </c>
      <c r="B50" s="17" t="s">
        <v>2</v>
      </c>
      <c r="C50" s="17" t="s">
        <v>16</v>
      </c>
      <c r="D50" s="14">
        <v>435</v>
      </c>
      <c r="E50" s="14">
        <v>55</v>
      </c>
      <c r="F50" s="14">
        <v>5</v>
      </c>
      <c r="G50" s="14">
        <v>0</v>
      </c>
      <c r="H50" s="14">
        <v>0</v>
      </c>
      <c r="I50" s="14">
        <v>495</v>
      </c>
    </row>
    <row r="51" spans="1:9" x14ac:dyDescent="0.3">
      <c r="A51" s="12">
        <v>2024</v>
      </c>
      <c r="B51" s="17" t="s">
        <v>2</v>
      </c>
      <c r="C51" s="17" t="s">
        <v>17</v>
      </c>
      <c r="D51" s="14">
        <v>90</v>
      </c>
      <c r="E51" s="14">
        <v>5</v>
      </c>
      <c r="F51" s="14">
        <v>0</v>
      </c>
      <c r="G51" s="14">
        <v>0</v>
      </c>
      <c r="H51" s="14">
        <v>0</v>
      </c>
      <c r="I51" s="14">
        <v>100</v>
      </c>
    </row>
    <row r="52" spans="1:9" x14ac:dyDescent="0.3">
      <c r="A52" s="12">
        <v>2024</v>
      </c>
      <c r="B52" s="17" t="s">
        <v>2</v>
      </c>
      <c r="C52" s="17" t="s">
        <v>18</v>
      </c>
      <c r="D52" s="14">
        <v>2510</v>
      </c>
      <c r="E52" s="14">
        <v>410</v>
      </c>
      <c r="F52" s="14">
        <v>105</v>
      </c>
      <c r="G52" s="14">
        <v>45</v>
      </c>
      <c r="H52" s="14">
        <v>20</v>
      </c>
      <c r="I52" s="14">
        <v>3095</v>
      </c>
    </row>
    <row r="53" spans="1:9" x14ac:dyDescent="0.3">
      <c r="A53" s="12">
        <v>2024</v>
      </c>
      <c r="B53" s="17" t="s">
        <v>2</v>
      </c>
      <c r="C53" s="17" t="s">
        <v>19</v>
      </c>
      <c r="D53" s="14">
        <v>65</v>
      </c>
      <c r="E53" s="14">
        <v>15</v>
      </c>
      <c r="F53" s="14">
        <v>5</v>
      </c>
      <c r="G53" s="14">
        <v>5</v>
      </c>
      <c r="H53" s="14">
        <v>5</v>
      </c>
      <c r="I53" s="14">
        <v>90</v>
      </c>
    </row>
    <row r="54" spans="1:9" x14ac:dyDescent="0.3">
      <c r="A54" s="12">
        <v>2024</v>
      </c>
      <c r="B54" s="17" t="s">
        <v>2</v>
      </c>
      <c r="C54" s="17" t="s">
        <v>20</v>
      </c>
      <c r="D54" s="14">
        <v>90</v>
      </c>
      <c r="E54" s="14">
        <v>15</v>
      </c>
      <c r="F54" s="14">
        <v>10</v>
      </c>
      <c r="G54" s="14">
        <v>5</v>
      </c>
      <c r="H54" s="14">
        <v>0</v>
      </c>
      <c r="I54" s="14">
        <v>120</v>
      </c>
    </row>
    <row r="55" spans="1:9" x14ac:dyDescent="0.3">
      <c r="A55" s="12">
        <v>2024</v>
      </c>
      <c r="B55" s="17" t="s">
        <v>2</v>
      </c>
      <c r="C55" s="17" t="s">
        <v>21</v>
      </c>
      <c r="D55" s="14">
        <v>11485</v>
      </c>
      <c r="E55" s="14">
        <v>730</v>
      </c>
      <c r="F55" s="14">
        <v>100</v>
      </c>
      <c r="G55" s="14">
        <v>20</v>
      </c>
      <c r="H55" s="14">
        <v>10</v>
      </c>
      <c r="I55" s="14">
        <v>12345</v>
      </c>
    </row>
    <row r="56" spans="1:9" x14ac:dyDescent="0.3">
      <c r="A56" s="12">
        <v>2024</v>
      </c>
      <c r="B56" s="17" t="s">
        <v>2</v>
      </c>
      <c r="C56" s="17" t="s">
        <v>22</v>
      </c>
      <c r="D56" s="14">
        <v>7670</v>
      </c>
      <c r="E56" s="14">
        <v>2710</v>
      </c>
      <c r="F56" s="14">
        <v>350</v>
      </c>
      <c r="G56" s="14">
        <v>70</v>
      </c>
      <c r="H56" s="14">
        <v>10</v>
      </c>
      <c r="I56" s="14">
        <v>10810</v>
      </c>
    </row>
    <row r="57" spans="1:9" x14ac:dyDescent="0.3">
      <c r="A57" s="12">
        <v>2024</v>
      </c>
      <c r="B57" s="17" t="s">
        <v>2</v>
      </c>
      <c r="C57" s="17" t="s">
        <v>23</v>
      </c>
      <c r="D57" s="14">
        <v>3835</v>
      </c>
      <c r="E57" s="14">
        <v>585</v>
      </c>
      <c r="F57" s="14">
        <v>195</v>
      </c>
      <c r="G57" s="14">
        <v>75</v>
      </c>
      <c r="H57" s="14">
        <v>25</v>
      </c>
      <c r="I57" s="14">
        <v>4710</v>
      </c>
    </row>
    <row r="58" spans="1:9" x14ac:dyDescent="0.3">
      <c r="A58" s="12">
        <v>2024</v>
      </c>
      <c r="B58" s="17" t="s">
        <v>2</v>
      </c>
      <c r="C58" s="17" t="s">
        <v>24</v>
      </c>
      <c r="D58" s="14">
        <v>2110</v>
      </c>
      <c r="E58" s="14">
        <v>1125</v>
      </c>
      <c r="F58" s="14">
        <v>275</v>
      </c>
      <c r="G58" s="14">
        <v>20</v>
      </c>
      <c r="H58" s="14">
        <v>0</v>
      </c>
      <c r="I58" s="14">
        <v>3530</v>
      </c>
    </row>
    <row r="59" spans="1:9" x14ac:dyDescent="0.3">
      <c r="A59" s="12">
        <v>2024</v>
      </c>
      <c r="B59" s="17" t="s">
        <v>2</v>
      </c>
      <c r="C59" s="17" t="s">
        <v>25</v>
      </c>
      <c r="D59" s="14">
        <v>4645</v>
      </c>
      <c r="E59" s="14">
        <v>640</v>
      </c>
      <c r="F59" s="14">
        <v>125</v>
      </c>
      <c r="G59" s="14">
        <v>40</v>
      </c>
      <c r="H59" s="14">
        <v>10</v>
      </c>
      <c r="I59" s="14">
        <v>5455</v>
      </c>
    </row>
    <row r="60" spans="1:9" x14ac:dyDescent="0.3">
      <c r="A60" s="12">
        <v>2024</v>
      </c>
      <c r="B60" s="17" t="s">
        <v>2</v>
      </c>
      <c r="C60" s="17" t="s">
        <v>26</v>
      </c>
      <c r="D60" s="14">
        <v>775</v>
      </c>
      <c r="E60" s="14">
        <v>215</v>
      </c>
      <c r="F60" s="14">
        <v>45</v>
      </c>
      <c r="G60" s="14">
        <v>20</v>
      </c>
      <c r="H60" s="14">
        <v>10</v>
      </c>
      <c r="I60" s="14">
        <v>1060</v>
      </c>
    </row>
    <row r="61" spans="1:9" x14ac:dyDescent="0.3">
      <c r="A61" s="12">
        <v>2024</v>
      </c>
      <c r="B61" s="17" t="s">
        <v>2</v>
      </c>
      <c r="C61" s="17" t="s">
        <v>27</v>
      </c>
      <c r="D61" s="14">
        <v>955</v>
      </c>
      <c r="E61" s="14">
        <v>280</v>
      </c>
      <c r="F61" s="14">
        <v>25</v>
      </c>
      <c r="G61" s="14">
        <v>5</v>
      </c>
      <c r="H61" s="14">
        <v>5</v>
      </c>
      <c r="I61" s="14">
        <v>1270</v>
      </c>
    </row>
    <row r="62" spans="1:9" x14ac:dyDescent="0.3">
      <c r="A62" s="12">
        <v>2024</v>
      </c>
      <c r="B62" s="17" t="s">
        <v>2</v>
      </c>
      <c r="C62" s="17" t="s">
        <v>28</v>
      </c>
      <c r="D62" s="14">
        <v>18325</v>
      </c>
      <c r="E62" s="14">
        <v>2010</v>
      </c>
      <c r="F62" s="14">
        <v>310</v>
      </c>
      <c r="G62" s="14">
        <v>65</v>
      </c>
      <c r="H62" s="14">
        <v>15</v>
      </c>
      <c r="I62" s="14">
        <v>20720</v>
      </c>
    </row>
    <row r="63" spans="1:9" x14ac:dyDescent="0.3">
      <c r="A63" s="12">
        <v>2024</v>
      </c>
      <c r="B63" s="17" t="s">
        <v>2</v>
      </c>
      <c r="C63" s="17" t="s">
        <v>29</v>
      </c>
      <c r="D63" s="14">
        <v>5500</v>
      </c>
      <c r="E63" s="14">
        <v>675</v>
      </c>
      <c r="F63" s="14">
        <v>195</v>
      </c>
      <c r="G63" s="14">
        <v>60</v>
      </c>
      <c r="H63" s="14">
        <v>20</v>
      </c>
      <c r="I63" s="14">
        <v>6450</v>
      </c>
    </row>
    <row r="64" spans="1:9" x14ac:dyDescent="0.3">
      <c r="A64" s="12">
        <v>2024</v>
      </c>
      <c r="B64" s="17" t="s">
        <v>2</v>
      </c>
      <c r="C64" s="17" t="s">
        <v>30</v>
      </c>
      <c r="D64" s="14">
        <v>15</v>
      </c>
      <c r="E64" s="14">
        <v>0</v>
      </c>
      <c r="F64" s="14">
        <v>0</v>
      </c>
      <c r="G64" s="14">
        <v>5</v>
      </c>
      <c r="H64" s="14">
        <v>5</v>
      </c>
      <c r="I64" s="14">
        <v>25</v>
      </c>
    </row>
    <row r="65" spans="1:9" x14ac:dyDescent="0.3">
      <c r="A65" s="12">
        <v>2024</v>
      </c>
      <c r="B65" s="17" t="s">
        <v>2</v>
      </c>
      <c r="C65" s="17" t="s">
        <v>31</v>
      </c>
      <c r="D65" s="14">
        <v>4895</v>
      </c>
      <c r="E65" s="14">
        <v>280</v>
      </c>
      <c r="F65" s="14">
        <v>35</v>
      </c>
      <c r="G65" s="14">
        <v>20</v>
      </c>
      <c r="H65" s="14">
        <v>15</v>
      </c>
      <c r="I65" s="14">
        <v>5245</v>
      </c>
    </row>
    <row r="66" spans="1:9" x14ac:dyDescent="0.3">
      <c r="A66" s="12">
        <v>2024</v>
      </c>
      <c r="B66" s="17" t="s">
        <v>2</v>
      </c>
      <c r="C66" s="17" t="s">
        <v>32</v>
      </c>
      <c r="D66" s="14">
        <v>10850</v>
      </c>
      <c r="E66" s="14">
        <v>860</v>
      </c>
      <c r="F66" s="14">
        <v>175</v>
      </c>
      <c r="G66" s="14">
        <v>30</v>
      </c>
      <c r="H66" s="14">
        <v>20</v>
      </c>
      <c r="I66" s="14">
        <v>11935</v>
      </c>
    </row>
    <row r="67" spans="1:9" x14ac:dyDescent="0.3">
      <c r="A67" s="12">
        <v>2024</v>
      </c>
      <c r="B67" s="17" t="s">
        <v>2</v>
      </c>
      <c r="C67" s="17" t="s">
        <v>33</v>
      </c>
      <c r="D67" s="14">
        <v>6755</v>
      </c>
      <c r="E67" s="14">
        <v>460</v>
      </c>
      <c r="F67" s="14">
        <v>50</v>
      </c>
      <c r="G67" s="14">
        <v>20</v>
      </c>
      <c r="H67" s="14">
        <v>0</v>
      </c>
      <c r="I67" s="14">
        <v>7285</v>
      </c>
    </row>
    <row r="68" spans="1:9" x14ac:dyDescent="0.3">
      <c r="A68" s="12">
        <v>2024</v>
      </c>
      <c r="B68" s="17" t="s">
        <v>2</v>
      </c>
      <c r="C68" s="17" t="s">
        <v>34</v>
      </c>
      <c r="D68" s="14">
        <v>3550</v>
      </c>
      <c r="E68" s="14">
        <v>580</v>
      </c>
      <c r="F68" s="14">
        <v>55</v>
      </c>
      <c r="G68" s="14">
        <v>10</v>
      </c>
      <c r="H68" s="14">
        <v>0</v>
      </c>
      <c r="I68" s="14">
        <v>4190</v>
      </c>
    </row>
    <row r="69" spans="1:9" x14ac:dyDescent="0.3">
      <c r="A69" s="12">
        <v>2024</v>
      </c>
      <c r="B69" s="17" t="s">
        <v>2</v>
      </c>
      <c r="C69" s="17" t="s">
        <v>35</v>
      </c>
      <c r="D69" s="14">
        <v>0</v>
      </c>
      <c r="E69" s="14">
        <v>0</v>
      </c>
      <c r="F69" s="14">
        <v>0</v>
      </c>
      <c r="G69" s="14">
        <v>0</v>
      </c>
      <c r="H69" s="14">
        <v>0</v>
      </c>
      <c r="I69" s="14">
        <v>0</v>
      </c>
    </row>
    <row r="70" spans="1:9" x14ac:dyDescent="0.3">
      <c r="A70" s="12">
        <v>2024</v>
      </c>
      <c r="B70" s="17" t="s">
        <v>2</v>
      </c>
      <c r="C70" s="17" t="s">
        <v>36</v>
      </c>
      <c r="D70" s="14">
        <v>0</v>
      </c>
      <c r="E70" s="14">
        <v>5</v>
      </c>
      <c r="F70" s="14">
        <v>0</v>
      </c>
      <c r="G70" s="14">
        <v>0</v>
      </c>
      <c r="H70" s="14">
        <v>0</v>
      </c>
      <c r="I70" s="14">
        <v>5</v>
      </c>
    </row>
    <row r="71" spans="1:9" x14ac:dyDescent="0.3">
      <c r="A71" s="12">
        <v>2024</v>
      </c>
      <c r="B71" s="17" t="s">
        <v>2</v>
      </c>
      <c r="C71" s="17" t="s">
        <v>161</v>
      </c>
      <c r="D71" s="14">
        <v>84555</v>
      </c>
      <c r="E71" s="14">
        <v>11645</v>
      </c>
      <c r="F71" s="14">
        <v>2065</v>
      </c>
      <c r="G71" s="14">
        <v>505</v>
      </c>
      <c r="H71" s="14">
        <v>175</v>
      </c>
      <c r="I71" s="14">
        <v>98945</v>
      </c>
    </row>
    <row r="72" spans="1:9" x14ac:dyDescent="0.3">
      <c r="A72" s="12">
        <v>2024</v>
      </c>
      <c r="B72" s="17" t="s">
        <v>42</v>
      </c>
      <c r="C72" s="17" t="s">
        <v>16</v>
      </c>
      <c r="D72" s="14">
        <v>41600</v>
      </c>
      <c r="E72" s="14">
        <v>36115</v>
      </c>
      <c r="F72" s="14">
        <v>2010</v>
      </c>
      <c r="G72" s="14">
        <v>165</v>
      </c>
      <c r="H72" s="14">
        <v>15</v>
      </c>
      <c r="I72" s="14">
        <v>79900</v>
      </c>
    </row>
    <row r="73" spans="1:9" x14ac:dyDescent="0.3">
      <c r="A73" s="12">
        <v>2024</v>
      </c>
      <c r="B73" s="17" t="s">
        <v>42</v>
      </c>
      <c r="C73" s="17" t="s">
        <v>17</v>
      </c>
      <c r="D73" s="14">
        <v>510</v>
      </c>
      <c r="E73" s="14">
        <v>65</v>
      </c>
      <c r="F73" s="14">
        <v>45</v>
      </c>
      <c r="G73" s="14">
        <v>35</v>
      </c>
      <c r="H73" s="14">
        <v>5</v>
      </c>
      <c r="I73" s="14">
        <v>655</v>
      </c>
    </row>
    <row r="74" spans="1:9" x14ac:dyDescent="0.3">
      <c r="A74" s="12">
        <v>2024</v>
      </c>
      <c r="B74" s="17" t="s">
        <v>42</v>
      </c>
      <c r="C74" s="17" t="s">
        <v>18</v>
      </c>
      <c r="D74" s="14">
        <v>60755</v>
      </c>
      <c r="E74" s="14">
        <v>16895</v>
      </c>
      <c r="F74" s="14">
        <v>5980</v>
      </c>
      <c r="G74" s="14">
        <v>2005</v>
      </c>
      <c r="H74" s="14">
        <v>485</v>
      </c>
      <c r="I74" s="14">
        <v>86115</v>
      </c>
    </row>
    <row r="75" spans="1:9" x14ac:dyDescent="0.3">
      <c r="A75" s="12">
        <v>2024</v>
      </c>
      <c r="B75" s="17" t="s">
        <v>42</v>
      </c>
      <c r="C75" s="17" t="s">
        <v>19</v>
      </c>
      <c r="D75" s="14">
        <v>2485</v>
      </c>
      <c r="E75" s="14">
        <v>325</v>
      </c>
      <c r="F75" s="14">
        <v>70</v>
      </c>
      <c r="G75" s="14">
        <v>30</v>
      </c>
      <c r="H75" s="14">
        <v>20</v>
      </c>
      <c r="I75" s="14">
        <v>2935</v>
      </c>
    </row>
    <row r="76" spans="1:9" x14ac:dyDescent="0.3">
      <c r="A76" s="12">
        <v>2024</v>
      </c>
      <c r="B76" s="17" t="s">
        <v>42</v>
      </c>
      <c r="C76" s="17" t="s">
        <v>20</v>
      </c>
      <c r="D76" s="14">
        <v>1470</v>
      </c>
      <c r="E76" s="14">
        <v>365</v>
      </c>
      <c r="F76" s="14">
        <v>195</v>
      </c>
      <c r="G76" s="14">
        <v>85</v>
      </c>
      <c r="H76" s="14">
        <v>30</v>
      </c>
      <c r="I76" s="14">
        <v>2145</v>
      </c>
    </row>
    <row r="77" spans="1:9" x14ac:dyDescent="0.3">
      <c r="A77" s="12">
        <v>2024</v>
      </c>
      <c r="B77" s="17" t="s">
        <v>42</v>
      </c>
      <c r="C77" s="17" t="s">
        <v>21</v>
      </c>
      <c r="D77" s="14">
        <v>231980</v>
      </c>
      <c r="E77" s="14">
        <v>29885</v>
      </c>
      <c r="F77" s="14">
        <v>4605</v>
      </c>
      <c r="G77" s="14">
        <v>765</v>
      </c>
      <c r="H77" s="14">
        <v>145</v>
      </c>
      <c r="I77" s="14">
        <v>267380</v>
      </c>
    </row>
    <row r="78" spans="1:9" x14ac:dyDescent="0.3">
      <c r="A78" s="12">
        <v>2024</v>
      </c>
      <c r="B78" s="17" t="s">
        <v>42</v>
      </c>
      <c r="C78" s="17" t="s">
        <v>22</v>
      </c>
      <c r="D78" s="14">
        <v>195435</v>
      </c>
      <c r="E78" s="14">
        <v>82055</v>
      </c>
      <c r="F78" s="14">
        <v>11885</v>
      </c>
      <c r="G78" s="14">
        <v>2265</v>
      </c>
      <c r="H78" s="14">
        <v>415</v>
      </c>
      <c r="I78" s="14">
        <v>292055</v>
      </c>
    </row>
    <row r="79" spans="1:9" x14ac:dyDescent="0.3">
      <c r="A79" s="12">
        <v>2024</v>
      </c>
      <c r="B79" s="17" t="s">
        <v>42</v>
      </c>
      <c r="C79" s="17" t="s">
        <v>23</v>
      </c>
      <c r="D79" s="14">
        <v>50940</v>
      </c>
      <c r="E79" s="14">
        <v>12180</v>
      </c>
      <c r="F79" s="14">
        <v>2705</v>
      </c>
      <c r="G79" s="14">
        <v>735</v>
      </c>
      <c r="H79" s="14">
        <v>170</v>
      </c>
      <c r="I79" s="14">
        <v>66730</v>
      </c>
    </row>
    <row r="80" spans="1:9" x14ac:dyDescent="0.3">
      <c r="A80" s="12">
        <v>2024</v>
      </c>
      <c r="B80" s="17" t="s">
        <v>42</v>
      </c>
      <c r="C80" s="17" t="s">
        <v>24</v>
      </c>
      <c r="D80" s="14">
        <v>42785</v>
      </c>
      <c r="E80" s="14">
        <v>29890</v>
      </c>
      <c r="F80" s="14">
        <v>6120</v>
      </c>
      <c r="G80" s="14">
        <v>455</v>
      </c>
      <c r="H80" s="14">
        <v>65</v>
      </c>
      <c r="I80" s="14">
        <v>79320</v>
      </c>
    </row>
    <row r="81" spans="1:9" x14ac:dyDescent="0.3">
      <c r="A81" s="12">
        <v>2024</v>
      </c>
      <c r="B81" s="17" t="s">
        <v>42</v>
      </c>
      <c r="C81" s="17" t="s">
        <v>25</v>
      </c>
      <c r="D81" s="14">
        <v>107150</v>
      </c>
      <c r="E81" s="14">
        <v>14555</v>
      </c>
      <c r="F81" s="14">
        <v>3200</v>
      </c>
      <c r="G81" s="14">
        <v>730</v>
      </c>
      <c r="H81" s="14">
        <v>150</v>
      </c>
      <c r="I81" s="14">
        <v>125780</v>
      </c>
    </row>
    <row r="82" spans="1:9" x14ac:dyDescent="0.3">
      <c r="A82" s="12">
        <v>2024</v>
      </c>
      <c r="B82" s="17" t="s">
        <v>42</v>
      </c>
      <c r="C82" s="17" t="s">
        <v>26</v>
      </c>
      <c r="D82" s="14">
        <v>28695</v>
      </c>
      <c r="E82" s="14">
        <v>6070</v>
      </c>
      <c r="F82" s="14">
        <v>840</v>
      </c>
      <c r="G82" s="14">
        <v>245</v>
      </c>
      <c r="H82" s="14">
        <v>100</v>
      </c>
      <c r="I82" s="14">
        <v>35945</v>
      </c>
    </row>
    <row r="83" spans="1:9" x14ac:dyDescent="0.3">
      <c r="A83" s="12">
        <v>2024</v>
      </c>
      <c r="B83" s="17" t="s">
        <v>42</v>
      </c>
      <c r="C83" s="17" t="s">
        <v>27</v>
      </c>
      <c r="D83" s="14">
        <v>28285</v>
      </c>
      <c r="E83" s="14">
        <v>8360</v>
      </c>
      <c r="F83" s="14">
        <v>540</v>
      </c>
      <c r="G83" s="14">
        <v>185</v>
      </c>
      <c r="H83" s="14">
        <v>25</v>
      </c>
      <c r="I83" s="14">
        <v>37395</v>
      </c>
    </row>
    <row r="84" spans="1:9" x14ac:dyDescent="0.3">
      <c r="A84" s="12">
        <v>2024</v>
      </c>
      <c r="B84" s="17" t="s">
        <v>42</v>
      </c>
      <c r="C84" s="17" t="s">
        <v>28</v>
      </c>
      <c r="D84" s="14">
        <v>420815</v>
      </c>
      <c r="E84" s="14">
        <v>42520</v>
      </c>
      <c r="F84" s="14">
        <v>6000</v>
      </c>
      <c r="G84" s="14">
        <v>975</v>
      </c>
      <c r="H84" s="14">
        <v>195</v>
      </c>
      <c r="I84" s="14">
        <v>470505</v>
      </c>
    </row>
    <row r="85" spans="1:9" x14ac:dyDescent="0.3">
      <c r="A85" s="12">
        <v>2024</v>
      </c>
      <c r="B85" s="17" t="s">
        <v>42</v>
      </c>
      <c r="C85" s="17" t="s">
        <v>29</v>
      </c>
      <c r="D85" s="14">
        <v>101720</v>
      </c>
      <c r="E85" s="14">
        <v>18205</v>
      </c>
      <c r="F85" s="14">
        <v>3915</v>
      </c>
      <c r="G85" s="14">
        <v>1270</v>
      </c>
      <c r="H85" s="14">
        <v>415</v>
      </c>
      <c r="I85" s="14">
        <v>125520</v>
      </c>
    </row>
    <row r="86" spans="1:9" x14ac:dyDescent="0.3">
      <c r="A86" s="12">
        <v>2024</v>
      </c>
      <c r="B86" s="17" t="s">
        <v>42</v>
      </c>
      <c r="C86" s="17" t="s">
        <v>30</v>
      </c>
      <c r="D86" s="14">
        <v>305</v>
      </c>
      <c r="E86" s="14">
        <v>45</v>
      </c>
      <c r="F86" s="14">
        <v>55</v>
      </c>
      <c r="G86" s="14">
        <v>230</v>
      </c>
      <c r="H86" s="14">
        <v>265</v>
      </c>
      <c r="I86" s="14">
        <v>905</v>
      </c>
    </row>
    <row r="87" spans="1:9" x14ac:dyDescent="0.3">
      <c r="A87" s="12">
        <v>2024</v>
      </c>
      <c r="B87" s="17" t="s">
        <v>42</v>
      </c>
      <c r="C87" s="17" t="s">
        <v>31</v>
      </c>
      <c r="D87" s="14">
        <v>122270</v>
      </c>
      <c r="E87" s="14">
        <v>8865</v>
      </c>
      <c r="F87" s="14">
        <v>1040</v>
      </c>
      <c r="G87" s="14">
        <v>580</v>
      </c>
      <c r="H87" s="14">
        <v>395</v>
      </c>
      <c r="I87" s="14">
        <v>133145</v>
      </c>
    </row>
    <row r="88" spans="1:9" x14ac:dyDescent="0.3">
      <c r="A88" s="12">
        <v>2024</v>
      </c>
      <c r="B88" s="17" t="s">
        <v>42</v>
      </c>
      <c r="C88" s="17" t="s">
        <v>32</v>
      </c>
      <c r="D88" s="14">
        <v>207415</v>
      </c>
      <c r="E88" s="14">
        <v>23815</v>
      </c>
      <c r="F88" s="14">
        <v>4795</v>
      </c>
      <c r="G88" s="14">
        <v>870</v>
      </c>
      <c r="H88" s="14">
        <v>640</v>
      </c>
      <c r="I88" s="14">
        <v>237535</v>
      </c>
    </row>
    <row r="89" spans="1:9" x14ac:dyDescent="0.3">
      <c r="A89" s="12">
        <v>2024</v>
      </c>
      <c r="B89" s="17" t="s">
        <v>42</v>
      </c>
      <c r="C89" s="17" t="s">
        <v>33</v>
      </c>
      <c r="D89" s="14">
        <v>123500</v>
      </c>
      <c r="E89" s="14">
        <v>11705</v>
      </c>
      <c r="F89" s="14">
        <v>1395</v>
      </c>
      <c r="G89" s="14">
        <v>290</v>
      </c>
      <c r="H89" s="14">
        <v>35</v>
      </c>
      <c r="I89" s="14">
        <v>136920</v>
      </c>
    </row>
    <row r="90" spans="1:9" x14ac:dyDescent="0.3">
      <c r="A90" s="12">
        <v>2024</v>
      </c>
      <c r="B90" s="17" t="s">
        <v>42</v>
      </c>
      <c r="C90" s="17" t="s">
        <v>34</v>
      </c>
      <c r="D90" s="14">
        <v>111270</v>
      </c>
      <c r="E90" s="14">
        <v>14455</v>
      </c>
      <c r="F90" s="14">
        <v>1175</v>
      </c>
      <c r="G90" s="14">
        <v>200</v>
      </c>
      <c r="H90" s="14">
        <v>30</v>
      </c>
      <c r="I90" s="14">
        <v>127130</v>
      </c>
    </row>
    <row r="91" spans="1:9" x14ac:dyDescent="0.3">
      <c r="A91" s="12">
        <v>2024</v>
      </c>
      <c r="B91" s="17" t="s">
        <v>42</v>
      </c>
      <c r="C91" s="17" t="s">
        <v>35</v>
      </c>
      <c r="D91" s="14">
        <v>20</v>
      </c>
      <c r="E91" s="14">
        <v>5</v>
      </c>
      <c r="F91" s="14">
        <v>0</v>
      </c>
      <c r="G91" s="14">
        <v>0</v>
      </c>
      <c r="H91" s="14">
        <v>0</v>
      </c>
      <c r="I91" s="14">
        <v>25</v>
      </c>
    </row>
    <row r="92" spans="1:9" x14ac:dyDescent="0.3">
      <c r="A92" s="12">
        <v>2024</v>
      </c>
      <c r="B92" s="17" t="s">
        <v>42</v>
      </c>
      <c r="C92" s="17" t="s">
        <v>36</v>
      </c>
      <c r="D92" s="14">
        <v>25</v>
      </c>
      <c r="E92" s="14">
        <v>65</v>
      </c>
      <c r="F92" s="14">
        <v>30</v>
      </c>
      <c r="G92" s="14">
        <v>5</v>
      </c>
      <c r="H92" s="14">
        <v>0</v>
      </c>
      <c r="I92" s="14">
        <v>130</v>
      </c>
    </row>
    <row r="93" spans="1:9" x14ac:dyDescent="0.3">
      <c r="A93" s="12">
        <v>2024</v>
      </c>
      <c r="B93" s="17" t="s">
        <v>42</v>
      </c>
      <c r="C93" s="17" t="s">
        <v>161</v>
      </c>
      <c r="D93" s="14">
        <v>1879430</v>
      </c>
      <c r="E93" s="14">
        <v>356435</v>
      </c>
      <c r="F93" s="14">
        <v>56600</v>
      </c>
      <c r="G93" s="14">
        <v>12105</v>
      </c>
      <c r="H93" s="14">
        <v>3600</v>
      </c>
      <c r="I93" s="14">
        <v>2308165</v>
      </c>
    </row>
    <row r="94" spans="1:9" x14ac:dyDescent="0.3">
      <c r="A94" s="12">
        <v>2023</v>
      </c>
      <c r="B94" s="17" t="s">
        <v>2</v>
      </c>
      <c r="C94" s="17" t="s">
        <v>16</v>
      </c>
      <c r="D94" s="14">
        <v>440</v>
      </c>
      <c r="E94" s="14">
        <v>55</v>
      </c>
      <c r="F94" s="14">
        <v>5</v>
      </c>
      <c r="G94" s="14">
        <v>0</v>
      </c>
      <c r="H94" s="14">
        <v>0</v>
      </c>
      <c r="I94" s="14">
        <v>495</v>
      </c>
    </row>
    <row r="95" spans="1:9" x14ac:dyDescent="0.3">
      <c r="A95" s="12">
        <v>2023</v>
      </c>
      <c r="B95" s="17" t="s">
        <v>2</v>
      </c>
      <c r="C95" s="17" t="s">
        <v>17</v>
      </c>
      <c r="D95" s="14">
        <v>95</v>
      </c>
      <c r="E95" s="14">
        <v>5</v>
      </c>
      <c r="F95" s="14">
        <v>0</v>
      </c>
      <c r="G95" s="14">
        <v>0</v>
      </c>
      <c r="H95" s="14">
        <v>0</v>
      </c>
      <c r="I95" s="14">
        <v>95</v>
      </c>
    </row>
    <row r="96" spans="1:9" x14ac:dyDescent="0.3">
      <c r="A96" s="12">
        <v>2023</v>
      </c>
      <c r="B96" s="17" t="s">
        <v>2</v>
      </c>
      <c r="C96" s="17" t="s">
        <v>18</v>
      </c>
      <c r="D96" s="14">
        <v>2260</v>
      </c>
      <c r="E96" s="14">
        <v>410</v>
      </c>
      <c r="F96" s="14">
        <v>110</v>
      </c>
      <c r="G96" s="14">
        <v>50</v>
      </c>
      <c r="H96" s="14">
        <v>20</v>
      </c>
      <c r="I96" s="14">
        <v>2850</v>
      </c>
    </row>
    <row r="97" spans="1:9" x14ac:dyDescent="0.3">
      <c r="A97" s="12">
        <v>2023</v>
      </c>
      <c r="B97" s="17" t="s">
        <v>2</v>
      </c>
      <c r="C97" s="17" t="s">
        <v>19</v>
      </c>
      <c r="D97" s="14">
        <v>60</v>
      </c>
      <c r="E97" s="14">
        <v>10</v>
      </c>
      <c r="F97" s="14">
        <v>5</v>
      </c>
      <c r="G97" s="14">
        <v>5</v>
      </c>
      <c r="H97" s="14">
        <v>5</v>
      </c>
      <c r="I97" s="14">
        <v>85</v>
      </c>
    </row>
    <row r="98" spans="1:9" x14ac:dyDescent="0.3">
      <c r="A98" s="12">
        <v>2023</v>
      </c>
      <c r="B98" s="17" t="s">
        <v>2</v>
      </c>
      <c r="C98" s="17" t="s">
        <v>20</v>
      </c>
      <c r="D98" s="14">
        <v>90</v>
      </c>
      <c r="E98" s="14">
        <v>10</v>
      </c>
      <c r="F98" s="14">
        <v>10</v>
      </c>
      <c r="G98" s="14">
        <v>5</v>
      </c>
      <c r="H98" s="14">
        <v>0</v>
      </c>
      <c r="I98" s="14">
        <v>120</v>
      </c>
    </row>
    <row r="99" spans="1:9" x14ac:dyDescent="0.3">
      <c r="A99" s="12">
        <v>2023</v>
      </c>
      <c r="B99" s="17" t="s">
        <v>2</v>
      </c>
      <c r="C99" s="17" t="s">
        <v>21</v>
      </c>
      <c r="D99" s="14">
        <v>9970</v>
      </c>
      <c r="E99" s="14">
        <v>725</v>
      </c>
      <c r="F99" s="14">
        <v>100</v>
      </c>
      <c r="G99" s="14">
        <v>20</v>
      </c>
      <c r="H99" s="14">
        <v>10</v>
      </c>
      <c r="I99" s="14">
        <v>10825</v>
      </c>
    </row>
    <row r="100" spans="1:9" x14ac:dyDescent="0.3">
      <c r="A100" s="12">
        <v>2023</v>
      </c>
      <c r="B100" s="17" t="s">
        <v>2</v>
      </c>
      <c r="C100" s="17" t="s">
        <v>22</v>
      </c>
      <c r="D100" s="14">
        <v>6795</v>
      </c>
      <c r="E100" s="14">
        <v>2680</v>
      </c>
      <c r="F100" s="14">
        <v>365</v>
      </c>
      <c r="G100" s="14">
        <v>70</v>
      </c>
      <c r="H100" s="14">
        <v>10</v>
      </c>
      <c r="I100" s="14">
        <v>9925</v>
      </c>
    </row>
    <row r="101" spans="1:9" x14ac:dyDescent="0.3">
      <c r="A101" s="12">
        <v>2023</v>
      </c>
      <c r="B101" s="17" t="s">
        <v>2</v>
      </c>
      <c r="C101" s="17" t="s">
        <v>23</v>
      </c>
      <c r="D101" s="14">
        <v>3385</v>
      </c>
      <c r="E101" s="14">
        <v>570</v>
      </c>
      <c r="F101" s="14">
        <v>185</v>
      </c>
      <c r="G101" s="14">
        <v>80</v>
      </c>
      <c r="H101" s="14">
        <v>25</v>
      </c>
      <c r="I101" s="14">
        <v>4245</v>
      </c>
    </row>
    <row r="102" spans="1:9" x14ac:dyDescent="0.3">
      <c r="A102" s="12">
        <v>2023</v>
      </c>
      <c r="B102" s="17" t="s">
        <v>2</v>
      </c>
      <c r="C102" s="17" t="s">
        <v>24</v>
      </c>
      <c r="D102" s="14">
        <v>1740</v>
      </c>
      <c r="E102" s="14">
        <v>1110</v>
      </c>
      <c r="F102" s="14">
        <v>265</v>
      </c>
      <c r="G102" s="14">
        <v>20</v>
      </c>
      <c r="H102" s="14">
        <v>0</v>
      </c>
      <c r="I102" s="14">
        <v>3135</v>
      </c>
    </row>
    <row r="103" spans="1:9" x14ac:dyDescent="0.3">
      <c r="A103" s="12">
        <v>2023</v>
      </c>
      <c r="B103" s="17" t="s">
        <v>2</v>
      </c>
      <c r="C103" s="17" t="s">
        <v>25</v>
      </c>
      <c r="D103" s="14">
        <v>4200</v>
      </c>
      <c r="E103" s="14">
        <v>615</v>
      </c>
      <c r="F103" s="14">
        <v>130</v>
      </c>
      <c r="G103" s="14">
        <v>40</v>
      </c>
      <c r="H103" s="14">
        <v>10</v>
      </c>
      <c r="I103" s="14">
        <v>4995</v>
      </c>
    </row>
    <row r="104" spans="1:9" x14ac:dyDescent="0.3">
      <c r="A104" s="12">
        <v>2023</v>
      </c>
      <c r="B104" s="17" t="s">
        <v>2</v>
      </c>
      <c r="C104" s="17" t="s">
        <v>26</v>
      </c>
      <c r="D104" s="14">
        <v>2560</v>
      </c>
      <c r="E104" s="14">
        <v>340</v>
      </c>
      <c r="F104" s="14">
        <v>50</v>
      </c>
      <c r="G104" s="14">
        <v>20</v>
      </c>
      <c r="H104" s="14">
        <v>5</v>
      </c>
      <c r="I104" s="14">
        <v>2975</v>
      </c>
    </row>
    <row r="105" spans="1:9" x14ac:dyDescent="0.3">
      <c r="A105" s="12">
        <v>2023</v>
      </c>
      <c r="B105" s="17" t="s">
        <v>2</v>
      </c>
      <c r="C105" s="17" t="s">
        <v>27</v>
      </c>
      <c r="D105" s="14">
        <v>760</v>
      </c>
      <c r="E105" s="14">
        <v>270</v>
      </c>
      <c r="F105" s="14">
        <v>30</v>
      </c>
      <c r="G105" s="14">
        <v>0</v>
      </c>
      <c r="H105" s="14">
        <v>5</v>
      </c>
      <c r="I105" s="14">
        <v>1065</v>
      </c>
    </row>
    <row r="106" spans="1:9" x14ac:dyDescent="0.3">
      <c r="A106" s="12">
        <v>2023</v>
      </c>
      <c r="B106" s="17" t="s">
        <v>2</v>
      </c>
      <c r="C106" s="17" t="s">
        <v>28</v>
      </c>
      <c r="D106" s="14">
        <v>16135</v>
      </c>
      <c r="E106" s="14">
        <v>1895</v>
      </c>
      <c r="F106" s="14">
        <v>315</v>
      </c>
      <c r="G106" s="14">
        <v>65</v>
      </c>
      <c r="H106" s="14">
        <v>15</v>
      </c>
      <c r="I106" s="14">
        <v>18430</v>
      </c>
    </row>
    <row r="107" spans="1:9" x14ac:dyDescent="0.3">
      <c r="A107" s="12">
        <v>2023</v>
      </c>
      <c r="B107" s="17" t="s">
        <v>2</v>
      </c>
      <c r="C107" s="17" t="s">
        <v>29</v>
      </c>
      <c r="D107" s="14">
        <v>4140</v>
      </c>
      <c r="E107" s="14">
        <v>645</v>
      </c>
      <c r="F107" s="14">
        <v>190</v>
      </c>
      <c r="G107" s="14">
        <v>65</v>
      </c>
      <c r="H107" s="14">
        <v>20</v>
      </c>
      <c r="I107" s="14">
        <v>5060</v>
      </c>
    </row>
    <row r="108" spans="1:9" x14ac:dyDescent="0.3">
      <c r="A108" s="12">
        <v>2023</v>
      </c>
      <c r="B108" s="17" t="s">
        <v>2</v>
      </c>
      <c r="C108" s="17" t="s">
        <v>30</v>
      </c>
      <c r="D108" s="14">
        <v>15</v>
      </c>
      <c r="E108" s="14">
        <v>0</v>
      </c>
      <c r="F108" s="14">
        <v>0</v>
      </c>
      <c r="G108" s="14">
        <v>5</v>
      </c>
      <c r="H108" s="14">
        <v>5</v>
      </c>
      <c r="I108" s="14">
        <v>25</v>
      </c>
    </row>
    <row r="109" spans="1:9" x14ac:dyDescent="0.3">
      <c r="A109" s="12">
        <v>2023</v>
      </c>
      <c r="B109" s="17" t="s">
        <v>2</v>
      </c>
      <c r="C109" s="17" t="s">
        <v>31</v>
      </c>
      <c r="D109" s="14">
        <v>4375</v>
      </c>
      <c r="E109" s="14">
        <v>265</v>
      </c>
      <c r="F109" s="14">
        <v>45</v>
      </c>
      <c r="G109" s="14">
        <v>20</v>
      </c>
      <c r="H109" s="14">
        <v>15</v>
      </c>
      <c r="I109" s="14">
        <v>4715</v>
      </c>
    </row>
    <row r="110" spans="1:9" x14ac:dyDescent="0.3">
      <c r="A110" s="12">
        <v>2023</v>
      </c>
      <c r="B110" s="17" t="s">
        <v>2</v>
      </c>
      <c r="C110" s="17" t="s">
        <v>32</v>
      </c>
      <c r="D110" s="14">
        <v>9310</v>
      </c>
      <c r="E110" s="14">
        <v>855</v>
      </c>
      <c r="F110" s="14">
        <v>165</v>
      </c>
      <c r="G110" s="14">
        <v>30</v>
      </c>
      <c r="H110" s="14">
        <v>20</v>
      </c>
      <c r="I110" s="14">
        <v>10380</v>
      </c>
    </row>
    <row r="111" spans="1:9" x14ac:dyDescent="0.3">
      <c r="A111" s="12">
        <v>2023</v>
      </c>
      <c r="B111" s="17" t="s">
        <v>2</v>
      </c>
      <c r="C111" s="17" t="s">
        <v>33</v>
      </c>
      <c r="D111" s="14">
        <v>6325</v>
      </c>
      <c r="E111" s="14">
        <v>425</v>
      </c>
      <c r="F111" s="14">
        <v>50</v>
      </c>
      <c r="G111" s="14">
        <v>20</v>
      </c>
      <c r="H111" s="14">
        <v>0</v>
      </c>
      <c r="I111" s="14">
        <v>6820</v>
      </c>
    </row>
    <row r="112" spans="1:9" x14ac:dyDescent="0.3">
      <c r="A112" s="12">
        <v>2023</v>
      </c>
      <c r="B112" s="17" t="s">
        <v>2</v>
      </c>
      <c r="C112" s="17" t="s">
        <v>34</v>
      </c>
      <c r="D112" s="14">
        <v>3350</v>
      </c>
      <c r="E112" s="14">
        <v>555</v>
      </c>
      <c r="F112" s="14">
        <v>55</v>
      </c>
      <c r="G112" s="14">
        <v>5</v>
      </c>
      <c r="H112" s="14">
        <v>0</v>
      </c>
      <c r="I112" s="14">
        <v>3965</v>
      </c>
    </row>
    <row r="113" spans="1:9" x14ac:dyDescent="0.3">
      <c r="A113" s="12">
        <v>2023</v>
      </c>
      <c r="B113" s="17" t="s">
        <v>2</v>
      </c>
      <c r="C113" s="17" t="s">
        <v>35</v>
      </c>
      <c r="D113" s="14">
        <v>0</v>
      </c>
      <c r="E113" s="14">
        <v>0</v>
      </c>
      <c r="F113" s="14">
        <v>0</v>
      </c>
      <c r="G113" s="14">
        <v>0</v>
      </c>
      <c r="H113" s="14">
        <v>0</v>
      </c>
      <c r="I113" s="14">
        <v>0</v>
      </c>
    </row>
    <row r="114" spans="1:9" x14ac:dyDescent="0.3">
      <c r="A114" s="12">
        <v>2023</v>
      </c>
      <c r="B114" s="17" t="s">
        <v>2</v>
      </c>
      <c r="C114" s="17" t="s">
        <v>36</v>
      </c>
      <c r="D114" s="14">
        <v>0</v>
      </c>
      <c r="E114" s="14">
        <v>5</v>
      </c>
      <c r="F114" s="14">
        <v>0</v>
      </c>
      <c r="G114" s="14">
        <v>0</v>
      </c>
      <c r="H114" s="14">
        <v>0</v>
      </c>
      <c r="I114" s="14">
        <v>5</v>
      </c>
    </row>
    <row r="115" spans="1:9" x14ac:dyDescent="0.3">
      <c r="A115" s="12">
        <v>2023</v>
      </c>
      <c r="B115" s="17" t="s">
        <v>2</v>
      </c>
      <c r="C115" s="17" t="s">
        <v>49</v>
      </c>
      <c r="D115" s="14">
        <v>75995</v>
      </c>
      <c r="E115" s="14">
        <v>11455</v>
      </c>
      <c r="F115" s="14">
        <v>2070</v>
      </c>
      <c r="G115" s="14">
        <v>520</v>
      </c>
      <c r="H115" s="14">
        <v>175</v>
      </c>
      <c r="I115" s="14">
        <v>90215</v>
      </c>
    </row>
    <row r="116" spans="1:9" x14ac:dyDescent="0.3">
      <c r="A116" s="12">
        <v>2023</v>
      </c>
      <c r="B116" s="17" t="s">
        <v>42</v>
      </c>
      <c r="C116" s="17" t="s">
        <v>16</v>
      </c>
      <c r="D116" s="14">
        <v>39470</v>
      </c>
      <c r="E116" s="14">
        <v>36245</v>
      </c>
      <c r="F116" s="14">
        <v>2035</v>
      </c>
      <c r="G116" s="14">
        <v>175</v>
      </c>
      <c r="H116" s="14">
        <v>20</v>
      </c>
      <c r="I116" s="14">
        <v>77945</v>
      </c>
    </row>
    <row r="117" spans="1:9" x14ac:dyDescent="0.3">
      <c r="A117" s="12">
        <v>2023</v>
      </c>
      <c r="B117" s="17" t="s">
        <v>42</v>
      </c>
      <c r="C117" s="17" t="s">
        <v>17</v>
      </c>
      <c r="D117" s="14">
        <v>450</v>
      </c>
      <c r="E117" s="14">
        <v>65</v>
      </c>
      <c r="F117" s="14">
        <v>40</v>
      </c>
      <c r="G117" s="14">
        <v>35</v>
      </c>
      <c r="H117" s="14">
        <v>5</v>
      </c>
      <c r="I117" s="14">
        <v>595</v>
      </c>
    </row>
    <row r="118" spans="1:9" x14ac:dyDescent="0.3">
      <c r="A118" s="12">
        <v>2023</v>
      </c>
      <c r="B118" s="17" t="s">
        <v>42</v>
      </c>
      <c r="C118" s="17" t="s">
        <v>18</v>
      </c>
      <c r="D118" s="14">
        <v>53795</v>
      </c>
      <c r="E118" s="14">
        <v>16625</v>
      </c>
      <c r="F118" s="14">
        <v>6050</v>
      </c>
      <c r="G118" s="14">
        <v>2020</v>
      </c>
      <c r="H118" s="14">
        <v>475</v>
      </c>
      <c r="I118" s="14">
        <v>78970</v>
      </c>
    </row>
    <row r="119" spans="1:9" x14ac:dyDescent="0.3">
      <c r="A119" s="12">
        <v>2023</v>
      </c>
      <c r="B119" s="17" t="s">
        <v>42</v>
      </c>
      <c r="C119" s="17" t="s">
        <v>19</v>
      </c>
      <c r="D119" s="14">
        <v>2015</v>
      </c>
      <c r="E119" s="14">
        <v>330</v>
      </c>
      <c r="F119" s="14">
        <v>50</v>
      </c>
      <c r="G119" s="14">
        <v>35</v>
      </c>
      <c r="H119" s="14">
        <v>20</v>
      </c>
      <c r="I119" s="14">
        <v>2445</v>
      </c>
    </row>
    <row r="120" spans="1:9" x14ac:dyDescent="0.3">
      <c r="A120" s="12">
        <v>2023</v>
      </c>
      <c r="B120" s="17" t="s">
        <v>42</v>
      </c>
      <c r="C120" s="17" t="s">
        <v>20</v>
      </c>
      <c r="D120" s="14">
        <v>1255</v>
      </c>
      <c r="E120" s="14">
        <v>360</v>
      </c>
      <c r="F120" s="14">
        <v>195</v>
      </c>
      <c r="G120" s="14">
        <v>90</v>
      </c>
      <c r="H120" s="14">
        <v>30</v>
      </c>
      <c r="I120" s="14">
        <v>1925</v>
      </c>
    </row>
    <row r="121" spans="1:9" x14ac:dyDescent="0.3">
      <c r="A121" s="12">
        <v>2023</v>
      </c>
      <c r="B121" s="17" t="s">
        <v>42</v>
      </c>
      <c r="C121" s="17" t="s">
        <v>21</v>
      </c>
      <c r="D121" s="14">
        <v>208295</v>
      </c>
      <c r="E121" s="14">
        <v>28955</v>
      </c>
      <c r="F121" s="14">
        <v>4650</v>
      </c>
      <c r="G121" s="14">
        <v>775</v>
      </c>
      <c r="H121" s="14">
        <v>130</v>
      </c>
      <c r="I121" s="14">
        <v>242805</v>
      </c>
    </row>
    <row r="122" spans="1:9" x14ac:dyDescent="0.3">
      <c r="A122" s="12">
        <v>2023</v>
      </c>
      <c r="B122" s="17" t="s">
        <v>42</v>
      </c>
      <c r="C122" s="17" t="s">
        <v>22</v>
      </c>
      <c r="D122" s="14">
        <v>175265</v>
      </c>
      <c r="E122" s="14">
        <v>81405</v>
      </c>
      <c r="F122" s="14">
        <v>12055</v>
      </c>
      <c r="G122" s="14">
        <v>2265</v>
      </c>
      <c r="H122" s="14">
        <v>405</v>
      </c>
      <c r="I122" s="14">
        <v>271395</v>
      </c>
    </row>
    <row r="123" spans="1:9" x14ac:dyDescent="0.3">
      <c r="A123" s="12">
        <v>2023</v>
      </c>
      <c r="B123" s="17" t="s">
        <v>42</v>
      </c>
      <c r="C123" s="17" t="s">
        <v>23</v>
      </c>
      <c r="D123" s="14">
        <v>44465</v>
      </c>
      <c r="E123" s="14">
        <v>12110</v>
      </c>
      <c r="F123" s="14">
        <v>2795</v>
      </c>
      <c r="G123" s="14">
        <v>755</v>
      </c>
      <c r="H123" s="14">
        <v>170</v>
      </c>
      <c r="I123" s="14">
        <v>60295</v>
      </c>
    </row>
    <row r="124" spans="1:9" x14ac:dyDescent="0.3">
      <c r="A124" s="12">
        <v>2023</v>
      </c>
      <c r="B124" s="17" t="s">
        <v>42</v>
      </c>
      <c r="C124" s="17" t="s">
        <v>24</v>
      </c>
      <c r="D124" s="14">
        <v>36005</v>
      </c>
      <c r="E124" s="14">
        <v>29735</v>
      </c>
      <c r="F124" s="14">
        <v>5975</v>
      </c>
      <c r="G124" s="14">
        <v>455</v>
      </c>
      <c r="H124" s="14">
        <v>55</v>
      </c>
      <c r="I124" s="14">
        <v>72220</v>
      </c>
    </row>
    <row r="125" spans="1:9" x14ac:dyDescent="0.3">
      <c r="A125" s="12">
        <v>2023</v>
      </c>
      <c r="B125" s="17" t="s">
        <v>42</v>
      </c>
      <c r="C125" s="17" t="s">
        <v>25</v>
      </c>
      <c r="D125" s="14">
        <v>95045</v>
      </c>
      <c r="E125" s="14">
        <v>14285</v>
      </c>
      <c r="F125" s="14">
        <v>3180</v>
      </c>
      <c r="G125" s="14">
        <v>725</v>
      </c>
      <c r="H125" s="14">
        <v>140</v>
      </c>
      <c r="I125" s="14">
        <v>113370</v>
      </c>
    </row>
    <row r="126" spans="1:9" x14ac:dyDescent="0.3">
      <c r="A126" s="12">
        <v>2023</v>
      </c>
      <c r="B126" s="17" t="s">
        <v>42</v>
      </c>
      <c r="C126" s="17" t="s">
        <v>26</v>
      </c>
      <c r="D126" s="14">
        <v>89400</v>
      </c>
      <c r="E126" s="14">
        <v>10030</v>
      </c>
      <c r="F126" s="14">
        <v>970</v>
      </c>
      <c r="G126" s="14">
        <v>225</v>
      </c>
      <c r="H126" s="14">
        <v>100</v>
      </c>
      <c r="I126" s="14">
        <v>100725</v>
      </c>
    </row>
    <row r="127" spans="1:9" x14ac:dyDescent="0.3">
      <c r="A127" s="12">
        <v>2023</v>
      </c>
      <c r="B127" s="17" t="s">
        <v>42</v>
      </c>
      <c r="C127" s="17" t="s">
        <v>27</v>
      </c>
      <c r="D127" s="14">
        <v>22385</v>
      </c>
      <c r="E127" s="14">
        <v>8085</v>
      </c>
      <c r="F127" s="14">
        <v>560</v>
      </c>
      <c r="G127" s="14">
        <v>175</v>
      </c>
      <c r="H127" s="14">
        <v>30</v>
      </c>
      <c r="I127" s="14">
        <v>31230</v>
      </c>
    </row>
    <row r="128" spans="1:9" x14ac:dyDescent="0.3">
      <c r="A128" s="12">
        <v>2023</v>
      </c>
      <c r="B128" s="17" t="s">
        <v>42</v>
      </c>
      <c r="C128" s="17" t="s">
        <v>28</v>
      </c>
      <c r="D128" s="14">
        <v>365150</v>
      </c>
      <c r="E128" s="14">
        <v>40600</v>
      </c>
      <c r="F128" s="14">
        <v>5955</v>
      </c>
      <c r="G128" s="14">
        <v>940</v>
      </c>
      <c r="H128" s="14">
        <v>185</v>
      </c>
      <c r="I128" s="14">
        <v>412835</v>
      </c>
    </row>
    <row r="129" spans="1:9" x14ac:dyDescent="0.3">
      <c r="A129" s="12">
        <v>2023</v>
      </c>
      <c r="B129" s="17" t="s">
        <v>42</v>
      </c>
      <c r="C129" s="17" t="s">
        <v>29</v>
      </c>
      <c r="D129" s="14">
        <v>82475</v>
      </c>
      <c r="E129" s="14">
        <v>17255</v>
      </c>
      <c r="F129" s="14">
        <v>3855</v>
      </c>
      <c r="G129" s="14">
        <v>1320</v>
      </c>
      <c r="H129" s="14">
        <v>420</v>
      </c>
      <c r="I129" s="14">
        <v>105325</v>
      </c>
    </row>
    <row r="130" spans="1:9" x14ac:dyDescent="0.3">
      <c r="A130" s="12">
        <v>2023</v>
      </c>
      <c r="B130" s="17" t="s">
        <v>42</v>
      </c>
      <c r="C130" s="17" t="s">
        <v>30</v>
      </c>
      <c r="D130" s="14">
        <v>235</v>
      </c>
      <c r="E130" s="14">
        <v>50</v>
      </c>
      <c r="F130" s="14">
        <v>65</v>
      </c>
      <c r="G130" s="14">
        <v>235</v>
      </c>
      <c r="H130" s="14">
        <v>260</v>
      </c>
      <c r="I130" s="14">
        <v>845</v>
      </c>
    </row>
    <row r="131" spans="1:9" x14ac:dyDescent="0.3">
      <c r="A131" s="12">
        <v>2023</v>
      </c>
      <c r="B131" s="17" t="s">
        <v>42</v>
      </c>
      <c r="C131" s="17" t="s">
        <v>31</v>
      </c>
      <c r="D131" s="14">
        <v>112425</v>
      </c>
      <c r="E131" s="14">
        <v>8680</v>
      </c>
      <c r="F131" s="14">
        <v>1025</v>
      </c>
      <c r="G131" s="14">
        <v>600</v>
      </c>
      <c r="H131" s="14">
        <v>385</v>
      </c>
      <c r="I131" s="14">
        <v>123110</v>
      </c>
    </row>
    <row r="132" spans="1:9" x14ac:dyDescent="0.3">
      <c r="A132" s="12">
        <v>2023</v>
      </c>
      <c r="B132" s="17" t="s">
        <v>42</v>
      </c>
      <c r="C132" s="17" t="s">
        <v>32</v>
      </c>
      <c r="D132" s="14">
        <v>186490</v>
      </c>
      <c r="E132" s="14">
        <v>23770</v>
      </c>
      <c r="F132" s="14">
        <v>4610</v>
      </c>
      <c r="G132" s="14">
        <v>875</v>
      </c>
      <c r="H132" s="14">
        <v>620</v>
      </c>
      <c r="I132" s="14">
        <v>216365</v>
      </c>
    </row>
    <row r="133" spans="1:9" x14ac:dyDescent="0.3">
      <c r="A133" s="12">
        <v>2023</v>
      </c>
      <c r="B133" s="17" t="s">
        <v>42</v>
      </c>
      <c r="C133" s="17" t="s">
        <v>33</v>
      </c>
      <c r="D133" s="14">
        <v>115290</v>
      </c>
      <c r="E133" s="14">
        <v>11395</v>
      </c>
      <c r="F133" s="14">
        <v>1375</v>
      </c>
      <c r="G133" s="14">
        <v>270</v>
      </c>
      <c r="H133" s="14">
        <v>30</v>
      </c>
      <c r="I133" s="14">
        <v>128360</v>
      </c>
    </row>
    <row r="134" spans="1:9" x14ac:dyDescent="0.3">
      <c r="A134" s="12">
        <v>2023</v>
      </c>
      <c r="B134" s="17" t="s">
        <v>42</v>
      </c>
      <c r="C134" s="17" t="s">
        <v>34</v>
      </c>
      <c r="D134" s="14">
        <v>105400</v>
      </c>
      <c r="E134" s="14">
        <v>14390</v>
      </c>
      <c r="F134" s="14">
        <v>1170</v>
      </c>
      <c r="G134" s="14">
        <v>205</v>
      </c>
      <c r="H134" s="14">
        <v>30</v>
      </c>
      <c r="I134" s="14">
        <v>121190</v>
      </c>
    </row>
    <row r="135" spans="1:9" x14ac:dyDescent="0.3">
      <c r="A135" s="12">
        <v>2023</v>
      </c>
      <c r="B135" s="17" t="s">
        <v>42</v>
      </c>
      <c r="C135" s="17" t="s">
        <v>35</v>
      </c>
      <c r="D135" s="14">
        <v>20</v>
      </c>
      <c r="E135" s="14">
        <v>5</v>
      </c>
      <c r="F135" s="14">
        <v>0</v>
      </c>
      <c r="G135" s="14">
        <v>0</v>
      </c>
      <c r="H135" s="14">
        <v>0</v>
      </c>
      <c r="I135" s="14">
        <v>25</v>
      </c>
    </row>
    <row r="136" spans="1:9" x14ac:dyDescent="0.3">
      <c r="A136" s="12">
        <v>2023</v>
      </c>
      <c r="B136" s="17" t="s">
        <v>42</v>
      </c>
      <c r="C136" s="17" t="s">
        <v>36</v>
      </c>
      <c r="D136" s="14">
        <v>25</v>
      </c>
      <c r="E136" s="14">
        <v>75</v>
      </c>
      <c r="F136" s="14">
        <v>25</v>
      </c>
      <c r="G136" s="14">
        <v>5</v>
      </c>
      <c r="H136" s="14">
        <v>0</v>
      </c>
      <c r="I136" s="14">
        <v>130</v>
      </c>
    </row>
    <row r="137" spans="1:9" x14ac:dyDescent="0.3">
      <c r="A137" s="12">
        <v>2023</v>
      </c>
      <c r="B137" s="17" t="s">
        <v>42</v>
      </c>
      <c r="C137" s="17" t="s">
        <v>49</v>
      </c>
      <c r="D137" s="14">
        <v>1735350</v>
      </c>
      <c r="E137" s="14">
        <v>354450</v>
      </c>
      <c r="F137" s="14">
        <v>56630</v>
      </c>
      <c r="G137" s="14">
        <v>12170</v>
      </c>
      <c r="H137" s="14">
        <v>3495</v>
      </c>
      <c r="I137" s="14">
        <v>2162100</v>
      </c>
    </row>
    <row r="138" spans="1:9" x14ac:dyDescent="0.3">
      <c r="A138" s="12">
        <v>2022</v>
      </c>
      <c r="B138" s="17" t="s">
        <v>2</v>
      </c>
      <c r="C138" s="17" t="s">
        <v>16</v>
      </c>
      <c r="D138" s="14">
        <v>445</v>
      </c>
      <c r="E138" s="14">
        <v>45</v>
      </c>
      <c r="F138" s="14">
        <v>5</v>
      </c>
      <c r="G138" s="14">
        <v>0</v>
      </c>
      <c r="H138" s="14">
        <v>0</v>
      </c>
      <c r="I138" s="14">
        <v>495</v>
      </c>
    </row>
    <row r="139" spans="1:9" x14ac:dyDescent="0.3">
      <c r="A139" s="12">
        <v>2022</v>
      </c>
      <c r="B139" s="17" t="s">
        <v>2</v>
      </c>
      <c r="C139" s="17" t="s">
        <v>17</v>
      </c>
      <c r="D139" s="14">
        <v>75</v>
      </c>
      <c r="E139" s="14">
        <v>5</v>
      </c>
      <c r="F139" s="14">
        <v>0</v>
      </c>
      <c r="G139" s="14">
        <v>0</v>
      </c>
      <c r="H139" s="14">
        <v>0</v>
      </c>
      <c r="I139" s="14">
        <v>80</v>
      </c>
    </row>
    <row r="140" spans="1:9" x14ac:dyDescent="0.3">
      <c r="A140" s="12">
        <v>2022</v>
      </c>
      <c r="B140" s="17" t="s">
        <v>2</v>
      </c>
      <c r="C140" s="17" t="s">
        <v>18</v>
      </c>
      <c r="D140" s="14">
        <v>2095</v>
      </c>
      <c r="E140" s="14">
        <v>440</v>
      </c>
      <c r="F140" s="14">
        <v>105</v>
      </c>
      <c r="G140" s="14">
        <v>55</v>
      </c>
      <c r="H140" s="14">
        <v>15</v>
      </c>
      <c r="I140" s="14">
        <v>2710</v>
      </c>
    </row>
    <row r="141" spans="1:9" x14ac:dyDescent="0.3">
      <c r="A141" s="12">
        <v>2022</v>
      </c>
      <c r="B141" s="17" t="s">
        <v>2</v>
      </c>
      <c r="C141" s="17" t="s">
        <v>19</v>
      </c>
      <c r="D141" s="14">
        <v>50</v>
      </c>
      <c r="E141" s="14">
        <v>10</v>
      </c>
      <c r="F141" s="14">
        <v>5</v>
      </c>
      <c r="G141" s="14">
        <v>5</v>
      </c>
      <c r="H141" s="14">
        <v>5</v>
      </c>
      <c r="I141" s="14">
        <v>75</v>
      </c>
    </row>
    <row r="142" spans="1:9" x14ac:dyDescent="0.3">
      <c r="A142" s="12">
        <v>2022</v>
      </c>
      <c r="B142" s="17" t="s">
        <v>2</v>
      </c>
      <c r="C142" s="17" t="s">
        <v>20</v>
      </c>
      <c r="D142" s="14">
        <v>100</v>
      </c>
      <c r="E142" s="14">
        <v>15</v>
      </c>
      <c r="F142" s="14">
        <v>10</v>
      </c>
      <c r="G142" s="14">
        <v>5</v>
      </c>
      <c r="H142" s="14">
        <v>0</v>
      </c>
      <c r="I142" s="14">
        <v>135</v>
      </c>
    </row>
    <row r="143" spans="1:9" x14ac:dyDescent="0.3">
      <c r="A143" s="12">
        <v>2022</v>
      </c>
      <c r="B143" s="17" t="s">
        <v>2</v>
      </c>
      <c r="C143" s="17" t="s">
        <v>21</v>
      </c>
      <c r="D143" s="14">
        <v>8800</v>
      </c>
      <c r="E143" s="14">
        <v>680</v>
      </c>
      <c r="F143" s="14">
        <v>100</v>
      </c>
      <c r="G143" s="14">
        <v>20</v>
      </c>
      <c r="H143" s="14">
        <v>10</v>
      </c>
      <c r="I143" s="14">
        <v>9610</v>
      </c>
    </row>
    <row r="144" spans="1:9" x14ac:dyDescent="0.3">
      <c r="A144" s="12">
        <v>2022</v>
      </c>
      <c r="B144" s="17" t="s">
        <v>2</v>
      </c>
      <c r="C144" s="17" t="s">
        <v>22</v>
      </c>
      <c r="D144" s="14">
        <v>6815</v>
      </c>
      <c r="E144" s="14">
        <v>2790</v>
      </c>
      <c r="F144" s="14">
        <v>375</v>
      </c>
      <c r="G144" s="14">
        <v>70</v>
      </c>
      <c r="H144" s="14">
        <v>10</v>
      </c>
      <c r="I144" s="14">
        <v>10065</v>
      </c>
    </row>
    <row r="145" spans="1:9" x14ac:dyDescent="0.3">
      <c r="A145" s="12">
        <v>2022</v>
      </c>
      <c r="B145" s="17" t="s">
        <v>2</v>
      </c>
      <c r="C145" s="17" t="s">
        <v>23</v>
      </c>
      <c r="D145" s="14">
        <v>2950</v>
      </c>
      <c r="E145" s="14">
        <v>600</v>
      </c>
      <c r="F145" s="14">
        <v>185</v>
      </c>
      <c r="G145" s="14">
        <v>85</v>
      </c>
      <c r="H145" s="14">
        <v>25</v>
      </c>
      <c r="I145" s="14">
        <v>3840</v>
      </c>
    </row>
    <row r="146" spans="1:9" x14ac:dyDescent="0.3">
      <c r="A146" s="12">
        <v>2022</v>
      </c>
      <c r="B146" s="17" t="s">
        <v>2</v>
      </c>
      <c r="C146" s="17" t="s">
        <v>24</v>
      </c>
      <c r="D146" s="14">
        <v>1450</v>
      </c>
      <c r="E146" s="14">
        <v>1120</v>
      </c>
      <c r="F146" s="14">
        <v>250</v>
      </c>
      <c r="G146" s="14">
        <v>20</v>
      </c>
      <c r="H146" s="14">
        <v>0</v>
      </c>
      <c r="I146" s="14">
        <v>2840</v>
      </c>
    </row>
    <row r="147" spans="1:9" x14ac:dyDescent="0.3">
      <c r="A147" s="12">
        <v>2022</v>
      </c>
      <c r="B147" s="17" t="s">
        <v>2</v>
      </c>
      <c r="C147" s="17" t="s">
        <v>25</v>
      </c>
      <c r="D147" s="14">
        <v>4005</v>
      </c>
      <c r="E147" s="14">
        <v>635</v>
      </c>
      <c r="F147" s="14">
        <v>120</v>
      </c>
      <c r="G147" s="14">
        <v>35</v>
      </c>
      <c r="H147" s="14">
        <v>5</v>
      </c>
      <c r="I147" s="14">
        <v>4800</v>
      </c>
    </row>
    <row r="148" spans="1:9" x14ac:dyDescent="0.3">
      <c r="A148" s="12">
        <v>2022</v>
      </c>
      <c r="B148" s="17" t="s">
        <v>2</v>
      </c>
      <c r="C148" s="17" t="s">
        <v>26</v>
      </c>
      <c r="D148" s="14">
        <v>2805</v>
      </c>
      <c r="E148" s="14">
        <v>355</v>
      </c>
      <c r="F148" s="14">
        <v>55</v>
      </c>
      <c r="G148" s="14">
        <v>15</v>
      </c>
      <c r="H148" s="14">
        <v>5</v>
      </c>
      <c r="I148" s="14">
        <v>3235</v>
      </c>
    </row>
    <row r="149" spans="1:9" x14ac:dyDescent="0.3">
      <c r="A149" s="12">
        <v>2022</v>
      </c>
      <c r="B149" s="17" t="s">
        <v>2</v>
      </c>
      <c r="C149" s="17" t="s">
        <v>27</v>
      </c>
      <c r="D149" s="14">
        <v>770</v>
      </c>
      <c r="E149" s="14">
        <v>245</v>
      </c>
      <c r="F149" s="14">
        <v>30</v>
      </c>
      <c r="G149" s="14">
        <v>0</v>
      </c>
      <c r="H149" s="14">
        <v>5</v>
      </c>
      <c r="I149" s="14">
        <v>1055</v>
      </c>
    </row>
    <row r="150" spans="1:9" x14ac:dyDescent="0.3">
      <c r="A150" s="12">
        <v>2022</v>
      </c>
      <c r="B150" s="17" t="s">
        <v>2</v>
      </c>
      <c r="C150" s="17" t="s">
        <v>28</v>
      </c>
      <c r="D150" s="14">
        <v>15390</v>
      </c>
      <c r="E150" s="14">
        <v>1920</v>
      </c>
      <c r="F150" s="14">
        <v>300</v>
      </c>
      <c r="G150" s="14">
        <v>65</v>
      </c>
      <c r="H150" s="14">
        <v>20</v>
      </c>
      <c r="I150" s="14">
        <v>17695</v>
      </c>
    </row>
    <row r="151" spans="1:9" x14ac:dyDescent="0.3">
      <c r="A151" s="12">
        <v>2022</v>
      </c>
      <c r="B151" s="17" t="s">
        <v>2</v>
      </c>
      <c r="C151" s="17" t="s">
        <v>29</v>
      </c>
      <c r="D151" s="14">
        <v>3315</v>
      </c>
      <c r="E151" s="14">
        <v>635</v>
      </c>
      <c r="F151" s="14">
        <v>190</v>
      </c>
      <c r="G151" s="14">
        <v>55</v>
      </c>
      <c r="H151" s="14">
        <v>25</v>
      </c>
      <c r="I151" s="14">
        <v>4215</v>
      </c>
    </row>
    <row r="152" spans="1:9" x14ac:dyDescent="0.3">
      <c r="A152" s="12">
        <v>2022</v>
      </c>
      <c r="B152" s="17" t="s">
        <v>2</v>
      </c>
      <c r="C152" s="17" t="s">
        <v>30</v>
      </c>
      <c r="D152" s="14">
        <v>15</v>
      </c>
      <c r="E152" s="14">
        <v>0</v>
      </c>
      <c r="F152" s="14">
        <v>0</v>
      </c>
      <c r="G152" s="14">
        <v>5</v>
      </c>
      <c r="H152" s="14">
        <v>5</v>
      </c>
      <c r="I152" s="14">
        <v>25</v>
      </c>
    </row>
    <row r="153" spans="1:9" x14ac:dyDescent="0.3">
      <c r="A153" s="12">
        <v>2022</v>
      </c>
      <c r="B153" s="17" t="s">
        <v>2</v>
      </c>
      <c r="C153" s="17" t="s">
        <v>31</v>
      </c>
      <c r="D153" s="14">
        <v>4055</v>
      </c>
      <c r="E153" s="14">
        <v>265</v>
      </c>
      <c r="F153" s="14">
        <v>45</v>
      </c>
      <c r="G153" s="14">
        <v>20</v>
      </c>
      <c r="H153" s="14">
        <v>15</v>
      </c>
      <c r="I153" s="14">
        <v>4400</v>
      </c>
    </row>
    <row r="154" spans="1:9" x14ac:dyDescent="0.3">
      <c r="A154" s="12">
        <v>2022</v>
      </c>
      <c r="B154" s="17" t="s">
        <v>2</v>
      </c>
      <c r="C154" s="17" t="s">
        <v>32</v>
      </c>
      <c r="D154" s="14">
        <v>7295</v>
      </c>
      <c r="E154" s="14">
        <v>845</v>
      </c>
      <c r="F154" s="14">
        <v>155</v>
      </c>
      <c r="G154" s="14">
        <v>35</v>
      </c>
      <c r="H154" s="14">
        <v>20</v>
      </c>
      <c r="I154" s="14">
        <v>8350</v>
      </c>
    </row>
    <row r="155" spans="1:9" x14ac:dyDescent="0.3">
      <c r="A155" s="12">
        <v>2022</v>
      </c>
      <c r="B155" s="17" t="s">
        <v>2</v>
      </c>
      <c r="C155" s="17" t="s">
        <v>33</v>
      </c>
      <c r="D155" s="14">
        <v>5985</v>
      </c>
      <c r="E155" s="14">
        <v>435</v>
      </c>
      <c r="F155" s="14">
        <v>45</v>
      </c>
      <c r="G155" s="14">
        <v>15</v>
      </c>
      <c r="H155" s="14">
        <v>0</v>
      </c>
      <c r="I155" s="14">
        <v>6480</v>
      </c>
    </row>
    <row r="156" spans="1:9" x14ac:dyDescent="0.3">
      <c r="A156" s="12">
        <v>2022</v>
      </c>
      <c r="B156" s="17" t="s">
        <v>2</v>
      </c>
      <c r="C156" s="17" t="s">
        <v>34</v>
      </c>
      <c r="D156" s="14">
        <v>3280</v>
      </c>
      <c r="E156" s="14">
        <v>540</v>
      </c>
      <c r="F156" s="14">
        <v>50</v>
      </c>
      <c r="G156" s="14">
        <v>5</v>
      </c>
      <c r="H156" s="14">
        <v>0</v>
      </c>
      <c r="I156" s="14">
        <v>3875</v>
      </c>
    </row>
    <row r="157" spans="1:9" x14ac:dyDescent="0.3">
      <c r="A157" s="12">
        <v>2022</v>
      </c>
      <c r="B157" s="17" t="s">
        <v>2</v>
      </c>
      <c r="C157" s="17" t="s">
        <v>35</v>
      </c>
      <c r="D157" s="14">
        <v>0</v>
      </c>
      <c r="E157" s="14">
        <v>0</v>
      </c>
      <c r="F157" s="14">
        <v>0</v>
      </c>
      <c r="G157" s="14">
        <v>0</v>
      </c>
      <c r="H157" s="14">
        <v>0</v>
      </c>
      <c r="I157" s="14">
        <v>0</v>
      </c>
    </row>
    <row r="158" spans="1:9" x14ac:dyDescent="0.3">
      <c r="A158" s="12">
        <v>2022</v>
      </c>
      <c r="B158" s="17" t="s">
        <v>2</v>
      </c>
      <c r="C158" s="17" t="s">
        <v>36</v>
      </c>
      <c r="D158" s="14">
        <v>0</v>
      </c>
      <c r="E158" s="14">
        <v>0</v>
      </c>
      <c r="F158" s="14">
        <v>0</v>
      </c>
      <c r="G158" s="14">
        <v>0</v>
      </c>
      <c r="H158" s="14">
        <v>0</v>
      </c>
      <c r="I158" s="14">
        <v>5</v>
      </c>
    </row>
    <row r="159" spans="1:9" x14ac:dyDescent="0.3">
      <c r="A159" s="12">
        <v>2022</v>
      </c>
      <c r="B159" s="17" t="s">
        <v>2</v>
      </c>
      <c r="C159" s="17" t="s">
        <v>49</v>
      </c>
      <c r="D159" s="14">
        <v>69695</v>
      </c>
      <c r="E159" s="14">
        <v>11580</v>
      </c>
      <c r="F159" s="14">
        <v>2030</v>
      </c>
      <c r="G159" s="14">
        <v>515</v>
      </c>
      <c r="H159" s="14">
        <v>170</v>
      </c>
      <c r="I159" s="14">
        <v>83990</v>
      </c>
    </row>
    <row r="160" spans="1:9" x14ac:dyDescent="0.3">
      <c r="A160" s="12">
        <v>2022</v>
      </c>
      <c r="B160" s="17" t="s">
        <v>42</v>
      </c>
      <c r="C160" s="17" t="s">
        <v>16</v>
      </c>
      <c r="D160" s="14">
        <v>39070</v>
      </c>
      <c r="E160" s="14">
        <v>36615</v>
      </c>
      <c r="F160" s="14">
        <v>2035</v>
      </c>
      <c r="G160" s="14">
        <v>185</v>
      </c>
      <c r="H160" s="14">
        <v>15</v>
      </c>
      <c r="I160" s="14">
        <v>77920</v>
      </c>
    </row>
    <row r="161" spans="1:9" x14ac:dyDescent="0.3">
      <c r="A161" s="12">
        <v>2022</v>
      </c>
      <c r="B161" s="17" t="s">
        <v>42</v>
      </c>
      <c r="C161" s="17" t="s">
        <v>17</v>
      </c>
      <c r="D161" s="14">
        <v>415</v>
      </c>
      <c r="E161" s="14">
        <v>75</v>
      </c>
      <c r="F161" s="14">
        <v>30</v>
      </c>
      <c r="G161" s="14">
        <v>35</v>
      </c>
      <c r="H161" s="14">
        <v>5</v>
      </c>
      <c r="I161" s="14">
        <v>560</v>
      </c>
    </row>
    <row r="162" spans="1:9" x14ac:dyDescent="0.3">
      <c r="A162" s="12">
        <v>2022</v>
      </c>
      <c r="B162" s="17" t="s">
        <v>42</v>
      </c>
      <c r="C162" s="17" t="s">
        <v>18</v>
      </c>
      <c r="D162" s="14">
        <v>51550</v>
      </c>
      <c r="E162" s="14">
        <v>16575</v>
      </c>
      <c r="F162" s="14">
        <v>6075</v>
      </c>
      <c r="G162" s="14">
        <v>2030</v>
      </c>
      <c r="H162" s="14">
        <v>445</v>
      </c>
      <c r="I162" s="14">
        <v>76675</v>
      </c>
    </row>
    <row r="163" spans="1:9" x14ac:dyDescent="0.3">
      <c r="A163" s="12">
        <v>2022</v>
      </c>
      <c r="B163" s="17" t="s">
        <v>42</v>
      </c>
      <c r="C163" s="17" t="s">
        <v>19</v>
      </c>
      <c r="D163" s="14">
        <v>1905</v>
      </c>
      <c r="E163" s="14">
        <v>310</v>
      </c>
      <c r="F163" s="14">
        <v>50</v>
      </c>
      <c r="G163" s="14">
        <v>30</v>
      </c>
      <c r="H163" s="14">
        <v>20</v>
      </c>
      <c r="I163" s="14">
        <v>2315</v>
      </c>
    </row>
    <row r="164" spans="1:9" x14ac:dyDescent="0.3">
      <c r="A164" s="12">
        <v>2022</v>
      </c>
      <c r="B164" s="17" t="s">
        <v>42</v>
      </c>
      <c r="C164" s="17" t="s">
        <v>20</v>
      </c>
      <c r="D164" s="14">
        <v>1265</v>
      </c>
      <c r="E164" s="14">
        <v>360</v>
      </c>
      <c r="F164" s="14">
        <v>190</v>
      </c>
      <c r="G164" s="14">
        <v>95</v>
      </c>
      <c r="H164" s="14">
        <v>25</v>
      </c>
      <c r="I164" s="14">
        <v>1940</v>
      </c>
    </row>
    <row r="165" spans="1:9" x14ac:dyDescent="0.3">
      <c r="A165" s="12">
        <v>2022</v>
      </c>
      <c r="B165" s="17" t="s">
        <v>42</v>
      </c>
      <c r="C165" s="17" t="s">
        <v>21</v>
      </c>
      <c r="D165" s="14">
        <v>191460</v>
      </c>
      <c r="E165" s="14">
        <v>28230</v>
      </c>
      <c r="F165" s="14">
        <v>4710</v>
      </c>
      <c r="G165" s="14">
        <v>795</v>
      </c>
      <c r="H165" s="14">
        <v>130</v>
      </c>
      <c r="I165" s="14">
        <v>225325</v>
      </c>
    </row>
    <row r="166" spans="1:9" x14ac:dyDescent="0.3">
      <c r="A166" s="12">
        <v>2022</v>
      </c>
      <c r="B166" s="17" t="s">
        <v>42</v>
      </c>
      <c r="C166" s="17" t="s">
        <v>22</v>
      </c>
      <c r="D166" s="14">
        <v>175345</v>
      </c>
      <c r="E166" s="14">
        <v>83525</v>
      </c>
      <c r="F166" s="14">
        <v>12265</v>
      </c>
      <c r="G166" s="14">
        <v>2225</v>
      </c>
      <c r="H166" s="14">
        <v>410</v>
      </c>
      <c r="I166" s="14">
        <v>273770</v>
      </c>
    </row>
    <row r="167" spans="1:9" x14ac:dyDescent="0.3">
      <c r="A167" s="12">
        <v>2022</v>
      </c>
      <c r="B167" s="17" t="s">
        <v>42</v>
      </c>
      <c r="C167" s="17" t="s">
        <v>23</v>
      </c>
      <c r="D167" s="14">
        <v>40135</v>
      </c>
      <c r="E167" s="14">
        <v>12235</v>
      </c>
      <c r="F167" s="14">
        <v>2815</v>
      </c>
      <c r="G167" s="14">
        <v>755</v>
      </c>
      <c r="H167" s="14">
        <v>165</v>
      </c>
      <c r="I167" s="14">
        <v>56105</v>
      </c>
    </row>
    <row r="168" spans="1:9" x14ac:dyDescent="0.3">
      <c r="A168" s="12">
        <v>2022</v>
      </c>
      <c r="B168" s="17" t="s">
        <v>42</v>
      </c>
      <c r="C168" s="17" t="s">
        <v>24</v>
      </c>
      <c r="D168" s="14">
        <v>32210</v>
      </c>
      <c r="E168" s="14">
        <v>30315</v>
      </c>
      <c r="F168" s="14">
        <v>5615</v>
      </c>
      <c r="G168" s="14">
        <v>400</v>
      </c>
      <c r="H168" s="14">
        <v>50</v>
      </c>
      <c r="I168" s="14">
        <v>68590</v>
      </c>
    </row>
    <row r="169" spans="1:9" x14ac:dyDescent="0.3">
      <c r="A169" s="12">
        <v>2022</v>
      </c>
      <c r="B169" s="17" t="s">
        <v>42</v>
      </c>
      <c r="C169" s="17" t="s">
        <v>25</v>
      </c>
      <c r="D169" s="14">
        <v>91490</v>
      </c>
      <c r="E169" s="14">
        <v>14625</v>
      </c>
      <c r="F169" s="14">
        <v>3140</v>
      </c>
      <c r="G169" s="14">
        <v>675</v>
      </c>
      <c r="H169" s="14">
        <v>135</v>
      </c>
      <c r="I169" s="14">
        <v>110065</v>
      </c>
    </row>
    <row r="170" spans="1:9" x14ac:dyDescent="0.3">
      <c r="A170" s="12">
        <v>2022</v>
      </c>
      <c r="B170" s="17" t="s">
        <v>42</v>
      </c>
      <c r="C170" s="17" t="s">
        <v>26</v>
      </c>
      <c r="D170" s="14">
        <v>95920</v>
      </c>
      <c r="E170" s="14">
        <v>10450</v>
      </c>
      <c r="F170" s="14">
        <v>985</v>
      </c>
      <c r="G170" s="14">
        <v>210</v>
      </c>
      <c r="H170" s="14">
        <v>90</v>
      </c>
      <c r="I170" s="14">
        <v>107655</v>
      </c>
    </row>
    <row r="171" spans="1:9" x14ac:dyDescent="0.3">
      <c r="A171" s="12">
        <v>2022</v>
      </c>
      <c r="B171" s="17" t="s">
        <v>42</v>
      </c>
      <c r="C171" s="17" t="s">
        <v>27</v>
      </c>
      <c r="D171" s="14">
        <v>22695</v>
      </c>
      <c r="E171" s="14">
        <v>7995</v>
      </c>
      <c r="F171" s="14">
        <v>565</v>
      </c>
      <c r="G171" s="14">
        <v>175</v>
      </c>
      <c r="H171" s="14">
        <v>30</v>
      </c>
      <c r="I171" s="14">
        <v>31450</v>
      </c>
    </row>
    <row r="172" spans="1:9" x14ac:dyDescent="0.3">
      <c r="A172" s="12">
        <v>2022</v>
      </c>
      <c r="B172" s="17" t="s">
        <v>42</v>
      </c>
      <c r="C172" s="17" t="s">
        <v>28</v>
      </c>
      <c r="D172" s="14">
        <v>352845</v>
      </c>
      <c r="E172" s="14">
        <v>41625</v>
      </c>
      <c r="F172" s="14">
        <v>5795</v>
      </c>
      <c r="G172" s="14">
        <v>905</v>
      </c>
      <c r="H172" s="14">
        <v>175</v>
      </c>
      <c r="I172" s="14">
        <v>401350</v>
      </c>
    </row>
    <row r="173" spans="1:9" x14ac:dyDescent="0.3">
      <c r="A173" s="12">
        <v>2022</v>
      </c>
      <c r="B173" s="17" t="s">
        <v>42</v>
      </c>
      <c r="C173" s="17" t="s">
        <v>29</v>
      </c>
      <c r="D173" s="14">
        <v>72345</v>
      </c>
      <c r="E173" s="14">
        <v>16905</v>
      </c>
      <c r="F173" s="14">
        <v>3835</v>
      </c>
      <c r="G173" s="14">
        <v>1260</v>
      </c>
      <c r="H173" s="14">
        <v>405</v>
      </c>
      <c r="I173" s="14">
        <v>94750</v>
      </c>
    </row>
    <row r="174" spans="1:9" x14ac:dyDescent="0.3">
      <c r="A174" s="12">
        <v>2022</v>
      </c>
      <c r="B174" s="17" t="s">
        <v>42</v>
      </c>
      <c r="C174" s="17" t="s">
        <v>30</v>
      </c>
      <c r="D174" s="14">
        <v>230</v>
      </c>
      <c r="E174" s="14">
        <v>45</v>
      </c>
      <c r="F174" s="14">
        <v>65</v>
      </c>
      <c r="G174" s="14">
        <v>245</v>
      </c>
      <c r="H174" s="14">
        <v>255</v>
      </c>
      <c r="I174" s="14">
        <v>840</v>
      </c>
    </row>
    <row r="175" spans="1:9" x14ac:dyDescent="0.3">
      <c r="A175" s="12">
        <v>2022</v>
      </c>
      <c r="B175" s="17" t="s">
        <v>42</v>
      </c>
      <c r="C175" s="17" t="s">
        <v>31</v>
      </c>
      <c r="D175" s="14">
        <v>104945</v>
      </c>
      <c r="E175" s="14">
        <v>8735</v>
      </c>
      <c r="F175" s="14">
        <v>1055</v>
      </c>
      <c r="G175" s="14">
        <v>630</v>
      </c>
      <c r="H175" s="14">
        <v>375</v>
      </c>
      <c r="I175" s="14">
        <v>115735</v>
      </c>
    </row>
    <row r="176" spans="1:9" x14ac:dyDescent="0.3">
      <c r="A176" s="12">
        <v>2022</v>
      </c>
      <c r="B176" s="17" t="s">
        <v>42</v>
      </c>
      <c r="C176" s="17" t="s">
        <v>32</v>
      </c>
      <c r="D176" s="14">
        <v>165825</v>
      </c>
      <c r="E176" s="14">
        <v>24190</v>
      </c>
      <c r="F176" s="14">
        <v>4520</v>
      </c>
      <c r="G176" s="14">
        <v>870</v>
      </c>
      <c r="H176" s="14">
        <v>605</v>
      </c>
      <c r="I176" s="14">
        <v>196010</v>
      </c>
    </row>
    <row r="177" spans="1:9" x14ac:dyDescent="0.3">
      <c r="A177" s="12">
        <v>2022</v>
      </c>
      <c r="B177" s="17" t="s">
        <v>42</v>
      </c>
      <c r="C177" s="17" t="s">
        <v>33</v>
      </c>
      <c r="D177" s="14">
        <v>108520</v>
      </c>
      <c r="E177" s="14">
        <v>11435</v>
      </c>
      <c r="F177" s="14">
        <v>1285</v>
      </c>
      <c r="G177" s="14">
        <v>235</v>
      </c>
      <c r="H177" s="14">
        <v>25</v>
      </c>
      <c r="I177" s="14">
        <v>121505</v>
      </c>
    </row>
    <row r="178" spans="1:9" x14ac:dyDescent="0.3">
      <c r="A178" s="12">
        <v>2022</v>
      </c>
      <c r="B178" s="17" t="s">
        <v>42</v>
      </c>
      <c r="C178" s="17" t="s">
        <v>34</v>
      </c>
      <c r="D178" s="14">
        <v>103970</v>
      </c>
      <c r="E178" s="14">
        <v>14525</v>
      </c>
      <c r="F178" s="14">
        <v>1175</v>
      </c>
      <c r="G178" s="14">
        <v>205</v>
      </c>
      <c r="H178" s="14">
        <v>30</v>
      </c>
      <c r="I178" s="14">
        <v>119905</v>
      </c>
    </row>
    <row r="179" spans="1:9" x14ac:dyDescent="0.3">
      <c r="A179" s="12">
        <v>2022</v>
      </c>
      <c r="B179" s="17" t="s">
        <v>42</v>
      </c>
      <c r="C179" s="17" t="s">
        <v>35</v>
      </c>
      <c r="D179" s="14">
        <v>25</v>
      </c>
      <c r="E179" s="14">
        <v>5</v>
      </c>
      <c r="F179" s="14">
        <v>0</v>
      </c>
      <c r="G179" s="14">
        <v>0</v>
      </c>
      <c r="H179" s="14">
        <v>0</v>
      </c>
      <c r="I179" s="14">
        <v>30</v>
      </c>
    </row>
    <row r="180" spans="1:9" x14ac:dyDescent="0.3">
      <c r="A180" s="12">
        <v>2022</v>
      </c>
      <c r="B180" s="17" t="s">
        <v>42</v>
      </c>
      <c r="C180" s="17" t="s">
        <v>36</v>
      </c>
      <c r="D180" s="14">
        <v>25</v>
      </c>
      <c r="E180" s="14">
        <v>75</v>
      </c>
      <c r="F180" s="14">
        <v>30</v>
      </c>
      <c r="G180" s="14">
        <v>5</v>
      </c>
      <c r="H180" s="14">
        <v>0</v>
      </c>
      <c r="I180" s="14">
        <v>130</v>
      </c>
    </row>
    <row r="181" spans="1:9" x14ac:dyDescent="0.3">
      <c r="A181" s="12">
        <v>2022</v>
      </c>
      <c r="B181" s="17" t="s">
        <v>42</v>
      </c>
      <c r="C181" s="17" t="s">
        <v>49</v>
      </c>
      <c r="D181" s="14">
        <v>1652175</v>
      </c>
      <c r="E181" s="14">
        <v>358845</v>
      </c>
      <c r="F181" s="14">
        <v>56240</v>
      </c>
      <c r="G181" s="14">
        <v>11965</v>
      </c>
      <c r="H181" s="14">
        <v>3385</v>
      </c>
      <c r="I181" s="14">
        <v>2082615</v>
      </c>
    </row>
    <row r="182" spans="1:9" x14ac:dyDescent="0.3">
      <c r="A182" s="12">
        <v>2021</v>
      </c>
      <c r="B182" s="17" t="s">
        <v>2</v>
      </c>
      <c r="C182" s="17" t="s">
        <v>16</v>
      </c>
      <c r="D182" s="14">
        <v>375</v>
      </c>
      <c r="E182" s="14">
        <v>50</v>
      </c>
      <c r="F182" s="14">
        <v>5</v>
      </c>
      <c r="G182" s="14">
        <v>0</v>
      </c>
      <c r="H182" s="14">
        <v>0</v>
      </c>
      <c r="I182" s="14">
        <v>430</v>
      </c>
    </row>
    <row r="183" spans="1:9" x14ac:dyDescent="0.3">
      <c r="A183" s="12">
        <v>2021</v>
      </c>
      <c r="B183" s="17" t="s">
        <v>2</v>
      </c>
      <c r="C183" s="17" t="s">
        <v>17</v>
      </c>
      <c r="D183" s="14">
        <v>65</v>
      </c>
      <c r="E183" s="14">
        <v>0</v>
      </c>
      <c r="F183" s="14">
        <v>0</v>
      </c>
      <c r="G183" s="14">
        <v>0</v>
      </c>
      <c r="H183" s="14">
        <v>0</v>
      </c>
      <c r="I183" s="14">
        <v>70</v>
      </c>
    </row>
    <row r="184" spans="1:9" x14ac:dyDescent="0.3">
      <c r="A184" s="12">
        <v>2021</v>
      </c>
      <c r="B184" s="17" t="s">
        <v>2</v>
      </c>
      <c r="C184" s="17" t="s">
        <v>18</v>
      </c>
      <c r="D184" s="14">
        <v>1975</v>
      </c>
      <c r="E184" s="14">
        <v>425</v>
      </c>
      <c r="F184" s="14">
        <v>110</v>
      </c>
      <c r="G184" s="14">
        <v>50</v>
      </c>
      <c r="H184" s="14">
        <v>15</v>
      </c>
      <c r="I184" s="14">
        <v>2575</v>
      </c>
    </row>
    <row r="185" spans="1:9" x14ac:dyDescent="0.3">
      <c r="A185" s="12">
        <v>2021</v>
      </c>
      <c r="B185" s="17" t="s">
        <v>2</v>
      </c>
      <c r="C185" s="17" t="s">
        <v>19</v>
      </c>
      <c r="D185" s="14">
        <v>40</v>
      </c>
      <c r="E185" s="14">
        <v>5</v>
      </c>
      <c r="F185" s="14">
        <v>5</v>
      </c>
      <c r="G185" s="14">
        <v>5</v>
      </c>
      <c r="H185" s="14">
        <v>5</v>
      </c>
      <c r="I185" s="14">
        <v>60</v>
      </c>
    </row>
    <row r="186" spans="1:9" x14ac:dyDescent="0.3">
      <c r="A186" s="12">
        <v>2021</v>
      </c>
      <c r="B186" s="17" t="s">
        <v>2</v>
      </c>
      <c r="C186" s="17" t="s">
        <v>20</v>
      </c>
      <c r="D186" s="14">
        <v>110</v>
      </c>
      <c r="E186" s="14">
        <v>10</v>
      </c>
      <c r="F186" s="14">
        <v>10</v>
      </c>
      <c r="G186" s="14">
        <v>5</v>
      </c>
      <c r="H186" s="14">
        <v>0</v>
      </c>
      <c r="I186" s="14">
        <v>140</v>
      </c>
    </row>
    <row r="187" spans="1:9" x14ac:dyDescent="0.3">
      <c r="A187" s="12">
        <v>2021</v>
      </c>
      <c r="B187" s="17" t="s">
        <v>2</v>
      </c>
      <c r="C187" s="17" t="s">
        <v>21</v>
      </c>
      <c r="D187" s="14">
        <v>7775</v>
      </c>
      <c r="E187" s="14">
        <v>710</v>
      </c>
      <c r="F187" s="14">
        <v>95</v>
      </c>
      <c r="G187" s="14">
        <v>20</v>
      </c>
      <c r="H187" s="14">
        <v>5</v>
      </c>
      <c r="I187" s="14">
        <v>8610</v>
      </c>
    </row>
    <row r="188" spans="1:9" x14ac:dyDescent="0.3">
      <c r="A188" s="12">
        <v>2021</v>
      </c>
      <c r="B188" s="17" t="s">
        <v>2</v>
      </c>
      <c r="C188" s="17" t="s">
        <v>22</v>
      </c>
      <c r="D188" s="14">
        <v>6115</v>
      </c>
      <c r="E188" s="14">
        <v>2740</v>
      </c>
      <c r="F188" s="14">
        <v>385</v>
      </c>
      <c r="G188" s="14">
        <v>75</v>
      </c>
      <c r="H188" s="14">
        <v>5</v>
      </c>
      <c r="I188" s="14">
        <v>9320</v>
      </c>
    </row>
    <row r="189" spans="1:9" x14ac:dyDescent="0.3">
      <c r="A189" s="12">
        <v>2021</v>
      </c>
      <c r="B189" s="17" t="s">
        <v>2</v>
      </c>
      <c r="C189" s="17" t="s">
        <v>23</v>
      </c>
      <c r="D189" s="14">
        <v>2595</v>
      </c>
      <c r="E189" s="14">
        <v>705</v>
      </c>
      <c r="F189" s="14">
        <v>195</v>
      </c>
      <c r="G189" s="14">
        <v>75</v>
      </c>
      <c r="H189" s="14">
        <v>20</v>
      </c>
      <c r="I189" s="14">
        <v>3595</v>
      </c>
    </row>
    <row r="190" spans="1:9" x14ac:dyDescent="0.3">
      <c r="A190" s="12">
        <v>2021</v>
      </c>
      <c r="B190" s="17" t="s">
        <v>2</v>
      </c>
      <c r="C190" s="17" t="s">
        <v>24</v>
      </c>
      <c r="D190" s="14">
        <v>1340</v>
      </c>
      <c r="E190" s="14">
        <v>1125</v>
      </c>
      <c r="F190" s="14">
        <v>235</v>
      </c>
      <c r="G190" s="14">
        <v>15</v>
      </c>
      <c r="H190" s="14">
        <v>0</v>
      </c>
      <c r="I190" s="14">
        <v>2725</v>
      </c>
    </row>
    <row r="191" spans="1:9" x14ac:dyDescent="0.3">
      <c r="A191" s="12">
        <v>2021</v>
      </c>
      <c r="B191" s="17" t="s">
        <v>2</v>
      </c>
      <c r="C191" s="17" t="s">
        <v>25</v>
      </c>
      <c r="D191" s="14">
        <v>3610</v>
      </c>
      <c r="E191" s="14">
        <v>615</v>
      </c>
      <c r="F191" s="14">
        <v>110</v>
      </c>
      <c r="G191" s="14">
        <v>25</v>
      </c>
      <c r="H191" s="14">
        <v>5</v>
      </c>
      <c r="I191" s="14">
        <v>4365</v>
      </c>
    </row>
    <row r="192" spans="1:9" x14ac:dyDescent="0.3">
      <c r="A192" s="12">
        <v>2021</v>
      </c>
      <c r="B192" s="17" t="s">
        <v>2</v>
      </c>
      <c r="C192" s="17" t="s">
        <v>26</v>
      </c>
      <c r="D192" s="14">
        <v>2550</v>
      </c>
      <c r="E192" s="14">
        <v>350</v>
      </c>
      <c r="F192" s="14">
        <v>50</v>
      </c>
      <c r="G192" s="14">
        <v>15</v>
      </c>
      <c r="H192" s="14">
        <v>10</v>
      </c>
      <c r="I192" s="14">
        <v>2970</v>
      </c>
    </row>
    <row r="193" spans="1:9" x14ac:dyDescent="0.3">
      <c r="A193" s="12">
        <v>2021</v>
      </c>
      <c r="B193" s="17" t="s">
        <v>2</v>
      </c>
      <c r="C193" s="17" t="s">
        <v>27</v>
      </c>
      <c r="D193" s="14">
        <v>725</v>
      </c>
      <c r="E193" s="14">
        <v>240</v>
      </c>
      <c r="F193" s="14">
        <v>30</v>
      </c>
      <c r="G193" s="14">
        <v>0</v>
      </c>
      <c r="H193" s="14">
        <v>5</v>
      </c>
      <c r="I193" s="14">
        <v>995</v>
      </c>
    </row>
    <row r="194" spans="1:9" x14ac:dyDescent="0.3">
      <c r="A194" s="12">
        <v>2021</v>
      </c>
      <c r="B194" s="17" t="s">
        <v>2</v>
      </c>
      <c r="C194" s="17" t="s">
        <v>28</v>
      </c>
      <c r="D194" s="14">
        <v>14615</v>
      </c>
      <c r="E194" s="14">
        <v>1880</v>
      </c>
      <c r="F194" s="14">
        <v>300</v>
      </c>
      <c r="G194" s="14">
        <v>60</v>
      </c>
      <c r="H194" s="14">
        <v>20</v>
      </c>
      <c r="I194" s="14">
        <v>16870</v>
      </c>
    </row>
    <row r="195" spans="1:9" x14ac:dyDescent="0.3">
      <c r="A195" s="12">
        <v>2021</v>
      </c>
      <c r="B195" s="17" t="s">
        <v>2</v>
      </c>
      <c r="C195" s="17" t="s">
        <v>29</v>
      </c>
      <c r="D195" s="14">
        <v>3045</v>
      </c>
      <c r="E195" s="14">
        <v>635</v>
      </c>
      <c r="F195" s="14">
        <v>195</v>
      </c>
      <c r="G195" s="14">
        <v>50</v>
      </c>
      <c r="H195" s="14">
        <v>20</v>
      </c>
      <c r="I195" s="14">
        <v>3950</v>
      </c>
    </row>
    <row r="196" spans="1:9" x14ac:dyDescent="0.3">
      <c r="A196" s="12">
        <v>2021</v>
      </c>
      <c r="B196" s="17" t="s">
        <v>2</v>
      </c>
      <c r="C196" s="17" t="s">
        <v>30</v>
      </c>
      <c r="D196" s="14">
        <v>15</v>
      </c>
      <c r="E196" s="14">
        <v>0</v>
      </c>
      <c r="F196" s="14">
        <v>0</v>
      </c>
      <c r="G196" s="14">
        <v>0</v>
      </c>
      <c r="H196" s="14">
        <v>5</v>
      </c>
      <c r="I196" s="14">
        <v>25</v>
      </c>
    </row>
    <row r="197" spans="1:9" x14ac:dyDescent="0.3">
      <c r="A197" s="12">
        <v>2021</v>
      </c>
      <c r="B197" s="17" t="s">
        <v>2</v>
      </c>
      <c r="C197" s="17" t="s">
        <v>31</v>
      </c>
      <c r="D197" s="14">
        <v>3900</v>
      </c>
      <c r="E197" s="14">
        <v>260</v>
      </c>
      <c r="F197" s="14">
        <v>40</v>
      </c>
      <c r="G197" s="14">
        <v>20</v>
      </c>
      <c r="H197" s="14">
        <v>15</v>
      </c>
      <c r="I197" s="14">
        <v>4240</v>
      </c>
    </row>
    <row r="198" spans="1:9" x14ac:dyDescent="0.3">
      <c r="A198" s="12">
        <v>2021</v>
      </c>
      <c r="B198" s="17" t="s">
        <v>2</v>
      </c>
      <c r="C198" s="17" t="s">
        <v>32</v>
      </c>
      <c r="D198" s="14">
        <v>6485</v>
      </c>
      <c r="E198" s="14">
        <v>835</v>
      </c>
      <c r="F198" s="14">
        <v>160</v>
      </c>
      <c r="G198" s="14">
        <v>35</v>
      </c>
      <c r="H198" s="14">
        <v>20</v>
      </c>
      <c r="I198" s="14">
        <v>7535</v>
      </c>
    </row>
    <row r="199" spans="1:9" x14ac:dyDescent="0.3">
      <c r="A199" s="12">
        <v>2021</v>
      </c>
      <c r="B199" s="17" t="s">
        <v>2</v>
      </c>
      <c r="C199" s="17" t="s">
        <v>33</v>
      </c>
      <c r="D199" s="14">
        <v>5815</v>
      </c>
      <c r="E199" s="14">
        <v>425</v>
      </c>
      <c r="F199" s="14">
        <v>45</v>
      </c>
      <c r="G199" s="14">
        <v>15</v>
      </c>
      <c r="H199" s="14">
        <v>0</v>
      </c>
      <c r="I199" s="14">
        <v>6300</v>
      </c>
    </row>
    <row r="200" spans="1:9" x14ac:dyDescent="0.3">
      <c r="A200" s="12">
        <v>2021</v>
      </c>
      <c r="B200" s="17" t="s">
        <v>2</v>
      </c>
      <c r="C200" s="17" t="s">
        <v>34</v>
      </c>
      <c r="D200" s="14">
        <v>3145</v>
      </c>
      <c r="E200" s="14">
        <v>560</v>
      </c>
      <c r="F200" s="14">
        <v>50</v>
      </c>
      <c r="G200" s="14">
        <v>10</v>
      </c>
      <c r="H200" s="14">
        <v>0</v>
      </c>
      <c r="I200" s="14">
        <v>3760</v>
      </c>
    </row>
    <row r="201" spans="1:9" x14ac:dyDescent="0.3">
      <c r="A201" s="12">
        <v>2021</v>
      </c>
      <c r="B201" s="17" t="s">
        <v>2</v>
      </c>
      <c r="C201" s="17" t="s">
        <v>35</v>
      </c>
      <c r="D201" s="14">
        <v>0</v>
      </c>
      <c r="E201" s="14">
        <v>0</v>
      </c>
      <c r="F201" s="14">
        <v>0</v>
      </c>
      <c r="G201" s="14">
        <v>0</v>
      </c>
      <c r="H201" s="14">
        <v>0</v>
      </c>
      <c r="I201" s="14">
        <v>0</v>
      </c>
    </row>
    <row r="202" spans="1:9" x14ac:dyDescent="0.3">
      <c r="A202" s="12">
        <v>2021</v>
      </c>
      <c r="B202" s="17" t="s">
        <v>2</v>
      </c>
      <c r="C202" s="17" t="s">
        <v>36</v>
      </c>
      <c r="D202" s="14">
        <v>0</v>
      </c>
      <c r="E202" s="14">
        <v>0</v>
      </c>
      <c r="F202" s="14">
        <v>0</v>
      </c>
      <c r="G202" s="14">
        <v>0</v>
      </c>
      <c r="H202" s="14">
        <v>0</v>
      </c>
      <c r="I202" s="14">
        <v>5</v>
      </c>
    </row>
    <row r="203" spans="1:9" x14ac:dyDescent="0.3">
      <c r="A203" s="12">
        <v>2021</v>
      </c>
      <c r="B203" s="17" t="s">
        <v>2</v>
      </c>
      <c r="C203" s="17" t="s">
        <v>49</v>
      </c>
      <c r="D203" s="14">
        <v>64300</v>
      </c>
      <c r="E203" s="14">
        <v>11580</v>
      </c>
      <c r="F203" s="14">
        <v>2015</v>
      </c>
      <c r="G203" s="14">
        <v>485</v>
      </c>
      <c r="H203" s="14">
        <v>155</v>
      </c>
      <c r="I203" s="14">
        <v>78535</v>
      </c>
    </row>
    <row r="204" spans="1:9" x14ac:dyDescent="0.3">
      <c r="A204" s="12">
        <v>2021</v>
      </c>
      <c r="B204" s="17" t="s">
        <v>42</v>
      </c>
      <c r="C204" s="17" t="s">
        <v>16</v>
      </c>
      <c r="D204" s="14">
        <v>37420</v>
      </c>
      <c r="E204" s="14">
        <v>36460</v>
      </c>
      <c r="F204" s="14">
        <v>2060</v>
      </c>
      <c r="G204" s="14">
        <v>195</v>
      </c>
      <c r="H204" s="14">
        <v>15</v>
      </c>
      <c r="I204" s="14">
        <v>76150</v>
      </c>
    </row>
    <row r="205" spans="1:9" x14ac:dyDescent="0.3">
      <c r="A205" s="12">
        <v>2021</v>
      </c>
      <c r="B205" s="17" t="s">
        <v>42</v>
      </c>
      <c r="C205" s="17" t="s">
        <v>17</v>
      </c>
      <c r="D205" s="14">
        <v>375</v>
      </c>
      <c r="E205" s="14">
        <v>70</v>
      </c>
      <c r="F205" s="14">
        <v>30</v>
      </c>
      <c r="G205" s="14">
        <v>35</v>
      </c>
      <c r="H205" s="14">
        <v>5</v>
      </c>
      <c r="I205" s="14">
        <v>510</v>
      </c>
    </row>
    <row r="206" spans="1:9" x14ac:dyDescent="0.3">
      <c r="A206" s="12">
        <v>2021</v>
      </c>
      <c r="B206" s="17" t="s">
        <v>42</v>
      </c>
      <c r="C206" s="17" t="s">
        <v>18</v>
      </c>
      <c r="D206" s="14">
        <v>46560</v>
      </c>
      <c r="E206" s="14">
        <v>15875</v>
      </c>
      <c r="F206" s="14">
        <v>5980</v>
      </c>
      <c r="G206" s="14">
        <v>2020</v>
      </c>
      <c r="H206" s="14">
        <v>445</v>
      </c>
      <c r="I206" s="14">
        <v>70875</v>
      </c>
    </row>
    <row r="207" spans="1:9" x14ac:dyDescent="0.3">
      <c r="A207" s="12">
        <v>2021</v>
      </c>
      <c r="B207" s="17" t="s">
        <v>42</v>
      </c>
      <c r="C207" s="17" t="s">
        <v>19</v>
      </c>
      <c r="D207" s="14">
        <v>1450</v>
      </c>
      <c r="E207" s="14">
        <v>285</v>
      </c>
      <c r="F207" s="14">
        <v>50</v>
      </c>
      <c r="G207" s="14">
        <v>25</v>
      </c>
      <c r="H207" s="14">
        <v>15</v>
      </c>
      <c r="I207" s="14">
        <v>1825</v>
      </c>
    </row>
    <row r="208" spans="1:9" x14ac:dyDescent="0.3">
      <c r="A208" s="12">
        <v>2021</v>
      </c>
      <c r="B208" s="17" t="s">
        <v>42</v>
      </c>
      <c r="C208" s="17" t="s">
        <v>20</v>
      </c>
      <c r="D208" s="14">
        <v>1215</v>
      </c>
      <c r="E208" s="14">
        <v>355</v>
      </c>
      <c r="F208" s="14">
        <v>185</v>
      </c>
      <c r="G208" s="14">
        <v>95</v>
      </c>
      <c r="H208" s="14">
        <v>25</v>
      </c>
      <c r="I208" s="14">
        <v>1875</v>
      </c>
    </row>
    <row r="209" spans="1:9" x14ac:dyDescent="0.3">
      <c r="A209" s="12">
        <v>2021</v>
      </c>
      <c r="B209" s="17" t="s">
        <v>42</v>
      </c>
      <c r="C209" s="17" t="s">
        <v>21</v>
      </c>
      <c r="D209" s="14">
        <v>173210</v>
      </c>
      <c r="E209" s="14">
        <v>26900</v>
      </c>
      <c r="F209" s="14">
        <v>4525</v>
      </c>
      <c r="G209" s="14">
        <v>775</v>
      </c>
      <c r="H209" s="14">
        <v>120</v>
      </c>
      <c r="I209" s="14">
        <v>205530</v>
      </c>
    </row>
    <row r="210" spans="1:9" x14ac:dyDescent="0.3">
      <c r="A210" s="12">
        <v>2021</v>
      </c>
      <c r="B210" s="17" t="s">
        <v>42</v>
      </c>
      <c r="C210" s="17" t="s">
        <v>22</v>
      </c>
      <c r="D210" s="14">
        <v>156950</v>
      </c>
      <c r="E210" s="14">
        <v>79915</v>
      </c>
      <c r="F210" s="14">
        <v>11820</v>
      </c>
      <c r="G210" s="14">
        <v>2240</v>
      </c>
      <c r="H210" s="14">
        <v>380</v>
      </c>
      <c r="I210" s="14">
        <v>251305</v>
      </c>
    </row>
    <row r="211" spans="1:9" x14ac:dyDescent="0.3">
      <c r="A211" s="12">
        <v>2021</v>
      </c>
      <c r="B211" s="17" t="s">
        <v>42</v>
      </c>
      <c r="C211" s="17" t="s">
        <v>23</v>
      </c>
      <c r="D211" s="14">
        <v>35220</v>
      </c>
      <c r="E211" s="14">
        <v>11915</v>
      </c>
      <c r="F211" s="14">
        <v>2725</v>
      </c>
      <c r="G211" s="14">
        <v>740</v>
      </c>
      <c r="H211" s="14">
        <v>160</v>
      </c>
      <c r="I211" s="14">
        <v>50765</v>
      </c>
    </row>
    <row r="212" spans="1:9" x14ac:dyDescent="0.3">
      <c r="A212" s="12">
        <v>2021</v>
      </c>
      <c r="B212" s="17" t="s">
        <v>42</v>
      </c>
      <c r="C212" s="17" t="s">
        <v>24</v>
      </c>
      <c r="D212" s="14">
        <v>29730</v>
      </c>
      <c r="E212" s="14">
        <v>29690</v>
      </c>
      <c r="F212" s="14">
        <v>5170</v>
      </c>
      <c r="G212" s="14">
        <v>380</v>
      </c>
      <c r="H212" s="14">
        <v>50</v>
      </c>
      <c r="I212" s="14">
        <v>65025</v>
      </c>
    </row>
    <row r="213" spans="1:9" x14ac:dyDescent="0.3">
      <c r="A213" s="12">
        <v>2021</v>
      </c>
      <c r="B213" s="17" t="s">
        <v>42</v>
      </c>
      <c r="C213" s="17" t="s">
        <v>25</v>
      </c>
      <c r="D213" s="14">
        <v>82630</v>
      </c>
      <c r="E213" s="14">
        <v>13820</v>
      </c>
      <c r="F213" s="14">
        <v>2960</v>
      </c>
      <c r="G213" s="14">
        <v>650</v>
      </c>
      <c r="H213" s="14">
        <v>125</v>
      </c>
      <c r="I213" s="14">
        <v>100180</v>
      </c>
    </row>
    <row r="214" spans="1:9" x14ac:dyDescent="0.3">
      <c r="A214" s="12">
        <v>2021</v>
      </c>
      <c r="B214" s="17" t="s">
        <v>42</v>
      </c>
      <c r="C214" s="17" t="s">
        <v>26</v>
      </c>
      <c r="D214" s="14">
        <v>84940</v>
      </c>
      <c r="E214" s="14">
        <v>9650</v>
      </c>
      <c r="F214" s="14">
        <v>930</v>
      </c>
      <c r="G214" s="14">
        <v>190</v>
      </c>
      <c r="H214" s="14">
        <v>90</v>
      </c>
      <c r="I214" s="14">
        <v>95800</v>
      </c>
    </row>
    <row r="215" spans="1:9" x14ac:dyDescent="0.3">
      <c r="A215" s="12">
        <v>2021</v>
      </c>
      <c r="B215" s="17" t="s">
        <v>42</v>
      </c>
      <c r="C215" s="17" t="s">
        <v>27</v>
      </c>
      <c r="D215" s="14">
        <v>20435</v>
      </c>
      <c r="E215" s="14">
        <v>7525</v>
      </c>
      <c r="F215" s="14">
        <v>565</v>
      </c>
      <c r="G215" s="14">
        <v>165</v>
      </c>
      <c r="H215" s="14">
        <v>30</v>
      </c>
      <c r="I215" s="14">
        <v>28720</v>
      </c>
    </row>
    <row r="216" spans="1:9" x14ac:dyDescent="0.3">
      <c r="A216" s="12">
        <v>2021</v>
      </c>
      <c r="B216" s="17" t="s">
        <v>42</v>
      </c>
      <c r="C216" s="17" t="s">
        <v>28</v>
      </c>
      <c r="D216" s="14">
        <v>324680</v>
      </c>
      <c r="E216" s="14">
        <v>40295</v>
      </c>
      <c r="F216" s="14">
        <v>5575</v>
      </c>
      <c r="G216" s="14">
        <v>850</v>
      </c>
      <c r="H216" s="14">
        <v>170</v>
      </c>
      <c r="I216" s="14">
        <v>371570</v>
      </c>
    </row>
    <row r="217" spans="1:9" x14ac:dyDescent="0.3">
      <c r="A217" s="12">
        <v>2021</v>
      </c>
      <c r="B217" s="17" t="s">
        <v>42</v>
      </c>
      <c r="C217" s="17" t="s">
        <v>29</v>
      </c>
      <c r="D217" s="14">
        <v>64120</v>
      </c>
      <c r="E217" s="14">
        <v>16070</v>
      </c>
      <c r="F217" s="14">
        <v>3660</v>
      </c>
      <c r="G217" s="14">
        <v>1260</v>
      </c>
      <c r="H217" s="14">
        <v>370</v>
      </c>
      <c r="I217" s="14">
        <v>85480</v>
      </c>
    </row>
    <row r="218" spans="1:9" x14ac:dyDescent="0.3">
      <c r="A218" s="12">
        <v>2021</v>
      </c>
      <c r="B218" s="17" t="s">
        <v>42</v>
      </c>
      <c r="C218" s="17" t="s">
        <v>30</v>
      </c>
      <c r="D218" s="14">
        <v>220</v>
      </c>
      <c r="E218" s="14">
        <v>50</v>
      </c>
      <c r="F218" s="14">
        <v>65</v>
      </c>
      <c r="G218" s="14">
        <v>250</v>
      </c>
      <c r="H218" s="14">
        <v>250</v>
      </c>
      <c r="I218" s="14">
        <v>825</v>
      </c>
    </row>
    <row r="219" spans="1:9" x14ac:dyDescent="0.3">
      <c r="A219" s="12">
        <v>2021</v>
      </c>
      <c r="B219" s="17" t="s">
        <v>42</v>
      </c>
      <c r="C219" s="17" t="s">
        <v>31</v>
      </c>
      <c r="D219" s="14">
        <v>94080</v>
      </c>
      <c r="E219" s="14">
        <v>8205</v>
      </c>
      <c r="F219" s="14">
        <v>1005</v>
      </c>
      <c r="G219" s="14">
        <v>635</v>
      </c>
      <c r="H219" s="14">
        <v>365</v>
      </c>
      <c r="I219" s="14">
        <v>104290</v>
      </c>
    </row>
    <row r="220" spans="1:9" x14ac:dyDescent="0.3">
      <c r="A220" s="12">
        <v>2021</v>
      </c>
      <c r="B220" s="17" t="s">
        <v>42</v>
      </c>
      <c r="C220" s="17" t="s">
        <v>32</v>
      </c>
      <c r="D220" s="14">
        <v>150170</v>
      </c>
      <c r="E220" s="14">
        <v>23670</v>
      </c>
      <c r="F220" s="14">
        <v>4270</v>
      </c>
      <c r="G220" s="14">
        <v>850</v>
      </c>
      <c r="H220" s="14">
        <v>600</v>
      </c>
      <c r="I220" s="14">
        <v>179555</v>
      </c>
    </row>
    <row r="221" spans="1:9" x14ac:dyDescent="0.3">
      <c r="A221" s="12">
        <v>2021</v>
      </c>
      <c r="B221" s="17" t="s">
        <v>42</v>
      </c>
      <c r="C221" s="17" t="s">
        <v>33</v>
      </c>
      <c r="D221" s="14">
        <v>103500</v>
      </c>
      <c r="E221" s="14">
        <v>11400</v>
      </c>
      <c r="F221" s="14">
        <v>1245</v>
      </c>
      <c r="G221" s="14">
        <v>225</v>
      </c>
      <c r="H221" s="14">
        <v>25</v>
      </c>
      <c r="I221" s="14">
        <v>116400</v>
      </c>
    </row>
    <row r="222" spans="1:9" x14ac:dyDescent="0.3">
      <c r="A222" s="12">
        <v>2021</v>
      </c>
      <c r="B222" s="17" t="s">
        <v>42</v>
      </c>
      <c r="C222" s="17" t="s">
        <v>34</v>
      </c>
      <c r="D222" s="14">
        <v>96050</v>
      </c>
      <c r="E222" s="14">
        <v>14630</v>
      </c>
      <c r="F222" s="14">
        <v>1185</v>
      </c>
      <c r="G222" s="14">
        <v>215</v>
      </c>
      <c r="H222" s="14">
        <v>30</v>
      </c>
      <c r="I222" s="14">
        <v>112110</v>
      </c>
    </row>
    <row r="223" spans="1:9" x14ac:dyDescent="0.3">
      <c r="A223" s="12">
        <v>2021</v>
      </c>
      <c r="B223" s="17" t="s">
        <v>42</v>
      </c>
      <c r="C223" s="17" t="s">
        <v>35</v>
      </c>
      <c r="D223" s="14">
        <v>20</v>
      </c>
      <c r="E223" s="14">
        <v>5</v>
      </c>
      <c r="F223" s="14">
        <v>0</v>
      </c>
      <c r="G223" s="14">
        <v>0</v>
      </c>
      <c r="H223" s="14">
        <v>0</v>
      </c>
      <c r="I223" s="14">
        <v>25</v>
      </c>
    </row>
    <row r="224" spans="1:9" x14ac:dyDescent="0.3">
      <c r="A224" s="12">
        <v>2021</v>
      </c>
      <c r="B224" s="17" t="s">
        <v>42</v>
      </c>
      <c r="C224" s="17" t="s">
        <v>36</v>
      </c>
      <c r="D224" s="14">
        <v>25</v>
      </c>
      <c r="E224" s="14">
        <v>70</v>
      </c>
      <c r="F224" s="14">
        <v>30</v>
      </c>
      <c r="G224" s="14">
        <v>5</v>
      </c>
      <c r="H224" s="14">
        <v>0</v>
      </c>
      <c r="I224" s="14">
        <v>125</v>
      </c>
    </row>
    <row r="225" spans="1:9" x14ac:dyDescent="0.3">
      <c r="A225" s="12">
        <v>2021</v>
      </c>
      <c r="B225" s="17" t="s">
        <v>42</v>
      </c>
      <c r="C225" s="17" t="s">
        <v>49</v>
      </c>
      <c r="D225" s="14">
        <v>1502995</v>
      </c>
      <c r="E225" s="14">
        <v>346855</v>
      </c>
      <c r="F225" s="14">
        <v>54030</v>
      </c>
      <c r="G225" s="14">
        <v>11800</v>
      </c>
      <c r="H225" s="14">
        <v>3270</v>
      </c>
      <c r="I225" s="14">
        <v>1918945</v>
      </c>
    </row>
    <row r="226" spans="1:9" x14ac:dyDescent="0.3">
      <c r="A226" s="12">
        <v>2020</v>
      </c>
      <c r="B226" s="17" t="s">
        <v>2</v>
      </c>
      <c r="C226" s="17" t="s">
        <v>16</v>
      </c>
      <c r="D226" s="14">
        <v>330</v>
      </c>
      <c r="E226" s="14">
        <v>50</v>
      </c>
      <c r="F226" s="14">
        <v>5</v>
      </c>
      <c r="G226" s="14">
        <v>0</v>
      </c>
      <c r="H226" s="14">
        <v>0</v>
      </c>
      <c r="I226" s="14">
        <v>385</v>
      </c>
    </row>
    <row r="227" spans="1:9" x14ac:dyDescent="0.3">
      <c r="A227" s="12">
        <v>2020</v>
      </c>
      <c r="B227" s="17" t="s">
        <v>2</v>
      </c>
      <c r="C227" s="17" t="s">
        <v>17</v>
      </c>
      <c r="D227" s="14">
        <v>35</v>
      </c>
      <c r="E227" s="14">
        <v>5</v>
      </c>
      <c r="F227" s="14">
        <v>0</v>
      </c>
      <c r="G227" s="14">
        <v>0</v>
      </c>
      <c r="H227" s="14">
        <v>0</v>
      </c>
      <c r="I227" s="14">
        <v>40</v>
      </c>
    </row>
    <row r="228" spans="1:9" x14ac:dyDescent="0.3">
      <c r="A228" s="12">
        <v>2020</v>
      </c>
      <c r="B228" s="17" t="s">
        <v>2</v>
      </c>
      <c r="C228" s="17" t="s">
        <v>18</v>
      </c>
      <c r="D228" s="14">
        <v>1815</v>
      </c>
      <c r="E228" s="14">
        <v>420</v>
      </c>
      <c r="F228" s="14">
        <v>105</v>
      </c>
      <c r="G228" s="14">
        <v>55</v>
      </c>
      <c r="H228" s="14">
        <v>15</v>
      </c>
      <c r="I228" s="14">
        <v>2410</v>
      </c>
    </row>
    <row r="229" spans="1:9" x14ac:dyDescent="0.3">
      <c r="A229" s="12">
        <v>2020</v>
      </c>
      <c r="B229" s="17" t="s">
        <v>2</v>
      </c>
      <c r="C229" s="17" t="s">
        <v>19</v>
      </c>
      <c r="D229" s="14">
        <v>25</v>
      </c>
      <c r="E229" s="14">
        <v>5</v>
      </c>
      <c r="F229" s="14">
        <v>5</v>
      </c>
      <c r="G229" s="14">
        <v>5</v>
      </c>
      <c r="H229" s="14">
        <v>5</v>
      </c>
      <c r="I229" s="14">
        <v>45</v>
      </c>
    </row>
    <row r="230" spans="1:9" x14ac:dyDescent="0.3">
      <c r="A230" s="12">
        <v>2020</v>
      </c>
      <c r="B230" s="17" t="s">
        <v>2</v>
      </c>
      <c r="C230" s="17" t="s">
        <v>20</v>
      </c>
      <c r="D230" s="14">
        <v>110</v>
      </c>
      <c r="E230" s="14">
        <v>10</v>
      </c>
      <c r="F230" s="14">
        <v>10</v>
      </c>
      <c r="G230" s="14">
        <v>5</v>
      </c>
      <c r="H230" s="14">
        <v>0</v>
      </c>
      <c r="I230" s="14">
        <v>135</v>
      </c>
    </row>
    <row r="231" spans="1:9" x14ac:dyDescent="0.3">
      <c r="A231" s="12">
        <v>2020</v>
      </c>
      <c r="B231" s="17" t="s">
        <v>2</v>
      </c>
      <c r="C231" s="17" t="s">
        <v>21</v>
      </c>
      <c r="D231" s="14">
        <v>6815</v>
      </c>
      <c r="E231" s="14">
        <v>655</v>
      </c>
      <c r="F231" s="14">
        <v>95</v>
      </c>
      <c r="G231" s="14">
        <v>20</v>
      </c>
      <c r="H231" s="14">
        <v>5</v>
      </c>
      <c r="I231" s="14">
        <v>7590</v>
      </c>
    </row>
    <row r="232" spans="1:9" x14ac:dyDescent="0.3">
      <c r="A232" s="12">
        <v>2020</v>
      </c>
      <c r="B232" s="17" t="s">
        <v>2</v>
      </c>
      <c r="C232" s="17" t="s">
        <v>22</v>
      </c>
      <c r="D232" s="14">
        <v>5525</v>
      </c>
      <c r="E232" s="14">
        <v>2605</v>
      </c>
      <c r="F232" s="14">
        <v>375</v>
      </c>
      <c r="G232" s="14">
        <v>75</v>
      </c>
      <c r="H232" s="14">
        <v>10</v>
      </c>
      <c r="I232" s="14">
        <v>8585</v>
      </c>
    </row>
    <row r="233" spans="1:9" x14ac:dyDescent="0.3">
      <c r="A233" s="12">
        <v>2020</v>
      </c>
      <c r="B233" s="17" t="s">
        <v>2</v>
      </c>
      <c r="C233" s="17" t="s">
        <v>23</v>
      </c>
      <c r="D233" s="14">
        <v>2305</v>
      </c>
      <c r="E233" s="14">
        <v>700</v>
      </c>
      <c r="F233" s="14">
        <v>190</v>
      </c>
      <c r="G233" s="14">
        <v>80</v>
      </c>
      <c r="H233" s="14">
        <v>20</v>
      </c>
      <c r="I233" s="14">
        <v>3295</v>
      </c>
    </row>
    <row r="234" spans="1:9" x14ac:dyDescent="0.3">
      <c r="A234" s="12">
        <v>2020</v>
      </c>
      <c r="B234" s="17" t="s">
        <v>2</v>
      </c>
      <c r="C234" s="17" t="s">
        <v>24</v>
      </c>
      <c r="D234" s="14">
        <v>1230</v>
      </c>
      <c r="E234" s="14">
        <v>1090</v>
      </c>
      <c r="F234" s="14">
        <v>235</v>
      </c>
      <c r="G234" s="14">
        <v>20</v>
      </c>
      <c r="H234" s="14">
        <v>0</v>
      </c>
      <c r="I234" s="14">
        <v>2580</v>
      </c>
    </row>
    <row r="235" spans="1:9" x14ac:dyDescent="0.3">
      <c r="A235" s="12">
        <v>2020</v>
      </c>
      <c r="B235" s="17" t="s">
        <v>2</v>
      </c>
      <c r="C235" s="17" t="s">
        <v>25</v>
      </c>
      <c r="D235" s="14">
        <v>3465</v>
      </c>
      <c r="E235" s="14">
        <v>595</v>
      </c>
      <c r="F235" s="14">
        <v>115</v>
      </c>
      <c r="G235" s="14">
        <v>25</v>
      </c>
      <c r="H235" s="14">
        <v>5</v>
      </c>
      <c r="I235" s="14">
        <v>4205</v>
      </c>
    </row>
    <row r="236" spans="1:9" x14ac:dyDescent="0.3">
      <c r="A236" s="12">
        <v>2020</v>
      </c>
      <c r="B236" s="17" t="s">
        <v>2</v>
      </c>
      <c r="C236" s="17" t="s">
        <v>26</v>
      </c>
      <c r="D236" s="14">
        <v>2540</v>
      </c>
      <c r="E236" s="14">
        <v>325</v>
      </c>
      <c r="F236" s="14">
        <v>45</v>
      </c>
      <c r="G236" s="14">
        <v>15</v>
      </c>
      <c r="H236" s="14">
        <v>5</v>
      </c>
      <c r="I236" s="14">
        <v>2930</v>
      </c>
    </row>
    <row r="237" spans="1:9" x14ac:dyDescent="0.3">
      <c r="A237" s="12">
        <v>2020</v>
      </c>
      <c r="B237" s="17" t="s">
        <v>2</v>
      </c>
      <c r="C237" s="17" t="s">
        <v>27</v>
      </c>
      <c r="D237" s="14">
        <v>680</v>
      </c>
      <c r="E237" s="14">
        <v>245</v>
      </c>
      <c r="F237" s="14">
        <v>30</v>
      </c>
      <c r="G237" s="14">
        <v>0</v>
      </c>
      <c r="H237" s="14">
        <v>5</v>
      </c>
      <c r="I237" s="14">
        <v>960</v>
      </c>
    </row>
    <row r="238" spans="1:9" x14ac:dyDescent="0.3">
      <c r="A238" s="12">
        <v>2020</v>
      </c>
      <c r="B238" s="17" t="s">
        <v>2</v>
      </c>
      <c r="C238" s="17" t="s">
        <v>28</v>
      </c>
      <c r="D238" s="14">
        <v>14360</v>
      </c>
      <c r="E238" s="14">
        <v>1845</v>
      </c>
      <c r="F238" s="14">
        <v>310</v>
      </c>
      <c r="G238" s="14">
        <v>55</v>
      </c>
      <c r="H238" s="14">
        <v>15</v>
      </c>
      <c r="I238" s="14">
        <v>16580</v>
      </c>
    </row>
    <row r="239" spans="1:9" x14ac:dyDescent="0.3">
      <c r="A239" s="12">
        <v>2020</v>
      </c>
      <c r="B239" s="17" t="s">
        <v>2</v>
      </c>
      <c r="C239" s="17" t="s">
        <v>29</v>
      </c>
      <c r="D239" s="14">
        <v>2600</v>
      </c>
      <c r="E239" s="14">
        <v>620</v>
      </c>
      <c r="F239" s="14">
        <v>200</v>
      </c>
      <c r="G239" s="14">
        <v>60</v>
      </c>
      <c r="H239" s="14">
        <v>25</v>
      </c>
      <c r="I239" s="14">
        <v>3500</v>
      </c>
    </row>
    <row r="240" spans="1:9" x14ac:dyDescent="0.3">
      <c r="A240" s="12">
        <v>2020</v>
      </c>
      <c r="B240" s="17" t="s">
        <v>2</v>
      </c>
      <c r="C240" s="17" t="s">
        <v>30</v>
      </c>
      <c r="D240" s="14">
        <v>15</v>
      </c>
      <c r="E240" s="14">
        <v>0</v>
      </c>
      <c r="F240" s="14">
        <v>0</v>
      </c>
      <c r="G240" s="14">
        <v>0</v>
      </c>
      <c r="H240" s="14">
        <v>5</v>
      </c>
      <c r="I240" s="14">
        <v>25</v>
      </c>
    </row>
    <row r="241" spans="1:9" x14ac:dyDescent="0.3">
      <c r="A241" s="12">
        <v>2020</v>
      </c>
      <c r="B241" s="17" t="s">
        <v>2</v>
      </c>
      <c r="C241" s="17" t="s">
        <v>31</v>
      </c>
      <c r="D241" s="14">
        <v>3575</v>
      </c>
      <c r="E241" s="14">
        <v>245</v>
      </c>
      <c r="F241" s="14">
        <v>30</v>
      </c>
      <c r="G241" s="14">
        <v>20</v>
      </c>
      <c r="H241" s="14">
        <v>15</v>
      </c>
      <c r="I241" s="14">
        <v>3885</v>
      </c>
    </row>
    <row r="242" spans="1:9" x14ac:dyDescent="0.3">
      <c r="A242" s="12">
        <v>2020</v>
      </c>
      <c r="B242" s="17" t="s">
        <v>2</v>
      </c>
      <c r="C242" s="17" t="s">
        <v>32</v>
      </c>
      <c r="D242" s="14">
        <v>5780</v>
      </c>
      <c r="E242" s="14">
        <v>785</v>
      </c>
      <c r="F242" s="14">
        <v>160</v>
      </c>
      <c r="G242" s="14">
        <v>30</v>
      </c>
      <c r="H242" s="14">
        <v>25</v>
      </c>
      <c r="I242" s="14">
        <v>6780</v>
      </c>
    </row>
    <row r="243" spans="1:9" x14ac:dyDescent="0.3">
      <c r="A243" s="12">
        <v>2020</v>
      </c>
      <c r="B243" s="17" t="s">
        <v>2</v>
      </c>
      <c r="C243" s="17" t="s">
        <v>33</v>
      </c>
      <c r="D243" s="14">
        <v>5550</v>
      </c>
      <c r="E243" s="14">
        <v>410</v>
      </c>
      <c r="F243" s="14">
        <v>45</v>
      </c>
      <c r="G243" s="14">
        <v>15</v>
      </c>
      <c r="H243" s="14">
        <v>5</v>
      </c>
      <c r="I243" s="14">
        <v>6025</v>
      </c>
    </row>
    <row r="244" spans="1:9" x14ac:dyDescent="0.3">
      <c r="A244" s="12">
        <v>2020</v>
      </c>
      <c r="B244" s="17" t="s">
        <v>2</v>
      </c>
      <c r="C244" s="17" t="s">
        <v>34</v>
      </c>
      <c r="D244" s="14">
        <v>2955</v>
      </c>
      <c r="E244" s="14">
        <v>550</v>
      </c>
      <c r="F244" s="14">
        <v>45</v>
      </c>
      <c r="G244" s="14">
        <v>10</v>
      </c>
      <c r="H244" s="14">
        <v>0</v>
      </c>
      <c r="I244" s="14">
        <v>3560</v>
      </c>
    </row>
    <row r="245" spans="1:9" x14ac:dyDescent="0.3">
      <c r="A245" s="12">
        <v>2020</v>
      </c>
      <c r="B245" s="17" t="s">
        <v>2</v>
      </c>
      <c r="C245" s="17" t="s">
        <v>35</v>
      </c>
      <c r="D245" s="14">
        <v>0</v>
      </c>
      <c r="E245" s="14">
        <v>0</v>
      </c>
      <c r="F245" s="14">
        <v>0</v>
      </c>
      <c r="G245" s="14">
        <v>0</v>
      </c>
      <c r="H245" s="14">
        <v>0</v>
      </c>
      <c r="I245" s="14">
        <v>0</v>
      </c>
    </row>
    <row r="246" spans="1:9" x14ac:dyDescent="0.3">
      <c r="A246" s="12">
        <v>2020</v>
      </c>
      <c r="B246" s="17" t="s">
        <v>2</v>
      </c>
      <c r="C246" s="17" t="s">
        <v>36</v>
      </c>
      <c r="D246" s="14">
        <v>0</v>
      </c>
      <c r="E246" s="14">
        <v>0</v>
      </c>
      <c r="F246" s="14">
        <v>5</v>
      </c>
      <c r="G246" s="14">
        <v>0</v>
      </c>
      <c r="H246" s="14">
        <v>0</v>
      </c>
      <c r="I246" s="14">
        <v>5</v>
      </c>
    </row>
    <row r="247" spans="1:9" x14ac:dyDescent="0.3">
      <c r="A247" s="12">
        <v>2020</v>
      </c>
      <c r="B247" s="17" t="s">
        <v>2</v>
      </c>
      <c r="C247" s="17" t="s">
        <v>49</v>
      </c>
      <c r="D247" s="14">
        <v>59700</v>
      </c>
      <c r="E247" s="14">
        <v>11165</v>
      </c>
      <c r="F247" s="14">
        <v>2005</v>
      </c>
      <c r="G247" s="14">
        <v>495</v>
      </c>
      <c r="H247" s="14">
        <v>155</v>
      </c>
      <c r="I247" s="14">
        <v>73520</v>
      </c>
    </row>
    <row r="248" spans="1:9" x14ac:dyDescent="0.3">
      <c r="A248" s="12">
        <v>2020</v>
      </c>
      <c r="B248" s="17" t="s">
        <v>42</v>
      </c>
      <c r="C248" s="17" t="s">
        <v>16</v>
      </c>
      <c r="D248" s="14">
        <v>36420</v>
      </c>
      <c r="E248" s="14">
        <v>36490</v>
      </c>
      <c r="F248" s="14">
        <v>2000</v>
      </c>
      <c r="G248" s="14">
        <v>180</v>
      </c>
      <c r="H248" s="14">
        <v>15</v>
      </c>
      <c r="I248" s="14">
        <v>75105</v>
      </c>
    </row>
    <row r="249" spans="1:9" x14ac:dyDescent="0.3">
      <c r="A249" s="12">
        <v>2020</v>
      </c>
      <c r="B249" s="17" t="s">
        <v>42</v>
      </c>
      <c r="C249" s="17" t="s">
        <v>17</v>
      </c>
      <c r="D249" s="14">
        <v>340</v>
      </c>
      <c r="E249" s="14">
        <v>70</v>
      </c>
      <c r="F249" s="14">
        <v>30</v>
      </c>
      <c r="G249" s="14">
        <v>35</v>
      </c>
      <c r="H249" s="14">
        <v>5</v>
      </c>
      <c r="I249" s="14">
        <v>475</v>
      </c>
    </row>
    <row r="250" spans="1:9" x14ac:dyDescent="0.3">
      <c r="A250" s="12">
        <v>2020</v>
      </c>
      <c r="B250" s="17" t="s">
        <v>42</v>
      </c>
      <c r="C250" s="17" t="s">
        <v>18</v>
      </c>
      <c r="D250" s="14">
        <v>44925</v>
      </c>
      <c r="E250" s="14">
        <v>15990</v>
      </c>
      <c r="F250" s="14">
        <v>6025</v>
      </c>
      <c r="G250" s="14">
        <v>2050</v>
      </c>
      <c r="H250" s="14">
        <v>435</v>
      </c>
      <c r="I250" s="14">
        <v>69425</v>
      </c>
    </row>
    <row r="251" spans="1:9" x14ac:dyDescent="0.3">
      <c r="A251" s="12">
        <v>2020</v>
      </c>
      <c r="B251" s="17" t="s">
        <v>42</v>
      </c>
      <c r="C251" s="17" t="s">
        <v>19</v>
      </c>
      <c r="D251" s="14">
        <v>1155</v>
      </c>
      <c r="E251" s="14">
        <v>285</v>
      </c>
      <c r="F251" s="14">
        <v>45</v>
      </c>
      <c r="G251" s="14">
        <v>30</v>
      </c>
      <c r="H251" s="14">
        <v>15</v>
      </c>
      <c r="I251" s="14">
        <v>1525</v>
      </c>
    </row>
    <row r="252" spans="1:9" x14ac:dyDescent="0.3">
      <c r="A252" s="12">
        <v>2020</v>
      </c>
      <c r="B252" s="17" t="s">
        <v>42</v>
      </c>
      <c r="C252" s="17" t="s">
        <v>20</v>
      </c>
      <c r="D252" s="14">
        <v>1190</v>
      </c>
      <c r="E252" s="14">
        <v>360</v>
      </c>
      <c r="F252" s="14">
        <v>190</v>
      </c>
      <c r="G252" s="14">
        <v>85</v>
      </c>
      <c r="H252" s="14">
        <v>25</v>
      </c>
      <c r="I252" s="14">
        <v>1845</v>
      </c>
    </row>
    <row r="253" spans="1:9" x14ac:dyDescent="0.3">
      <c r="A253" s="12">
        <v>2020</v>
      </c>
      <c r="B253" s="17" t="s">
        <v>42</v>
      </c>
      <c r="C253" s="17" t="s">
        <v>21</v>
      </c>
      <c r="D253" s="14">
        <v>162505</v>
      </c>
      <c r="E253" s="14">
        <v>25970</v>
      </c>
      <c r="F253" s="14">
        <v>4450</v>
      </c>
      <c r="G253" s="14">
        <v>775</v>
      </c>
      <c r="H253" s="14">
        <v>120</v>
      </c>
      <c r="I253" s="14">
        <v>193825</v>
      </c>
    </row>
    <row r="254" spans="1:9" x14ac:dyDescent="0.3">
      <c r="A254" s="12">
        <v>2020</v>
      </c>
      <c r="B254" s="17" t="s">
        <v>42</v>
      </c>
      <c r="C254" s="17" t="s">
        <v>22</v>
      </c>
      <c r="D254" s="14">
        <v>147595</v>
      </c>
      <c r="E254" s="14">
        <v>77690</v>
      </c>
      <c r="F254" s="14">
        <v>11795</v>
      </c>
      <c r="G254" s="14">
        <v>2220</v>
      </c>
      <c r="H254" s="14">
        <v>380</v>
      </c>
      <c r="I254" s="14">
        <v>239675</v>
      </c>
    </row>
    <row r="255" spans="1:9" x14ac:dyDescent="0.3">
      <c r="A255" s="12">
        <v>2020</v>
      </c>
      <c r="B255" s="17" t="s">
        <v>42</v>
      </c>
      <c r="C255" s="17" t="s">
        <v>23</v>
      </c>
      <c r="D255" s="14">
        <v>32555</v>
      </c>
      <c r="E255" s="14">
        <v>11810</v>
      </c>
      <c r="F255" s="14">
        <v>2735</v>
      </c>
      <c r="G255" s="14">
        <v>755</v>
      </c>
      <c r="H255" s="14">
        <v>160</v>
      </c>
      <c r="I255" s="14">
        <v>48020</v>
      </c>
    </row>
    <row r="256" spans="1:9" x14ac:dyDescent="0.3">
      <c r="A256" s="12">
        <v>2020</v>
      </c>
      <c r="B256" s="17" t="s">
        <v>42</v>
      </c>
      <c r="C256" s="17" t="s">
        <v>24</v>
      </c>
      <c r="D256" s="14">
        <v>27505</v>
      </c>
      <c r="E256" s="14">
        <v>28465</v>
      </c>
      <c r="F256" s="14">
        <v>5345</v>
      </c>
      <c r="G256" s="14">
        <v>410</v>
      </c>
      <c r="H256" s="14">
        <v>60</v>
      </c>
      <c r="I256" s="14">
        <v>61790</v>
      </c>
    </row>
    <row r="257" spans="1:9" x14ac:dyDescent="0.3">
      <c r="A257" s="12">
        <v>2020</v>
      </c>
      <c r="B257" s="17" t="s">
        <v>42</v>
      </c>
      <c r="C257" s="17" t="s">
        <v>25</v>
      </c>
      <c r="D257" s="14">
        <v>81295</v>
      </c>
      <c r="E257" s="14">
        <v>13545</v>
      </c>
      <c r="F257" s="14">
        <v>2920</v>
      </c>
      <c r="G257" s="14">
        <v>650</v>
      </c>
      <c r="H257" s="14">
        <v>120</v>
      </c>
      <c r="I257" s="14">
        <v>98530</v>
      </c>
    </row>
    <row r="258" spans="1:9" x14ac:dyDescent="0.3">
      <c r="A258" s="12">
        <v>2020</v>
      </c>
      <c r="B258" s="17" t="s">
        <v>42</v>
      </c>
      <c r="C258" s="17" t="s">
        <v>26</v>
      </c>
      <c r="D258" s="14">
        <v>84345</v>
      </c>
      <c r="E258" s="14">
        <v>9805</v>
      </c>
      <c r="F258" s="14">
        <v>980</v>
      </c>
      <c r="G258" s="14">
        <v>185</v>
      </c>
      <c r="H258" s="14">
        <v>85</v>
      </c>
      <c r="I258" s="14">
        <v>95405</v>
      </c>
    </row>
    <row r="259" spans="1:9" x14ac:dyDescent="0.3">
      <c r="A259" s="12">
        <v>2020</v>
      </c>
      <c r="B259" s="17" t="s">
        <v>42</v>
      </c>
      <c r="C259" s="17" t="s">
        <v>27</v>
      </c>
      <c r="D259" s="14">
        <v>19980</v>
      </c>
      <c r="E259" s="14">
        <v>7520</v>
      </c>
      <c r="F259" s="14">
        <v>600</v>
      </c>
      <c r="G259" s="14">
        <v>155</v>
      </c>
      <c r="H259" s="14">
        <v>25</v>
      </c>
      <c r="I259" s="14">
        <v>28280</v>
      </c>
    </row>
    <row r="260" spans="1:9" x14ac:dyDescent="0.3">
      <c r="A260" s="12">
        <v>2020</v>
      </c>
      <c r="B260" s="17" t="s">
        <v>42</v>
      </c>
      <c r="C260" s="17" t="s">
        <v>28</v>
      </c>
      <c r="D260" s="14">
        <v>320270</v>
      </c>
      <c r="E260" s="14">
        <v>39970</v>
      </c>
      <c r="F260" s="14">
        <v>5680</v>
      </c>
      <c r="G260" s="14">
        <v>860</v>
      </c>
      <c r="H260" s="14">
        <v>170</v>
      </c>
      <c r="I260" s="14">
        <v>366950</v>
      </c>
    </row>
    <row r="261" spans="1:9" x14ac:dyDescent="0.3">
      <c r="A261" s="12">
        <v>2020</v>
      </c>
      <c r="B261" s="17" t="s">
        <v>42</v>
      </c>
      <c r="C261" s="17" t="s">
        <v>29</v>
      </c>
      <c r="D261" s="14">
        <v>59965</v>
      </c>
      <c r="E261" s="14">
        <v>15595</v>
      </c>
      <c r="F261" s="14">
        <v>3790</v>
      </c>
      <c r="G261" s="14">
        <v>1320</v>
      </c>
      <c r="H261" s="14">
        <v>420</v>
      </c>
      <c r="I261" s="14">
        <v>81085</v>
      </c>
    </row>
    <row r="262" spans="1:9" x14ac:dyDescent="0.3">
      <c r="A262" s="12">
        <v>2020</v>
      </c>
      <c r="B262" s="17" t="s">
        <v>42</v>
      </c>
      <c r="C262" s="17" t="s">
        <v>30</v>
      </c>
      <c r="D262" s="14">
        <v>210</v>
      </c>
      <c r="E262" s="14">
        <v>50</v>
      </c>
      <c r="F262" s="14">
        <v>65</v>
      </c>
      <c r="G262" s="14">
        <v>245</v>
      </c>
      <c r="H262" s="14">
        <v>245</v>
      </c>
      <c r="I262" s="14">
        <v>815</v>
      </c>
    </row>
    <row r="263" spans="1:9" x14ac:dyDescent="0.3">
      <c r="A263" s="12">
        <v>2020</v>
      </c>
      <c r="B263" s="17" t="s">
        <v>42</v>
      </c>
      <c r="C263" s="17" t="s">
        <v>31</v>
      </c>
      <c r="D263" s="14">
        <v>86535</v>
      </c>
      <c r="E263" s="14">
        <v>7830</v>
      </c>
      <c r="F263" s="14">
        <v>995</v>
      </c>
      <c r="G263" s="14">
        <v>670</v>
      </c>
      <c r="H263" s="14">
        <v>355</v>
      </c>
      <c r="I263" s="14">
        <v>96390</v>
      </c>
    </row>
    <row r="264" spans="1:9" x14ac:dyDescent="0.3">
      <c r="A264" s="12">
        <v>2020</v>
      </c>
      <c r="B264" s="17" t="s">
        <v>42</v>
      </c>
      <c r="C264" s="17" t="s">
        <v>32</v>
      </c>
      <c r="D264" s="14">
        <v>139870</v>
      </c>
      <c r="E264" s="14">
        <v>23580</v>
      </c>
      <c r="F264" s="14">
        <v>4100</v>
      </c>
      <c r="G264" s="14">
        <v>830</v>
      </c>
      <c r="H264" s="14">
        <v>590</v>
      </c>
      <c r="I264" s="14">
        <v>168965</v>
      </c>
    </row>
    <row r="265" spans="1:9" x14ac:dyDescent="0.3">
      <c r="A265" s="12">
        <v>2020</v>
      </c>
      <c r="B265" s="17" t="s">
        <v>42</v>
      </c>
      <c r="C265" s="17" t="s">
        <v>33</v>
      </c>
      <c r="D265" s="14">
        <v>101040</v>
      </c>
      <c r="E265" s="14">
        <v>11070</v>
      </c>
      <c r="F265" s="14">
        <v>1295</v>
      </c>
      <c r="G265" s="14">
        <v>230</v>
      </c>
      <c r="H265" s="14">
        <v>30</v>
      </c>
      <c r="I265" s="14">
        <v>113665</v>
      </c>
    </row>
    <row r="266" spans="1:9" x14ac:dyDescent="0.3">
      <c r="A266" s="12">
        <v>2020</v>
      </c>
      <c r="B266" s="17" t="s">
        <v>42</v>
      </c>
      <c r="C266" s="17" t="s">
        <v>34</v>
      </c>
      <c r="D266" s="14">
        <v>93415</v>
      </c>
      <c r="E266" s="14">
        <v>14360</v>
      </c>
      <c r="F266" s="14">
        <v>1235</v>
      </c>
      <c r="G266" s="14">
        <v>220</v>
      </c>
      <c r="H266" s="14">
        <v>30</v>
      </c>
      <c r="I266" s="14">
        <v>109260</v>
      </c>
    </row>
    <row r="267" spans="1:9" x14ac:dyDescent="0.3">
      <c r="A267" s="12">
        <v>2020</v>
      </c>
      <c r="B267" s="17" t="s">
        <v>42</v>
      </c>
      <c r="C267" s="17" t="s">
        <v>35</v>
      </c>
      <c r="D267" s="14">
        <v>20</v>
      </c>
      <c r="E267" s="14">
        <v>0</v>
      </c>
      <c r="F267" s="14">
        <v>0</v>
      </c>
      <c r="G267" s="14">
        <v>0</v>
      </c>
      <c r="H267" s="14">
        <v>0</v>
      </c>
      <c r="I267" s="14">
        <v>20</v>
      </c>
    </row>
    <row r="268" spans="1:9" x14ac:dyDescent="0.3">
      <c r="A268" s="12">
        <v>2020</v>
      </c>
      <c r="B268" s="17" t="s">
        <v>42</v>
      </c>
      <c r="C268" s="17" t="s">
        <v>36</v>
      </c>
      <c r="D268" s="14">
        <v>20</v>
      </c>
      <c r="E268" s="14">
        <v>75</v>
      </c>
      <c r="F268" s="14">
        <v>30</v>
      </c>
      <c r="G268" s="14">
        <v>5</v>
      </c>
      <c r="H268" s="14">
        <v>0</v>
      </c>
      <c r="I268" s="14">
        <v>130</v>
      </c>
    </row>
    <row r="269" spans="1:9" x14ac:dyDescent="0.3">
      <c r="A269" s="12">
        <v>2020</v>
      </c>
      <c r="B269" s="17" t="s">
        <v>42</v>
      </c>
      <c r="C269" s="17" t="s">
        <v>49</v>
      </c>
      <c r="D269" s="14">
        <v>1441150</v>
      </c>
      <c r="E269" s="14">
        <v>340515</v>
      </c>
      <c r="F269" s="14">
        <v>54305</v>
      </c>
      <c r="G269" s="14">
        <v>11915</v>
      </c>
      <c r="H269" s="14">
        <v>3275</v>
      </c>
      <c r="I269" s="14">
        <v>1851165</v>
      </c>
    </row>
    <row r="270" spans="1:9" x14ac:dyDescent="0.3">
      <c r="A270" s="12">
        <v>2019</v>
      </c>
      <c r="B270" s="17" t="s">
        <v>2</v>
      </c>
      <c r="C270" s="17" t="s">
        <v>16</v>
      </c>
      <c r="D270" s="14">
        <v>300</v>
      </c>
      <c r="E270" s="14">
        <v>50</v>
      </c>
      <c r="F270" s="14">
        <v>5</v>
      </c>
      <c r="G270" s="14">
        <v>0</v>
      </c>
      <c r="H270" s="14">
        <v>0</v>
      </c>
      <c r="I270" s="14">
        <v>350</v>
      </c>
    </row>
    <row r="271" spans="1:9" x14ac:dyDescent="0.3">
      <c r="A271" s="12">
        <v>2019</v>
      </c>
      <c r="B271" s="17" t="s">
        <v>2</v>
      </c>
      <c r="C271" s="17" t="s">
        <v>17</v>
      </c>
      <c r="D271" s="14">
        <v>20</v>
      </c>
      <c r="E271" s="14">
        <v>0</v>
      </c>
      <c r="F271" s="14">
        <v>0</v>
      </c>
      <c r="G271" s="14">
        <v>0</v>
      </c>
      <c r="H271" s="14">
        <v>0</v>
      </c>
      <c r="I271" s="14">
        <v>25</v>
      </c>
    </row>
    <row r="272" spans="1:9" x14ac:dyDescent="0.3">
      <c r="A272" s="12">
        <v>2019</v>
      </c>
      <c r="B272" s="17" t="s">
        <v>2</v>
      </c>
      <c r="C272" s="17" t="s">
        <v>18</v>
      </c>
      <c r="D272" s="14">
        <v>1590</v>
      </c>
      <c r="E272" s="14">
        <v>410</v>
      </c>
      <c r="F272" s="14">
        <v>105</v>
      </c>
      <c r="G272" s="14">
        <v>55</v>
      </c>
      <c r="H272" s="14">
        <v>15</v>
      </c>
      <c r="I272" s="14">
        <v>2175</v>
      </c>
    </row>
    <row r="273" spans="1:9" x14ac:dyDescent="0.3">
      <c r="A273" s="12">
        <v>2019</v>
      </c>
      <c r="B273" s="17" t="s">
        <v>2</v>
      </c>
      <c r="C273" s="17" t="s">
        <v>19</v>
      </c>
      <c r="D273" s="14">
        <v>25</v>
      </c>
      <c r="E273" s="14">
        <v>5</v>
      </c>
      <c r="F273" s="14">
        <v>5</v>
      </c>
      <c r="G273" s="14">
        <v>0</v>
      </c>
      <c r="H273" s="14">
        <v>5</v>
      </c>
      <c r="I273" s="14">
        <v>40</v>
      </c>
    </row>
    <row r="274" spans="1:9" x14ac:dyDescent="0.3">
      <c r="A274" s="12">
        <v>2019</v>
      </c>
      <c r="B274" s="17" t="s">
        <v>2</v>
      </c>
      <c r="C274" s="17" t="s">
        <v>20</v>
      </c>
      <c r="D274" s="14">
        <v>95</v>
      </c>
      <c r="E274" s="14">
        <v>15</v>
      </c>
      <c r="F274" s="14">
        <v>10</v>
      </c>
      <c r="G274" s="14">
        <v>5</v>
      </c>
      <c r="H274" s="14">
        <v>0</v>
      </c>
      <c r="I274" s="14">
        <v>125</v>
      </c>
    </row>
    <row r="275" spans="1:9" x14ac:dyDescent="0.3">
      <c r="A275" s="12">
        <v>2019</v>
      </c>
      <c r="B275" s="17" t="s">
        <v>2</v>
      </c>
      <c r="C275" s="17" t="s">
        <v>21</v>
      </c>
      <c r="D275" s="14">
        <v>5640</v>
      </c>
      <c r="E275" s="14">
        <v>605</v>
      </c>
      <c r="F275" s="14">
        <v>90</v>
      </c>
      <c r="G275" s="14">
        <v>15</v>
      </c>
      <c r="H275" s="14">
        <v>5</v>
      </c>
      <c r="I275" s="14">
        <v>6360</v>
      </c>
    </row>
    <row r="276" spans="1:9" x14ac:dyDescent="0.3">
      <c r="A276" s="12">
        <v>2019</v>
      </c>
      <c r="B276" s="17" t="s">
        <v>2</v>
      </c>
      <c r="C276" s="17" t="s">
        <v>22</v>
      </c>
      <c r="D276" s="14">
        <v>5110</v>
      </c>
      <c r="E276" s="14">
        <v>2635</v>
      </c>
      <c r="F276" s="14">
        <v>375</v>
      </c>
      <c r="G276" s="14">
        <v>80</v>
      </c>
      <c r="H276" s="14">
        <v>10</v>
      </c>
      <c r="I276" s="14">
        <v>8210</v>
      </c>
    </row>
    <row r="277" spans="1:9" x14ac:dyDescent="0.3">
      <c r="A277" s="12">
        <v>2019</v>
      </c>
      <c r="B277" s="17" t="s">
        <v>2</v>
      </c>
      <c r="C277" s="17" t="s">
        <v>23</v>
      </c>
      <c r="D277" s="14">
        <v>2035</v>
      </c>
      <c r="E277" s="14">
        <v>705</v>
      </c>
      <c r="F277" s="14">
        <v>200</v>
      </c>
      <c r="G277" s="14">
        <v>85</v>
      </c>
      <c r="H277" s="14">
        <v>20</v>
      </c>
      <c r="I277" s="14">
        <v>3045</v>
      </c>
    </row>
    <row r="278" spans="1:9" x14ac:dyDescent="0.3">
      <c r="A278" s="12">
        <v>2019</v>
      </c>
      <c r="B278" s="17" t="s">
        <v>2</v>
      </c>
      <c r="C278" s="17" t="s">
        <v>24</v>
      </c>
      <c r="D278" s="14">
        <v>1070</v>
      </c>
      <c r="E278" s="14">
        <v>1075</v>
      </c>
      <c r="F278" s="14">
        <v>215</v>
      </c>
      <c r="G278" s="14">
        <v>20</v>
      </c>
      <c r="H278" s="14">
        <v>5</v>
      </c>
      <c r="I278" s="14">
        <v>2380</v>
      </c>
    </row>
    <row r="279" spans="1:9" x14ac:dyDescent="0.3">
      <c r="A279" s="12">
        <v>2019</v>
      </c>
      <c r="B279" s="17" t="s">
        <v>2</v>
      </c>
      <c r="C279" s="17" t="s">
        <v>25</v>
      </c>
      <c r="D279" s="14">
        <v>3260</v>
      </c>
      <c r="E279" s="14">
        <v>565</v>
      </c>
      <c r="F279" s="14">
        <v>95</v>
      </c>
      <c r="G279" s="14">
        <v>25</v>
      </c>
      <c r="H279" s="14">
        <v>0</v>
      </c>
      <c r="I279" s="14">
        <v>3950</v>
      </c>
    </row>
    <row r="280" spans="1:9" x14ac:dyDescent="0.3">
      <c r="A280" s="12">
        <v>2019</v>
      </c>
      <c r="B280" s="17" t="s">
        <v>2</v>
      </c>
      <c r="C280" s="17" t="s">
        <v>26</v>
      </c>
      <c r="D280" s="14">
        <v>2440</v>
      </c>
      <c r="E280" s="14">
        <v>305</v>
      </c>
      <c r="F280" s="14">
        <v>50</v>
      </c>
      <c r="G280" s="14">
        <v>15</v>
      </c>
      <c r="H280" s="14">
        <v>5</v>
      </c>
      <c r="I280" s="14">
        <v>2810</v>
      </c>
    </row>
    <row r="281" spans="1:9" x14ac:dyDescent="0.3">
      <c r="A281" s="12">
        <v>2019</v>
      </c>
      <c r="B281" s="17" t="s">
        <v>2</v>
      </c>
      <c r="C281" s="17" t="s">
        <v>27</v>
      </c>
      <c r="D281" s="14">
        <v>665</v>
      </c>
      <c r="E281" s="14">
        <v>220</v>
      </c>
      <c r="F281" s="14">
        <v>30</v>
      </c>
      <c r="G281" s="14">
        <v>0</v>
      </c>
      <c r="H281" s="14">
        <v>5</v>
      </c>
      <c r="I281" s="14">
        <v>920</v>
      </c>
    </row>
    <row r="282" spans="1:9" x14ac:dyDescent="0.3">
      <c r="A282" s="12">
        <v>2019</v>
      </c>
      <c r="B282" s="17" t="s">
        <v>2</v>
      </c>
      <c r="C282" s="17" t="s">
        <v>28</v>
      </c>
      <c r="D282" s="14">
        <v>13200</v>
      </c>
      <c r="E282" s="14">
        <v>1850</v>
      </c>
      <c r="F282" s="14">
        <v>275</v>
      </c>
      <c r="G282" s="14">
        <v>55</v>
      </c>
      <c r="H282" s="14">
        <v>20</v>
      </c>
      <c r="I282" s="14">
        <v>15395</v>
      </c>
    </row>
    <row r="283" spans="1:9" x14ac:dyDescent="0.3">
      <c r="A283" s="12">
        <v>2019</v>
      </c>
      <c r="B283" s="17" t="s">
        <v>2</v>
      </c>
      <c r="C283" s="17" t="s">
        <v>29</v>
      </c>
      <c r="D283" s="14">
        <v>2185</v>
      </c>
      <c r="E283" s="14">
        <v>570</v>
      </c>
      <c r="F283" s="14">
        <v>200</v>
      </c>
      <c r="G283" s="14">
        <v>65</v>
      </c>
      <c r="H283" s="14">
        <v>20</v>
      </c>
      <c r="I283" s="14">
        <v>3045</v>
      </c>
    </row>
    <row r="284" spans="1:9" x14ac:dyDescent="0.3">
      <c r="A284" s="12">
        <v>2019</v>
      </c>
      <c r="B284" s="17" t="s">
        <v>2</v>
      </c>
      <c r="C284" s="17" t="s">
        <v>30</v>
      </c>
      <c r="D284" s="14">
        <v>10</v>
      </c>
      <c r="E284" s="14">
        <v>0</v>
      </c>
      <c r="F284" s="14">
        <v>0</v>
      </c>
      <c r="G284" s="14">
        <v>0</v>
      </c>
      <c r="H284" s="14">
        <v>5</v>
      </c>
      <c r="I284" s="14">
        <v>20</v>
      </c>
    </row>
    <row r="285" spans="1:9" x14ac:dyDescent="0.3">
      <c r="A285" s="12">
        <v>2019</v>
      </c>
      <c r="B285" s="17" t="s">
        <v>2</v>
      </c>
      <c r="C285" s="17" t="s">
        <v>31</v>
      </c>
      <c r="D285" s="14">
        <v>3230</v>
      </c>
      <c r="E285" s="14">
        <v>230</v>
      </c>
      <c r="F285" s="14">
        <v>30</v>
      </c>
      <c r="G285" s="14">
        <v>20</v>
      </c>
      <c r="H285" s="14">
        <v>15</v>
      </c>
      <c r="I285" s="14">
        <v>3525</v>
      </c>
    </row>
    <row r="286" spans="1:9" x14ac:dyDescent="0.3">
      <c r="A286" s="12">
        <v>2019</v>
      </c>
      <c r="B286" s="17" t="s">
        <v>2</v>
      </c>
      <c r="C286" s="17" t="s">
        <v>32</v>
      </c>
      <c r="D286" s="14">
        <v>4880</v>
      </c>
      <c r="E286" s="14">
        <v>765</v>
      </c>
      <c r="F286" s="14">
        <v>150</v>
      </c>
      <c r="G286" s="14">
        <v>30</v>
      </c>
      <c r="H286" s="14">
        <v>25</v>
      </c>
      <c r="I286" s="14">
        <v>5850</v>
      </c>
    </row>
    <row r="287" spans="1:9" x14ac:dyDescent="0.3">
      <c r="A287" s="12">
        <v>2019</v>
      </c>
      <c r="B287" s="17" t="s">
        <v>2</v>
      </c>
      <c r="C287" s="17" t="s">
        <v>33</v>
      </c>
      <c r="D287" s="14">
        <v>5210</v>
      </c>
      <c r="E287" s="14">
        <v>410</v>
      </c>
      <c r="F287" s="14">
        <v>50</v>
      </c>
      <c r="G287" s="14">
        <v>15</v>
      </c>
      <c r="H287" s="14">
        <v>0</v>
      </c>
      <c r="I287" s="14">
        <v>5685</v>
      </c>
    </row>
    <row r="288" spans="1:9" x14ac:dyDescent="0.3">
      <c r="A288" s="12">
        <v>2019</v>
      </c>
      <c r="B288" s="17" t="s">
        <v>2</v>
      </c>
      <c r="C288" s="17" t="s">
        <v>34</v>
      </c>
      <c r="D288" s="14">
        <v>2790</v>
      </c>
      <c r="E288" s="14">
        <v>540</v>
      </c>
      <c r="F288" s="14">
        <v>45</v>
      </c>
      <c r="G288" s="14">
        <v>10</v>
      </c>
      <c r="H288" s="14">
        <v>0</v>
      </c>
      <c r="I288" s="14">
        <v>3385</v>
      </c>
    </row>
    <row r="289" spans="1:9" x14ac:dyDescent="0.3">
      <c r="A289" s="12">
        <v>2019</v>
      </c>
      <c r="B289" s="17" t="s">
        <v>2</v>
      </c>
      <c r="C289" s="17" t="s">
        <v>35</v>
      </c>
      <c r="D289" s="14">
        <v>0</v>
      </c>
      <c r="E289" s="14">
        <v>0</v>
      </c>
      <c r="F289" s="14">
        <v>0</v>
      </c>
      <c r="G289" s="14">
        <v>0</v>
      </c>
      <c r="H289" s="14">
        <v>0</v>
      </c>
      <c r="I289" s="14">
        <v>0</v>
      </c>
    </row>
    <row r="290" spans="1:9" x14ac:dyDescent="0.3">
      <c r="A290" s="12">
        <v>2019</v>
      </c>
      <c r="B290" s="17" t="s">
        <v>2</v>
      </c>
      <c r="C290" s="17" t="s">
        <v>36</v>
      </c>
      <c r="D290" s="14">
        <v>0</v>
      </c>
      <c r="E290" s="14">
        <v>5</v>
      </c>
      <c r="F290" s="14">
        <v>0</v>
      </c>
      <c r="G290" s="14">
        <v>0</v>
      </c>
      <c r="H290" s="14">
        <v>0</v>
      </c>
      <c r="I290" s="14">
        <v>5</v>
      </c>
    </row>
    <row r="291" spans="1:9" x14ac:dyDescent="0.3">
      <c r="A291" s="12">
        <v>2019</v>
      </c>
      <c r="B291" s="17" t="s">
        <v>2</v>
      </c>
      <c r="C291" s="17" t="s">
        <v>49</v>
      </c>
      <c r="D291" s="14">
        <v>53765</v>
      </c>
      <c r="E291" s="14">
        <v>10960</v>
      </c>
      <c r="F291" s="14">
        <v>1935</v>
      </c>
      <c r="G291" s="14">
        <v>490</v>
      </c>
      <c r="H291" s="14">
        <v>155</v>
      </c>
      <c r="I291" s="14">
        <v>67305</v>
      </c>
    </row>
    <row r="292" spans="1:9" x14ac:dyDescent="0.3">
      <c r="A292" s="12">
        <v>2019</v>
      </c>
      <c r="B292" s="17" t="s">
        <v>42</v>
      </c>
      <c r="C292" s="17" t="s">
        <v>16</v>
      </c>
      <c r="D292" s="14">
        <v>36590</v>
      </c>
      <c r="E292" s="14">
        <v>35630</v>
      </c>
      <c r="F292" s="14">
        <v>1940</v>
      </c>
      <c r="G292" s="14">
        <v>160</v>
      </c>
      <c r="H292" s="14">
        <v>15</v>
      </c>
      <c r="I292" s="14">
        <v>74335</v>
      </c>
    </row>
    <row r="293" spans="1:9" x14ac:dyDescent="0.3">
      <c r="A293" s="12">
        <v>2019</v>
      </c>
      <c r="B293" s="17" t="s">
        <v>42</v>
      </c>
      <c r="C293" s="17" t="s">
        <v>17</v>
      </c>
      <c r="D293" s="14">
        <v>300</v>
      </c>
      <c r="E293" s="14">
        <v>70</v>
      </c>
      <c r="F293" s="14">
        <v>35</v>
      </c>
      <c r="G293" s="14">
        <v>35</v>
      </c>
      <c r="H293" s="14">
        <v>5</v>
      </c>
      <c r="I293" s="14">
        <v>440</v>
      </c>
    </row>
    <row r="294" spans="1:9" x14ac:dyDescent="0.3">
      <c r="A294" s="12">
        <v>2019</v>
      </c>
      <c r="B294" s="17" t="s">
        <v>42</v>
      </c>
      <c r="C294" s="17" t="s">
        <v>18</v>
      </c>
      <c r="D294" s="14">
        <v>42215</v>
      </c>
      <c r="E294" s="14">
        <v>15975</v>
      </c>
      <c r="F294" s="14">
        <v>5995</v>
      </c>
      <c r="G294" s="14">
        <v>2035</v>
      </c>
      <c r="H294" s="14">
        <v>425</v>
      </c>
      <c r="I294" s="14">
        <v>66640</v>
      </c>
    </row>
    <row r="295" spans="1:9" x14ac:dyDescent="0.3">
      <c r="A295" s="12">
        <v>2019</v>
      </c>
      <c r="B295" s="17" t="s">
        <v>42</v>
      </c>
      <c r="C295" s="17" t="s">
        <v>19</v>
      </c>
      <c r="D295" s="14">
        <v>915</v>
      </c>
      <c r="E295" s="14">
        <v>260</v>
      </c>
      <c r="F295" s="14">
        <v>45</v>
      </c>
      <c r="G295" s="14">
        <v>20</v>
      </c>
      <c r="H295" s="14">
        <v>20</v>
      </c>
      <c r="I295" s="14">
        <v>1260</v>
      </c>
    </row>
    <row r="296" spans="1:9" x14ac:dyDescent="0.3">
      <c r="A296" s="12">
        <v>2019</v>
      </c>
      <c r="B296" s="17" t="s">
        <v>42</v>
      </c>
      <c r="C296" s="17" t="s">
        <v>20</v>
      </c>
      <c r="D296" s="14">
        <v>1205</v>
      </c>
      <c r="E296" s="14">
        <v>395</v>
      </c>
      <c r="F296" s="14">
        <v>195</v>
      </c>
      <c r="G296" s="14">
        <v>85</v>
      </c>
      <c r="H296" s="14">
        <v>25</v>
      </c>
      <c r="I296" s="14">
        <v>1905</v>
      </c>
    </row>
    <row r="297" spans="1:9" x14ac:dyDescent="0.3">
      <c r="A297" s="12">
        <v>2019</v>
      </c>
      <c r="B297" s="17" t="s">
        <v>42</v>
      </c>
      <c r="C297" s="17" t="s">
        <v>21</v>
      </c>
      <c r="D297" s="14">
        <v>147810</v>
      </c>
      <c r="E297" s="14">
        <v>25355</v>
      </c>
      <c r="F297" s="14">
        <v>4355</v>
      </c>
      <c r="G297" s="14">
        <v>755</v>
      </c>
      <c r="H297" s="14">
        <v>110</v>
      </c>
      <c r="I297" s="14">
        <v>178385</v>
      </c>
    </row>
    <row r="298" spans="1:9" x14ac:dyDescent="0.3">
      <c r="A298" s="12">
        <v>2019</v>
      </c>
      <c r="B298" s="17" t="s">
        <v>42</v>
      </c>
      <c r="C298" s="17" t="s">
        <v>22</v>
      </c>
      <c r="D298" s="14">
        <v>140190</v>
      </c>
      <c r="E298" s="14">
        <v>77795</v>
      </c>
      <c r="F298" s="14">
        <v>11745</v>
      </c>
      <c r="G298" s="14">
        <v>2175</v>
      </c>
      <c r="H298" s="14">
        <v>375</v>
      </c>
      <c r="I298" s="14">
        <v>232280</v>
      </c>
    </row>
    <row r="299" spans="1:9" x14ac:dyDescent="0.3">
      <c r="A299" s="12">
        <v>2019</v>
      </c>
      <c r="B299" s="17" t="s">
        <v>42</v>
      </c>
      <c r="C299" s="17" t="s">
        <v>23</v>
      </c>
      <c r="D299" s="14">
        <v>29275</v>
      </c>
      <c r="E299" s="14">
        <v>11615</v>
      </c>
      <c r="F299" s="14">
        <v>2735</v>
      </c>
      <c r="G299" s="14">
        <v>770</v>
      </c>
      <c r="H299" s="14">
        <v>150</v>
      </c>
      <c r="I299" s="14">
        <v>44545</v>
      </c>
    </row>
    <row r="300" spans="1:9" x14ac:dyDescent="0.3">
      <c r="A300" s="12">
        <v>2019</v>
      </c>
      <c r="B300" s="17" t="s">
        <v>42</v>
      </c>
      <c r="C300" s="17" t="s">
        <v>24</v>
      </c>
      <c r="D300" s="14">
        <v>24255</v>
      </c>
      <c r="E300" s="14">
        <v>28375</v>
      </c>
      <c r="F300" s="14">
        <v>4900</v>
      </c>
      <c r="G300" s="14">
        <v>400</v>
      </c>
      <c r="H300" s="14">
        <v>55</v>
      </c>
      <c r="I300" s="14">
        <v>57990</v>
      </c>
    </row>
    <row r="301" spans="1:9" x14ac:dyDescent="0.3">
      <c r="A301" s="12">
        <v>2019</v>
      </c>
      <c r="B301" s="17" t="s">
        <v>42</v>
      </c>
      <c r="C301" s="17" t="s">
        <v>25</v>
      </c>
      <c r="D301" s="14">
        <v>76650</v>
      </c>
      <c r="E301" s="14">
        <v>13445</v>
      </c>
      <c r="F301" s="14">
        <v>2790</v>
      </c>
      <c r="G301" s="14">
        <v>595</v>
      </c>
      <c r="H301" s="14">
        <v>115</v>
      </c>
      <c r="I301" s="14">
        <v>93595</v>
      </c>
    </row>
    <row r="302" spans="1:9" x14ac:dyDescent="0.3">
      <c r="A302" s="12">
        <v>2019</v>
      </c>
      <c r="B302" s="17" t="s">
        <v>42</v>
      </c>
      <c r="C302" s="17" t="s">
        <v>26</v>
      </c>
      <c r="D302" s="14">
        <v>82335</v>
      </c>
      <c r="E302" s="14">
        <v>9330</v>
      </c>
      <c r="F302" s="14">
        <v>925</v>
      </c>
      <c r="G302" s="14">
        <v>185</v>
      </c>
      <c r="H302" s="14">
        <v>85</v>
      </c>
      <c r="I302" s="14">
        <v>92850</v>
      </c>
    </row>
    <row r="303" spans="1:9" x14ac:dyDescent="0.3">
      <c r="A303" s="12">
        <v>2019</v>
      </c>
      <c r="B303" s="17" t="s">
        <v>42</v>
      </c>
      <c r="C303" s="17" t="s">
        <v>27</v>
      </c>
      <c r="D303" s="14">
        <v>19355</v>
      </c>
      <c r="E303" s="14">
        <v>7150</v>
      </c>
      <c r="F303" s="14">
        <v>600</v>
      </c>
      <c r="G303" s="14">
        <v>145</v>
      </c>
      <c r="H303" s="14">
        <v>25</v>
      </c>
      <c r="I303" s="14">
        <v>27280</v>
      </c>
    </row>
    <row r="304" spans="1:9" x14ac:dyDescent="0.3">
      <c r="A304" s="12">
        <v>2019</v>
      </c>
      <c r="B304" s="17" t="s">
        <v>42</v>
      </c>
      <c r="C304" s="17" t="s">
        <v>28</v>
      </c>
      <c r="D304" s="14">
        <v>301330</v>
      </c>
      <c r="E304" s="14">
        <v>39775</v>
      </c>
      <c r="F304" s="14">
        <v>5520</v>
      </c>
      <c r="G304" s="14">
        <v>880</v>
      </c>
      <c r="H304" s="14">
        <v>170</v>
      </c>
      <c r="I304" s="14">
        <v>347675</v>
      </c>
    </row>
    <row r="305" spans="1:9" x14ac:dyDescent="0.3">
      <c r="A305" s="12">
        <v>2019</v>
      </c>
      <c r="B305" s="17" t="s">
        <v>42</v>
      </c>
      <c r="C305" s="17" t="s">
        <v>29</v>
      </c>
      <c r="D305" s="14">
        <v>54175</v>
      </c>
      <c r="E305" s="14">
        <v>15370</v>
      </c>
      <c r="F305" s="14">
        <v>3700</v>
      </c>
      <c r="G305" s="14">
        <v>1290</v>
      </c>
      <c r="H305" s="14">
        <v>410</v>
      </c>
      <c r="I305" s="14">
        <v>74940</v>
      </c>
    </row>
    <row r="306" spans="1:9" x14ac:dyDescent="0.3">
      <c r="A306" s="12">
        <v>2019</v>
      </c>
      <c r="B306" s="17" t="s">
        <v>42</v>
      </c>
      <c r="C306" s="17" t="s">
        <v>30</v>
      </c>
      <c r="D306" s="14">
        <v>200</v>
      </c>
      <c r="E306" s="14">
        <v>50</v>
      </c>
      <c r="F306" s="14">
        <v>70</v>
      </c>
      <c r="G306" s="14">
        <v>280</v>
      </c>
      <c r="H306" s="14">
        <v>230</v>
      </c>
      <c r="I306" s="14">
        <v>835</v>
      </c>
    </row>
    <row r="307" spans="1:9" x14ac:dyDescent="0.3">
      <c r="A307" s="12">
        <v>2019</v>
      </c>
      <c r="B307" s="17" t="s">
        <v>42</v>
      </c>
      <c r="C307" s="17" t="s">
        <v>31</v>
      </c>
      <c r="D307" s="14">
        <v>77930</v>
      </c>
      <c r="E307" s="14">
        <v>7575</v>
      </c>
      <c r="F307" s="14">
        <v>1005</v>
      </c>
      <c r="G307" s="14">
        <v>690</v>
      </c>
      <c r="H307" s="14">
        <v>340</v>
      </c>
      <c r="I307" s="14">
        <v>87545</v>
      </c>
    </row>
    <row r="308" spans="1:9" x14ac:dyDescent="0.3">
      <c r="A308" s="12">
        <v>2019</v>
      </c>
      <c r="B308" s="17" t="s">
        <v>42</v>
      </c>
      <c r="C308" s="17" t="s">
        <v>32</v>
      </c>
      <c r="D308" s="14">
        <v>128595</v>
      </c>
      <c r="E308" s="14">
        <v>23510</v>
      </c>
      <c r="F308" s="14">
        <v>3845</v>
      </c>
      <c r="G308" s="14">
        <v>795</v>
      </c>
      <c r="H308" s="14">
        <v>590</v>
      </c>
      <c r="I308" s="14">
        <v>157335</v>
      </c>
    </row>
    <row r="309" spans="1:9" x14ac:dyDescent="0.3">
      <c r="A309" s="12">
        <v>2019</v>
      </c>
      <c r="B309" s="17" t="s">
        <v>42</v>
      </c>
      <c r="C309" s="17" t="s">
        <v>33</v>
      </c>
      <c r="D309" s="14">
        <v>96020</v>
      </c>
      <c r="E309" s="14">
        <v>10955</v>
      </c>
      <c r="F309" s="14">
        <v>1270</v>
      </c>
      <c r="G309" s="14">
        <v>215</v>
      </c>
      <c r="H309" s="14">
        <v>25</v>
      </c>
      <c r="I309" s="14">
        <v>108480</v>
      </c>
    </row>
    <row r="310" spans="1:9" x14ac:dyDescent="0.3">
      <c r="A310" s="12">
        <v>2019</v>
      </c>
      <c r="B310" s="17" t="s">
        <v>42</v>
      </c>
      <c r="C310" s="17" t="s">
        <v>34</v>
      </c>
      <c r="D310" s="14">
        <v>90380</v>
      </c>
      <c r="E310" s="14">
        <v>14270</v>
      </c>
      <c r="F310" s="14">
        <v>1215</v>
      </c>
      <c r="G310" s="14">
        <v>210</v>
      </c>
      <c r="H310" s="14">
        <v>30</v>
      </c>
      <c r="I310" s="14">
        <v>106105</v>
      </c>
    </row>
    <row r="311" spans="1:9" x14ac:dyDescent="0.3">
      <c r="A311" s="12">
        <v>2019</v>
      </c>
      <c r="B311" s="17" t="s">
        <v>42</v>
      </c>
      <c r="C311" s="17" t="s">
        <v>35</v>
      </c>
      <c r="D311" s="14">
        <v>15</v>
      </c>
      <c r="E311" s="14">
        <v>5</v>
      </c>
      <c r="F311" s="14">
        <v>0</v>
      </c>
      <c r="G311" s="14">
        <v>0</v>
      </c>
      <c r="H311" s="14">
        <v>0</v>
      </c>
      <c r="I311" s="14">
        <v>20</v>
      </c>
    </row>
    <row r="312" spans="1:9" x14ac:dyDescent="0.3">
      <c r="A312" s="12">
        <v>2019</v>
      </c>
      <c r="B312" s="17" t="s">
        <v>42</v>
      </c>
      <c r="C312" s="17" t="s">
        <v>36</v>
      </c>
      <c r="D312" s="14">
        <v>30</v>
      </c>
      <c r="E312" s="14">
        <v>70</v>
      </c>
      <c r="F312" s="14">
        <v>30</v>
      </c>
      <c r="G312" s="14">
        <v>0</v>
      </c>
      <c r="H312" s="14">
        <v>0</v>
      </c>
      <c r="I312" s="14">
        <v>135</v>
      </c>
    </row>
    <row r="313" spans="1:9" x14ac:dyDescent="0.3">
      <c r="A313" s="12">
        <v>2019</v>
      </c>
      <c r="B313" s="17" t="s">
        <v>42</v>
      </c>
      <c r="C313" s="17" t="s">
        <v>49</v>
      </c>
      <c r="D313" s="14">
        <v>1349770</v>
      </c>
      <c r="E313" s="14">
        <v>336980</v>
      </c>
      <c r="F313" s="14">
        <v>52915</v>
      </c>
      <c r="G313" s="14">
        <v>11725</v>
      </c>
      <c r="H313" s="14">
        <v>3190</v>
      </c>
      <c r="I313" s="14">
        <v>1754580</v>
      </c>
    </row>
    <row r="314" spans="1:9" x14ac:dyDescent="0.3">
      <c r="A314" s="12">
        <v>2018</v>
      </c>
      <c r="B314" s="17" t="s">
        <v>2</v>
      </c>
      <c r="C314" s="17" t="s">
        <v>16</v>
      </c>
      <c r="D314" s="14">
        <v>275</v>
      </c>
      <c r="E314" s="14">
        <v>45</v>
      </c>
      <c r="F314" s="14">
        <v>5</v>
      </c>
      <c r="G314" s="14">
        <v>0</v>
      </c>
      <c r="H314" s="14">
        <v>0</v>
      </c>
      <c r="I314" s="14">
        <v>320</v>
      </c>
    </row>
    <row r="315" spans="1:9" x14ac:dyDescent="0.3">
      <c r="A315" s="12">
        <v>2018</v>
      </c>
      <c r="B315" s="17" t="s">
        <v>2</v>
      </c>
      <c r="C315" s="17" t="s">
        <v>17</v>
      </c>
      <c r="D315" s="14">
        <v>15</v>
      </c>
      <c r="E315" s="14">
        <v>5</v>
      </c>
      <c r="F315" s="14">
        <v>0</v>
      </c>
      <c r="G315" s="14">
        <v>0</v>
      </c>
      <c r="H315" s="14">
        <v>0</v>
      </c>
      <c r="I315" s="14">
        <v>20</v>
      </c>
    </row>
    <row r="316" spans="1:9" x14ac:dyDescent="0.3">
      <c r="A316" s="12">
        <v>2018</v>
      </c>
      <c r="B316" s="17" t="s">
        <v>2</v>
      </c>
      <c r="C316" s="17" t="s">
        <v>18</v>
      </c>
      <c r="D316" s="14">
        <v>1450</v>
      </c>
      <c r="E316" s="14">
        <v>395</v>
      </c>
      <c r="F316" s="14">
        <v>105</v>
      </c>
      <c r="G316" s="14">
        <v>45</v>
      </c>
      <c r="H316" s="14">
        <v>20</v>
      </c>
      <c r="I316" s="14">
        <v>2020</v>
      </c>
    </row>
    <row r="317" spans="1:9" x14ac:dyDescent="0.3">
      <c r="A317" s="12">
        <v>2018</v>
      </c>
      <c r="B317" s="17" t="s">
        <v>2</v>
      </c>
      <c r="C317" s="17" t="s">
        <v>19</v>
      </c>
      <c r="D317" s="14">
        <v>20</v>
      </c>
      <c r="E317" s="14">
        <v>5</v>
      </c>
      <c r="F317" s="14">
        <v>5</v>
      </c>
      <c r="G317" s="14">
        <v>5</v>
      </c>
      <c r="H317" s="14">
        <v>5</v>
      </c>
      <c r="I317" s="14">
        <v>35</v>
      </c>
    </row>
    <row r="318" spans="1:9" x14ac:dyDescent="0.3">
      <c r="A318" s="12">
        <v>2018</v>
      </c>
      <c r="B318" s="17" t="s">
        <v>2</v>
      </c>
      <c r="C318" s="17" t="s">
        <v>20</v>
      </c>
      <c r="D318" s="14">
        <v>60</v>
      </c>
      <c r="E318" s="14">
        <v>15</v>
      </c>
      <c r="F318" s="14">
        <v>5</v>
      </c>
      <c r="G318" s="14">
        <v>5</v>
      </c>
      <c r="H318" s="14">
        <v>0</v>
      </c>
      <c r="I318" s="14">
        <v>90</v>
      </c>
    </row>
    <row r="319" spans="1:9" x14ac:dyDescent="0.3">
      <c r="A319" s="12">
        <v>2018</v>
      </c>
      <c r="B319" s="17" t="s">
        <v>2</v>
      </c>
      <c r="C319" s="17" t="s">
        <v>21</v>
      </c>
      <c r="D319" s="14">
        <v>4690</v>
      </c>
      <c r="E319" s="14">
        <v>525</v>
      </c>
      <c r="F319" s="14">
        <v>95</v>
      </c>
      <c r="G319" s="14">
        <v>20</v>
      </c>
      <c r="H319" s="14">
        <v>5</v>
      </c>
      <c r="I319" s="14">
        <v>5340</v>
      </c>
    </row>
    <row r="320" spans="1:9" x14ac:dyDescent="0.3">
      <c r="A320" s="12">
        <v>2018</v>
      </c>
      <c r="B320" s="17" t="s">
        <v>2</v>
      </c>
      <c r="C320" s="17" t="s">
        <v>22</v>
      </c>
      <c r="D320" s="14">
        <v>5050</v>
      </c>
      <c r="E320" s="14">
        <v>2635</v>
      </c>
      <c r="F320" s="14">
        <v>395</v>
      </c>
      <c r="G320" s="14">
        <v>80</v>
      </c>
      <c r="H320" s="14">
        <v>10</v>
      </c>
      <c r="I320" s="14">
        <v>8170</v>
      </c>
    </row>
    <row r="321" spans="1:9" x14ac:dyDescent="0.3">
      <c r="A321" s="12">
        <v>2018</v>
      </c>
      <c r="B321" s="17" t="s">
        <v>2</v>
      </c>
      <c r="C321" s="17" t="s">
        <v>23</v>
      </c>
      <c r="D321" s="14">
        <v>1765</v>
      </c>
      <c r="E321" s="14">
        <v>700</v>
      </c>
      <c r="F321" s="14">
        <v>200</v>
      </c>
      <c r="G321" s="14">
        <v>75</v>
      </c>
      <c r="H321" s="14">
        <v>25</v>
      </c>
      <c r="I321" s="14">
        <v>2765</v>
      </c>
    </row>
    <row r="322" spans="1:9" x14ac:dyDescent="0.3">
      <c r="A322" s="12">
        <v>2018</v>
      </c>
      <c r="B322" s="17" t="s">
        <v>2</v>
      </c>
      <c r="C322" s="17" t="s">
        <v>24</v>
      </c>
      <c r="D322" s="14">
        <v>1000</v>
      </c>
      <c r="E322" s="14">
        <v>1030</v>
      </c>
      <c r="F322" s="14">
        <v>205</v>
      </c>
      <c r="G322" s="14">
        <v>25</v>
      </c>
      <c r="H322" s="14">
        <v>0</v>
      </c>
      <c r="I322" s="14">
        <v>2260</v>
      </c>
    </row>
    <row r="323" spans="1:9" x14ac:dyDescent="0.3">
      <c r="A323" s="12">
        <v>2018</v>
      </c>
      <c r="B323" s="17" t="s">
        <v>2</v>
      </c>
      <c r="C323" s="17" t="s">
        <v>25</v>
      </c>
      <c r="D323" s="14">
        <v>3030</v>
      </c>
      <c r="E323" s="14">
        <v>535</v>
      </c>
      <c r="F323" s="14">
        <v>95</v>
      </c>
      <c r="G323" s="14">
        <v>25</v>
      </c>
      <c r="H323" s="14">
        <v>0</v>
      </c>
      <c r="I323" s="14">
        <v>3685</v>
      </c>
    </row>
    <row r="324" spans="1:9" x14ac:dyDescent="0.3">
      <c r="A324" s="12">
        <v>2018</v>
      </c>
      <c r="B324" s="17" t="s">
        <v>2</v>
      </c>
      <c r="C324" s="17" t="s">
        <v>26</v>
      </c>
      <c r="D324" s="14">
        <v>2360</v>
      </c>
      <c r="E324" s="14">
        <v>295</v>
      </c>
      <c r="F324" s="14">
        <v>40</v>
      </c>
      <c r="G324" s="14">
        <v>15</v>
      </c>
      <c r="H324" s="14">
        <v>5</v>
      </c>
      <c r="I324" s="14">
        <v>2715</v>
      </c>
    </row>
    <row r="325" spans="1:9" x14ac:dyDescent="0.3">
      <c r="A325" s="12">
        <v>2018</v>
      </c>
      <c r="B325" s="17" t="s">
        <v>2</v>
      </c>
      <c r="C325" s="17" t="s">
        <v>27</v>
      </c>
      <c r="D325" s="14">
        <v>655</v>
      </c>
      <c r="E325" s="14">
        <v>220</v>
      </c>
      <c r="F325" s="14">
        <v>30</v>
      </c>
      <c r="G325" s="14">
        <v>0</v>
      </c>
      <c r="H325" s="14">
        <v>5</v>
      </c>
      <c r="I325" s="14">
        <v>910</v>
      </c>
    </row>
    <row r="326" spans="1:9" x14ac:dyDescent="0.3">
      <c r="A326" s="12">
        <v>2018</v>
      </c>
      <c r="B326" s="17" t="s">
        <v>2</v>
      </c>
      <c r="C326" s="17" t="s">
        <v>28</v>
      </c>
      <c r="D326" s="14">
        <v>12275</v>
      </c>
      <c r="E326" s="14">
        <v>1790</v>
      </c>
      <c r="F326" s="14">
        <v>265</v>
      </c>
      <c r="G326" s="14">
        <v>50</v>
      </c>
      <c r="H326" s="14">
        <v>15</v>
      </c>
      <c r="I326" s="14">
        <v>14400</v>
      </c>
    </row>
    <row r="327" spans="1:9" x14ac:dyDescent="0.3">
      <c r="A327" s="12">
        <v>2018</v>
      </c>
      <c r="B327" s="17" t="s">
        <v>2</v>
      </c>
      <c r="C327" s="17" t="s">
        <v>29</v>
      </c>
      <c r="D327" s="14">
        <v>1910</v>
      </c>
      <c r="E327" s="14">
        <v>540</v>
      </c>
      <c r="F327" s="14">
        <v>200</v>
      </c>
      <c r="G327" s="14">
        <v>75</v>
      </c>
      <c r="H327" s="14">
        <v>20</v>
      </c>
      <c r="I327" s="14">
        <v>2745</v>
      </c>
    </row>
    <row r="328" spans="1:9" x14ac:dyDescent="0.3">
      <c r="A328" s="12">
        <v>2018</v>
      </c>
      <c r="B328" s="17" t="s">
        <v>2</v>
      </c>
      <c r="C328" s="17" t="s">
        <v>30</v>
      </c>
      <c r="D328" s="14">
        <v>10</v>
      </c>
      <c r="E328" s="14">
        <v>0</v>
      </c>
      <c r="F328" s="14">
        <v>0</v>
      </c>
      <c r="G328" s="14">
        <v>0</v>
      </c>
      <c r="H328" s="14">
        <v>5</v>
      </c>
      <c r="I328" s="14">
        <v>20</v>
      </c>
    </row>
    <row r="329" spans="1:9" x14ac:dyDescent="0.3">
      <c r="A329" s="12">
        <v>2018</v>
      </c>
      <c r="B329" s="17" t="s">
        <v>2</v>
      </c>
      <c r="C329" s="17" t="s">
        <v>31</v>
      </c>
      <c r="D329" s="14">
        <v>2905</v>
      </c>
      <c r="E329" s="14">
        <v>215</v>
      </c>
      <c r="F329" s="14">
        <v>25</v>
      </c>
      <c r="G329" s="14">
        <v>20</v>
      </c>
      <c r="H329" s="14">
        <v>15</v>
      </c>
      <c r="I329" s="14">
        <v>3180</v>
      </c>
    </row>
    <row r="330" spans="1:9" x14ac:dyDescent="0.3">
      <c r="A330" s="12">
        <v>2018</v>
      </c>
      <c r="B330" s="17" t="s">
        <v>2</v>
      </c>
      <c r="C330" s="17" t="s">
        <v>32</v>
      </c>
      <c r="D330" s="14">
        <v>4150</v>
      </c>
      <c r="E330" s="14">
        <v>760</v>
      </c>
      <c r="F330" s="14">
        <v>140</v>
      </c>
      <c r="G330" s="14">
        <v>25</v>
      </c>
      <c r="H330" s="14">
        <v>25</v>
      </c>
      <c r="I330" s="14">
        <v>5100</v>
      </c>
    </row>
    <row r="331" spans="1:9" x14ac:dyDescent="0.3">
      <c r="A331" s="12">
        <v>2018</v>
      </c>
      <c r="B331" s="17" t="s">
        <v>2</v>
      </c>
      <c r="C331" s="17" t="s">
        <v>33</v>
      </c>
      <c r="D331" s="14">
        <v>4830</v>
      </c>
      <c r="E331" s="14">
        <v>405</v>
      </c>
      <c r="F331" s="14">
        <v>55</v>
      </c>
      <c r="G331" s="14">
        <v>15</v>
      </c>
      <c r="H331" s="14">
        <v>0</v>
      </c>
      <c r="I331" s="14">
        <v>5310</v>
      </c>
    </row>
    <row r="332" spans="1:9" x14ac:dyDescent="0.3">
      <c r="A332" s="12">
        <v>2018</v>
      </c>
      <c r="B332" s="17" t="s">
        <v>2</v>
      </c>
      <c r="C332" s="17" t="s">
        <v>34</v>
      </c>
      <c r="D332" s="14">
        <v>2615</v>
      </c>
      <c r="E332" s="14">
        <v>515</v>
      </c>
      <c r="F332" s="14">
        <v>45</v>
      </c>
      <c r="G332" s="14">
        <v>10</v>
      </c>
      <c r="H332" s="14">
        <v>0</v>
      </c>
      <c r="I332" s="14">
        <v>3180</v>
      </c>
    </row>
    <row r="333" spans="1:9" x14ac:dyDescent="0.3">
      <c r="A333" s="12">
        <v>2018</v>
      </c>
      <c r="B333" s="17" t="s">
        <v>2</v>
      </c>
      <c r="C333" s="17" t="s">
        <v>35</v>
      </c>
      <c r="D333" s="14">
        <v>0</v>
      </c>
      <c r="E333" s="14">
        <v>0</v>
      </c>
      <c r="F333" s="14">
        <v>0</v>
      </c>
      <c r="G333" s="14">
        <v>0</v>
      </c>
      <c r="H333" s="14">
        <v>0</v>
      </c>
      <c r="I333" s="14">
        <v>0</v>
      </c>
    </row>
    <row r="334" spans="1:9" x14ac:dyDescent="0.3">
      <c r="A334" s="12">
        <v>2018</v>
      </c>
      <c r="B334" s="17" t="s">
        <v>2</v>
      </c>
      <c r="C334" s="17" t="s">
        <v>36</v>
      </c>
      <c r="D334" s="14">
        <v>0</v>
      </c>
      <c r="E334" s="14">
        <v>0</v>
      </c>
      <c r="F334" s="14">
        <v>0</v>
      </c>
      <c r="G334" s="14">
        <v>0</v>
      </c>
      <c r="H334" s="14">
        <v>0</v>
      </c>
      <c r="I334" s="14">
        <v>0</v>
      </c>
    </row>
    <row r="335" spans="1:9" x14ac:dyDescent="0.3">
      <c r="A335" s="12">
        <v>2018</v>
      </c>
      <c r="B335" s="17" t="s">
        <v>2</v>
      </c>
      <c r="C335" s="17" t="s">
        <v>49</v>
      </c>
      <c r="D335" s="14">
        <v>49065</v>
      </c>
      <c r="E335" s="14">
        <v>10630</v>
      </c>
      <c r="F335" s="14">
        <v>1915</v>
      </c>
      <c r="G335" s="14">
        <v>490</v>
      </c>
      <c r="H335" s="14">
        <v>160</v>
      </c>
      <c r="I335" s="14">
        <v>62255</v>
      </c>
    </row>
    <row r="336" spans="1:9" x14ac:dyDescent="0.3">
      <c r="A336" s="12">
        <v>2018</v>
      </c>
      <c r="B336" s="17" t="s">
        <v>42</v>
      </c>
      <c r="C336" s="17" t="s">
        <v>16</v>
      </c>
      <c r="D336" s="14">
        <v>36245</v>
      </c>
      <c r="E336" s="14">
        <v>35570</v>
      </c>
      <c r="F336" s="14">
        <v>1920</v>
      </c>
      <c r="G336" s="14">
        <v>150</v>
      </c>
      <c r="H336" s="14">
        <v>15</v>
      </c>
      <c r="I336" s="14">
        <v>73900</v>
      </c>
    </row>
    <row r="337" spans="1:9" x14ac:dyDescent="0.3">
      <c r="A337" s="12">
        <v>2018</v>
      </c>
      <c r="B337" s="17" t="s">
        <v>42</v>
      </c>
      <c r="C337" s="17" t="s">
        <v>17</v>
      </c>
      <c r="D337" s="14">
        <v>285</v>
      </c>
      <c r="E337" s="14">
        <v>75</v>
      </c>
      <c r="F337" s="14">
        <v>35</v>
      </c>
      <c r="G337" s="14">
        <v>30</v>
      </c>
      <c r="H337" s="14">
        <v>5</v>
      </c>
      <c r="I337" s="14">
        <v>430</v>
      </c>
    </row>
    <row r="338" spans="1:9" x14ac:dyDescent="0.3">
      <c r="A338" s="12">
        <v>2018</v>
      </c>
      <c r="B338" s="17" t="s">
        <v>42</v>
      </c>
      <c r="C338" s="17" t="s">
        <v>18</v>
      </c>
      <c r="D338" s="14">
        <v>39310</v>
      </c>
      <c r="E338" s="14">
        <v>15465</v>
      </c>
      <c r="F338" s="14">
        <v>6015</v>
      </c>
      <c r="G338" s="14">
        <v>2000</v>
      </c>
      <c r="H338" s="14">
        <v>415</v>
      </c>
      <c r="I338" s="14">
        <v>63200</v>
      </c>
    </row>
    <row r="339" spans="1:9" x14ac:dyDescent="0.3">
      <c r="A339" s="12">
        <v>2018</v>
      </c>
      <c r="B339" s="17" t="s">
        <v>42</v>
      </c>
      <c r="C339" s="17" t="s">
        <v>19</v>
      </c>
      <c r="D339" s="14">
        <v>750</v>
      </c>
      <c r="E339" s="14">
        <v>240</v>
      </c>
      <c r="F339" s="14">
        <v>40</v>
      </c>
      <c r="G339" s="14">
        <v>25</v>
      </c>
      <c r="H339" s="14">
        <v>20</v>
      </c>
      <c r="I339" s="14">
        <v>1075</v>
      </c>
    </row>
    <row r="340" spans="1:9" x14ac:dyDescent="0.3">
      <c r="A340" s="12">
        <v>2018</v>
      </c>
      <c r="B340" s="17" t="s">
        <v>42</v>
      </c>
      <c r="C340" s="17" t="s">
        <v>20</v>
      </c>
      <c r="D340" s="14">
        <v>1010</v>
      </c>
      <c r="E340" s="14">
        <v>395</v>
      </c>
      <c r="F340" s="14">
        <v>200</v>
      </c>
      <c r="G340" s="14">
        <v>80</v>
      </c>
      <c r="H340" s="14">
        <v>25</v>
      </c>
      <c r="I340" s="14">
        <v>1710</v>
      </c>
    </row>
    <row r="341" spans="1:9" x14ac:dyDescent="0.3">
      <c r="A341" s="12">
        <v>2018</v>
      </c>
      <c r="B341" s="17" t="s">
        <v>42</v>
      </c>
      <c r="C341" s="17" t="s">
        <v>21</v>
      </c>
      <c r="D341" s="14">
        <v>135685</v>
      </c>
      <c r="E341" s="14">
        <v>24370</v>
      </c>
      <c r="F341" s="14">
        <v>4220</v>
      </c>
      <c r="G341" s="14">
        <v>735</v>
      </c>
      <c r="H341" s="14">
        <v>100</v>
      </c>
      <c r="I341" s="14">
        <v>165115</v>
      </c>
    </row>
    <row r="342" spans="1:9" x14ac:dyDescent="0.3">
      <c r="A342" s="12">
        <v>2018</v>
      </c>
      <c r="B342" s="17" t="s">
        <v>42</v>
      </c>
      <c r="C342" s="17" t="s">
        <v>22</v>
      </c>
      <c r="D342" s="14">
        <v>137215</v>
      </c>
      <c r="E342" s="14">
        <v>77275</v>
      </c>
      <c r="F342" s="14">
        <v>11710</v>
      </c>
      <c r="G342" s="14">
        <v>2100</v>
      </c>
      <c r="H342" s="14">
        <v>365</v>
      </c>
      <c r="I342" s="14">
        <v>228665</v>
      </c>
    </row>
    <row r="343" spans="1:9" x14ac:dyDescent="0.3">
      <c r="A343" s="12">
        <v>2018</v>
      </c>
      <c r="B343" s="17" t="s">
        <v>42</v>
      </c>
      <c r="C343" s="17" t="s">
        <v>23</v>
      </c>
      <c r="D343" s="14">
        <v>26420</v>
      </c>
      <c r="E343" s="14">
        <v>11385</v>
      </c>
      <c r="F343" s="14">
        <v>2680</v>
      </c>
      <c r="G343" s="14">
        <v>750</v>
      </c>
      <c r="H343" s="14">
        <v>150</v>
      </c>
      <c r="I343" s="14">
        <v>41390</v>
      </c>
    </row>
    <row r="344" spans="1:9" x14ac:dyDescent="0.3">
      <c r="A344" s="12">
        <v>2018</v>
      </c>
      <c r="B344" s="17" t="s">
        <v>42</v>
      </c>
      <c r="C344" s="17" t="s">
        <v>24</v>
      </c>
      <c r="D344" s="14">
        <v>22855</v>
      </c>
      <c r="E344" s="14">
        <v>27800</v>
      </c>
      <c r="F344" s="14">
        <v>4675</v>
      </c>
      <c r="G344" s="14">
        <v>375</v>
      </c>
      <c r="H344" s="14">
        <v>55</v>
      </c>
      <c r="I344" s="14">
        <v>55755</v>
      </c>
    </row>
    <row r="345" spans="1:9" x14ac:dyDescent="0.3">
      <c r="A345" s="12">
        <v>2018</v>
      </c>
      <c r="B345" s="17" t="s">
        <v>42</v>
      </c>
      <c r="C345" s="17" t="s">
        <v>25</v>
      </c>
      <c r="D345" s="14">
        <v>72475</v>
      </c>
      <c r="E345" s="14">
        <v>13045</v>
      </c>
      <c r="F345" s="14">
        <v>2650</v>
      </c>
      <c r="G345" s="14">
        <v>560</v>
      </c>
      <c r="H345" s="14">
        <v>105</v>
      </c>
      <c r="I345" s="14">
        <v>88840</v>
      </c>
    </row>
    <row r="346" spans="1:9" x14ac:dyDescent="0.3">
      <c r="A346" s="12">
        <v>2018</v>
      </c>
      <c r="B346" s="17" t="s">
        <v>42</v>
      </c>
      <c r="C346" s="17" t="s">
        <v>26</v>
      </c>
      <c r="D346" s="14">
        <v>79600</v>
      </c>
      <c r="E346" s="14">
        <v>9560</v>
      </c>
      <c r="F346" s="14">
        <v>920</v>
      </c>
      <c r="G346" s="14">
        <v>170</v>
      </c>
      <c r="H346" s="14">
        <v>90</v>
      </c>
      <c r="I346" s="14">
        <v>90345</v>
      </c>
    </row>
    <row r="347" spans="1:9" x14ac:dyDescent="0.3">
      <c r="A347" s="12">
        <v>2018</v>
      </c>
      <c r="B347" s="17" t="s">
        <v>42</v>
      </c>
      <c r="C347" s="17" t="s">
        <v>27</v>
      </c>
      <c r="D347" s="14">
        <v>18345</v>
      </c>
      <c r="E347" s="14">
        <v>6970</v>
      </c>
      <c r="F347" s="14">
        <v>595</v>
      </c>
      <c r="G347" s="14">
        <v>150</v>
      </c>
      <c r="H347" s="14">
        <v>25</v>
      </c>
      <c r="I347" s="14">
        <v>26085</v>
      </c>
    </row>
    <row r="348" spans="1:9" x14ac:dyDescent="0.3">
      <c r="A348" s="12">
        <v>2018</v>
      </c>
      <c r="B348" s="17" t="s">
        <v>42</v>
      </c>
      <c r="C348" s="17" t="s">
        <v>28</v>
      </c>
      <c r="D348" s="14">
        <v>284235</v>
      </c>
      <c r="E348" s="14">
        <v>38935</v>
      </c>
      <c r="F348" s="14">
        <v>5320</v>
      </c>
      <c r="G348" s="14">
        <v>815</v>
      </c>
      <c r="H348" s="14">
        <v>170</v>
      </c>
      <c r="I348" s="14">
        <v>329475</v>
      </c>
    </row>
    <row r="349" spans="1:9" x14ac:dyDescent="0.3">
      <c r="A349" s="12">
        <v>2018</v>
      </c>
      <c r="B349" s="17" t="s">
        <v>42</v>
      </c>
      <c r="C349" s="17" t="s">
        <v>29</v>
      </c>
      <c r="D349" s="14">
        <v>49815</v>
      </c>
      <c r="E349" s="14">
        <v>14710</v>
      </c>
      <c r="F349" s="14">
        <v>3555</v>
      </c>
      <c r="G349" s="14">
        <v>1260</v>
      </c>
      <c r="H349" s="14">
        <v>400</v>
      </c>
      <c r="I349" s="14">
        <v>69740</v>
      </c>
    </row>
    <row r="350" spans="1:9" x14ac:dyDescent="0.3">
      <c r="A350" s="12">
        <v>2018</v>
      </c>
      <c r="B350" s="17" t="s">
        <v>42</v>
      </c>
      <c r="C350" s="17" t="s">
        <v>30</v>
      </c>
      <c r="D350" s="14">
        <v>170</v>
      </c>
      <c r="E350" s="14">
        <v>45</v>
      </c>
      <c r="F350" s="14">
        <v>70</v>
      </c>
      <c r="G350" s="14">
        <v>290</v>
      </c>
      <c r="H350" s="14">
        <v>220</v>
      </c>
      <c r="I350" s="14">
        <v>795</v>
      </c>
    </row>
    <row r="351" spans="1:9" x14ac:dyDescent="0.3">
      <c r="A351" s="12">
        <v>2018</v>
      </c>
      <c r="B351" s="17" t="s">
        <v>42</v>
      </c>
      <c r="C351" s="17" t="s">
        <v>31</v>
      </c>
      <c r="D351" s="14">
        <v>70425</v>
      </c>
      <c r="E351" s="14">
        <v>7095</v>
      </c>
      <c r="F351" s="14">
        <v>985</v>
      </c>
      <c r="G351" s="14">
        <v>710</v>
      </c>
      <c r="H351" s="14">
        <v>335</v>
      </c>
      <c r="I351" s="14">
        <v>79555</v>
      </c>
    </row>
    <row r="352" spans="1:9" x14ac:dyDescent="0.3">
      <c r="A352" s="12">
        <v>2018</v>
      </c>
      <c r="B352" s="17" t="s">
        <v>42</v>
      </c>
      <c r="C352" s="17" t="s">
        <v>32</v>
      </c>
      <c r="D352" s="14">
        <v>118480</v>
      </c>
      <c r="E352" s="14">
        <v>22680</v>
      </c>
      <c r="F352" s="14">
        <v>3625</v>
      </c>
      <c r="G352" s="14">
        <v>790</v>
      </c>
      <c r="H352" s="14">
        <v>585</v>
      </c>
      <c r="I352" s="14">
        <v>146160</v>
      </c>
    </row>
    <row r="353" spans="1:9" x14ac:dyDescent="0.3">
      <c r="A353" s="12">
        <v>2018</v>
      </c>
      <c r="B353" s="17" t="s">
        <v>42</v>
      </c>
      <c r="C353" s="17" t="s">
        <v>33</v>
      </c>
      <c r="D353" s="14">
        <v>90690</v>
      </c>
      <c r="E353" s="14">
        <v>10695</v>
      </c>
      <c r="F353" s="14">
        <v>1235</v>
      </c>
      <c r="G353" s="14">
        <v>220</v>
      </c>
      <c r="H353" s="14">
        <v>20</v>
      </c>
      <c r="I353" s="14">
        <v>102855</v>
      </c>
    </row>
    <row r="354" spans="1:9" x14ac:dyDescent="0.3">
      <c r="A354" s="12">
        <v>2018</v>
      </c>
      <c r="B354" s="17" t="s">
        <v>42</v>
      </c>
      <c r="C354" s="17" t="s">
        <v>34</v>
      </c>
      <c r="D354" s="14">
        <v>85750</v>
      </c>
      <c r="E354" s="14">
        <v>13485</v>
      </c>
      <c r="F354" s="14">
        <v>1215</v>
      </c>
      <c r="G354" s="14">
        <v>205</v>
      </c>
      <c r="H354" s="14">
        <v>30</v>
      </c>
      <c r="I354" s="14">
        <v>100685</v>
      </c>
    </row>
    <row r="355" spans="1:9" x14ac:dyDescent="0.3">
      <c r="A355" s="12">
        <v>2018</v>
      </c>
      <c r="B355" s="17" t="s">
        <v>42</v>
      </c>
      <c r="C355" s="17" t="s">
        <v>35</v>
      </c>
      <c r="D355" s="14">
        <v>15</v>
      </c>
      <c r="E355" s="14">
        <v>5</v>
      </c>
      <c r="F355" s="14">
        <v>0</v>
      </c>
      <c r="G355" s="14">
        <v>0</v>
      </c>
      <c r="H355" s="14">
        <v>0</v>
      </c>
      <c r="I355" s="14">
        <v>20</v>
      </c>
    </row>
    <row r="356" spans="1:9" x14ac:dyDescent="0.3">
      <c r="A356" s="12">
        <v>2018</v>
      </c>
      <c r="B356" s="17" t="s">
        <v>42</v>
      </c>
      <c r="C356" s="17" t="s">
        <v>36</v>
      </c>
      <c r="D356" s="14">
        <v>5</v>
      </c>
      <c r="E356" s="14">
        <v>0</v>
      </c>
      <c r="F356" s="14">
        <v>0</v>
      </c>
      <c r="G356" s="14">
        <v>0</v>
      </c>
      <c r="H356" s="14">
        <v>0</v>
      </c>
      <c r="I356" s="14">
        <v>5</v>
      </c>
    </row>
    <row r="357" spans="1:9" x14ac:dyDescent="0.3">
      <c r="A357" s="12">
        <v>2018</v>
      </c>
      <c r="B357" s="17" t="s">
        <v>42</v>
      </c>
      <c r="C357" s="17" t="s">
        <v>49</v>
      </c>
      <c r="D357" s="14">
        <v>1269775</v>
      </c>
      <c r="E357" s="14">
        <v>329805</v>
      </c>
      <c r="F357" s="14">
        <v>51670</v>
      </c>
      <c r="G357" s="14">
        <v>11415</v>
      </c>
      <c r="H357" s="14">
        <v>3125</v>
      </c>
      <c r="I357" s="14">
        <v>1665795</v>
      </c>
    </row>
    <row r="358" spans="1:9" x14ac:dyDescent="0.3">
      <c r="A358" s="12">
        <v>2017</v>
      </c>
      <c r="B358" s="17" t="s">
        <v>2</v>
      </c>
      <c r="C358" s="17" t="s">
        <v>16</v>
      </c>
      <c r="D358" s="14">
        <v>275</v>
      </c>
      <c r="E358" s="14">
        <v>50</v>
      </c>
      <c r="F358" s="14">
        <v>5</v>
      </c>
      <c r="G358" s="14">
        <v>0</v>
      </c>
      <c r="H358" s="14">
        <v>0</v>
      </c>
      <c r="I358" s="14">
        <v>325</v>
      </c>
    </row>
    <row r="359" spans="1:9" x14ac:dyDescent="0.3">
      <c r="A359" s="12">
        <v>2017</v>
      </c>
      <c r="B359" s="17" t="s">
        <v>2</v>
      </c>
      <c r="C359" s="17" t="s">
        <v>17</v>
      </c>
      <c r="D359" s="14">
        <v>10</v>
      </c>
      <c r="E359" s="14">
        <v>5</v>
      </c>
      <c r="F359" s="14">
        <v>0</v>
      </c>
      <c r="G359" s="14">
        <v>0</v>
      </c>
      <c r="H359" s="14">
        <v>0</v>
      </c>
      <c r="I359" s="14">
        <v>15</v>
      </c>
    </row>
    <row r="360" spans="1:9" x14ac:dyDescent="0.3">
      <c r="A360" s="12">
        <v>2017</v>
      </c>
      <c r="B360" s="17" t="s">
        <v>2</v>
      </c>
      <c r="C360" s="17" t="s">
        <v>18</v>
      </c>
      <c r="D360" s="14">
        <v>1365</v>
      </c>
      <c r="E360" s="14">
        <v>395</v>
      </c>
      <c r="F360" s="14">
        <v>100</v>
      </c>
      <c r="G360" s="14">
        <v>50</v>
      </c>
      <c r="H360" s="14">
        <v>20</v>
      </c>
      <c r="I360" s="14">
        <v>1925</v>
      </c>
    </row>
    <row r="361" spans="1:9" x14ac:dyDescent="0.3">
      <c r="A361" s="12">
        <v>2017</v>
      </c>
      <c r="B361" s="17" t="s">
        <v>2</v>
      </c>
      <c r="C361" s="17" t="s">
        <v>19</v>
      </c>
      <c r="D361" s="14">
        <v>15</v>
      </c>
      <c r="E361" s="14">
        <v>5</v>
      </c>
      <c r="F361" s="14">
        <v>5</v>
      </c>
      <c r="G361" s="14">
        <v>5</v>
      </c>
      <c r="H361" s="14">
        <v>5</v>
      </c>
      <c r="I361" s="14">
        <v>30</v>
      </c>
    </row>
    <row r="362" spans="1:9" x14ac:dyDescent="0.3">
      <c r="A362" s="12">
        <v>2017</v>
      </c>
      <c r="B362" s="17" t="s">
        <v>2</v>
      </c>
      <c r="C362" s="17" t="s">
        <v>20</v>
      </c>
      <c r="D362" s="14">
        <v>50</v>
      </c>
      <c r="E362" s="14">
        <v>5</v>
      </c>
      <c r="F362" s="14">
        <v>10</v>
      </c>
      <c r="G362" s="14">
        <v>5</v>
      </c>
      <c r="H362" s="14">
        <v>0</v>
      </c>
      <c r="I362" s="14">
        <v>70</v>
      </c>
    </row>
    <row r="363" spans="1:9" x14ac:dyDescent="0.3">
      <c r="A363" s="12">
        <v>2017</v>
      </c>
      <c r="B363" s="17" t="s">
        <v>2</v>
      </c>
      <c r="C363" s="17" t="s">
        <v>21</v>
      </c>
      <c r="D363" s="14">
        <v>4175</v>
      </c>
      <c r="E363" s="14">
        <v>500</v>
      </c>
      <c r="F363" s="14">
        <v>95</v>
      </c>
      <c r="G363" s="14">
        <v>20</v>
      </c>
      <c r="H363" s="14">
        <v>5</v>
      </c>
      <c r="I363" s="14">
        <v>4795</v>
      </c>
    </row>
    <row r="364" spans="1:9" x14ac:dyDescent="0.3">
      <c r="A364" s="12">
        <v>2017</v>
      </c>
      <c r="B364" s="17" t="s">
        <v>2</v>
      </c>
      <c r="C364" s="17" t="s">
        <v>22</v>
      </c>
      <c r="D364" s="14">
        <v>4800</v>
      </c>
      <c r="E364" s="14">
        <v>2595</v>
      </c>
      <c r="F364" s="14">
        <v>380</v>
      </c>
      <c r="G364" s="14">
        <v>80</v>
      </c>
      <c r="H364" s="14">
        <v>5</v>
      </c>
      <c r="I364" s="14">
        <v>7855</v>
      </c>
    </row>
    <row r="365" spans="1:9" x14ac:dyDescent="0.3">
      <c r="A365" s="12">
        <v>2017</v>
      </c>
      <c r="B365" s="17" t="s">
        <v>2</v>
      </c>
      <c r="C365" s="17" t="s">
        <v>23</v>
      </c>
      <c r="D365" s="14">
        <v>1530</v>
      </c>
      <c r="E365" s="14">
        <v>695</v>
      </c>
      <c r="F365" s="14">
        <v>205</v>
      </c>
      <c r="G365" s="14">
        <v>75</v>
      </c>
      <c r="H365" s="14">
        <v>25</v>
      </c>
      <c r="I365" s="14">
        <v>2525</v>
      </c>
    </row>
    <row r="366" spans="1:9" x14ac:dyDescent="0.3">
      <c r="A366" s="12">
        <v>2017</v>
      </c>
      <c r="B366" s="17" t="s">
        <v>2</v>
      </c>
      <c r="C366" s="17" t="s">
        <v>24</v>
      </c>
      <c r="D366" s="14">
        <v>870</v>
      </c>
      <c r="E366" s="14">
        <v>1005</v>
      </c>
      <c r="F366" s="14">
        <v>205</v>
      </c>
      <c r="G366" s="14">
        <v>20</v>
      </c>
      <c r="H366" s="14">
        <v>0</v>
      </c>
      <c r="I366" s="14">
        <v>2100</v>
      </c>
    </row>
    <row r="367" spans="1:9" x14ac:dyDescent="0.3">
      <c r="A367" s="12">
        <v>2017</v>
      </c>
      <c r="B367" s="17" t="s">
        <v>2</v>
      </c>
      <c r="C367" s="17" t="s">
        <v>25</v>
      </c>
      <c r="D367" s="14">
        <v>2835</v>
      </c>
      <c r="E367" s="14">
        <v>505</v>
      </c>
      <c r="F367" s="14">
        <v>95</v>
      </c>
      <c r="G367" s="14">
        <v>20</v>
      </c>
      <c r="H367" s="14">
        <v>0</v>
      </c>
      <c r="I367" s="14">
        <v>3455</v>
      </c>
    </row>
    <row r="368" spans="1:9" x14ac:dyDescent="0.3">
      <c r="A368" s="12">
        <v>2017</v>
      </c>
      <c r="B368" s="17" t="s">
        <v>2</v>
      </c>
      <c r="C368" s="17" t="s">
        <v>26</v>
      </c>
      <c r="D368" s="14">
        <v>2235</v>
      </c>
      <c r="E368" s="14">
        <v>285</v>
      </c>
      <c r="F368" s="14">
        <v>45</v>
      </c>
      <c r="G368" s="14">
        <v>15</v>
      </c>
      <c r="H368" s="14">
        <v>5</v>
      </c>
      <c r="I368" s="14">
        <v>2585</v>
      </c>
    </row>
    <row r="369" spans="1:9" x14ac:dyDescent="0.3">
      <c r="A369" s="12">
        <v>2017</v>
      </c>
      <c r="B369" s="17" t="s">
        <v>2</v>
      </c>
      <c r="C369" s="17" t="s">
        <v>27</v>
      </c>
      <c r="D369" s="14">
        <v>600</v>
      </c>
      <c r="E369" s="14">
        <v>215</v>
      </c>
      <c r="F369" s="14">
        <v>35</v>
      </c>
      <c r="G369" s="14">
        <v>0</v>
      </c>
      <c r="H369" s="14">
        <v>5</v>
      </c>
      <c r="I369" s="14">
        <v>855</v>
      </c>
    </row>
    <row r="370" spans="1:9" x14ac:dyDescent="0.3">
      <c r="A370" s="12">
        <v>2017</v>
      </c>
      <c r="B370" s="17" t="s">
        <v>2</v>
      </c>
      <c r="C370" s="17" t="s">
        <v>28</v>
      </c>
      <c r="D370" s="14">
        <v>11305</v>
      </c>
      <c r="E370" s="14">
        <v>1730</v>
      </c>
      <c r="F370" s="14">
        <v>235</v>
      </c>
      <c r="G370" s="14">
        <v>50</v>
      </c>
      <c r="H370" s="14">
        <v>15</v>
      </c>
      <c r="I370" s="14">
        <v>13340</v>
      </c>
    </row>
    <row r="371" spans="1:9" x14ac:dyDescent="0.3">
      <c r="A371" s="12">
        <v>2017</v>
      </c>
      <c r="B371" s="17" t="s">
        <v>2</v>
      </c>
      <c r="C371" s="17" t="s">
        <v>29</v>
      </c>
      <c r="D371" s="14">
        <v>1700</v>
      </c>
      <c r="E371" s="14">
        <v>525</v>
      </c>
      <c r="F371" s="14">
        <v>200</v>
      </c>
      <c r="G371" s="14">
        <v>70</v>
      </c>
      <c r="H371" s="14">
        <v>20</v>
      </c>
      <c r="I371" s="14">
        <v>2515</v>
      </c>
    </row>
    <row r="372" spans="1:9" x14ac:dyDescent="0.3">
      <c r="A372" s="12">
        <v>2017</v>
      </c>
      <c r="B372" s="17" t="s">
        <v>2</v>
      </c>
      <c r="C372" s="17" t="s">
        <v>30</v>
      </c>
      <c r="D372" s="14">
        <v>15</v>
      </c>
      <c r="E372" s="14">
        <v>0</v>
      </c>
      <c r="F372" s="14">
        <v>0</v>
      </c>
      <c r="G372" s="14">
        <v>0</v>
      </c>
      <c r="H372" s="14">
        <v>5</v>
      </c>
      <c r="I372" s="14">
        <v>20</v>
      </c>
    </row>
    <row r="373" spans="1:9" x14ac:dyDescent="0.3">
      <c r="A373" s="12">
        <v>2017</v>
      </c>
      <c r="B373" s="17" t="s">
        <v>2</v>
      </c>
      <c r="C373" s="17" t="s">
        <v>31</v>
      </c>
      <c r="D373" s="14">
        <v>2605</v>
      </c>
      <c r="E373" s="14">
        <v>210</v>
      </c>
      <c r="F373" s="14">
        <v>30</v>
      </c>
      <c r="G373" s="14">
        <v>20</v>
      </c>
      <c r="H373" s="14">
        <v>15</v>
      </c>
      <c r="I373" s="14">
        <v>2880</v>
      </c>
    </row>
    <row r="374" spans="1:9" x14ac:dyDescent="0.3">
      <c r="A374" s="12">
        <v>2017</v>
      </c>
      <c r="B374" s="17" t="s">
        <v>2</v>
      </c>
      <c r="C374" s="17" t="s">
        <v>32</v>
      </c>
      <c r="D374" s="14">
        <v>3730</v>
      </c>
      <c r="E374" s="14">
        <v>715</v>
      </c>
      <c r="F374" s="14">
        <v>140</v>
      </c>
      <c r="G374" s="14">
        <v>20</v>
      </c>
      <c r="H374" s="14">
        <v>20</v>
      </c>
      <c r="I374" s="14">
        <v>4630</v>
      </c>
    </row>
    <row r="375" spans="1:9" x14ac:dyDescent="0.3">
      <c r="A375" s="12">
        <v>2017</v>
      </c>
      <c r="B375" s="17" t="s">
        <v>2</v>
      </c>
      <c r="C375" s="17" t="s">
        <v>33</v>
      </c>
      <c r="D375" s="14">
        <v>4495</v>
      </c>
      <c r="E375" s="14">
        <v>380</v>
      </c>
      <c r="F375" s="14">
        <v>60</v>
      </c>
      <c r="G375" s="14">
        <v>15</v>
      </c>
      <c r="H375" s="14">
        <v>0</v>
      </c>
      <c r="I375" s="14">
        <v>4950</v>
      </c>
    </row>
    <row r="376" spans="1:9" x14ac:dyDescent="0.3">
      <c r="A376" s="12">
        <v>2017</v>
      </c>
      <c r="B376" s="17" t="s">
        <v>2</v>
      </c>
      <c r="C376" s="17" t="s">
        <v>34</v>
      </c>
      <c r="D376" s="14">
        <v>2435</v>
      </c>
      <c r="E376" s="14">
        <v>500</v>
      </c>
      <c r="F376" s="14">
        <v>45</v>
      </c>
      <c r="G376" s="14">
        <v>5</v>
      </c>
      <c r="H376" s="14">
        <v>0</v>
      </c>
      <c r="I376" s="14">
        <v>2985</v>
      </c>
    </row>
    <row r="377" spans="1:9" x14ac:dyDescent="0.3">
      <c r="A377" s="12">
        <v>2017</v>
      </c>
      <c r="B377" s="17" t="s">
        <v>2</v>
      </c>
      <c r="C377" s="17" t="s">
        <v>35</v>
      </c>
      <c r="D377" s="14">
        <v>0</v>
      </c>
      <c r="E377" s="14">
        <v>0</v>
      </c>
      <c r="F377" s="14">
        <v>0</v>
      </c>
      <c r="G377" s="14">
        <v>0</v>
      </c>
      <c r="H377" s="14">
        <v>0</v>
      </c>
      <c r="I377" s="14">
        <v>0</v>
      </c>
    </row>
    <row r="378" spans="1:9" x14ac:dyDescent="0.3">
      <c r="A378" s="12">
        <v>2017</v>
      </c>
      <c r="B378" s="17" t="s">
        <v>2</v>
      </c>
      <c r="C378" s="17" t="s">
        <v>36</v>
      </c>
      <c r="D378" s="14">
        <v>0</v>
      </c>
      <c r="E378" s="14">
        <v>0</v>
      </c>
      <c r="F378" s="14">
        <v>0</v>
      </c>
      <c r="G378" s="14">
        <v>0</v>
      </c>
      <c r="H378" s="14">
        <v>0</v>
      </c>
      <c r="I378" s="14">
        <v>0</v>
      </c>
    </row>
    <row r="379" spans="1:9" x14ac:dyDescent="0.3">
      <c r="A379" s="12">
        <v>2017</v>
      </c>
      <c r="B379" s="17" t="s">
        <v>2</v>
      </c>
      <c r="C379" s="17" t="s">
        <v>49</v>
      </c>
      <c r="D379" s="14">
        <v>45040</v>
      </c>
      <c r="E379" s="14">
        <v>10315</v>
      </c>
      <c r="F379" s="14">
        <v>1885</v>
      </c>
      <c r="G379" s="14">
        <v>475</v>
      </c>
      <c r="H379" s="14">
        <v>150</v>
      </c>
      <c r="I379" s="14">
        <v>57860</v>
      </c>
    </row>
    <row r="380" spans="1:9" x14ac:dyDescent="0.3">
      <c r="A380" s="12">
        <v>2017</v>
      </c>
      <c r="B380" s="17" t="s">
        <v>42</v>
      </c>
      <c r="C380" s="17" t="s">
        <v>16</v>
      </c>
      <c r="D380" s="14">
        <v>35605</v>
      </c>
      <c r="E380" s="14">
        <v>35735</v>
      </c>
      <c r="F380" s="14">
        <v>1840</v>
      </c>
      <c r="G380" s="14">
        <v>130</v>
      </c>
      <c r="H380" s="14">
        <v>15</v>
      </c>
      <c r="I380" s="14">
        <v>73325</v>
      </c>
    </row>
    <row r="381" spans="1:9" x14ac:dyDescent="0.3">
      <c r="A381" s="12">
        <v>2017</v>
      </c>
      <c r="B381" s="17" t="s">
        <v>42</v>
      </c>
      <c r="C381" s="17" t="s">
        <v>17</v>
      </c>
      <c r="D381" s="14">
        <v>260</v>
      </c>
      <c r="E381" s="14">
        <v>75</v>
      </c>
      <c r="F381" s="14">
        <v>40</v>
      </c>
      <c r="G381" s="14">
        <v>30</v>
      </c>
      <c r="H381" s="14">
        <v>5</v>
      </c>
      <c r="I381" s="14">
        <v>410</v>
      </c>
    </row>
    <row r="382" spans="1:9" x14ac:dyDescent="0.3">
      <c r="A382" s="12">
        <v>2017</v>
      </c>
      <c r="B382" s="17" t="s">
        <v>42</v>
      </c>
      <c r="C382" s="17" t="s">
        <v>18</v>
      </c>
      <c r="D382" s="14">
        <v>37215</v>
      </c>
      <c r="E382" s="14">
        <v>15505</v>
      </c>
      <c r="F382" s="14">
        <v>5910</v>
      </c>
      <c r="G382" s="14">
        <v>1970</v>
      </c>
      <c r="H382" s="14">
        <v>395</v>
      </c>
      <c r="I382" s="14">
        <v>60995</v>
      </c>
    </row>
    <row r="383" spans="1:9" x14ac:dyDescent="0.3">
      <c r="A383" s="12">
        <v>2017</v>
      </c>
      <c r="B383" s="17" t="s">
        <v>42</v>
      </c>
      <c r="C383" s="17" t="s">
        <v>19</v>
      </c>
      <c r="D383" s="14">
        <v>700</v>
      </c>
      <c r="E383" s="14">
        <v>250</v>
      </c>
      <c r="F383" s="14">
        <v>50</v>
      </c>
      <c r="G383" s="14">
        <v>20</v>
      </c>
      <c r="H383" s="14">
        <v>15</v>
      </c>
      <c r="I383" s="14">
        <v>1035</v>
      </c>
    </row>
    <row r="384" spans="1:9" x14ac:dyDescent="0.3">
      <c r="A384" s="12">
        <v>2017</v>
      </c>
      <c r="B384" s="17" t="s">
        <v>42</v>
      </c>
      <c r="C384" s="17" t="s">
        <v>20</v>
      </c>
      <c r="D384" s="14">
        <v>920</v>
      </c>
      <c r="E384" s="14">
        <v>390</v>
      </c>
      <c r="F384" s="14">
        <v>190</v>
      </c>
      <c r="G384" s="14">
        <v>75</v>
      </c>
      <c r="H384" s="14">
        <v>30</v>
      </c>
      <c r="I384" s="14">
        <v>1600</v>
      </c>
    </row>
    <row r="385" spans="1:9" x14ac:dyDescent="0.3">
      <c r="A385" s="12">
        <v>2017</v>
      </c>
      <c r="B385" s="17" t="s">
        <v>42</v>
      </c>
      <c r="C385" s="17" t="s">
        <v>21</v>
      </c>
      <c r="D385" s="14">
        <v>127635</v>
      </c>
      <c r="E385" s="14">
        <v>24160</v>
      </c>
      <c r="F385" s="14">
        <v>4090</v>
      </c>
      <c r="G385" s="14">
        <v>700</v>
      </c>
      <c r="H385" s="14">
        <v>95</v>
      </c>
      <c r="I385" s="14">
        <v>156680</v>
      </c>
    </row>
    <row r="386" spans="1:9" x14ac:dyDescent="0.3">
      <c r="A386" s="12">
        <v>2017</v>
      </c>
      <c r="B386" s="17" t="s">
        <v>42</v>
      </c>
      <c r="C386" s="17" t="s">
        <v>22</v>
      </c>
      <c r="D386" s="14">
        <v>132660</v>
      </c>
      <c r="E386" s="14">
        <v>77630</v>
      </c>
      <c r="F386" s="14">
        <v>11490</v>
      </c>
      <c r="G386" s="14">
        <v>2030</v>
      </c>
      <c r="H386" s="14">
        <v>335</v>
      </c>
      <c r="I386" s="14">
        <v>224145</v>
      </c>
    </row>
    <row r="387" spans="1:9" x14ac:dyDescent="0.3">
      <c r="A387" s="12">
        <v>2017</v>
      </c>
      <c r="B387" s="17" t="s">
        <v>42</v>
      </c>
      <c r="C387" s="17" t="s">
        <v>23</v>
      </c>
      <c r="D387" s="14">
        <v>24060</v>
      </c>
      <c r="E387" s="14">
        <v>11395</v>
      </c>
      <c r="F387" s="14">
        <v>2650</v>
      </c>
      <c r="G387" s="14">
        <v>735</v>
      </c>
      <c r="H387" s="14">
        <v>145</v>
      </c>
      <c r="I387" s="14">
        <v>38985</v>
      </c>
    </row>
    <row r="388" spans="1:9" x14ac:dyDescent="0.3">
      <c r="A388" s="12">
        <v>2017</v>
      </c>
      <c r="B388" s="17" t="s">
        <v>42</v>
      </c>
      <c r="C388" s="17" t="s">
        <v>24</v>
      </c>
      <c r="D388" s="14">
        <v>20970</v>
      </c>
      <c r="E388" s="14">
        <v>27570</v>
      </c>
      <c r="F388" s="14">
        <v>4425</v>
      </c>
      <c r="G388" s="14">
        <v>345</v>
      </c>
      <c r="H388" s="14">
        <v>50</v>
      </c>
      <c r="I388" s="14">
        <v>53365</v>
      </c>
    </row>
    <row r="389" spans="1:9" x14ac:dyDescent="0.3">
      <c r="A389" s="12">
        <v>2017</v>
      </c>
      <c r="B389" s="17" t="s">
        <v>42</v>
      </c>
      <c r="C389" s="17" t="s">
        <v>25</v>
      </c>
      <c r="D389" s="14">
        <v>68290</v>
      </c>
      <c r="E389" s="14">
        <v>12760</v>
      </c>
      <c r="F389" s="14">
        <v>2560</v>
      </c>
      <c r="G389" s="14">
        <v>525</v>
      </c>
      <c r="H389" s="14">
        <v>95</v>
      </c>
      <c r="I389" s="14">
        <v>84235</v>
      </c>
    </row>
    <row r="390" spans="1:9" x14ac:dyDescent="0.3">
      <c r="A390" s="12">
        <v>2017</v>
      </c>
      <c r="B390" s="17" t="s">
        <v>42</v>
      </c>
      <c r="C390" s="17" t="s">
        <v>26</v>
      </c>
      <c r="D390" s="14">
        <v>75080</v>
      </c>
      <c r="E390" s="14">
        <v>9450</v>
      </c>
      <c r="F390" s="14">
        <v>905</v>
      </c>
      <c r="G390" s="14">
        <v>160</v>
      </c>
      <c r="H390" s="14">
        <v>75</v>
      </c>
      <c r="I390" s="14">
        <v>85670</v>
      </c>
    </row>
    <row r="391" spans="1:9" x14ac:dyDescent="0.3">
      <c r="A391" s="12">
        <v>2017</v>
      </c>
      <c r="B391" s="17" t="s">
        <v>42</v>
      </c>
      <c r="C391" s="17" t="s">
        <v>27</v>
      </c>
      <c r="D391" s="14">
        <v>17540</v>
      </c>
      <c r="E391" s="14">
        <v>6755</v>
      </c>
      <c r="F391" s="14">
        <v>595</v>
      </c>
      <c r="G391" s="14">
        <v>150</v>
      </c>
      <c r="H391" s="14">
        <v>25</v>
      </c>
      <c r="I391" s="14">
        <v>25055</v>
      </c>
    </row>
    <row r="392" spans="1:9" x14ac:dyDescent="0.3">
      <c r="A392" s="12">
        <v>2017</v>
      </c>
      <c r="B392" s="17" t="s">
        <v>42</v>
      </c>
      <c r="C392" s="17" t="s">
        <v>28</v>
      </c>
      <c r="D392" s="14">
        <v>267485</v>
      </c>
      <c r="E392" s="14">
        <v>38455</v>
      </c>
      <c r="F392" s="14">
        <v>5045</v>
      </c>
      <c r="G392" s="14">
        <v>775</v>
      </c>
      <c r="H392" s="14">
        <v>165</v>
      </c>
      <c r="I392" s="14">
        <v>311920</v>
      </c>
    </row>
    <row r="393" spans="1:9" x14ac:dyDescent="0.3">
      <c r="A393" s="12">
        <v>2017</v>
      </c>
      <c r="B393" s="17" t="s">
        <v>42</v>
      </c>
      <c r="C393" s="17" t="s">
        <v>29</v>
      </c>
      <c r="D393" s="14">
        <v>46275</v>
      </c>
      <c r="E393" s="14">
        <v>14305</v>
      </c>
      <c r="F393" s="14">
        <v>3490</v>
      </c>
      <c r="G393" s="14">
        <v>1245</v>
      </c>
      <c r="H393" s="14">
        <v>355</v>
      </c>
      <c r="I393" s="14">
        <v>65670</v>
      </c>
    </row>
    <row r="394" spans="1:9" x14ac:dyDescent="0.3">
      <c r="A394" s="12">
        <v>2017</v>
      </c>
      <c r="B394" s="17" t="s">
        <v>42</v>
      </c>
      <c r="C394" s="17" t="s">
        <v>30</v>
      </c>
      <c r="D394" s="14">
        <v>175</v>
      </c>
      <c r="E394" s="14">
        <v>35</v>
      </c>
      <c r="F394" s="14">
        <v>70</v>
      </c>
      <c r="G394" s="14">
        <v>295</v>
      </c>
      <c r="H394" s="14">
        <v>210</v>
      </c>
      <c r="I394" s="14">
        <v>790</v>
      </c>
    </row>
    <row r="395" spans="1:9" x14ac:dyDescent="0.3">
      <c r="A395" s="12">
        <v>2017</v>
      </c>
      <c r="B395" s="17" t="s">
        <v>42</v>
      </c>
      <c r="C395" s="17" t="s">
        <v>31</v>
      </c>
      <c r="D395" s="14">
        <v>63360</v>
      </c>
      <c r="E395" s="14">
        <v>6790</v>
      </c>
      <c r="F395" s="14">
        <v>980</v>
      </c>
      <c r="G395" s="14">
        <v>700</v>
      </c>
      <c r="H395" s="14">
        <v>330</v>
      </c>
      <c r="I395" s="14">
        <v>72165</v>
      </c>
    </row>
    <row r="396" spans="1:9" x14ac:dyDescent="0.3">
      <c r="A396" s="12">
        <v>2017</v>
      </c>
      <c r="B396" s="17" t="s">
        <v>42</v>
      </c>
      <c r="C396" s="17" t="s">
        <v>32</v>
      </c>
      <c r="D396" s="14">
        <v>110860</v>
      </c>
      <c r="E396" s="14">
        <v>22475</v>
      </c>
      <c r="F396" s="14">
        <v>3475</v>
      </c>
      <c r="G396" s="14">
        <v>770</v>
      </c>
      <c r="H396" s="14">
        <v>575</v>
      </c>
      <c r="I396" s="14">
        <v>138160</v>
      </c>
    </row>
    <row r="397" spans="1:9" x14ac:dyDescent="0.3">
      <c r="A397" s="12">
        <v>2017</v>
      </c>
      <c r="B397" s="17" t="s">
        <v>42</v>
      </c>
      <c r="C397" s="17" t="s">
        <v>33</v>
      </c>
      <c r="D397" s="14">
        <v>84785</v>
      </c>
      <c r="E397" s="14">
        <v>10450</v>
      </c>
      <c r="F397" s="14">
        <v>1235</v>
      </c>
      <c r="G397" s="14">
        <v>210</v>
      </c>
      <c r="H397" s="14">
        <v>20</v>
      </c>
      <c r="I397" s="14">
        <v>96700</v>
      </c>
    </row>
    <row r="398" spans="1:9" x14ac:dyDescent="0.3">
      <c r="A398" s="12">
        <v>2017</v>
      </c>
      <c r="B398" s="17" t="s">
        <v>42</v>
      </c>
      <c r="C398" s="17" t="s">
        <v>34</v>
      </c>
      <c r="D398" s="14">
        <v>81500</v>
      </c>
      <c r="E398" s="14">
        <v>13435</v>
      </c>
      <c r="F398" s="14">
        <v>1170</v>
      </c>
      <c r="G398" s="14">
        <v>185</v>
      </c>
      <c r="H398" s="14">
        <v>30</v>
      </c>
      <c r="I398" s="14">
        <v>96320</v>
      </c>
    </row>
    <row r="399" spans="1:9" x14ac:dyDescent="0.3">
      <c r="A399" s="12">
        <v>2017</v>
      </c>
      <c r="B399" s="17" t="s">
        <v>42</v>
      </c>
      <c r="C399" s="17" t="s">
        <v>35</v>
      </c>
      <c r="D399" s="14">
        <v>15</v>
      </c>
      <c r="E399" s="14">
        <v>5</v>
      </c>
      <c r="F399" s="14">
        <v>0</v>
      </c>
      <c r="G399" s="14">
        <v>0</v>
      </c>
      <c r="H399" s="14">
        <v>0</v>
      </c>
      <c r="I399" s="14">
        <v>20</v>
      </c>
    </row>
    <row r="400" spans="1:9" x14ac:dyDescent="0.3">
      <c r="A400" s="12">
        <v>2017</v>
      </c>
      <c r="B400" s="17" t="s">
        <v>42</v>
      </c>
      <c r="C400" s="17" t="s">
        <v>36</v>
      </c>
      <c r="D400" s="14">
        <v>5</v>
      </c>
      <c r="E400" s="14">
        <v>0</v>
      </c>
      <c r="F400" s="14">
        <v>0</v>
      </c>
      <c r="G400" s="14">
        <v>0</v>
      </c>
      <c r="H400" s="14">
        <v>0</v>
      </c>
      <c r="I400" s="14">
        <v>5</v>
      </c>
    </row>
    <row r="401" spans="1:9" x14ac:dyDescent="0.3">
      <c r="A401" s="12">
        <v>2017</v>
      </c>
      <c r="B401" s="17" t="s">
        <v>42</v>
      </c>
      <c r="C401" s="17" t="s">
        <v>49</v>
      </c>
      <c r="D401" s="14">
        <v>1195400</v>
      </c>
      <c r="E401" s="14">
        <v>327625</v>
      </c>
      <c r="F401" s="14">
        <v>50210</v>
      </c>
      <c r="G401" s="14">
        <v>11050</v>
      </c>
      <c r="H401" s="14">
        <v>2970</v>
      </c>
      <c r="I401" s="14">
        <v>1587250</v>
      </c>
    </row>
    <row r="402" spans="1:9" x14ac:dyDescent="0.3">
      <c r="A402" s="12">
        <v>2016</v>
      </c>
      <c r="B402" s="17" t="s">
        <v>2</v>
      </c>
      <c r="C402" s="17" t="s">
        <v>16</v>
      </c>
      <c r="D402" s="14">
        <v>255</v>
      </c>
      <c r="E402" s="14">
        <v>50</v>
      </c>
      <c r="F402" s="14">
        <v>5</v>
      </c>
      <c r="G402" s="14">
        <v>0</v>
      </c>
      <c r="H402" s="14">
        <v>0</v>
      </c>
      <c r="I402" s="14">
        <v>310</v>
      </c>
    </row>
    <row r="403" spans="1:9" x14ac:dyDescent="0.3">
      <c r="A403" s="12">
        <v>2016</v>
      </c>
      <c r="B403" s="17" t="s">
        <v>2</v>
      </c>
      <c r="C403" s="17" t="s">
        <v>17</v>
      </c>
      <c r="D403" s="14">
        <v>5</v>
      </c>
      <c r="E403" s="14">
        <v>5</v>
      </c>
      <c r="F403" s="14">
        <v>0</v>
      </c>
      <c r="G403" s="14">
        <v>0</v>
      </c>
      <c r="H403" s="14">
        <v>0</v>
      </c>
      <c r="I403" s="14">
        <v>10</v>
      </c>
    </row>
    <row r="404" spans="1:9" x14ac:dyDescent="0.3">
      <c r="A404" s="12">
        <v>2016</v>
      </c>
      <c r="B404" s="17" t="s">
        <v>2</v>
      </c>
      <c r="C404" s="17" t="s">
        <v>18</v>
      </c>
      <c r="D404" s="14">
        <v>1290</v>
      </c>
      <c r="E404" s="14">
        <v>385</v>
      </c>
      <c r="F404" s="14">
        <v>105</v>
      </c>
      <c r="G404" s="14">
        <v>45</v>
      </c>
      <c r="H404" s="14">
        <v>20</v>
      </c>
      <c r="I404" s="14">
        <v>1840</v>
      </c>
    </row>
    <row r="405" spans="1:9" x14ac:dyDescent="0.3">
      <c r="A405" s="12">
        <v>2016</v>
      </c>
      <c r="B405" s="17" t="s">
        <v>2</v>
      </c>
      <c r="C405" s="17" t="s">
        <v>19</v>
      </c>
      <c r="D405" s="14">
        <v>20</v>
      </c>
      <c r="E405" s="14">
        <v>5</v>
      </c>
      <c r="F405" s="14">
        <v>5</v>
      </c>
      <c r="G405" s="14">
        <v>5</v>
      </c>
      <c r="H405" s="14">
        <v>5</v>
      </c>
      <c r="I405" s="14">
        <v>35</v>
      </c>
    </row>
    <row r="406" spans="1:9" x14ac:dyDescent="0.3">
      <c r="A406" s="12">
        <v>2016</v>
      </c>
      <c r="B406" s="17" t="s">
        <v>2</v>
      </c>
      <c r="C406" s="17" t="s">
        <v>20</v>
      </c>
      <c r="D406" s="14">
        <v>40</v>
      </c>
      <c r="E406" s="14">
        <v>15</v>
      </c>
      <c r="F406" s="14">
        <v>5</v>
      </c>
      <c r="G406" s="14">
        <v>5</v>
      </c>
      <c r="H406" s="14">
        <v>0</v>
      </c>
      <c r="I406" s="14">
        <v>65</v>
      </c>
    </row>
    <row r="407" spans="1:9" x14ac:dyDescent="0.3">
      <c r="A407" s="12">
        <v>2016</v>
      </c>
      <c r="B407" s="17" t="s">
        <v>2</v>
      </c>
      <c r="C407" s="17" t="s">
        <v>21</v>
      </c>
      <c r="D407" s="14">
        <v>3840</v>
      </c>
      <c r="E407" s="14">
        <v>525</v>
      </c>
      <c r="F407" s="14">
        <v>95</v>
      </c>
      <c r="G407" s="14">
        <v>20</v>
      </c>
      <c r="H407" s="14">
        <v>5</v>
      </c>
      <c r="I407" s="14">
        <v>4485</v>
      </c>
    </row>
    <row r="408" spans="1:9" x14ac:dyDescent="0.3">
      <c r="A408" s="12">
        <v>2016</v>
      </c>
      <c r="B408" s="17" t="s">
        <v>2</v>
      </c>
      <c r="C408" s="17" t="s">
        <v>22</v>
      </c>
      <c r="D408" s="14">
        <v>4700</v>
      </c>
      <c r="E408" s="14">
        <v>2575</v>
      </c>
      <c r="F408" s="14">
        <v>380</v>
      </c>
      <c r="G408" s="14">
        <v>75</v>
      </c>
      <c r="H408" s="14">
        <v>5</v>
      </c>
      <c r="I408" s="14">
        <v>7735</v>
      </c>
    </row>
    <row r="409" spans="1:9" x14ac:dyDescent="0.3">
      <c r="A409" s="12">
        <v>2016</v>
      </c>
      <c r="B409" s="17" t="s">
        <v>2</v>
      </c>
      <c r="C409" s="17" t="s">
        <v>23</v>
      </c>
      <c r="D409" s="14">
        <v>1340</v>
      </c>
      <c r="E409" s="14">
        <v>675</v>
      </c>
      <c r="F409" s="14">
        <v>210</v>
      </c>
      <c r="G409" s="14">
        <v>80</v>
      </c>
      <c r="H409" s="14">
        <v>20</v>
      </c>
      <c r="I409" s="14">
        <v>2325</v>
      </c>
    </row>
    <row r="410" spans="1:9" x14ac:dyDescent="0.3">
      <c r="A410" s="12">
        <v>2016</v>
      </c>
      <c r="B410" s="17" t="s">
        <v>2</v>
      </c>
      <c r="C410" s="17" t="s">
        <v>24</v>
      </c>
      <c r="D410" s="14">
        <v>825</v>
      </c>
      <c r="E410" s="14">
        <v>1005</v>
      </c>
      <c r="F410" s="14">
        <v>185</v>
      </c>
      <c r="G410" s="14">
        <v>20</v>
      </c>
      <c r="H410" s="14">
        <v>0</v>
      </c>
      <c r="I410" s="14">
        <v>2035</v>
      </c>
    </row>
    <row r="411" spans="1:9" x14ac:dyDescent="0.3">
      <c r="A411" s="12">
        <v>2016</v>
      </c>
      <c r="B411" s="17" t="s">
        <v>2</v>
      </c>
      <c r="C411" s="17" t="s">
        <v>25</v>
      </c>
      <c r="D411" s="14">
        <v>2740</v>
      </c>
      <c r="E411" s="14">
        <v>530</v>
      </c>
      <c r="F411" s="14">
        <v>90</v>
      </c>
      <c r="G411" s="14">
        <v>20</v>
      </c>
      <c r="H411" s="14">
        <v>0</v>
      </c>
      <c r="I411" s="14">
        <v>3380</v>
      </c>
    </row>
    <row r="412" spans="1:9" x14ac:dyDescent="0.3">
      <c r="A412" s="12">
        <v>2016</v>
      </c>
      <c r="B412" s="17" t="s">
        <v>2</v>
      </c>
      <c r="C412" s="17" t="s">
        <v>26</v>
      </c>
      <c r="D412" s="14">
        <v>2190</v>
      </c>
      <c r="E412" s="14">
        <v>280</v>
      </c>
      <c r="F412" s="14">
        <v>45</v>
      </c>
      <c r="G412" s="14">
        <v>15</v>
      </c>
      <c r="H412" s="14">
        <v>5</v>
      </c>
      <c r="I412" s="14">
        <v>2530</v>
      </c>
    </row>
    <row r="413" spans="1:9" x14ac:dyDescent="0.3">
      <c r="A413" s="12">
        <v>2016</v>
      </c>
      <c r="B413" s="17" t="s">
        <v>2</v>
      </c>
      <c r="C413" s="17" t="s">
        <v>27</v>
      </c>
      <c r="D413" s="14">
        <v>565</v>
      </c>
      <c r="E413" s="14">
        <v>205</v>
      </c>
      <c r="F413" s="14">
        <v>30</v>
      </c>
      <c r="G413" s="14">
        <v>0</v>
      </c>
      <c r="H413" s="14">
        <v>5</v>
      </c>
      <c r="I413" s="14">
        <v>805</v>
      </c>
    </row>
    <row r="414" spans="1:9" x14ac:dyDescent="0.3">
      <c r="A414" s="12">
        <v>2016</v>
      </c>
      <c r="B414" s="17" t="s">
        <v>2</v>
      </c>
      <c r="C414" s="17" t="s">
        <v>28</v>
      </c>
      <c r="D414" s="14">
        <v>10925</v>
      </c>
      <c r="E414" s="14">
        <v>1725</v>
      </c>
      <c r="F414" s="14">
        <v>245</v>
      </c>
      <c r="G414" s="14">
        <v>50</v>
      </c>
      <c r="H414" s="14">
        <v>15</v>
      </c>
      <c r="I414" s="14">
        <v>12960</v>
      </c>
    </row>
    <row r="415" spans="1:9" x14ac:dyDescent="0.3">
      <c r="A415" s="12">
        <v>2016</v>
      </c>
      <c r="B415" s="17" t="s">
        <v>2</v>
      </c>
      <c r="C415" s="17" t="s">
        <v>29</v>
      </c>
      <c r="D415" s="14">
        <v>1560</v>
      </c>
      <c r="E415" s="14">
        <v>540</v>
      </c>
      <c r="F415" s="14">
        <v>195</v>
      </c>
      <c r="G415" s="14">
        <v>70</v>
      </c>
      <c r="H415" s="14">
        <v>20</v>
      </c>
      <c r="I415" s="14">
        <v>2380</v>
      </c>
    </row>
    <row r="416" spans="1:9" x14ac:dyDescent="0.3">
      <c r="A416" s="12">
        <v>2016</v>
      </c>
      <c r="B416" s="17" t="s">
        <v>2</v>
      </c>
      <c r="C416" s="17" t="s">
        <v>30</v>
      </c>
      <c r="D416" s="14">
        <v>10</v>
      </c>
      <c r="E416" s="14">
        <v>0</v>
      </c>
      <c r="F416" s="14">
        <v>0</v>
      </c>
      <c r="G416" s="14">
        <v>0</v>
      </c>
      <c r="H416" s="14">
        <v>5</v>
      </c>
      <c r="I416" s="14">
        <v>15</v>
      </c>
    </row>
    <row r="417" spans="1:9" x14ac:dyDescent="0.3">
      <c r="A417" s="12">
        <v>2016</v>
      </c>
      <c r="B417" s="17" t="s">
        <v>2</v>
      </c>
      <c r="C417" s="17" t="s">
        <v>31</v>
      </c>
      <c r="D417" s="14">
        <v>2405</v>
      </c>
      <c r="E417" s="14">
        <v>200</v>
      </c>
      <c r="F417" s="14">
        <v>35</v>
      </c>
      <c r="G417" s="14">
        <v>15</v>
      </c>
      <c r="H417" s="14">
        <v>15</v>
      </c>
      <c r="I417" s="14">
        <v>2675</v>
      </c>
    </row>
    <row r="418" spans="1:9" x14ac:dyDescent="0.3">
      <c r="A418" s="12">
        <v>2016</v>
      </c>
      <c r="B418" s="17" t="s">
        <v>2</v>
      </c>
      <c r="C418" s="17" t="s">
        <v>32</v>
      </c>
      <c r="D418" s="14">
        <v>3390</v>
      </c>
      <c r="E418" s="14">
        <v>715</v>
      </c>
      <c r="F418" s="14">
        <v>125</v>
      </c>
      <c r="G418" s="14">
        <v>20</v>
      </c>
      <c r="H418" s="14">
        <v>20</v>
      </c>
      <c r="I418" s="14">
        <v>4270</v>
      </c>
    </row>
    <row r="419" spans="1:9" x14ac:dyDescent="0.3">
      <c r="A419" s="12">
        <v>2016</v>
      </c>
      <c r="B419" s="17" t="s">
        <v>2</v>
      </c>
      <c r="C419" s="17" t="s">
        <v>33</v>
      </c>
      <c r="D419" s="14">
        <v>4285</v>
      </c>
      <c r="E419" s="14">
        <v>360</v>
      </c>
      <c r="F419" s="14">
        <v>50</v>
      </c>
      <c r="G419" s="14">
        <v>15</v>
      </c>
      <c r="H419" s="14">
        <v>0</v>
      </c>
      <c r="I419" s="14">
        <v>4710</v>
      </c>
    </row>
    <row r="420" spans="1:9" x14ac:dyDescent="0.3">
      <c r="A420" s="12">
        <v>2016</v>
      </c>
      <c r="B420" s="17" t="s">
        <v>2</v>
      </c>
      <c r="C420" s="17" t="s">
        <v>34</v>
      </c>
      <c r="D420" s="14">
        <v>2350</v>
      </c>
      <c r="E420" s="14">
        <v>490</v>
      </c>
      <c r="F420" s="14">
        <v>50</v>
      </c>
      <c r="G420" s="14">
        <v>5</v>
      </c>
      <c r="H420" s="14">
        <v>0</v>
      </c>
      <c r="I420" s="14">
        <v>2895</v>
      </c>
    </row>
    <row r="421" spans="1:9" x14ac:dyDescent="0.3">
      <c r="A421" s="12">
        <v>2016</v>
      </c>
      <c r="B421" s="17" t="s">
        <v>2</v>
      </c>
      <c r="C421" s="17" t="s">
        <v>35</v>
      </c>
      <c r="D421" s="14">
        <v>0</v>
      </c>
      <c r="E421" s="14">
        <v>0</v>
      </c>
      <c r="F421" s="14">
        <v>0</v>
      </c>
      <c r="G421" s="14">
        <v>0</v>
      </c>
      <c r="H421" s="14">
        <v>0</v>
      </c>
      <c r="I421" s="14">
        <v>0</v>
      </c>
    </row>
    <row r="422" spans="1:9" x14ac:dyDescent="0.3">
      <c r="A422" s="12">
        <v>2016</v>
      </c>
      <c r="B422" s="17" t="s">
        <v>2</v>
      </c>
      <c r="C422" s="17" t="s">
        <v>36</v>
      </c>
      <c r="D422" s="14">
        <v>0</v>
      </c>
      <c r="E422" s="14">
        <v>0</v>
      </c>
      <c r="F422" s="14">
        <v>0</v>
      </c>
      <c r="G422" s="14">
        <v>0</v>
      </c>
      <c r="H422" s="14">
        <v>0</v>
      </c>
      <c r="I422" s="14">
        <v>0</v>
      </c>
    </row>
    <row r="423" spans="1:9" x14ac:dyDescent="0.3">
      <c r="A423" s="12">
        <v>2016</v>
      </c>
      <c r="B423" s="17" t="s">
        <v>2</v>
      </c>
      <c r="C423" s="17" t="s">
        <v>49</v>
      </c>
      <c r="D423" s="14">
        <v>42730</v>
      </c>
      <c r="E423" s="14">
        <v>10270</v>
      </c>
      <c r="F423" s="14">
        <v>1850</v>
      </c>
      <c r="G423" s="14">
        <v>470</v>
      </c>
      <c r="H423" s="14">
        <v>145</v>
      </c>
      <c r="I423" s="14">
        <v>55470</v>
      </c>
    </row>
    <row r="424" spans="1:9" x14ac:dyDescent="0.3">
      <c r="A424" s="12">
        <v>2016</v>
      </c>
      <c r="B424" s="17" t="s">
        <v>42</v>
      </c>
      <c r="C424" s="17" t="s">
        <v>16</v>
      </c>
      <c r="D424" s="14">
        <v>35420</v>
      </c>
      <c r="E424" s="14">
        <v>34820</v>
      </c>
      <c r="F424" s="14">
        <v>1820</v>
      </c>
      <c r="G424" s="14">
        <v>130</v>
      </c>
      <c r="H424" s="14">
        <v>10</v>
      </c>
      <c r="I424" s="14">
        <v>72205</v>
      </c>
    </row>
    <row r="425" spans="1:9" x14ac:dyDescent="0.3">
      <c r="A425" s="12">
        <v>2016</v>
      </c>
      <c r="B425" s="17" t="s">
        <v>42</v>
      </c>
      <c r="C425" s="17" t="s">
        <v>17</v>
      </c>
      <c r="D425" s="14">
        <v>240</v>
      </c>
      <c r="E425" s="14">
        <v>85</v>
      </c>
      <c r="F425" s="14">
        <v>35</v>
      </c>
      <c r="G425" s="14">
        <v>25</v>
      </c>
      <c r="H425" s="14">
        <v>10</v>
      </c>
      <c r="I425" s="14">
        <v>395</v>
      </c>
    </row>
    <row r="426" spans="1:9" x14ac:dyDescent="0.3">
      <c r="A426" s="12">
        <v>2016</v>
      </c>
      <c r="B426" s="17" t="s">
        <v>42</v>
      </c>
      <c r="C426" s="17" t="s">
        <v>18</v>
      </c>
      <c r="D426" s="14">
        <v>35890</v>
      </c>
      <c r="E426" s="14">
        <v>15565</v>
      </c>
      <c r="F426" s="14">
        <v>5840</v>
      </c>
      <c r="G426" s="14">
        <v>1950</v>
      </c>
      <c r="H426" s="14">
        <v>395</v>
      </c>
      <c r="I426" s="14">
        <v>59640</v>
      </c>
    </row>
    <row r="427" spans="1:9" x14ac:dyDescent="0.3">
      <c r="A427" s="12">
        <v>2016</v>
      </c>
      <c r="B427" s="17" t="s">
        <v>42</v>
      </c>
      <c r="C427" s="17" t="s">
        <v>19</v>
      </c>
      <c r="D427" s="14">
        <v>645</v>
      </c>
      <c r="E427" s="14">
        <v>250</v>
      </c>
      <c r="F427" s="14">
        <v>50</v>
      </c>
      <c r="G427" s="14">
        <v>20</v>
      </c>
      <c r="H427" s="14">
        <v>15</v>
      </c>
      <c r="I427" s="14">
        <v>985</v>
      </c>
    </row>
    <row r="428" spans="1:9" x14ac:dyDescent="0.3">
      <c r="A428" s="12">
        <v>2016</v>
      </c>
      <c r="B428" s="17" t="s">
        <v>42</v>
      </c>
      <c r="C428" s="17" t="s">
        <v>20</v>
      </c>
      <c r="D428" s="14">
        <v>875</v>
      </c>
      <c r="E428" s="14">
        <v>375</v>
      </c>
      <c r="F428" s="14">
        <v>190</v>
      </c>
      <c r="G428" s="14">
        <v>75</v>
      </c>
      <c r="H428" s="14">
        <v>25</v>
      </c>
      <c r="I428" s="14">
        <v>1540</v>
      </c>
    </row>
    <row r="429" spans="1:9" x14ac:dyDescent="0.3">
      <c r="A429" s="12">
        <v>2016</v>
      </c>
      <c r="B429" s="17" t="s">
        <v>42</v>
      </c>
      <c r="C429" s="17" t="s">
        <v>21</v>
      </c>
      <c r="D429" s="14">
        <v>122615</v>
      </c>
      <c r="E429" s="14">
        <v>24110</v>
      </c>
      <c r="F429" s="14">
        <v>4000</v>
      </c>
      <c r="G429" s="14">
        <v>665</v>
      </c>
      <c r="H429" s="14">
        <v>95</v>
      </c>
      <c r="I429" s="14">
        <v>151490</v>
      </c>
    </row>
    <row r="430" spans="1:9" x14ac:dyDescent="0.3">
      <c r="A430" s="12">
        <v>2016</v>
      </c>
      <c r="B430" s="17" t="s">
        <v>42</v>
      </c>
      <c r="C430" s="17" t="s">
        <v>22</v>
      </c>
      <c r="D430" s="14">
        <v>131510</v>
      </c>
      <c r="E430" s="14">
        <v>78565</v>
      </c>
      <c r="F430" s="14">
        <v>11395</v>
      </c>
      <c r="G430" s="14">
        <v>1955</v>
      </c>
      <c r="H430" s="14">
        <v>335</v>
      </c>
      <c r="I430" s="14">
        <v>223765</v>
      </c>
    </row>
    <row r="431" spans="1:9" x14ac:dyDescent="0.3">
      <c r="A431" s="12">
        <v>2016</v>
      </c>
      <c r="B431" s="17" t="s">
        <v>42</v>
      </c>
      <c r="C431" s="17" t="s">
        <v>23</v>
      </c>
      <c r="D431" s="14">
        <v>21365</v>
      </c>
      <c r="E431" s="14">
        <v>11245</v>
      </c>
      <c r="F431" s="14">
        <v>2635</v>
      </c>
      <c r="G431" s="14">
        <v>740</v>
      </c>
      <c r="H431" s="14">
        <v>140</v>
      </c>
      <c r="I431" s="14">
        <v>36130</v>
      </c>
    </row>
    <row r="432" spans="1:9" x14ac:dyDescent="0.3">
      <c r="A432" s="12">
        <v>2016</v>
      </c>
      <c r="B432" s="17" t="s">
        <v>42</v>
      </c>
      <c r="C432" s="17" t="s">
        <v>24</v>
      </c>
      <c r="D432" s="14">
        <v>19950</v>
      </c>
      <c r="E432" s="14">
        <v>27245</v>
      </c>
      <c r="F432" s="14">
        <v>4110</v>
      </c>
      <c r="G432" s="14">
        <v>315</v>
      </c>
      <c r="H432" s="14">
        <v>50</v>
      </c>
      <c r="I432" s="14">
        <v>51670</v>
      </c>
    </row>
    <row r="433" spans="1:9" x14ac:dyDescent="0.3">
      <c r="A433" s="12">
        <v>2016</v>
      </c>
      <c r="B433" s="17" t="s">
        <v>42</v>
      </c>
      <c r="C433" s="17" t="s">
        <v>25</v>
      </c>
      <c r="D433" s="14">
        <v>65870</v>
      </c>
      <c r="E433" s="14">
        <v>12675</v>
      </c>
      <c r="F433" s="14">
        <v>2370</v>
      </c>
      <c r="G433" s="14">
        <v>500</v>
      </c>
      <c r="H433" s="14">
        <v>95</v>
      </c>
      <c r="I433" s="14">
        <v>81510</v>
      </c>
    </row>
    <row r="434" spans="1:9" x14ac:dyDescent="0.3">
      <c r="A434" s="12">
        <v>2016</v>
      </c>
      <c r="B434" s="17" t="s">
        <v>42</v>
      </c>
      <c r="C434" s="17" t="s">
        <v>26</v>
      </c>
      <c r="D434" s="14">
        <v>73425</v>
      </c>
      <c r="E434" s="14">
        <v>8585</v>
      </c>
      <c r="F434" s="14">
        <v>880</v>
      </c>
      <c r="G434" s="14">
        <v>155</v>
      </c>
      <c r="H434" s="14">
        <v>65</v>
      </c>
      <c r="I434" s="14">
        <v>83110</v>
      </c>
    </row>
    <row r="435" spans="1:9" x14ac:dyDescent="0.3">
      <c r="A435" s="12">
        <v>2016</v>
      </c>
      <c r="B435" s="17" t="s">
        <v>42</v>
      </c>
      <c r="C435" s="17" t="s">
        <v>27</v>
      </c>
      <c r="D435" s="14">
        <v>17160</v>
      </c>
      <c r="E435" s="14">
        <v>6505</v>
      </c>
      <c r="F435" s="14">
        <v>550</v>
      </c>
      <c r="G435" s="14">
        <v>155</v>
      </c>
      <c r="H435" s="14">
        <v>25</v>
      </c>
      <c r="I435" s="14">
        <v>24390</v>
      </c>
    </row>
    <row r="436" spans="1:9" x14ac:dyDescent="0.3">
      <c r="A436" s="12">
        <v>2016</v>
      </c>
      <c r="B436" s="17" t="s">
        <v>42</v>
      </c>
      <c r="C436" s="17" t="s">
        <v>28</v>
      </c>
      <c r="D436" s="14">
        <v>260415</v>
      </c>
      <c r="E436" s="14">
        <v>38370</v>
      </c>
      <c r="F436" s="14">
        <v>5005</v>
      </c>
      <c r="G436" s="14">
        <v>765</v>
      </c>
      <c r="H436" s="14">
        <v>150</v>
      </c>
      <c r="I436" s="14">
        <v>304705</v>
      </c>
    </row>
    <row r="437" spans="1:9" x14ac:dyDescent="0.3">
      <c r="A437" s="12">
        <v>2016</v>
      </c>
      <c r="B437" s="17" t="s">
        <v>42</v>
      </c>
      <c r="C437" s="17" t="s">
        <v>29</v>
      </c>
      <c r="D437" s="14">
        <v>44120</v>
      </c>
      <c r="E437" s="14">
        <v>14025</v>
      </c>
      <c r="F437" s="14">
        <v>3350</v>
      </c>
      <c r="G437" s="14">
        <v>1190</v>
      </c>
      <c r="H437" s="14">
        <v>330</v>
      </c>
      <c r="I437" s="14">
        <v>63015</v>
      </c>
    </row>
    <row r="438" spans="1:9" x14ac:dyDescent="0.3">
      <c r="A438" s="12">
        <v>2016</v>
      </c>
      <c r="B438" s="17" t="s">
        <v>42</v>
      </c>
      <c r="C438" s="17" t="s">
        <v>30</v>
      </c>
      <c r="D438" s="14">
        <v>130</v>
      </c>
      <c r="E438" s="14">
        <v>35</v>
      </c>
      <c r="F438" s="14">
        <v>65</v>
      </c>
      <c r="G438" s="14">
        <v>330</v>
      </c>
      <c r="H438" s="14">
        <v>200</v>
      </c>
      <c r="I438" s="14">
        <v>750</v>
      </c>
    </row>
    <row r="439" spans="1:9" x14ac:dyDescent="0.3">
      <c r="A439" s="12">
        <v>2016</v>
      </c>
      <c r="B439" s="17" t="s">
        <v>42</v>
      </c>
      <c r="C439" s="17" t="s">
        <v>31</v>
      </c>
      <c r="D439" s="14">
        <v>57870</v>
      </c>
      <c r="E439" s="14">
        <v>6525</v>
      </c>
      <c r="F439" s="14">
        <v>990</v>
      </c>
      <c r="G439" s="14">
        <v>715</v>
      </c>
      <c r="H439" s="14">
        <v>320</v>
      </c>
      <c r="I439" s="14">
        <v>66420</v>
      </c>
    </row>
    <row r="440" spans="1:9" x14ac:dyDescent="0.3">
      <c r="A440" s="12">
        <v>2016</v>
      </c>
      <c r="B440" s="17" t="s">
        <v>42</v>
      </c>
      <c r="C440" s="17" t="s">
        <v>32</v>
      </c>
      <c r="D440" s="14">
        <v>102635</v>
      </c>
      <c r="E440" s="14">
        <v>21985</v>
      </c>
      <c r="F440" s="14">
        <v>3245</v>
      </c>
      <c r="G440" s="14">
        <v>755</v>
      </c>
      <c r="H440" s="14">
        <v>580</v>
      </c>
      <c r="I440" s="14">
        <v>129200</v>
      </c>
    </row>
    <row r="441" spans="1:9" x14ac:dyDescent="0.3">
      <c r="A441" s="12">
        <v>2016</v>
      </c>
      <c r="B441" s="17" t="s">
        <v>42</v>
      </c>
      <c r="C441" s="17" t="s">
        <v>33</v>
      </c>
      <c r="D441" s="14">
        <v>80860</v>
      </c>
      <c r="E441" s="14">
        <v>10240</v>
      </c>
      <c r="F441" s="14">
        <v>1210</v>
      </c>
      <c r="G441" s="14">
        <v>200</v>
      </c>
      <c r="H441" s="14">
        <v>20</v>
      </c>
      <c r="I441" s="14">
        <v>92535</v>
      </c>
    </row>
    <row r="442" spans="1:9" x14ac:dyDescent="0.3">
      <c r="A442" s="12">
        <v>2016</v>
      </c>
      <c r="B442" s="17" t="s">
        <v>42</v>
      </c>
      <c r="C442" s="17" t="s">
        <v>34</v>
      </c>
      <c r="D442" s="14">
        <v>77850</v>
      </c>
      <c r="E442" s="14">
        <v>13350</v>
      </c>
      <c r="F442" s="14">
        <v>1170</v>
      </c>
      <c r="G442" s="14">
        <v>190</v>
      </c>
      <c r="H442" s="14">
        <v>30</v>
      </c>
      <c r="I442" s="14">
        <v>92585</v>
      </c>
    </row>
    <row r="443" spans="1:9" x14ac:dyDescent="0.3">
      <c r="A443" s="12">
        <v>2016</v>
      </c>
      <c r="B443" s="17" t="s">
        <v>42</v>
      </c>
      <c r="C443" s="17" t="s">
        <v>35</v>
      </c>
      <c r="D443" s="14">
        <v>10</v>
      </c>
      <c r="E443" s="14">
        <v>5</v>
      </c>
      <c r="F443" s="14">
        <v>0</v>
      </c>
      <c r="G443" s="14">
        <v>0</v>
      </c>
      <c r="H443" s="14">
        <v>0</v>
      </c>
      <c r="I443" s="14">
        <v>15</v>
      </c>
    </row>
    <row r="444" spans="1:9" x14ac:dyDescent="0.3">
      <c r="A444" s="12">
        <v>2016</v>
      </c>
      <c r="B444" s="17" t="s">
        <v>42</v>
      </c>
      <c r="C444" s="17" t="s">
        <v>36</v>
      </c>
      <c r="D444" s="14">
        <v>5</v>
      </c>
      <c r="E444" s="14">
        <v>0</v>
      </c>
      <c r="F444" s="14">
        <v>0</v>
      </c>
      <c r="G444" s="14">
        <v>0</v>
      </c>
      <c r="H444" s="14">
        <v>0</v>
      </c>
      <c r="I444" s="14">
        <v>5</v>
      </c>
    </row>
    <row r="445" spans="1:9" x14ac:dyDescent="0.3">
      <c r="A445" s="12">
        <v>2016</v>
      </c>
      <c r="B445" s="17" t="s">
        <v>42</v>
      </c>
      <c r="C445" s="17" t="s">
        <v>49</v>
      </c>
      <c r="D445" s="14">
        <v>1148860</v>
      </c>
      <c r="E445" s="14">
        <v>324555</v>
      </c>
      <c r="F445" s="14">
        <v>48910</v>
      </c>
      <c r="G445" s="14">
        <v>10835</v>
      </c>
      <c r="H445" s="14">
        <v>2890</v>
      </c>
      <c r="I445" s="14">
        <v>1536050</v>
      </c>
    </row>
    <row r="446" spans="1:9" x14ac:dyDescent="0.3">
      <c r="A446" s="12">
        <v>2015</v>
      </c>
      <c r="B446" s="17" t="s">
        <v>2</v>
      </c>
      <c r="C446" s="17" t="s">
        <v>16</v>
      </c>
      <c r="D446" s="14">
        <v>245</v>
      </c>
      <c r="E446" s="14">
        <v>45</v>
      </c>
      <c r="F446" s="14">
        <v>5</v>
      </c>
      <c r="G446" s="14">
        <v>0</v>
      </c>
      <c r="H446" s="14">
        <v>0</v>
      </c>
      <c r="I446" s="14">
        <v>295</v>
      </c>
    </row>
    <row r="447" spans="1:9" x14ac:dyDescent="0.3">
      <c r="A447" s="12">
        <v>2015</v>
      </c>
      <c r="B447" s="17" t="s">
        <v>2</v>
      </c>
      <c r="C447" s="17" t="s">
        <v>17</v>
      </c>
      <c r="D447" s="14">
        <v>10</v>
      </c>
      <c r="E447" s="14">
        <v>5</v>
      </c>
      <c r="F447" s="14">
        <v>0</v>
      </c>
      <c r="G447" s="14">
        <v>0</v>
      </c>
      <c r="H447" s="14">
        <v>0</v>
      </c>
      <c r="I447" s="14">
        <v>15</v>
      </c>
    </row>
    <row r="448" spans="1:9" x14ac:dyDescent="0.3">
      <c r="A448" s="12">
        <v>2015</v>
      </c>
      <c r="B448" s="17" t="s">
        <v>2</v>
      </c>
      <c r="C448" s="17" t="s">
        <v>18</v>
      </c>
      <c r="D448" s="14">
        <v>1225</v>
      </c>
      <c r="E448" s="14">
        <v>390</v>
      </c>
      <c r="F448" s="14">
        <v>105</v>
      </c>
      <c r="G448" s="14">
        <v>45</v>
      </c>
      <c r="H448" s="14">
        <v>20</v>
      </c>
      <c r="I448" s="14">
        <v>1785</v>
      </c>
    </row>
    <row r="449" spans="1:9" x14ac:dyDescent="0.3">
      <c r="A449" s="12">
        <v>2015</v>
      </c>
      <c r="B449" s="17" t="s">
        <v>2</v>
      </c>
      <c r="C449" s="17" t="s">
        <v>19</v>
      </c>
      <c r="D449" s="14">
        <v>15</v>
      </c>
      <c r="E449" s="14">
        <v>5</v>
      </c>
      <c r="F449" s="14">
        <v>5</v>
      </c>
      <c r="G449" s="14">
        <v>5</v>
      </c>
      <c r="H449" s="14">
        <v>5</v>
      </c>
      <c r="I449" s="14">
        <v>30</v>
      </c>
    </row>
    <row r="450" spans="1:9" x14ac:dyDescent="0.3">
      <c r="A450" s="12">
        <v>2015</v>
      </c>
      <c r="B450" s="17" t="s">
        <v>2</v>
      </c>
      <c r="C450" s="17" t="s">
        <v>20</v>
      </c>
      <c r="D450" s="14">
        <v>25</v>
      </c>
      <c r="E450" s="14">
        <v>10</v>
      </c>
      <c r="F450" s="14">
        <v>10</v>
      </c>
      <c r="G450" s="14">
        <v>5</v>
      </c>
      <c r="H450" s="14">
        <v>0</v>
      </c>
      <c r="I450" s="14">
        <v>50</v>
      </c>
    </row>
    <row r="451" spans="1:9" x14ac:dyDescent="0.3">
      <c r="A451" s="12">
        <v>2015</v>
      </c>
      <c r="B451" s="17" t="s">
        <v>2</v>
      </c>
      <c r="C451" s="17" t="s">
        <v>21</v>
      </c>
      <c r="D451" s="14">
        <v>3605</v>
      </c>
      <c r="E451" s="14">
        <v>520</v>
      </c>
      <c r="F451" s="14">
        <v>100</v>
      </c>
      <c r="G451" s="14">
        <v>20</v>
      </c>
      <c r="H451" s="14">
        <v>5</v>
      </c>
      <c r="I451" s="14">
        <v>4250</v>
      </c>
    </row>
    <row r="452" spans="1:9" x14ac:dyDescent="0.3">
      <c r="A452" s="12">
        <v>2015</v>
      </c>
      <c r="B452" s="17" t="s">
        <v>2</v>
      </c>
      <c r="C452" s="17" t="s">
        <v>22</v>
      </c>
      <c r="D452" s="14">
        <v>4425</v>
      </c>
      <c r="E452" s="14">
        <v>2565</v>
      </c>
      <c r="F452" s="14">
        <v>390</v>
      </c>
      <c r="G452" s="14">
        <v>75</v>
      </c>
      <c r="H452" s="14">
        <v>5</v>
      </c>
      <c r="I452" s="14">
        <v>7460</v>
      </c>
    </row>
    <row r="453" spans="1:9" x14ac:dyDescent="0.3">
      <c r="A453" s="12">
        <v>2015</v>
      </c>
      <c r="B453" s="17" t="s">
        <v>2</v>
      </c>
      <c r="C453" s="17" t="s">
        <v>23</v>
      </c>
      <c r="D453" s="14">
        <v>1310</v>
      </c>
      <c r="E453" s="14">
        <v>670</v>
      </c>
      <c r="F453" s="14">
        <v>210</v>
      </c>
      <c r="G453" s="14">
        <v>80</v>
      </c>
      <c r="H453" s="14">
        <v>20</v>
      </c>
      <c r="I453" s="14">
        <v>2290</v>
      </c>
    </row>
    <row r="454" spans="1:9" x14ac:dyDescent="0.3">
      <c r="A454" s="12">
        <v>2015</v>
      </c>
      <c r="B454" s="17" t="s">
        <v>2</v>
      </c>
      <c r="C454" s="17" t="s">
        <v>24</v>
      </c>
      <c r="D454" s="14">
        <v>805</v>
      </c>
      <c r="E454" s="14">
        <v>950</v>
      </c>
      <c r="F454" s="14">
        <v>170</v>
      </c>
      <c r="G454" s="14">
        <v>20</v>
      </c>
      <c r="H454" s="14">
        <v>0</v>
      </c>
      <c r="I454" s="14">
        <v>1945</v>
      </c>
    </row>
    <row r="455" spans="1:9" x14ac:dyDescent="0.3">
      <c r="A455" s="12">
        <v>2015</v>
      </c>
      <c r="B455" s="17" t="s">
        <v>2</v>
      </c>
      <c r="C455" s="17" t="s">
        <v>25</v>
      </c>
      <c r="D455" s="14">
        <v>2580</v>
      </c>
      <c r="E455" s="14">
        <v>510</v>
      </c>
      <c r="F455" s="14">
        <v>90</v>
      </c>
      <c r="G455" s="14">
        <v>20</v>
      </c>
      <c r="H455" s="14">
        <v>0</v>
      </c>
      <c r="I455" s="14">
        <v>3200</v>
      </c>
    </row>
    <row r="456" spans="1:9" x14ac:dyDescent="0.3">
      <c r="A456" s="12">
        <v>2015</v>
      </c>
      <c r="B456" s="17" t="s">
        <v>2</v>
      </c>
      <c r="C456" s="17" t="s">
        <v>26</v>
      </c>
      <c r="D456" s="14">
        <v>2115</v>
      </c>
      <c r="E456" s="14">
        <v>280</v>
      </c>
      <c r="F456" s="14">
        <v>45</v>
      </c>
      <c r="G456" s="14">
        <v>15</v>
      </c>
      <c r="H456" s="14">
        <v>5</v>
      </c>
      <c r="I456" s="14">
        <v>2455</v>
      </c>
    </row>
    <row r="457" spans="1:9" x14ac:dyDescent="0.3">
      <c r="A457" s="12">
        <v>2015</v>
      </c>
      <c r="B457" s="17" t="s">
        <v>2</v>
      </c>
      <c r="C457" s="17" t="s">
        <v>27</v>
      </c>
      <c r="D457" s="14">
        <v>545</v>
      </c>
      <c r="E457" s="14">
        <v>200</v>
      </c>
      <c r="F457" s="14">
        <v>30</v>
      </c>
      <c r="G457" s="14">
        <v>5</v>
      </c>
      <c r="H457" s="14">
        <v>5</v>
      </c>
      <c r="I457" s="14">
        <v>780</v>
      </c>
    </row>
    <row r="458" spans="1:9" x14ac:dyDescent="0.3">
      <c r="A458" s="12">
        <v>2015</v>
      </c>
      <c r="B458" s="17" t="s">
        <v>2</v>
      </c>
      <c r="C458" s="17" t="s">
        <v>28</v>
      </c>
      <c r="D458" s="14">
        <v>10170</v>
      </c>
      <c r="E458" s="14">
        <v>1660</v>
      </c>
      <c r="F458" s="14">
        <v>235</v>
      </c>
      <c r="G458" s="14">
        <v>45</v>
      </c>
      <c r="H458" s="14">
        <v>20</v>
      </c>
      <c r="I458" s="14">
        <v>12125</v>
      </c>
    </row>
    <row r="459" spans="1:9" x14ac:dyDescent="0.3">
      <c r="A459" s="12">
        <v>2015</v>
      </c>
      <c r="B459" s="17" t="s">
        <v>2</v>
      </c>
      <c r="C459" s="17" t="s">
        <v>29</v>
      </c>
      <c r="D459" s="14">
        <v>1450</v>
      </c>
      <c r="E459" s="14">
        <v>535</v>
      </c>
      <c r="F459" s="14">
        <v>190</v>
      </c>
      <c r="G459" s="14">
        <v>65</v>
      </c>
      <c r="H459" s="14">
        <v>20</v>
      </c>
      <c r="I459" s="14">
        <v>2255</v>
      </c>
    </row>
    <row r="460" spans="1:9" x14ac:dyDescent="0.3">
      <c r="A460" s="12">
        <v>2015</v>
      </c>
      <c r="B460" s="17" t="s">
        <v>2</v>
      </c>
      <c r="C460" s="17" t="s">
        <v>30</v>
      </c>
      <c r="D460" s="14">
        <v>10</v>
      </c>
      <c r="E460" s="14">
        <v>0</v>
      </c>
      <c r="F460" s="14">
        <v>0</v>
      </c>
      <c r="G460" s="14">
        <v>0</v>
      </c>
      <c r="H460" s="14">
        <v>5</v>
      </c>
      <c r="I460" s="14">
        <v>20</v>
      </c>
    </row>
    <row r="461" spans="1:9" x14ac:dyDescent="0.3">
      <c r="A461" s="12">
        <v>2015</v>
      </c>
      <c r="B461" s="17" t="s">
        <v>2</v>
      </c>
      <c r="C461" s="17" t="s">
        <v>31</v>
      </c>
      <c r="D461" s="14">
        <v>2215</v>
      </c>
      <c r="E461" s="14">
        <v>195</v>
      </c>
      <c r="F461" s="14">
        <v>35</v>
      </c>
      <c r="G461" s="14">
        <v>20</v>
      </c>
      <c r="H461" s="14">
        <v>15</v>
      </c>
      <c r="I461" s="14">
        <v>2470</v>
      </c>
    </row>
    <row r="462" spans="1:9" x14ac:dyDescent="0.3">
      <c r="A462" s="12">
        <v>2015</v>
      </c>
      <c r="B462" s="17" t="s">
        <v>2</v>
      </c>
      <c r="C462" s="17" t="s">
        <v>32</v>
      </c>
      <c r="D462" s="14">
        <v>3005</v>
      </c>
      <c r="E462" s="14">
        <v>720</v>
      </c>
      <c r="F462" s="14">
        <v>105</v>
      </c>
      <c r="G462" s="14">
        <v>25</v>
      </c>
      <c r="H462" s="14">
        <v>25</v>
      </c>
      <c r="I462" s="14">
        <v>3880</v>
      </c>
    </row>
    <row r="463" spans="1:9" x14ac:dyDescent="0.3">
      <c r="A463" s="12">
        <v>2015</v>
      </c>
      <c r="B463" s="17" t="s">
        <v>2</v>
      </c>
      <c r="C463" s="17" t="s">
        <v>33</v>
      </c>
      <c r="D463" s="14">
        <v>4035</v>
      </c>
      <c r="E463" s="14">
        <v>355</v>
      </c>
      <c r="F463" s="14">
        <v>55</v>
      </c>
      <c r="G463" s="14">
        <v>15</v>
      </c>
      <c r="H463" s="14">
        <v>0</v>
      </c>
      <c r="I463" s="14">
        <v>4460</v>
      </c>
    </row>
    <row r="464" spans="1:9" x14ac:dyDescent="0.3">
      <c r="A464" s="12">
        <v>2015</v>
      </c>
      <c r="B464" s="17" t="s">
        <v>2</v>
      </c>
      <c r="C464" s="17" t="s">
        <v>34</v>
      </c>
      <c r="D464" s="14">
        <v>2235</v>
      </c>
      <c r="E464" s="14">
        <v>480</v>
      </c>
      <c r="F464" s="14">
        <v>45</v>
      </c>
      <c r="G464" s="14">
        <v>5</v>
      </c>
      <c r="H464" s="14">
        <v>0</v>
      </c>
      <c r="I464" s="14">
        <v>2770</v>
      </c>
    </row>
    <row r="465" spans="1:9" x14ac:dyDescent="0.3">
      <c r="A465" s="12">
        <v>2015</v>
      </c>
      <c r="B465" s="17" t="s">
        <v>2</v>
      </c>
      <c r="C465" s="17" t="s">
        <v>35</v>
      </c>
      <c r="D465" s="14">
        <v>0</v>
      </c>
      <c r="E465" s="14">
        <v>0</v>
      </c>
      <c r="F465" s="14">
        <v>0</v>
      </c>
      <c r="G465" s="14">
        <v>0</v>
      </c>
      <c r="H465" s="14">
        <v>0</v>
      </c>
      <c r="I465" s="14">
        <v>0</v>
      </c>
    </row>
    <row r="466" spans="1:9" x14ac:dyDescent="0.3">
      <c r="A466" s="12">
        <v>2015</v>
      </c>
      <c r="B466" s="17" t="s">
        <v>2</v>
      </c>
      <c r="C466" s="17" t="s">
        <v>36</v>
      </c>
      <c r="D466" s="14">
        <v>0</v>
      </c>
      <c r="E466" s="14">
        <v>0</v>
      </c>
      <c r="F466" s="14">
        <v>0</v>
      </c>
      <c r="G466" s="14">
        <v>0</v>
      </c>
      <c r="H466" s="14">
        <v>0</v>
      </c>
      <c r="I466" s="14">
        <v>0</v>
      </c>
    </row>
    <row r="467" spans="1:9" x14ac:dyDescent="0.3">
      <c r="A467" s="12">
        <v>2015</v>
      </c>
      <c r="B467" s="17" t="s">
        <v>2</v>
      </c>
      <c r="C467" s="17" t="s">
        <v>49</v>
      </c>
      <c r="D467" s="14">
        <v>40030</v>
      </c>
      <c r="E467" s="14">
        <v>10095</v>
      </c>
      <c r="F467" s="14">
        <v>1805</v>
      </c>
      <c r="G467" s="14">
        <v>460</v>
      </c>
      <c r="H467" s="14">
        <v>150</v>
      </c>
      <c r="I467" s="14">
        <v>52540</v>
      </c>
    </row>
    <row r="468" spans="1:9" x14ac:dyDescent="0.3">
      <c r="A468" s="12">
        <v>2015</v>
      </c>
      <c r="B468" s="17" t="s">
        <v>42</v>
      </c>
      <c r="C468" s="17" t="s">
        <v>16</v>
      </c>
      <c r="D468" s="14">
        <v>33505</v>
      </c>
      <c r="E468" s="14">
        <v>34230</v>
      </c>
      <c r="F468" s="14">
        <v>1895</v>
      </c>
      <c r="G468" s="14">
        <v>115</v>
      </c>
      <c r="H468" s="14">
        <v>10</v>
      </c>
      <c r="I468" s="14">
        <v>69760</v>
      </c>
    </row>
    <row r="469" spans="1:9" x14ac:dyDescent="0.3">
      <c r="A469" s="12">
        <v>2015</v>
      </c>
      <c r="B469" s="17" t="s">
        <v>42</v>
      </c>
      <c r="C469" s="17" t="s">
        <v>17</v>
      </c>
      <c r="D469" s="14">
        <v>245</v>
      </c>
      <c r="E469" s="14">
        <v>85</v>
      </c>
      <c r="F469" s="14">
        <v>35</v>
      </c>
      <c r="G469" s="14">
        <v>25</v>
      </c>
      <c r="H469" s="14">
        <v>10</v>
      </c>
      <c r="I469" s="14">
        <v>400</v>
      </c>
    </row>
    <row r="470" spans="1:9" x14ac:dyDescent="0.3">
      <c r="A470" s="12">
        <v>2015</v>
      </c>
      <c r="B470" s="17" t="s">
        <v>42</v>
      </c>
      <c r="C470" s="17" t="s">
        <v>18</v>
      </c>
      <c r="D470" s="14">
        <v>34120</v>
      </c>
      <c r="E470" s="14">
        <v>15595</v>
      </c>
      <c r="F470" s="14">
        <v>5875</v>
      </c>
      <c r="G470" s="14">
        <v>1930</v>
      </c>
      <c r="H470" s="14">
        <v>395</v>
      </c>
      <c r="I470" s="14">
        <v>57915</v>
      </c>
    </row>
    <row r="471" spans="1:9" x14ac:dyDescent="0.3">
      <c r="A471" s="12">
        <v>2015</v>
      </c>
      <c r="B471" s="17" t="s">
        <v>42</v>
      </c>
      <c r="C471" s="17" t="s">
        <v>19</v>
      </c>
      <c r="D471" s="14">
        <v>595</v>
      </c>
      <c r="E471" s="14">
        <v>255</v>
      </c>
      <c r="F471" s="14">
        <v>50</v>
      </c>
      <c r="G471" s="14">
        <v>20</v>
      </c>
      <c r="H471" s="14">
        <v>15</v>
      </c>
      <c r="I471" s="14">
        <v>935</v>
      </c>
    </row>
    <row r="472" spans="1:9" x14ac:dyDescent="0.3">
      <c r="A472" s="12">
        <v>2015</v>
      </c>
      <c r="B472" s="17" t="s">
        <v>42</v>
      </c>
      <c r="C472" s="17" t="s">
        <v>20</v>
      </c>
      <c r="D472" s="14">
        <v>740</v>
      </c>
      <c r="E472" s="14">
        <v>340</v>
      </c>
      <c r="F472" s="14">
        <v>195</v>
      </c>
      <c r="G472" s="14">
        <v>75</v>
      </c>
      <c r="H472" s="14">
        <v>25</v>
      </c>
      <c r="I472" s="14">
        <v>1375</v>
      </c>
    </row>
    <row r="473" spans="1:9" x14ac:dyDescent="0.3">
      <c r="A473" s="12">
        <v>2015</v>
      </c>
      <c r="B473" s="17" t="s">
        <v>42</v>
      </c>
      <c r="C473" s="17" t="s">
        <v>21</v>
      </c>
      <c r="D473" s="14">
        <v>115685</v>
      </c>
      <c r="E473" s="14">
        <v>24320</v>
      </c>
      <c r="F473" s="14">
        <v>4135</v>
      </c>
      <c r="G473" s="14">
        <v>665</v>
      </c>
      <c r="H473" s="14">
        <v>95</v>
      </c>
      <c r="I473" s="14">
        <v>144900</v>
      </c>
    </row>
    <row r="474" spans="1:9" x14ac:dyDescent="0.3">
      <c r="A474" s="12">
        <v>2015</v>
      </c>
      <c r="B474" s="17" t="s">
        <v>42</v>
      </c>
      <c r="C474" s="17" t="s">
        <v>22</v>
      </c>
      <c r="D474" s="14">
        <v>126550</v>
      </c>
      <c r="E474" s="14">
        <v>78690</v>
      </c>
      <c r="F474" s="14">
        <v>11360</v>
      </c>
      <c r="G474" s="14">
        <v>1910</v>
      </c>
      <c r="H474" s="14">
        <v>325</v>
      </c>
      <c r="I474" s="14">
        <v>218835</v>
      </c>
    </row>
    <row r="475" spans="1:9" x14ac:dyDescent="0.3">
      <c r="A475" s="12">
        <v>2015</v>
      </c>
      <c r="B475" s="17" t="s">
        <v>42</v>
      </c>
      <c r="C475" s="17" t="s">
        <v>23</v>
      </c>
      <c r="D475" s="14">
        <v>20530</v>
      </c>
      <c r="E475" s="14">
        <v>11220</v>
      </c>
      <c r="F475" s="14">
        <v>2585</v>
      </c>
      <c r="G475" s="14">
        <v>730</v>
      </c>
      <c r="H475" s="14">
        <v>140</v>
      </c>
      <c r="I475" s="14">
        <v>35210</v>
      </c>
    </row>
    <row r="476" spans="1:9" x14ac:dyDescent="0.3">
      <c r="A476" s="12">
        <v>2015</v>
      </c>
      <c r="B476" s="17" t="s">
        <v>42</v>
      </c>
      <c r="C476" s="17" t="s">
        <v>24</v>
      </c>
      <c r="D476" s="14">
        <v>18895</v>
      </c>
      <c r="E476" s="14">
        <v>26670</v>
      </c>
      <c r="F476" s="14">
        <v>3910</v>
      </c>
      <c r="G476" s="14">
        <v>285</v>
      </c>
      <c r="H476" s="14">
        <v>50</v>
      </c>
      <c r="I476" s="14">
        <v>49815</v>
      </c>
    </row>
    <row r="477" spans="1:9" x14ac:dyDescent="0.3">
      <c r="A477" s="12">
        <v>2015</v>
      </c>
      <c r="B477" s="17" t="s">
        <v>42</v>
      </c>
      <c r="C477" s="17" t="s">
        <v>25</v>
      </c>
      <c r="D477" s="14">
        <v>62370</v>
      </c>
      <c r="E477" s="14">
        <v>12490</v>
      </c>
      <c r="F477" s="14">
        <v>2305</v>
      </c>
      <c r="G477" s="14">
        <v>465</v>
      </c>
      <c r="H477" s="14">
        <v>90</v>
      </c>
      <c r="I477" s="14">
        <v>77720</v>
      </c>
    </row>
    <row r="478" spans="1:9" x14ac:dyDescent="0.3">
      <c r="A478" s="12">
        <v>2015</v>
      </c>
      <c r="B478" s="17" t="s">
        <v>42</v>
      </c>
      <c r="C478" s="17" t="s">
        <v>26</v>
      </c>
      <c r="D478" s="14">
        <v>71195</v>
      </c>
      <c r="E478" s="14">
        <v>8810</v>
      </c>
      <c r="F478" s="14">
        <v>855</v>
      </c>
      <c r="G478" s="14">
        <v>155</v>
      </c>
      <c r="H478" s="14">
        <v>65</v>
      </c>
      <c r="I478" s="14">
        <v>81075</v>
      </c>
    </row>
    <row r="479" spans="1:9" x14ac:dyDescent="0.3">
      <c r="A479" s="12">
        <v>2015</v>
      </c>
      <c r="B479" s="17" t="s">
        <v>42</v>
      </c>
      <c r="C479" s="17" t="s">
        <v>27</v>
      </c>
      <c r="D479" s="14">
        <v>16775</v>
      </c>
      <c r="E479" s="14">
        <v>6350</v>
      </c>
      <c r="F479" s="14">
        <v>525</v>
      </c>
      <c r="G479" s="14">
        <v>160</v>
      </c>
      <c r="H479" s="14">
        <v>25</v>
      </c>
      <c r="I479" s="14">
        <v>23835</v>
      </c>
    </row>
    <row r="480" spans="1:9" x14ac:dyDescent="0.3">
      <c r="A480" s="12">
        <v>2015</v>
      </c>
      <c r="B480" s="17" t="s">
        <v>42</v>
      </c>
      <c r="C480" s="17" t="s">
        <v>28</v>
      </c>
      <c r="D480" s="14">
        <v>244580</v>
      </c>
      <c r="E480" s="14">
        <v>37805</v>
      </c>
      <c r="F480" s="14">
        <v>4910</v>
      </c>
      <c r="G480" s="14">
        <v>720</v>
      </c>
      <c r="H480" s="14">
        <v>150</v>
      </c>
      <c r="I480" s="14">
        <v>288170</v>
      </c>
    </row>
    <row r="481" spans="1:9" x14ac:dyDescent="0.3">
      <c r="A481" s="12">
        <v>2015</v>
      </c>
      <c r="B481" s="17" t="s">
        <v>42</v>
      </c>
      <c r="C481" s="17" t="s">
        <v>29</v>
      </c>
      <c r="D481" s="14">
        <v>42135</v>
      </c>
      <c r="E481" s="14">
        <v>13855</v>
      </c>
      <c r="F481" s="14">
        <v>3345</v>
      </c>
      <c r="G481" s="14">
        <v>1180</v>
      </c>
      <c r="H481" s="14">
        <v>290</v>
      </c>
      <c r="I481" s="14">
        <v>60805</v>
      </c>
    </row>
    <row r="482" spans="1:9" x14ac:dyDescent="0.3">
      <c r="A482" s="12">
        <v>2015</v>
      </c>
      <c r="B482" s="17" t="s">
        <v>42</v>
      </c>
      <c r="C482" s="17" t="s">
        <v>30</v>
      </c>
      <c r="D482" s="14">
        <v>125</v>
      </c>
      <c r="E482" s="14">
        <v>30</v>
      </c>
      <c r="F482" s="14">
        <v>75</v>
      </c>
      <c r="G482" s="14">
        <v>340</v>
      </c>
      <c r="H482" s="14">
        <v>195</v>
      </c>
      <c r="I482" s="14">
        <v>765</v>
      </c>
    </row>
    <row r="483" spans="1:9" x14ac:dyDescent="0.3">
      <c r="A483" s="12">
        <v>2015</v>
      </c>
      <c r="B483" s="17" t="s">
        <v>42</v>
      </c>
      <c r="C483" s="17" t="s">
        <v>31</v>
      </c>
      <c r="D483" s="14">
        <v>52955</v>
      </c>
      <c r="E483" s="14">
        <v>6300</v>
      </c>
      <c r="F483" s="14">
        <v>1015</v>
      </c>
      <c r="G483" s="14">
        <v>725</v>
      </c>
      <c r="H483" s="14">
        <v>320</v>
      </c>
      <c r="I483" s="14">
        <v>61315</v>
      </c>
    </row>
    <row r="484" spans="1:9" x14ac:dyDescent="0.3">
      <c r="A484" s="12">
        <v>2015</v>
      </c>
      <c r="B484" s="17" t="s">
        <v>42</v>
      </c>
      <c r="C484" s="17" t="s">
        <v>32</v>
      </c>
      <c r="D484" s="14">
        <v>91835</v>
      </c>
      <c r="E484" s="14">
        <v>21615</v>
      </c>
      <c r="F484" s="14">
        <v>3135</v>
      </c>
      <c r="G484" s="14">
        <v>740</v>
      </c>
      <c r="H484" s="14">
        <v>590</v>
      </c>
      <c r="I484" s="14">
        <v>117920</v>
      </c>
    </row>
    <row r="485" spans="1:9" x14ac:dyDescent="0.3">
      <c r="A485" s="12">
        <v>2015</v>
      </c>
      <c r="B485" s="17" t="s">
        <v>42</v>
      </c>
      <c r="C485" s="17" t="s">
        <v>33</v>
      </c>
      <c r="D485" s="14">
        <v>76785</v>
      </c>
      <c r="E485" s="14">
        <v>10120</v>
      </c>
      <c r="F485" s="14">
        <v>1215</v>
      </c>
      <c r="G485" s="14">
        <v>195</v>
      </c>
      <c r="H485" s="14">
        <v>25</v>
      </c>
      <c r="I485" s="14">
        <v>88340</v>
      </c>
    </row>
    <row r="486" spans="1:9" x14ac:dyDescent="0.3">
      <c r="A486" s="12">
        <v>2015</v>
      </c>
      <c r="B486" s="17" t="s">
        <v>42</v>
      </c>
      <c r="C486" s="17" t="s">
        <v>34</v>
      </c>
      <c r="D486" s="14">
        <v>74420</v>
      </c>
      <c r="E486" s="14">
        <v>13345</v>
      </c>
      <c r="F486" s="14">
        <v>1155</v>
      </c>
      <c r="G486" s="14">
        <v>195</v>
      </c>
      <c r="H486" s="14">
        <v>30</v>
      </c>
      <c r="I486" s="14">
        <v>89145</v>
      </c>
    </row>
    <row r="487" spans="1:9" x14ac:dyDescent="0.3">
      <c r="A487" s="12">
        <v>2015</v>
      </c>
      <c r="B487" s="17" t="s">
        <v>42</v>
      </c>
      <c r="C487" s="17" t="s">
        <v>35</v>
      </c>
      <c r="D487" s="14">
        <v>10</v>
      </c>
      <c r="E487" s="14">
        <v>5</v>
      </c>
      <c r="F487" s="14">
        <v>0</v>
      </c>
      <c r="G487" s="14">
        <v>0</v>
      </c>
      <c r="H487" s="14">
        <v>0</v>
      </c>
      <c r="I487" s="14">
        <v>15</v>
      </c>
    </row>
    <row r="488" spans="1:9" x14ac:dyDescent="0.3">
      <c r="A488" s="12">
        <v>2015</v>
      </c>
      <c r="B488" s="17" t="s">
        <v>42</v>
      </c>
      <c r="C488" s="17" t="s">
        <v>36</v>
      </c>
      <c r="D488" s="14">
        <v>5</v>
      </c>
      <c r="E488" s="14">
        <v>0</v>
      </c>
      <c r="F488" s="14">
        <v>0</v>
      </c>
      <c r="G488" s="14">
        <v>0</v>
      </c>
      <c r="H488" s="14">
        <v>0</v>
      </c>
      <c r="I488" s="14">
        <v>5</v>
      </c>
    </row>
    <row r="489" spans="1:9" x14ac:dyDescent="0.3">
      <c r="A489" s="12">
        <v>2015</v>
      </c>
      <c r="B489" s="17" t="s">
        <v>42</v>
      </c>
      <c r="C489" s="17" t="s">
        <v>49</v>
      </c>
      <c r="D489" s="14">
        <v>1084065</v>
      </c>
      <c r="E489" s="14">
        <v>322130</v>
      </c>
      <c r="F489" s="14">
        <v>48580</v>
      </c>
      <c r="G489" s="14">
        <v>10630</v>
      </c>
      <c r="H489" s="14">
        <v>2845</v>
      </c>
      <c r="I489" s="14">
        <v>1468250</v>
      </c>
    </row>
    <row r="490" spans="1:9" x14ac:dyDescent="0.3">
      <c r="A490" s="12">
        <v>2014</v>
      </c>
      <c r="B490" s="17" t="s">
        <v>2</v>
      </c>
      <c r="C490" s="17" t="s">
        <v>16</v>
      </c>
      <c r="D490" s="14">
        <v>250</v>
      </c>
      <c r="E490" s="14">
        <v>50</v>
      </c>
      <c r="F490" s="14">
        <v>5</v>
      </c>
      <c r="G490" s="14">
        <v>0</v>
      </c>
      <c r="H490" s="14">
        <v>0</v>
      </c>
      <c r="I490" s="14">
        <v>305</v>
      </c>
    </row>
    <row r="491" spans="1:9" x14ac:dyDescent="0.3">
      <c r="A491" s="12">
        <v>2014</v>
      </c>
      <c r="B491" s="17" t="s">
        <v>2</v>
      </c>
      <c r="C491" s="17" t="s">
        <v>17</v>
      </c>
      <c r="D491" s="14">
        <v>5</v>
      </c>
      <c r="E491" s="14">
        <v>5</v>
      </c>
      <c r="F491" s="14">
        <v>0</v>
      </c>
      <c r="G491" s="14">
        <v>0</v>
      </c>
      <c r="H491" s="14">
        <v>0</v>
      </c>
      <c r="I491" s="14">
        <v>10</v>
      </c>
    </row>
    <row r="492" spans="1:9" x14ac:dyDescent="0.3">
      <c r="A492" s="12">
        <v>2014</v>
      </c>
      <c r="B492" s="17" t="s">
        <v>2</v>
      </c>
      <c r="C492" s="17" t="s">
        <v>18</v>
      </c>
      <c r="D492" s="14">
        <v>1125</v>
      </c>
      <c r="E492" s="14">
        <v>390</v>
      </c>
      <c r="F492" s="14">
        <v>105</v>
      </c>
      <c r="G492" s="14">
        <v>40</v>
      </c>
      <c r="H492" s="14">
        <v>20</v>
      </c>
      <c r="I492" s="14">
        <v>1685</v>
      </c>
    </row>
    <row r="493" spans="1:9" x14ac:dyDescent="0.3">
      <c r="A493" s="12">
        <v>2014</v>
      </c>
      <c r="B493" s="17" t="s">
        <v>2</v>
      </c>
      <c r="C493" s="17" t="s">
        <v>19</v>
      </c>
      <c r="D493" s="14">
        <v>10</v>
      </c>
      <c r="E493" s="14">
        <v>5</v>
      </c>
      <c r="F493" s="14">
        <v>5</v>
      </c>
      <c r="G493" s="14">
        <v>5</v>
      </c>
      <c r="H493" s="14">
        <v>5</v>
      </c>
      <c r="I493" s="14">
        <v>30</v>
      </c>
    </row>
    <row r="494" spans="1:9" x14ac:dyDescent="0.3">
      <c r="A494" s="12">
        <v>2014</v>
      </c>
      <c r="B494" s="17" t="s">
        <v>2</v>
      </c>
      <c r="C494" s="17" t="s">
        <v>20</v>
      </c>
      <c r="D494" s="14">
        <v>20</v>
      </c>
      <c r="E494" s="14">
        <v>10</v>
      </c>
      <c r="F494" s="14">
        <v>15</v>
      </c>
      <c r="G494" s="14">
        <v>5</v>
      </c>
      <c r="H494" s="14">
        <v>0</v>
      </c>
      <c r="I494" s="14">
        <v>50</v>
      </c>
    </row>
    <row r="495" spans="1:9" x14ac:dyDescent="0.3">
      <c r="A495" s="12">
        <v>2014</v>
      </c>
      <c r="B495" s="17" t="s">
        <v>2</v>
      </c>
      <c r="C495" s="17" t="s">
        <v>21</v>
      </c>
      <c r="D495" s="14">
        <v>3490</v>
      </c>
      <c r="E495" s="14">
        <v>530</v>
      </c>
      <c r="F495" s="14">
        <v>115</v>
      </c>
      <c r="G495" s="14">
        <v>20</v>
      </c>
      <c r="H495" s="14">
        <v>5</v>
      </c>
      <c r="I495" s="14">
        <v>4160</v>
      </c>
    </row>
    <row r="496" spans="1:9" x14ac:dyDescent="0.3">
      <c r="A496" s="12">
        <v>2014</v>
      </c>
      <c r="B496" s="17" t="s">
        <v>2</v>
      </c>
      <c r="C496" s="17" t="s">
        <v>22</v>
      </c>
      <c r="D496" s="14">
        <v>4185</v>
      </c>
      <c r="E496" s="14">
        <v>2560</v>
      </c>
      <c r="F496" s="14">
        <v>370</v>
      </c>
      <c r="G496" s="14">
        <v>80</v>
      </c>
      <c r="H496" s="14">
        <v>5</v>
      </c>
      <c r="I496" s="14">
        <v>7205</v>
      </c>
    </row>
    <row r="497" spans="1:9" x14ac:dyDescent="0.3">
      <c r="A497" s="12">
        <v>2014</v>
      </c>
      <c r="B497" s="17" t="s">
        <v>2</v>
      </c>
      <c r="C497" s="17" t="s">
        <v>23</v>
      </c>
      <c r="D497" s="14">
        <v>1200</v>
      </c>
      <c r="E497" s="14">
        <v>680</v>
      </c>
      <c r="F497" s="14">
        <v>205</v>
      </c>
      <c r="G497" s="14">
        <v>80</v>
      </c>
      <c r="H497" s="14">
        <v>20</v>
      </c>
      <c r="I497" s="14">
        <v>2180</v>
      </c>
    </row>
    <row r="498" spans="1:9" x14ac:dyDescent="0.3">
      <c r="A498" s="12">
        <v>2014</v>
      </c>
      <c r="B498" s="17" t="s">
        <v>2</v>
      </c>
      <c r="C498" s="17" t="s">
        <v>24</v>
      </c>
      <c r="D498" s="14">
        <v>725</v>
      </c>
      <c r="E498" s="14">
        <v>900</v>
      </c>
      <c r="F498" s="14">
        <v>150</v>
      </c>
      <c r="G498" s="14">
        <v>20</v>
      </c>
      <c r="H498" s="14">
        <v>0</v>
      </c>
      <c r="I498" s="14">
        <v>1800</v>
      </c>
    </row>
    <row r="499" spans="1:9" x14ac:dyDescent="0.3">
      <c r="A499" s="12">
        <v>2014</v>
      </c>
      <c r="B499" s="17" t="s">
        <v>2</v>
      </c>
      <c r="C499" s="17" t="s">
        <v>25</v>
      </c>
      <c r="D499" s="14">
        <v>2395</v>
      </c>
      <c r="E499" s="14">
        <v>495</v>
      </c>
      <c r="F499" s="14">
        <v>80</v>
      </c>
      <c r="G499" s="14">
        <v>20</v>
      </c>
      <c r="H499" s="14">
        <v>0</v>
      </c>
      <c r="I499" s="14">
        <v>2995</v>
      </c>
    </row>
    <row r="500" spans="1:9" x14ac:dyDescent="0.3">
      <c r="A500" s="12">
        <v>2014</v>
      </c>
      <c r="B500" s="17" t="s">
        <v>2</v>
      </c>
      <c r="C500" s="17" t="s">
        <v>26</v>
      </c>
      <c r="D500" s="14">
        <v>2055</v>
      </c>
      <c r="E500" s="14">
        <v>270</v>
      </c>
      <c r="F500" s="14">
        <v>50</v>
      </c>
      <c r="G500" s="14">
        <v>10</v>
      </c>
      <c r="H500" s="14">
        <v>5</v>
      </c>
      <c r="I500" s="14">
        <v>2390</v>
      </c>
    </row>
    <row r="501" spans="1:9" x14ac:dyDescent="0.3">
      <c r="A501" s="12">
        <v>2014</v>
      </c>
      <c r="B501" s="17" t="s">
        <v>2</v>
      </c>
      <c r="C501" s="17" t="s">
        <v>27</v>
      </c>
      <c r="D501" s="14">
        <v>520</v>
      </c>
      <c r="E501" s="14">
        <v>200</v>
      </c>
      <c r="F501" s="14">
        <v>30</v>
      </c>
      <c r="G501" s="14">
        <v>5</v>
      </c>
      <c r="H501" s="14">
        <v>5</v>
      </c>
      <c r="I501" s="14">
        <v>755</v>
      </c>
    </row>
    <row r="502" spans="1:9" x14ac:dyDescent="0.3">
      <c r="A502" s="12">
        <v>2014</v>
      </c>
      <c r="B502" s="17" t="s">
        <v>2</v>
      </c>
      <c r="C502" s="17" t="s">
        <v>28</v>
      </c>
      <c r="D502" s="14">
        <v>9465</v>
      </c>
      <c r="E502" s="14">
        <v>1645</v>
      </c>
      <c r="F502" s="14">
        <v>240</v>
      </c>
      <c r="G502" s="14">
        <v>40</v>
      </c>
      <c r="H502" s="14">
        <v>20</v>
      </c>
      <c r="I502" s="14">
        <v>11410</v>
      </c>
    </row>
    <row r="503" spans="1:9" x14ac:dyDescent="0.3">
      <c r="A503" s="12">
        <v>2014</v>
      </c>
      <c r="B503" s="17" t="s">
        <v>2</v>
      </c>
      <c r="C503" s="17" t="s">
        <v>29</v>
      </c>
      <c r="D503" s="14">
        <v>1505</v>
      </c>
      <c r="E503" s="14">
        <v>505</v>
      </c>
      <c r="F503" s="14">
        <v>195</v>
      </c>
      <c r="G503" s="14">
        <v>65</v>
      </c>
      <c r="H503" s="14">
        <v>15</v>
      </c>
      <c r="I503" s="14">
        <v>2280</v>
      </c>
    </row>
    <row r="504" spans="1:9" x14ac:dyDescent="0.3">
      <c r="A504" s="12">
        <v>2014</v>
      </c>
      <c r="B504" s="17" t="s">
        <v>2</v>
      </c>
      <c r="C504" s="17" t="s">
        <v>30</v>
      </c>
      <c r="D504" s="14">
        <v>10</v>
      </c>
      <c r="E504" s="14">
        <v>0</v>
      </c>
      <c r="F504" s="14">
        <v>0</v>
      </c>
      <c r="G504" s="14">
        <v>0</v>
      </c>
      <c r="H504" s="14">
        <v>5</v>
      </c>
      <c r="I504" s="14">
        <v>20</v>
      </c>
    </row>
    <row r="505" spans="1:9" x14ac:dyDescent="0.3">
      <c r="A505" s="12">
        <v>2014</v>
      </c>
      <c r="B505" s="17" t="s">
        <v>2</v>
      </c>
      <c r="C505" s="17" t="s">
        <v>31</v>
      </c>
      <c r="D505" s="14">
        <v>1965</v>
      </c>
      <c r="E505" s="14">
        <v>190</v>
      </c>
      <c r="F505" s="14">
        <v>25</v>
      </c>
      <c r="G505" s="14">
        <v>20</v>
      </c>
      <c r="H505" s="14">
        <v>15</v>
      </c>
      <c r="I505" s="14">
        <v>2215</v>
      </c>
    </row>
    <row r="506" spans="1:9" x14ac:dyDescent="0.3">
      <c r="A506" s="12">
        <v>2014</v>
      </c>
      <c r="B506" s="17" t="s">
        <v>2</v>
      </c>
      <c r="C506" s="17" t="s">
        <v>32</v>
      </c>
      <c r="D506" s="14">
        <v>2735</v>
      </c>
      <c r="E506" s="14">
        <v>710</v>
      </c>
      <c r="F506" s="14">
        <v>115</v>
      </c>
      <c r="G506" s="14">
        <v>20</v>
      </c>
      <c r="H506" s="14">
        <v>25</v>
      </c>
      <c r="I506" s="14">
        <v>3605</v>
      </c>
    </row>
    <row r="507" spans="1:9" x14ac:dyDescent="0.3">
      <c r="A507" s="12">
        <v>2014</v>
      </c>
      <c r="B507" s="17" t="s">
        <v>2</v>
      </c>
      <c r="C507" s="17" t="s">
        <v>33</v>
      </c>
      <c r="D507" s="14">
        <v>3745</v>
      </c>
      <c r="E507" s="14">
        <v>340</v>
      </c>
      <c r="F507" s="14">
        <v>55</v>
      </c>
      <c r="G507" s="14">
        <v>15</v>
      </c>
      <c r="H507" s="14">
        <v>0</v>
      </c>
      <c r="I507" s="14">
        <v>4155</v>
      </c>
    </row>
    <row r="508" spans="1:9" x14ac:dyDescent="0.3">
      <c r="A508" s="12">
        <v>2014</v>
      </c>
      <c r="B508" s="17" t="s">
        <v>2</v>
      </c>
      <c r="C508" s="17" t="s">
        <v>34</v>
      </c>
      <c r="D508" s="14">
        <v>2130</v>
      </c>
      <c r="E508" s="14">
        <v>490</v>
      </c>
      <c r="F508" s="14">
        <v>50</v>
      </c>
      <c r="G508" s="14">
        <v>5</v>
      </c>
      <c r="H508" s="14">
        <v>0</v>
      </c>
      <c r="I508" s="14">
        <v>2675</v>
      </c>
    </row>
    <row r="509" spans="1:9" x14ac:dyDescent="0.3">
      <c r="A509" s="12">
        <v>2014</v>
      </c>
      <c r="B509" s="17" t="s">
        <v>2</v>
      </c>
      <c r="C509" s="17" t="s">
        <v>35</v>
      </c>
      <c r="D509" s="14">
        <v>0</v>
      </c>
      <c r="E509" s="14">
        <v>0</v>
      </c>
      <c r="F509" s="14">
        <v>0</v>
      </c>
      <c r="G509" s="14">
        <v>0</v>
      </c>
      <c r="H509" s="14">
        <v>0</v>
      </c>
      <c r="I509" s="14">
        <v>0</v>
      </c>
    </row>
    <row r="510" spans="1:9" x14ac:dyDescent="0.3">
      <c r="A510" s="12">
        <v>2014</v>
      </c>
      <c r="B510" s="17" t="s">
        <v>2</v>
      </c>
      <c r="C510" s="17" t="s">
        <v>36</v>
      </c>
      <c r="D510" s="14">
        <v>0</v>
      </c>
      <c r="E510" s="14">
        <v>0</v>
      </c>
      <c r="F510" s="14">
        <v>0</v>
      </c>
      <c r="G510" s="14">
        <v>0</v>
      </c>
      <c r="H510" s="14">
        <v>0</v>
      </c>
      <c r="I510" s="14">
        <v>0</v>
      </c>
    </row>
    <row r="511" spans="1:9" x14ac:dyDescent="0.3">
      <c r="A511" s="12">
        <v>2014</v>
      </c>
      <c r="B511" s="17" t="s">
        <v>2</v>
      </c>
      <c r="C511" s="17" t="s">
        <v>49</v>
      </c>
      <c r="D511" s="14">
        <v>37530</v>
      </c>
      <c r="E511" s="14">
        <v>9990</v>
      </c>
      <c r="F511" s="14">
        <v>1805</v>
      </c>
      <c r="G511" s="14">
        <v>445</v>
      </c>
      <c r="H511" s="14">
        <v>150</v>
      </c>
      <c r="I511" s="14">
        <v>49920</v>
      </c>
    </row>
    <row r="512" spans="1:9" x14ac:dyDescent="0.3">
      <c r="A512" s="12">
        <v>2014</v>
      </c>
      <c r="B512" s="17" t="s">
        <v>42</v>
      </c>
      <c r="C512" s="17" t="s">
        <v>16</v>
      </c>
      <c r="D512" s="14">
        <v>32835</v>
      </c>
      <c r="E512" s="14">
        <v>33885</v>
      </c>
      <c r="F512" s="14">
        <v>1865</v>
      </c>
      <c r="G512" s="14">
        <v>110</v>
      </c>
      <c r="H512" s="14">
        <v>10</v>
      </c>
      <c r="I512" s="14">
        <v>68710</v>
      </c>
    </row>
    <row r="513" spans="1:9" x14ac:dyDescent="0.3">
      <c r="A513" s="12">
        <v>2014</v>
      </c>
      <c r="B513" s="17" t="s">
        <v>42</v>
      </c>
      <c r="C513" s="17" t="s">
        <v>17</v>
      </c>
      <c r="D513" s="14">
        <v>210</v>
      </c>
      <c r="E513" s="14">
        <v>80</v>
      </c>
      <c r="F513" s="14">
        <v>35</v>
      </c>
      <c r="G513" s="14">
        <v>25</v>
      </c>
      <c r="H513" s="14">
        <v>10</v>
      </c>
      <c r="I513" s="14">
        <v>360</v>
      </c>
    </row>
    <row r="514" spans="1:9" x14ac:dyDescent="0.3">
      <c r="A514" s="12">
        <v>2014</v>
      </c>
      <c r="B514" s="17" t="s">
        <v>42</v>
      </c>
      <c r="C514" s="17" t="s">
        <v>18</v>
      </c>
      <c r="D514" s="14">
        <v>32490</v>
      </c>
      <c r="E514" s="14">
        <v>15555</v>
      </c>
      <c r="F514" s="14">
        <v>5975</v>
      </c>
      <c r="G514" s="14">
        <v>1915</v>
      </c>
      <c r="H514" s="14">
        <v>400</v>
      </c>
      <c r="I514" s="14">
        <v>56340</v>
      </c>
    </row>
    <row r="515" spans="1:9" x14ac:dyDescent="0.3">
      <c r="A515" s="12">
        <v>2014</v>
      </c>
      <c r="B515" s="17" t="s">
        <v>42</v>
      </c>
      <c r="C515" s="17" t="s">
        <v>19</v>
      </c>
      <c r="D515" s="14">
        <v>520</v>
      </c>
      <c r="E515" s="14">
        <v>240</v>
      </c>
      <c r="F515" s="14">
        <v>35</v>
      </c>
      <c r="G515" s="14">
        <v>20</v>
      </c>
      <c r="H515" s="14">
        <v>15</v>
      </c>
      <c r="I515" s="14">
        <v>830</v>
      </c>
    </row>
    <row r="516" spans="1:9" x14ac:dyDescent="0.3">
      <c r="A516" s="12">
        <v>2014</v>
      </c>
      <c r="B516" s="17" t="s">
        <v>42</v>
      </c>
      <c r="C516" s="17" t="s">
        <v>20</v>
      </c>
      <c r="D516" s="14">
        <v>640</v>
      </c>
      <c r="E516" s="14">
        <v>350</v>
      </c>
      <c r="F516" s="14">
        <v>200</v>
      </c>
      <c r="G516" s="14">
        <v>75</v>
      </c>
      <c r="H516" s="14">
        <v>20</v>
      </c>
      <c r="I516" s="14">
        <v>1290</v>
      </c>
    </row>
    <row r="517" spans="1:9" x14ac:dyDescent="0.3">
      <c r="A517" s="12">
        <v>2014</v>
      </c>
      <c r="B517" s="17" t="s">
        <v>42</v>
      </c>
      <c r="C517" s="17" t="s">
        <v>21</v>
      </c>
      <c r="D517" s="14">
        <v>110185</v>
      </c>
      <c r="E517" s="14">
        <v>24720</v>
      </c>
      <c r="F517" s="14">
        <v>4355</v>
      </c>
      <c r="G517" s="14">
        <v>680</v>
      </c>
      <c r="H517" s="14">
        <v>110</v>
      </c>
      <c r="I517" s="14">
        <v>140045</v>
      </c>
    </row>
    <row r="518" spans="1:9" x14ac:dyDescent="0.3">
      <c r="A518" s="12">
        <v>2014</v>
      </c>
      <c r="B518" s="17" t="s">
        <v>42</v>
      </c>
      <c r="C518" s="17" t="s">
        <v>22</v>
      </c>
      <c r="D518" s="14">
        <v>119325</v>
      </c>
      <c r="E518" s="14">
        <v>78145</v>
      </c>
      <c r="F518" s="14">
        <v>11590</v>
      </c>
      <c r="G518" s="14">
        <v>1925</v>
      </c>
      <c r="H518" s="14">
        <v>325</v>
      </c>
      <c r="I518" s="14">
        <v>211300</v>
      </c>
    </row>
    <row r="519" spans="1:9" x14ac:dyDescent="0.3">
      <c r="A519" s="12">
        <v>2014</v>
      </c>
      <c r="B519" s="17" t="s">
        <v>42</v>
      </c>
      <c r="C519" s="17" t="s">
        <v>23</v>
      </c>
      <c r="D519" s="14">
        <v>19355</v>
      </c>
      <c r="E519" s="14">
        <v>11145</v>
      </c>
      <c r="F519" s="14">
        <v>2605</v>
      </c>
      <c r="G519" s="14">
        <v>740</v>
      </c>
      <c r="H519" s="14">
        <v>130</v>
      </c>
      <c r="I519" s="14">
        <v>33980</v>
      </c>
    </row>
    <row r="520" spans="1:9" x14ac:dyDescent="0.3">
      <c r="A520" s="12">
        <v>2014</v>
      </c>
      <c r="B520" s="17" t="s">
        <v>42</v>
      </c>
      <c r="C520" s="17" t="s">
        <v>24</v>
      </c>
      <c r="D520" s="14">
        <v>17430</v>
      </c>
      <c r="E520" s="14">
        <v>26560</v>
      </c>
      <c r="F520" s="14">
        <v>3590</v>
      </c>
      <c r="G520" s="14">
        <v>275</v>
      </c>
      <c r="H520" s="14">
        <v>45</v>
      </c>
      <c r="I520" s="14">
        <v>47900</v>
      </c>
    </row>
    <row r="521" spans="1:9" x14ac:dyDescent="0.3">
      <c r="A521" s="12">
        <v>2014</v>
      </c>
      <c r="B521" s="17" t="s">
        <v>42</v>
      </c>
      <c r="C521" s="17" t="s">
        <v>25</v>
      </c>
      <c r="D521" s="14">
        <v>58395</v>
      </c>
      <c r="E521" s="14">
        <v>12085</v>
      </c>
      <c r="F521" s="14">
        <v>2150</v>
      </c>
      <c r="G521" s="14">
        <v>460</v>
      </c>
      <c r="H521" s="14">
        <v>85</v>
      </c>
      <c r="I521" s="14">
        <v>73175</v>
      </c>
    </row>
    <row r="522" spans="1:9" x14ac:dyDescent="0.3">
      <c r="A522" s="12">
        <v>2014</v>
      </c>
      <c r="B522" s="17" t="s">
        <v>42</v>
      </c>
      <c r="C522" s="17" t="s">
        <v>26</v>
      </c>
      <c r="D522" s="14">
        <v>67630</v>
      </c>
      <c r="E522" s="14">
        <v>8710</v>
      </c>
      <c r="F522" s="14">
        <v>875</v>
      </c>
      <c r="G522" s="14">
        <v>145</v>
      </c>
      <c r="H522" s="14">
        <v>65</v>
      </c>
      <c r="I522" s="14">
        <v>77425</v>
      </c>
    </row>
    <row r="523" spans="1:9" x14ac:dyDescent="0.3">
      <c r="A523" s="12">
        <v>2014</v>
      </c>
      <c r="B523" s="17" t="s">
        <v>42</v>
      </c>
      <c r="C523" s="17" t="s">
        <v>27</v>
      </c>
      <c r="D523" s="14">
        <v>16405</v>
      </c>
      <c r="E523" s="14">
        <v>6360</v>
      </c>
      <c r="F523" s="14">
        <v>525</v>
      </c>
      <c r="G523" s="14">
        <v>160</v>
      </c>
      <c r="H523" s="14">
        <v>25</v>
      </c>
      <c r="I523" s="14">
        <v>23475</v>
      </c>
    </row>
    <row r="524" spans="1:9" x14ac:dyDescent="0.3">
      <c r="A524" s="12">
        <v>2014</v>
      </c>
      <c r="B524" s="17" t="s">
        <v>42</v>
      </c>
      <c r="C524" s="17" t="s">
        <v>28</v>
      </c>
      <c r="D524" s="14">
        <v>230195</v>
      </c>
      <c r="E524" s="14">
        <v>37115</v>
      </c>
      <c r="F524" s="14">
        <v>4895</v>
      </c>
      <c r="G524" s="14">
        <v>705</v>
      </c>
      <c r="H524" s="14">
        <v>165</v>
      </c>
      <c r="I524" s="14">
        <v>273080</v>
      </c>
    </row>
    <row r="525" spans="1:9" x14ac:dyDescent="0.3">
      <c r="A525" s="12">
        <v>2014</v>
      </c>
      <c r="B525" s="17" t="s">
        <v>42</v>
      </c>
      <c r="C525" s="17" t="s">
        <v>29</v>
      </c>
      <c r="D525" s="14">
        <v>39320</v>
      </c>
      <c r="E525" s="14">
        <v>13885</v>
      </c>
      <c r="F525" s="14">
        <v>3465</v>
      </c>
      <c r="G525" s="14">
        <v>1120</v>
      </c>
      <c r="H525" s="14">
        <v>260</v>
      </c>
      <c r="I525" s="14">
        <v>58045</v>
      </c>
    </row>
    <row r="526" spans="1:9" x14ac:dyDescent="0.3">
      <c r="A526" s="12">
        <v>2014</v>
      </c>
      <c r="B526" s="17" t="s">
        <v>42</v>
      </c>
      <c r="C526" s="17" t="s">
        <v>30</v>
      </c>
      <c r="D526" s="14">
        <v>115</v>
      </c>
      <c r="E526" s="14">
        <v>25</v>
      </c>
      <c r="F526" s="14">
        <v>80</v>
      </c>
      <c r="G526" s="14">
        <v>345</v>
      </c>
      <c r="H526" s="14">
        <v>220</v>
      </c>
      <c r="I526" s="14">
        <v>785</v>
      </c>
    </row>
    <row r="527" spans="1:9" x14ac:dyDescent="0.3">
      <c r="A527" s="12">
        <v>2014</v>
      </c>
      <c r="B527" s="17" t="s">
        <v>42</v>
      </c>
      <c r="C527" s="17" t="s">
        <v>31</v>
      </c>
      <c r="D527" s="14">
        <v>47675</v>
      </c>
      <c r="E527" s="14">
        <v>6020</v>
      </c>
      <c r="F527" s="14">
        <v>1020</v>
      </c>
      <c r="G527" s="14">
        <v>760</v>
      </c>
      <c r="H527" s="14">
        <v>320</v>
      </c>
      <c r="I527" s="14">
        <v>55790</v>
      </c>
    </row>
    <row r="528" spans="1:9" x14ac:dyDescent="0.3">
      <c r="A528" s="12">
        <v>2014</v>
      </c>
      <c r="B528" s="17" t="s">
        <v>42</v>
      </c>
      <c r="C528" s="17" t="s">
        <v>32</v>
      </c>
      <c r="D528" s="14">
        <v>84330</v>
      </c>
      <c r="E528" s="14">
        <v>21170</v>
      </c>
      <c r="F528" s="14">
        <v>3070</v>
      </c>
      <c r="G528" s="14">
        <v>770</v>
      </c>
      <c r="H528" s="14">
        <v>605</v>
      </c>
      <c r="I528" s="14">
        <v>109950</v>
      </c>
    </row>
    <row r="529" spans="1:9" x14ac:dyDescent="0.3">
      <c r="A529" s="12">
        <v>2014</v>
      </c>
      <c r="B529" s="17" t="s">
        <v>42</v>
      </c>
      <c r="C529" s="17" t="s">
        <v>33</v>
      </c>
      <c r="D529" s="14">
        <v>71970</v>
      </c>
      <c r="E529" s="14">
        <v>9860</v>
      </c>
      <c r="F529" s="14">
        <v>1235</v>
      </c>
      <c r="G529" s="14">
        <v>200</v>
      </c>
      <c r="H529" s="14">
        <v>20</v>
      </c>
      <c r="I529" s="14">
        <v>83285</v>
      </c>
    </row>
    <row r="530" spans="1:9" x14ac:dyDescent="0.3">
      <c r="A530" s="12">
        <v>2014</v>
      </c>
      <c r="B530" s="17" t="s">
        <v>42</v>
      </c>
      <c r="C530" s="17" t="s">
        <v>34</v>
      </c>
      <c r="D530" s="14">
        <v>70975</v>
      </c>
      <c r="E530" s="14">
        <v>13390</v>
      </c>
      <c r="F530" s="14">
        <v>1175</v>
      </c>
      <c r="G530" s="14">
        <v>215</v>
      </c>
      <c r="H530" s="14">
        <v>30</v>
      </c>
      <c r="I530" s="14">
        <v>85780</v>
      </c>
    </row>
    <row r="531" spans="1:9" x14ac:dyDescent="0.3">
      <c r="A531" s="12">
        <v>2014</v>
      </c>
      <c r="B531" s="17" t="s">
        <v>42</v>
      </c>
      <c r="C531" s="17" t="s">
        <v>35</v>
      </c>
      <c r="D531" s="14">
        <v>15</v>
      </c>
      <c r="E531" s="14">
        <v>5</v>
      </c>
      <c r="F531" s="14">
        <v>0</v>
      </c>
      <c r="G531" s="14">
        <v>0</v>
      </c>
      <c r="H531" s="14">
        <v>0</v>
      </c>
      <c r="I531" s="14">
        <v>25</v>
      </c>
    </row>
    <row r="532" spans="1:9" x14ac:dyDescent="0.3">
      <c r="A532" s="12">
        <v>2014</v>
      </c>
      <c r="B532" s="17" t="s">
        <v>42</v>
      </c>
      <c r="C532" s="17" t="s">
        <v>36</v>
      </c>
      <c r="D532" s="14">
        <v>0</v>
      </c>
      <c r="E532" s="14">
        <v>0</v>
      </c>
      <c r="F532" s="14">
        <v>0</v>
      </c>
      <c r="G532" s="14">
        <v>0</v>
      </c>
      <c r="H532" s="14">
        <v>0</v>
      </c>
      <c r="I532" s="14">
        <v>5</v>
      </c>
    </row>
    <row r="533" spans="1:9" x14ac:dyDescent="0.3">
      <c r="A533" s="15">
        <v>2014</v>
      </c>
      <c r="B533" s="20" t="s">
        <v>42</v>
      </c>
      <c r="C533" s="20" t="s">
        <v>49</v>
      </c>
      <c r="D533" s="24">
        <v>1020020</v>
      </c>
      <c r="E533" s="24">
        <v>319310</v>
      </c>
      <c r="F533" s="24">
        <v>48740</v>
      </c>
      <c r="G533" s="24">
        <v>10640</v>
      </c>
      <c r="H533" s="24">
        <v>2860</v>
      </c>
      <c r="I533" s="24">
        <v>1401570</v>
      </c>
    </row>
    <row r="535" spans="1:9" x14ac:dyDescent="0.3">
      <c r="A535" s="12" t="s">
        <v>121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DBAF5-F89F-4B5B-AB19-E622B97C5110}">
  <dimension ref="A1:I535"/>
  <sheetViews>
    <sheetView showGridLines="0" workbookViewId="0"/>
  </sheetViews>
  <sheetFormatPr defaultColWidth="8.54296875" defaultRowHeight="13" x14ac:dyDescent="0.3"/>
  <cols>
    <col min="1" max="1" width="8.54296875" style="12"/>
    <col min="2" max="3" width="12.81640625" style="17" customWidth="1"/>
    <col min="4" max="5" width="8.54296875" style="17"/>
    <col min="6" max="6" width="9.7265625" style="17" bestFit="1" customWidth="1"/>
    <col min="7" max="7" width="11.453125" style="17" bestFit="1" customWidth="1"/>
    <col min="8" max="8" width="10.26953125" style="17" bestFit="1" customWidth="1"/>
    <col min="9" max="9" width="5.81640625" style="17" bestFit="1" customWidth="1"/>
    <col min="10" max="16384" width="8.54296875" style="17"/>
  </cols>
  <sheetData>
    <row r="1" spans="1:9" x14ac:dyDescent="0.3">
      <c r="A1" s="10" t="s">
        <v>57</v>
      </c>
      <c r="B1" s="16" t="s">
        <v>163</v>
      </c>
    </row>
    <row r="4" spans="1:9" x14ac:dyDescent="0.3">
      <c r="A4" s="10"/>
      <c r="B4" s="10"/>
      <c r="C4" s="10"/>
      <c r="D4" s="10" t="s">
        <v>10</v>
      </c>
      <c r="E4" s="10"/>
      <c r="F4" s="10"/>
      <c r="G4" s="10"/>
      <c r="H4" s="10"/>
      <c r="I4" s="10"/>
    </row>
    <row r="5" spans="1:9" ht="26.5" thickBot="1" x14ac:dyDescent="0.35">
      <c r="A5" s="22" t="s">
        <v>0</v>
      </c>
      <c r="B5" s="13" t="s">
        <v>1</v>
      </c>
      <c r="C5" s="13" t="s">
        <v>15</v>
      </c>
      <c r="D5" s="13" t="s">
        <v>4</v>
      </c>
      <c r="E5" s="13" t="s">
        <v>5</v>
      </c>
      <c r="F5" s="13" t="s">
        <v>6</v>
      </c>
      <c r="G5" s="13" t="s">
        <v>7</v>
      </c>
      <c r="H5" s="13" t="s">
        <v>8</v>
      </c>
      <c r="I5" s="13" t="s">
        <v>9</v>
      </c>
    </row>
    <row r="6" spans="1:9" ht="13.5" thickTop="1" x14ac:dyDescent="0.3">
      <c r="A6" s="12" t="s">
        <v>162</v>
      </c>
      <c r="B6" s="17" t="s">
        <v>2</v>
      </c>
      <c r="C6" s="17" t="s">
        <v>16</v>
      </c>
      <c r="D6" s="18">
        <v>85.9</v>
      </c>
      <c r="E6" s="18">
        <v>13</v>
      </c>
      <c r="F6" s="18">
        <v>1.1000000000000001</v>
      </c>
      <c r="G6" s="18">
        <v>0</v>
      </c>
      <c r="H6" s="18">
        <v>0</v>
      </c>
      <c r="I6" s="18">
        <v>100</v>
      </c>
    </row>
    <row r="7" spans="1:9" x14ac:dyDescent="0.3">
      <c r="A7" s="12" t="s">
        <v>162</v>
      </c>
      <c r="B7" s="17" t="s">
        <v>2</v>
      </c>
      <c r="C7" s="17" t="s">
        <v>17</v>
      </c>
      <c r="D7" s="18">
        <v>91.6</v>
      </c>
      <c r="E7" s="18">
        <v>6.5</v>
      </c>
      <c r="F7" s="18">
        <v>1.9</v>
      </c>
      <c r="G7" s="18">
        <v>0</v>
      </c>
      <c r="H7" s="18">
        <v>0</v>
      </c>
      <c r="I7" s="18">
        <v>100</v>
      </c>
    </row>
    <row r="8" spans="1:9" x14ac:dyDescent="0.3">
      <c r="A8" s="12" t="s">
        <v>162</v>
      </c>
      <c r="B8" s="17" t="s">
        <v>2</v>
      </c>
      <c r="C8" s="17" t="s">
        <v>18</v>
      </c>
      <c r="D8" s="18">
        <v>81.599999999999994</v>
      </c>
      <c r="E8" s="18">
        <v>13</v>
      </c>
      <c r="F8" s="18">
        <v>3.2</v>
      </c>
      <c r="G8" s="18">
        <v>1.5</v>
      </c>
      <c r="H8" s="18">
        <v>0.6</v>
      </c>
      <c r="I8" s="18">
        <v>100</v>
      </c>
    </row>
    <row r="9" spans="1:9" x14ac:dyDescent="0.3">
      <c r="A9" s="12" t="s">
        <v>162</v>
      </c>
      <c r="B9" s="17" t="s">
        <v>2</v>
      </c>
      <c r="C9" s="17" t="s">
        <v>19</v>
      </c>
      <c r="D9" s="18">
        <v>74.5</v>
      </c>
      <c r="E9" s="18">
        <v>12.3</v>
      </c>
      <c r="F9" s="18">
        <v>3.8</v>
      </c>
      <c r="G9" s="18">
        <v>3.8</v>
      </c>
      <c r="H9" s="18">
        <v>5.7</v>
      </c>
      <c r="I9" s="18">
        <v>100</v>
      </c>
    </row>
    <row r="10" spans="1:9" x14ac:dyDescent="0.3">
      <c r="A10" s="12" t="s">
        <v>162</v>
      </c>
      <c r="B10" s="17" t="s">
        <v>2</v>
      </c>
      <c r="C10" s="17" t="s">
        <v>20</v>
      </c>
      <c r="D10" s="18">
        <v>73.099999999999994</v>
      </c>
      <c r="E10" s="18">
        <v>9.3000000000000007</v>
      </c>
      <c r="F10" s="18">
        <v>11.1</v>
      </c>
      <c r="G10" s="18">
        <v>4.5999999999999996</v>
      </c>
      <c r="H10" s="18">
        <v>1.9</v>
      </c>
      <c r="I10" s="18">
        <v>100</v>
      </c>
    </row>
    <row r="11" spans="1:9" x14ac:dyDescent="0.3">
      <c r="A11" s="12" t="s">
        <v>162</v>
      </c>
      <c r="B11" s="17" t="s">
        <v>2</v>
      </c>
      <c r="C11" s="17" t="s">
        <v>21</v>
      </c>
      <c r="D11" s="18">
        <v>93.4</v>
      </c>
      <c r="E11" s="18">
        <v>5.7</v>
      </c>
      <c r="F11" s="18">
        <v>0.7</v>
      </c>
      <c r="G11" s="18">
        <v>0.2</v>
      </c>
      <c r="H11" s="18">
        <v>0.1</v>
      </c>
      <c r="I11" s="18">
        <v>100</v>
      </c>
    </row>
    <row r="12" spans="1:9" x14ac:dyDescent="0.3">
      <c r="A12" s="12" t="s">
        <v>162</v>
      </c>
      <c r="B12" s="17" t="s">
        <v>2</v>
      </c>
      <c r="C12" s="17" t="s">
        <v>22</v>
      </c>
      <c r="D12" s="18">
        <v>71.599999999999994</v>
      </c>
      <c r="E12" s="18">
        <v>24.5</v>
      </c>
      <c r="F12" s="18">
        <v>3.1</v>
      </c>
      <c r="G12" s="18">
        <v>0.6</v>
      </c>
      <c r="H12" s="18">
        <v>0.1</v>
      </c>
      <c r="I12" s="18">
        <v>100</v>
      </c>
    </row>
    <row r="13" spans="1:9" x14ac:dyDescent="0.3">
      <c r="A13" s="12" t="s">
        <v>162</v>
      </c>
      <c r="B13" s="17" t="s">
        <v>2</v>
      </c>
      <c r="C13" s="17" t="s">
        <v>23</v>
      </c>
      <c r="D13" s="18">
        <v>82.1</v>
      </c>
      <c r="E13" s="18">
        <v>12</v>
      </c>
      <c r="F13" s="18">
        <v>3.9</v>
      </c>
      <c r="G13" s="18">
        <v>1.5</v>
      </c>
      <c r="H13" s="18">
        <v>0.5</v>
      </c>
      <c r="I13" s="18">
        <v>100</v>
      </c>
    </row>
    <row r="14" spans="1:9" x14ac:dyDescent="0.3">
      <c r="A14" s="12" t="s">
        <v>162</v>
      </c>
      <c r="B14" s="17" t="s">
        <v>2</v>
      </c>
      <c r="C14" s="17" t="s">
        <v>24</v>
      </c>
      <c r="D14" s="18">
        <v>61.2</v>
      </c>
      <c r="E14" s="18">
        <v>30.4</v>
      </c>
      <c r="F14" s="18">
        <v>7.7</v>
      </c>
      <c r="G14" s="18">
        <v>0.6</v>
      </c>
      <c r="H14" s="18">
        <v>0.1</v>
      </c>
      <c r="I14" s="18">
        <v>100</v>
      </c>
    </row>
    <row r="15" spans="1:9" x14ac:dyDescent="0.3">
      <c r="A15" s="12" t="s">
        <v>162</v>
      </c>
      <c r="B15" s="17" t="s">
        <v>2</v>
      </c>
      <c r="C15" s="17" t="s">
        <v>25</v>
      </c>
      <c r="D15" s="18">
        <v>85.6</v>
      </c>
      <c r="E15" s="18">
        <v>11.3</v>
      </c>
      <c r="F15" s="18">
        <v>2.2999999999999998</v>
      </c>
      <c r="G15" s="18">
        <v>0.6</v>
      </c>
      <c r="H15" s="18">
        <v>0.1</v>
      </c>
      <c r="I15" s="18">
        <v>100</v>
      </c>
    </row>
    <row r="16" spans="1:9" x14ac:dyDescent="0.3">
      <c r="A16" s="12" t="s">
        <v>162</v>
      </c>
      <c r="B16" s="17" t="s">
        <v>2</v>
      </c>
      <c r="C16" s="17" t="s">
        <v>26</v>
      </c>
      <c r="D16" s="18">
        <v>75.8</v>
      </c>
      <c r="E16" s="18">
        <v>17</v>
      </c>
      <c r="F16" s="18">
        <v>4.8</v>
      </c>
      <c r="G16" s="18">
        <v>1.4</v>
      </c>
      <c r="H16" s="18">
        <v>0.9</v>
      </c>
      <c r="I16" s="18">
        <v>100</v>
      </c>
    </row>
    <row r="17" spans="1:9" x14ac:dyDescent="0.3">
      <c r="A17" s="12" t="s">
        <v>162</v>
      </c>
      <c r="B17" s="17" t="s">
        <v>2</v>
      </c>
      <c r="C17" s="17" t="s">
        <v>27</v>
      </c>
      <c r="D17" s="18">
        <v>77.5</v>
      </c>
      <c r="E17" s="18">
        <v>20</v>
      </c>
      <c r="F17" s="18">
        <v>2</v>
      </c>
      <c r="G17" s="18">
        <v>0.2</v>
      </c>
      <c r="H17" s="18">
        <v>0.3</v>
      </c>
      <c r="I17" s="18">
        <v>100</v>
      </c>
    </row>
    <row r="18" spans="1:9" x14ac:dyDescent="0.3">
      <c r="A18" s="12" t="s">
        <v>162</v>
      </c>
      <c r="B18" s="17" t="s">
        <v>2</v>
      </c>
      <c r="C18" s="17" t="s">
        <v>28</v>
      </c>
      <c r="D18" s="18">
        <v>88.9</v>
      </c>
      <c r="E18" s="18">
        <v>9.1999999999999993</v>
      </c>
      <c r="F18" s="18">
        <v>1.5</v>
      </c>
      <c r="G18" s="18">
        <v>0.3</v>
      </c>
      <c r="H18" s="18">
        <v>0.1</v>
      </c>
      <c r="I18" s="18">
        <v>100</v>
      </c>
    </row>
    <row r="19" spans="1:9" x14ac:dyDescent="0.3">
      <c r="A19" s="12" t="s">
        <v>162</v>
      </c>
      <c r="B19" s="17" t="s">
        <v>2</v>
      </c>
      <c r="C19" s="17" t="s">
        <v>29</v>
      </c>
      <c r="D19" s="18">
        <v>86.2</v>
      </c>
      <c r="E19" s="18">
        <v>10.1</v>
      </c>
      <c r="F19" s="18">
        <v>2.6</v>
      </c>
      <c r="G19" s="18">
        <v>0.9</v>
      </c>
      <c r="H19" s="18">
        <v>0.3</v>
      </c>
      <c r="I19" s="18">
        <v>100</v>
      </c>
    </row>
    <row r="20" spans="1:9" x14ac:dyDescent="0.3">
      <c r="A20" s="12" t="s">
        <v>162</v>
      </c>
      <c r="B20" s="17" t="s">
        <v>2</v>
      </c>
      <c r="C20" s="17" t="s">
        <v>30</v>
      </c>
      <c r="D20" s="18">
        <v>68.8</v>
      </c>
      <c r="E20" s="18">
        <v>6.3</v>
      </c>
      <c r="F20" s="18">
        <v>3.1</v>
      </c>
      <c r="G20" s="18">
        <v>9.4</v>
      </c>
      <c r="H20" s="18">
        <v>12.5</v>
      </c>
      <c r="I20" s="18">
        <v>100</v>
      </c>
    </row>
    <row r="21" spans="1:9" x14ac:dyDescent="0.3">
      <c r="A21" s="12" t="s">
        <v>162</v>
      </c>
      <c r="B21" s="17" t="s">
        <v>2</v>
      </c>
      <c r="C21" s="17" t="s">
        <v>31</v>
      </c>
      <c r="D21" s="18">
        <v>93.7</v>
      </c>
      <c r="E21" s="18">
        <v>5.0999999999999996</v>
      </c>
      <c r="F21" s="18">
        <v>0.6</v>
      </c>
      <c r="G21" s="18">
        <v>0.3</v>
      </c>
      <c r="H21" s="18">
        <v>0.3</v>
      </c>
      <c r="I21" s="18">
        <v>100</v>
      </c>
    </row>
    <row r="22" spans="1:9" x14ac:dyDescent="0.3">
      <c r="A22" s="12" t="s">
        <v>162</v>
      </c>
      <c r="B22" s="17" t="s">
        <v>2</v>
      </c>
      <c r="C22" s="17" t="s">
        <v>32</v>
      </c>
      <c r="D22" s="18">
        <v>91.1</v>
      </c>
      <c r="E22" s="18">
        <v>7</v>
      </c>
      <c r="F22" s="18">
        <v>1.4</v>
      </c>
      <c r="G22" s="18">
        <v>0.3</v>
      </c>
      <c r="H22" s="18">
        <v>0.2</v>
      </c>
      <c r="I22" s="18">
        <v>100</v>
      </c>
    </row>
    <row r="23" spans="1:9" x14ac:dyDescent="0.3">
      <c r="A23" s="12" t="s">
        <v>162</v>
      </c>
      <c r="B23" s="17" t="s">
        <v>2</v>
      </c>
      <c r="C23" s="17" t="s">
        <v>33</v>
      </c>
      <c r="D23" s="18">
        <v>93.1</v>
      </c>
      <c r="E23" s="18">
        <v>5.9</v>
      </c>
      <c r="F23" s="18">
        <v>0.7</v>
      </c>
      <c r="G23" s="18">
        <v>0.3</v>
      </c>
      <c r="H23" s="18">
        <v>0</v>
      </c>
      <c r="I23" s="18">
        <v>100</v>
      </c>
    </row>
    <row r="24" spans="1:9" x14ac:dyDescent="0.3">
      <c r="A24" s="12" t="s">
        <v>162</v>
      </c>
      <c r="B24" s="17" t="s">
        <v>2</v>
      </c>
      <c r="C24" s="17" t="s">
        <v>34</v>
      </c>
      <c r="D24" s="18">
        <v>85.8</v>
      </c>
      <c r="E24" s="18">
        <v>12.8</v>
      </c>
      <c r="F24" s="18">
        <v>1.2</v>
      </c>
      <c r="G24" s="18">
        <v>0.2</v>
      </c>
      <c r="H24" s="18">
        <v>0</v>
      </c>
      <c r="I24" s="18">
        <v>100</v>
      </c>
    </row>
    <row r="25" spans="1:9" x14ac:dyDescent="0.3">
      <c r="A25" s="12" t="s">
        <v>162</v>
      </c>
      <c r="B25" s="17" t="s">
        <v>2</v>
      </c>
      <c r="C25" s="17" t="s">
        <v>35</v>
      </c>
      <c r="D25" s="18">
        <v>100</v>
      </c>
      <c r="E25" s="18">
        <v>0</v>
      </c>
      <c r="F25" s="18">
        <v>0</v>
      </c>
      <c r="G25" s="18">
        <v>0</v>
      </c>
      <c r="H25" s="18">
        <v>0</v>
      </c>
      <c r="I25" s="18">
        <v>100</v>
      </c>
    </row>
    <row r="26" spans="1:9" x14ac:dyDescent="0.3">
      <c r="A26" s="12" t="s">
        <v>162</v>
      </c>
      <c r="B26" s="17" t="s">
        <v>2</v>
      </c>
      <c r="C26" s="17" t="s">
        <v>36</v>
      </c>
      <c r="D26" s="18">
        <v>40</v>
      </c>
      <c r="E26" s="18">
        <v>40</v>
      </c>
      <c r="F26" s="18">
        <v>20</v>
      </c>
      <c r="G26" s="18">
        <v>0</v>
      </c>
      <c r="H26" s="18">
        <v>0</v>
      </c>
      <c r="I26" s="18">
        <v>100</v>
      </c>
    </row>
    <row r="27" spans="1:9" x14ac:dyDescent="0.3">
      <c r="A27" s="12" t="s">
        <v>162</v>
      </c>
      <c r="B27" s="17" t="s">
        <v>2</v>
      </c>
      <c r="C27" s="17" t="s">
        <v>161</v>
      </c>
      <c r="D27" s="18">
        <v>86</v>
      </c>
      <c r="E27" s="18">
        <v>11.3</v>
      </c>
      <c r="F27" s="18">
        <v>2</v>
      </c>
      <c r="G27" s="18">
        <v>0.5</v>
      </c>
      <c r="H27" s="18">
        <v>0.2</v>
      </c>
      <c r="I27" s="18">
        <v>100</v>
      </c>
    </row>
    <row r="28" spans="1:9" x14ac:dyDescent="0.3">
      <c r="A28" s="12" t="s">
        <v>162</v>
      </c>
      <c r="B28" s="17" t="s">
        <v>42</v>
      </c>
      <c r="C28" s="17" t="s">
        <v>16</v>
      </c>
      <c r="D28" s="18">
        <v>52.7</v>
      </c>
      <c r="E28" s="18">
        <v>44.6</v>
      </c>
      <c r="F28" s="18">
        <v>2.4</v>
      </c>
      <c r="G28" s="18">
        <v>0.2</v>
      </c>
      <c r="H28" s="18">
        <v>0</v>
      </c>
      <c r="I28" s="18">
        <v>100</v>
      </c>
    </row>
    <row r="29" spans="1:9" x14ac:dyDescent="0.3">
      <c r="A29" s="12" t="s">
        <v>162</v>
      </c>
      <c r="B29" s="17" t="s">
        <v>42</v>
      </c>
      <c r="C29" s="17" t="s">
        <v>17</v>
      </c>
      <c r="D29" s="18">
        <v>78</v>
      </c>
      <c r="E29" s="18">
        <v>10</v>
      </c>
      <c r="F29" s="18">
        <v>6.5</v>
      </c>
      <c r="G29" s="18">
        <v>5</v>
      </c>
      <c r="H29" s="18">
        <v>0.4</v>
      </c>
      <c r="I29" s="18">
        <v>100</v>
      </c>
    </row>
    <row r="30" spans="1:9" x14ac:dyDescent="0.3">
      <c r="A30" s="12" t="s">
        <v>162</v>
      </c>
      <c r="B30" s="17" t="s">
        <v>42</v>
      </c>
      <c r="C30" s="17" t="s">
        <v>18</v>
      </c>
      <c r="D30" s="18">
        <v>71.099999999999994</v>
      </c>
      <c r="E30" s="18">
        <v>19.2</v>
      </c>
      <c r="F30" s="18">
        <v>6.8</v>
      </c>
      <c r="G30" s="18">
        <v>2.2999999999999998</v>
      </c>
      <c r="H30" s="18">
        <v>0.6</v>
      </c>
      <c r="I30" s="18">
        <v>100</v>
      </c>
    </row>
    <row r="31" spans="1:9" x14ac:dyDescent="0.3">
      <c r="A31" s="12" t="s">
        <v>162</v>
      </c>
      <c r="B31" s="17" t="s">
        <v>42</v>
      </c>
      <c r="C31" s="17" t="s">
        <v>19</v>
      </c>
      <c r="D31" s="18">
        <v>85.3</v>
      </c>
      <c r="E31" s="18">
        <v>10.6</v>
      </c>
      <c r="F31" s="18">
        <v>2.4</v>
      </c>
      <c r="G31" s="18">
        <v>1.1000000000000001</v>
      </c>
      <c r="H31" s="18">
        <v>0.6</v>
      </c>
      <c r="I31" s="18">
        <v>100</v>
      </c>
    </row>
    <row r="32" spans="1:9" x14ac:dyDescent="0.3">
      <c r="A32" s="12" t="s">
        <v>162</v>
      </c>
      <c r="B32" s="17" t="s">
        <v>42</v>
      </c>
      <c r="C32" s="17" t="s">
        <v>20</v>
      </c>
      <c r="D32" s="18">
        <v>68.599999999999994</v>
      </c>
      <c r="E32" s="18">
        <v>17</v>
      </c>
      <c r="F32" s="18">
        <v>8.8000000000000007</v>
      </c>
      <c r="G32" s="18">
        <v>4.2</v>
      </c>
      <c r="H32" s="18">
        <v>1.5</v>
      </c>
      <c r="I32" s="18">
        <v>100</v>
      </c>
    </row>
    <row r="33" spans="1:9" x14ac:dyDescent="0.3">
      <c r="A33" s="12" t="s">
        <v>162</v>
      </c>
      <c r="B33" s="17" t="s">
        <v>42</v>
      </c>
      <c r="C33" s="17" t="s">
        <v>21</v>
      </c>
      <c r="D33" s="18">
        <v>87</v>
      </c>
      <c r="E33" s="18">
        <v>11</v>
      </c>
      <c r="F33" s="18">
        <v>1.7</v>
      </c>
      <c r="G33" s="18">
        <v>0.3</v>
      </c>
      <c r="H33" s="18">
        <v>0.1</v>
      </c>
      <c r="I33" s="18">
        <v>100</v>
      </c>
    </row>
    <row r="34" spans="1:9" x14ac:dyDescent="0.3">
      <c r="A34" s="12" t="s">
        <v>162</v>
      </c>
      <c r="B34" s="17" t="s">
        <v>42</v>
      </c>
      <c r="C34" s="17" t="s">
        <v>22</v>
      </c>
      <c r="D34" s="18">
        <v>67.599999999999994</v>
      </c>
      <c r="E34" s="18">
        <v>27.5</v>
      </c>
      <c r="F34" s="18">
        <v>4</v>
      </c>
      <c r="G34" s="18">
        <v>0.7</v>
      </c>
      <c r="H34" s="18">
        <v>0.1</v>
      </c>
      <c r="I34" s="18">
        <v>100</v>
      </c>
    </row>
    <row r="35" spans="1:9" x14ac:dyDescent="0.3">
      <c r="A35" s="12" t="s">
        <v>162</v>
      </c>
      <c r="B35" s="17" t="s">
        <v>42</v>
      </c>
      <c r="C35" s="17" t="s">
        <v>23</v>
      </c>
      <c r="D35" s="18">
        <v>77.5</v>
      </c>
      <c r="E35" s="18">
        <v>17.399999999999999</v>
      </c>
      <c r="F35" s="18">
        <v>3.8</v>
      </c>
      <c r="G35" s="18">
        <v>1.1000000000000001</v>
      </c>
      <c r="H35" s="18">
        <v>0.3</v>
      </c>
      <c r="I35" s="18">
        <v>100</v>
      </c>
    </row>
    <row r="36" spans="1:9" x14ac:dyDescent="0.3">
      <c r="A36" s="12" t="s">
        <v>162</v>
      </c>
      <c r="B36" s="17" t="s">
        <v>42</v>
      </c>
      <c r="C36" s="17" t="s">
        <v>24</v>
      </c>
      <c r="D36" s="18">
        <v>55.1</v>
      </c>
      <c r="E36" s="18">
        <v>36.6</v>
      </c>
      <c r="F36" s="18">
        <v>7.6</v>
      </c>
      <c r="G36" s="18">
        <v>0.6</v>
      </c>
      <c r="H36" s="18">
        <v>0.1</v>
      </c>
      <c r="I36" s="18">
        <v>100</v>
      </c>
    </row>
    <row r="37" spans="1:9" x14ac:dyDescent="0.3">
      <c r="A37" s="12" t="s">
        <v>162</v>
      </c>
      <c r="B37" s="17" t="s">
        <v>42</v>
      </c>
      <c r="C37" s="17" t="s">
        <v>25</v>
      </c>
      <c r="D37" s="18">
        <v>85.7</v>
      </c>
      <c r="E37" s="18">
        <v>11.2</v>
      </c>
      <c r="F37" s="18">
        <v>2.4</v>
      </c>
      <c r="G37" s="18">
        <v>0.6</v>
      </c>
      <c r="H37" s="18">
        <v>0.1</v>
      </c>
      <c r="I37" s="18">
        <v>100</v>
      </c>
    </row>
    <row r="38" spans="1:9" x14ac:dyDescent="0.3">
      <c r="A38" s="12" t="s">
        <v>162</v>
      </c>
      <c r="B38" s="17" t="s">
        <v>42</v>
      </c>
      <c r="C38" s="17" t="s">
        <v>26</v>
      </c>
      <c r="D38" s="18">
        <v>82.6</v>
      </c>
      <c r="E38" s="18">
        <v>14.4</v>
      </c>
      <c r="F38" s="18">
        <v>2.1</v>
      </c>
      <c r="G38" s="18">
        <v>0.6</v>
      </c>
      <c r="H38" s="18">
        <v>0.3</v>
      </c>
      <c r="I38" s="18">
        <v>100</v>
      </c>
    </row>
    <row r="39" spans="1:9" x14ac:dyDescent="0.3">
      <c r="A39" s="12" t="s">
        <v>162</v>
      </c>
      <c r="B39" s="17" t="s">
        <v>42</v>
      </c>
      <c r="C39" s="17" t="s">
        <v>27</v>
      </c>
      <c r="D39" s="18">
        <v>77.400000000000006</v>
      </c>
      <c r="E39" s="18">
        <v>20.8</v>
      </c>
      <c r="F39" s="18">
        <v>1.3</v>
      </c>
      <c r="G39" s="18">
        <v>0.5</v>
      </c>
      <c r="H39" s="18">
        <v>0.1</v>
      </c>
      <c r="I39" s="18">
        <v>100</v>
      </c>
    </row>
    <row r="40" spans="1:9" x14ac:dyDescent="0.3">
      <c r="A40" s="12" t="s">
        <v>162</v>
      </c>
      <c r="B40" s="17" t="s">
        <v>42</v>
      </c>
      <c r="C40" s="17" t="s">
        <v>28</v>
      </c>
      <c r="D40" s="18">
        <v>89.9</v>
      </c>
      <c r="E40" s="18">
        <v>8.6999999999999993</v>
      </c>
      <c r="F40" s="18">
        <v>1.2</v>
      </c>
      <c r="G40" s="18">
        <v>0.2</v>
      </c>
      <c r="H40" s="18">
        <v>0</v>
      </c>
      <c r="I40" s="18">
        <v>100</v>
      </c>
    </row>
    <row r="41" spans="1:9" x14ac:dyDescent="0.3">
      <c r="A41" s="12" t="s">
        <v>162</v>
      </c>
      <c r="B41" s="17" t="s">
        <v>42</v>
      </c>
      <c r="C41" s="17" t="s">
        <v>29</v>
      </c>
      <c r="D41" s="18">
        <v>82.1</v>
      </c>
      <c r="E41" s="18">
        <v>13.8</v>
      </c>
      <c r="F41" s="18">
        <v>2.8</v>
      </c>
      <c r="G41" s="18">
        <v>0.9</v>
      </c>
      <c r="H41" s="18">
        <v>0.3</v>
      </c>
      <c r="I41" s="18">
        <v>100</v>
      </c>
    </row>
    <row r="42" spans="1:9" x14ac:dyDescent="0.3">
      <c r="A42" s="12" t="s">
        <v>162</v>
      </c>
      <c r="B42" s="17" t="s">
        <v>42</v>
      </c>
      <c r="C42" s="17" t="s">
        <v>30</v>
      </c>
      <c r="D42" s="18">
        <v>35.9</v>
      </c>
      <c r="E42" s="18">
        <v>4.5999999999999996</v>
      </c>
      <c r="F42" s="18">
        <v>5.9</v>
      </c>
      <c r="G42" s="18">
        <v>23.9</v>
      </c>
      <c r="H42" s="18">
        <v>29.7</v>
      </c>
      <c r="I42" s="18">
        <v>100</v>
      </c>
    </row>
    <row r="43" spans="1:9" x14ac:dyDescent="0.3">
      <c r="A43" s="12" t="s">
        <v>162</v>
      </c>
      <c r="B43" s="17" t="s">
        <v>42</v>
      </c>
      <c r="C43" s="17" t="s">
        <v>31</v>
      </c>
      <c r="D43" s="18">
        <v>92.1</v>
      </c>
      <c r="E43" s="18">
        <v>6.5</v>
      </c>
      <c r="F43" s="18">
        <v>0.7</v>
      </c>
      <c r="G43" s="18">
        <v>0.4</v>
      </c>
      <c r="H43" s="18">
        <v>0.3</v>
      </c>
      <c r="I43" s="18">
        <v>100</v>
      </c>
    </row>
    <row r="44" spans="1:9" x14ac:dyDescent="0.3">
      <c r="A44" s="12" t="s">
        <v>162</v>
      </c>
      <c r="B44" s="17" t="s">
        <v>42</v>
      </c>
      <c r="C44" s="17" t="s">
        <v>32</v>
      </c>
      <c r="D44" s="18">
        <v>87.5</v>
      </c>
      <c r="E44" s="18">
        <v>9.8000000000000007</v>
      </c>
      <c r="F44" s="18">
        <v>2</v>
      </c>
      <c r="G44" s="18">
        <v>0.4</v>
      </c>
      <c r="H44" s="18">
        <v>0.3</v>
      </c>
      <c r="I44" s="18">
        <v>100</v>
      </c>
    </row>
    <row r="45" spans="1:9" x14ac:dyDescent="0.3">
      <c r="A45" s="12" t="s">
        <v>162</v>
      </c>
      <c r="B45" s="17" t="s">
        <v>42</v>
      </c>
      <c r="C45" s="17" t="s">
        <v>33</v>
      </c>
      <c r="D45" s="18">
        <v>90.3</v>
      </c>
      <c r="E45" s="18">
        <v>8.5</v>
      </c>
      <c r="F45" s="18">
        <v>1</v>
      </c>
      <c r="G45" s="18">
        <v>0.2</v>
      </c>
      <c r="H45" s="18">
        <v>0</v>
      </c>
      <c r="I45" s="18">
        <v>100</v>
      </c>
    </row>
    <row r="46" spans="1:9" x14ac:dyDescent="0.3">
      <c r="A46" s="12" t="s">
        <v>162</v>
      </c>
      <c r="B46" s="17" t="s">
        <v>42</v>
      </c>
      <c r="C46" s="17" t="s">
        <v>34</v>
      </c>
      <c r="D46" s="18">
        <v>88</v>
      </c>
      <c r="E46" s="18">
        <v>11</v>
      </c>
      <c r="F46" s="18">
        <v>0.9</v>
      </c>
      <c r="G46" s="18">
        <v>0.2</v>
      </c>
      <c r="H46" s="18">
        <v>0</v>
      </c>
      <c r="I46" s="18">
        <v>100</v>
      </c>
    </row>
    <row r="47" spans="1:9" x14ac:dyDescent="0.3">
      <c r="A47" s="12" t="s">
        <v>162</v>
      </c>
      <c r="B47" s="17" t="s">
        <v>42</v>
      </c>
      <c r="C47" s="17" t="s">
        <v>35</v>
      </c>
      <c r="D47" s="18">
        <v>83.3</v>
      </c>
      <c r="E47" s="18">
        <v>16.7</v>
      </c>
      <c r="F47" s="18">
        <v>0</v>
      </c>
      <c r="G47" s="18">
        <v>0</v>
      </c>
      <c r="H47" s="18">
        <v>0</v>
      </c>
      <c r="I47" s="18">
        <v>100</v>
      </c>
    </row>
    <row r="48" spans="1:9" x14ac:dyDescent="0.3">
      <c r="A48" s="12" t="s">
        <v>162</v>
      </c>
      <c r="B48" s="17" t="s">
        <v>42</v>
      </c>
      <c r="C48" s="17" t="s">
        <v>36</v>
      </c>
      <c r="D48" s="18">
        <v>21.5</v>
      </c>
      <c r="E48" s="18">
        <v>53.8</v>
      </c>
      <c r="F48" s="18">
        <v>22.3</v>
      </c>
      <c r="G48" s="18">
        <v>2.2999999999999998</v>
      </c>
      <c r="H48" s="18">
        <v>0</v>
      </c>
      <c r="I48" s="18">
        <v>100</v>
      </c>
    </row>
    <row r="49" spans="1:9" x14ac:dyDescent="0.3">
      <c r="A49" s="12" t="s">
        <v>162</v>
      </c>
      <c r="B49" s="17" t="s">
        <v>42</v>
      </c>
      <c r="C49" s="17" t="s">
        <v>161</v>
      </c>
      <c r="D49" s="18">
        <v>82.1</v>
      </c>
      <c r="E49" s="18">
        <v>14.9</v>
      </c>
      <c r="F49" s="18">
        <v>2.2999999999999998</v>
      </c>
      <c r="G49" s="18">
        <v>0.5</v>
      </c>
      <c r="H49" s="18">
        <v>0.2</v>
      </c>
      <c r="I49" s="18">
        <v>100</v>
      </c>
    </row>
    <row r="50" spans="1:9" x14ac:dyDescent="0.3">
      <c r="A50" s="12">
        <v>2024</v>
      </c>
      <c r="B50" s="17" t="s">
        <v>2</v>
      </c>
      <c r="C50" s="17" t="s">
        <v>16</v>
      </c>
      <c r="D50" s="18">
        <v>87.9</v>
      </c>
      <c r="E50" s="18">
        <v>10.7</v>
      </c>
      <c r="F50" s="18">
        <v>1.4</v>
      </c>
      <c r="G50" s="18">
        <v>0</v>
      </c>
      <c r="H50" s="18">
        <v>0</v>
      </c>
      <c r="I50" s="18">
        <v>100</v>
      </c>
    </row>
    <row r="51" spans="1:9" x14ac:dyDescent="0.3">
      <c r="A51" s="12">
        <v>2024</v>
      </c>
      <c r="B51" s="17" t="s">
        <v>2</v>
      </c>
      <c r="C51" s="17" t="s">
        <v>17</v>
      </c>
      <c r="D51" s="18">
        <v>91.9</v>
      </c>
      <c r="E51" s="18">
        <v>7.1</v>
      </c>
      <c r="F51" s="18">
        <v>1</v>
      </c>
      <c r="G51" s="18">
        <v>0</v>
      </c>
      <c r="H51" s="18">
        <v>0</v>
      </c>
      <c r="I51" s="18">
        <v>100</v>
      </c>
    </row>
    <row r="52" spans="1:9" x14ac:dyDescent="0.3">
      <c r="A52" s="12">
        <v>2024</v>
      </c>
      <c r="B52" s="17" t="s">
        <v>2</v>
      </c>
      <c r="C52" s="17" t="s">
        <v>18</v>
      </c>
      <c r="D52" s="18">
        <v>81.099999999999994</v>
      </c>
      <c r="E52" s="18">
        <v>13.3</v>
      </c>
      <c r="F52" s="18">
        <v>3.5</v>
      </c>
      <c r="G52" s="18">
        <v>1.5</v>
      </c>
      <c r="H52" s="18">
        <v>0.6</v>
      </c>
      <c r="I52" s="18">
        <v>100</v>
      </c>
    </row>
    <row r="53" spans="1:9" x14ac:dyDescent="0.3">
      <c r="A53" s="12">
        <v>2024</v>
      </c>
      <c r="B53" s="17" t="s">
        <v>2</v>
      </c>
      <c r="C53" s="17" t="s">
        <v>19</v>
      </c>
      <c r="D53" s="18">
        <v>70.3</v>
      </c>
      <c r="E53" s="18">
        <v>15.4</v>
      </c>
      <c r="F53" s="18">
        <v>4.4000000000000004</v>
      </c>
      <c r="G53" s="18">
        <v>3.3</v>
      </c>
      <c r="H53" s="18">
        <v>6.6</v>
      </c>
      <c r="I53" s="18">
        <v>100</v>
      </c>
    </row>
    <row r="54" spans="1:9" x14ac:dyDescent="0.3">
      <c r="A54" s="12">
        <v>2024</v>
      </c>
      <c r="B54" s="17" t="s">
        <v>2</v>
      </c>
      <c r="C54" s="17" t="s">
        <v>20</v>
      </c>
      <c r="D54" s="18">
        <v>72.7</v>
      </c>
      <c r="E54" s="18">
        <v>10.7</v>
      </c>
      <c r="F54" s="18">
        <v>9.9</v>
      </c>
      <c r="G54" s="18">
        <v>5</v>
      </c>
      <c r="H54" s="18">
        <v>1.7</v>
      </c>
      <c r="I54" s="18">
        <v>100</v>
      </c>
    </row>
    <row r="55" spans="1:9" x14ac:dyDescent="0.3">
      <c r="A55" s="12">
        <v>2024</v>
      </c>
      <c r="B55" s="17" t="s">
        <v>2</v>
      </c>
      <c r="C55" s="17" t="s">
        <v>21</v>
      </c>
      <c r="D55" s="18">
        <v>93</v>
      </c>
      <c r="E55" s="18">
        <v>5.9</v>
      </c>
      <c r="F55" s="18">
        <v>0.8</v>
      </c>
      <c r="G55" s="18">
        <v>0.2</v>
      </c>
      <c r="H55" s="18">
        <v>0.1</v>
      </c>
      <c r="I55" s="18">
        <v>100</v>
      </c>
    </row>
    <row r="56" spans="1:9" x14ac:dyDescent="0.3">
      <c r="A56" s="12">
        <v>2024</v>
      </c>
      <c r="B56" s="17" t="s">
        <v>2</v>
      </c>
      <c r="C56" s="17" t="s">
        <v>22</v>
      </c>
      <c r="D56" s="18">
        <v>71</v>
      </c>
      <c r="E56" s="18">
        <v>25.1</v>
      </c>
      <c r="F56" s="18">
        <v>3.2</v>
      </c>
      <c r="G56" s="18">
        <v>0.7</v>
      </c>
      <c r="H56" s="18">
        <v>0.1</v>
      </c>
      <c r="I56" s="18">
        <v>100</v>
      </c>
    </row>
    <row r="57" spans="1:9" x14ac:dyDescent="0.3">
      <c r="A57" s="12">
        <v>2024</v>
      </c>
      <c r="B57" s="17" t="s">
        <v>2</v>
      </c>
      <c r="C57" s="17" t="s">
        <v>23</v>
      </c>
      <c r="D57" s="18">
        <v>81.400000000000006</v>
      </c>
      <c r="E57" s="18">
        <v>12.4</v>
      </c>
      <c r="F57" s="18">
        <v>4.0999999999999996</v>
      </c>
      <c r="G57" s="18">
        <v>1.5</v>
      </c>
      <c r="H57" s="18">
        <v>0.6</v>
      </c>
      <c r="I57" s="18">
        <v>100</v>
      </c>
    </row>
    <row r="58" spans="1:9" x14ac:dyDescent="0.3">
      <c r="A58" s="12">
        <v>2024</v>
      </c>
      <c r="B58" s="17" t="s">
        <v>2</v>
      </c>
      <c r="C58" s="17" t="s">
        <v>24</v>
      </c>
      <c r="D58" s="18">
        <v>59.7</v>
      </c>
      <c r="E58" s="18">
        <v>31.9</v>
      </c>
      <c r="F58" s="18">
        <v>7.7</v>
      </c>
      <c r="G58" s="18">
        <v>0.5</v>
      </c>
      <c r="H58" s="18">
        <v>0.1</v>
      </c>
      <c r="I58" s="18">
        <v>100</v>
      </c>
    </row>
    <row r="59" spans="1:9" x14ac:dyDescent="0.3">
      <c r="A59" s="12">
        <v>2024</v>
      </c>
      <c r="B59" s="17" t="s">
        <v>2</v>
      </c>
      <c r="C59" s="17" t="s">
        <v>25</v>
      </c>
      <c r="D59" s="18">
        <v>85.2</v>
      </c>
      <c r="E59" s="18">
        <v>11.7</v>
      </c>
      <c r="F59" s="18">
        <v>2.2999999999999998</v>
      </c>
      <c r="G59" s="18">
        <v>0.7</v>
      </c>
      <c r="H59" s="18">
        <v>0.1</v>
      </c>
      <c r="I59" s="18">
        <v>100</v>
      </c>
    </row>
    <row r="60" spans="1:9" x14ac:dyDescent="0.3">
      <c r="A60" s="12">
        <v>2024</v>
      </c>
      <c r="B60" s="17" t="s">
        <v>2</v>
      </c>
      <c r="C60" s="17" t="s">
        <v>26</v>
      </c>
      <c r="D60" s="18">
        <v>73.099999999999994</v>
      </c>
      <c r="E60" s="18">
        <v>20.100000000000001</v>
      </c>
      <c r="F60" s="18">
        <v>4.3</v>
      </c>
      <c r="G60" s="18">
        <v>1.8</v>
      </c>
      <c r="H60" s="18">
        <v>0.8</v>
      </c>
      <c r="I60" s="18">
        <v>100</v>
      </c>
    </row>
    <row r="61" spans="1:9" x14ac:dyDescent="0.3">
      <c r="A61" s="12">
        <v>2024</v>
      </c>
      <c r="B61" s="17" t="s">
        <v>2</v>
      </c>
      <c r="C61" s="17" t="s">
        <v>27</v>
      </c>
      <c r="D61" s="18">
        <v>75.2</v>
      </c>
      <c r="E61" s="18">
        <v>22.2</v>
      </c>
      <c r="F61" s="18">
        <v>2.1</v>
      </c>
      <c r="G61" s="18">
        <v>0.2</v>
      </c>
      <c r="H61" s="18">
        <v>0.2</v>
      </c>
      <c r="I61" s="18">
        <v>100</v>
      </c>
    </row>
    <row r="62" spans="1:9" x14ac:dyDescent="0.3">
      <c r="A62" s="12">
        <v>2024</v>
      </c>
      <c r="B62" s="17" t="s">
        <v>2</v>
      </c>
      <c r="C62" s="17" t="s">
        <v>28</v>
      </c>
      <c r="D62" s="18">
        <v>88.4</v>
      </c>
      <c r="E62" s="18">
        <v>9.6999999999999993</v>
      </c>
      <c r="F62" s="18">
        <v>1.5</v>
      </c>
      <c r="G62" s="18">
        <v>0.3</v>
      </c>
      <c r="H62" s="18">
        <v>0.1</v>
      </c>
      <c r="I62" s="18">
        <v>100</v>
      </c>
    </row>
    <row r="63" spans="1:9" x14ac:dyDescent="0.3">
      <c r="A63" s="12">
        <v>2024</v>
      </c>
      <c r="B63" s="17" t="s">
        <v>2</v>
      </c>
      <c r="C63" s="17" t="s">
        <v>29</v>
      </c>
      <c r="D63" s="18">
        <v>85.3</v>
      </c>
      <c r="E63" s="18">
        <v>10.4</v>
      </c>
      <c r="F63" s="18">
        <v>3</v>
      </c>
      <c r="G63" s="18">
        <v>0.9</v>
      </c>
      <c r="H63" s="18">
        <v>0.3</v>
      </c>
      <c r="I63" s="18">
        <v>100</v>
      </c>
    </row>
    <row r="64" spans="1:9" x14ac:dyDescent="0.3">
      <c r="A64" s="12">
        <v>2024</v>
      </c>
      <c r="B64" s="17" t="s">
        <v>2</v>
      </c>
      <c r="C64" s="17" t="s">
        <v>30</v>
      </c>
      <c r="D64" s="18">
        <v>63</v>
      </c>
      <c r="E64" s="18">
        <v>7.4</v>
      </c>
      <c r="F64" s="18">
        <v>3.7</v>
      </c>
      <c r="G64" s="18">
        <v>11.1</v>
      </c>
      <c r="H64" s="18">
        <v>14.8</v>
      </c>
      <c r="I64" s="18">
        <v>100</v>
      </c>
    </row>
    <row r="65" spans="1:9" x14ac:dyDescent="0.3">
      <c r="A65" s="12">
        <v>2024</v>
      </c>
      <c r="B65" s="17" t="s">
        <v>2</v>
      </c>
      <c r="C65" s="17" t="s">
        <v>31</v>
      </c>
      <c r="D65" s="18">
        <v>93.3</v>
      </c>
      <c r="E65" s="18">
        <v>5.3</v>
      </c>
      <c r="F65" s="18">
        <v>0.7</v>
      </c>
      <c r="G65" s="18">
        <v>0.4</v>
      </c>
      <c r="H65" s="18">
        <v>0.3</v>
      </c>
      <c r="I65" s="18">
        <v>100</v>
      </c>
    </row>
    <row r="66" spans="1:9" x14ac:dyDescent="0.3">
      <c r="A66" s="12">
        <v>2024</v>
      </c>
      <c r="B66" s="17" t="s">
        <v>2</v>
      </c>
      <c r="C66" s="17" t="s">
        <v>32</v>
      </c>
      <c r="D66" s="18">
        <v>90.9</v>
      </c>
      <c r="E66" s="18">
        <v>7.2</v>
      </c>
      <c r="F66" s="18">
        <v>1.5</v>
      </c>
      <c r="G66" s="18">
        <v>0.3</v>
      </c>
      <c r="H66" s="18">
        <v>0.2</v>
      </c>
      <c r="I66" s="18">
        <v>100</v>
      </c>
    </row>
    <row r="67" spans="1:9" x14ac:dyDescent="0.3">
      <c r="A67" s="12">
        <v>2024</v>
      </c>
      <c r="B67" s="17" t="s">
        <v>2</v>
      </c>
      <c r="C67" s="17" t="s">
        <v>33</v>
      </c>
      <c r="D67" s="18">
        <v>92.7</v>
      </c>
      <c r="E67" s="18">
        <v>6.3</v>
      </c>
      <c r="F67" s="18">
        <v>0.7</v>
      </c>
      <c r="G67" s="18">
        <v>0.3</v>
      </c>
      <c r="H67" s="18">
        <v>0</v>
      </c>
      <c r="I67" s="18">
        <v>100</v>
      </c>
    </row>
    <row r="68" spans="1:9" x14ac:dyDescent="0.3">
      <c r="A68" s="12">
        <v>2024</v>
      </c>
      <c r="B68" s="17" t="s">
        <v>2</v>
      </c>
      <c r="C68" s="17" t="s">
        <v>34</v>
      </c>
      <c r="D68" s="18">
        <v>84.7</v>
      </c>
      <c r="E68" s="18">
        <v>13.8</v>
      </c>
      <c r="F68" s="18">
        <v>1.3</v>
      </c>
      <c r="G68" s="18">
        <v>0.2</v>
      </c>
      <c r="H68" s="18">
        <v>0</v>
      </c>
      <c r="I68" s="18">
        <v>100</v>
      </c>
    </row>
    <row r="69" spans="1:9" x14ac:dyDescent="0.3">
      <c r="A69" s="12">
        <v>2024</v>
      </c>
      <c r="B69" s="17" t="s">
        <v>2</v>
      </c>
      <c r="C69" s="17" t="s">
        <v>35</v>
      </c>
      <c r="D69" s="18">
        <v>100</v>
      </c>
      <c r="E69" s="18">
        <v>0</v>
      </c>
      <c r="F69" s="18">
        <v>0</v>
      </c>
      <c r="G69" s="18">
        <v>0</v>
      </c>
      <c r="H69" s="18">
        <v>0</v>
      </c>
      <c r="I69" s="18">
        <v>100</v>
      </c>
    </row>
    <row r="70" spans="1:9" x14ac:dyDescent="0.3">
      <c r="A70" s="12">
        <v>2024</v>
      </c>
      <c r="B70" s="17" t="s">
        <v>2</v>
      </c>
      <c r="C70" s="17" t="s">
        <v>36</v>
      </c>
      <c r="D70" s="18">
        <v>20</v>
      </c>
      <c r="E70" s="18">
        <v>60</v>
      </c>
      <c r="F70" s="18">
        <v>20</v>
      </c>
      <c r="G70" s="18">
        <v>0</v>
      </c>
      <c r="H70" s="18">
        <v>0</v>
      </c>
      <c r="I70" s="18">
        <v>100</v>
      </c>
    </row>
    <row r="71" spans="1:9" x14ac:dyDescent="0.3">
      <c r="A71" s="12">
        <v>2024</v>
      </c>
      <c r="B71" s="17" t="s">
        <v>2</v>
      </c>
      <c r="C71" s="17" t="s">
        <v>161</v>
      </c>
      <c r="D71" s="18">
        <v>85.5</v>
      </c>
      <c r="E71" s="18">
        <v>11.8</v>
      </c>
      <c r="F71" s="18">
        <v>2.1</v>
      </c>
      <c r="G71" s="18">
        <v>0.5</v>
      </c>
      <c r="H71" s="18">
        <v>0.2</v>
      </c>
      <c r="I71" s="18">
        <v>100</v>
      </c>
    </row>
    <row r="72" spans="1:9" x14ac:dyDescent="0.3">
      <c r="A72" s="12">
        <v>2024</v>
      </c>
      <c r="B72" s="17" t="s">
        <v>42</v>
      </c>
      <c r="C72" s="17" t="s">
        <v>16</v>
      </c>
      <c r="D72" s="18">
        <v>52.1</v>
      </c>
      <c r="E72" s="18">
        <v>45.2</v>
      </c>
      <c r="F72" s="18">
        <v>2.5</v>
      </c>
      <c r="G72" s="18">
        <v>0.2</v>
      </c>
      <c r="H72" s="18">
        <v>0</v>
      </c>
      <c r="I72" s="18">
        <v>100</v>
      </c>
    </row>
    <row r="73" spans="1:9" x14ac:dyDescent="0.3">
      <c r="A73" s="12">
        <v>2024</v>
      </c>
      <c r="B73" s="17" t="s">
        <v>42</v>
      </c>
      <c r="C73" s="17" t="s">
        <v>17</v>
      </c>
      <c r="D73" s="18">
        <v>77.400000000000006</v>
      </c>
      <c r="E73" s="18">
        <v>10.1</v>
      </c>
      <c r="F73" s="18">
        <v>6.7</v>
      </c>
      <c r="G73" s="18">
        <v>5.2</v>
      </c>
      <c r="H73" s="18">
        <v>0.6</v>
      </c>
      <c r="I73" s="18">
        <v>100</v>
      </c>
    </row>
    <row r="74" spans="1:9" x14ac:dyDescent="0.3">
      <c r="A74" s="12">
        <v>2024</v>
      </c>
      <c r="B74" s="17" t="s">
        <v>42</v>
      </c>
      <c r="C74" s="17" t="s">
        <v>18</v>
      </c>
      <c r="D74" s="18">
        <v>70.599999999999994</v>
      </c>
      <c r="E74" s="18">
        <v>19.600000000000001</v>
      </c>
      <c r="F74" s="18">
        <v>6.9</v>
      </c>
      <c r="G74" s="18">
        <v>2.2999999999999998</v>
      </c>
      <c r="H74" s="18">
        <v>0.6</v>
      </c>
      <c r="I74" s="18">
        <v>100</v>
      </c>
    </row>
    <row r="75" spans="1:9" x14ac:dyDescent="0.3">
      <c r="A75" s="12">
        <v>2024</v>
      </c>
      <c r="B75" s="17" t="s">
        <v>42</v>
      </c>
      <c r="C75" s="17" t="s">
        <v>19</v>
      </c>
      <c r="D75" s="18">
        <v>84.8</v>
      </c>
      <c r="E75" s="18">
        <v>11.1</v>
      </c>
      <c r="F75" s="18">
        <v>2.4</v>
      </c>
      <c r="G75" s="18">
        <v>1.1000000000000001</v>
      </c>
      <c r="H75" s="18">
        <v>0.6</v>
      </c>
      <c r="I75" s="18">
        <v>100</v>
      </c>
    </row>
    <row r="76" spans="1:9" x14ac:dyDescent="0.3">
      <c r="A76" s="12">
        <v>2024</v>
      </c>
      <c r="B76" s="17" t="s">
        <v>42</v>
      </c>
      <c r="C76" s="17" t="s">
        <v>20</v>
      </c>
      <c r="D76" s="18">
        <v>68.5</v>
      </c>
      <c r="E76" s="18">
        <v>17.100000000000001</v>
      </c>
      <c r="F76" s="18">
        <v>9</v>
      </c>
      <c r="G76" s="18">
        <v>4.0999999999999996</v>
      </c>
      <c r="H76" s="18">
        <v>1.4</v>
      </c>
      <c r="I76" s="18">
        <v>100</v>
      </c>
    </row>
    <row r="77" spans="1:9" x14ac:dyDescent="0.3">
      <c r="A77" s="12">
        <v>2024</v>
      </c>
      <c r="B77" s="17" t="s">
        <v>42</v>
      </c>
      <c r="C77" s="17" t="s">
        <v>21</v>
      </c>
      <c r="D77" s="18">
        <v>86.8</v>
      </c>
      <c r="E77" s="18">
        <v>11.2</v>
      </c>
      <c r="F77" s="18">
        <v>1.7</v>
      </c>
      <c r="G77" s="18">
        <v>0.3</v>
      </c>
      <c r="H77" s="18">
        <v>0.1</v>
      </c>
      <c r="I77" s="18">
        <v>100</v>
      </c>
    </row>
    <row r="78" spans="1:9" x14ac:dyDescent="0.3">
      <c r="A78" s="12">
        <v>2024</v>
      </c>
      <c r="B78" s="17" t="s">
        <v>42</v>
      </c>
      <c r="C78" s="17" t="s">
        <v>22</v>
      </c>
      <c r="D78" s="18">
        <v>66.900000000000006</v>
      </c>
      <c r="E78" s="18">
        <v>28.1</v>
      </c>
      <c r="F78" s="18">
        <v>4.0999999999999996</v>
      </c>
      <c r="G78" s="18">
        <v>0.8</v>
      </c>
      <c r="H78" s="18">
        <v>0.1</v>
      </c>
      <c r="I78" s="18">
        <v>100</v>
      </c>
    </row>
    <row r="79" spans="1:9" x14ac:dyDescent="0.3">
      <c r="A79" s="12">
        <v>2024</v>
      </c>
      <c r="B79" s="17" t="s">
        <v>42</v>
      </c>
      <c r="C79" s="17" t="s">
        <v>23</v>
      </c>
      <c r="D79" s="18">
        <v>76.3</v>
      </c>
      <c r="E79" s="18">
        <v>18.3</v>
      </c>
      <c r="F79" s="18">
        <v>4.0999999999999996</v>
      </c>
      <c r="G79" s="18">
        <v>1.1000000000000001</v>
      </c>
      <c r="H79" s="18">
        <v>0.3</v>
      </c>
      <c r="I79" s="18">
        <v>100</v>
      </c>
    </row>
    <row r="80" spans="1:9" x14ac:dyDescent="0.3">
      <c r="A80" s="12">
        <v>2024</v>
      </c>
      <c r="B80" s="17" t="s">
        <v>42</v>
      </c>
      <c r="C80" s="17" t="s">
        <v>24</v>
      </c>
      <c r="D80" s="18">
        <v>53.9</v>
      </c>
      <c r="E80" s="18">
        <v>37.700000000000003</v>
      </c>
      <c r="F80" s="18">
        <v>7.7</v>
      </c>
      <c r="G80" s="18">
        <v>0.6</v>
      </c>
      <c r="H80" s="18">
        <v>0.1</v>
      </c>
      <c r="I80" s="18">
        <v>100</v>
      </c>
    </row>
    <row r="81" spans="1:9" x14ac:dyDescent="0.3">
      <c r="A81" s="12">
        <v>2024</v>
      </c>
      <c r="B81" s="17" t="s">
        <v>42</v>
      </c>
      <c r="C81" s="17" t="s">
        <v>25</v>
      </c>
      <c r="D81" s="18">
        <v>85.2</v>
      </c>
      <c r="E81" s="18">
        <v>11.6</v>
      </c>
      <c r="F81" s="18">
        <v>2.5</v>
      </c>
      <c r="G81" s="18">
        <v>0.6</v>
      </c>
      <c r="H81" s="18">
        <v>0.1</v>
      </c>
      <c r="I81" s="18">
        <v>100</v>
      </c>
    </row>
    <row r="82" spans="1:9" x14ac:dyDescent="0.3">
      <c r="A82" s="12">
        <v>2024</v>
      </c>
      <c r="B82" s="17" t="s">
        <v>42</v>
      </c>
      <c r="C82" s="17" t="s">
        <v>26</v>
      </c>
      <c r="D82" s="18">
        <v>79.8</v>
      </c>
      <c r="E82" s="18">
        <v>16.899999999999999</v>
      </c>
      <c r="F82" s="18">
        <v>2.2999999999999998</v>
      </c>
      <c r="G82" s="18">
        <v>0.7</v>
      </c>
      <c r="H82" s="18">
        <v>0.3</v>
      </c>
      <c r="I82" s="18">
        <v>100</v>
      </c>
    </row>
    <row r="83" spans="1:9" x14ac:dyDescent="0.3">
      <c r="A83" s="12">
        <v>2024</v>
      </c>
      <c r="B83" s="17" t="s">
        <v>42</v>
      </c>
      <c r="C83" s="17" t="s">
        <v>27</v>
      </c>
      <c r="D83" s="18">
        <v>75.599999999999994</v>
      </c>
      <c r="E83" s="18">
        <v>22.4</v>
      </c>
      <c r="F83" s="18">
        <v>1.4</v>
      </c>
      <c r="G83" s="18">
        <v>0.5</v>
      </c>
      <c r="H83" s="18">
        <v>0.1</v>
      </c>
      <c r="I83" s="18">
        <v>100</v>
      </c>
    </row>
    <row r="84" spans="1:9" x14ac:dyDescent="0.3">
      <c r="A84" s="12">
        <v>2024</v>
      </c>
      <c r="B84" s="17" t="s">
        <v>42</v>
      </c>
      <c r="C84" s="17" t="s">
        <v>28</v>
      </c>
      <c r="D84" s="18">
        <v>89.4</v>
      </c>
      <c r="E84" s="18">
        <v>9</v>
      </c>
      <c r="F84" s="18">
        <v>1.3</v>
      </c>
      <c r="G84" s="18">
        <v>0.2</v>
      </c>
      <c r="H84" s="18">
        <v>0</v>
      </c>
      <c r="I84" s="18">
        <v>100</v>
      </c>
    </row>
    <row r="85" spans="1:9" x14ac:dyDescent="0.3">
      <c r="A85" s="12">
        <v>2024</v>
      </c>
      <c r="B85" s="17" t="s">
        <v>42</v>
      </c>
      <c r="C85" s="17" t="s">
        <v>29</v>
      </c>
      <c r="D85" s="18">
        <v>81</v>
      </c>
      <c r="E85" s="18">
        <v>14.5</v>
      </c>
      <c r="F85" s="18">
        <v>3.1</v>
      </c>
      <c r="G85" s="18">
        <v>1</v>
      </c>
      <c r="H85" s="18">
        <v>0.3</v>
      </c>
      <c r="I85" s="18">
        <v>100</v>
      </c>
    </row>
    <row r="86" spans="1:9" x14ac:dyDescent="0.3">
      <c r="A86" s="12">
        <v>2024</v>
      </c>
      <c r="B86" s="17" t="s">
        <v>42</v>
      </c>
      <c r="C86" s="17" t="s">
        <v>30</v>
      </c>
      <c r="D86" s="18">
        <v>33.9</v>
      </c>
      <c r="E86" s="18">
        <v>5.0999999999999996</v>
      </c>
      <c r="F86" s="18">
        <v>6.3</v>
      </c>
      <c r="G86" s="18">
        <v>25.4</v>
      </c>
      <c r="H86" s="18">
        <v>29.3</v>
      </c>
      <c r="I86" s="18">
        <v>100</v>
      </c>
    </row>
    <row r="87" spans="1:9" x14ac:dyDescent="0.3">
      <c r="A87" s="12">
        <v>2024</v>
      </c>
      <c r="B87" s="17" t="s">
        <v>42</v>
      </c>
      <c r="C87" s="17" t="s">
        <v>31</v>
      </c>
      <c r="D87" s="18">
        <v>91.8</v>
      </c>
      <c r="E87" s="18">
        <v>6.7</v>
      </c>
      <c r="F87" s="18">
        <v>0.8</v>
      </c>
      <c r="G87" s="18">
        <v>0.4</v>
      </c>
      <c r="H87" s="18">
        <v>0.3</v>
      </c>
      <c r="I87" s="18">
        <v>100</v>
      </c>
    </row>
    <row r="88" spans="1:9" x14ac:dyDescent="0.3">
      <c r="A88" s="12">
        <v>2024</v>
      </c>
      <c r="B88" s="17" t="s">
        <v>42</v>
      </c>
      <c r="C88" s="17" t="s">
        <v>32</v>
      </c>
      <c r="D88" s="18">
        <v>87.3</v>
      </c>
      <c r="E88" s="18">
        <v>10</v>
      </c>
      <c r="F88" s="18">
        <v>2</v>
      </c>
      <c r="G88" s="18">
        <v>0.4</v>
      </c>
      <c r="H88" s="18">
        <v>0.3</v>
      </c>
      <c r="I88" s="18">
        <v>100</v>
      </c>
    </row>
    <row r="89" spans="1:9" x14ac:dyDescent="0.3">
      <c r="A89" s="12">
        <v>2024</v>
      </c>
      <c r="B89" s="17" t="s">
        <v>42</v>
      </c>
      <c r="C89" s="17" t="s">
        <v>33</v>
      </c>
      <c r="D89" s="18">
        <v>90.2</v>
      </c>
      <c r="E89" s="18">
        <v>8.5</v>
      </c>
      <c r="F89" s="18">
        <v>1</v>
      </c>
      <c r="G89" s="18">
        <v>0.2</v>
      </c>
      <c r="H89" s="18">
        <v>0</v>
      </c>
      <c r="I89" s="18">
        <v>100</v>
      </c>
    </row>
    <row r="90" spans="1:9" x14ac:dyDescent="0.3">
      <c r="A90" s="12">
        <v>2024</v>
      </c>
      <c r="B90" s="17" t="s">
        <v>42</v>
      </c>
      <c r="C90" s="17" t="s">
        <v>34</v>
      </c>
      <c r="D90" s="18">
        <v>87.5</v>
      </c>
      <c r="E90" s="18">
        <v>11.4</v>
      </c>
      <c r="F90" s="18">
        <v>0.9</v>
      </c>
      <c r="G90" s="18">
        <v>0.2</v>
      </c>
      <c r="H90" s="18">
        <v>0</v>
      </c>
      <c r="I90" s="18">
        <v>100</v>
      </c>
    </row>
    <row r="91" spans="1:9" x14ac:dyDescent="0.3">
      <c r="A91" s="12">
        <v>2024</v>
      </c>
      <c r="B91" s="17" t="s">
        <v>42</v>
      </c>
      <c r="C91" s="17" t="s">
        <v>35</v>
      </c>
      <c r="D91" s="18">
        <v>88</v>
      </c>
      <c r="E91" s="18">
        <v>12</v>
      </c>
      <c r="F91" s="18">
        <v>0</v>
      </c>
      <c r="G91" s="18">
        <v>0</v>
      </c>
      <c r="H91" s="18">
        <v>0</v>
      </c>
      <c r="I91" s="18">
        <v>100</v>
      </c>
    </row>
    <row r="92" spans="1:9" x14ac:dyDescent="0.3">
      <c r="A92" s="12">
        <v>2024</v>
      </c>
      <c r="B92" s="17" t="s">
        <v>42</v>
      </c>
      <c r="C92" s="17" t="s">
        <v>36</v>
      </c>
      <c r="D92" s="18">
        <v>21.1</v>
      </c>
      <c r="E92" s="18">
        <v>51.6</v>
      </c>
      <c r="F92" s="18">
        <v>25</v>
      </c>
      <c r="G92" s="18">
        <v>2.2999999999999998</v>
      </c>
      <c r="H92" s="18">
        <v>0</v>
      </c>
      <c r="I92" s="18">
        <v>100</v>
      </c>
    </row>
    <row r="93" spans="1:9" x14ac:dyDescent="0.3">
      <c r="A93" s="12">
        <v>2024</v>
      </c>
      <c r="B93" s="17" t="s">
        <v>42</v>
      </c>
      <c r="C93" s="17" t="s">
        <v>161</v>
      </c>
      <c r="D93" s="18">
        <v>81.400000000000006</v>
      </c>
      <c r="E93" s="18">
        <v>15.4</v>
      </c>
      <c r="F93" s="18">
        <v>2.5</v>
      </c>
      <c r="G93" s="18">
        <v>0.5</v>
      </c>
      <c r="H93" s="18">
        <v>0.2</v>
      </c>
      <c r="I93" s="18">
        <v>100</v>
      </c>
    </row>
    <row r="94" spans="1:9" x14ac:dyDescent="0.3">
      <c r="A94" s="12">
        <v>2023</v>
      </c>
      <c r="B94" s="17" t="s">
        <v>2</v>
      </c>
      <c r="C94" s="17" t="s">
        <v>16</v>
      </c>
      <c r="D94" s="18">
        <v>88.5</v>
      </c>
      <c r="E94" s="18">
        <v>10.7</v>
      </c>
      <c r="F94" s="18">
        <v>0.8</v>
      </c>
      <c r="G94" s="18">
        <v>0</v>
      </c>
      <c r="H94" s="18">
        <v>0</v>
      </c>
      <c r="I94" s="18">
        <v>100</v>
      </c>
    </row>
    <row r="95" spans="1:9" x14ac:dyDescent="0.3">
      <c r="A95" s="12">
        <v>2023</v>
      </c>
      <c r="B95" s="17" t="s">
        <v>2</v>
      </c>
      <c r="C95" s="17" t="s">
        <v>17</v>
      </c>
      <c r="D95" s="18">
        <v>95.9</v>
      </c>
      <c r="E95" s="18">
        <v>3.1</v>
      </c>
      <c r="F95" s="18">
        <v>1</v>
      </c>
      <c r="G95" s="18">
        <v>0</v>
      </c>
      <c r="H95" s="18">
        <v>0</v>
      </c>
      <c r="I95" s="18">
        <v>100</v>
      </c>
    </row>
    <row r="96" spans="1:9" x14ac:dyDescent="0.3">
      <c r="A96" s="12">
        <v>2023</v>
      </c>
      <c r="B96" s="17" t="s">
        <v>2</v>
      </c>
      <c r="C96" s="17" t="s">
        <v>18</v>
      </c>
      <c r="D96" s="18">
        <v>79.3</v>
      </c>
      <c r="E96" s="18">
        <v>14.5</v>
      </c>
      <c r="F96" s="18">
        <v>3.8</v>
      </c>
      <c r="G96" s="18">
        <v>1.7</v>
      </c>
      <c r="H96" s="18">
        <v>0.7</v>
      </c>
      <c r="I96" s="18">
        <v>100</v>
      </c>
    </row>
    <row r="97" spans="1:9" x14ac:dyDescent="0.3">
      <c r="A97" s="12">
        <v>2023</v>
      </c>
      <c r="B97" s="17" t="s">
        <v>2</v>
      </c>
      <c r="C97" s="17" t="s">
        <v>19</v>
      </c>
      <c r="D97" s="18">
        <v>70.2</v>
      </c>
      <c r="E97" s="18">
        <v>13.1</v>
      </c>
      <c r="F97" s="18">
        <v>6</v>
      </c>
      <c r="G97" s="18">
        <v>3.6</v>
      </c>
      <c r="H97" s="18">
        <v>7.1</v>
      </c>
      <c r="I97" s="18">
        <v>100</v>
      </c>
    </row>
    <row r="98" spans="1:9" x14ac:dyDescent="0.3">
      <c r="A98" s="12">
        <v>2023</v>
      </c>
      <c r="B98" s="17" t="s">
        <v>2</v>
      </c>
      <c r="C98" s="17" t="s">
        <v>20</v>
      </c>
      <c r="D98" s="18">
        <v>75</v>
      </c>
      <c r="E98" s="18">
        <v>9.1999999999999993</v>
      </c>
      <c r="F98" s="18">
        <v>9.1999999999999993</v>
      </c>
      <c r="G98" s="18">
        <v>5</v>
      </c>
      <c r="H98" s="18">
        <v>1.7</v>
      </c>
      <c r="I98" s="18">
        <v>100</v>
      </c>
    </row>
    <row r="99" spans="1:9" x14ac:dyDescent="0.3">
      <c r="A99" s="12">
        <v>2023</v>
      </c>
      <c r="B99" s="17" t="s">
        <v>2</v>
      </c>
      <c r="C99" s="17" t="s">
        <v>21</v>
      </c>
      <c r="D99" s="18">
        <v>92.1</v>
      </c>
      <c r="E99" s="18">
        <v>6.7</v>
      </c>
      <c r="F99" s="18">
        <v>0.9</v>
      </c>
      <c r="G99" s="18">
        <v>0.2</v>
      </c>
      <c r="H99" s="18">
        <v>0.1</v>
      </c>
      <c r="I99" s="18">
        <v>100</v>
      </c>
    </row>
    <row r="100" spans="1:9" x14ac:dyDescent="0.3">
      <c r="A100" s="12">
        <v>2023</v>
      </c>
      <c r="B100" s="17" t="s">
        <v>2</v>
      </c>
      <c r="C100" s="17" t="s">
        <v>22</v>
      </c>
      <c r="D100" s="18">
        <v>68.5</v>
      </c>
      <c r="E100" s="18">
        <v>27</v>
      </c>
      <c r="F100" s="18">
        <v>3.7</v>
      </c>
      <c r="G100" s="18">
        <v>0.7</v>
      </c>
      <c r="H100" s="18">
        <v>0.1</v>
      </c>
      <c r="I100" s="18">
        <v>100</v>
      </c>
    </row>
    <row r="101" spans="1:9" x14ac:dyDescent="0.3">
      <c r="A101" s="12">
        <v>2023</v>
      </c>
      <c r="B101" s="17" t="s">
        <v>2</v>
      </c>
      <c r="C101" s="17" t="s">
        <v>23</v>
      </c>
      <c r="D101" s="18">
        <v>79.7</v>
      </c>
      <c r="E101" s="18">
        <v>13.4</v>
      </c>
      <c r="F101" s="18">
        <v>4.4000000000000004</v>
      </c>
      <c r="G101" s="18">
        <v>1.9</v>
      </c>
      <c r="H101" s="18">
        <v>0.6</v>
      </c>
      <c r="I101" s="18">
        <v>100</v>
      </c>
    </row>
    <row r="102" spans="1:9" x14ac:dyDescent="0.3">
      <c r="A102" s="12">
        <v>2023</v>
      </c>
      <c r="B102" s="17" t="s">
        <v>2</v>
      </c>
      <c r="C102" s="17" t="s">
        <v>24</v>
      </c>
      <c r="D102" s="18">
        <v>55.5</v>
      </c>
      <c r="E102" s="18">
        <v>35.4</v>
      </c>
      <c r="F102" s="18">
        <v>8.4</v>
      </c>
      <c r="G102" s="18">
        <v>0.7</v>
      </c>
      <c r="H102" s="18">
        <v>0.1</v>
      </c>
      <c r="I102" s="18">
        <v>100</v>
      </c>
    </row>
    <row r="103" spans="1:9" x14ac:dyDescent="0.3">
      <c r="A103" s="12">
        <v>2023</v>
      </c>
      <c r="B103" s="17" t="s">
        <v>2</v>
      </c>
      <c r="C103" s="17" t="s">
        <v>25</v>
      </c>
      <c r="D103" s="18">
        <v>84.1</v>
      </c>
      <c r="E103" s="18">
        <v>12.3</v>
      </c>
      <c r="F103" s="18">
        <v>2.6</v>
      </c>
      <c r="G103" s="18">
        <v>0.8</v>
      </c>
      <c r="H103" s="18">
        <v>0.2</v>
      </c>
      <c r="I103" s="18">
        <v>100</v>
      </c>
    </row>
    <row r="104" spans="1:9" x14ac:dyDescent="0.3">
      <c r="A104" s="12">
        <v>2023</v>
      </c>
      <c r="B104" s="17" t="s">
        <v>2</v>
      </c>
      <c r="C104" s="17" t="s">
        <v>26</v>
      </c>
      <c r="D104" s="18">
        <v>86</v>
      </c>
      <c r="E104" s="18">
        <v>11.5</v>
      </c>
      <c r="F104" s="18">
        <v>1.7</v>
      </c>
      <c r="G104" s="18">
        <v>0.7</v>
      </c>
      <c r="H104" s="18">
        <v>0.2</v>
      </c>
      <c r="I104" s="18">
        <v>100</v>
      </c>
    </row>
    <row r="105" spans="1:9" x14ac:dyDescent="0.3">
      <c r="A105" s="12">
        <v>2023</v>
      </c>
      <c r="B105" s="17" t="s">
        <v>2</v>
      </c>
      <c r="C105" s="17" t="s">
        <v>27</v>
      </c>
      <c r="D105" s="18">
        <v>71.400000000000006</v>
      </c>
      <c r="E105" s="18">
        <v>25.4</v>
      </c>
      <c r="F105" s="18">
        <v>2.6</v>
      </c>
      <c r="G105" s="18">
        <v>0.2</v>
      </c>
      <c r="H105" s="18">
        <v>0.4</v>
      </c>
      <c r="I105" s="18">
        <v>100</v>
      </c>
    </row>
    <row r="106" spans="1:9" x14ac:dyDescent="0.3">
      <c r="A106" s="12">
        <v>2023</v>
      </c>
      <c r="B106" s="17" t="s">
        <v>2</v>
      </c>
      <c r="C106" s="17" t="s">
        <v>28</v>
      </c>
      <c r="D106" s="18">
        <v>87.5</v>
      </c>
      <c r="E106" s="18">
        <v>10.3</v>
      </c>
      <c r="F106" s="18">
        <v>1.7</v>
      </c>
      <c r="G106" s="18">
        <v>0.4</v>
      </c>
      <c r="H106" s="18">
        <v>0.1</v>
      </c>
      <c r="I106" s="18">
        <v>100</v>
      </c>
    </row>
    <row r="107" spans="1:9" x14ac:dyDescent="0.3">
      <c r="A107" s="12">
        <v>2023</v>
      </c>
      <c r="B107" s="17" t="s">
        <v>2</v>
      </c>
      <c r="C107" s="17" t="s">
        <v>29</v>
      </c>
      <c r="D107" s="18">
        <v>81.8</v>
      </c>
      <c r="E107" s="18">
        <v>12.7</v>
      </c>
      <c r="F107" s="18">
        <v>3.8</v>
      </c>
      <c r="G107" s="18">
        <v>1.2</v>
      </c>
      <c r="H107" s="18">
        <v>0.4</v>
      </c>
      <c r="I107" s="18">
        <v>100</v>
      </c>
    </row>
    <row r="108" spans="1:9" x14ac:dyDescent="0.3">
      <c r="A108" s="12">
        <v>2023</v>
      </c>
      <c r="B108" s="17" t="s">
        <v>2</v>
      </c>
      <c r="C108" s="17" t="s">
        <v>30</v>
      </c>
      <c r="D108" s="18">
        <v>58.3</v>
      </c>
      <c r="E108" s="18">
        <v>8.3000000000000007</v>
      </c>
      <c r="F108" s="18">
        <v>4.2</v>
      </c>
      <c r="G108" s="18">
        <v>12.5</v>
      </c>
      <c r="H108" s="18">
        <v>16.7</v>
      </c>
      <c r="I108" s="18">
        <v>100</v>
      </c>
    </row>
    <row r="109" spans="1:9" x14ac:dyDescent="0.3">
      <c r="A109" s="12">
        <v>2023</v>
      </c>
      <c r="B109" s="17" t="s">
        <v>2</v>
      </c>
      <c r="C109" s="17" t="s">
        <v>31</v>
      </c>
      <c r="D109" s="18">
        <v>92.8</v>
      </c>
      <c r="E109" s="18">
        <v>5.6</v>
      </c>
      <c r="F109" s="18">
        <v>0.9</v>
      </c>
      <c r="G109" s="18">
        <v>0.4</v>
      </c>
      <c r="H109" s="18">
        <v>0.3</v>
      </c>
      <c r="I109" s="18">
        <v>100</v>
      </c>
    </row>
    <row r="110" spans="1:9" x14ac:dyDescent="0.3">
      <c r="A110" s="12">
        <v>2023</v>
      </c>
      <c r="B110" s="17" t="s">
        <v>2</v>
      </c>
      <c r="C110" s="17" t="s">
        <v>32</v>
      </c>
      <c r="D110" s="18">
        <v>89.7</v>
      </c>
      <c r="E110" s="18">
        <v>8.1999999999999993</v>
      </c>
      <c r="F110" s="18">
        <v>1.6</v>
      </c>
      <c r="G110" s="18">
        <v>0.3</v>
      </c>
      <c r="H110" s="18">
        <v>0.2</v>
      </c>
      <c r="I110" s="18">
        <v>100</v>
      </c>
    </row>
    <row r="111" spans="1:9" x14ac:dyDescent="0.3">
      <c r="A111" s="12">
        <v>2023</v>
      </c>
      <c r="B111" s="17" t="s">
        <v>2</v>
      </c>
      <c r="C111" s="17" t="s">
        <v>33</v>
      </c>
      <c r="D111" s="18">
        <v>92.7</v>
      </c>
      <c r="E111" s="18">
        <v>6.3</v>
      </c>
      <c r="F111" s="18">
        <v>0.7</v>
      </c>
      <c r="G111" s="18">
        <v>0.3</v>
      </c>
      <c r="H111" s="18">
        <v>0</v>
      </c>
      <c r="I111" s="18">
        <v>100</v>
      </c>
    </row>
    <row r="112" spans="1:9" x14ac:dyDescent="0.3">
      <c r="A112" s="12">
        <v>2023</v>
      </c>
      <c r="B112" s="17" t="s">
        <v>2</v>
      </c>
      <c r="C112" s="17" t="s">
        <v>34</v>
      </c>
      <c r="D112" s="18">
        <v>84.4</v>
      </c>
      <c r="E112" s="18">
        <v>14</v>
      </c>
      <c r="F112" s="18">
        <v>1.4</v>
      </c>
      <c r="G112" s="18">
        <v>0.2</v>
      </c>
      <c r="H112" s="18">
        <v>0</v>
      </c>
      <c r="I112" s="18">
        <v>100</v>
      </c>
    </row>
    <row r="113" spans="1:9" x14ac:dyDescent="0.3">
      <c r="A113" s="12">
        <v>2023</v>
      </c>
      <c r="B113" s="17" t="s">
        <v>2</v>
      </c>
      <c r="C113" s="17" t="s">
        <v>35</v>
      </c>
      <c r="D113" s="18">
        <v>50</v>
      </c>
      <c r="E113" s="18">
        <v>50</v>
      </c>
      <c r="F113" s="18">
        <v>0</v>
      </c>
      <c r="G113" s="18">
        <v>0</v>
      </c>
      <c r="H113" s="18">
        <v>0</v>
      </c>
      <c r="I113" s="18">
        <v>100</v>
      </c>
    </row>
    <row r="114" spans="1:9" x14ac:dyDescent="0.3">
      <c r="A114" s="12">
        <v>2023</v>
      </c>
      <c r="B114" s="17" t="s">
        <v>2</v>
      </c>
      <c r="C114" s="17" t="s">
        <v>36</v>
      </c>
      <c r="D114" s="18">
        <v>20</v>
      </c>
      <c r="E114" s="18">
        <v>60</v>
      </c>
      <c r="F114" s="18">
        <v>20</v>
      </c>
      <c r="G114" s="18">
        <v>0</v>
      </c>
      <c r="H114" s="18">
        <v>0</v>
      </c>
      <c r="I114" s="18">
        <v>100</v>
      </c>
    </row>
    <row r="115" spans="1:9" x14ac:dyDescent="0.3">
      <c r="A115" s="12">
        <v>2023</v>
      </c>
      <c r="B115" s="17" t="s">
        <v>2</v>
      </c>
      <c r="C115" s="17" t="s">
        <v>49</v>
      </c>
      <c r="D115" s="18">
        <v>84.2</v>
      </c>
      <c r="E115" s="18">
        <v>12.7</v>
      </c>
      <c r="F115" s="18">
        <v>2.2999999999999998</v>
      </c>
      <c r="G115" s="18">
        <v>0.6</v>
      </c>
      <c r="H115" s="18">
        <v>0.2</v>
      </c>
      <c r="I115" s="18">
        <v>100</v>
      </c>
    </row>
    <row r="116" spans="1:9" x14ac:dyDescent="0.3">
      <c r="A116" s="12">
        <v>2023</v>
      </c>
      <c r="B116" s="17" t="s">
        <v>42</v>
      </c>
      <c r="C116" s="17" t="s">
        <v>16</v>
      </c>
      <c r="D116" s="18">
        <v>50.6</v>
      </c>
      <c r="E116" s="18">
        <v>46.5</v>
      </c>
      <c r="F116" s="18">
        <v>2.6</v>
      </c>
      <c r="G116" s="18">
        <v>0.2</v>
      </c>
      <c r="H116" s="18">
        <v>0</v>
      </c>
      <c r="I116" s="18">
        <v>100</v>
      </c>
    </row>
    <row r="117" spans="1:9" x14ac:dyDescent="0.3">
      <c r="A117" s="12">
        <v>2023</v>
      </c>
      <c r="B117" s="17" t="s">
        <v>42</v>
      </c>
      <c r="C117" s="17" t="s">
        <v>17</v>
      </c>
      <c r="D117" s="18">
        <v>75.5</v>
      </c>
      <c r="E117" s="18">
        <v>11.1</v>
      </c>
      <c r="F117" s="18">
        <v>6.9</v>
      </c>
      <c r="G117" s="18">
        <v>6</v>
      </c>
      <c r="H117" s="18">
        <v>0.5</v>
      </c>
      <c r="I117" s="18">
        <v>100</v>
      </c>
    </row>
    <row r="118" spans="1:9" x14ac:dyDescent="0.3">
      <c r="A118" s="12">
        <v>2023</v>
      </c>
      <c r="B118" s="17" t="s">
        <v>42</v>
      </c>
      <c r="C118" s="17" t="s">
        <v>18</v>
      </c>
      <c r="D118" s="18">
        <v>68.099999999999994</v>
      </c>
      <c r="E118" s="18">
        <v>21.1</v>
      </c>
      <c r="F118" s="18">
        <v>7.7</v>
      </c>
      <c r="G118" s="18">
        <v>2.6</v>
      </c>
      <c r="H118" s="18">
        <v>0.6</v>
      </c>
      <c r="I118" s="18">
        <v>100</v>
      </c>
    </row>
    <row r="119" spans="1:9" x14ac:dyDescent="0.3">
      <c r="A119" s="12">
        <v>2023</v>
      </c>
      <c r="B119" s="17" t="s">
        <v>42</v>
      </c>
      <c r="C119" s="17" t="s">
        <v>19</v>
      </c>
      <c r="D119" s="18">
        <v>82.3</v>
      </c>
      <c r="E119" s="18">
        <v>13.5</v>
      </c>
      <c r="F119" s="18">
        <v>2.1</v>
      </c>
      <c r="G119" s="18">
        <v>1.3</v>
      </c>
      <c r="H119" s="18">
        <v>0.7</v>
      </c>
      <c r="I119" s="18">
        <v>100</v>
      </c>
    </row>
    <row r="120" spans="1:9" x14ac:dyDescent="0.3">
      <c r="A120" s="12">
        <v>2023</v>
      </c>
      <c r="B120" s="17" t="s">
        <v>42</v>
      </c>
      <c r="C120" s="17" t="s">
        <v>20</v>
      </c>
      <c r="D120" s="18">
        <v>65.099999999999994</v>
      </c>
      <c r="E120" s="18">
        <v>18.7</v>
      </c>
      <c r="F120" s="18">
        <v>10.199999999999999</v>
      </c>
      <c r="G120" s="18">
        <v>4.5999999999999996</v>
      </c>
      <c r="H120" s="18">
        <v>1.5</v>
      </c>
      <c r="I120" s="18">
        <v>100</v>
      </c>
    </row>
    <row r="121" spans="1:9" x14ac:dyDescent="0.3">
      <c r="A121" s="12">
        <v>2023</v>
      </c>
      <c r="B121" s="17" t="s">
        <v>42</v>
      </c>
      <c r="C121" s="17" t="s">
        <v>21</v>
      </c>
      <c r="D121" s="18">
        <v>85.8</v>
      </c>
      <c r="E121" s="18">
        <v>11.9</v>
      </c>
      <c r="F121" s="18">
        <v>1.9</v>
      </c>
      <c r="G121" s="18">
        <v>0.3</v>
      </c>
      <c r="H121" s="18">
        <v>0.1</v>
      </c>
      <c r="I121" s="18">
        <v>100</v>
      </c>
    </row>
    <row r="122" spans="1:9" x14ac:dyDescent="0.3">
      <c r="A122" s="12">
        <v>2023</v>
      </c>
      <c r="B122" s="17" t="s">
        <v>42</v>
      </c>
      <c r="C122" s="17" t="s">
        <v>22</v>
      </c>
      <c r="D122" s="18">
        <v>64.599999999999994</v>
      </c>
      <c r="E122" s="18">
        <v>30</v>
      </c>
      <c r="F122" s="18">
        <v>4.4000000000000004</v>
      </c>
      <c r="G122" s="18">
        <v>0.8</v>
      </c>
      <c r="H122" s="18">
        <v>0.1</v>
      </c>
      <c r="I122" s="18">
        <v>100</v>
      </c>
    </row>
    <row r="123" spans="1:9" x14ac:dyDescent="0.3">
      <c r="A123" s="12">
        <v>2023</v>
      </c>
      <c r="B123" s="17" t="s">
        <v>42</v>
      </c>
      <c r="C123" s="17" t="s">
        <v>23</v>
      </c>
      <c r="D123" s="18">
        <v>73.7</v>
      </c>
      <c r="E123" s="18">
        <v>20.100000000000001</v>
      </c>
      <c r="F123" s="18">
        <v>4.5999999999999996</v>
      </c>
      <c r="G123" s="18">
        <v>1.3</v>
      </c>
      <c r="H123" s="18">
        <v>0.3</v>
      </c>
      <c r="I123" s="18">
        <v>100</v>
      </c>
    </row>
    <row r="124" spans="1:9" x14ac:dyDescent="0.3">
      <c r="A124" s="12">
        <v>2023</v>
      </c>
      <c r="B124" s="17" t="s">
        <v>42</v>
      </c>
      <c r="C124" s="17" t="s">
        <v>24</v>
      </c>
      <c r="D124" s="18">
        <v>49.9</v>
      </c>
      <c r="E124" s="18">
        <v>41.2</v>
      </c>
      <c r="F124" s="18">
        <v>8.3000000000000007</v>
      </c>
      <c r="G124" s="18">
        <v>0.6</v>
      </c>
      <c r="H124" s="18">
        <v>0.1</v>
      </c>
      <c r="I124" s="18">
        <v>100</v>
      </c>
    </row>
    <row r="125" spans="1:9" x14ac:dyDescent="0.3">
      <c r="A125" s="12">
        <v>2023</v>
      </c>
      <c r="B125" s="17" t="s">
        <v>42</v>
      </c>
      <c r="C125" s="17" t="s">
        <v>25</v>
      </c>
      <c r="D125" s="18">
        <v>83.8</v>
      </c>
      <c r="E125" s="18">
        <v>12.6</v>
      </c>
      <c r="F125" s="18">
        <v>2.8</v>
      </c>
      <c r="G125" s="18">
        <v>0.6</v>
      </c>
      <c r="H125" s="18">
        <v>0.1</v>
      </c>
      <c r="I125" s="18">
        <v>100</v>
      </c>
    </row>
    <row r="126" spans="1:9" x14ac:dyDescent="0.3">
      <c r="A126" s="12">
        <v>2023</v>
      </c>
      <c r="B126" s="17" t="s">
        <v>42</v>
      </c>
      <c r="C126" s="17" t="s">
        <v>26</v>
      </c>
      <c r="D126" s="18">
        <v>88.8</v>
      </c>
      <c r="E126" s="18">
        <v>10</v>
      </c>
      <c r="F126" s="18">
        <v>1</v>
      </c>
      <c r="G126" s="18">
        <v>0.2</v>
      </c>
      <c r="H126" s="18">
        <v>0.1</v>
      </c>
      <c r="I126" s="18">
        <v>100</v>
      </c>
    </row>
    <row r="127" spans="1:9" x14ac:dyDescent="0.3">
      <c r="A127" s="12">
        <v>2023</v>
      </c>
      <c r="B127" s="17" t="s">
        <v>42</v>
      </c>
      <c r="C127" s="17" t="s">
        <v>27</v>
      </c>
      <c r="D127" s="18">
        <v>71.7</v>
      </c>
      <c r="E127" s="18">
        <v>25.9</v>
      </c>
      <c r="F127" s="18">
        <v>1.8</v>
      </c>
      <c r="G127" s="18">
        <v>0.6</v>
      </c>
      <c r="H127" s="18">
        <v>0.1</v>
      </c>
      <c r="I127" s="18">
        <v>100</v>
      </c>
    </row>
    <row r="128" spans="1:9" x14ac:dyDescent="0.3">
      <c r="A128" s="12">
        <v>2023</v>
      </c>
      <c r="B128" s="17" t="s">
        <v>42</v>
      </c>
      <c r="C128" s="17" t="s">
        <v>28</v>
      </c>
      <c r="D128" s="18">
        <v>88.4</v>
      </c>
      <c r="E128" s="18">
        <v>9.8000000000000007</v>
      </c>
      <c r="F128" s="18">
        <v>1.4</v>
      </c>
      <c r="G128" s="18">
        <v>0.2</v>
      </c>
      <c r="H128" s="18">
        <v>0</v>
      </c>
      <c r="I128" s="18">
        <v>100</v>
      </c>
    </row>
    <row r="129" spans="1:9" x14ac:dyDescent="0.3">
      <c r="A129" s="12">
        <v>2023</v>
      </c>
      <c r="B129" s="17" t="s">
        <v>42</v>
      </c>
      <c r="C129" s="17" t="s">
        <v>29</v>
      </c>
      <c r="D129" s="18">
        <v>78.3</v>
      </c>
      <c r="E129" s="18">
        <v>16.399999999999999</v>
      </c>
      <c r="F129" s="18">
        <v>3.7</v>
      </c>
      <c r="G129" s="18">
        <v>1.3</v>
      </c>
      <c r="H129" s="18">
        <v>0.4</v>
      </c>
      <c r="I129" s="18">
        <v>100</v>
      </c>
    </row>
    <row r="130" spans="1:9" x14ac:dyDescent="0.3">
      <c r="A130" s="12">
        <v>2023</v>
      </c>
      <c r="B130" s="17" t="s">
        <v>42</v>
      </c>
      <c r="C130" s="17" t="s">
        <v>30</v>
      </c>
      <c r="D130" s="18">
        <v>28</v>
      </c>
      <c r="E130" s="18">
        <v>5.8</v>
      </c>
      <c r="F130" s="18">
        <v>7.6</v>
      </c>
      <c r="G130" s="18">
        <v>27.6</v>
      </c>
      <c r="H130" s="18">
        <v>31</v>
      </c>
      <c r="I130" s="18">
        <v>100</v>
      </c>
    </row>
    <row r="131" spans="1:9" x14ac:dyDescent="0.3">
      <c r="A131" s="12">
        <v>2023</v>
      </c>
      <c r="B131" s="17" t="s">
        <v>42</v>
      </c>
      <c r="C131" s="17" t="s">
        <v>31</v>
      </c>
      <c r="D131" s="18">
        <v>91.3</v>
      </c>
      <c r="E131" s="18">
        <v>7</v>
      </c>
      <c r="F131" s="18">
        <v>0.8</v>
      </c>
      <c r="G131" s="18">
        <v>0.5</v>
      </c>
      <c r="H131" s="18">
        <v>0.3</v>
      </c>
      <c r="I131" s="18">
        <v>100</v>
      </c>
    </row>
    <row r="132" spans="1:9" x14ac:dyDescent="0.3">
      <c r="A132" s="12">
        <v>2023</v>
      </c>
      <c r="B132" s="17" t="s">
        <v>42</v>
      </c>
      <c r="C132" s="17" t="s">
        <v>32</v>
      </c>
      <c r="D132" s="18">
        <v>86.2</v>
      </c>
      <c r="E132" s="18">
        <v>11</v>
      </c>
      <c r="F132" s="18">
        <v>2.1</v>
      </c>
      <c r="G132" s="18">
        <v>0.4</v>
      </c>
      <c r="H132" s="18">
        <v>0.3</v>
      </c>
      <c r="I132" s="18">
        <v>100</v>
      </c>
    </row>
    <row r="133" spans="1:9" x14ac:dyDescent="0.3">
      <c r="A133" s="12">
        <v>2023</v>
      </c>
      <c r="B133" s="17" t="s">
        <v>42</v>
      </c>
      <c r="C133" s="17" t="s">
        <v>33</v>
      </c>
      <c r="D133" s="18">
        <v>89.8</v>
      </c>
      <c r="E133" s="18">
        <v>8.9</v>
      </c>
      <c r="F133" s="18">
        <v>1.1000000000000001</v>
      </c>
      <c r="G133" s="18">
        <v>0.2</v>
      </c>
      <c r="H133" s="18">
        <v>0</v>
      </c>
      <c r="I133" s="18">
        <v>100</v>
      </c>
    </row>
    <row r="134" spans="1:9" x14ac:dyDescent="0.3">
      <c r="A134" s="12">
        <v>2023</v>
      </c>
      <c r="B134" s="17" t="s">
        <v>42</v>
      </c>
      <c r="C134" s="17" t="s">
        <v>34</v>
      </c>
      <c r="D134" s="18">
        <v>87</v>
      </c>
      <c r="E134" s="18">
        <v>11.9</v>
      </c>
      <c r="F134" s="18">
        <v>1</v>
      </c>
      <c r="G134" s="18">
        <v>0.2</v>
      </c>
      <c r="H134" s="18">
        <v>0</v>
      </c>
      <c r="I134" s="18">
        <v>100</v>
      </c>
    </row>
    <row r="135" spans="1:9" x14ac:dyDescent="0.3">
      <c r="A135" s="12">
        <v>2023</v>
      </c>
      <c r="B135" s="17" t="s">
        <v>42</v>
      </c>
      <c r="C135" s="17" t="s">
        <v>35</v>
      </c>
      <c r="D135" s="18">
        <v>81.5</v>
      </c>
      <c r="E135" s="18">
        <v>18.5</v>
      </c>
      <c r="F135" s="18">
        <v>0</v>
      </c>
      <c r="G135" s="18">
        <v>0</v>
      </c>
      <c r="H135" s="18">
        <v>0</v>
      </c>
      <c r="I135" s="18">
        <v>100</v>
      </c>
    </row>
    <row r="136" spans="1:9" x14ac:dyDescent="0.3">
      <c r="A136" s="12">
        <v>2023</v>
      </c>
      <c r="B136" s="17" t="s">
        <v>42</v>
      </c>
      <c r="C136" s="17" t="s">
        <v>36</v>
      </c>
      <c r="D136" s="18">
        <v>18.600000000000001</v>
      </c>
      <c r="E136" s="18">
        <v>58.1</v>
      </c>
      <c r="F136" s="18">
        <v>20.9</v>
      </c>
      <c r="G136" s="18">
        <v>2.2999999999999998</v>
      </c>
      <c r="H136" s="18">
        <v>0</v>
      </c>
      <c r="I136" s="18">
        <v>100</v>
      </c>
    </row>
    <row r="137" spans="1:9" x14ac:dyDescent="0.3">
      <c r="A137" s="12">
        <v>2023</v>
      </c>
      <c r="B137" s="17" t="s">
        <v>42</v>
      </c>
      <c r="C137" s="17" t="s">
        <v>49</v>
      </c>
      <c r="D137" s="18">
        <v>80.3</v>
      </c>
      <c r="E137" s="18">
        <v>16.399999999999999</v>
      </c>
      <c r="F137" s="18">
        <v>2.6</v>
      </c>
      <c r="G137" s="18">
        <v>0.6</v>
      </c>
      <c r="H137" s="18">
        <v>0.2</v>
      </c>
      <c r="I137" s="18">
        <v>100</v>
      </c>
    </row>
    <row r="138" spans="1:9" x14ac:dyDescent="0.3">
      <c r="A138" s="12">
        <v>2022</v>
      </c>
      <c r="B138" s="17" t="s">
        <v>2</v>
      </c>
      <c r="C138" s="17" t="s">
        <v>16</v>
      </c>
      <c r="D138" s="18">
        <v>89.5</v>
      </c>
      <c r="E138" s="18">
        <v>9.5</v>
      </c>
      <c r="F138" s="18">
        <v>1</v>
      </c>
      <c r="G138" s="18">
        <v>0</v>
      </c>
      <c r="H138" s="18">
        <v>0</v>
      </c>
      <c r="I138" s="18">
        <v>100</v>
      </c>
    </row>
    <row r="139" spans="1:9" x14ac:dyDescent="0.3">
      <c r="A139" s="12">
        <v>2022</v>
      </c>
      <c r="B139" s="17" t="s">
        <v>2</v>
      </c>
      <c r="C139" s="17" t="s">
        <v>17</v>
      </c>
      <c r="D139" s="18">
        <v>93.8</v>
      </c>
      <c r="E139" s="18">
        <v>4.9000000000000004</v>
      </c>
      <c r="F139" s="18">
        <v>1.2</v>
      </c>
      <c r="G139" s="18">
        <v>0</v>
      </c>
      <c r="H139" s="18">
        <v>0</v>
      </c>
      <c r="I139" s="18">
        <v>100</v>
      </c>
    </row>
    <row r="140" spans="1:9" x14ac:dyDescent="0.3">
      <c r="A140" s="12">
        <v>2022</v>
      </c>
      <c r="B140" s="17" t="s">
        <v>2</v>
      </c>
      <c r="C140" s="17" t="s">
        <v>18</v>
      </c>
      <c r="D140" s="18">
        <v>77.400000000000006</v>
      </c>
      <c r="E140" s="18">
        <v>16.2</v>
      </c>
      <c r="F140" s="18">
        <v>3.8</v>
      </c>
      <c r="G140" s="18">
        <v>2</v>
      </c>
      <c r="H140" s="18">
        <v>0.6</v>
      </c>
      <c r="I140" s="18">
        <v>100</v>
      </c>
    </row>
    <row r="141" spans="1:9" x14ac:dyDescent="0.3">
      <c r="A141" s="12">
        <v>2022</v>
      </c>
      <c r="B141" s="17" t="s">
        <v>2</v>
      </c>
      <c r="C141" s="17" t="s">
        <v>19</v>
      </c>
      <c r="D141" s="18">
        <v>68.5</v>
      </c>
      <c r="E141" s="18">
        <v>11</v>
      </c>
      <c r="F141" s="18">
        <v>6.8</v>
      </c>
      <c r="G141" s="18">
        <v>5.5</v>
      </c>
      <c r="H141" s="18">
        <v>8.1999999999999993</v>
      </c>
      <c r="I141" s="18">
        <v>100</v>
      </c>
    </row>
    <row r="142" spans="1:9" x14ac:dyDescent="0.3">
      <c r="A142" s="12">
        <v>2022</v>
      </c>
      <c r="B142" s="17" t="s">
        <v>2</v>
      </c>
      <c r="C142" s="17" t="s">
        <v>20</v>
      </c>
      <c r="D142" s="18">
        <v>74.8</v>
      </c>
      <c r="E142" s="18">
        <v>9.6</v>
      </c>
      <c r="F142" s="18">
        <v>8.9</v>
      </c>
      <c r="G142" s="18">
        <v>5.2</v>
      </c>
      <c r="H142" s="18">
        <v>1.5</v>
      </c>
      <c r="I142" s="18">
        <v>100</v>
      </c>
    </row>
    <row r="143" spans="1:9" x14ac:dyDescent="0.3">
      <c r="A143" s="12">
        <v>2022</v>
      </c>
      <c r="B143" s="17" t="s">
        <v>2</v>
      </c>
      <c r="C143" s="17" t="s">
        <v>21</v>
      </c>
      <c r="D143" s="18">
        <v>91.5</v>
      </c>
      <c r="E143" s="18">
        <v>7.1</v>
      </c>
      <c r="F143" s="18">
        <v>1.1000000000000001</v>
      </c>
      <c r="G143" s="18">
        <v>0.2</v>
      </c>
      <c r="H143" s="18">
        <v>0.1</v>
      </c>
      <c r="I143" s="18">
        <v>100</v>
      </c>
    </row>
    <row r="144" spans="1:9" x14ac:dyDescent="0.3">
      <c r="A144" s="12">
        <v>2022</v>
      </c>
      <c r="B144" s="17" t="s">
        <v>2</v>
      </c>
      <c r="C144" s="17" t="s">
        <v>22</v>
      </c>
      <c r="D144" s="18">
        <v>67.7</v>
      </c>
      <c r="E144" s="18">
        <v>27.7</v>
      </c>
      <c r="F144" s="18">
        <v>3.7</v>
      </c>
      <c r="G144" s="18">
        <v>0.7</v>
      </c>
      <c r="H144" s="18">
        <v>0.1</v>
      </c>
      <c r="I144" s="18">
        <v>100</v>
      </c>
    </row>
    <row r="145" spans="1:9" x14ac:dyDescent="0.3">
      <c r="A145" s="12">
        <v>2022</v>
      </c>
      <c r="B145" s="17" t="s">
        <v>2</v>
      </c>
      <c r="C145" s="17" t="s">
        <v>23</v>
      </c>
      <c r="D145" s="18">
        <v>76.8</v>
      </c>
      <c r="E145" s="18">
        <v>15.6</v>
      </c>
      <c r="F145" s="18">
        <v>4.8</v>
      </c>
      <c r="G145" s="18">
        <v>2.2000000000000002</v>
      </c>
      <c r="H145" s="18">
        <v>0.6</v>
      </c>
      <c r="I145" s="18">
        <v>100</v>
      </c>
    </row>
    <row r="146" spans="1:9" x14ac:dyDescent="0.3">
      <c r="A146" s="12">
        <v>2022</v>
      </c>
      <c r="B146" s="17" t="s">
        <v>2</v>
      </c>
      <c r="C146" s="17" t="s">
        <v>24</v>
      </c>
      <c r="D146" s="18">
        <v>51.1</v>
      </c>
      <c r="E146" s="18">
        <v>39.4</v>
      </c>
      <c r="F146" s="18">
        <v>8.6999999999999993</v>
      </c>
      <c r="G146" s="18">
        <v>0.8</v>
      </c>
      <c r="H146" s="18">
        <v>0.1</v>
      </c>
      <c r="I146" s="18">
        <v>100</v>
      </c>
    </row>
    <row r="147" spans="1:9" x14ac:dyDescent="0.3">
      <c r="A147" s="12">
        <v>2022</v>
      </c>
      <c r="B147" s="17" t="s">
        <v>2</v>
      </c>
      <c r="C147" s="17" t="s">
        <v>25</v>
      </c>
      <c r="D147" s="18">
        <v>83.4</v>
      </c>
      <c r="E147" s="18">
        <v>13.2</v>
      </c>
      <c r="F147" s="18">
        <v>2.5</v>
      </c>
      <c r="G147" s="18">
        <v>0.8</v>
      </c>
      <c r="H147" s="18">
        <v>0.1</v>
      </c>
      <c r="I147" s="18">
        <v>100</v>
      </c>
    </row>
    <row r="148" spans="1:9" x14ac:dyDescent="0.3">
      <c r="A148" s="12">
        <v>2022</v>
      </c>
      <c r="B148" s="17" t="s">
        <v>2</v>
      </c>
      <c r="C148" s="17" t="s">
        <v>26</v>
      </c>
      <c r="D148" s="18">
        <v>86.7</v>
      </c>
      <c r="E148" s="18">
        <v>11</v>
      </c>
      <c r="F148" s="18">
        <v>1.7</v>
      </c>
      <c r="G148" s="18">
        <v>0.5</v>
      </c>
      <c r="H148" s="18">
        <v>0.2</v>
      </c>
      <c r="I148" s="18">
        <v>100</v>
      </c>
    </row>
    <row r="149" spans="1:9" x14ac:dyDescent="0.3">
      <c r="A149" s="12">
        <v>2022</v>
      </c>
      <c r="B149" s="17" t="s">
        <v>2</v>
      </c>
      <c r="C149" s="17" t="s">
        <v>27</v>
      </c>
      <c r="D149" s="18">
        <v>73.2</v>
      </c>
      <c r="E149" s="18">
        <v>23.2</v>
      </c>
      <c r="F149" s="18">
        <v>2.9</v>
      </c>
      <c r="G149" s="18">
        <v>0.2</v>
      </c>
      <c r="H149" s="18">
        <v>0.4</v>
      </c>
      <c r="I149" s="18">
        <v>100</v>
      </c>
    </row>
    <row r="150" spans="1:9" x14ac:dyDescent="0.3">
      <c r="A150" s="12">
        <v>2022</v>
      </c>
      <c r="B150" s="17" t="s">
        <v>2</v>
      </c>
      <c r="C150" s="17" t="s">
        <v>28</v>
      </c>
      <c r="D150" s="18">
        <v>87</v>
      </c>
      <c r="E150" s="18">
        <v>10.9</v>
      </c>
      <c r="F150" s="18">
        <v>1.7</v>
      </c>
      <c r="G150" s="18">
        <v>0.4</v>
      </c>
      <c r="H150" s="18">
        <v>0.1</v>
      </c>
      <c r="I150" s="18">
        <v>100</v>
      </c>
    </row>
    <row r="151" spans="1:9" x14ac:dyDescent="0.3">
      <c r="A151" s="12">
        <v>2022</v>
      </c>
      <c r="B151" s="17" t="s">
        <v>2</v>
      </c>
      <c r="C151" s="17" t="s">
        <v>29</v>
      </c>
      <c r="D151" s="18">
        <v>78.599999999999994</v>
      </c>
      <c r="E151" s="18">
        <v>15</v>
      </c>
      <c r="F151" s="18">
        <v>4.5</v>
      </c>
      <c r="G151" s="18">
        <v>1.3</v>
      </c>
      <c r="H151" s="18">
        <v>0.6</v>
      </c>
      <c r="I151" s="18">
        <v>100</v>
      </c>
    </row>
    <row r="152" spans="1:9" x14ac:dyDescent="0.3">
      <c r="A152" s="12">
        <v>2022</v>
      </c>
      <c r="B152" s="17" t="s">
        <v>2</v>
      </c>
      <c r="C152" s="17" t="s">
        <v>30</v>
      </c>
      <c r="D152" s="18">
        <v>56.5</v>
      </c>
      <c r="E152" s="18">
        <v>8.6999999999999993</v>
      </c>
      <c r="F152" s="18">
        <v>4.3</v>
      </c>
      <c r="G152" s="18">
        <v>17.399999999999999</v>
      </c>
      <c r="H152" s="18">
        <v>13</v>
      </c>
      <c r="I152" s="18">
        <v>100</v>
      </c>
    </row>
    <row r="153" spans="1:9" x14ac:dyDescent="0.3">
      <c r="A153" s="12">
        <v>2022</v>
      </c>
      <c r="B153" s="17" t="s">
        <v>2</v>
      </c>
      <c r="C153" s="17" t="s">
        <v>31</v>
      </c>
      <c r="D153" s="18">
        <v>92.2</v>
      </c>
      <c r="E153" s="18">
        <v>6.1</v>
      </c>
      <c r="F153" s="18">
        <v>1</v>
      </c>
      <c r="G153" s="18">
        <v>0.5</v>
      </c>
      <c r="H153" s="18">
        <v>0.3</v>
      </c>
      <c r="I153" s="18">
        <v>100</v>
      </c>
    </row>
    <row r="154" spans="1:9" x14ac:dyDescent="0.3">
      <c r="A154" s="12">
        <v>2022</v>
      </c>
      <c r="B154" s="17" t="s">
        <v>2</v>
      </c>
      <c r="C154" s="17" t="s">
        <v>32</v>
      </c>
      <c r="D154" s="18">
        <v>87.3</v>
      </c>
      <c r="E154" s="18">
        <v>10.1</v>
      </c>
      <c r="F154" s="18">
        <v>1.9</v>
      </c>
      <c r="G154" s="18">
        <v>0.4</v>
      </c>
      <c r="H154" s="18">
        <v>0.3</v>
      </c>
      <c r="I154" s="18">
        <v>100</v>
      </c>
    </row>
    <row r="155" spans="1:9" x14ac:dyDescent="0.3">
      <c r="A155" s="12">
        <v>2022</v>
      </c>
      <c r="B155" s="17" t="s">
        <v>2</v>
      </c>
      <c r="C155" s="17" t="s">
        <v>33</v>
      </c>
      <c r="D155" s="18">
        <v>92.3</v>
      </c>
      <c r="E155" s="18">
        <v>6.7</v>
      </c>
      <c r="F155" s="18">
        <v>0.7</v>
      </c>
      <c r="G155" s="18">
        <v>0.2</v>
      </c>
      <c r="H155" s="18">
        <v>0</v>
      </c>
      <c r="I155" s="18">
        <v>100</v>
      </c>
    </row>
    <row r="156" spans="1:9" x14ac:dyDescent="0.3">
      <c r="A156" s="12">
        <v>2022</v>
      </c>
      <c r="B156" s="17" t="s">
        <v>2</v>
      </c>
      <c r="C156" s="17" t="s">
        <v>34</v>
      </c>
      <c r="D156" s="18">
        <v>84.6</v>
      </c>
      <c r="E156" s="18">
        <v>13.9</v>
      </c>
      <c r="F156" s="18">
        <v>1.3</v>
      </c>
      <c r="G156" s="18">
        <v>0.2</v>
      </c>
      <c r="H156" s="18">
        <v>0</v>
      </c>
      <c r="I156" s="18">
        <v>100</v>
      </c>
    </row>
    <row r="157" spans="1:9" x14ac:dyDescent="0.3">
      <c r="A157" s="12">
        <v>2022</v>
      </c>
      <c r="B157" s="17" t="s">
        <v>2</v>
      </c>
      <c r="C157" s="17" t="s">
        <v>35</v>
      </c>
      <c r="D157" s="18">
        <v>50</v>
      </c>
      <c r="E157" s="18">
        <v>50</v>
      </c>
      <c r="F157" s="18">
        <v>0</v>
      </c>
      <c r="G157" s="18">
        <v>0</v>
      </c>
      <c r="H157" s="18">
        <v>0</v>
      </c>
      <c r="I157" s="18">
        <v>100</v>
      </c>
    </row>
    <row r="158" spans="1:9" x14ac:dyDescent="0.3">
      <c r="A158" s="12">
        <v>2022</v>
      </c>
      <c r="B158" s="17" t="s">
        <v>2</v>
      </c>
      <c r="C158" s="17" t="s">
        <v>36</v>
      </c>
      <c r="D158" s="18">
        <v>20</v>
      </c>
      <c r="E158" s="18">
        <v>40</v>
      </c>
      <c r="F158" s="18">
        <v>40</v>
      </c>
      <c r="G158" s="18">
        <v>0</v>
      </c>
      <c r="H158" s="18">
        <v>0</v>
      </c>
      <c r="I158" s="18">
        <v>100</v>
      </c>
    </row>
    <row r="159" spans="1:9" x14ac:dyDescent="0.3">
      <c r="A159" s="12">
        <v>2022</v>
      </c>
      <c r="B159" s="17" t="s">
        <v>2</v>
      </c>
      <c r="C159" s="17" t="s">
        <v>49</v>
      </c>
      <c r="D159" s="18">
        <v>83</v>
      </c>
      <c r="E159" s="18">
        <v>13.8</v>
      </c>
      <c r="F159" s="18">
        <v>2.4</v>
      </c>
      <c r="G159" s="18">
        <v>0.6</v>
      </c>
      <c r="H159" s="18">
        <v>0.2</v>
      </c>
      <c r="I159" s="18">
        <v>100</v>
      </c>
    </row>
    <row r="160" spans="1:9" x14ac:dyDescent="0.3">
      <c r="A160" s="12">
        <v>2022</v>
      </c>
      <c r="B160" s="17" t="s">
        <v>42</v>
      </c>
      <c r="C160" s="17" t="s">
        <v>16</v>
      </c>
      <c r="D160" s="18">
        <v>50.1</v>
      </c>
      <c r="E160" s="18">
        <v>47</v>
      </c>
      <c r="F160" s="18">
        <v>2.6</v>
      </c>
      <c r="G160" s="18">
        <v>0.2</v>
      </c>
      <c r="H160" s="18">
        <v>0</v>
      </c>
      <c r="I160" s="18">
        <v>100</v>
      </c>
    </row>
    <row r="161" spans="1:9" x14ac:dyDescent="0.3">
      <c r="A161" s="12">
        <v>2022</v>
      </c>
      <c r="B161" s="17" t="s">
        <v>42</v>
      </c>
      <c r="C161" s="17" t="s">
        <v>17</v>
      </c>
      <c r="D161" s="18">
        <v>74</v>
      </c>
      <c r="E161" s="18">
        <v>13.4</v>
      </c>
      <c r="F161" s="18">
        <v>5.7</v>
      </c>
      <c r="G161" s="18">
        <v>6.1</v>
      </c>
      <c r="H161" s="18">
        <v>0.7</v>
      </c>
      <c r="I161" s="18">
        <v>100</v>
      </c>
    </row>
    <row r="162" spans="1:9" x14ac:dyDescent="0.3">
      <c r="A162" s="12">
        <v>2022</v>
      </c>
      <c r="B162" s="17" t="s">
        <v>42</v>
      </c>
      <c r="C162" s="17" t="s">
        <v>18</v>
      </c>
      <c r="D162" s="18">
        <v>67.2</v>
      </c>
      <c r="E162" s="18">
        <v>21.6</v>
      </c>
      <c r="F162" s="18">
        <v>7.9</v>
      </c>
      <c r="G162" s="18">
        <v>2.7</v>
      </c>
      <c r="H162" s="18">
        <v>0.6</v>
      </c>
      <c r="I162" s="18">
        <v>100</v>
      </c>
    </row>
    <row r="163" spans="1:9" x14ac:dyDescent="0.3">
      <c r="A163" s="12">
        <v>2022</v>
      </c>
      <c r="B163" s="17" t="s">
        <v>42</v>
      </c>
      <c r="C163" s="17" t="s">
        <v>19</v>
      </c>
      <c r="D163" s="18">
        <v>82.3</v>
      </c>
      <c r="E163" s="18">
        <v>13.3</v>
      </c>
      <c r="F163" s="18">
        <v>2.2000000000000002</v>
      </c>
      <c r="G163" s="18">
        <v>1.3</v>
      </c>
      <c r="H163" s="18">
        <v>0.8</v>
      </c>
      <c r="I163" s="18">
        <v>100</v>
      </c>
    </row>
    <row r="164" spans="1:9" x14ac:dyDescent="0.3">
      <c r="A164" s="12">
        <v>2022</v>
      </c>
      <c r="B164" s="17" t="s">
        <v>42</v>
      </c>
      <c r="C164" s="17" t="s">
        <v>20</v>
      </c>
      <c r="D164" s="18">
        <v>65.400000000000006</v>
      </c>
      <c r="E164" s="18">
        <v>18.5</v>
      </c>
      <c r="F164" s="18">
        <v>9.9</v>
      </c>
      <c r="G164" s="18">
        <v>4.9000000000000004</v>
      </c>
      <c r="H164" s="18">
        <v>1.4</v>
      </c>
      <c r="I164" s="18">
        <v>100</v>
      </c>
    </row>
    <row r="165" spans="1:9" x14ac:dyDescent="0.3">
      <c r="A165" s="12">
        <v>2022</v>
      </c>
      <c r="B165" s="17" t="s">
        <v>42</v>
      </c>
      <c r="C165" s="17" t="s">
        <v>21</v>
      </c>
      <c r="D165" s="18">
        <v>85</v>
      </c>
      <c r="E165" s="18">
        <v>12.5</v>
      </c>
      <c r="F165" s="18">
        <v>2.1</v>
      </c>
      <c r="G165" s="18">
        <v>0.4</v>
      </c>
      <c r="H165" s="18">
        <v>0.1</v>
      </c>
      <c r="I165" s="18">
        <v>100</v>
      </c>
    </row>
    <row r="166" spans="1:9" x14ac:dyDescent="0.3">
      <c r="A166" s="12">
        <v>2022</v>
      </c>
      <c r="B166" s="17" t="s">
        <v>42</v>
      </c>
      <c r="C166" s="17" t="s">
        <v>22</v>
      </c>
      <c r="D166" s="18">
        <v>64</v>
      </c>
      <c r="E166" s="18">
        <v>30.5</v>
      </c>
      <c r="F166" s="18">
        <v>4.5</v>
      </c>
      <c r="G166" s="18">
        <v>0.8</v>
      </c>
      <c r="H166" s="18">
        <v>0.1</v>
      </c>
      <c r="I166" s="18">
        <v>100</v>
      </c>
    </row>
    <row r="167" spans="1:9" x14ac:dyDescent="0.3">
      <c r="A167" s="12">
        <v>2022</v>
      </c>
      <c r="B167" s="17" t="s">
        <v>42</v>
      </c>
      <c r="C167" s="17" t="s">
        <v>23</v>
      </c>
      <c r="D167" s="18">
        <v>71.5</v>
      </c>
      <c r="E167" s="18">
        <v>21.8</v>
      </c>
      <c r="F167" s="18">
        <v>5</v>
      </c>
      <c r="G167" s="18">
        <v>1.3</v>
      </c>
      <c r="H167" s="18">
        <v>0.3</v>
      </c>
      <c r="I167" s="18">
        <v>100</v>
      </c>
    </row>
    <row r="168" spans="1:9" x14ac:dyDescent="0.3">
      <c r="A168" s="12">
        <v>2022</v>
      </c>
      <c r="B168" s="17" t="s">
        <v>42</v>
      </c>
      <c r="C168" s="17" t="s">
        <v>24</v>
      </c>
      <c r="D168" s="18">
        <v>47</v>
      </c>
      <c r="E168" s="18">
        <v>44.2</v>
      </c>
      <c r="F168" s="18">
        <v>8.1999999999999993</v>
      </c>
      <c r="G168" s="18">
        <v>0.6</v>
      </c>
      <c r="H168" s="18">
        <v>0.1</v>
      </c>
      <c r="I168" s="18">
        <v>100</v>
      </c>
    </row>
    <row r="169" spans="1:9" x14ac:dyDescent="0.3">
      <c r="A169" s="12">
        <v>2022</v>
      </c>
      <c r="B169" s="17" t="s">
        <v>42</v>
      </c>
      <c r="C169" s="17" t="s">
        <v>25</v>
      </c>
      <c r="D169" s="18">
        <v>83.1</v>
      </c>
      <c r="E169" s="18">
        <v>13.3</v>
      </c>
      <c r="F169" s="18">
        <v>2.9</v>
      </c>
      <c r="G169" s="18">
        <v>0.6</v>
      </c>
      <c r="H169" s="18">
        <v>0.1</v>
      </c>
      <c r="I169" s="18">
        <v>100</v>
      </c>
    </row>
    <row r="170" spans="1:9" x14ac:dyDescent="0.3">
      <c r="A170" s="12">
        <v>2022</v>
      </c>
      <c r="B170" s="17" t="s">
        <v>42</v>
      </c>
      <c r="C170" s="17" t="s">
        <v>26</v>
      </c>
      <c r="D170" s="18">
        <v>89.1</v>
      </c>
      <c r="E170" s="18">
        <v>9.6999999999999993</v>
      </c>
      <c r="F170" s="18">
        <v>0.9</v>
      </c>
      <c r="G170" s="18">
        <v>0.2</v>
      </c>
      <c r="H170" s="18">
        <v>0.1</v>
      </c>
      <c r="I170" s="18">
        <v>100</v>
      </c>
    </row>
    <row r="171" spans="1:9" x14ac:dyDescent="0.3">
      <c r="A171" s="12">
        <v>2022</v>
      </c>
      <c r="B171" s="17" t="s">
        <v>42</v>
      </c>
      <c r="C171" s="17" t="s">
        <v>27</v>
      </c>
      <c r="D171" s="18">
        <v>72.2</v>
      </c>
      <c r="E171" s="18">
        <v>25.4</v>
      </c>
      <c r="F171" s="18">
        <v>1.8</v>
      </c>
      <c r="G171" s="18">
        <v>0.6</v>
      </c>
      <c r="H171" s="18">
        <v>0.1</v>
      </c>
      <c r="I171" s="18">
        <v>100</v>
      </c>
    </row>
    <row r="172" spans="1:9" x14ac:dyDescent="0.3">
      <c r="A172" s="12">
        <v>2022</v>
      </c>
      <c r="B172" s="17" t="s">
        <v>42</v>
      </c>
      <c r="C172" s="17" t="s">
        <v>28</v>
      </c>
      <c r="D172" s="18">
        <v>87.9</v>
      </c>
      <c r="E172" s="18">
        <v>10.4</v>
      </c>
      <c r="F172" s="18">
        <v>1.4</v>
      </c>
      <c r="G172" s="18">
        <v>0.2</v>
      </c>
      <c r="H172" s="18">
        <v>0</v>
      </c>
      <c r="I172" s="18">
        <v>100</v>
      </c>
    </row>
    <row r="173" spans="1:9" x14ac:dyDescent="0.3">
      <c r="A173" s="12">
        <v>2022</v>
      </c>
      <c r="B173" s="17" t="s">
        <v>42</v>
      </c>
      <c r="C173" s="17" t="s">
        <v>29</v>
      </c>
      <c r="D173" s="18">
        <v>76.400000000000006</v>
      </c>
      <c r="E173" s="18">
        <v>17.8</v>
      </c>
      <c r="F173" s="18">
        <v>4</v>
      </c>
      <c r="G173" s="18">
        <v>1.3</v>
      </c>
      <c r="H173" s="18">
        <v>0.4</v>
      </c>
      <c r="I173" s="18">
        <v>100</v>
      </c>
    </row>
    <row r="174" spans="1:9" x14ac:dyDescent="0.3">
      <c r="A174" s="12">
        <v>2022</v>
      </c>
      <c r="B174" s="17" t="s">
        <v>42</v>
      </c>
      <c r="C174" s="17" t="s">
        <v>30</v>
      </c>
      <c r="D174" s="18">
        <v>27.1</v>
      </c>
      <c r="E174" s="18">
        <v>5.6</v>
      </c>
      <c r="F174" s="18">
        <v>7.9</v>
      </c>
      <c r="G174" s="18">
        <v>29</v>
      </c>
      <c r="H174" s="18">
        <v>30.4</v>
      </c>
      <c r="I174" s="18">
        <v>100</v>
      </c>
    </row>
    <row r="175" spans="1:9" x14ac:dyDescent="0.3">
      <c r="A175" s="12">
        <v>2022</v>
      </c>
      <c r="B175" s="17" t="s">
        <v>42</v>
      </c>
      <c r="C175" s="17" t="s">
        <v>31</v>
      </c>
      <c r="D175" s="18">
        <v>90.7</v>
      </c>
      <c r="E175" s="18">
        <v>7.5</v>
      </c>
      <c r="F175" s="18">
        <v>0.9</v>
      </c>
      <c r="G175" s="18">
        <v>0.5</v>
      </c>
      <c r="H175" s="18">
        <v>0.3</v>
      </c>
      <c r="I175" s="18">
        <v>100</v>
      </c>
    </row>
    <row r="176" spans="1:9" x14ac:dyDescent="0.3">
      <c r="A176" s="12">
        <v>2022</v>
      </c>
      <c r="B176" s="17" t="s">
        <v>42</v>
      </c>
      <c r="C176" s="17" t="s">
        <v>32</v>
      </c>
      <c r="D176" s="18">
        <v>84.6</v>
      </c>
      <c r="E176" s="18">
        <v>12.3</v>
      </c>
      <c r="F176" s="18">
        <v>2.2999999999999998</v>
      </c>
      <c r="G176" s="18">
        <v>0.4</v>
      </c>
      <c r="H176" s="18">
        <v>0.3</v>
      </c>
      <c r="I176" s="18">
        <v>100</v>
      </c>
    </row>
    <row r="177" spans="1:9" x14ac:dyDescent="0.3">
      <c r="A177" s="12">
        <v>2022</v>
      </c>
      <c r="B177" s="17" t="s">
        <v>42</v>
      </c>
      <c r="C177" s="17" t="s">
        <v>33</v>
      </c>
      <c r="D177" s="18">
        <v>89.3</v>
      </c>
      <c r="E177" s="18">
        <v>9.4</v>
      </c>
      <c r="F177" s="18">
        <v>1.1000000000000001</v>
      </c>
      <c r="G177" s="18">
        <v>0.2</v>
      </c>
      <c r="H177" s="18">
        <v>0</v>
      </c>
      <c r="I177" s="18">
        <v>100</v>
      </c>
    </row>
    <row r="178" spans="1:9" x14ac:dyDescent="0.3">
      <c r="A178" s="12">
        <v>2022</v>
      </c>
      <c r="B178" s="17" t="s">
        <v>42</v>
      </c>
      <c r="C178" s="17" t="s">
        <v>34</v>
      </c>
      <c r="D178" s="18">
        <v>86.7</v>
      </c>
      <c r="E178" s="18">
        <v>12.1</v>
      </c>
      <c r="F178" s="18">
        <v>1</v>
      </c>
      <c r="G178" s="18">
        <v>0.2</v>
      </c>
      <c r="H178" s="18">
        <v>0</v>
      </c>
      <c r="I178" s="18">
        <v>100</v>
      </c>
    </row>
    <row r="179" spans="1:9" x14ac:dyDescent="0.3">
      <c r="A179" s="12">
        <v>2022</v>
      </c>
      <c r="B179" s="17" t="s">
        <v>42</v>
      </c>
      <c r="C179" s="17" t="s">
        <v>35</v>
      </c>
      <c r="D179" s="18">
        <v>82.8</v>
      </c>
      <c r="E179" s="18">
        <v>17.2</v>
      </c>
      <c r="F179" s="18">
        <v>0</v>
      </c>
      <c r="G179" s="18">
        <v>0</v>
      </c>
      <c r="H179" s="18">
        <v>0</v>
      </c>
      <c r="I179" s="18">
        <v>100</v>
      </c>
    </row>
    <row r="180" spans="1:9" x14ac:dyDescent="0.3">
      <c r="A180" s="12">
        <v>2022</v>
      </c>
      <c r="B180" s="17" t="s">
        <v>42</v>
      </c>
      <c r="C180" s="17" t="s">
        <v>36</v>
      </c>
      <c r="D180" s="18">
        <v>18.5</v>
      </c>
      <c r="E180" s="18">
        <v>56.9</v>
      </c>
      <c r="F180" s="18">
        <v>22.3</v>
      </c>
      <c r="G180" s="18">
        <v>2.2999999999999998</v>
      </c>
      <c r="H180" s="18">
        <v>0</v>
      </c>
      <c r="I180" s="18">
        <v>100</v>
      </c>
    </row>
    <row r="181" spans="1:9" x14ac:dyDescent="0.3">
      <c r="A181" s="12">
        <v>2022</v>
      </c>
      <c r="B181" s="17" t="s">
        <v>42</v>
      </c>
      <c r="C181" s="17" t="s">
        <v>49</v>
      </c>
      <c r="D181" s="18">
        <v>79.3</v>
      </c>
      <c r="E181" s="18">
        <v>17.2</v>
      </c>
      <c r="F181" s="18">
        <v>2.7</v>
      </c>
      <c r="G181" s="18">
        <v>0.6</v>
      </c>
      <c r="H181" s="18">
        <v>0.2</v>
      </c>
      <c r="I181" s="18">
        <v>100</v>
      </c>
    </row>
    <row r="182" spans="1:9" x14ac:dyDescent="0.3">
      <c r="A182" s="12">
        <v>2021</v>
      </c>
      <c r="B182" s="17" t="s">
        <v>2</v>
      </c>
      <c r="C182" s="17" t="s">
        <v>16</v>
      </c>
      <c r="D182" s="18">
        <v>87.3</v>
      </c>
      <c r="E182" s="18">
        <v>11.8</v>
      </c>
      <c r="F182" s="18">
        <v>0.9</v>
      </c>
      <c r="G182" s="18">
        <v>0</v>
      </c>
      <c r="H182" s="18">
        <v>0</v>
      </c>
      <c r="I182" s="18">
        <v>100</v>
      </c>
    </row>
    <row r="183" spans="1:9" x14ac:dyDescent="0.3">
      <c r="A183" s="12">
        <v>2021</v>
      </c>
      <c r="B183" s="17" t="s">
        <v>2</v>
      </c>
      <c r="C183" s="17" t="s">
        <v>17</v>
      </c>
      <c r="D183" s="18">
        <v>92.9</v>
      </c>
      <c r="E183" s="18">
        <v>2.9</v>
      </c>
      <c r="F183" s="18">
        <v>2.9</v>
      </c>
      <c r="G183" s="18">
        <v>1.4</v>
      </c>
      <c r="H183" s="18">
        <v>0</v>
      </c>
      <c r="I183" s="18">
        <v>100</v>
      </c>
    </row>
    <row r="184" spans="1:9" x14ac:dyDescent="0.3">
      <c r="A184" s="12">
        <v>2021</v>
      </c>
      <c r="B184" s="17" t="s">
        <v>2</v>
      </c>
      <c r="C184" s="17" t="s">
        <v>18</v>
      </c>
      <c r="D184" s="18">
        <v>76.7</v>
      </c>
      <c r="E184" s="18">
        <v>16.5</v>
      </c>
      <c r="F184" s="18">
        <v>4.2</v>
      </c>
      <c r="G184" s="18">
        <v>2</v>
      </c>
      <c r="H184" s="18">
        <v>0.7</v>
      </c>
      <c r="I184" s="18">
        <v>100</v>
      </c>
    </row>
    <row r="185" spans="1:9" x14ac:dyDescent="0.3">
      <c r="A185" s="12">
        <v>2021</v>
      </c>
      <c r="B185" s="17" t="s">
        <v>2</v>
      </c>
      <c r="C185" s="17" t="s">
        <v>19</v>
      </c>
      <c r="D185" s="18">
        <v>66.099999999999994</v>
      </c>
      <c r="E185" s="18">
        <v>11.9</v>
      </c>
      <c r="F185" s="18">
        <v>6.8</v>
      </c>
      <c r="G185" s="18">
        <v>6.8</v>
      </c>
      <c r="H185" s="18">
        <v>8.5</v>
      </c>
      <c r="I185" s="18">
        <v>100</v>
      </c>
    </row>
    <row r="186" spans="1:9" x14ac:dyDescent="0.3">
      <c r="A186" s="12">
        <v>2021</v>
      </c>
      <c r="B186" s="17" t="s">
        <v>2</v>
      </c>
      <c r="C186" s="17" t="s">
        <v>20</v>
      </c>
      <c r="D186" s="18">
        <v>79.7</v>
      </c>
      <c r="E186" s="18">
        <v>8.6999999999999993</v>
      </c>
      <c r="F186" s="18">
        <v>5.8</v>
      </c>
      <c r="G186" s="18">
        <v>4.3</v>
      </c>
      <c r="H186" s="18">
        <v>1.4</v>
      </c>
      <c r="I186" s="18">
        <v>100</v>
      </c>
    </row>
    <row r="187" spans="1:9" x14ac:dyDescent="0.3">
      <c r="A187" s="12">
        <v>2021</v>
      </c>
      <c r="B187" s="17" t="s">
        <v>2</v>
      </c>
      <c r="C187" s="17" t="s">
        <v>21</v>
      </c>
      <c r="D187" s="18">
        <v>90.3</v>
      </c>
      <c r="E187" s="18">
        <v>8.3000000000000007</v>
      </c>
      <c r="F187" s="18">
        <v>1.1000000000000001</v>
      </c>
      <c r="G187" s="18">
        <v>0.2</v>
      </c>
      <c r="H187" s="18">
        <v>0.1</v>
      </c>
      <c r="I187" s="18">
        <v>100</v>
      </c>
    </row>
    <row r="188" spans="1:9" x14ac:dyDescent="0.3">
      <c r="A188" s="12">
        <v>2021</v>
      </c>
      <c r="B188" s="17" t="s">
        <v>2</v>
      </c>
      <c r="C188" s="17" t="s">
        <v>22</v>
      </c>
      <c r="D188" s="18">
        <v>65.599999999999994</v>
      </c>
      <c r="E188" s="18">
        <v>29.4</v>
      </c>
      <c r="F188" s="18">
        <v>4.0999999999999996</v>
      </c>
      <c r="G188" s="18">
        <v>0.8</v>
      </c>
      <c r="H188" s="18">
        <v>0.1</v>
      </c>
      <c r="I188" s="18">
        <v>100</v>
      </c>
    </row>
    <row r="189" spans="1:9" x14ac:dyDescent="0.3">
      <c r="A189" s="12">
        <v>2021</v>
      </c>
      <c r="B189" s="17" t="s">
        <v>2</v>
      </c>
      <c r="C189" s="17" t="s">
        <v>23</v>
      </c>
      <c r="D189" s="18">
        <v>72.3</v>
      </c>
      <c r="E189" s="18">
        <v>19.600000000000001</v>
      </c>
      <c r="F189" s="18">
        <v>5.5</v>
      </c>
      <c r="G189" s="18">
        <v>2.1</v>
      </c>
      <c r="H189" s="18">
        <v>0.6</v>
      </c>
      <c r="I189" s="18">
        <v>100</v>
      </c>
    </row>
    <row r="190" spans="1:9" x14ac:dyDescent="0.3">
      <c r="A190" s="12">
        <v>2021</v>
      </c>
      <c r="B190" s="17" t="s">
        <v>2</v>
      </c>
      <c r="C190" s="17" t="s">
        <v>24</v>
      </c>
      <c r="D190" s="18">
        <v>49.3</v>
      </c>
      <c r="E190" s="18">
        <v>41.3</v>
      </c>
      <c r="F190" s="18">
        <v>8.6999999999999993</v>
      </c>
      <c r="G190" s="18">
        <v>0.6</v>
      </c>
      <c r="H190" s="18">
        <v>0.1</v>
      </c>
      <c r="I190" s="18">
        <v>100</v>
      </c>
    </row>
    <row r="191" spans="1:9" x14ac:dyDescent="0.3">
      <c r="A191" s="12">
        <v>2021</v>
      </c>
      <c r="B191" s="17" t="s">
        <v>2</v>
      </c>
      <c r="C191" s="17" t="s">
        <v>25</v>
      </c>
      <c r="D191" s="18">
        <v>82.7</v>
      </c>
      <c r="E191" s="18">
        <v>14.1</v>
      </c>
      <c r="F191" s="18">
        <v>2.5</v>
      </c>
      <c r="G191" s="18">
        <v>0.6</v>
      </c>
      <c r="H191" s="18">
        <v>0.1</v>
      </c>
      <c r="I191" s="18">
        <v>100</v>
      </c>
    </row>
    <row r="192" spans="1:9" x14ac:dyDescent="0.3">
      <c r="A192" s="12">
        <v>2021</v>
      </c>
      <c r="B192" s="17" t="s">
        <v>2</v>
      </c>
      <c r="C192" s="17" t="s">
        <v>26</v>
      </c>
      <c r="D192" s="18">
        <v>85.9</v>
      </c>
      <c r="E192" s="18">
        <v>11.7</v>
      </c>
      <c r="F192" s="18">
        <v>1.7</v>
      </c>
      <c r="G192" s="18">
        <v>0.5</v>
      </c>
      <c r="H192" s="18">
        <v>0.3</v>
      </c>
      <c r="I192" s="18">
        <v>100</v>
      </c>
    </row>
    <row r="193" spans="1:9" x14ac:dyDescent="0.3">
      <c r="A193" s="12">
        <v>2021</v>
      </c>
      <c r="B193" s="17" t="s">
        <v>2</v>
      </c>
      <c r="C193" s="17" t="s">
        <v>27</v>
      </c>
      <c r="D193" s="18">
        <v>72.5</v>
      </c>
      <c r="E193" s="18">
        <v>24.2</v>
      </c>
      <c r="F193" s="18">
        <v>2.8</v>
      </c>
      <c r="G193" s="18">
        <v>0.1</v>
      </c>
      <c r="H193" s="18">
        <v>0.4</v>
      </c>
      <c r="I193" s="18">
        <v>100</v>
      </c>
    </row>
    <row r="194" spans="1:9" x14ac:dyDescent="0.3">
      <c r="A194" s="12">
        <v>2021</v>
      </c>
      <c r="B194" s="17" t="s">
        <v>2</v>
      </c>
      <c r="C194" s="17" t="s">
        <v>28</v>
      </c>
      <c r="D194" s="18">
        <v>86.6</v>
      </c>
      <c r="E194" s="18">
        <v>11.1</v>
      </c>
      <c r="F194" s="18">
        <v>1.8</v>
      </c>
      <c r="G194" s="18">
        <v>0.3</v>
      </c>
      <c r="H194" s="18">
        <v>0.1</v>
      </c>
      <c r="I194" s="18">
        <v>100</v>
      </c>
    </row>
    <row r="195" spans="1:9" x14ac:dyDescent="0.3">
      <c r="A195" s="12">
        <v>2021</v>
      </c>
      <c r="B195" s="17" t="s">
        <v>2</v>
      </c>
      <c r="C195" s="17" t="s">
        <v>29</v>
      </c>
      <c r="D195" s="18">
        <v>77.2</v>
      </c>
      <c r="E195" s="18">
        <v>16.100000000000001</v>
      </c>
      <c r="F195" s="18">
        <v>4.9000000000000004</v>
      </c>
      <c r="G195" s="18">
        <v>1.3</v>
      </c>
      <c r="H195" s="18">
        <v>0.6</v>
      </c>
      <c r="I195" s="18">
        <v>100</v>
      </c>
    </row>
    <row r="196" spans="1:9" x14ac:dyDescent="0.3">
      <c r="A196" s="12">
        <v>2021</v>
      </c>
      <c r="B196" s="17" t="s">
        <v>2</v>
      </c>
      <c r="C196" s="17" t="s">
        <v>30</v>
      </c>
      <c r="D196" s="18">
        <v>60.9</v>
      </c>
      <c r="E196" s="18">
        <v>8.6999999999999993</v>
      </c>
      <c r="F196" s="18">
        <v>8.6999999999999993</v>
      </c>
      <c r="G196" s="18">
        <v>8.6999999999999993</v>
      </c>
      <c r="H196" s="18">
        <v>13</v>
      </c>
      <c r="I196" s="18">
        <v>100</v>
      </c>
    </row>
    <row r="197" spans="1:9" x14ac:dyDescent="0.3">
      <c r="A197" s="12">
        <v>2021</v>
      </c>
      <c r="B197" s="17" t="s">
        <v>2</v>
      </c>
      <c r="C197" s="17" t="s">
        <v>31</v>
      </c>
      <c r="D197" s="18">
        <v>92</v>
      </c>
      <c r="E197" s="18">
        <v>6.2</v>
      </c>
      <c r="F197" s="18">
        <v>0.9</v>
      </c>
      <c r="G197" s="18">
        <v>0.5</v>
      </c>
      <c r="H197" s="18">
        <v>0.4</v>
      </c>
      <c r="I197" s="18">
        <v>100</v>
      </c>
    </row>
    <row r="198" spans="1:9" x14ac:dyDescent="0.3">
      <c r="A198" s="12">
        <v>2021</v>
      </c>
      <c r="B198" s="17" t="s">
        <v>2</v>
      </c>
      <c r="C198" s="17" t="s">
        <v>32</v>
      </c>
      <c r="D198" s="18">
        <v>86.1</v>
      </c>
      <c r="E198" s="18">
        <v>11.1</v>
      </c>
      <c r="F198" s="18">
        <v>2.1</v>
      </c>
      <c r="G198" s="18">
        <v>0.5</v>
      </c>
      <c r="H198" s="18">
        <v>0.3</v>
      </c>
      <c r="I198" s="18">
        <v>100</v>
      </c>
    </row>
    <row r="199" spans="1:9" x14ac:dyDescent="0.3">
      <c r="A199" s="12">
        <v>2021</v>
      </c>
      <c r="B199" s="17" t="s">
        <v>2</v>
      </c>
      <c r="C199" s="17" t="s">
        <v>33</v>
      </c>
      <c r="D199" s="18">
        <v>92.3</v>
      </c>
      <c r="E199" s="18">
        <v>6.8</v>
      </c>
      <c r="F199" s="18">
        <v>0.7</v>
      </c>
      <c r="G199" s="18">
        <v>0.3</v>
      </c>
      <c r="H199" s="18">
        <v>0</v>
      </c>
      <c r="I199" s="18">
        <v>100</v>
      </c>
    </row>
    <row r="200" spans="1:9" x14ac:dyDescent="0.3">
      <c r="A200" s="12">
        <v>2021</v>
      </c>
      <c r="B200" s="17" t="s">
        <v>2</v>
      </c>
      <c r="C200" s="17" t="s">
        <v>34</v>
      </c>
      <c r="D200" s="18">
        <v>83.6</v>
      </c>
      <c r="E200" s="18">
        <v>14.9</v>
      </c>
      <c r="F200" s="18">
        <v>1.3</v>
      </c>
      <c r="G200" s="18">
        <v>0.2</v>
      </c>
      <c r="H200" s="18">
        <v>0</v>
      </c>
      <c r="I200" s="18">
        <v>100</v>
      </c>
    </row>
    <row r="201" spans="1:9" x14ac:dyDescent="0.3">
      <c r="A201" s="12">
        <v>2021</v>
      </c>
      <c r="B201" s="17" t="s">
        <v>2</v>
      </c>
      <c r="C201" s="17" t="s">
        <v>35</v>
      </c>
      <c r="D201" s="18">
        <v>0</v>
      </c>
      <c r="E201" s="18">
        <v>0</v>
      </c>
      <c r="F201" s="18">
        <v>0</v>
      </c>
      <c r="G201" s="18">
        <v>0</v>
      </c>
      <c r="H201" s="18">
        <v>0</v>
      </c>
      <c r="I201" s="18">
        <v>0</v>
      </c>
    </row>
    <row r="202" spans="1:9" x14ac:dyDescent="0.3">
      <c r="A202" s="12">
        <v>2021</v>
      </c>
      <c r="B202" s="17" t="s">
        <v>2</v>
      </c>
      <c r="C202" s="17" t="s">
        <v>36</v>
      </c>
      <c r="D202" s="18">
        <v>20</v>
      </c>
      <c r="E202" s="18">
        <v>40</v>
      </c>
      <c r="F202" s="18">
        <v>40</v>
      </c>
      <c r="G202" s="18">
        <v>0</v>
      </c>
      <c r="H202" s="18">
        <v>0</v>
      </c>
      <c r="I202" s="18">
        <v>100</v>
      </c>
    </row>
    <row r="203" spans="1:9" x14ac:dyDescent="0.3">
      <c r="A203" s="12">
        <v>2021</v>
      </c>
      <c r="B203" s="17" t="s">
        <v>2</v>
      </c>
      <c r="C203" s="17" t="s">
        <v>49</v>
      </c>
      <c r="D203" s="18">
        <v>81.900000000000006</v>
      </c>
      <c r="E203" s="18">
        <v>14.7</v>
      </c>
      <c r="F203" s="18">
        <v>2.6</v>
      </c>
      <c r="G203" s="18">
        <v>0.6</v>
      </c>
      <c r="H203" s="18">
        <v>0.2</v>
      </c>
      <c r="I203" s="18">
        <v>100</v>
      </c>
    </row>
    <row r="204" spans="1:9" x14ac:dyDescent="0.3">
      <c r="A204" s="12">
        <v>2021</v>
      </c>
      <c r="B204" s="17" t="s">
        <v>42</v>
      </c>
      <c r="C204" s="17" t="s">
        <v>16</v>
      </c>
      <c r="D204" s="18">
        <v>49.1</v>
      </c>
      <c r="E204" s="18">
        <v>47.9</v>
      </c>
      <c r="F204" s="18">
        <v>2.7</v>
      </c>
      <c r="G204" s="18">
        <v>0.3</v>
      </c>
      <c r="H204" s="18">
        <v>0</v>
      </c>
      <c r="I204" s="18">
        <v>100</v>
      </c>
    </row>
    <row r="205" spans="1:9" x14ac:dyDescent="0.3">
      <c r="A205" s="12">
        <v>2021</v>
      </c>
      <c r="B205" s="17" t="s">
        <v>42</v>
      </c>
      <c r="C205" s="17" t="s">
        <v>17</v>
      </c>
      <c r="D205" s="18">
        <v>73</v>
      </c>
      <c r="E205" s="18">
        <v>13.5</v>
      </c>
      <c r="F205" s="18">
        <v>5.9</v>
      </c>
      <c r="G205" s="18">
        <v>7</v>
      </c>
      <c r="H205" s="18">
        <v>0.6</v>
      </c>
      <c r="I205" s="18">
        <v>100</v>
      </c>
    </row>
    <row r="206" spans="1:9" x14ac:dyDescent="0.3">
      <c r="A206" s="12">
        <v>2021</v>
      </c>
      <c r="B206" s="17" t="s">
        <v>42</v>
      </c>
      <c r="C206" s="17" t="s">
        <v>18</v>
      </c>
      <c r="D206" s="18">
        <v>65.7</v>
      </c>
      <c r="E206" s="18">
        <v>22.4</v>
      </c>
      <c r="F206" s="18">
        <v>8.4</v>
      </c>
      <c r="G206" s="18">
        <v>2.8</v>
      </c>
      <c r="H206" s="18">
        <v>0.6</v>
      </c>
      <c r="I206" s="18">
        <v>100</v>
      </c>
    </row>
    <row r="207" spans="1:9" x14ac:dyDescent="0.3">
      <c r="A207" s="12">
        <v>2021</v>
      </c>
      <c r="B207" s="17" t="s">
        <v>42</v>
      </c>
      <c r="C207" s="17" t="s">
        <v>19</v>
      </c>
      <c r="D207" s="18">
        <v>79.3</v>
      </c>
      <c r="E207" s="18">
        <v>15.7</v>
      </c>
      <c r="F207" s="18">
        <v>2.6</v>
      </c>
      <c r="G207" s="18">
        <v>1.5</v>
      </c>
      <c r="H207" s="18">
        <v>0.9</v>
      </c>
      <c r="I207" s="18">
        <v>100</v>
      </c>
    </row>
    <row r="208" spans="1:9" x14ac:dyDescent="0.3">
      <c r="A208" s="12">
        <v>2021</v>
      </c>
      <c r="B208" s="17" t="s">
        <v>42</v>
      </c>
      <c r="C208" s="17" t="s">
        <v>20</v>
      </c>
      <c r="D208" s="18">
        <v>64.7</v>
      </c>
      <c r="E208" s="18">
        <v>19</v>
      </c>
      <c r="F208" s="18">
        <v>10</v>
      </c>
      <c r="G208" s="18">
        <v>5</v>
      </c>
      <c r="H208" s="18">
        <v>1.4</v>
      </c>
      <c r="I208" s="18">
        <v>100</v>
      </c>
    </row>
    <row r="209" spans="1:9" x14ac:dyDescent="0.3">
      <c r="A209" s="12">
        <v>2021</v>
      </c>
      <c r="B209" s="17" t="s">
        <v>42</v>
      </c>
      <c r="C209" s="17" t="s">
        <v>21</v>
      </c>
      <c r="D209" s="18">
        <v>84.3</v>
      </c>
      <c r="E209" s="18">
        <v>13.1</v>
      </c>
      <c r="F209" s="18">
        <v>2.2000000000000002</v>
      </c>
      <c r="G209" s="18">
        <v>0.4</v>
      </c>
      <c r="H209" s="18">
        <v>0.1</v>
      </c>
      <c r="I209" s="18">
        <v>100</v>
      </c>
    </row>
    <row r="210" spans="1:9" x14ac:dyDescent="0.3">
      <c r="A210" s="12">
        <v>2021</v>
      </c>
      <c r="B210" s="17" t="s">
        <v>42</v>
      </c>
      <c r="C210" s="17" t="s">
        <v>22</v>
      </c>
      <c r="D210" s="18">
        <v>62.5</v>
      </c>
      <c r="E210" s="18">
        <v>31.8</v>
      </c>
      <c r="F210" s="18">
        <v>4.7</v>
      </c>
      <c r="G210" s="18">
        <v>0.9</v>
      </c>
      <c r="H210" s="18">
        <v>0.2</v>
      </c>
      <c r="I210" s="18">
        <v>100</v>
      </c>
    </row>
    <row r="211" spans="1:9" x14ac:dyDescent="0.3">
      <c r="A211" s="12">
        <v>2021</v>
      </c>
      <c r="B211" s="17" t="s">
        <v>42</v>
      </c>
      <c r="C211" s="17" t="s">
        <v>23</v>
      </c>
      <c r="D211" s="18">
        <v>69.400000000000006</v>
      </c>
      <c r="E211" s="18">
        <v>23.5</v>
      </c>
      <c r="F211" s="18">
        <v>5.4</v>
      </c>
      <c r="G211" s="18">
        <v>1.5</v>
      </c>
      <c r="H211" s="18">
        <v>0.3</v>
      </c>
      <c r="I211" s="18">
        <v>100</v>
      </c>
    </row>
    <row r="212" spans="1:9" x14ac:dyDescent="0.3">
      <c r="A212" s="12">
        <v>2021</v>
      </c>
      <c r="B212" s="17" t="s">
        <v>42</v>
      </c>
      <c r="C212" s="17" t="s">
        <v>24</v>
      </c>
      <c r="D212" s="18">
        <v>45.7</v>
      </c>
      <c r="E212" s="18">
        <v>45.7</v>
      </c>
      <c r="F212" s="18">
        <v>8</v>
      </c>
      <c r="G212" s="18">
        <v>0.6</v>
      </c>
      <c r="H212" s="18">
        <v>0.1</v>
      </c>
      <c r="I212" s="18">
        <v>100</v>
      </c>
    </row>
    <row r="213" spans="1:9" x14ac:dyDescent="0.3">
      <c r="A213" s="12">
        <v>2021</v>
      </c>
      <c r="B213" s="17" t="s">
        <v>42</v>
      </c>
      <c r="C213" s="17" t="s">
        <v>25</v>
      </c>
      <c r="D213" s="18">
        <v>82.5</v>
      </c>
      <c r="E213" s="18">
        <v>13.8</v>
      </c>
      <c r="F213" s="18">
        <v>3</v>
      </c>
      <c r="G213" s="18">
        <v>0.7</v>
      </c>
      <c r="H213" s="18">
        <v>0.1</v>
      </c>
      <c r="I213" s="18">
        <v>100</v>
      </c>
    </row>
    <row r="214" spans="1:9" x14ac:dyDescent="0.3">
      <c r="A214" s="12">
        <v>2021</v>
      </c>
      <c r="B214" s="17" t="s">
        <v>42</v>
      </c>
      <c r="C214" s="17" t="s">
        <v>26</v>
      </c>
      <c r="D214" s="18">
        <v>88.7</v>
      </c>
      <c r="E214" s="18">
        <v>10.1</v>
      </c>
      <c r="F214" s="18">
        <v>1</v>
      </c>
      <c r="G214" s="18">
        <v>0.2</v>
      </c>
      <c r="H214" s="18">
        <v>0.1</v>
      </c>
      <c r="I214" s="18">
        <v>100</v>
      </c>
    </row>
    <row r="215" spans="1:9" x14ac:dyDescent="0.3">
      <c r="A215" s="12">
        <v>2021</v>
      </c>
      <c r="B215" s="17" t="s">
        <v>42</v>
      </c>
      <c r="C215" s="17" t="s">
        <v>27</v>
      </c>
      <c r="D215" s="18">
        <v>71.2</v>
      </c>
      <c r="E215" s="18">
        <v>26.2</v>
      </c>
      <c r="F215" s="18">
        <v>2</v>
      </c>
      <c r="G215" s="18">
        <v>0.6</v>
      </c>
      <c r="H215" s="18">
        <v>0.1</v>
      </c>
      <c r="I215" s="18">
        <v>100</v>
      </c>
    </row>
    <row r="216" spans="1:9" x14ac:dyDescent="0.3">
      <c r="A216" s="12">
        <v>2021</v>
      </c>
      <c r="B216" s="17" t="s">
        <v>42</v>
      </c>
      <c r="C216" s="17" t="s">
        <v>28</v>
      </c>
      <c r="D216" s="18">
        <v>87.4</v>
      </c>
      <c r="E216" s="18">
        <v>10.8</v>
      </c>
      <c r="F216" s="18">
        <v>1.5</v>
      </c>
      <c r="G216" s="18">
        <v>0.2</v>
      </c>
      <c r="H216" s="18">
        <v>0</v>
      </c>
      <c r="I216" s="18">
        <v>100</v>
      </c>
    </row>
    <row r="217" spans="1:9" x14ac:dyDescent="0.3">
      <c r="A217" s="12">
        <v>2021</v>
      </c>
      <c r="B217" s="17" t="s">
        <v>42</v>
      </c>
      <c r="C217" s="17" t="s">
        <v>29</v>
      </c>
      <c r="D217" s="18">
        <v>75</v>
      </c>
      <c r="E217" s="18">
        <v>18.8</v>
      </c>
      <c r="F217" s="18">
        <v>4.3</v>
      </c>
      <c r="G217" s="18">
        <v>1.5</v>
      </c>
      <c r="H217" s="18">
        <v>0.4</v>
      </c>
      <c r="I217" s="18">
        <v>100</v>
      </c>
    </row>
    <row r="218" spans="1:9" x14ac:dyDescent="0.3">
      <c r="A218" s="12">
        <v>2021</v>
      </c>
      <c r="B218" s="17" t="s">
        <v>42</v>
      </c>
      <c r="C218" s="17" t="s">
        <v>30</v>
      </c>
      <c r="D218" s="18">
        <v>26.4</v>
      </c>
      <c r="E218" s="18">
        <v>5.8</v>
      </c>
      <c r="F218" s="18">
        <v>7.9</v>
      </c>
      <c r="G218" s="18">
        <v>30</v>
      </c>
      <c r="H218" s="18">
        <v>30</v>
      </c>
      <c r="I218" s="18">
        <v>100</v>
      </c>
    </row>
    <row r="219" spans="1:9" x14ac:dyDescent="0.3">
      <c r="A219" s="12">
        <v>2021</v>
      </c>
      <c r="B219" s="17" t="s">
        <v>42</v>
      </c>
      <c r="C219" s="17" t="s">
        <v>31</v>
      </c>
      <c r="D219" s="18">
        <v>90.2</v>
      </c>
      <c r="E219" s="18">
        <v>7.9</v>
      </c>
      <c r="F219" s="18">
        <v>1</v>
      </c>
      <c r="G219" s="18">
        <v>0.6</v>
      </c>
      <c r="H219" s="18">
        <v>0.3</v>
      </c>
      <c r="I219" s="18">
        <v>100</v>
      </c>
    </row>
    <row r="220" spans="1:9" x14ac:dyDescent="0.3">
      <c r="A220" s="12">
        <v>2021</v>
      </c>
      <c r="B220" s="17" t="s">
        <v>42</v>
      </c>
      <c r="C220" s="17" t="s">
        <v>32</v>
      </c>
      <c r="D220" s="18">
        <v>83.6</v>
      </c>
      <c r="E220" s="18">
        <v>13.2</v>
      </c>
      <c r="F220" s="18">
        <v>2.4</v>
      </c>
      <c r="G220" s="18">
        <v>0.5</v>
      </c>
      <c r="H220" s="18">
        <v>0.3</v>
      </c>
      <c r="I220" s="18">
        <v>100</v>
      </c>
    </row>
    <row r="221" spans="1:9" x14ac:dyDescent="0.3">
      <c r="A221" s="12">
        <v>2021</v>
      </c>
      <c r="B221" s="17" t="s">
        <v>42</v>
      </c>
      <c r="C221" s="17" t="s">
        <v>33</v>
      </c>
      <c r="D221" s="18">
        <v>88.9</v>
      </c>
      <c r="E221" s="18">
        <v>9.8000000000000007</v>
      </c>
      <c r="F221" s="18">
        <v>1.1000000000000001</v>
      </c>
      <c r="G221" s="18">
        <v>0.2</v>
      </c>
      <c r="H221" s="18">
        <v>0</v>
      </c>
      <c r="I221" s="18">
        <v>100</v>
      </c>
    </row>
    <row r="222" spans="1:9" x14ac:dyDescent="0.3">
      <c r="A222" s="12">
        <v>2021</v>
      </c>
      <c r="B222" s="17" t="s">
        <v>42</v>
      </c>
      <c r="C222" s="17" t="s">
        <v>34</v>
      </c>
      <c r="D222" s="18">
        <v>85.7</v>
      </c>
      <c r="E222" s="18">
        <v>13</v>
      </c>
      <c r="F222" s="18">
        <v>1.1000000000000001</v>
      </c>
      <c r="G222" s="18">
        <v>0.2</v>
      </c>
      <c r="H222" s="18">
        <v>0</v>
      </c>
      <c r="I222" s="18">
        <v>100</v>
      </c>
    </row>
    <row r="223" spans="1:9" x14ac:dyDescent="0.3">
      <c r="A223" s="12">
        <v>2021</v>
      </c>
      <c r="B223" s="17" t="s">
        <v>42</v>
      </c>
      <c r="C223" s="17" t="s">
        <v>35</v>
      </c>
      <c r="D223" s="18">
        <v>80</v>
      </c>
      <c r="E223" s="18">
        <v>20</v>
      </c>
      <c r="F223" s="18">
        <v>0</v>
      </c>
      <c r="G223" s="18">
        <v>0</v>
      </c>
      <c r="H223" s="18">
        <v>0</v>
      </c>
      <c r="I223" s="18">
        <v>100</v>
      </c>
    </row>
    <row r="224" spans="1:9" x14ac:dyDescent="0.3">
      <c r="A224" s="12">
        <v>2021</v>
      </c>
      <c r="B224" s="17" t="s">
        <v>42</v>
      </c>
      <c r="C224" s="17" t="s">
        <v>36</v>
      </c>
      <c r="D224" s="18">
        <v>18.100000000000001</v>
      </c>
      <c r="E224" s="18">
        <v>56.7</v>
      </c>
      <c r="F224" s="18">
        <v>22.8</v>
      </c>
      <c r="G224" s="18">
        <v>2.4</v>
      </c>
      <c r="H224" s="18">
        <v>0</v>
      </c>
      <c r="I224" s="18">
        <v>100</v>
      </c>
    </row>
    <row r="225" spans="1:9" x14ac:dyDescent="0.3">
      <c r="A225" s="12">
        <v>2021</v>
      </c>
      <c r="B225" s="17" t="s">
        <v>42</v>
      </c>
      <c r="C225" s="17" t="s">
        <v>49</v>
      </c>
      <c r="D225" s="18">
        <v>78.3</v>
      </c>
      <c r="E225" s="18">
        <v>18.100000000000001</v>
      </c>
      <c r="F225" s="18">
        <v>2.8</v>
      </c>
      <c r="G225" s="18">
        <v>0.6</v>
      </c>
      <c r="H225" s="18">
        <v>0.2</v>
      </c>
      <c r="I225" s="18">
        <v>100</v>
      </c>
    </row>
    <row r="226" spans="1:9" x14ac:dyDescent="0.3">
      <c r="A226" s="12">
        <v>2020</v>
      </c>
      <c r="B226" s="17" t="s">
        <v>2</v>
      </c>
      <c r="C226" s="17" t="s">
        <v>16</v>
      </c>
      <c r="D226" s="18">
        <v>85.5</v>
      </c>
      <c r="E226" s="18">
        <v>13</v>
      </c>
      <c r="F226" s="18">
        <v>1.6</v>
      </c>
      <c r="G226" s="18">
        <v>0</v>
      </c>
      <c r="H226" s="18">
        <v>0</v>
      </c>
      <c r="I226" s="18">
        <v>100</v>
      </c>
    </row>
    <row r="227" spans="1:9" x14ac:dyDescent="0.3">
      <c r="A227" s="12">
        <v>2020</v>
      </c>
      <c r="B227" s="17" t="s">
        <v>2</v>
      </c>
      <c r="C227" s="17" t="s">
        <v>17</v>
      </c>
      <c r="D227" s="18">
        <v>87.2</v>
      </c>
      <c r="E227" s="18">
        <v>7.7</v>
      </c>
      <c r="F227" s="18">
        <v>2.6</v>
      </c>
      <c r="G227" s="18">
        <v>2.6</v>
      </c>
      <c r="H227" s="18">
        <v>0</v>
      </c>
      <c r="I227" s="18">
        <v>100</v>
      </c>
    </row>
    <row r="228" spans="1:9" x14ac:dyDescent="0.3">
      <c r="A228" s="12">
        <v>2020</v>
      </c>
      <c r="B228" s="17" t="s">
        <v>2</v>
      </c>
      <c r="C228" s="17" t="s">
        <v>18</v>
      </c>
      <c r="D228" s="18">
        <v>75.2</v>
      </c>
      <c r="E228" s="18">
        <v>17.5</v>
      </c>
      <c r="F228" s="18">
        <v>4.3</v>
      </c>
      <c r="G228" s="18">
        <v>2.2999999999999998</v>
      </c>
      <c r="H228" s="18">
        <v>0.7</v>
      </c>
      <c r="I228" s="18">
        <v>100</v>
      </c>
    </row>
    <row r="229" spans="1:9" x14ac:dyDescent="0.3">
      <c r="A229" s="12">
        <v>2020</v>
      </c>
      <c r="B229" s="17" t="s">
        <v>2</v>
      </c>
      <c r="C229" s="17" t="s">
        <v>19</v>
      </c>
      <c r="D229" s="18">
        <v>55.6</v>
      </c>
      <c r="E229" s="18">
        <v>11.1</v>
      </c>
      <c r="F229" s="18">
        <v>11.1</v>
      </c>
      <c r="G229" s="18">
        <v>13.3</v>
      </c>
      <c r="H229" s="18">
        <v>8.9</v>
      </c>
      <c r="I229" s="18">
        <v>100</v>
      </c>
    </row>
    <row r="230" spans="1:9" x14ac:dyDescent="0.3">
      <c r="A230" s="12">
        <v>2020</v>
      </c>
      <c r="B230" s="17" t="s">
        <v>2</v>
      </c>
      <c r="C230" s="17" t="s">
        <v>20</v>
      </c>
      <c r="D230" s="18">
        <v>81.3</v>
      </c>
      <c r="E230" s="18">
        <v>6.7</v>
      </c>
      <c r="F230" s="18">
        <v>6.7</v>
      </c>
      <c r="G230" s="18">
        <v>3.7</v>
      </c>
      <c r="H230" s="18">
        <v>1.5</v>
      </c>
      <c r="I230" s="18">
        <v>100</v>
      </c>
    </row>
    <row r="231" spans="1:9" x14ac:dyDescent="0.3">
      <c r="A231" s="12">
        <v>2020</v>
      </c>
      <c r="B231" s="17" t="s">
        <v>2</v>
      </c>
      <c r="C231" s="17" t="s">
        <v>21</v>
      </c>
      <c r="D231" s="18">
        <v>89.8</v>
      </c>
      <c r="E231" s="18">
        <v>8.6</v>
      </c>
      <c r="F231" s="18">
        <v>1.3</v>
      </c>
      <c r="G231" s="18">
        <v>0.2</v>
      </c>
      <c r="H231" s="18">
        <v>0.1</v>
      </c>
      <c r="I231" s="18">
        <v>100</v>
      </c>
    </row>
    <row r="232" spans="1:9" x14ac:dyDescent="0.3">
      <c r="A232" s="12">
        <v>2020</v>
      </c>
      <c r="B232" s="17" t="s">
        <v>2</v>
      </c>
      <c r="C232" s="17" t="s">
        <v>22</v>
      </c>
      <c r="D232" s="18">
        <v>64.3</v>
      </c>
      <c r="E232" s="18">
        <v>30.3</v>
      </c>
      <c r="F232" s="18">
        <v>4.4000000000000004</v>
      </c>
      <c r="G232" s="18">
        <v>0.9</v>
      </c>
      <c r="H232" s="18">
        <v>0.1</v>
      </c>
      <c r="I232" s="18">
        <v>100</v>
      </c>
    </row>
    <row r="233" spans="1:9" x14ac:dyDescent="0.3">
      <c r="A233" s="12">
        <v>2020</v>
      </c>
      <c r="B233" s="17" t="s">
        <v>2</v>
      </c>
      <c r="C233" s="17" t="s">
        <v>23</v>
      </c>
      <c r="D233" s="18">
        <v>70</v>
      </c>
      <c r="E233" s="18">
        <v>21.3</v>
      </c>
      <c r="F233" s="18">
        <v>5.8</v>
      </c>
      <c r="G233" s="18">
        <v>2.4</v>
      </c>
      <c r="H233" s="18">
        <v>0.6</v>
      </c>
      <c r="I233" s="18">
        <v>100</v>
      </c>
    </row>
    <row r="234" spans="1:9" x14ac:dyDescent="0.3">
      <c r="A234" s="12">
        <v>2020</v>
      </c>
      <c r="B234" s="17" t="s">
        <v>2</v>
      </c>
      <c r="C234" s="17" t="s">
        <v>24</v>
      </c>
      <c r="D234" s="18">
        <v>47.7</v>
      </c>
      <c r="E234" s="18">
        <v>42.3</v>
      </c>
      <c r="F234" s="18">
        <v>9.1</v>
      </c>
      <c r="G234" s="18">
        <v>0.8</v>
      </c>
      <c r="H234" s="18">
        <v>0.1</v>
      </c>
      <c r="I234" s="18">
        <v>100</v>
      </c>
    </row>
    <row r="235" spans="1:9" x14ac:dyDescent="0.3">
      <c r="A235" s="12">
        <v>2020</v>
      </c>
      <c r="B235" s="17" t="s">
        <v>2</v>
      </c>
      <c r="C235" s="17" t="s">
        <v>25</v>
      </c>
      <c r="D235" s="18">
        <v>82.4</v>
      </c>
      <c r="E235" s="18">
        <v>14.2</v>
      </c>
      <c r="F235" s="18">
        <v>2.7</v>
      </c>
      <c r="G235" s="18">
        <v>0.6</v>
      </c>
      <c r="H235" s="18">
        <v>0.1</v>
      </c>
      <c r="I235" s="18">
        <v>100</v>
      </c>
    </row>
    <row r="236" spans="1:9" x14ac:dyDescent="0.3">
      <c r="A236" s="12">
        <v>2020</v>
      </c>
      <c r="B236" s="17" t="s">
        <v>2</v>
      </c>
      <c r="C236" s="17" t="s">
        <v>26</v>
      </c>
      <c r="D236" s="18">
        <v>86.6</v>
      </c>
      <c r="E236" s="18">
        <v>11.2</v>
      </c>
      <c r="F236" s="18">
        <v>1.5</v>
      </c>
      <c r="G236" s="18">
        <v>0.6</v>
      </c>
      <c r="H236" s="18">
        <v>0.2</v>
      </c>
      <c r="I236" s="18">
        <v>100</v>
      </c>
    </row>
    <row r="237" spans="1:9" x14ac:dyDescent="0.3">
      <c r="A237" s="12">
        <v>2020</v>
      </c>
      <c r="B237" s="17" t="s">
        <v>2</v>
      </c>
      <c r="C237" s="17" t="s">
        <v>27</v>
      </c>
      <c r="D237" s="18">
        <v>70.900000000000006</v>
      </c>
      <c r="E237" s="18">
        <v>25.3</v>
      </c>
      <c r="F237" s="18">
        <v>3.2</v>
      </c>
      <c r="G237" s="18">
        <v>0.1</v>
      </c>
      <c r="H237" s="18">
        <v>0.4</v>
      </c>
      <c r="I237" s="18">
        <v>100</v>
      </c>
    </row>
    <row r="238" spans="1:9" x14ac:dyDescent="0.3">
      <c r="A238" s="12">
        <v>2020</v>
      </c>
      <c r="B238" s="17" t="s">
        <v>2</v>
      </c>
      <c r="C238" s="17" t="s">
        <v>28</v>
      </c>
      <c r="D238" s="18">
        <v>86.6</v>
      </c>
      <c r="E238" s="18">
        <v>11.1</v>
      </c>
      <c r="F238" s="18">
        <v>1.9</v>
      </c>
      <c r="G238" s="18">
        <v>0.3</v>
      </c>
      <c r="H238" s="18">
        <v>0.1</v>
      </c>
      <c r="I238" s="18">
        <v>100</v>
      </c>
    </row>
    <row r="239" spans="1:9" x14ac:dyDescent="0.3">
      <c r="A239" s="12">
        <v>2020</v>
      </c>
      <c r="B239" s="17" t="s">
        <v>2</v>
      </c>
      <c r="C239" s="17" t="s">
        <v>29</v>
      </c>
      <c r="D239" s="18">
        <v>74.2</v>
      </c>
      <c r="E239" s="18">
        <v>17.7</v>
      </c>
      <c r="F239" s="18">
        <v>5.7</v>
      </c>
      <c r="G239" s="18">
        <v>1.7</v>
      </c>
      <c r="H239" s="18">
        <v>0.7</v>
      </c>
      <c r="I239" s="18">
        <v>100</v>
      </c>
    </row>
    <row r="240" spans="1:9" x14ac:dyDescent="0.3">
      <c r="A240" s="12">
        <v>2020</v>
      </c>
      <c r="B240" s="17" t="s">
        <v>2</v>
      </c>
      <c r="C240" s="17" t="s">
        <v>30</v>
      </c>
      <c r="D240" s="18">
        <v>64</v>
      </c>
      <c r="E240" s="18">
        <v>8</v>
      </c>
      <c r="F240" s="18">
        <v>8</v>
      </c>
      <c r="G240" s="18">
        <v>4</v>
      </c>
      <c r="H240" s="18">
        <v>16</v>
      </c>
      <c r="I240" s="18">
        <v>100</v>
      </c>
    </row>
    <row r="241" spans="1:9" x14ac:dyDescent="0.3">
      <c r="A241" s="12">
        <v>2020</v>
      </c>
      <c r="B241" s="17" t="s">
        <v>2</v>
      </c>
      <c r="C241" s="17" t="s">
        <v>31</v>
      </c>
      <c r="D241" s="18">
        <v>92</v>
      </c>
      <c r="E241" s="18">
        <v>6.4</v>
      </c>
      <c r="F241" s="18">
        <v>0.8</v>
      </c>
      <c r="G241" s="18">
        <v>0.5</v>
      </c>
      <c r="H241" s="18">
        <v>0.4</v>
      </c>
      <c r="I241" s="18">
        <v>100</v>
      </c>
    </row>
    <row r="242" spans="1:9" x14ac:dyDescent="0.3">
      <c r="A242" s="12">
        <v>2020</v>
      </c>
      <c r="B242" s="17" t="s">
        <v>2</v>
      </c>
      <c r="C242" s="17" t="s">
        <v>32</v>
      </c>
      <c r="D242" s="18">
        <v>85.2</v>
      </c>
      <c r="E242" s="18">
        <v>11.6</v>
      </c>
      <c r="F242" s="18">
        <v>2.4</v>
      </c>
      <c r="G242" s="18">
        <v>0.4</v>
      </c>
      <c r="H242" s="18">
        <v>0.3</v>
      </c>
      <c r="I242" s="18">
        <v>100</v>
      </c>
    </row>
    <row r="243" spans="1:9" x14ac:dyDescent="0.3">
      <c r="A243" s="12">
        <v>2020</v>
      </c>
      <c r="B243" s="17" t="s">
        <v>2</v>
      </c>
      <c r="C243" s="17" t="s">
        <v>33</v>
      </c>
      <c r="D243" s="18">
        <v>92.1</v>
      </c>
      <c r="E243" s="18">
        <v>6.8</v>
      </c>
      <c r="F243" s="18">
        <v>0.8</v>
      </c>
      <c r="G243" s="18">
        <v>0.3</v>
      </c>
      <c r="H243" s="18">
        <v>0</v>
      </c>
      <c r="I243" s="18">
        <v>100</v>
      </c>
    </row>
    <row r="244" spans="1:9" x14ac:dyDescent="0.3">
      <c r="A244" s="12">
        <v>2020</v>
      </c>
      <c r="B244" s="17" t="s">
        <v>2</v>
      </c>
      <c r="C244" s="17" t="s">
        <v>34</v>
      </c>
      <c r="D244" s="18">
        <v>83</v>
      </c>
      <c r="E244" s="18">
        <v>15.4</v>
      </c>
      <c r="F244" s="18">
        <v>1.3</v>
      </c>
      <c r="G244" s="18">
        <v>0.3</v>
      </c>
      <c r="H244" s="18">
        <v>0</v>
      </c>
      <c r="I244" s="18">
        <v>100</v>
      </c>
    </row>
    <row r="245" spans="1:9" x14ac:dyDescent="0.3">
      <c r="A245" s="12">
        <v>2020</v>
      </c>
      <c r="B245" s="17" t="s">
        <v>2</v>
      </c>
      <c r="C245" s="17" t="s">
        <v>35</v>
      </c>
      <c r="D245" s="18">
        <v>0</v>
      </c>
      <c r="E245" s="18">
        <v>0</v>
      </c>
      <c r="F245" s="18">
        <v>0</v>
      </c>
      <c r="G245" s="18">
        <v>0</v>
      </c>
      <c r="H245" s="18">
        <v>0</v>
      </c>
      <c r="I245" s="18">
        <v>0</v>
      </c>
    </row>
    <row r="246" spans="1:9" x14ac:dyDescent="0.3">
      <c r="A246" s="12">
        <v>2020</v>
      </c>
      <c r="B246" s="17" t="s">
        <v>2</v>
      </c>
      <c r="C246" s="17" t="s">
        <v>36</v>
      </c>
      <c r="D246" s="18">
        <v>0</v>
      </c>
      <c r="E246" s="18">
        <v>40</v>
      </c>
      <c r="F246" s="18">
        <v>60</v>
      </c>
      <c r="G246" s="18">
        <v>0</v>
      </c>
      <c r="H246" s="18">
        <v>0</v>
      </c>
      <c r="I246" s="18">
        <v>100</v>
      </c>
    </row>
    <row r="247" spans="1:9" x14ac:dyDescent="0.3">
      <c r="A247" s="12">
        <v>2020</v>
      </c>
      <c r="B247" s="17" t="s">
        <v>2</v>
      </c>
      <c r="C247" s="17" t="s">
        <v>49</v>
      </c>
      <c r="D247" s="18">
        <v>81.2</v>
      </c>
      <c r="E247" s="18">
        <v>15.2</v>
      </c>
      <c r="F247" s="18">
        <v>2.7</v>
      </c>
      <c r="G247" s="18">
        <v>0.7</v>
      </c>
      <c r="H247" s="18">
        <v>0.2</v>
      </c>
      <c r="I247" s="18">
        <v>100</v>
      </c>
    </row>
    <row r="248" spans="1:9" x14ac:dyDescent="0.3">
      <c r="A248" s="12">
        <v>2020</v>
      </c>
      <c r="B248" s="17" t="s">
        <v>42</v>
      </c>
      <c r="C248" s="17" t="s">
        <v>16</v>
      </c>
      <c r="D248" s="18">
        <v>48.5</v>
      </c>
      <c r="E248" s="18">
        <v>48.6</v>
      </c>
      <c r="F248" s="18">
        <v>2.7</v>
      </c>
      <c r="G248" s="18">
        <v>0.2</v>
      </c>
      <c r="H248" s="18">
        <v>0</v>
      </c>
      <c r="I248" s="18">
        <v>100</v>
      </c>
    </row>
    <row r="249" spans="1:9" x14ac:dyDescent="0.3">
      <c r="A249" s="12">
        <v>2020</v>
      </c>
      <c r="B249" s="17" t="s">
        <v>42</v>
      </c>
      <c r="C249" s="17" t="s">
        <v>17</v>
      </c>
      <c r="D249" s="18">
        <v>71</v>
      </c>
      <c r="E249" s="18">
        <v>14.3</v>
      </c>
      <c r="F249" s="18">
        <v>6.5</v>
      </c>
      <c r="G249" s="18">
        <v>7.6</v>
      </c>
      <c r="H249" s="18">
        <v>0.6</v>
      </c>
      <c r="I249" s="18">
        <v>100</v>
      </c>
    </row>
    <row r="250" spans="1:9" x14ac:dyDescent="0.3">
      <c r="A250" s="12">
        <v>2020</v>
      </c>
      <c r="B250" s="17" t="s">
        <v>42</v>
      </c>
      <c r="C250" s="17" t="s">
        <v>18</v>
      </c>
      <c r="D250" s="18">
        <v>64.7</v>
      </c>
      <c r="E250" s="18">
        <v>23</v>
      </c>
      <c r="F250" s="18">
        <v>8.6999999999999993</v>
      </c>
      <c r="G250" s="18">
        <v>3</v>
      </c>
      <c r="H250" s="18">
        <v>0.6</v>
      </c>
      <c r="I250" s="18">
        <v>100</v>
      </c>
    </row>
    <row r="251" spans="1:9" x14ac:dyDescent="0.3">
      <c r="A251" s="12">
        <v>2020</v>
      </c>
      <c r="B251" s="17" t="s">
        <v>42</v>
      </c>
      <c r="C251" s="17" t="s">
        <v>19</v>
      </c>
      <c r="D251" s="18">
        <v>75.7</v>
      </c>
      <c r="E251" s="18">
        <v>18.600000000000001</v>
      </c>
      <c r="F251" s="18">
        <v>2.9</v>
      </c>
      <c r="G251" s="18">
        <v>1.9</v>
      </c>
      <c r="H251" s="18">
        <v>1</v>
      </c>
      <c r="I251" s="18">
        <v>100</v>
      </c>
    </row>
    <row r="252" spans="1:9" x14ac:dyDescent="0.3">
      <c r="A252" s="12">
        <v>2020</v>
      </c>
      <c r="B252" s="17" t="s">
        <v>42</v>
      </c>
      <c r="C252" s="17" t="s">
        <v>20</v>
      </c>
      <c r="D252" s="18">
        <v>64.400000000000006</v>
      </c>
      <c r="E252" s="18">
        <v>19.399999999999999</v>
      </c>
      <c r="F252" s="18">
        <v>10.199999999999999</v>
      </c>
      <c r="G252" s="18">
        <v>4.5999999999999996</v>
      </c>
      <c r="H252" s="18">
        <v>1.4</v>
      </c>
      <c r="I252" s="18">
        <v>100</v>
      </c>
    </row>
    <row r="253" spans="1:9" x14ac:dyDescent="0.3">
      <c r="A253" s="12">
        <v>2020</v>
      </c>
      <c r="B253" s="17" t="s">
        <v>42</v>
      </c>
      <c r="C253" s="17" t="s">
        <v>21</v>
      </c>
      <c r="D253" s="18">
        <v>83.8</v>
      </c>
      <c r="E253" s="18">
        <v>13.4</v>
      </c>
      <c r="F253" s="18">
        <v>2.2999999999999998</v>
      </c>
      <c r="G253" s="18">
        <v>0.4</v>
      </c>
      <c r="H253" s="18">
        <v>0.1</v>
      </c>
      <c r="I253" s="18">
        <v>100</v>
      </c>
    </row>
    <row r="254" spans="1:9" x14ac:dyDescent="0.3">
      <c r="A254" s="12">
        <v>2020</v>
      </c>
      <c r="B254" s="17" t="s">
        <v>42</v>
      </c>
      <c r="C254" s="17" t="s">
        <v>22</v>
      </c>
      <c r="D254" s="18">
        <v>61.6</v>
      </c>
      <c r="E254" s="18">
        <v>32.4</v>
      </c>
      <c r="F254" s="18">
        <v>4.9000000000000004</v>
      </c>
      <c r="G254" s="18">
        <v>0.9</v>
      </c>
      <c r="H254" s="18">
        <v>0.2</v>
      </c>
      <c r="I254" s="18">
        <v>100</v>
      </c>
    </row>
    <row r="255" spans="1:9" x14ac:dyDescent="0.3">
      <c r="A255" s="12">
        <v>2020</v>
      </c>
      <c r="B255" s="17" t="s">
        <v>42</v>
      </c>
      <c r="C255" s="17" t="s">
        <v>23</v>
      </c>
      <c r="D255" s="18">
        <v>67.8</v>
      </c>
      <c r="E255" s="18">
        <v>24.6</v>
      </c>
      <c r="F255" s="18">
        <v>5.7</v>
      </c>
      <c r="G255" s="18">
        <v>1.6</v>
      </c>
      <c r="H255" s="18">
        <v>0.3</v>
      </c>
      <c r="I255" s="18">
        <v>100</v>
      </c>
    </row>
    <row r="256" spans="1:9" x14ac:dyDescent="0.3">
      <c r="A256" s="12">
        <v>2020</v>
      </c>
      <c r="B256" s="17" t="s">
        <v>42</v>
      </c>
      <c r="C256" s="17" t="s">
        <v>24</v>
      </c>
      <c r="D256" s="18">
        <v>44.5</v>
      </c>
      <c r="E256" s="18">
        <v>46.1</v>
      </c>
      <c r="F256" s="18">
        <v>8.6999999999999993</v>
      </c>
      <c r="G256" s="18">
        <v>0.7</v>
      </c>
      <c r="H256" s="18">
        <v>0.1</v>
      </c>
      <c r="I256" s="18">
        <v>100</v>
      </c>
    </row>
    <row r="257" spans="1:9" x14ac:dyDescent="0.3">
      <c r="A257" s="12">
        <v>2020</v>
      </c>
      <c r="B257" s="17" t="s">
        <v>42</v>
      </c>
      <c r="C257" s="17" t="s">
        <v>25</v>
      </c>
      <c r="D257" s="18">
        <v>82.5</v>
      </c>
      <c r="E257" s="18">
        <v>13.7</v>
      </c>
      <c r="F257" s="18">
        <v>3</v>
      </c>
      <c r="G257" s="18">
        <v>0.7</v>
      </c>
      <c r="H257" s="18">
        <v>0.1</v>
      </c>
      <c r="I257" s="18">
        <v>100</v>
      </c>
    </row>
    <row r="258" spans="1:9" x14ac:dyDescent="0.3">
      <c r="A258" s="12">
        <v>2020</v>
      </c>
      <c r="B258" s="17" t="s">
        <v>42</v>
      </c>
      <c r="C258" s="17" t="s">
        <v>26</v>
      </c>
      <c r="D258" s="18">
        <v>88.4</v>
      </c>
      <c r="E258" s="18">
        <v>10.3</v>
      </c>
      <c r="F258" s="18">
        <v>1</v>
      </c>
      <c r="G258" s="18">
        <v>0.2</v>
      </c>
      <c r="H258" s="18">
        <v>0.1</v>
      </c>
      <c r="I258" s="18">
        <v>100</v>
      </c>
    </row>
    <row r="259" spans="1:9" x14ac:dyDescent="0.3">
      <c r="A259" s="12">
        <v>2020</v>
      </c>
      <c r="B259" s="17" t="s">
        <v>42</v>
      </c>
      <c r="C259" s="17" t="s">
        <v>27</v>
      </c>
      <c r="D259" s="18">
        <v>70.599999999999994</v>
      </c>
      <c r="E259" s="18">
        <v>26.6</v>
      </c>
      <c r="F259" s="18">
        <v>2.1</v>
      </c>
      <c r="G259" s="18">
        <v>0.5</v>
      </c>
      <c r="H259" s="18">
        <v>0.1</v>
      </c>
      <c r="I259" s="18">
        <v>100</v>
      </c>
    </row>
    <row r="260" spans="1:9" x14ac:dyDescent="0.3">
      <c r="A260" s="12">
        <v>2020</v>
      </c>
      <c r="B260" s="17" t="s">
        <v>42</v>
      </c>
      <c r="C260" s="17" t="s">
        <v>28</v>
      </c>
      <c r="D260" s="18">
        <v>87.3</v>
      </c>
      <c r="E260" s="18">
        <v>10.9</v>
      </c>
      <c r="F260" s="18">
        <v>1.5</v>
      </c>
      <c r="G260" s="18">
        <v>0.2</v>
      </c>
      <c r="H260" s="18">
        <v>0</v>
      </c>
      <c r="I260" s="18">
        <v>100</v>
      </c>
    </row>
    <row r="261" spans="1:9" x14ac:dyDescent="0.3">
      <c r="A261" s="12">
        <v>2020</v>
      </c>
      <c r="B261" s="17" t="s">
        <v>42</v>
      </c>
      <c r="C261" s="17" t="s">
        <v>29</v>
      </c>
      <c r="D261" s="18">
        <v>73.900000000000006</v>
      </c>
      <c r="E261" s="18">
        <v>19.2</v>
      </c>
      <c r="F261" s="18">
        <v>4.7</v>
      </c>
      <c r="G261" s="18">
        <v>1.6</v>
      </c>
      <c r="H261" s="18">
        <v>0.5</v>
      </c>
      <c r="I261" s="18">
        <v>100</v>
      </c>
    </row>
    <row r="262" spans="1:9" x14ac:dyDescent="0.3">
      <c r="A262" s="12">
        <v>2020</v>
      </c>
      <c r="B262" s="17" t="s">
        <v>42</v>
      </c>
      <c r="C262" s="17" t="s">
        <v>30</v>
      </c>
      <c r="D262" s="18">
        <v>25.9</v>
      </c>
      <c r="E262" s="18">
        <v>5.9</v>
      </c>
      <c r="F262" s="18">
        <v>7.9</v>
      </c>
      <c r="G262" s="18">
        <v>30.3</v>
      </c>
      <c r="H262" s="18">
        <v>30.1</v>
      </c>
      <c r="I262" s="18">
        <v>100</v>
      </c>
    </row>
    <row r="263" spans="1:9" x14ac:dyDescent="0.3">
      <c r="A263" s="12">
        <v>2020</v>
      </c>
      <c r="B263" s="17" t="s">
        <v>42</v>
      </c>
      <c r="C263" s="17" t="s">
        <v>31</v>
      </c>
      <c r="D263" s="18">
        <v>89.8</v>
      </c>
      <c r="E263" s="18">
        <v>8.1</v>
      </c>
      <c r="F263" s="18">
        <v>1</v>
      </c>
      <c r="G263" s="18">
        <v>0.7</v>
      </c>
      <c r="H263" s="18">
        <v>0.4</v>
      </c>
      <c r="I263" s="18">
        <v>100</v>
      </c>
    </row>
    <row r="264" spans="1:9" x14ac:dyDescent="0.3">
      <c r="A264" s="12">
        <v>2020</v>
      </c>
      <c r="B264" s="17" t="s">
        <v>42</v>
      </c>
      <c r="C264" s="17" t="s">
        <v>32</v>
      </c>
      <c r="D264" s="18">
        <v>82.8</v>
      </c>
      <c r="E264" s="18">
        <v>14</v>
      </c>
      <c r="F264" s="18">
        <v>2.4</v>
      </c>
      <c r="G264" s="18">
        <v>0.5</v>
      </c>
      <c r="H264" s="18">
        <v>0.3</v>
      </c>
      <c r="I264" s="18">
        <v>100</v>
      </c>
    </row>
    <row r="265" spans="1:9" x14ac:dyDescent="0.3">
      <c r="A265" s="12">
        <v>2020</v>
      </c>
      <c r="B265" s="17" t="s">
        <v>42</v>
      </c>
      <c r="C265" s="17" t="s">
        <v>33</v>
      </c>
      <c r="D265" s="18">
        <v>88.9</v>
      </c>
      <c r="E265" s="18">
        <v>9.6999999999999993</v>
      </c>
      <c r="F265" s="18">
        <v>1.1000000000000001</v>
      </c>
      <c r="G265" s="18">
        <v>0.2</v>
      </c>
      <c r="H265" s="18">
        <v>0</v>
      </c>
      <c r="I265" s="18">
        <v>100</v>
      </c>
    </row>
    <row r="266" spans="1:9" x14ac:dyDescent="0.3">
      <c r="A266" s="12">
        <v>2020</v>
      </c>
      <c r="B266" s="17" t="s">
        <v>42</v>
      </c>
      <c r="C266" s="17" t="s">
        <v>34</v>
      </c>
      <c r="D266" s="18">
        <v>85.5</v>
      </c>
      <c r="E266" s="18">
        <v>13.1</v>
      </c>
      <c r="F266" s="18">
        <v>1.1000000000000001</v>
      </c>
      <c r="G266" s="18">
        <v>0.2</v>
      </c>
      <c r="H266" s="18">
        <v>0</v>
      </c>
      <c r="I266" s="18">
        <v>100</v>
      </c>
    </row>
    <row r="267" spans="1:9" x14ac:dyDescent="0.3">
      <c r="A267" s="12">
        <v>2020</v>
      </c>
      <c r="B267" s="17" t="s">
        <v>42</v>
      </c>
      <c r="C267" s="17" t="s">
        <v>35</v>
      </c>
      <c r="D267" s="18">
        <v>85.7</v>
      </c>
      <c r="E267" s="18">
        <v>9.5</v>
      </c>
      <c r="F267" s="18">
        <v>4.8</v>
      </c>
      <c r="G267" s="18">
        <v>0</v>
      </c>
      <c r="H267" s="18">
        <v>0</v>
      </c>
      <c r="I267" s="18">
        <v>100</v>
      </c>
    </row>
    <row r="268" spans="1:9" x14ac:dyDescent="0.3">
      <c r="A268" s="12">
        <v>2020</v>
      </c>
      <c r="B268" s="17" t="s">
        <v>42</v>
      </c>
      <c r="C268" s="17" t="s">
        <v>36</v>
      </c>
      <c r="D268" s="18">
        <v>14.7</v>
      </c>
      <c r="E268" s="18">
        <v>58.9</v>
      </c>
      <c r="F268" s="18">
        <v>24</v>
      </c>
      <c r="G268" s="18">
        <v>2.2999999999999998</v>
      </c>
      <c r="H268" s="18">
        <v>0</v>
      </c>
      <c r="I268" s="18">
        <v>100</v>
      </c>
    </row>
    <row r="269" spans="1:9" x14ac:dyDescent="0.3">
      <c r="A269" s="12">
        <v>2020</v>
      </c>
      <c r="B269" s="17" t="s">
        <v>42</v>
      </c>
      <c r="C269" s="17" t="s">
        <v>49</v>
      </c>
      <c r="D269" s="18">
        <v>77.900000000000006</v>
      </c>
      <c r="E269" s="18">
        <v>18.399999999999999</v>
      </c>
      <c r="F269" s="18">
        <v>2.9</v>
      </c>
      <c r="G269" s="18">
        <v>0.6</v>
      </c>
      <c r="H269" s="18">
        <v>0.2</v>
      </c>
      <c r="I269" s="18">
        <v>100</v>
      </c>
    </row>
    <row r="270" spans="1:9" x14ac:dyDescent="0.3">
      <c r="A270" s="12">
        <v>2019</v>
      </c>
      <c r="B270" s="17" t="s">
        <v>2</v>
      </c>
      <c r="C270" s="17" t="s">
        <v>16</v>
      </c>
      <c r="D270" s="18">
        <v>85.5</v>
      </c>
      <c r="E270" s="18">
        <v>13.6</v>
      </c>
      <c r="F270" s="18">
        <v>0.9</v>
      </c>
      <c r="G270" s="18">
        <v>0</v>
      </c>
      <c r="H270" s="18">
        <v>0</v>
      </c>
      <c r="I270" s="18">
        <v>100</v>
      </c>
    </row>
    <row r="271" spans="1:9" x14ac:dyDescent="0.3">
      <c r="A271" s="12">
        <v>2019</v>
      </c>
      <c r="B271" s="17" t="s">
        <v>2</v>
      </c>
      <c r="C271" s="17" t="s">
        <v>17</v>
      </c>
      <c r="D271" s="18">
        <v>81.5</v>
      </c>
      <c r="E271" s="18">
        <v>7.4</v>
      </c>
      <c r="F271" s="18">
        <v>7.4</v>
      </c>
      <c r="G271" s="18">
        <v>3.7</v>
      </c>
      <c r="H271" s="18">
        <v>0</v>
      </c>
      <c r="I271" s="18">
        <v>100</v>
      </c>
    </row>
    <row r="272" spans="1:9" x14ac:dyDescent="0.3">
      <c r="A272" s="12">
        <v>2019</v>
      </c>
      <c r="B272" s="17" t="s">
        <v>2</v>
      </c>
      <c r="C272" s="17" t="s">
        <v>18</v>
      </c>
      <c r="D272" s="18">
        <v>73.2</v>
      </c>
      <c r="E272" s="18">
        <v>18.8</v>
      </c>
      <c r="F272" s="18">
        <v>4.9000000000000004</v>
      </c>
      <c r="G272" s="18">
        <v>2.4</v>
      </c>
      <c r="H272" s="18">
        <v>0.7</v>
      </c>
      <c r="I272" s="18">
        <v>100</v>
      </c>
    </row>
    <row r="273" spans="1:9" x14ac:dyDescent="0.3">
      <c r="A273" s="12">
        <v>2019</v>
      </c>
      <c r="B273" s="17" t="s">
        <v>2</v>
      </c>
      <c r="C273" s="17" t="s">
        <v>19</v>
      </c>
      <c r="D273" s="18">
        <v>60</v>
      </c>
      <c r="E273" s="18">
        <v>12.5</v>
      </c>
      <c r="F273" s="18">
        <v>10</v>
      </c>
      <c r="G273" s="18">
        <v>2.5</v>
      </c>
      <c r="H273" s="18">
        <v>15</v>
      </c>
      <c r="I273" s="18">
        <v>100</v>
      </c>
    </row>
    <row r="274" spans="1:9" x14ac:dyDescent="0.3">
      <c r="A274" s="12">
        <v>2019</v>
      </c>
      <c r="B274" s="17" t="s">
        <v>2</v>
      </c>
      <c r="C274" s="17" t="s">
        <v>20</v>
      </c>
      <c r="D274" s="18">
        <v>76.8</v>
      </c>
      <c r="E274" s="18">
        <v>11.2</v>
      </c>
      <c r="F274" s="18">
        <v>6.4</v>
      </c>
      <c r="G274" s="18">
        <v>4</v>
      </c>
      <c r="H274" s="18">
        <v>1.6</v>
      </c>
      <c r="I274" s="18">
        <v>100</v>
      </c>
    </row>
    <row r="275" spans="1:9" x14ac:dyDescent="0.3">
      <c r="A275" s="12">
        <v>2019</v>
      </c>
      <c r="B275" s="17" t="s">
        <v>2</v>
      </c>
      <c r="C275" s="17" t="s">
        <v>21</v>
      </c>
      <c r="D275" s="18">
        <v>88.7</v>
      </c>
      <c r="E275" s="18">
        <v>9.5</v>
      </c>
      <c r="F275" s="18">
        <v>1.4</v>
      </c>
      <c r="G275" s="18">
        <v>0.3</v>
      </c>
      <c r="H275" s="18">
        <v>0.1</v>
      </c>
      <c r="I275" s="18">
        <v>100</v>
      </c>
    </row>
    <row r="276" spans="1:9" x14ac:dyDescent="0.3">
      <c r="A276" s="12">
        <v>2019</v>
      </c>
      <c r="B276" s="17" t="s">
        <v>2</v>
      </c>
      <c r="C276" s="17" t="s">
        <v>22</v>
      </c>
      <c r="D276" s="18">
        <v>62.3</v>
      </c>
      <c r="E276" s="18">
        <v>32.1</v>
      </c>
      <c r="F276" s="18">
        <v>4.5</v>
      </c>
      <c r="G276" s="18">
        <v>1</v>
      </c>
      <c r="H276" s="18">
        <v>0.1</v>
      </c>
      <c r="I276" s="18">
        <v>100</v>
      </c>
    </row>
    <row r="277" spans="1:9" x14ac:dyDescent="0.3">
      <c r="A277" s="12">
        <v>2019</v>
      </c>
      <c r="B277" s="17" t="s">
        <v>2</v>
      </c>
      <c r="C277" s="17" t="s">
        <v>23</v>
      </c>
      <c r="D277" s="18">
        <v>66.900000000000006</v>
      </c>
      <c r="E277" s="18">
        <v>23.1</v>
      </c>
      <c r="F277" s="18">
        <v>6.6</v>
      </c>
      <c r="G277" s="18">
        <v>2.7</v>
      </c>
      <c r="H277" s="18">
        <v>0.7</v>
      </c>
      <c r="I277" s="18">
        <v>100</v>
      </c>
    </row>
    <row r="278" spans="1:9" x14ac:dyDescent="0.3">
      <c r="A278" s="12">
        <v>2019</v>
      </c>
      <c r="B278" s="17" t="s">
        <v>2</v>
      </c>
      <c r="C278" s="17" t="s">
        <v>24</v>
      </c>
      <c r="D278" s="18">
        <v>44.9</v>
      </c>
      <c r="E278" s="18">
        <v>45.1</v>
      </c>
      <c r="F278" s="18">
        <v>9</v>
      </c>
      <c r="G278" s="18">
        <v>0.8</v>
      </c>
      <c r="H278" s="18">
        <v>0.1</v>
      </c>
      <c r="I278" s="18">
        <v>100</v>
      </c>
    </row>
    <row r="279" spans="1:9" x14ac:dyDescent="0.3">
      <c r="A279" s="12">
        <v>2019</v>
      </c>
      <c r="B279" s="17" t="s">
        <v>2</v>
      </c>
      <c r="C279" s="17" t="s">
        <v>25</v>
      </c>
      <c r="D279" s="18">
        <v>82.5</v>
      </c>
      <c r="E279" s="18">
        <v>14.3</v>
      </c>
      <c r="F279" s="18">
        <v>2.5</v>
      </c>
      <c r="G279" s="18">
        <v>0.7</v>
      </c>
      <c r="H279" s="18">
        <v>0.1</v>
      </c>
      <c r="I279" s="18">
        <v>100</v>
      </c>
    </row>
    <row r="280" spans="1:9" x14ac:dyDescent="0.3">
      <c r="A280" s="12">
        <v>2019</v>
      </c>
      <c r="B280" s="17" t="s">
        <v>2</v>
      </c>
      <c r="C280" s="17" t="s">
        <v>26</v>
      </c>
      <c r="D280" s="18">
        <v>86.8</v>
      </c>
      <c r="E280" s="18">
        <v>10.8</v>
      </c>
      <c r="F280" s="18">
        <v>1.7</v>
      </c>
      <c r="G280" s="18">
        <v>0.5</v>
      </c>
      <c r="H280" s="18">
        <v>0.1</v>
      </c>
      <c r="I280" s="18">
        <v>100</v>
      </c>
    </row>
    <row r="281" spans="1:9" x14ac:dyDescent="0.3">
      <c r="A281" s="12">
        <v>2019</v>
      </c>
      <c r="B281" s="17" t="s">
        <v>2</v>
      </c>
      <c r="C281" s="17" t="s">
        <v>27</v>
      </c>
      <c r="D281" s="18">
        <v>72.3</v>
      </c>
      <c r="E281" s="18">
        <v>24</v>
      </c>
      <c r="F281" s="18">
        <v>3.1</v>
      </c>
      <c r="G281" s="18">
        <v>0.1</v>
      </c>
      <c r="H281" s="18">
        <v>0.4</v>
      </c>
      <c r="I281" s="18">
        <v>100</v>
      </c>
    </row>
    <row r="282" spans="1:9" x14ac:dyDescent="0.3">
      <c r="A282" s="12">
        <v>2019</v>
      </c>
      <c r="B282" s="17" t="s">
        <v>2</v>
      </c>
      <c r="C282" s="17" t="s">
        <v>28</v>
      </c>
      <c r="D282" s="18">
        <v>85.7</v>
      </c>
      <c r="E282" s="18">
        <v>12</v>
      </c>
      <c r="F282" s="18">
        <v>1.8</v>
      </c>
      <c r="G282" s="18">
        <v>0.4</v>
      </c>
      <c r="H282" s="18">
        <v>0.1</v>
      </c>
      <c r="I282" s="18">
        <v>100</v>
      </c>
    </row>
    <row r="283" spans="1:9" x14ac:dyDescent="0.3">
      <c r="A283" s="12">
        <v>2019</v>
      </c>
      <c r="B283" s="17" t="s">
        <v>2</v>
      </c>
      <c r="C283" s="17" t="s">
        <v>29</v>
      </c>
      <c r="D283" s="18">
        <v>71.8</v>
      </c>
      <c r="E283" s="18">
        <v>18.8</v>
      </c>
      <c r="F283" s="18">
        <v>6.6</v>
      </c>
      <c r="G283" s="18">
        <v>2.1</v>
      </c>
      <c r="H283" s="18">
        <v>0.7</v>
      </c>
      <c r="I283" s="18">
        <v>100</v>
      </c>
    </row>
    <row r="284" spans="1:9" x14ac:dyDescent="0.3">
      <c r="A284" s="12">
        <v>2019</v>
      </c>
      <c r="B284" s="17" t="s">
        <v>2</v>
      </c>
      <c r="C284" s="17" t="s">
        <v>30</v>
      </c>
      <c r="D284" s="18">
        <v>57.1</v>
      </c>
      <c r="E284" s="18">
        <v>9.5</v>
      </c>
      <c r="F284" s="18">
        <v>9.5</v>
      </c>
      <c r="G284" s="18">
        <v>4.8</v>
      </c>
      <c r="H284" s="18">
        <v>19</v>
      </c>
      <c r="I284" s="18">
        <v>100</v>
      </c>
    </row>
    <row r="285" spans="1:9" x14ac:dyDescent="0.3">
      <c r="A285" s="12">
        <v>2019</v>
      </c>
      <c r="B285" s="17" t="s">
        <v>2</v>
      </c>
      <c r="C285" s="17" t="s">
        <v>31</v>
      </c>
      <c r="D285" s="18">
        <v>91.6</v>
      </c>
      <c r="E285" s="18">
        <v>6.6</v>
      </c>
      <c r="F285" s="18">
        <v>0.8</v>
      </c>
      <c r="G285" s="18">
        <v>0.5</v>
      </c>
      <c r="H285" s="18">
        <v>0.5</v>
      </c>
      <c r="I285" s="18">
        <v>100</v>
      </c>
    </row>
    <row r="286" spans="1:9" x14ac:dyDescent="0.3">
      <c r="A286" s="12">
        <v>2019</v>
      </c>
      <c r="B286" s="17" t="s">
        <v>2</v>
      </c>
      <c r="C286" s="17" t="s">
        <v>32</v>
      </c>
      <c r="D286" s="18">
        <v>83.4</v>
      </c>
      <c r="E286" s="18">
        <v>13.1</v>
      </c>
      <c r="F286" s="18">
        <v>2.6</v>
      </c>
      <c r="G286" s="18">
        <v>0.5</v>
      </c>
      <c r="H286" s="18">
        <v>0.4</v>
      </c>
      <c r="I286" s="18">
        <v>100</v>
      </c>
    </row>
    <row r="287" spans="1:9" x14ac:dyDescent="0.3">
      <c r="A287" s="12">
        <v>2019</v>
      </c>
      <c r="B287" s="17" t="s">
        <v>2</v>
      </c>
      <c r="C287" s="17" t="s">
        <v>33</v>
      </c>
      <c r="D287" s="18">
        <v>91.6</v>
      </c>
      <c r="E287" s="18">
        <v>7.2</v>
      </c>
      <c r="F287" s="18">
        <v>0.9</v>
      </c>
      <c r="G287" s="18">
        <v>0.2</v>
      </c>
      <c r="H287" s="18">
        <v>0</v>
      </c>
      <c r="I287" s="18">
        <v>100</v>
      </c>
    </row>
    <row r="288" spans="1:9" x14ac:dyDescent="0.3">
      <c r="A288" s="12">
        <v>2019</v>
      </c>
      <c r="B288" s="17" t="s">
        <v>2</v>
      </c>
      <c r="C288" s="17" t="s">
        <v>34</v>
      </c>
      <c r="D288" s="18">
        <v>82.5</v>
      </c>
      <c r="E288" s="18">
        <v>15.9</v>
      </c>
      <c r="F288" s="18">
        <v>1.3</v>
      </c>
      <c r="G288" s="18">
        <v>0.3</v>
      </c>
      <c r="H288" s="18">
        <v>0</v>
      </c>
      <c r="I288" s="18">
        <v>100</v>
      </c>
    </row>
    <row r="289" spans="1:9" x14ac:dyDescent="0.3">
      <c r="A289" s="12">
        <v>2019</v>
      </c>
      <c r="B289" s="17" t="s">
        <v>2</v>
      </c>
      <c r="C289" s="17" t="s">
        <v>35</v>
      </c>
      <c r="D289" s="18">
        <v>0</v>
      </c>
      <c r="E289" s="18">
        <v>0</v>
      </c>
      <c r="F289" s="18">
        <v>0</v>
      </c>
      <c r="G289" s="18">
        <v>0</v>
      </c>
      <c r="H289" s="18">
        <v>0</v>
      </c>
      <c r="I289" s="18">
        <v>0</v>
      </c>
    </row>
    <row r="290" spans="1:9" x14ac:dyDescent="0.3">
      <c r="A290" s="12">
        <v>2019</v>
      </c>
      <c r="B290" s="17" t="s">
        <v>2</v>
      </c>
      <c r="C290" s="17" t="s">
        <v>36</v>
      </c>
      <c r="D290" s="18">
        <v>0</v>
      </c>
      <c r="E290" s="18">
        <v>60</v>
      </c>
      <c r="F290" s="18">
        <v>40</v>
      </c>
      <c r="G290" s="18">
        <v>0</v>
      </c>
      <c r="H290" s="18">
        <v>0</v>
      </c>
      <c r="I290" s="18">
        <v>100</v>
      </c>
    </row>
    <row r="291" spans="1:9" x14ac:dyDescent="0.3">
      <c r="A291" s="12">
        <v>2019</v>
      </c>
      <c r="B291" s="17" t="s">
        <v>2</v>
      </c>
      <c r="C291" s="17" t="s">
        <v>49</v>
      </c>
      <c r="D291" s="18">
        <v>79.900000000000006</v>
      </c>
      <c r="E291" s="18">
        <v>16.3</v>
      </c>
      <c r="F291" s="18">
        <v>2.9</v>
      </c>
      <c r="G291" s="18">
        <v>0.7</v>
      </c>
      <c r="H291" s="18">
        <v>0.2</v>
      </c>
      <c r="I291" s="18">
        <v>100</v>
      </c>
    </row>
    <row r="292" spans="1:9" x14ac:dyDescent="0.3">
      <c r="A292" s="12">
        <v>2019</v>
      </c>
      <c r="B292" s="17" t="s">
        <v>42</v>
      </c>
      <c r="C292" s="17" t="s">
        <v>16</v>
      </c>
      <c r="D292" s="18">
        <v>49.2</v>
      </c>
      <c r="E292" s="18">
        <v>47.9</v>
      </c>
      <c r="F292" s="18">
        <v>2.6</v>
      </c>
      <c r="G292" s="18">
        <v>0.2</v>
      </c>
      <c r="H292" s="18">
        <v>0</v>
      </c>
      <c r="I292" s="18">
        <v>100</v>
      </c>
    </row>
    <row r="293" spans="1:9" x14ac:dyDescent="0.3">
      <c r="A293" s="12">
        <v>2019</v>
      </c>
      <c r="B293" s="17" t="s">
        <v>42</v>
      </c>
      <c r="C293" s="17" t="s">
        <v>17</v>
      </c>
      <c r="D293" s="18">
        <v>68.099999999999994</v>
      </c>
      <c r="E293" s="18">
        <v>15.5</v>
      </c>
      <c r="F293" s="18">
        <v>7.7</v>
      </c>
      <c r="G293" s="18">
        <v>8</v>
      </c>
      <c r="H293" s="18">
        <v>0.7</v>
      </c>
      <c r="I293" s="18">
        <v>100</v>
      </c>
    </row>
    <row r="294" spans="1:9" x14ac:dyDescent="0.3">
      <c r="A294" s="12">
        <v>2019</v>
      </c>
      <c r="B294" s="17" t="s">
        <v>42</v>
      </c>
      <c r="C294" s="17" t="s">
        <v>18</v>
      </c>
      <c r="D294" s="18">
        <v>63.3</v>
      </c>
      <c r="E294" s="18">
        <v>24</v>
      </c>
      <c r="F294" s="18">
        <v>9</v>
      </c>
      <c r="G294" s="18">
        <v>3.1</v>
      </c>
      <c r="H294" s="18">
        <v>0.6</v>
      </c>
      <c r="I294" s="18">
        <v>100</v>
      </c>
    </row>
    <row r="295" spans="1:9" x14ac:dyDescent="0.3">
      <c r="A295" s="12">
        <v>2019</v>
      </c>
      <c r="B295" s="17" t="s">
        <v>42</v>
      </c>
      <c r="C295" s="17" t="s">
        <v>19</v>
      </c>
      <c r="D295" s="18">
        <v>72.599999999999994</v>
      </c>
      <c r="E295" s="18">
        <v>20.6</v>
      </c>
      <c r="F295" s="18">
        <v>3.7</v>
      </c>
      <c r="G295" s="18">
        <v>1.7</v>
      </c>
      <c r="H295" s="18">
        <v>1.5</v>
      </c>
      <c r="I295" s="18">
        <v>100</v>
      </c>
    </row>
    <row r="296" spans="1:9" x14ac:dyDescent="0.3">
      <c r="A296" s="12">
        <v>2019</v>
      </c>
      <c r="B296" s="17" t="s">
        <v>42</v>
      </c>
      <c r="C296" s="17" t="s">
        <v>20</v>
      </c>
      <c r="D296" s="18">
        <v>63.3</v>
      </c>
      <c r="E296" s="18">
        <v>20.6</v>
      </c>
      <c r="F296" s="18">
        <v>10.3</v>
      </c>
      <c r="G296" s="18">
        <v>4.5999999999999996</v>
      </c>
      <c r="H296" s="18">
        <v>1.3</v>
      </c>
      <c r="I296" s="18">
        <v>100</v>
      </c>
    </row>
    <row r="297" spans="1:9" x14ac:dyDescent="0.3">
      <c r="A297" s="12">
        <v>2019</v>
      </c>
      <c r="B297" s="17" t="s">
        <v>42</v>
      </c>
      <c r="C297" s="17" t="s">
        <v>21</v>
      </c>
      <c r="D297" s="18">
        <v>82.9</v>
      </c>
      <c r="E297" s="18">
        <v>14.2</v>
      </c>
      <c r="F297" s="18">
        <v>2.4</v>
      </c>
      <c r="G297" s="18">
        <v>0.4</v>
      </c>
      <c r="H297" s="18">
        <v>0.1</v>
      </c>
      <c r="I297" s="18">
        <v>100</v>
      </c>
    </row>
    <row r="298" spans="1:9" x14ac:dyDescent="0.3">
      <c r="A298" s="12">
        <v>2019</v>
      </c>
      <c r="B298" s="17" t="s">
        <v>42</v>
      </c>
      <c r="C298" s="17" t="s">
        <v>22</v>
      </c>
      <c r="D298" s="18">
        <v>60.4</v>
      </c>
      <c r="E298" s="18">
        <v>33.5</v>
      </c>
      <c r="F298" s="18">
        <v>5.0999999999999996</v>
      </c>
      <c r="G298" s="18">
        <v>0.9</v>
      </c>
      <c r="H298" s="18">
        <v>0.2</v>
      </c>
      <c r="I298" s="18">
        <v>100</v>
      </c>
    </row>
    <row r="299" spans="1:9" x14ac:dyDescent="0.3">
      <c r="A299" s="12">
        <v>2019</v>
      </c>
      <c r="B299" s="17" t="s">
        <v>42</v>
      </c>
      <c r="C299" s="17" t="s">
        <v>23</v>
      </c>
      <c r="D299" s="18">
        <v>65.7</v>
      </c>
      <c r="E299" s="18">
        <v>26.1</v>
      </c>
      <c r="F299" s="18">
        <v>6.1</v>
      </c>
      <c r="G299" s="18">
        <v>1.7</v>
      </c>
      <c r="H299" s="18">
        <v>0.3</v>
      </c>
      <c r="I299" s="18">
        <v>100</v>
      </c>
    </row>
    <row r="300" spans="1:9" x14ac:dyDescent="0.3">
      <c r="A300" s="12">
        <v>2019</v>
      </c>
      <c r="B300" s="17" t="s">
        <v>42</v>
      </c>
      <c r="C300" s="17" t="s">
        <v>24</v>
      </c>
      <c r="D300" s="18">
        <v>41.8</v>
      </c>
      <c r="E300" s="18">
        <v>48.9</v>
      </c>
      <c r="F300" s="18">
        <v>8.5</v>
      </c>
      <c r="G300" s="18">
        <v>0.7</v>
      </c>
      <c r="H300" s="18">
        <v>0.1</v>
      </c>
      <c r="I300" s="18">
        <v>100</v>
      </c>
    </row>
    <row r="301" spans="1:9" x14ac:dyDescent="0.3">
      <c r="A301" s="12">
        <v>2019</v>
      </c>
      <c r="B301" s="17" t="s">
        <v>42</v>
      </c>
      <c r="C301" s="17" t="s">
        <v>25</v>
      </c>
      <c r="D301" s="18">
        <v>81.900000000000006</v>
      </c>
      <c r="E301" s="18">
        <v>14.4</v>
      </c>
      <c r="F301" s="18">
        <v>3</v>
      </c>
      <c r="G301" s="18">
        <v>0.6</v>
      </c>
      <c r="H301" s="18">
        <v>0.1</v>
      </c>
      <c r="I301" s="18">
        <v>100</v>
      </c>
    </row>
    <row r="302" spans="1:9" x14ac:dyDescent="0.3">
      <c r="A302" s="12">
        <v>2019</v>
      </c>
      <c r="B302" s="17" t="s">
        <v>42</v>
      </c>
      <c r="C302" s="17" t="s">
        <v>26</v>
      </c>
      <c r="D302" s="18">
        <v>88.7</v>
      </c>
      <c r="E302" s="18">
        <v>10</v>
      </c>
      <c r="F302" s="18">
        <v>1</v>
      </c>
      <c r="G302" s="18">
        <v>0.2</v>
      </c>
      <c r="H302" s="18">
        <v>0.1</v>
      </c>
      <c r="I302" s="18">
        <v>100</v>
      </c>
    </row>
    <row r="303" spans="1:9" x14ac:dyDescent="0.3">
      <c r="A303" s="12">
        <v>2019</v>
      </c>
      <c r="B303" s="17" t="s">
        <v>42</v>
      </c>
      <c r="C303" s="17" t="s">
        <v>27</v>
      </c>
      <c r="D303" s="18">
        <v>71</v>
      </c>
      <c r="E303" s="18">
        <v>26.2</v>
      </c>
      <c r="F303" s="18">
        <v>2.2000000000000002</v>
      </c>
      <c r="G303" s="18">
        <v>0.5</v>
      </c>
      <c r="H303" s="18">
        <v>0.1</v>
      </c>
      <c r="I303" s="18">
        <v>100</v>
      </c>
    </row>
    <row r="304" spans="1:9" x14ac:dyDescent="0.3">
      <c r="A304" s="12">
        <v>2019</v>
      </c>
      <c r="B304" s="17" t="s">
        <v>42</v>
      </c>
      <c r="C304" s="17" t="s">
        <v>28</v>
      </c>
      <c r="D304" s="18">
        <v>86.7</v>
      </c>
      <c r="E304" s="18">
        <v>11.4</v>
      </c>
      <c r="F304" s="18">
        <v>1.6</v>
      </c>
      <c r="G304" s="18">
        <v>0.3</v>
      </c>
      <c r="H304" s="18">
        <v>0</v>
      </c>
      <c r="I304" s="18">
        <v>100</v>
      </c>
    </row>
    <row r="305" spans="1:9" x14ac:dyDescent="0.3">
      <c r="A305" s="12">
        <v>2019</v>
      </c>
      <c r="B305" s="17" t="s">
        <v>42</v>
      </c>
      <c r="C305" s="17" t="s">
        <v>29</v>
      </c>
      <c r="D305" s="18">
        <v>72.3</v>
      </c>
      <c r="E305" s="18">
        <v>20.5</v>
      </c>
      <c r="F305" s="18">
        <v>4.9000000000000004</v>
      </c>
      <c r="G305" s="18">
        <v>1.7</v>
      </c>
      <c r="H305" s="18">
        <v>0.5</v>
      </c>
      <c r="I305" s="18">
        <v>100</v>
      </c>
    </row>
    <row r="306" spans="1:9" x14ac:dyDescent="0.3">
      <c r="A306" s="12">
        <v>2019</v>
      </c>
      <c r="B306" s="17" t="s">
        <v>42</v>
      </c>
      <c r="C306" s="17" t="s">
        <v>30</v>
      </c>
      <c r="D306" s="18">
        <v>24</v>
      </c>
      <c r="E306" s="18">
        <v>6.1</v>
      </c>
      <c r="F306" s="18">
        <v>8.6</v>
      </c>
      <c r="G306" s="18">
        <v>33.6</v>
      </c>
      <c r="H306" s="18">
        <v>27.6</v>
      </c>
      <c r="I306" s="18">
        <v>100</v>
      </c>
    </row>
    <row r="307" spans="1:9" x14ac:dyDescent="0.3">
      <c r="A307" s="12">
        <v>2019</v>
      </c>
      <c r="B307" s="17" t="s">
        <v>42</v>
      </c>
      <c r="C307" s="17" t="s">
        <v>31</v>
      </c>
      <c r="D307" s="18">
        <v>89</v>
      </c>
      <c r="E307" s="18">
        <v>8.6999999999999993</v>
      </c>
      <c r="F307" s="18">
        <v>1.2</v>
      </c>
      <c r="G307" s="18">
        <v>0.8</v>
      </c>
      <c r="H307" s="18">
        <v>0.4</v>
      </c>
      <c r="I307" s="18">
        <v>100</v>
      </c>
    </row>
    <row r="308" spans="1:9" x14ac:dyDescent="0.3">
      <c r="A308" s="12">
        <v>2019</v>
      </c>
      <c r="B308" s="17" t="s">
        <v>42</v>
      </c>
      <c r="C308" s="17" t="s">
        <v>32</v>
      </c>
      <c r="D308" s="18">
        <v>81.7</v>
      </c>
      <c r="E308" s="18">
        <v>14.9</v>
      </c>
      <c r="F308" s="18">
        <v>2.4</v>
      </c>
      <c r="G308" s="18">
        <v>0.5</v>
      </c>
      <c r="H308" s="18">
        <v>0.4</v>
      </c>
      <c r="I308" s="18">
        <v>100</v>
      </c>
    </row>
    <row r="309" spans="1:9" x14ac:dyDescent="0.3">
      <c r="A309" s="12">
        <v>2019</v>
      </c>
      <c r="B309" s="17" t="s">
        <v>42</v>
      </c>
      <c r="C309" s="17" t="s">
        <v>33</v>
      </c>
      <c r="D309" s="18">
        <v>88.5</v>
      </c>
      <c r="E309" s="18">
        <v>10.1</v>
      </c>
      <c r="F309" s="18">
        <v>1.2</v>
      </c>
      <c r="G309" s="18">
        <v>0.2</v>
      </c>
      <c r="H309" s="18">
        <v>0</v>
      </c>
      <c r="I309" s="18">
        <v>100</v>
      </c>
    </row>
    <row r="310" spans="1:9" x14ac:dyDescent="0.3">
      <c r="A310" s="12">
        <v>2019</v>
      </c>
      <c r="B310" s="17" t="s">
        <v>42</v>
      </c>
      <c r="C310" s="17" t="s">
        <v>34</v>
      </c>
      <c r="D310" s="18">
        <v>85.2</v>
      </c>
      <c r="E310" s="18">
        <v>13.4</v>
      </c>
      <c r="F310" s="18">
        <v>1.1000000000000001</v>
      </c>
      <c r="G310" s="18">
        <v>0.2</v>
      </c>
      <c r="H310" s="18">
        <v>0</v>
      </c>
      <c r="I310" s="18">
        <v>100</v>
      </c>
    </row>
    <row r="311" spans="1:9" x14ac:dyDescent="0.3">
      <c r="A311" s="12">
        <v>2019</v>
      </c>
      <c r="B311" s="17" t="s">
        <v>42</v>
      </c>
      <c r="C311" s="17" t="s">
        <v>35</v>
      </c>
      <c r="D311" s="18">
        <v>81</v>
      </c>
      <c r="E311" s="18">
        <v>14.3</v>
      </c>
      <c r="F311" s="18">
        <v>4.8</v>
      </c>
      <c r="G311" s="18">
        <v>0</v>
      </c>
      <c r="H311" s="18">
        <v>0</v>
      </c>
      <c r="I311" s="18">
        <v>100</v>
      </c>
    </row>
    <row r="312" spans="1:9" x14ac:dyDescent="0.3">
      <c r="A312" s="12">
        <v>2019</v>
      </c>
      <c r="B312" s="17" t="s">
        <v>42</v>
      </c>
      <c r="C312" s="17" t="s">
        <v>36</v>
      </c>
      <c r="D312" s="18">
        <v>24.1</v>
      </c>
      <c r="E312" s="18">
        <v>52.6</v>
      </c>
      <c r="F312" s="18">
        <v>21.8</v>
      </c>
      <c r="G312" s="18">
        <v>1.5</v>
      </c>
      <c r="H312" s="18">
        <v>0</v>
      </c>
      <c r="I312" s="18">
        <v>100</v>
      </c>
    </row>
    <row r="313" spans="1:9" x14ac:dyDescent="0.3">
      <c r="A313" s="12">
        <v>2019</v>
      </c>
      <c r="B313" s="17" t="s">
        <v>42</v>
      </c>
      <c r="C313" s="17" t="s">
        <v>49</v>
      </c>
      <c r="D313" s="18">
        <v>76.900000000000006</v>
      </c>
      <c r="E313" s="18">
        <v>19.2</v>
      </c>
      <c r="F313" s="18">
        <v>3</v>
      </c>
      <c r="G313" s="18">
        <v>0.7</v>
      </c>
      <c r="H313" s="18">
        <v>0.2</v>
      </c>
      <c r="I313" s="18">
        <v>100</v>
      </c>
    </row>
    <row r="314" spans="1:9" x14ac:dyDescent="0.3">
      <c r="A314" s="12">
        <v>2018</v>
      </c>
      <c r="B314" s="17" t="s">
        <v>2</v>
      </c>
      <c r="C314" s="17" t="s">
        <v>16</v>
      </c>
      <c r="D314" s="18">
        <v>85</v>
      </c>
      <c r="E314" s="18">
        <v>13.7</v>
      </c>
      <c r="F314" s="18">
        <v>1.2</v>
      </c>
      <c r="G314" s="18">
        <v>0</v>
      </c>
      <c r="H314" s="18">
        <v>0</v>
      </c>
      <c r="I314" s="18">
        <v>100</v>
      </c>
    </row>
    <row r="315" spans="1:9" x14ac:dyDescent="0.3">
      <c r="A315" s="12">
        <v>2018</v>
      </c>
      <c r="B315" s="17" t="s">
        <v>2</v>
      </c>
      <c r="C315" s="17" t="s">
        <v>17</v>
      </c>
      <c r="D315" s="18">
        <v>77.8</v>
      </c>
      <c r="E315" s="18">
        <v>16.7</v>
      </c>
      <c r="F315" s="18">
        <v>0</v>
      </c>
      <c r="G315" s="18">
        <v>5.6</v>
      </c>
      <c r="H315" s="18">
        <v>0</v>
      </c>
      <c r="I315" s="18">
        <v>100</v>
      </c>
    </row>
    <row r="316" spans="1:9" x14ac:dyDescent="0.3">
      <c r="A316" s="12">
        <v>2018</v>
      </c>
      <c r="B316" s="17" t="s">
        <v>2</v>
      </c>
      <c r="C316" s="17" t="s">
        <v>18</v>
      </c>
      <c r="D316" s="18">
        <v>71.900000000000006</v>
      </c>
      <c r="E316" s="18">
        <v>19.7</v>
      </c>
      <c r="F316" s="18">
        <v>5.2</v>
      </c>
      <c r="G316" s="18">
        <v>2.2999999999999998</v>
      </c>
      <c r="H316" s="18">
        <v>0.9</v>
      </c>
      <c r="I316" s="18">
        <v>100</v>
      </c>
    </row>
    <row r="317" spans="1:9" x14ac:dyDescent="0.3">
      <c r="A317" s="12">
        <v>2018</v>
      </c>
      <c r="B317" s="17" t="s">
        <v>2</v>
      </c>
      <c r="C317" s="17" t="s">
        <v>19</v>
      </c>
      <c r="D317" s="18">
        <v>52.9</v>
      </c>
      <c r="E317" s="18">
        <v>11.8</v>
      </c>
      <c r="F317" s="18">
        <v>8.8000000000000007</v>
      </c>
      <c r="G317" s="18">
        <v>8.8000000000000007</v>
      </c>
      <c r="H317" s="18">
        <v>17.600000000000001</v>
      </c>
      <c r="I317" s="18">
        <v>100</v>
      </c>
    </row>
    <row r="318" spans="1:9" x14ac:dyDescent="0.3">
      <c r="A318" s="12">
        <v>2018</v>
      </c>
      <c r="B318" s="17" t="s">
        <v>2</v>
      </c>
      <c r="C318" s="17" t="s">
        <v>20</v>
      </c>
      <c r="D318" s="18">
        <v>67</v>
      </c>
      <c r="E318" s="18">
        <v>15.9</v>
      </c>
      <c r="F318" s="18">
        <v>8</v>
      </c>
      <c r="G318" s="18">
        <v>6.8</v>
      </c>
      <c r="H318" s="18">
        <v>2.2999999999999998</v>
      </c>
      <c r="I318" s="18">
        <v>100</v>
      </c>
    </row>
    <row r="319" spans="1:9" x14ac:dyDescent="0.3">
      <c r="A319" s="12">
        <v>2018</v>
      </c>
      <c r="B319" s="17" t="s">
        <v>2</v>
      </c>
      <c r="C319" s="17" t="s">
        <v>21</v>
      </c>
      <c r="D319" s="18">
        <v>87.9</v>
      </c>
      <c r="E319" s="18">
        <v>9.9</v>
      </c>
      <c r="F319" s="18">
        <v>1.8</v>
      </c>
      <c r="G319" s="18">
        <v>0.4</v>
      </c>
      <c r="H319" s="18">
        <v>0.1</v>
      </c>
      <c r="I319" s="18">
        <v>100</v>
      </c>
    </row>
    <row r="320" spans="1:9" x14ac:dyDescent="0.3">
      <c r="A320" s="12">
        <v>2018</v>
      </c>
      <c r="B320" s="17" t="s">
        <v>2</v>
      </c>
      <c r="C320" s="17" t="s">
        <v>22</v>
      </c>
      <c r="D320" s="18">
        <v>61.8</v>
      </c>
      <c r="E320" s="18">
        <v>32.299999999999997</v>
      </c>
      <c r="F320" s="18">
        <v>4.8</v>
      </c>
      <c r="G320" s="18">
        <v>1</v>
      </c>
      <c r="H320" s="18">
        <v>0.1</v>
      </c>
      <c r="I320" s="18">
        <v>100</v>
      </c>
    </row>
    <row r="321" spans="1:9" x14ac:dyDescent="0.3">
      <c r="A321" s="12">
        <v>2018</v>
      </c>
      <c r="B321" s="17" t="s">
        <v>2</v>
      </c>
      <c r="C321" s="17" t="s">
        <v>23</v>
      </c>
      <c r="D321" s="18">
        <v>63.9</v>
      </c>
      <c r="E321" s="18">
        <v>25.4</v>
      </c>
      <c r="F321" s="18">
        <v>7.3</v>
      </c>
      <c r="G321" s="18">
        <v>2.6</v>
      </c>
      <c r="H321" s="18">
        <v>0.9</v>
      </c>
      <c r="I321" s="18">
        <v>100</v>
      </c>
    </row>
    <row r="322" spans="1:9" x14ac:dyDescent="0.3">
      <c r="A322" s="12">
        <v>2018</v>
      </c>
      <c r="B322" s="17" t="s">
        <v>2</v>
      </c>
      <c r="C322" s="17" t="s">
        <v>24</v>
      </c>
      <c r="D322" s="18">
        <v>44.2</v>
      </c>
      <c r="E322" s="18">
        <v>45.6</v>
      </c>
      <c r="F322" s="18">
        <v>9.1</v>
      </c>
      <c r="G322" s="18">
        <v>1</v>
      </c>
      <c r="H322" s="18">
        <v>0.1</v>
      </c>
      <c r="I322" s="18">
        <v>100</v>
      </c>
    </row>
    <row r="323" spans="1:9" x14ac:dyDescent="0.3">
      <c r="A323" s="12">
        <v>2018</v>
      </c>
      <c r="B323" s="17" t="s">
        <v>2</v>
      </c>
      <c r="C323" s="17" t="s">
        <v>25</v>
      </c>
      <c r="D323" s="18">
        <v>82.2</v>
      </c>
      <c r="E323" s="18">
        <v>14.5</v>
      </c>
      <c r="F323" s="18">
        <v>2.6</v>
      </c>
      <c r="G323" s="18">
        <v>0.7</v>
      </c>
      <c r="H323" s="18">
        <v>0.1</v>
      </c>
      <c r="I323" s="18">
        <v>100</v>
      </c>
    </row>
    <row r="324" spans="1:9" x14ac:dyDescent="0.3">
      <c r="A324" s="12">
        <v>2018</v>
      </c>
      <c r="B324" s="17" t="s">
        <v>2</v>
      </c>
      <c r="C324" s="17" t="s">
        <v>26</v>
      </c>
      <c r="D324" s="18">
        <v>86.9</v>
      </c>
      <c r="E324" s="18">
        <v>10.9</v>
      </c>
      <c r="F324" s="18">
        <v>1.5</v>
      </c>
      <c r="G324" s="18">
        <v>0.5</v>
      </c>
      <c r="H324" s="18">
        <v>0.2</v>
      </c>
      <c r="I324" s="18">
        <v>100</v>
      </c>
    </row>
    <row r="325" spans="1:9" x14ac:dyDescent="0.3">
      <c r="A325" s="12">
        <v>2018</v>
      </c>
      <c r="B325" s="17" t="s">
        <v>2</v>
      </c>
      <c r="C325" s="17" t="s">
        <v>27</v>
      </c>
      <c r="D325" s="18">
        <v>72</v>
      </c>
      <c r="E325" s="18">
        <v>24.2</v>
      </c>
      <c r="F325" s="18">
        <v>3.2</v>
      </c>
      <c r="G325" s="18">
        <v>0.1</v>
      </c>
      <c r="H325" s="18">
        <v>0.4</v>
      </c>
      <c r="I325" s="18">
        <v>100</v>
      </c>
    </row>
    <row r="326" spans="1:9" x14ac:dyDescent="0.3">
      <c r="A326" s="12">
        <v>2018</v>
      </c>
      <c r="B326" s="17" t="s">
        <v>2</v>
      </c>
      <c r="C326" s="17" t="s">
        <v>28</v>
      </c>
      <c r="D326" s="18">
        <v>85.3</v>
      </c>
      <c r="E326" s="18">
        <v>12.4</v>
      </c>
      <c r="F326" s="18">
        <v>1.8</v>
      </c>
      <c r="G326" s="18">
        <v>0.4</v>
      </c>
      <c r="H326" s="18">
        <v>0.1</v>
      </c>
      <c r="I326" s="18">
        <v>100</v>
      </c>
    </row>
    <row r="327" spans="1:9" x14ac:dyDescent="0.3">
      <c r="A327" s="12">
        <v>2018</v>
      </c>
      <c r="B327" s="17" t="s">
        <v>2</v>
      </c>
      <c r="C327" s="17" t="s">
        <v>29</v>
      </c>
      <c r="D327" s="18">
        <v>69.599999999999994</v>
      </c>
      <c r="E327" s="18">
        <v>19.7</v>
      </c>
      <c r="F327" s="18">
        <v>7.3</v>
      </c>
      <c r="G327" s="18">
        <v>2.8</v>
      </c>
      <c r="H327" s="18">
        <v>0.7</v>
      </c>
      <c r="I327" s="18">
        <v>100</v>
      </c>
    </row>
    <row r="328" spans="1:9" x14ac:dyDescent="0.3">
      <c r="A328" s="12">
        <v>2018</v>
      </c>
      <c r="B328" s="17" t="s">
        <v>2</v>
      </c>
      <c r="C328" s="17" t="s">
        <v>30</v>
      </c>
      <c r="D328" s="18">
        <v>55</v>
      </c>
      <c r="E328" s="18">
        <v>10</v>
      </c>
      <c r="F328" s="18">
        <v>10</v>
      </c>
      <c r="G328" s="18">
        <v>5</v>
      </c>
      <c r="H328" s="18">
        <v>20</v>
      </c>
      <c r="I328" s="18">
        <v>100</v>
      </c>
    </row>
    <row r="329" spans="1:9" x14ac:dyDescent="0.3">
      <c r="A329" s="12">
        <v>2018</v>
      </c>
      <c r="B329" s="17" t="s">
        <v>2</v>
      </c>
      <c r="C329" s="17" t="s">
        <v>31</v>
      </c>
      <c r="D329" s="18">
        <v>91.3</v>
      </c>
      <c r="E329" s="18">
        <v>6.8</v>
      </c>
      <c r="F329" s="18">
        <v>0.8</v>
      </c>
      <c r="G329" s="18">
        <v>0.6</v>
      </c>
      <c r="H329" s="18">
        <v>0.5</v>
      </c>
      <c r="I329" s="18">
        <v>100</v>
      </c>
    </row>
    <row r="330" spans="1:9" x14ac:dyDescent="0.3">
      <c r="A330" s="12">
        <v>2018</v>
      </c>
      <c r="B330" s="17" t="s">
        <v>2</v>
      </c>
      <c r="C330" s="17" t="s">
        <v>32</v>
      </c>
      <c r="D330" s="18">
        <v>81.400000000000006</v>
      </c>
      <c r="E330" s="18">
        <v>14.9</v>
      </c>
      <c r="F330" s="18">
        <v>2.7</v>
      </c>
      <c r="G330" s="18">
        <v>0.5</v>
      </c>
      <c r="H330" s="18">
        <v>0.5</v>
      </c>
      <c r="I330" s="18">
        <v>100</v>
      </c>
    </row>
    <row r="331" spans="1:9" x14ac:dyDescent="0.3">
      <c r="A331" s="12">
        <v>2018</v>
      </c>
      <c r="B331" s="17" t="s">
        <v>2</v>
      </c>
      <c r="C331" s="17" t="s">
        <v>33</v>
      </c>
      <c r="D331" s="18">
        <v>91</v>
      </c>
      <c r="E331" s="18">
        <v>7.6</v>
      </c>
      <c r="F331" s="18">
        <v>1.1000000000000001</v>
      </c>
      <c r="G331" s="18">
        <v>0.3</v>
      </c>
      <c r="H331" s="18">
        <v>0</v>
      </c>
      <c r="I331" s="18">
        <v>100</v>
      </c>
    </row>
    <row r="332" spans="1:9" x14ac:dyDescent="0.3">
      <c r="A332" s="12">
        <v>2018</v>
      </c>
      <c r="B332" s="17" t="s">
        <v>2</v>
      </c>
      <c r="C332" s="17" t="s">
        <v>34</v>
      </c>
      <c r="D332" s="18">
        <v>82.1</v>
      </c>
      <c r="E332" s="18">
        <v>16.100000000000001</v>
      </c>
      <c r="F332" s="18">
        <v>1.5</v>
      </c>
      <c r="G332" s="18">
        <v>0.3</v>
      </c>
      <c r="H332" s="18">
        <v>0</v>
      </c>
      <c r="I332" s="18">
        <v>100</v>
      </c>
    </row>
    <row r="333" spans="1:9" x14ac:dyDescent="0.3">
      <c r="A333" s="12">
        <v>2018</v>
      </c>
      <c r="B333" s="17" t="s">
        <v>2</v>
      </c>
      <c r="C333" s="17" t="s">
        <v>35</v>
      </c>
      <c r="D333" s="18">
        <v>0</v>
      </c>
      <c r="E333" s="18">
        <v>0</v>
      </c>
      <c r="F333" s="18">
        <v>0</v>
      </c>
      <c r="G333" s="18">
        <v>0</v>
      </c>
      <c r="H333" s="18">
        <v>0</v>
      </c>
      <c r="I333" s="18">
        <v>0</v>
      </c>
    </row>
    <row r="334" spans="1:9" x14ac:dyDescent="0.3">
      <c r="A334" s="12">
        <v>2018</v>
      </c>
      <c r="B334" s="17" t="s">
        <v>2</v>
      </c>
      <c r="C334" s="17" t="s">
        <v>36</v>
      </c>
      <c r="D334" s="18">
        <v>0</v>
      </c>
      <c r="E334" s="18">
        <v>0</v>
      </c>
      <c r="F334" s="18">
        <v>0</v>
      </c>
      <c r="G334" s="18">
        <v>0</v>
      </c>
      <c r="H334" s="18">
        <v>0</v>
      </c>
      <c r="I334" s="18">
        <v>0</v>
      </c>
    </row>
    <row r="335" spans="1:9" x14ac:dyDescent="0.3">
      <c r="A335" s="12">
        <v>2018</v>
      </c>
      <c r="B335" s="17" t="s">
        <v>2</v>
      </c>
      <c r="C335" s="17" t="s">
        <v>49</v>
      </c>
      <c r="D335" s="18">
        <v>78.8</v>
      </c>
      <c r="E335" s="18">
        <v>17.100000000000001</v>
      </c>
      <c r="F335" s="18">
        <v>3.1</v>
      </c>
      <c r="G335" s="18">
        <v>0.8</v>
      </c>
      <c r="H335" s="18">
        <v>0.3</v>
      </c>
      <c r="I335" s="18">
        <v>100</v>
      </c>
    </row>
    <row r="336" spans="1:9" x14ac:dyDescent="0.3">
      <c r="A336" s="12">
        <v>2018</v>
      </c>
      <c r="B336" s="17" t="s">
        <v>42</v>
      </c>
      <c r="C336" s="17" t="s">
        <v>16</v>
      </c>
      <c r="D336" s="18">
        <v>49</v>
      </c>
      <c r="E336" s="18">
        <v>48.1</v>
      </c>
      <c r="F336" s="18">
        <v>2.6</v>
      </c>
      <c r="G336" s="18">
        <v>0.2</v>
      </c>
      <c r="H336" s="18">
        <v>0</v>
      </c>
      <c r="I336" s="18">
        <v>100</v>
      </c>
    </row>
    <row r="337" spans="1:9" x14ac:dyDescent="0.3">
      <c r="A337" s="12">
        <v>2018</v>
      </c>
      <c r="B337" s="17" t="s">
        <v>42</v>
      </c>
      <c r="C337" s="17" t="s">
        <v>17</v>
      </c>
      <c r="D337" s="18">
        <v>66</v>
      </c>
      <c r="E337" s="18">
        <v>17.7</v>
      </c>
      <c r="F337" s="18">
        <v>8.1999999999999993</v>
      </c>
      <c r="G337" s="18">
        <v>7.5</v>
      </c>
      <c r="H337" s="18">
        <v>0.7</v>
      </c>
      <c r="I337" s="18">
        <v>100</v>
      </c>
    </row>
    <row r="338" spans="1:9" x14ac:dyDescent="0.3">
      <c r="A338" s="12">
        <v>2018</v>
      </c>
      <c r="B338" s="17" t="s">
        <v>42</v>
      </c>
      <c r="C338" s="17" t="s">
        <v>18</v>
      </c>
      <c r="D338" s="18">
        <v>62.2</v>
      </c>
      <c r="E338" s="18">
        <v>24.5</v>
      </c>
      <c r="F338" s="18">
        <v>9.5</v>
      </c>
      <c r="G338" s="18">
        <v>3.2</v>
      </c>
      <c r="H338" s="18">
        <v>0.7</v>
      </c>
      <c r="I338" s="18">
        <v>100</v>
      </c>
    </row>
    <row r="339" spans="1:9" x14ac:dyDescent="0.3">
      <c r="A339" s="12">
        <v>2018</v>
      </c>
      <c r="B339" s="17" t="s">
        <v>42</v>
      </c>
      <c r="C339" s="17" t="s">
        <v>19</v>
      </c>
      <c r="D339" s="18">
        <v>69.900000000000006</v>
      </c>
      <c r="E339" s="18">
        <v>22.6</v>
      </c>
      <c r="F339" s="18">
        <v>3.7</v>
      </c>
      <c r="G339" s="18">
        <v>2.1</v>
      </c>
      <c r="H339" s="18">
        <v>1.7</v>
      </c>
      <c r="I339" s="18">
        <v>100</v>
      </c>
    </row>
    <row r="340" spans="1:9" x14ac:dyDescent="0.3">
      <c r="A340" s="12">
        <v>2018</v>
      </c>
      <c r="B340" s="17" t="s">
        <v>42</v>
      </c>
      <c r="C340" s="17" t="s">
        <v>20</v>
      </c>
      <c r="D340" s="18">
        <v>59</v>
      </c>
      <c r="E340" s="18">
        <v>23.1</v>
      </c>
      <c r="F340" s="18">
        <v>11.6</v>
      </c>
      <c r="G340" s="18">
        <v>4.8</v>
      </c>
      <c r="H340" s="18">
        <v>1.6</v>
      </c>
      <c r="I340" s="18">
        <v>100</v>
      </c>
    </row>
    <row r="341" spans="1:9" x14ac:dyDescent="0.3">
      <c r="A341" s="12">
        <v>2018</v>
      </c>
      <c r="B341" s="17" t="s">
        <v>42</v>
      </c>
      <c r="C341" s="17" t="s">
        <v>21</v>
      </c>
      <c r="D341" s="18">
        <v>82.2</v>
      </c>
      <c r="E341" s="18">
        <v>14.8</v>
      </c>
      <c r="F341" s="18">
        <v>2.6</v>
      </c>
      <c r="G341" s="18">
        <v>0.4</v>
      </c>
      <c r="H341" s="18">
        <v>0.1</v>
      </c>
      <c r="I341" s="18">
        <v>100</v>
      </c>
    </row>
    <row r="342" spans="1:9" x14ac:dyDescent="0.3">
      <c r="A342" s="12">
        <v>2018</v>
      </c>
      <c r="B342" s="17" t="s">
        <v>42</v>
      </c>
      <c r="C342" s="17" t="s">
        <v>22</v>
      </c>
      <c r="D342" s="18">
        <v>60</v>
      </c>
      <c r="E342" s="18">
        <v>33.799999999999997</v>
      </c>
      <c r="F342" s="18">
        <v>5.0999999999999996</v>
      </c>
      <c r="G342" s="18">
        <v>0.9</v>
      </c>
      <c r="H342" s="18">
        <v>0.2</v>
      </c>
      <c r="I342" s="18">
        <v>100</v>
      </c>
    </row>
    <row r="343" spans="1:9" x14ac:dyDescent="0.3">
      <c r="A343" s="12">
        <v>2018</v>
      </c>
      <c r="B343" s="17" t="s">
        <v>42</v>
      </c>
      <c r="C343" s="17" t="s">
        <v>23</v>
      </c>
      <c r="D343" s="18">
        <v>63.8</v>
      </c>
      <c r="E343" s="18">
        <v>27.5</v>
      </c>
      <c r="F343" s="18">
        <v>6.5</v>
      </c>
      <c r="G343" s="18">
        <v>1.8</v>
      </c>
      <c r="H343" s="18">
        <v>0.4</v>
      </c>
      <c r="I343" s="18">
        <v>100</v>
      </c>
    </row>
    <row r="344" spans="1:9" x14ac:dyDescent="0.3">
      <c r="A344" s="12">
        <v>2018</v>
      </c>
      <c r="B344" s="17" t="s">
        <v>42</v>
      </c>
      <c r="C344" s="17" t="s">
        <v>24</v>
      </c>
      <c r="D344" s="18">
        <v>41</v>
      </c>
      <c r="E344" s="18">
        <v>49.9</v>
      </c>
      <c r="F344" s="18">
        <v>8.4</v>
      </c>
      <c r="G344" s="18">
        <v>0.7</v>
      </c>
      <c r="H344" s="18">
        <v>0.1</v>
      </c>
      <c r="I344" s="18">
        <v>100</v>
      </c>
    </row>
    <row r="345" spans="1:9" x14ac:dyDescent="0.3">
      <c r="A345" s="12">
        <v>2018</v>
      </c>
      <c r="B345" s="17" t="s">
        <v>42</v>
      </c>
      <c r="C345" s="17" t="s">
        <v>25</v>
      </c>
      <c r="D345" s="18">
        <v>81.599999999999994</v>
      </c>
      <c r="E345" s="18">
        <v>14.7</v>
      </c>
      <c r="F345" s="18">
        <v>3</v>
      </c>
      <c r="G345" s="18">
        <v>0.6</v>
      </c>
      <c r="H345" s="18">
        <v>0.1</v>
      </c>
      <c r="I345" s="18">
        <v>100</v>
      </c>
    </row>
    <row r="346" spans="1:9" x14ac:dyDescent="0.3">
      <c r="A346" s="12">
        <v>2018</v>
      </c>
      <c r="B346" s="17" t="s">
        <v>42</v>
      </c>
      <c r="C346" s="17" t="s">
        <v>26</v>
      </c>
      <c r="D346" s="18">
        <v>88.1</v>
      </c>
      <c r="E346" s="18">
        <v>10.6</v>
      </c>
      <c r="F346" s="18">
        <v>1</v>
      </c>
      <c r="G346" s="18">
        <v>0.2</v>
      </c>
      <c r="H346" s="18">
        <v>0.1</v>
      </c>
      <c r="I346" s="18">
        <v>100</v>
      </c>
    </row>
    <row r="347" spans="1:9" x14ac:dyDescent="0.3">
      <c r="A347" s="12">
        <v>2018</v>
      </c>
      <c r="B347" s="17" t="s">
        <v>42</v>
      </c>
      <c r="C347" s="17" t="s">
        <v>27</v>
      </c>
      <c r="D347" s="18">
        <v>70.3</v>
      </c>
      <c r="E347" s="18">
        <v>26.7</v>
      </c>
      <c r="F347" s="18">
        <v>2.2999999999999998</v>
      </c>
      <c r="G347" s="18">
        <v>0.6</v>
      </c>
      <c r="H347" s="18">
        <v>0.1</v>
      </c>
      <c r="I347" s="18">
        <v>100</v>
      </c>
    </row>
    <row r="348" spans="1:9" x14ac:dyDescent="0.3">
      <c r="A348" s="12">
        <v>2018</v>
      </c>
      <c r="B348" s="17" t="s">
        <v>42</v>
      </c>
      <c r="C348" s="17" t="s">
        <v>28</v>
      </c>
      <c r="D348" s="18">
        <v>86.3</v>
      </c>
      <c r="E348" s="18">
        <v>11.8</v>
      </c>
      <c r="F348" s="18">
        <v>1.6</v>
      </c>
      <c r="G348" s="18">
        <v>0.2</v>
      </c>
      <c r="H348" s="18">
        <v>0.1</v>
      </c>
      <c r="I348" s="18">
        <v>100</v>
      </c>
    </row>
    <row r="349" spans="1:9" x14ac:dyDescent="0.3">
      <c r="A349" s="12">
        <v>2018</v>
      </c>
      <c r="B349" s="17" t="s">
        <v>42</v>
      </c>
      <c r="C349" s="17" t="s">
        <v>29</v>
      </c>
      <c r="D349" s="18">
        <v>71.400000000000006</v>
      </c>
      <c r="E349" s="18">
        <v>21.1</v>
      </c>
      <c r="F349" s="18">
        <v>5.0999999999999996</v>
      </c>
      <c r="G349" s="18">
        <v>1.8</v>
      </c>
      <c r="H349" s="18">
        <v>0.6</v>
      </c>
      <c r="I349" s="18">
        <v>100</v>
      </c>
    </row>
    <row r="350" spans="1:9" x14ac:dyDescent="0.3">
      <c r="A350" s="12">
        <v>2018</v>
      </c>
      <c r="B350" s="17" t="s">
        <v>42</v>
      </c>
      <c r="C350" s="17" t="s">
        <v>30</v>
      </c>
      <c r="D350" s="18">
        <v>21.6</v>
      </c>
      <c r="E350" s="18">
        <v>5.7</v>
      </c>
      <c r="F350" s="18">
        <v>8.6999999999999993</v>
      </c>
      <c r="G350" s="18">
        <v>36.200000000000003</v>
      </c>
      <c r="H350" s="18">
        <v>27.9</v>
      </c>
      <c r="I350" s="18">
        <v>100</v>
      </c>
    </row>
    <row r="351" spans="1:9" x14ac:dyDescent="0.3">
      <c r="A351" s="12">
        <v>2018</v>
      </c>
      <c r="B351" s="17" t="s">
        <v>42</v>
      </c>
      <c r="C351" s="17" t="s">
        <v>31</v>
      </c>
      <c r="D351" s="18">
        <v>88.5</v>
      </c>
      <c r="E351" s="18">
        <v>8.9</v>
      </c>
      <c r="F351" s="18">
        <v>1.2</v>
      </c>
      <c r="G351" s="18">
        <v>0.9</v>
      </c>
      <c r="H351" s="18">
        <v>0.4</v>
      </c>
      <c r="I351" s="18">
        <v>100</v>
      </c>
    </row>
    <row r="352" spans="1:9" x14ac:dyDescent="0.3">
      <c r="A352" s="12">
        <v>2018</v>
      </c>
      <c r="B352" s="17" t="s">
        <v>42</v>
      </c>
      <c r="C352" s="17" t="s">
        <v>32</v>
      </c>
      <c r="D352" s="18">
        <v>81.099999999999994</v>
      </c>
      <c r="E352" s="18">
        <v>15.5</v>
      </c>
      <c r="F352" s="18">
        <v>2.5</v>
      </c>
      <c r="G352" s="18">
        <v>0.5</v>
      </c>
      <c r="H352" s="18">
        <v>0.4</v>
      </c>
      <c r="I352" s="18">
        <v>100</v>
      </c>
    </row>
    <row r="353" spans="1:9" x14ac:dyDescent="0.3">
      <c r="A353" s="12">
        <v>2018</v>
      </c>
      <c r="B353" s="17" t="s">
        <v>42</v>
      </c>
      <c r="C353" s="17" t="s">
        <v>33</v>
      </c>
      <c r="D353" s="18">
        <v>88.2</v>
      </c>
      <c r="E353" s="18">
        <v>10.4</v>
      </c>
      <c r="F353" s="18">
        <v>1.2</v>
      </c>
      <c r="G353" s="18">
        <v>0.2</v>
      </c>
      <c r="H353" s="18">
        <v>0</v>
      </c>
      <c r="I353" s="18">
        <v>100</v>
      </c>
    </row>
    <row r="354" spans="1:9" x14ac:dyDescent="0.3">
      <c r="A354" s="12">
        <v>2018</v>
      </c>
      <c r="B354" s="17" t="s">
        <v>42</v>
      </c>
      <c r="C354" s="17" t="s">
        <v>34</v>
      </c>
      <c r="D354" s="18">
        <v>85.2</v>
      </c>
      <c r="E354" s="18">
        <v>13.4</v>
      </c>
      <c r="F354" s="18">
        <v>1.2</v>
      </c>
      <c r="G354" s="18">
        <v>0.2</v>
      </c>
      <c r="H354" s="18">
        <v>0</v>
      </c>
      <c r="I354" s="18">
        <v>100</v>
      </c>
    </row>
    <row r="355" spans="1:9" x14ac:dyDescent="0.3">
      <c r="A355" s="12">
        <v>2018</v>
      </c>
      <c r="B355" s="17" t="s">
        <v>42</v>
      </c>
      <c r="C355" s="17" t="s">
        <v>35</v>
      </c>
      <c r="D355" s="18">
        <v>71.400000000000006</v>
      </c>
      <c r="E355" s="18">
        <v>23.8</v>
      </c>
      <c r="F355" s="18">
        <v>4.8</v>
      </c>
      <c r="G355" s="18">
        <v>0</v>
      </c>
      <c r="H355" s="18">
        <v>0</v>
      </c>
      <c r="I355" s="18">
        <v>100</v>
      </c>
    </row>
    <row r="356" spans="1:9" x14ac:dyDescent="0.3">
      <c r="A356" s="12">
        <v>2018</v>
      </c>
      <c r="B356" s="17" t="s">
        <v>42</v>
      </c>
      <c r="C356" s="17" t="s">
        <v>36</v>
      </c>
      <c r="D356" s="18">
        <v>80</v>
      </c>
      <c r="E356" s="18">
        <v>20</v>
      </c>
      <c r="F356" s="18">
        <v>0</v>
      </c>
      <c r="G356" s="18">
        <v>0</v>
      </c>
      <c r="H356" s="18">
        <v>0</v>
      </c>
      <c r="I356" s="18">
        <v>100</v>
      </c>
    </row>
    <row r="357" spans="1:9" x14ac:dyDescent="0.3">
      <c r="A357" s="12">
        <v>2018</v>
      </c>
      <c r="B357" s="17" t="s">
        <v>42</v>
      </c>
      <c r="C357" s="17" t="s">
        <v>49</v>
      </c>
      <c r="D357" s="18">
        <v>76.2</v>
      </c>
      <c r="E357" s="18">
        <v>19.8</v>
      </c>
      <c r="F357" s="18">
        <v>3.1</v>
      </c>
      <c r="G357" s="18">
        <v>0.7</v>
      </c>
      <c r="H357" s="18">
        <v>0.2</v>
      </c>
      <c r="I357" s="18">
        <v>100</v>
      </c>
    </row>
    <row r="358" spans="1:9" x14ac:dyDescent="0.3">
      <c r="A358" s="12">
        <v>2017</v>
      </c>
      <c r="B358" s="17" t="s">
        <v>2</v>
      </c>
      <c r="C358" s="17" t="s">
        <v>16</v>
      </c>
      <c r="D358" s="18">
        <v>83.7</v>
      </c>
      <c r="E358" s="18">
        <v>14.7</v>
      </c>
      <c r="F358" s="18">
        <v>1.5</v>
      </c>
      <c r="G358" s="18">
        <v>0</v>
      </c>
      <c r="H358" s="18">
        <v>0</v>
      </c>
      <c r="I358" s="18">
        <v>100</v>
      </c>
    </row>
    <row r="359" spans="1:9" x14ac:dyDescent="0.3">
      <c r="A359" s="12">
        <v>2017</v>
      </c>
      <c r="B359" s="17" t="s">
        <v>2</v>
      </c>
      <c r="C359" s="17" t="s">
        <v>17</v>
      </c>
      <c r="D359" s="18">
        <v>61.5</v>
      </c>
      <c r="E359" s="18">
        <v>23.1</v>
      </c>
      <c r="F359" s="18">
        <v>7.7</v>
      </c>
      <c r="G359" s="18">
        <v>7.7</v>
      </c>
      <c r="H359" s="18">
        <v>0</v>
      </c>
      <c r="I359" s="18">
        <v>100</v>
      </c>
    </row>
    <row r="360" spans="1:9" x14ac:dyDescent="0.3">
      <c r="A360" s="12">
        <v>2017</v>
      </c>
      <c r="B360" s="17" t="s">
        <v>2</v>
      </c>
      <c r="C360" s="17" t="s">
        <v>18</v>
      </c>
      <c r="D360" s="18">
        <v>70.900000000000006</v>
      </c>
      <c r="E360" s="18">
        <v>20.5</v>
      </c>
      <c r="F360" s="18">
        <v>5.0999999999999996</v>
      </c>
      <c r="G360" s="18">
        <v>2.5</v>
      </c>
      <c r="H360" s="18">
        <v>1</v>
      </c>
      <c r="I360" s="18">
        <v>100</v>
      </c>
    </row>
    <row r="361" spans="1:9" x14ac:dyDescent="0.3">
      <c r="A361" s="12">
        <v>2017</v>
      </c>
      <c r="B361" s="17" t="s">
        <v>2</v>
      </c>
      <c r="C361" s="17" t="s">
        <v>19</v>
      </c>
      <c r="D361" s="18">
        <v>51.6</v>
      </c>
      <c r="E361" s="18">
        <v>12.9</v>
      </c>
      <c r="F361" s="18">
        <v>9.6999999999999993</v>
      </c>
      <c r="G361" s="18">
        <v>12.9</v>
      </c>
      <c r="H361" s="18">
        <v>12.9</v>
      </c>
      <c r="I361" s="18">
        <v>100</v>
      </c>
    </row>
    <row r="362" spans="1:9" x14ac:dyDescent="0.3">
      <c r="A362" s="12">
        <v>2017</v>
      </c>
      <c r="B362" s="17" t="s">
        <v>2</v>
      </c>
      <c r="C362" s="17" t="s">
        <v>20</v>
      </c>
      <c r="D362" s="18">
        <v>69</v>
      </c>
      <c r="E362" s="18">
        <v>9.9</v>
      </c>
      <c r="F362" s="18">
        <v>11.3</v>
      </c>
      <c r="G362" s="18">
        <v>7</v>
      </c>
      <c r="H362" s="18">
        <v>2.8</v>
      </c>
      <c r="I362" s="18">
        <v>100</v>
      </c>
    </row>
    <row r="363" spans="1:9" x14ac:dyDescent="0.3">
      <c r="A363" s="12">
        <v>2017</v>
      </c>
      <c r="B363" s="17" t="s">
        <v>2</v>
      </c>
      <c r="C363" s="17" t="s">
        <v>21</v>
      </c>
      <c r="D363" s="18">
        <v>87.1</v>
      </c>
      <c r="E363" s="18">
        <v>10.4</v>
      </c>
      <c r="F363" s="18">
        <v>2</v>
      </c>
      <c r="G363" s="18">
        <v>0.4</v>
      </c>
      <c r="H363" s="18">
        <v>0.1</v>
      </c>
      <c r="I363" s="18">
        <v>100</v>
      </c>
    </row>
    <row r="364" spans="1:9" x14ac:dyDescent="0.3">
      <c r="A364" s="12">
        <v>2017</v>
      </c>
      <c r="B364" s="17" t="s">
        <v>2</v>
      </c>
      <c r="C364" s="17" t="s">
        <v>22</v>
      </c>
      <c r="D364" s="18">
        <v>61.1</v>
      </c>
      <c r="E364" s="18">
        <v>33</v>
      </c>
      <c r="F364" s="18">
        <v>4.8</v>
      </c>
      <c r="G364" s="18">
        <v>1</v>
      </c>
      <c r="H364" s="18">
        <v>0.1</v>
      </c>
      <c r="I364" s="18">
        <v>100</v>
      </c>
    </row>
    <row r="365" spans="1:9" x14ac:dyDescent="0.3">
      <c r="A365" s="12">
        <v>2017</v>
      </c>
      <c r="B365" s="17" t="s">
        <v>2</v>
      </c>
      <c r="C365" s="17" t="s">
        <v>23</v>
      </c>
      <c r="D365" s="18">
        <v>60.5</v>
      </c>
      <c r="E365" s="18">
        <v>27.5</v>
      </c>
      <c r="F365" s="18">
        <v>8.1999999999999993</v>
      </c>
      <c r="G365" s="18">
        <v>3</v>
      </c>
      <c r="H365" s="18">
        <v>0.9</v>
      </c>
      <c r="I365" s="18">
        <v>100</v>
      </c>
    </row>
    <row r="366" spans="1:9" x14ac:dyDescent="0.3">
      <c r="A366" s="12">
        <v>2017</v>
      </c>
      <c r="B366" s="17" t="s">
        <v>2</v>
      </c>
      <c r="C366" s="17" t="s">
        <v>24</v>
      </c>
      <c r="D366" s="18">
        <v>41.5</v>
      </c>
      <c r="E366" s="18">
        <v>47.7</v>
      </c>
      <c r="F366" s="18">
        <v>9.6999999999999993</v>
      </c>
      <c r="G366" s="18">
        <v>1</v>
      </c>
      <c r="H366" s="18">
        <v>0.1</v>
      </c>
      <c r="I366" s="18">
        <v>100</v>
      </c>
    </row>
    <row r="367" spans="1:9" x14ac:dyDescent="0.3">
      <c r="A367" s="12">
        <v>2017</v>
      </c>
      <c r="B367" s="17" t="s">
        <v>2</v>
      </c>
      <c r="C367" s="17" t="s">
        <v>25</v>
      </c>
      <c r="D367" s="18">
        <v>82</v>
      </c>
      <c r="E367" s="18">
        <v>14.6</v>
      </c>
      <c r="F367" s="18">
        <v>2.7</v>
      </c>
      <c r="G367" s="18">
        <v>0.6</v>
      </c>
      <c r="H367" s="18">
        <v>0.1</v>
      </c>
      <c r="I367" s="18">
        <v>100</v>
      </c>
    </row>
    <row r="368" spans="1:9" x14ac:dyDescent="0.3">
      <c r="A368" s="12">
        <v>2017</v>
      </c>
      <c r="B368" s="17" t="s">
        <v>2</v>
      </c>
      <c r="C368" s="17" t="s">
        <v>26</v>
      </c>
      <c r="D368" s="18">
        <v>86.4</v>
      </c>
      <c r="E368" s="18">
        <v>11.1</v>
      </c>
      <c r="F368" s="18">
        <v>1.8</v>
      </c>
      <c r="G368" s="18">
        <v>0.5</v>
      </c>
      <c r="H368" s="18">
        <v>0.2</v>
      </c>
      <c r="I368" s="18">
        <v>100</v>
      </c>
    </row>
    <row r="369" spans="1:9" x14ac:dyDescent="0.3">
      <c r="A369" s="12">
        <v>2017</v>
      </c>
      <c r="B369" s="17" t="s">
        <v>2</v>
      </c>
      <c r="C369" s="17" t="s">
        <v>27</v>
      </c>
      <c r="D369" s="18">
        <v>70.400000000000006</v>
      </c>
      <c r="E369" s="18">
        <v>25.1</v>
      </c>
      <c r="F369" s="18">
        <v>3.9</v>
      </c>
      <c r="G369" s="18">
        <v>0.2</v>
      </c>
      <c r="H369" s="18">
        <v>0.5</v>
      </c>
      <c r="I369" s="18">
        <v>100</v>
      </c>
    </row>
    <row r="370" spans="1:9" x14ac:dyDescent="0.3">
      <c r="A370" s="12">
        <v>2017</v>
      </c>
      <c r="B370" s="17" t="s">
        <v>2</v>
      </c>
      <c r="C370" s="17" t="s">
        <v>28</v>
      </c>
      <c r="D370" s="18">
        <v>84.8</v>
      </c>
      <c r="E370" s="18">
        <v>13</v>
      </c>
      <c r="F370" s="18">
        <v>1.7</v>
      </c>
      <c r="G370" s="18">
        <v>0.4</v>
      </c>
      <c r="H370" s="18">
        <v>0.1</v>
      </c>
      <c r="I370" s="18">
        <v>100</v>
      </c>
    </row>
    <row r="371" spans="1:9" x14ac:dyDescent="0.3">
      <c r="A371" s="12">
        <v>2017</v>
      </c>
      <c r="B371" s="17" t="s">
        <v>2</v>
      </c>
      <c r="C371" s="17" t="s">
        <v>29</v>
      </c>
      <c r="D371" s="18">
        <v>67.599999999999994</v>
      </c>
      <c r="E371" s="18">
        <v>20.8</v>
      </c>
      <c r="F371" s="18">
        <v>8</v>
      </c>
      <c r="G371" s="18">
        <v>2.8</v>
      </c>
      <c r="H371" s="18">
        <v>0.8</v>
      </c>
      <c r="I371" s="18">
        <v>100</v>
      </c>
    </row>
    <row r="372" spans="1:9" x14ac:dyDescent="0.3">
      <c r="A372" s="12">
        <v>2017</v>
      </c>
      <c r="B372" s="17" t="s">
        <v>2</v>
      </c>
      <c r="C372" s="17" t="s">
        <v>30</v>
      </c>
      <c r="D372" s="18">
        <v>63.6</v>
      </c>
      <c r="E372" s="18">
        <v>9.1</v>
      </c>
      <c r="F372" s="18">
        <v>4.5</v>
      </c>
      <c r="G372" s="18">
        <v>4.5</v>
      </c>
      <c r="H372" s="18">
        <v>18.2</v>
      </c>
      <c r="I372" s="18">
        <v>100</v>
      </c>
    </row>
    <row r="373" spans="1:9" x14ac:dyDescent="0.3">
      <c r="A373" s="12">
        <v>2017</v>
      </c>
      <c r="B373" s="17" t="s">
        <v>2</v>
      </c>
      <c r="C373" s="17" t="s">
        <v>31</v>
      </c>
      <c r="D373" s="18">
        <v>90.5</v>
      </c>
      <c r="E373" s="18">
        <v>7.4</v>
      </c>
      <c r="F373" s="18">
        <v>1</v>
      </c>
      <c r="G373" s="18">
        <v>0.6</v>
      </c>
      <c r="H373" s="18">
        <v>0.5</v>
      </c>
      <c r="I373" s="18">
        <v>100</v>
      </c>
    </row>
    <row r="374" spans="1:9" x14ac:dyDescent="0.3">
      <c r="A374" s="12">
        <v>2017</v>
      </c>
      <c r="B374" s="17" t="s">
        <v>2</v>
      </c>
      <c r="C374" s="17" t="s">
        <v>32</v>
      </c>
      <c r="D374" s="18">
        <v>80.599999999999994</v>
      </c>
      <c r="E374" s="18">
        <v>15.5</v>
      </c>
      <c r="F374" s="18">
        <v>3</v>
      </c>
      <c r="G374" s="18">
        <v>0.5</v>
      </c>
      <c r="H374" s="18">
        <v>0.5</v>
      </c>
      <c r="I374" s="18">
        <v>100</v>
      </c>
    </row>
    <row r="375" spans="1:9" x14ac:dyDescent="0.3">
      <c r="A375" s="12">
        <v>2017</v>
      </c>
      <c r="B375" s="17" t="s">
        <v>2</v>
      </c>
      <c r="C375" s="17" t="s">
        <v>33</v>
      </c>
      <c r="D375" s="18">
        <v>90.8</v>
      </c>
      <c r="E375" s="18">
        <v>7.6</v>
      </c>
      <c r="F375" s="18">
        <v>1.2</v>
      </c>
      <c r="G375" s="18">
        <v>0.3</v>
      </c>
      <c r="H375" s="18">
        <v>0</v>
      </c>
      <c r="I375" s="18">
        <v>100</v>
      </c>
    </row>
    <row r="376" spans="1:9" x14ac:dyDescent="0.3">
      <c r="A376" s="12">
        <v>2017</v>
      </c>
      <c r="B376" s="17" t="s">
        <v>2</v>
      </c>
      <c r="C376" s="17" t="s">
        <v>34</v>
      </c>
      <c r="D376" s="18">
        <v>81.5</v>
      </c>
      <c r="E376" s="18">
        <v>16.7</v>
      </c>
      <c r="F376" s="18">
        <v>1.6</v>
      </c>
      <c r="G376" s="18">
        <v>0.2</v>
      </c>
      <c r="H376" s="18">
        <v>0</v>
      </c>
      <c r="I376" s="18">
        <v>100</v>
      </c>
    </row>
    <row r="377" spans="1:9" x14ac:dyDescent="0.3">
      <c r="A377" s="12">
        <v>2017</v>
      </c>
      <c r="B377" s="17" t="s">
        <v>2</v>
      </c>
      <c r="C377" s="17" t="s">
        <v>35</v>
      </c>
      <c r="D377" s="18">
        <v>0</v>
      </c>
      <c r="E377" s="18">
        <v>0</v>
      </c>
      <c r="F377" s="18">
        <v>0</v>
      </c>
      <c r="G377" s="18">
        <v>0</v>
      </c>
      <c r="H377" s="18">
        <v>0</v>
      </c>
      <c r="I377" s="18">
        <v>0</v>
      </c>
    </row>
    <row r="378" spans="1:9" x14ac:dyDescent="0.3">
      <c r="A378" s="12">
        <v>2017</v>
      </c>
      <c r="B378" s="17" t="s">
        <v>2</v>
      </c>
      <c r="C378" s="17" t="s">
        <v>36</v>
      </c>
      <c r="D378" s="18">
        <v>0</v>
      </c>
      <c r="E378" s="18">
        <v>0</v>
      </c>
      <c r="F378" s="18">
        <v>0</v>
      </c>
      <c r="G378" s="18">
        <v>0</v>
      </c>
      <c r="H378" s="18">
        <v>0</v>
      </c>
      <c r="I378" s="18">
        <v>0</v>
      </c>
    </row>
    <row r="379" spans="1:9" x14ac:dyDescent="0.3">
      <c r="A379" s="12">
        <v>2017</v>
      </c>
      <c r="B379" s="17" t="s">
        <v>2</v>
      </c>
      <c r="C379" s="17" t="s">
        <v>49</v>
      </c>
      <c r="D379" s="18">
        <v>77.8</v>
      </c>
      <c r="E379" s="18">
        <v>17.8</v>
      </c>
      <c r="F379" s="18">
        <v>3.3</v>
      </c>
      <c r="G379" s="18">
        <v>0.8</v>
      </c>
      <c r="H379" s="18">
        <v>0.3</v>
      </c>
      <c r="I379" s="18">
        <v>100</v>
      </c>
    </row>
    <row r="380" spans="1:9" x14ac:dyDescent="0.3">
      <c r="A380" s="12">
        <v>2017</v>
      </c>
      <c r="B380" s="17" t="s">
        <v>42</v>
      </c>
      <c r="C380" s="17" t="s">
        <v>16</v>
      </c>
      <c r="D380" s="18">
        <v>48.6</v>
      </c>
      <c r="E380" s="18">
        <v>48.7</v>
      </c>
      <c r="F380" s="18">
        <v>2.5</v>
      </c>
      <c r="G380" s="18">
        <v>0.2</v>
      </c>
      <c r="H380" s="18">
        <v>0</v>
      </c>
      <c r="I380" s="18">
        <v>100</v>
      </c>
    </row>
    <row r="381" spans="1:9" x14ac:dyDescent="0.3">
      <c r="A381" s="12">
        <v>2017</v>
      </c>
      <c r="B381" s="17" t="s">
        <v>42</v>
      </c>
      <c r="C381" s="17" t="s">
        <v>17</v>
      </c>
      <c r="D381" s="18">
        <v>63.9</v>
      </c>
      <c r="E381" s="18">
        <v>18.3</v>
      </c>
      <c r="F381" s="18">
        <v>9.5</v>
      </c>
      <c r="G381" s="18">
        <v>7.3</v>
      </c>
      <c r="H381" s="18">
        <v>1</v>
      </c>
      <c r="I381" s="18">
        <v>100</v>
      </c>
    </row>
    <row r="382" spans="1:9" x14ac:dyDescent="0.3">
      <c r="A382" s="12">
        <v>2017</v>
      </c>
      <c r="B382" s="17" t="s">
        <v>42</v>
      </c>
      <c r="C382" s="17" t="s">
        <v>18</v>
      </c>
      <c r="D382" s="18">
        <v>61</v>
      </c>
      <c r="E382" s="18">
        <v>25.4</v>
      </c>
      <c r="F382" s="18">
        <v>9.6999999999999993</v>
      </c>
      <c r="G382" s="18">
        <v>3.2</v>
      </c>
      <c r="H382" s="18">
        <v>0.6</v>
      </c>
      <c r="I382" s="18">
        <v>100</v>
      </c>
    </row>
    <row r="383" spans="1:9" x14ac:dyDescent="0.3">
      <c r="A383" s="12">
        <v>2017</v>
      </c>
      <c r="B383" s="17" t="s">
        <v>42</v>
      </c>
      <c r="C383" s="17" t="s">
        <v>19</v>
      </c>
      <c r="D383" s="18">
        <v>67.5</v>
      </c>
      <c r="E383" s="18">
        <v>24.1</v>
      </c>
      <c r="F383" s="18">
        <v>4.8</v>
      </c>
      <c r="G383" s="18">
        <v>1.9</v>
      </c>
      <c r="H383" s="18">
        <v>1.6</v>
      </c>
      <c r="I383" s="18">
        <v>100</v>
      </c>
    </row>
    <row r="384" spans="1:9" x14ac:dyDescent="0.3">
      <c r="A384" s="12">
        <v>2017</v>
      </c>
      <c r="B384" s="17" t="s">
        <v>42</v>
      </c>
      <c r="C384" s="17" t="s">
        <v>20</v>
      </c>
      <c r="D384" s="18">
        <v>57.3</v>
      </c>
      <c r="E384" s="18">
        <v>24.3</v>
      </c>
      <c r="F384" s="18">
        <v>11.9</v>
      </c>
      <c r="G384" s="18">
        <v>4.7</v>
      </c>
      <c r="H384" s="18">
        <v>1.7</v>
      </c>
      <c r="I384" s="18">
        <v>100</v>
      </c>
    </row>
    <row r="385" spans="1:9" x14ac:dyDescent="0.3">
      <c r="A385" s="12">
        <v>2017</v>
      </c>
      <c r="B385" s="17" t="s">
        <v>42</v>
      </c>
      <c r="C385" s="17" t="s">
        <v>21</v>
      </c>
      <c r="D385" s="18">
        <v>81.5</v>
      </c>
      <c r="E385" s="18">
        <v>15.4</v>
      </c>
      <c r="F385" s="18">
        <v>2.6</v>
      </c>
      <c r="G385" s="18">
        <v>0.4</v>
      </c>
      <c r="H385" s="18">
        <v>0.1</v>
      </c>
      <c r="I385" s="18">
        <v>100</v>
      </c>
    </row>
    <row r="386" spans="1:9" x14ac:dyDescent="0.3">
      <c r="A386" s="12">
        <v>2017</v>
      </c>
      <c r="B386" s="17" t="s">
        <v>42</v>
      </c>
      <c r="C386" s="17" t="s">
        <v>22</v>
      </c>
      <c r="D386" s="18">
        <v>59.2</v>
      </c>
      <c r="E386" s="18">
        <v>34.6</v>
      </c>
      <c r="F386" s="18">
        <v>5.0999999999999996</v>
      </c>
      <c r="G386" s="18">
        <v>0.9</v>
      </c>
      <c r="H386" s="18">
        <v>0.1</v>
      </c>
      <c r="I386" s="18">
        <v>100</v>
      </c>
    </row>
    <row r="387" spans="1:9" x14ac:dyDescent="0.3">
      <c r="A387" s="12">
        <v>2017</v>
      </c>
      <c r="B387" s="17" t="s">
        <v>42</v>
      </c>
      <c r="C387" s="17" t="s">
        <v>23</v>
      </c>
      <c r="D387" s="18">
        <v>61.7</v>
      </c>
      <c r="E387" s="18">
        <v>29.2</v>
      </c>
      <c r="F387" s="18">
        <v>6.8</v>
      </c>
      <c r="G387" s="18">
        <v>1.9</v>
      </c>
      <c r="H387" s="18">
        <v>0.4</v>
      </c>
      <c r="I387" s="18">
        <v>100</v>
      </c>
    </row>
    <row r="388" spans="1:9" x14ac:dyDescent="0.3">
      <c r="A388" s="12">
        <v>2017</v>
      </c>
      <c r="B388" s="17" t="s">
        <v>42</v>
      </c>
      <c r="C388" s="17" t="s">
        <v>24</v>
      </c>
      <c r="D388" s="18">
        <v>39.299999999999997</v>
      </c>
      <c r="E388" s="18">
        <v>51.7</v>
      </c>
      <c r="F388" s="18">
        <v>8.3000000000000007</v>
      </c>
      <c r="G388" s="18">
        <v>0.7</v>
      </c>
      <c r="H388" s="18">
        <v>0.1</v>
      </c>
      <c r="I388" s="18">
        <v>100</v>
      </c>
    </row>
    <row r="389" spans="1:9" x14ac:dyDescent="0.3">
      <c r="A389" s="12">
        <v>2017</v>
      </c>
      <c r="B389" s="17" t="s">
        <v>42</v>
      </c>
      <c r="C389" s="17" t="s">
        <v>25</v>
      </c>
      <c r="D389" s="18">
        <v>81.099999999999994</v>
      </c>
      <c r="E389" s="18">
        <v>15.2</v>
      </c>
      <c r="F389" s="18">
        <v>3</v>
      </c>
      <c r="G389" s="18">
        <v>0.6</v>
      </c>
      <c r="H389" s="18">
        <v>0.1</v>
      </c>
      <c r="I389" s="18">
        <v>100</v>
      </c>
    </row>
    <row r="390" spans="1:9" x14ac:dyDescent="0.3">
      <c r="A390" s="12">
        <v>2017</v>
      </c>
      <c r="B390" s="17" t="s">
        <v>42</v>
      </c>
      <c r="C390" s="17" t="s">
        <v>26</v>
      </c>
      <c r="D390" s="18">
        <v>87.6</v>
      </c>
      <c r="E390" s="18">
        <v>11</v>
      </c>
      <c r="F390" s="18">
        <v>1.1000000000000001</v>
      </c>
      <c r="G390" s="18">
        <v>0.2</v>
      </c>
      <c r="H390" s="18">
        <v>0.1</v>
      </c>
      <c r="I390" s="18">
        <v>100</v>
      </c>
    </row>
    <row r="391" spans="1:9" x14ac:dyDescent="0.3">
      <c r="A391" s="12">
        <v>2017</v>
      </c>
      <c r="B391" s="17" t="s">
        <v>42</v>
      </c>
      <c r="C391" s="17" t="s">
        <v>27</v>
      </c>
      <c r="D391" s="18">
        <v>70</v>
      </c>
      <c r="E391" s="18">
        <v>27</v>
      </c>
      <c r="F391" s="18">
        <v>2.4</v>
      </c>
      <c r="G391" s="18">
        <v>0.6</v>
      </c>
      <c r="H391" s="18">
        <v>0.1</v>
      </c>
      <c r="I391" s="18">
        <v>100</v>
      </c>
    </row>
    <row r="392" spans="1:9" x14ac:dyDescent="0.3">
      <c r="A392" s="12">
        <v>2017</v>
      </c>
      <c r="B392" s="17" t="s">
        <v>42</v>
      </c>
      <c r="C392" s="17" t="s">
        <v>28</v>
      </c>
      <c r="D392" s="18">
        <v>85.8</v>
      </c>
      <c r="E392" s="18">
        <v>12.3</v>
      </c>
      <c r="F392" s="18">
        <v>1.6</v>
      </c>
      <c r="G392" s="18">
        <v>0.2</v>
      </c>
      <c r="H392" s="18">
        <v>0.1</v>
      </c>
      <c r="I392" s="18">
        <v>100</v>
      </c>
    </row>
    <row r="393" spans="1:9" x14ac:dyDescent="0.3">
      <c r="A393" s="12">
        <v>2017</v>
      </c>
      <c r="B393" s="17" t="s">
        <v>42</v>
      </c>
      <c r="C393" s="17" t="s">
        <v>29</v>
      </c>
      <c r="D393" s="18">
        <v>70.5</v>
      </c>
      <c r="E393" s="18">
        <v>21.8</v>
      </c>
      <c r="F393" s="18">
        <v>5.3</v>
      </c>
      <c r="G393" s="18">
        <v>1.9</v>
      </c>
      <c r="H393" s="18">
        <v>0.5</v>
      </c>
      <c r="I393" s="18">
        <v>100</v>
      </c>
    </row>
    <row r="394" spans="1:9" x14ac:dyDescent="0.3">
      <c r="A394" s="12">
        <v>2017</v>
      </c>
      <c r="B394" s="17" t="s">
        <v>42</v>
      </c>
      <c r="C394" s="17" t="s">
        <v>30</v>
      </c>
      <c r="D394" s="18">
        <v>22.3</v>
      </c>
      <c r="E394" s="18">
        <v>4.7</v>
      </c>
      <c r="F394" s="18">
        <v>8.8000000000000007</v>
      </c>
      <c r="G394" s="18">
        <v>37.4</v>
      </c>
      <c r="H394" s="18">
        <v>26.8</v>
      </c>
      <c r="I394" s="18">
        <v>100</v>
      </c>
    </row>
    <row r="395" spans="1:9" x14ac:dyDescent="0.3">
      <c r="A395" s="12">
        <v>2017</v>
      </c>
      <c r="B395" s="17" t="s">
        <v>42</v>
      </c>
      <c r="C395" s="17" t="s">
        <v>31</v>
      </c>
      <c r="D395" s="18">
        <v>87.8</v>
      </c>
      <c r="E395" s="18">
        <v>9.4</v>
      </c>
      <c r="F395" s="18">
        <v>1.4</v>
      </c>
      <c r="G395" s="18">
        <v>1</v>
      </c>
      <c r="H395" s="18">
        <v>0.5</v>
      </c>
      <c r="I395" s="18">
        <v>100</v>
      </c>
    </row>
    <row r="396" spans="1:9" x14ac:dyDescent="0.3">
      <c r="A396" s="12">
        <v>2017</v>
      </c>
      <c r="B396" s="17" t="s">
        <v>42</v>
      </c>
      <c r="C396" s="17" t="s">
        <v>32</v>
      </c>
      <c r="D396" s="18">
        <v>80.2</v>
      </c>
      <c r="E396" s="18">
        <v>16.3</v>
      </c>
      <c r="F396" s="18">
        <v>2.5</v>
      </c>
      <c r="G396" s="18">
        <v>0.6</v>
      </c>
      <c r="H396" s="18">
        <v>0.4</v>
      </c>
      <c r="I396" s="18">
        <v>100</v>
      </c>
    </row>
    <row r="397" spans="1:9" x14ac:dyDescent="0.3">
      <c r="A397" s="12">
        <v>2017</v>
      </c>
      <c r="B397" s="17" t="s">
        <v>42</v>
      </c>
      <c r="C397" s="17" t="s">
        <v>33</v>
      </c>
      <c r="D397" s="18">
        <v>87.7</v>
      </c>
      <c r="E397" s="18">
        <v>10.8</v>
      </c>
      <c r="F397" s="18">
        <v>1.3</v>
      </c>
      <c r="G397" s="18">
        <v>0.2</v>
      </c>
      <c r="H397" s="18">
        <v>0</v>
      </c>
      <c r="I397" s="18">
        <v>100</v>
      </c>
    </row>
    <row r="398" spans="1:9" x14ac:dyDescent="0.3">
      <c r="A398" s="12">
        <v>2017</v>
      </c>
      <c r="B398" s="17" t="s">
        <v>42</v>
      </c>
      <c r="C398" s="17" t="s">
        <v>34</v>
      </c>
      <c r="D398" s="18">
        <v>84.6</v>
      </c>
      <c r="E398" s="18">
        <v>13.9</v>
      </c>
      <c r="F398" s="18">
        <v>1.2</v>
      </c>
      <c r="G398" s="18">
        <v>0.2</v>
      </c>
      <c r="H398" s="18">
        <v>0</v>
      </c>
      <c r="I398" s="18">
        <v>100</v>
      </c>
    </row>
    <row r="399" spans="1:9" x14ac:dyDescent="0.3">
      <c r="A399" s="12">
        <v>2017</v>
      </c>
      <c r="B399" s="17" t="s">
        <v>42</v>
      </c>
      <c r="C399" s="17" t="s">
        <v>35</v>
      </c>
      <c r="D399" s="18">
        <v>73.7</v>
      </c>
      <c r="E399" s="18">
        <v>26.3</v>
      </c>
      <c r="F399" s="18">
        <v>0</v>
      </c>
      <c r="G399" s="18">
        <v>0</v>
      </c>
      <c r="H399" s="18">
        <v>0</v>
      </c>
      <c r="I399" s="18">
        <v>100</v>
      </c>
    </row>
    <row r="400" spans="1:9" x14ac:dyDescent="0.3">
      <c r="A400" s="12">
        <v>2017</v>
      </c>
      <c r="B400" s="17" t="s">
        <v>42</v>
      </c>
      <c r="C400" s="17" t="s">
        <v>36</v>
      </c>
      <c r="D400" s="18">
        <v>100</v>
      </c>
      <c r="E400" s="18">
        <v>0</v>
      </c>
      <c r="F400" s="18">
        <v>0</v>
      </c>
      <c r="G400" s="18">
        <v>0</v>
      </c>
      <c r="H400" s="18">
        <v>0</v>
      </c>
      <c r="I400" s="18">
        <v>100</v>
      </c>
    </row>
    <row r="401" spans="1:9" x14ac:dyDescent="0.3">
      <c r="A401" s="12">
        <v>2017</v>
      </c>
      <c r="B401" s="17" t="s">
        <v>42</v>
      </c>
      <c r="C401" s="17" t="s">
        <v>49</v>
      </c>
      <c r="D401" s="18">
        <v>75.3</v>
      </c>
      <c r="E401" s="18">
        <v>20.6</v>
      </c>
      <c r="F401" s="18">
        <v>3.2</v>
      </c>
      <c r="G401" s="18">
        <v>0.7</v>
      </c>
      <c r="H401" s="18">
        <v>0.2</v>
      </c>
      <c r="I401" s="18">
        <v>100</v>
      </c>
    </row>
    <row r="402" spans="1:9" x14ac:dyDescent="0.3">
      <c r="A402" s="12">
        <v>2016</v>
      </c>
      <c r="B402" s="17" t="s">
        <v>2</v>
      </c>
      <c r="C402" s="17" t="s">
        <v>16</v>
      </c>
      <c r="D402" s="18">
        <v>82.9</v>
      </c>
      <c r="E402" s="18">
        <v>15.8</v>
      </c>
      <c r="F402" s="18">
        <v>1.3</v>
      </c>
      <c r="G402" s="18">
        <v>0</v>
      </c>
      <c r="H402" s="18">
        <v>0</v>
      </c>
      <c r="I402" s="18">
        <v>100</v>
      </c>
    </row>
    <row r="403" spans="1:9" x14ac:dyDescent="0.3">
      <c r="A403" s="12">
        <v>2016</v>
      </c>
      <c r="B403" s="17" t="s">
        <v>2</v>
      </c>
      <c r="C403" s="17" t="s">
        <v>17</v>
      </c>
      <c r="D403" s="18">
        <v>58.3</v>
      </c>
      <c r="E403" s="18">
        <v>33.299999999999997</v>
      </c>
      <c r="F403" s="18">
        <v>0</v>
      </c>
      <c r="G403" s="18">
        <v>0</v>
      </c>
      <c r="H403" s="18">
        <v>8.3000000000000007</v>
      </c>
      <c r="I403" s="18">
        <v>100</v>
      </c>
    </row>
    <row r="404" spans="1:9" x14ac:dyDescent="0.3">
      <c r="A404" s="12">
        <v>2016</v>
      </c>
      <c r="B404" s="17" t="s">
        <v>2</v>
      </c>
      <c r="C404" s="17" t="s">
        <v>18</v>
      </c>
      <c r="D404" s="18">
        <v>70</v>
      </c>
      <c r="E404" s="18">
        <v>20.8</v>
      </c>
      <c r="F404" s="18">
        <v>5.6</v>
      </c>
      <c r="G404" s="18">
        <v>2.6</v>
      </c>
      <c r="H404" s="18">
        <v>1</v>
      </c>
      <c r="I404" s="18">
        <v>100</v>
      </c>
    </row>
    <row r="405" spans="1:9" x14ac:dyDescent="0.3">
      <c r="A405" s="12">
        <v>2016</v>
      </c>
      <c r="B405" s="17" t="s">
        <v>2</v>
      </c>
      <c r="C405" s="17" t="s">
        <v>19</v>
      </c>
      <c r="D405" s="18">
        <v>51.4</v>
      </c>
      <c r="E405" s="18">
        <v>13.5</v>
      </c>
      <c r="F405" s="18">
        <v>8.1</v>
      </c>
      <c r="G405" s="18">
        <v>18.899999999999999</v>
      </c>
      <c r="H405" s="18">
        <v>8.1</v>
      </c>
      <c r="I405" s="18">
        <v>100</v>
      </c>
    </row>
    <row r="406" spans="1:9" x14ac:dyDescent="0.3">
      <c r="A406" s="12">
        <v>2016</v>
      </c>
      <c r="B406" s="17" t="s">
        <v>2</v>
      </c>
      <c r="C406" s="17" t="s">
        <v>20</v>
      </c>
      <c r="D406" s="18">
        <v>58.5</v>
      </c>
      <c r="E406" s="18">
        <v>20</v>
      </c>
      <c r="F406" s="18">
        <v>10.8</v>
      </c>
      <c r="G406" s="18">
        <v>7.7</v>
      </c>
      <c r="H406" s="18">
        <v>3.1</v>
      </c>
      <c r="I406" s="18">
        <v>100</v>
      </c>
    </row>
    <row r="407" spans="1:9" x14ac:dyDescent="0.3">
      <c r="A407" s="12">
        <v>2016</v>
      </c>
      <c r="B407" s="17" t="s">
        <v>2</v>
      </c>
      <c r="C407" s="17" t="s">
        <v>21</v>
      </c>
      <c r="D407" s="18">
        <v>85.6</v>
      </c>
      <c r="E407" s="18">
        <v>11.7</v>
      </c>
      <c r="F407" s="18">
        <v>2.2000000000000002</v>
      </c>
      <c r="G407" s="18">
        <v>0.4</v>
      </c>
      <c r="H407" s="18">
        <v>0.1</v>
      </c>
      <c r="I407" s="18">
        <v>100</v>
      </c>
    </row>
    <row r="408" spans="1:9" x14ac:dyDescent="0.3">
      <c r="A408" s="12">
        <v>2016</v>
      </c>
      <c r="B408" s="17" t="s">
        <v>2</v>
      </c>
      <c r="C408" s="17" t="s">
        <v>22</v>
      </c>
      <c r="D408" s="18">
        <v>60.7</v>
      </c>
      <c r="E408" s="18">
        <v>33.299999999999997</v>
      </c>
      <c r="F408" s="18">
        <v>4.9000000000000004</v>
      </c>
      <c r="G408" s="18">
        <v>1</v>
      </c>
      <c r="H408" s="18">
        <v>0.1</v>
      </c>
      <c r="I408" s="18">
        <v>100</v>
      </c>
    </row>
    <row r="409" spans="1:9" x14ac:dyDescent="0.3">
      <c r="A409" s="12">
        <v>2016</v>
      </c>
      <c r="B409" s="17" t="s">
        <v>2</v>
      </c>
      <c r="C409" s="17" t="s">
        <v>23</v>
      </c>
      <c r="D409" s="18">
        <v>57.5</v>
      </c>
      <c r="E409" s="18">
        <v>28.9</v>
      </c>
      <c r="F409" s="18">
        <v>9.1</v>
      </c>
      <c r="G409" s="18">
        <v>3.5</v>
      </c>
      <c r="H409" s="18">
        <v>0.9</v>
      </c>
      <c r="I409" s="18">
        <v>100</v>
      </c>
    </row>
    <row r="410" spans="1:9" x14ac:dyDescent="0.3">
      <c r="A410" s="12">
        <v>2016</v>
      </c>
      <c r="B410" s="17" t="s">
        <v>2</v>
      </c>
      <c r="C410" s="17" t="s">
        <v>24</v>
      </c>
      <c r="D410" s="18">
        <v>40.6</v>
      </c>
      <c r="E410" s="18">
        <v>49.3</v>
      </c>
      <c r="F410" s="18">
        <v>9</v>
      </c>
      <c r="G410" s="18">
        <v>0.9</v>
      </c>
      <c r="H410" s="18">
        <v>0.1</v>
      </c>
      <c r="I410" s="18">
        <v>100</v>
      </c>
    </row>
    <row r="411" spans="1:9" x14ac:dyDescent="0.3">
      <c r="A411" s="12">
        <v>2016</v>
      </c>
      <c r="B411" s="17" t="s">
        <v>2</v>
      </c>
      <c r="C411" s="17" t="s">
        <v>25</v>
      </c>
      <c r="D411" s="18">
        <v>81.099999999999994</v>
      </c>
      <c r="E411" s="18">
        <v>15.7</v>
      </c>
      <c r="F411" s="18">
        <v>2.6</v>
      </c>
      <c r="G411" s="18">
        <v>0.6</v>
      </c>
      <c r="H411" s="18">
        <v>0</v>
      </c>
      <c r="I411" s="18">
        <v>100</v>
      </c>
    </row>
    <row r="412" spans="1:9" x14ac:dyDescent="0.3">
      <c r="A412" s="12">
        <v>2016</v>
      </c>
      <c r="B412" s="17" t="s">
        <v>2</v>
      </c>
      <c r="C412" s="17" t="s">
        <v>26</v>
      </c>
      <c r="D412" s="18">
        <v>86.5</v>
      </c>
      <c r="E412" s="18">
        <v>11</v>
      </c>
      <c r="F412" s="18">
        <v>1.8</v>
      </c>
      <c r="G412" s="18">
        <v>0.5</v>
      </c>
      <c r="H412" s="18">
        <v>0.2</v>
      </c>
      <c r="I412" s="18">
        <v>100</v>
      </c>
    </row>
    <row r="413" spans="1:9" x14ac:dyDescent="0.3">
      <c r="A413" s="12">
        <v>2016</v>
      </c>
      <c r="B413" s="17" t="s">
        <v>2</v>
      </c>
      <c r="C413" s="17" t="s">
        <v>27</v>
      </c>
      <c r="D413" s="18">
        <v>70</v>
      </c>
      <c r="E413" s="18">
        <v>25.3</v>
      </c>
      <c r="F413" s="18">
        <v>4</v>
      </c>
      <c r="G413" s="18">
        <v>0.2</v>
      </c>
      <c r="H413" s="18">
        <v>0.5</v>
      </c>
      <c r="I413" s="18">
        <v>100</v>
      </c>
    </row>
    <row r="414" spans="1:9" x14ac:dyDescent="0.3">
      <c r="A414" s="12">
        <v>2016</v>
      </c>
      <c r="B414" s="17" t="s">
        <v>2</v>
      </c>
      <c r="C414" s="17" t="s">
        <v>28</v>
      </c>
      <c r="D414" s="18">
        <v>84.3</v>
      </c>
      <c r="E414" s="18">
        <v>13.3</v>
      </c>
      <c r="F414" s="18">
        <v>1.9</v>
      </c>
      <c r="G414" s="18">
        <v>0.4</v>
      </c>
      <c r="H414" s="18">
        <v>0.1</v>
      </c>
      <c r="I414" s="18">
        <v>100</v>
      </c>
    </row>
    <row r="415" spans="1:9" x14ac:dyDescent="0.3">
      <c r="A415" s="12">
        <v>2016</v>
      </c>
      <c r="B415" s="17" t="s">
        <v>2</v>
      </c>
      <c r="C415" s="17" t="s">
        <v>29</v>
      </c>
      <c r="D415" s="18">
        <v>65.5</v>
      </c>
      <c r="E415" s="18">
        <v>22.6</v>
      </c>
      <c r="F415" s="18">
        <v>8.1999999999999993</v>
      </c>
      <c r="G415" s="18">
        <v>2.9</v>
      </c>
      <c r="H415" s="18">
        <v>0.8</v>
      </c>
      <c r="I415" s="18">
        <v>100</v>
      </c>
    </row>
    <row r="416" spans="1:9" x14ac:dyDescent="0.3">
      <c r="A416" s="12">
        <v>2016</v>
      </c>
      <c r="B416" s="17" t="s">
        <v>2</v>
      </c>
      <c r="C416" s="17" t="s">
        <v>30</v>
      </c>
      <c r="D416" s="18">
        <v>53.3</v>
      </c>
      <c r="E416" s="18">
        <v>13.3</v>
      </c>
      <c r="F416" s="18">
        <v>0</v>
      </c>
      <c r="G416" s="18">
        <v>13.3</v>
      </c>
      <c r="H416" s="18">
        <v>20</v>
      </c>
      <c r="I416" s="18">
        <v>100</v>
      </c>
    </row>
    <row r="417" spans="1:9" x14ac:dyDescent="0.3">
      <c r="A417" s="12">
        <v>2016</v>
      </c>
      <c r="B417" s="17" t="s">
        <v>2</v>
      </c>
      <c r="C417" s="17" t="s">
        <v>31</v>
      </c>
      <c r="D417" s="18">
        <v>90</v>
      </c>
      <c r="E417" s="18">
        <v>7.5</v>
      </c>
      <c r="F417" s="18">
        <v>1.3</v>
      </c>
      <c r="G417" s="18">
        <v>0.6</v>
      </c>
      <c r="H417" s="18">
        <v>0.5</v>
      </c>
      <c r="I417" s="18">
        <v>100</v>
      </c>
    </row>
    <row r="418" spans="1:9" x14ac:dyDescent="0.3">
      <c r="A418" s="12">
        <v>2016</v>
      </c>
      <c r="B418" s="17" t="s">
        <v>2</v>
      </c>
      <c r="C418" s="17" t="s">
        <v>32</v>
      </c>
      <c r="D418" s="18">
        <v>79.400000000000006</v>
      </c>
      <c r="E418" s="18">
        <v>16.8</v>
      </c>
      <c r="F418" s="18">
        <v>2.9</v>
      </c>
      <c r="G418" s="18">
        <v>0.5</v>
      </c>
      <c r="H418" s="18">
        <v>0.5</v>
      </c>
      <c r="I418" s="18">
        <v>100</v>
      </c>
    </row>
    <row r="419" spans="1:9" x14ac:dyDescent="0.3">
      <c r="A419" s="12">
        <v>2016</v>
      </c>
      <c r="B419" s="17" t="s">
        <v>2</v>
      </c>
      <c r="C419" s="17" t="s">
        <v>33</v>
      </c>
      <c r="D419" s="18">
        <v>90.9</v>
      </c>
      <c r="E419" s="18">
        <v>7.6</v>
      </c>
      <c r="F419" s="18">
        <v>1.1000000000000001</v>
      </c>
      <c r="G419" s="18">
        <v>0.3</v>
      </c>
      <c r="H419" s="18">
        <v>0</v>
      </c>
      <c r="I419" s="18">
        <v>100</v>
      </c>
    </row>
    <row r="420" spans="1:9" x14ac:dyDescent="0.3">
      <c r="A420" s="12">
        <v>2016</v>
      </c>
      <c r="B420" s="17" t="s">
        <v>2</v>
      </c>
      <c r="C420" s="17" t="s">
        <v>34</v>
      </c>
      <c r="D420" s="18">
        <v>81.2</v>
      </c>
      <c r="E420" s="18">
        <v>17</v>
      </c>
      <c r="F420" s="18">
        <v>1.7</v>
      </c>
      <c r="G420" s="18">
        <v>0.2</v>
      </c>
      <c r="H420" s="18">
        <v>0</v>
      </c>
      <c r="I420" s="18">
        <v>100</v>
      </c>
    </row>
    <row r="421" spans="1:9" x14ac:dyDescent="0.3">
      <c r="A421" s="12">
        <v>2016</v>
      </c>
      <c r="B421" s="17" t="s">
        <v>2</v>
      </c>
      <c r="C421" s="17" t="s">
        <v>35</v>
      </c>
      <c r="D421" s="18">
        <v>0</v>
      </c>
      <c r="E421" s="18">
        <v>0</v>
      </c>
      <c r="F421" s="18">
        <v>0</v>
      </c>
      <c r="G421" s="18">
        <v>0</v>
      </c>
      <c r="H421" s="18">
        <v>0</v>
      </c>
      <c r="I421" s="18">
        <v>0</v>
      </c>
    </row>
    <row r="422" spans="1:9" x14ac:dyDescent="0.3">
      <c r="A422" s="12">
        <v>2016</v>
      </c>
      <c r="B422" s="17" t="s">
        <v>2</v>
      </c>
      <c r="C422" s="17" t="s">
        <v>36</v>
      </c>
      <c r="D422" s="18">
        <v>0</v>
      </c>
      <c r="E422" s="18">
        <v>0</v>
      </c>
      <c r="F422" s="18">
        <v>0</v>
      </c>
      <c r="G422" s="18">
        <v>0</v>
      </c>
      <c r="H422" s="18">
        <v>0</v>
      </c>
      <c r="I422" s="18">
        <v>0</v>
      </c>
    </row>
    <row r="423" spans="1:9" x14ac:dyDescent="0.3">
      <c r="A423" s="12">
        <v>2016</v>
      </c>
      <c r="B423" s="17" t="s">
        <v>2</v>
      </c>
      <c r="C423" s="17" t="s">
        <v>49</v>
      </c>
      <c r="D423" s="18">
        <v>77</v>
      </c>
      <c r="E423" s="18">
        <v>18.5</v>
      </c>
      <c r="F423" s="18">
        <v>3.3</v>
      </c>
      <c r="G423" s="18">
        <v>0.9</v>
      </c>
      <c r="H423" s="18">
        <v>0.3</v>
      </c>
      <c r="I423" s="18">
        <v>100</v>
      </c>
    </row>
    <row r="424" spans="1:9" x14ac:dyDescent="0.3">
      <c r="A424" s="12">
        <v>2016</v>
      </c>
      <c r="B424" s="17" t="s">
        <v>42</v>
      </c>
      <c r="C424" s="17" t="s">
        <v>16</v>
      </c>
      <c r="D424" s="18">
        <v>49.1</v>
      </c>
      <c r="E424" s="18">
        <v>48.2</v>
      </c>
      <c r="F424" s="18">
        <v>2.5</v>
      </c>
      <c r="G424" s="18">
        <v>0.2</v>
      </c>
      <c r="H424" s="18">
        <v>0</v>
      </c>
      <c r="I424" s="18">
        <v>100</v>
      </c>
    </row>
    <row r="425" spans="1:9" x14ac:dyDescent="0.3">
      <c r="A425" s="12">
        <v>2016</v>
      </c>
      <c r="B425" s="17" t="s">
        <v>42</v>
      </c>
      <c r="C425" s="17" t="s">
        <v>17</v>
      </c>
      <c r="D425" s="18">
        <v>60.6</v>
      </c>
      <c r="E425" s="18">
        <v>21.1</v>
      </c>
      <c r="F425" s="18">
        <v>9.4</v>
      </c>
      <c r="G425" s="18">
        <v>6.6</v>
      </c>
      <c r="H425" s="18">
        <v>2.2999999999999998</v>
      </c>
      <c r="I425" s="18">
        <v>100</v>
      </c>
    </row>
    <row r="426" spans="1:9" x14ac:dyDescent="0.3">
      <c r="A426" s="12">
        <v>2016</v>
      </c>
      <c r="B426" s="17" t="s">
        <v>42</v>
      </c>
      <c r="C426" s="17" t="s">
        <v>18</v>
      </c>
      <c r="D426" s="18">
        <v>60.2</v>
      </c>
      <c r="E426" s="18">
        <v>26.1</v>
      </c>
      <c r="F426" s="18">
        <v>9.8000000000000007</v>
      </c>
      <c r="G426" s="18">
        <v>3.3</v>
      </c>
      <c r="H426" s="18">
        <v>0.7</v>
      </c>
      <c r="I426" s="18">
        <v>100</v>
      </c>
    </row>
    <row r="427" spans="1:9" x14ac:dyDescent="0.3">
      <c r="A427" s="12">
        <v>2016</v>
      </c>
      <c r="B427" s="17" t="s">
        <v>42</v>
      </c>
      <c r="C427" s="17" t="s">
        <v>19</v>
      </c>
      <c r="D427" s="18">
        <v>65.8</v>
      </c>
      <c r="E427" s="18">
        <v>25.5</v>
      </c>
      <c r="F427" s="18">
        <v>5.0999999999999996</v>
      </c>
      <c r="G427" s="18">
        <v>1.9</v>
      </c>
      <c r="H427" s="18">
        <v>1.6</v>
      </c>
      <c r="I427" s="18">
        <v>100</v>
      </c>
    </row>
    <row r="428" spans="1:9" x14ac:dyDescent="0.3">
      <c r="A428" s="12">
        <v>2016</v>
      </c>
      <c r="B428" s="17" t="s">
        <v>42</v>
      </c>
      <c r="C428" s="17" t="s">
        <v>20</v>
      </c>
      <c r="D428" s="18">
        <v>56.8</v>
      </c>
      <c r="E428" s="18">
        <v>24.3</v>
      </c>
      <c r="F428" s="18">
        <v>12.4</v>
      </c>
      <c r="G428" s="18">
        <v>4.9000000000000004</v>
      </c>
      <c r="H428" s="18">
        <v>1.6</v>
      </c>
      <c r="I428" s="18">
        <v>100</v>
      </c>
    </row>
    <row r="429" spans="1:9" x14ac:dyDescent="0.3">
      <c r="A429" s="12">
        <v>2016</v>
      </c>
      <c r="B429" s="17" t="s">
        <v>42</v>
      </c>
      <c r="C429" s="17" t="s">
        <v>21</v>
      </c>
      <c r="D429" s="18">
        <v>80.900000000000006</v>
      </c>
      <c r="E429" s="18">
        <v>15.9</v>
      </c>
      <c r="F429" s="18">
        <v>2.6</v>
      </c>
      <c r="G429" s="18">
        <v>0.4</v>
      </c>
      <c r="H429" s="18">
        <v>0.1</v>
      </c>
      <c r="I429" s="18">
        <v>100</v>
      </c>
    </row>
    <row r="430" spans="1:9" x14ac:dyDescent="0.3">
      <c r="A430" s="12">
        <v>2016</v>
      </c>
      <c r="B430" s="17" t="s">
        <v>42</v>
      </c>
      <c r="C430" s="17" t="s">
        <v>22</v>
      </c>
      <c r="D430" s="18">
        <v>58.8</v>
      </c>
      <c r="E430" s="18">
        <v>35.1</v>
      </c>
      <c r="F430" s="18">
        <v>5.0999999999999996</v>
      </c>
      <c r="G430" s="18">
        <v>0.9</v>
      </c>
      <c r="H430" s="18">
        <v>0.2</v>
      </c>
      <c r="I430" s="18">
        <v>100</v>
      </c>
    </row>
    <row r="431" spans="1:9" x14ac:dyDescent="0.3">
      <c r="A431" s="12">
        <v>2016</v>
      </c>
      <c r="B431" s="17" t="s">
        <v>42</v>
      </c>
      <c r="C431" s="17" t="s">
        <v>23</v>
      </c>
      <c r="D431" s="18">
        <v>59.1</v>
      </c>
      <c r="E431" s="18">
        <v>31.1</v>
      </c>
      <c r="F431" s="18">
        <v>7.3</v>
      </c>
      <c r="G431" s="18">
        <v>2</v>
      </c>
      <c r="H431" s="18">
        <v>0.4</v>
      </c>
      <c r="I431" s="18">
        <v>100</v>
      </c>
    </row>
    <row r="432" spans="1:9" x14ac:dyDescent="0.3">
      <c r="A432" s="12">
        <v>2016</v>
      </c>
      <c r="B432" s="17" t="s">
        <v>42</v>
      </c>
      <c r="C432" s="17" t="s">
        <v>24</v>
      </c>
      <c r="D432" s="18">
        <v>38.6</v>
      </c>
      <c r="E432" s="18">
        <v>52.7</v>
      </c>
      <c r="F432" s="18">
        <v>8</v>
      </c>
      <c r="G432" s="18">
        <v>0.6</v>
      </c>
      <c r="H432" s="18">
        <v>0.1</v>
      </c>
      <c r="I432" s="18">
        <v>100</v>
      </c>
    </row>
    <row r="433" spans="1:9" x14ac:dyDescent="0.3">
      <c r="A433" s="12">
        <v>2016</v>
      </c>
      <c r="B433" s="17" t="s">
        <v>42</v>
      </c>
      <c r="C433" s="17" t="s">
        <v>25</v>
      </c>
      <c r="D433" s="18">
        <v>80.8</v>
      </c>
      <c r="E433" s="18">
        <v>15.5</v>
      </c>
      <c r="F433" s="18">
        <v>2.9</v>
      </c>
      <c r="G433" s="18">
        <v>0.6</v>
      </c>
      <c r="H433" s="18">
        <v>0.1</v>
      </c>
      <c r="I433" s="18">
        <v>100</v>
      </c>
    </row>
    <row r="434" spans="1:9" x14ac:dyDescent="0.3">
      <c r="A434" s="12">
        <v>2016</v>
      </c>
      <c r="B434" s="17" t="s">
        <v>42</v>
      </c>
      <c r="C434" s="17" t="s">
        <v>26</v>
      </c>
      <c r="D434" s="18">
        <v>88.4</v>
      </c>
      <c r="E434" s="18">
        <v>10.3</v>
      </c>
      <c r="F434" s="18">
        <v>1.1000000000000001</v>
      </c>
      <c r="G434" s="18">
        <v>0.2</v>
      </c>
      <c r="H434" s="18">
        <v>0.1</v>
      </c>
      <c r="I434" s="18">
        <v>100</v>
      </c>
    </row>
    <row r="435" spans="1:9" x14ac:dyDescent="0.3">
      <c r="A435" s="12">
        <v>2016</v>
      </c>
      <c r="B435" s="17" t="s">
        <v>42</v>
      </c>
      <c r="C435" s="17" t="s">
        <v>27</v>
      </c>
      <c r="D435" s="18">
        <v>70.3</v>
      </c>
      <c r="E435" s="18">
        <v>26.7</v>
      </c>
      <c r="F435" s="18">
        <v>2.2999999999999998</v>
      </c>
      <c r="G435" s="18">
        <v>0.6</v>
      </c>
      <c r="H435" s="18">
        <v>0.1</v>
      </c>
      <c r="I435" s="18">
        <v>100</v>
      </c>
    </row>
    <row r="436" spans="1:9" x14ac:dyDescent="0.3">
      <c r="A436" s="12">
        <v>2016</v>
      </c>
      <c r="B436" s="17" t="s">
        <v>42</v>
      </c>
      <c r="C436" s="17" t="s">
        <v>28</v>
      </c>
      <c r="D436" s="18">
        <v>85.5</v>
      </c>
      <c r="E436" s="18">
        <v>12.6</v>
      </c>
      <c r="F436" s="18">
        <v>1.6</v>
      </c>
      <c r="G436" s="18">
        <v>0.3</v>
      </c>
      <c r="H436" s="18">
        <v>0</v>
      </c>
      <c r="I436" s="18">
        <v>100</v>
      </c>
    </row>
    <row r="437" spans="1:9" x14ac:dyDescent="0.3">
      <c r="A437" s="12">
        <v>2016</v>
      </c>
      <c r="B437" s="17" t="s">
        <v>42</v>
      </c>
      <c r="C437" s="17" t="s">
        <v>29</v>
      </c>
      <c r="D437" s="18">
        <v>70</v>
      </c>
      <c r="E437" s="18">
        <v>22.3</v>
      </c>
      <c r="F437" s="18">
        <v>5.3</v>
      </c>
      <c r="G437" s="18">
        <v>1.9</v>
      </c>
      <c r="H437" s="18">
        <v>0.5</v>
      </c>
      <c r="I437" s="18">
        <v>100</v>
      </c>
    </row>
    <row r="438" spans="1:9" x14ac:dyDescent="0.3">
      <c r="A438" s="12">
        <v>2016</v>
      </c>
      <c r="B438" s="17" t="s">
        <v>42</v>
      </c>
      <c r="C438" s="17" t="s">
        <v>30</v>
      </c>
      <c r="D438" s="18">
        <v>17</v>
      </c>
      <c r="E438" s="18">
        <v>4.4000000000000004</v>
      </c>
      <c r="F438" s="18">
        <v>8.5</v>
      </c>
      <c r="G438" s="18">
        <v>43.8</v>
      </c>
      <c r="H438" s="18">
        <v>26.3</v>
      </c>
      <c r="I438" s="18">
        <v>100</v>
      </c>
    </row>
    <row r="439" spans="1:9" x14ac:dyDescent="0.3">
      <c r="A439" s="12">
        <v>2016</v>
      </c>
      <c r="B439" s="17" t="s">
        <v>42</v>
      </c>
      <c r="C439" s="17" t="s">
        <v>31</v>
      </c>
      <c r="D439" s="18">
        <v>87.1</v>
      </c>
      <c r="E439" s="18">
        <v>9.8000000000000007</v>
      </c>
      <c r="F439" s="18">
        <v>1.5</v>
      </c>
      <c r="G439" s="18">
        <v>1.1000000000000001</v>
      </c>
      <c r="H439" s="18">
        <v>0.5</v>
      </c>
      <c r="I439" s="18">
        <v>100</v>
      </c>
    </row>
    <row r="440" spans="1:9" x14ac:dyDescent="0.3">
      <c r="A440" s="12">
        <v>2016</v>
      </c>
      <c r="B440" s="17" t="s">
        <v>42</v>
      </c>
      <c r="C440" s="17" t="s">
        <v>32</v>
      </c>
      <c r="D440" s="18">
        <v>79.400000000000006</v>
      </c>
      <c r="E440" s="18">
        <v>17</v>
      </c>
      <c r="F440" s="18">
        <v>2.5</v>
      </c>
      <c r="G440" s="18">
        <v>0.6</v>
      </c>
      <c r="H440" s="18">
        <v>0.4</v>
      </c>
      <c r="I440" s="18">
        <v>100</v>
      </c>
    </row>
    <row r="441" spans="1:9" x14ac:dyDescent="0.3">
      <c r="A441" s="12">
        <v>2016</v>
      </c>
      <c r="B441" s="17" t="s">
        <v>42</v>
      </c>
      <c r="C441" s="17" t="s">
        <v>33</v>
      </c>
      <c r="D441" s="18">
        <v>87.4</v>
      </c>
      <c r="E441" s="18">
        <v>11.1</v>
      </c>
      <c r="F441" s="18">
        <v>1.3</v>
      </c>
      <c r="G441" s="18">
        <v>0.2</v>
      </c>
      <c r="H441" s="18">
        <v>0</v>
      </c>
      <c r="I441" s="18">
        <v>100</v>
      </c>
    </row>
    <row r="442" spans="1:9" x14ac:dyDescent="0.3">
      <c r="A442" s="12">
        <v>2016</v>
      </c>
      <c r="B442" s="17" t="s">
        <v>42</v>
      </c>
      <c r="C442" s="17" t="s">
        <v>34</v>
      </c>
      <c r="D442" s="18">
        <v>84.1</v>
      </c>
      <c r="E442" s="18">
        <v>14.4</v>
      </c>
      <c r="F442" s="18">
        <v>1.3</v>
      </c>
      <c r="G442" s="18">
        <v>0.2</v>
      </c>
      <c r="H442" s="18">
        <v>0</v>
      </c>
      <c r="I442" s="18">
        <v>100</v>
      </c>
    </row>
    <row r="443" spans="1:9" x14ac:dyDescent="0.3">
      <c r="A443" s="12">
        <v>2016</v>
      </c>
      <c r="B443" s="17" t="s">
        <v>42</v>
      </c>
      <c r="C443" s="17" t="s">
        <v>35</v>
      </c>
      <c r="D443" s="18">
        <v>66.7</v>
      </c>
      <c r="E443" s="18">
        <v>26.7</v>
      </c>
      <c r="F443" s="18">
        <v>6.7</v>
      </c>
      <c r="G443" s="18">
        <v>0</v>
      </c>
      <c r="H443" s="18">
        <v>0</v>
      </c>
      <c r="I443" s="18">
        <v>100</v>
      </c>
    </row>
    <row r="444" spans="1:9" x14ac:dyDescent="0.3">
      <c r="A444" s="12">
        <v>2016</v>
      </c>
      <c r="B444" s="17" t="s">
        <v>42</v>
      </c>
      <c r="C444" s="17" t="s">
        <v>36</v>
      </c>
      <c r="D444" s="18">
        <v>50</v>
      </c>
      <c r="E444" s="18">
        <v>33.299999999999997</v>
      </c>
      <c r="F444" s="18">
        <v>16.7</v>
      </c>
      <c r="G444" s="18">
        <v>0</v>
      </c>
      <c r="H444" s="18">
        <v>0</v>
      </c>
      <c r="I444" s="18">
        <v>100</v>
      </c>
    </row>
    <row r="445" spans="1:9" x14ac:dyDescent="0.3">
      <c r="A445" s="12">
        <v>2016</v>
      </c>
      <c r="B445" s="17" t="s">
        <v>42</v>
      </c>
      <c r="C445" s="17" t="s">
        <v>49</v>
      </c>
      <c r="D445" s="18">
        <v>74.8</v>
      </c>
      <c r="E445" s="18">
        <v>21.1</v>
      </c>
      <c r="F445" s="18">
        <v>3.2</v>
      </c>
      <c r="G445" s="18">
        <v>0.7</v>
      </c>
      <c r="H445" s="18">
        <v>0.2</v>
      </c>
      <c r="I445" s="18">
        <v>100</v>
      </c>
    </row>
    <row r="446" spans="1:9" x14ac:dyDescent="0.3">
      <c r="A446" s="12">
        <v>2015</v>
      </c>
      <c r="B446" s="17" t="s">
        <v>2</v>
      </c>
      <c r="C446" s="17" t="s">
        <v>16</v>
      </c>
      <c r="D446" s="18">
        <v>83.3</v>
      </c>
      <c r="E446" s="18">
        <v>15.4</v>
      </c>
      <c r="F446" s="18">
        <v>1.4</v>
      </c>
      <c r="G446" s="18">
        <v>0</v>
      </c>
      <c r="H446" s="18">
        <v>0</v>
      </c>
      <c r="I446" s="18">
        <v>100</v>
      </c>
    </row>
    <row r="447" spans="1:9" x14ac:dyDescent="0.3">
      <c r="A447" s="12">
        <v>2015</v>
      </c>
      <c r="B447" s="17" t="s">
        <v>2</v>
      </c>
      <c r="C447" s="17" t="s">
        <v>17</v>
      </c>
      <c r="D447" s="18">
        <v>57.1</v>
      </c>
      <c r="E447" s="18">
        <v>35.700000000000003</v>
      </c>
      <c r="F447" s="18">
        <v>0</v>
      </c>
      <c r="G447" s="18">
        <v>0</v>
      </c>
      <c r="H447" s="18">
        <v>7.1</v>
      </c>
      <c r="I447" s="18">
        <v>100</v>
      </c>
    </row>
    <row r="448" spans="1:9" x14ac:dyDescent="0.3">
      <c r="A448" s="12">
        <v>2015</v>
      </c>
      <c r="B448" s="17" t="s">
        <v>2</v>
      </c>
      <c r="C448" s="17" t="s">
        <v>18</v>
      </c>
      <c r="D448" s="18">
        <v>68.7</v>
      </c>
      <c r="E448" s="18">
        <v>22</v>
      </c>
      <c r="F448" s="18">
        <v>5.8</v>
      </c>
      <c r="G448" s="18">
        <v>2.5</v>
      </c>
      <c r="H448" s="18">
        <v>1.1000000000000001</v>
      </c>
      <c r="I448" s="18">
        <v>100</v>
      </c>
    </row>
    <row r="449" spans="1:9" x14ac:dyDescent="0.3">
      <c r="A449" s="12">
        <v>2015</v>
      </c>
      <c r="B449" s="17" t="s">
        <v>2</v>
      </c>
      <c r="C449" s="17" t="s">
        <v>19</v>
      </c>
      <c r="D449" s="18">
        <v>46.9</v>
      </c>
      <c r="E449" s="18">
        <v>12.5</v>
      </c>
      <c r="F449" s="18">
        <v>15.6</v>
      </c>
      <c r="G449" s="18">
        <v>15.6</v>
      </c>
      <c r="H449" s="18">
        <v>9.4</v>
      </c>
      <c r="I449" s="18">
        <v>100</v>
      </c>
    </row>
    <row r="450" spans="1:9" x14ac:dyDescent="0.3">
      <c r="A450" s="12">
        <v>2015</v>
      </c>
      <c r="B450" s="17" t="s">
        <v>2</v>
      </c>
      <c r="C450" s="17" t="s">
        <v>20</v>
      </c>
      <c r="D450" s="18">
        <v>51</v>
      </c>
      <c r="E450" s="18">
        <v>19.600000000000001</v>
      </c>
      <c r="F450" s="18">
        <v>17.600000000000001</v>
      </c>
      <c r="G450" s="18">
        <v>7.8</v>
      </c>
      <c r="H450" s="18">
        <v>3.9</v>
      </c>
      <c r="I450" s="18">
        <v>100</v>
      </c>
    </row>
    <row r="451" spans="1:9" x14ac:dyDescent="0.3">
      <c r="A451" s="12">
        <v>2015</v>
      </c>
      <c r="B451" s="17" t="s">
        <v>2</v>
      </c>
      <c r="C451" s="17" t="s">
        <v>21</v>
      </c>
      <c r="D451" s="18">
        <v>84.9</v>
      </c>
      <c r="E451" s="18">
        <v>12.2</v>
      </c>
      <c r="F451" s="18">
        <v>2.2999999999999998</v>
      </c>
      <c r="G451" s="18">
        <v>0.5</v>
      </c>
      <c r="H451" s="18">
        <v>0.1</v>
      </c>
      <c r="I451" s="18">
        <v>100</v>
      </c>
    </row>
    <row r="452" spans="1:9" x14ac:dyDescent="0.3">
      <c r="A452" s="12">
        <v>2015</v>
      </c>
      <c r="B452" s="17" t="s">
        <v>2</v>
      </c>
      <c r="C452" s="17" t="s">
        <v>22</v>
      </c>
      <c r="D452" s="18">
        <v>59.3</v>
      </c>
      <c r="E452" s="18">
        <v>34.4</v>
      </c>
      <c r="F452" s="18">
        <v>5.2</v>
      </c>
      <c r="G452" s="18">
        <v>1</v>
      </c>
      <c r="H452" s="18">
        <v>0.1</v>
      </c>
      <c r="I452" s="18">
        <v>100</v>
      </c>
    </row>
    <row r="453" spans="1:9" x14ac:dyDescent="0.3">
      <c r="A453" s="12">
        <v>2015</v>
      </c>
      <c r="B453" s="17" t="s">
        <v>2</v>
      </c>
      <c r="C453" s="17" t="s">
        <v>23</v>
      </c>
      <c r="D453" s="18">
        <v>57.2</v>
      </c>
      <c r="E453" s="18">
        <v>29.1</v>
      </c>
      <c r="F453" s="18">
        <v>9.1</v>
      </c>
      <c r="G453" s="18">
        <v>3.6</v>
      </c>
      <c r="H453" s="18">
        <v>1</v>
      </c>
      <c r="I453" s="18">
        <v>100</v>
      </c>
    </row>
    <row r="454" spans="1:9" x14ac:dyDescent="0.3">
      <c r="A454" s="12">
        <v>2015</v>
      </c>
      <c r="B454" s="17" t="s">
        <v>2</v>
      </c>
      <c r="C454" s="17" t="s">
        <v>24</v>
      </c>
      <c r="D454" s="18">
        <v>41.4</v>
      </c>
      <c r="E454" s="18">
        <v>48.9</v>
      </c>
      <c r="F454" s="18">
        <v>8.6</v>
      </c>
      <c r="G454" s="18">
        <v>1</v>
      </c>
      <c r="H454" s="18">
        <v>0.1</v>
      </c>
      <c r="I454" s="18">
        <v>100</v>
      </c>
    </row>
    <row r="455" spans="1:9" x14ac:dyDescent="0.3">
      <c r="A455" s="12">
        <v>2015</v>
      </c>
      <c r="B455" s="17" t="s">
        <v>2</v>
      </c>
      <c r="C455" s="17" t="s">
        <v>25</v>
      </c>
      <c r="D455" s="18">
        <v>80.599999999999994</v>
      </c>
      <c r="E455" s="18">
        <v>16</v>
      </c>
      <c r="F455" s="18">
        <v>2.7</v>
      </c>
      <c r="G455" s="18">
        <v>0.6</v>
      </c>
      <c r="H455" s="18">
        <v>0.1</v>
      </c>
      <c r="I455" s="18">
        <v>100</v>
      </c>
    </row>
    <row r="456" spans="1:9" x14ac:dyDescent="0.3">
      <c r="A456" s="12">
        <v>2015</v>
      </c>
      <c r="B456" s="17" t="s">
        <v>2</v>
      </c>
      <c r="C456" s="17" t="s">
        <v>26</v>
      </c>
      <c r="D456" s="18">
        <v>86.1</v>
      </c>
      <c r="E456" s="18">
        <v>11.3</v>
      </c>
      <c r="F456" s="18">
        <v>1.8</v>
      </c>
      <c r="G456" s="18">
        <v>0.6</v>
      </c>
      <c r="H456" s="18">
        <v>0.2</v>
      </c>
      <c r="I456" s="18">
        <v>100</v>
      </c>
    </row>
    <row r="457" spans="1:9" x14ac:dyDescent="0.3">
      <c r="A457" s="12">
        <v>2015</v>
      </c>
      <c r="B457" s="17" t="s">
        <v>2</v>
      </c>
      <c r="C457" s="17" t="s">
        <v>27</v>
      </c>
      <c r="D457" s="18">
        <v>69.900000000000006</v>
      </c>
      <c r="E457" s="18">
        <v>25.3</v>
      </c>
      <c r="F457" s="18">
        <v>3.8</v>
      </c>
      <c r="G457" s="18">
        <v>0.4</v>
      </c>
      <c r="H457" s="18">
        <v>0.5</v>
      </c>
      <c r="I457" s="18">
        <v>100</v>
      </c>
    </row>
    <row r="458" spans="1:9" x14ac:dyDescent="0.3">
      <c r="A458" s="12">
        <v>2015</v>
      </c>
      <c r="B458" s="17" t="s">
        <v>2</v>
      </c>
      <c r="C458" s="17" t="s">
        <v>28</v>
      </c>
      <c r="D458" s="18">
        <v>83.9</v>
      </c>
      <c r="E458" s="18">
        <v>13.7</v>
      </c>
      <c r="F458" s="18">
        <v>1.9</v>
      </c>
      <c r="G458" s="18">
        <v>0.4</v>
      </c>
      <c r="H458" s="18">
        <v>0.1</v>
      </c>
      <c r="I458" s="18">
        <v>100</v>
      </c>
    </row>
    <row r="459" spans="1:9" x14ac:dyDescent="0.3">
      <c r="A459" s="12">
        <v>2015</v>
      </c>
      <c r="B459" s="17" t="s">
        <v>2</v>
      </c>
      <c r="C459" s="17" t="s">
        <v>29</v>
      </c>
      <c r="D459" s="18">
        <v>64.2</v>
      </c>
      <c r="E459" s="18">
        <v>23.7</v>
      </c>
      <c r="F459" s="18">
        <v>8.3000000000000007</v>
      </c>
      <c r="G459" s="18">
        <v>2.8</v>
      </c>
      <c r="H459" s="18">
        <v>0.9</v>
      </c>
      <c r="I459" s="18">
        <v>100</v>
      </c>
    </row>
    <row r="460" spans="1:9" x14ac:dyDescent="0.3">
      <c r="A460" s="12">
        <v>2015</v>
      </c>
      <c r="B460" s="17" t="s">
        <v>2</v>
      </c>
      <c r="C460" s="17" t="s">
        <v>30</v>
      </c>
      <c r="D460" s="18">
        <v>55.6</v>
      </c>
      <c r="E460" s="18">
        <v>11.1</v>
      </c>
      <c r="F460" s="18">
        <v>5.6</v>
      </c>
      <c r="G460" s="18">
        <v>11.1</v>
      </c>
      <c r="H460" s="18">
        <v>16.7</v>
      </c>
      <c r="I460" s="18">
        <v>100</v>
      </c>
    </row>
    <row r="461" spans="1:9" x14ac:dyDescent="0.3">
      <c r="A461" s="12">
        <v>2015</v>
      </c>
      <c r="B461" s="17" t="s">
        <v>2</v>
      </c>
      <c r="C461" s="17" t="s">
        <v>31</v>
      </c>
      <c r="D461" s="18">
        <v>89.6</v>
      </c>
      <c r="E461" s="18">
        <v>7.8</v>
      </c>
      <c r="F461" s="18">
        <v>1.3</v>
      </c>
      <c r="G461" s="18">
        <v>0.7</v>
      </c>
      <c r="H461" s="18">
        <v>0.5</v>
      </c>
      <c r="I461" s="18">
        <v>100</v>
      </c>
    </row>
    <row r="462" spans="1:9" x14ac:dyDescent="0.3">
      <c r="A462" s="12">
        <v>2015</v>
      </c>
      <c r="B462" s="17" t="s">
        <v>2</v>
      </c>
      <c r="C462" s="17" t="s">
        <v>32</v>
      </c>
      <c r="D462" s="18">
        <v>77.5</v>
      </c>
      <c r="E462" s="18">
        <v>18.600000000000001</v>
      </c>
      <c r="F462" s="18">
        <v>2.7</v>
      </c>
      <c r="G462" s="18">
        <v>0.6</v>
      </c>
      <c r="H462" s="18">
        <v>0.6</v>
      </c>
      <c r="I462" s="18">
        <v>100</v>
      </c>
    </row>
    <row r="463" spans="1:9" x14ac:dyDescent="0.3">
      <c r="A463" s="12">
        <v>2015</v>
      </c>
      <c r="B463" s="17" t="s">
        <v>2</v>
      </c>
      <c r="C463" s="17" t="s">
        <v>33</v>
      </c>
      <c r="D463" s="18">
        <v>90.4</v>
      </c>
      <c r="E463" s="18">
        <v>8</v>
      </c>
      <c r="F463" s="18">
        <v>1.3</v>
      </c>
      <c r="G463" s="18">
        <v>0.3</v>
      </c>
      <c r="H463" s="18">
        <v>0</v>
      </c>
      <c r="I463" s="18">
        <v>100</v>
      </c>
    </row>
    <row r="464" spans="1:9" x14ac:dyDescent="0.3">
      <c r="A464" s="12">
        <v>2015</v>
      </c>
      <c r="B464" s="17" t="s">
        <v>2</v>
      </c>
      <c r="C464" s="17" t="s">
        <v>34</v>
      </c>
      <c r="D464" s="18">
        <v>80.8</v>
      </c>
      <c r="E464" s="18">
        <v>17.399999999999999</v>
      </c>
      <c r="F464" s="18">
        <v>1.6</v>
      </c>
      <c r="G464" s="18">
        <v>0.2</v>
      </c>
      <c r="H464" s="18">
        <v>0</v>
      </c>
      <c r="I464" s="18">
        <v>100</v>
      </c>
    </row>
    <row r="465" spans="1:9" x14ac:dyDescent="0.3">
      <c r="A465" s="12">
        <v>2015</v>
      </c>
      <c r="B465" s="17" t="s">
        <v>2</v>
      </c>
      <c r="C465" s="17" t="s">
        <v>35</v>
      </c>
      <c r="D465" s="18">
        <v>0</v>
      </c>
      <c r="E465" s="18">
        <v>0</v>
      </c>
      <c r="F465" s="18">
        <v>0</v>
      </c>
      <c r="G465" s="18">
        <v>0</v>
      </c>
      <c r="H465" s="18">
        <v>0</v>
      </c>
      <c r="I465" s="18">
        <v>0</v>
      </c>
    </row>
    <row r="466" spans="1:9" x14ac:dyDescent="0.3">
      <c r="A466" s="12">
        <v>2015</v>
      </c>
      <c r="B466" s="17" t="s">
        <v>2</v>
      </c>
      <c r="C466" s="17" t="s">
        <v>36</v>
      </c>
      <c r="D466" s="18">
        <v>0</v>
      </c>
      <c r="E466" s="18">
        <v>0</v>
      </c>
      <c r="F466" s="18">
        <v>0</v>
      </c>
      <c r="G466" s="18">
        <v>0</v>
      </c>
      <c r="H466" s="18">
        <v>0</v>
      </c>
      <c r="I466" s="18">
        <v>0</v>
      </c>
    </row>
    <row r="467" spans="1:9" x14ac:dyDescent="0.3">
      <c r="A467" s="12">
        <v>2015</v>
      </c>
      <c r="B467" s="17" t="s">
        <v>2</v>
      </c>
      <c r="C467" s="17" t="s">
        <v>49</v>
      </c>
      <c r="D467" s="18">
        <v>76.2</v>
      </c>
      <c r="E467" s="18">
        <v>19.2</v>
      </c>
      <c r="F467" s="18">
        <v>3.4</v>
      </c>
      <c r="G467" s="18">
        <v>0.9</v>
      </c>
      <c r="H467" s="18">
        <v>0.3</v>
      </c>
      <c r="I467" s="18">
        <v>100</v>
      </c>
    </row>
    <row r="468" spans="1:9" x14ac:dyDescent="0.3">
      <c r="A468" s="12">
        <v>2015</v>
      </c>
      <c r="B468" s="17" t="s">
        <v>42</v>
      </c>
      <c r="C468" s="17" t="s">
        <v>16</v>
      </c>
      <c r="D468" s="18">
        <v>48</v>
      </c>
      <c r="E468" s="18">
        <v>49.1</v>
      </c>
      <c r="F468" s="18">
        <v>2.7</v>
      </c>
      <c r="G468" s="18">
        <v>0.2</v>
      </c>
      <c r="H468" s="18">
        <v>0</v>
      </c>
      <c r="I468" s="18">
        <v>100</v>
      </c>
    </row>
    <row r="469" spans="1:9" x14ac:dyDescent="0.3">
      <c r="A469" s="12">
        <v>2015</v>
      </c>
      <c r="B469" s="17" t="s">
        <v>42</v>
      </c>
      <c r="C469" s="17" t="s">
        <v>17</v>
      </c>
      <c r="D469" s="18">
        <v>61.4</v>
      </c>
      <c r="E469" s="18">
        <v>20.8</v>
      </c>
      <c r="F469" s="18">
        <v>9</v>
      </c>
      <c r="G469" s="18">
        <v>6.8</v>
      </c>
      <c r="H469" s="18">
        <v>2</v>
      </c>
      <c r="I469" s="18">
        <v>100</v>
      </c>
    </row>
    <row r="470" spans="1:9" x14ac:dyDescent="0.3">
      <c r="A470" s="12">
        <v>2015</v>
      </c>
      <c r="B470" s="17" t="s">
        <v>42</v>
      </c>
      <c r="C470" s="17" t="s">
        <v>18</v>
      </c>
      <c r="D470" s="18">
        <v>58.9</v>
      </c>
      <c r="E470" s="18">
        <v>26.9</v>
      </c>
      <c r="F470" s="18">
        <v>10.1</v>
      </c>
      <c r="G470" s="18">
        <v>3.3</v>
      </c>
      <c r="H470" s="18">
        <v>0.7</v>
      </c>
      <c r="I470" s="18">
        <v>100</v>
      </c>
    </row>
    <row r="471" spans="1:9" x14ac:dyDescent="0.3">
      <c r="A471" s="12">
        <v>2015</v>
      </c>
      <c r="B471" s="17" t="s">
        <v>42</v>
      </c>
      <c r="C471" s="17" t="s">
        <v>19</v>
      </c>
      <c r="D471" s="18">
        <v>63.7</v>
      </c>
      <c r="E471" s="18">
        <v>27.3</v>
      </c>
      <c r="F471" s="18">
        <v>5.3</v>
      </c>
      <c r="G471" s="18">
        <v>2</v>
      </c>
      <c r="H471" s="18">
        <v>1.6</v>
      </c>
      <c r="I471" s="18">
        <v>100</v>
      </c>
    </row>
    <row r="472" spans="1:9" x14ac:dyDescent="0.3">
      <c r="A472" s="12">
        <v>2015</v>
      </c>
      <c r="B472" s="17" t="s">
        <v>42</v>
      </c>
      <c r="C472" s="17" t="s">
        <v>20</v>
      </c>
      <c r="D472" s="18">
        <v>53.9</v>
      </c>
      <c r="E472" s="18">
        <v>24.7</v>
      </c>
      <c r="F472" s="18">
        <v>14.1</v>
      </c>
      <c r="G472" s="18">
        <v>5.6</v>
      </c>
      <c r="H472" s="18">
        <v>1.7</v>
      </c>
      <c r="I472" s="18">
        <v>100</v>
      </c>
    </row>
    <row r="473" spans="1:9" x14ac:dyDescent="0.3">
      <c r="A473" s="12">
        <v>2015</v>
      </c>
      <c r="B473" s="17" t="s">
        <v>42</v>
      </c>
      <c r="C473" s="17" t="s">
        <v>21</v>
      </c>
      <c r="D473" s="18">
        <v>79.8</v>
      </c>
      <c r="E473" s="18">
        <v>16.8</v>
      </c>
      <c r="F473" s="18">
        <v>2.9</v>
      </c>
      <c r="G473" s="18">
        <v>0.5</v>
      </c>
      <c r="H473" s="18">
        <v>0.1</v>
      </c>
      <c r="I473" s="18">
        <v>100</v>
      </c>
    </row>
    <row r="474" spans="1:9" x14ac:dyDescent="0.3">
      <c r="A474" s="12">
        <v>2015</v>
      </c>
      <c r="B474" s="17" t="s">
        <v>42</v>
      </c>
      <c r="C474" s="17" t="s">
        <v>22</v>
      </c>
      <c r="D474" s="18">
        <v>57.8</v>
      </c>
      <c r="E474" s="18">
        <v>36</v>
      </c>
      <c r="F474" s="18">
        <v>5.2</v>
      </c>
      <c r="G474" s="18">
        <v>0.9</v>
      </c>
      <c r="H474" s="18">
        <v>0.1</v>
      </c>
      <c r="I474" s="18">
        <v>100</v>
      </c>
    </row>
    <row r="475" spans="1:9" x14ac:dyDescent="0.3">
      <c r="A475" s="12">
        <v>2015</v>
      </c>
      <c r="B475" s="17" t="s">
        <v>42</v>
      </c>
      <c r="C475" s="17" t="s">
        <v>23</v>
      </c>
      <c r="D475" s="18">
        <v>58.3</v>
      </c>
      <c r="E475" s="18">
        <v>31.9</v>
      </c>
      <c r="F475" s="18">
        <v>7.3</v>
      </c>
      <c r="G475" s="18">
        <v>2.1</v>
      </c>
      <c r="H475" s="18">
        <v>0.4</v>
      </c>
      <c r="I475" s="18">
        <v>100</v>
      </c>
    </row>
    <row r="476" spans="1:9" x14ac:dyDescent="0.3">
      <c r="A476" s="12">
        <v>2015</v>
      </c>
      <c r="B476" s="17" t="s">
        <v>42</v>
      </c>
      <c r="C476" s="17" t="s">
        <v>24</v>
      </c>
      <c r="D476" s="18">
        <v>37.9</v>
      </c>
      <c r="E476" s="18">
        <v>53.5</v>
      </c>
      <c r="F476" s="18">
        <v>7.8</v>
      </c>
      <c r="G476" s="18">
        <v>0.6</v>
      </c>
      <c r="H476" s="18">
        <v>0.1</v>
      </c>
      <c r="I476" s="18">
        <v>100</v>
      </c>
    </row>
    <row r="477" spans="1:9" x14ac:dyDescent="0.3">
      <c r="A477" s="12">
        <v>2015</v>
      </c>
      <c r="B477" s="17" t="s">
        <v>42</v>
      </c>
      <c r="C477" s="17" t="s">
        <v>25</v>
      </c>
      <c r="D477" s="18">
        <v>80.2</v>
      </c>
      <c r="E477" s="18">
        <v>16.100000000000001</v>
      </c>
      <c r="F477" s="18">
        <v>3</v>
      </c>
      <c r="G477" s="18">
        <v>0.6</v>
      </c>
      <c r="H477" s="18">
        <v>0.1</v>
      </c>
      <c r="I477" s="18">
        <v>100</v>
      </c>
    </row>
    <row r="478" spans="1:9" x14ac:dyDescent="0.3">
      <c r="A478" s="12">
        <v>2015</v>
      </c>
      <c r="B478" s="17" t="s">
        <v>42</v>
      </c>
      <c r="C478" s="17" t="s">
        <v>26</v>
      </c>
      <c r="D478" s="18">
        <v>87.8</v>
      </c>
      <c r="E478" s="18">
        <v>10.9</v>
      </c>
      <c r="F478" s="18">
        <v>1.1000000000000001</v>
      </c>
      <c r="G478" s="18">
        <v>0.2</v>
      </c>
      <c r="H478" s="18">
        <v>0.1</v>
      </c>
      <c r="I478" s="18">
        <v>100</v>
      </c>
    </row>
    <row r="479" spans="1:9" x14ac:dyDescent="0.3">
      <c r="A479" s="12">
        <v>2015</v>
      </c>
      <c r="B479" s="17" t="s">
        <v>42</v>
      </c>
      <c r="C479" s="17" t="s">
        <v>27</v>
      </c>
      <c r="D479" s="18">
        <v>70.400000000000006</v>
      </c>
      <c r="E479" s="18">
        <v>26.7</v>
      </c>
      <c r="F479" s="18">
        <v>2.2000000000000002</v>
      </c>
      <c r="G479" s="18">
        <v>0.7</v>
      </c>
      <c r="H479" s="18">
        <v>0.1</v>
      </c>
      <c r="I479" s="18">
        <v>100</v>
      </c>
    </row>
    <row r="480" spans="1:9" x14ac:dyDescent="0.3">
      <c r="A480" s="12">
        <v>2015</v>
      </c>
      <c r="B480" s="17" t="s">
        <v>42</v>
      </c>
      <c r="C480" s="17" t="s">
        <v>28</v>
      </c>
      <c r="D480" s="18">
        <v>84.9</v>
      </c>
      <c r="E480" s="18">
        <v>13.1</v>
      </c>
      <c r="F480" s="18">
        <v>1.7</v>
      </c>
      <c r="G480" s="18">
        <v>0.3</v>
      </c>
      <c r="H480" s="18">
        <v>0.1</v>
      </c>
      <c r="I480" s="18">
        <v>100</v>
      </c>
    </row>
    <row r="481" spans="1:9" x14ac:dyDescent="0.3">
      <c r="A481" s="12">
        <v>2015</v>
      </c>
      <c r="B481" s="17" t="s">
        <v>42</v>
      </c>
      <c r="C481" s="17" t="s">
        <v>29</v>
      </c>
      <c r="D481" s="18">
        <v>69.3</v>
      </c>
      <c r="E481" s="18">
        <v>22.8</v>
      </c>
      <c r="F481" s="18">
        <v>5.5</v>
      </c>
      <c r="G481" s="18">
        <v>1.9</v>
      </c>
      <c r="H481" s="18">
        <v>0.5</v>
      </c>
      <c r="I481" s="18">
        <v>100</v>
      </c>
    </row>
    <row r="482" spans="1:9" x14ac:dyDescent="0.3">
      <c r="A482" s="12">
        <v>2015</v>
      </c>
      <c r="B482" s="17" t="s">
        <v>42</v>
      </c>
      <c r="C482" s="17" t="s">
        <v>30</v>
      </c>
      <c r="D482" s="18">
        <v>16.600000000000001</v>
      </c>
      <c r="E482" s="18">
        <v>4</v>
      </c>
      <c r="F482" s="18">
        <v>9.6</v>
      </c>
      <c r="G482" s="18">
        <v>44.1</v>
      </c>
      <c r="H482" s="18">
        <v>25.7</v>
      </c>
      <c r="I482" s="18">
        <v>100</v>
      </c>
    </row>
    <row r="483" spans="1:9" x14ac:dyDescent="0.3">
      <c r="A483" s="12">
        <v>2015</v>
      </c>
      <c r="B483" s="17" t="s">
        <v>42</v>
      </c>
      <c r="C483" s="17" t="s">
        <v>31</v>
      </c>
      <c r="D483" s="18">
        <v>86.4</v>
      </c>
      <c r="E483" s="18">
        <v>10.3</v>
      </c>
      <c r="F483" s="18">
        <v>1.7</v>
      </c>
      <c r="G483" s="18">
        <v>1.2</v>
      </c>
      <c r="H483" s="18">
        <v>0.5</v>
      </c>
      <c r="I483" s="18">
        <v>100</v>
      </c>
    </row>
    <row r="484" spans="1:9" x14ac:dyDescent="0.3">
      <c r="A484" s="12">
        <v>2015</v>
      </c>
      <c r="B484" s="17" t="s">
        <v>42</v>
      </c>
      <c r="C484" s="17" t="s">
        <v>32</v>
      </c>
      <c r="D484" s="18">
        <v>77.900000000000006</v>
      </c>
      <c r="E484" s="18">
        <v>18.3</v>
      </c>
      <c r="F484" s="18">
        <v>2.7</v>
      </c>
      <c r="G484" s="18">
        <v>0.6</v>
      </c>
      <c r="H484" s="18">
        <v>0.5</v>
      </c>
      <c r="I484" s="18">
        <v>100</v>
      </c>
    </row>
    <row r="485" spans="1:9" x14ac:dyDescent="0.3">
      <c r="A485" s="12">
        <v>2015</v>
      </c>
      <c r="B485" s="17" t="s">
        <v>42</v>
      </c>
      <c r="C485" s="17" t="s">
        <v>33</v>
      </c>
      <c r="D485" s="18">
        <v>86.9</v>
      </c>
      <c r="E485" s="18">
        <v>11.5</v>
      </c>
      <c r="F485" s="18">
        <v>1.4</v>
      </c>
      <c r="G485" s="18">
        <v>0.2</v>
      </c>
      <c r="H485" s="18">
        <v>0</v>
      </c>
      <c r="I485" s="18">
        <v>100</v>
      </c>
    </row>
    <row r="486" spans="1:9" x14ac:dyDescent="0.3">
      <c r="A486" s="12">
        <v>2015</v>
      </c>
      <c r="B486" s="17" t="s">
        <v>42</v>
      </c>
      <c r="C486" s="17" t="s">
        <v>34</v>
      </c>
      <c r="D486" s="18">
        <v>83.5</v>
      </c>
      <c r="E486" s="18">
        <v>15</v>
      </c>
      <c r="F486" s="18">
        <v>1.3</v>
      </c>
      <c r="G486" s="18">
        <v>0.2</v>
      </c>
      <c r="H486" s="18">
        <v>0</v>
      </c>
      <c r="I486" s="18">
        <v>100</v>
      </c>
    </row>
    <row r="487" spans="1:9" x14ac:dyDescent="0.3">
      <c r="A487" s="12">
        <v>2015</v>
      </c>
      <c r="B487" s="17" t="s">
        <v>42</v>
      </c>
      <c r="C487" s="17" t="s">
        <v>35</v>
      </c>
      <c r="D487" s="18">
        <v>73.3</v>
      </c>
      <c r="E487" s="18">
        <v>26.7</v>
      </c>
      <c r="F487" s="18">
        <v>0</v>
      </c>
      <c r="G487" s="18">
        <v>0</v>
      </c>
      <c r="H487" s="18">
        <v>0</v>
      </c>
      <c r="I487" s="18">
        <v>100</v>
      </c>
    </row>
    <row r="488" spans="1:9" x14ac:dyDescent="0.3">
      <c r="A488" s="12">
        <v>2015</v>
      </c>
      <c r="B488" s="17" t="s">
        <v>42</v>
      </c>
      <c r="C488" s="17" t="s">
        <v>36</v>
      </c>
      <c r="D488" s="18">
        <v>60</v>
      </c>
      <c r="E488" s="18">
        <v>20</v>
      </c>
      <c r="F488" s="18">
        <v>20</v>
      </c>
      <c r="G488" s="18">
        <v>0</v>
      </c>
      <c r="H488" s="18">
        <v>0</v>
      </c>
      <c r="I488" s="18">
        <v>100</v>
      </c>
    </row>
    <row r="489" spans="1:9" x14ac:dyDescent="0.3">
      <c r="A489" s="12">
        <v>2015</v>
      </c>
      <c r="B489" s="17" t="s">
        <v>42</v>
      </c>
      <c r="C489" s="17" t="s">
        <v>49</v>
      </c>
      <c r="D489" s="18">
        <v>73.8</v>
      </c>
      <c r="E489" s="18">
        <v>21.9</v>
      </c>
      <c r="F489" s="18">
        <v>3.3</v>
      </c>
      <c r="G489" s="18">
        <v>0.7</v>
      </c>
      <c r="H489" s="18">
        <v>0.2</v>
      </c>
      <c r="I489" s="18">
        <v>100</v>
      </c>
    </row>
    <row r="490" spans="1:9" x14ac:dyDescent="0.3">
      <c r="A490" s="12">
        <v>2014</v>
      </c>
      <c r="B490" s="17" t="s">
        <v>2</v>
      </c>
      <c r="C490" s="17" t="s">
        <v>16</v>
      </c>
      <c r="D490" s="18">
        <v>81.900000000000006</v>
      </c>
      <c r="E490" s="18">
        <v>16.8</v>
      </c>
      <c r="F490" s="18">
        <v>1.3</v>
      </c>
      <c r="G490" s="18">
        <v>0</v>
      </c>
      <c r="H490" s="18">
        <v>0</v>
      </c>
      <c r="I490" s="18">
        <v>100</v>
      </c>
    </row>
    <row r="491" spans="1:9" x14ac:dyDescent="0.3">
      <c r="A491" s="12">
        <v>2014</v>
      </c>
      <c r="B491" s="17" t="s">
        <v>2</v>
      </c>
      <c r="C491" s="17" t="s">
        <v>17</v>
      </c>
      <c r="D491" s="18">
        <v>30</v>
      </c>
      <c r="E491" s="18">
        <v>60</v>
      </c>
      <c r="F491" s="18">
        <v>0</v>
      </c>
      <c r="G491" s="18">
        <v>0</v>
      </c>
      <c r="H491" s="18">
        <v>10</v>
      </c>
      <c r="I491" s="18">
        <v>100</v>
      </c>
    </row>
    <row r="492" spans="1:9" x14ac:dyDescent="0.3">
      <c r="A492" s="12">
        <v>2014</v>
      </c>
      <c r="B492" s="17" t="s">
        <v>2</v>
      </c>
      <c r="C492" s="17" t="s">
        <v>18</v>
      </c>
      <c r="D492" s="18">
        <v>66.8</v>
      </c>
      <c r="E492" s="18">
        <v>23.3</v>
      </c>
      <c r="F492" s="18">
        <v>6.2</v>
      </c>
      <c r="G492" s="18">
        <v>2.4</v>
      </c>
      <c r="H492" s="18">
        <v>1.2</v>
      </c>
      <c r="I492" s="18">
        <v>100</v>
      </c>
    </row>
    <row r="493" spans="1:9" x14ac:dyDescent="0.3">
      <c r="A493" s="12">
        <v>2014</v>
      </c>
      <c r="B493" s="17" t="s">
        <v>2</v>
      </c>
      <c r="C493" s="17" t="s">
        <v>19</v>
      </c>
      <c r="D493" s="18">
        <v>41.4</v>
      </c>
      <c r="E493" s="18">
        <v>17.2</v>
      </c>
      <c r="F493" s="18">
        <v>17.2</v>
      </c>
      <c r="G493" s="18">
        <v>13.8</v>
      </c>
      <c r="H493" s="18">
        <v>10.3</v>
      </c>
      <c r="I493" s="18">
        <v>100</v>
      </c>
    </row>
    <row r="494" spans="1:9" x14ac:dyDescent="0.3">
      <c r="A494" s="12">
        <v>2014</v>
      </c>
      <c r="B494" s="17" t="s">
        <v>2</v>
      </c>
      <c r="C494" s="17" t="s">
        <v>20</v>
      </c>
      <c r="D494" s="18">
        <v>40.799999999999997</v>
      </c>
      <c r="E494" s="18">
        <v>22.4</v>
      </c>
      <c r="F494" s="18">
        <v>26.5</v>
      </c>
      <c r="G494" s="18">
        <v>6.1</v>
      </c>
      <c r="H494" s="18">
        <v>4.0999999999999996</v>
      </c>
      <c r="I494" s="18">
        <v>100</v>
      </c>
    </row>
    <row r="495" spans="1:9" x14ac:dyDescent="0.3">
      <c r="A495" s="12">
        <v>2014</v>
      </c>
      <c r="B495" s="17" t="s">
        <v>2</v>
      </c>
      <c r="C495" s="17" t="s">
        <v>21</v>
      </c>
      <c r="D495" s="18">
        <v>83.8</v>
      </c>
      <c r="E495" s="18">
        <v>12.8</v>
      </c>
      <c r="F495" s="18">
        <v>2.8</v>
      </c>
      <c r="G495" s="18">
        <v>0.5</v>
      </c>
      <c r="H495" s="18">
        <v>0.1</v>
      </c>
      <c r="I495" s="18">
        <v>100</v>
      </c>
    </row>
    <row r="496" spans="1:9" x14ac:dyDescent="0.3">
      <c r="A496" s="12">
        <v>2014</v>
      </c>
      <c r="B496" s="17" t="s">
        <v>2</v>
      </c>
      <c r="C496" s="17" t="s">
        <v>22</v>
      </c>
      <c r="D496" s="18">
        <v>58.1</v>
      </c>
      <c r="E496" s="18">
        <v>35.5</v>
      </c>
      <c r="F496" s="18">
        <v>5.2</v>
      </c>
      <c r="G496" s="18">
        <v>1.1000000000000001</v>
      </c>
      <c r="H496" s="18">
        <v>0.1</v>
      </c>
      <c r="I496" s="18">
        <v>100</v>
      </c>
    </row>
    <row r="497" spans="1:9" x14ac:dyDescent="0.3">
      <c r="A497" s="12">
        <v>2014</v>
      </c>
      <c r="B497" s="17" t="s">
        <v>2</v>
      </c>
      <c r="C497" s="17" t="s">
        <v>23</v>
      </c>
      <c r="D497" s="18">
        <v>55</v>
      </c>
      <c r="E497" s="18">
        <v>31.1</v>
      </c>
      <c r="F497" s="18">
        <v>9.4</v>
      </c>
      <c r="G497" s="18">
        <v>3.6</v>
      </c>
      <c r="H497" s="18">
        <v>1</v>
      </c>
      <c r="I497" s="18">
        <v>100</v>
      </c>
    </row>
    <row r="498" spans="1:9" x14ac:dyDescent="0.3">
      <c r="A498" s="12">
        <v>2014</v>
      </c>
      <c r="B498" s="17" t="s">
        <v>2</v>
      </c>
      <c r="C498" s="17" t="s">
        <v>24</v>
      </c>
      <c r="D498" s="18">
        <v>40.299999999999997</v>
      </c>
      <c r="E498" s="18">
        <v>50.1</v>
      </c>
      <c r="F498" s="18">
        <v>8.3000000000000007</v>
      </c>
      <c r="G498" s="18">
        <v>1.2</v>
      </c>
      <c r="H498" s="18">
        <v>0.1</v>
      </c>
      <c r="I498" s="18">
        <v>100</v>
      </c>
    </row>
    <row r="499" spans="1:9" x14ac:dyDescent="0.3">
      <c r="A499" s="12">
        <v>2014</v>
      </c>
      <c r="B499" s="17" t="s">
        <v>2</v>
      </c>
      <c r="C499" s="17" t="s">
        <v>25</v>
      </c>
      <c r="D499" s="18">
        <v>79.900000000000006</v>
      </c>
      <c r="E499" s="18">
        <v>16.600000000000001</v>
      </c>
      <c r="F499" s="18">
        <v>2.7</v>
      </c>
      <c r="G499" s="18">
        <v>0.7</v>
      </c>
      <c r="H499" s="18">
        <v>0.1</v>
      </c>
      <c r="I499" s="18">
        <v>100</v>
      </c>
    </row>
    <row r="500" spans="1:9" x14ac:dyDescent="0.3">
      <c r="A500" s="12">
        <v>2014</v>
      </c>
      <c r="B500" s="17" t="s">
        <v>2</v>
      </c>
      <c r="C500" s="17" t="s">
        <v>26</v>
      </c>
      <c r="D500" s="18">
        <v>86</v>
      </c>
      <c r="E500" s="18">
        <v>11.3</v>
      </c>
      <c r="F500" s="18">
        <v>2</v>
      </c>
      <c r="G500" s="18">
        <v>0.4</v>
      </c>
      <c r="H500" s="18">
        <v>0.3</v>
      </c>
      <c r="I500" s="18">
        <v>100</v>
      </c>
    </row>
    <row r="501" spans="1:9" x14ac:dyDescent="0.3">
      <c r="A501" s="12">
        <v>2014</v>
      </c>
      <c r="B501" s="17" t="s">
        <v>2</v>
      </c>
      <c r="C501" s="17" t="s">
        <v>27</v>
      </c>
      <c r="D501" s="18">
        <v>68.900000000000006</v>
      </c>
      <c r="E501" s="18">
        <v>26.4</v>
      </c>
      <c r="F501" s="18">
        <v>3.7</v>
      </c>
      <c r="G501" s="18">
        <v>0.4</v>
      </c>
      <c r="H501" s="18">
        <v>0.5</v>
      </c>
      <c r="I501" s="18">
        <v>100</v>
      </c>
    </row>
    <row r="502" spans="1:9" x14ac:dyDescent="0.3">
      <c r="A502" s="12">
        <v>2014</v>
      </c>
      <c r="B502" s="17" t="s">
        <v>2</v>
      </c>
      <c r="C502" s="17" t="s">
        <v>28</v>
      </c>
      <c r="D502" s="18">
        <v>83</v>
      </c>
      <c r="E502" s="18">
        <v>14.4</v>
      </c>
      <c r="F502" s="18">
        <v>2.1</v>
      </c>
      <c r="G502" s="18">
        <v>0.4</v>
      </c>
      <c r="H502" s="18">
        <v>0.2</v>
      </c>
      <c r="I502" s="18">
        <v>100</v>
      </c>
    </row>
    <row r="503" spans="1:9" x14ac:dyDescent="0.3">
      <c r="A503" s="12">
        <v>2014</v>
      </c>
      <c r="B503" s="17" t="s">
        <v>2</v>
      </c>
      <c r="C503" s="17" t="s">
        <v>29</v>
      </c>
      <c r="D503" s="18">
        <v>66</v>
      </c>
      <c r="E503" s="18">
        <v>22.1</v>
      </c>
      <c r="F503" s="18">
        <v>8.6</v>
      </c>
      <c r="G503" s="18">
        <v>2.8</v>
      </c>
      <c r="H503" s="18">
        <v>0.6</v>
      </c>
      <c r="I503" s="18">
        <v>100</v>
      </c>
    </row>
    <row r="504" spans="1:9" x14ac:dyDescent="0.3">
      <c r="A504" s="12">
        <v>2014</v>
      </c>
      <c r="B504" s="17" t="s">
        <v>2</v>
      </c>
      <c r="C504" s="17" t="s">
        <v>30</v>
      </c>
      <c r="D504" s="18">
        <v>57.9</v>
      </c>
      <c r="E504" s="18">
        <v>10.5</v>
      </c>
      <c r="F504" s="18">
        <v>0</v>
      </c>
      <c r="G504" s="18">
        <v>10.5</v>
      </c>
      <c r="H504" s="18">
        <v>21.1</v>
      </c>
      <c r="I504" s="18">
        <v>100</v>
      </c>
    </row>
    <row r="505" spans="1:9" x14ac:dyDescent="0.3">
      <c r="A505" s="12">
        <v>2014</v>
      </c>
      <c r="B505" s="17" t="s">
        <v>2</v>
      </c>
      <c r="C505" s="17" t="s">
        <v>31</v>
      </c>
      <c r="D505" s="18">
        <v>88.8</v>
      </c>
      <c r="E505" s="18">
        <v>8.6999999999999993</v>
      </c>
      <c r="F505" s="18">
        <v>1.1000000000000001</v>
      </c>
      <c r="G505" s="18">
        <v>0.8</v>
      </c>
      <c r="H505" s="18">
        <v>0.6</v>
      </c>
      <c r="I505" s="18">
        <v>100</v>
      </c>
    </row>
    <row r="506" spans="1:9" x14ac:dyDescent="0.3">
      <c r="A506" s="12">
        <v>2014</v>
      </c>
      <c r="B506" s="17" t="s">
        <v>2</v>
      </c>
      <c r="C506" s="17" t="s">
        <v>32</v>
      </c>
      <c r="D506" s="18">
        <v>75.900000000000006</v>
      </c>
      <c r="E506" s="18">
        <v>19.7</v>
      </c>
      <c r="F506" s="18">
        <v>3.2</v>
      </c>
      <c r="G506" s="18">
        <v>0.6</v>
      </c>
      <c r="H506" s="18">
        <v>0.7</v>
      </c>
      <c r="I506" s="18">
        <v>100</v>
      </c>
    </row>
    <row r="507" spans="1:9" x14ac:dyDescent="0.3">
      <c r="A507" s="12">
        <v>2014</v>
      </c>
      <c r="B507" s="17" t="s">
        <v>2</v>
      </c>
      <c r="C507" s="17" t="s">
        <v>33</v>
      </c>
      <c r="D507" s="18">
        <v>90.1</v>
      </c>
      <c r="E507" s="18">
        <v>8.1999999999999993</v>
      </c>
      <c r="F507" s="18">
        <v>1.3</v>
      </c>
      <c r="G507" s="18">
        <v>0.3</v>
      </c>
      <c r="H507" s="18">
        <v>0</v>
      </c>
      <c r="I507" s="18">
        <v>100</v>
      </c>
    </row>
    <row r="508" spans="1:9" x14ac:dyDescent="0.3">
      <c r="A508" s="12">
        <v>2014</v>
      </c>
      <c r="B508" s="17" t="s">
        <v>2</v>
      </c>
      <c r="C508" s="17" t="s">
        <v>34</v>
      </c>
      <c r="D508" s="18">
        <v>79.599999999999994</v>
      </c>
      <c r="E508" s="18">
        <v>18.3</v>
      </c>
      <c r="F508" s="18">
        <v>1.8</v>
      </c>
      <c r="G508" s="18">
        <v>0.2</v>
      </c>
      <c r="H508" s="18">
        <v>0</v>
      </c>
      <c r="I508" s="18">
        <v>100</v>
      </c>
    </row>
    <row r="509" spans="1:9" x14ac:dyDescent="0.3">
      <c r="A509" s="12">
        <v>2014</v>
      </c>
      <c r="B509" s="17" t="s">
        <v>2</v>
      </c>
      <c r="C509" s="17" t="s">
        <v>35</v>
      </c>
      <c r="D509" s="18">
        <v>0</v>
      </c>
      <c r="E509" s="18">
        <v>0</v>
      </c>
      <c r="F509" s="18">
        <v>0</v>
      </c>
      <c r="G509" s="18">
        <v>0</v>
      </c>
      <c r="H509" s="18">
        <v>0</v>
      </c>
      <c r="I509" s="18">
        <v>0</v>
      </c>
    </row>
    <row r="510" spans="1:9" x14ac:dyDescent="0.3">
      <c r="A510" s="12">
        <v>2014</v>
      </c>
      <c r="B510" s="17" t="s">
        <v>2</v>
      </c>
      <c r="C510" s="17" t="s">
        <v>36</v>
      </c>
      <c r="D510" s="18">
        <v>0</v>
      </c>
      <c r="E510" s="18">
        <v>0</v>
      </c>
      <c r="F510" s="18">
        <v>0</v>
      </c>
      <c r="G510" s="18">
        <v>0</v>
      </c>
      <c r="H510" s="18">
        <v>0</v>
      </c>
      <c r="I510" s="18">
        <v>0</v>
      </c>
    </row>
    <row r="511" spans="1:9" x14ac:dyDescent="0.3">
      <c r="A511" s="12">
        <v>2014</v>
      </c>
      <c r="B511" s="17" t="s">
        <v>2</v>
      </c>
      <c r="C511" s="17" t="s">
        <v>49</v>
      </c>
      <c r="D511" s="18">
        <v>75.2</v>
      </c>
      <c r="E511" s="18">
        <v>20</v>
      </c>
      <c r="F511" s="18">
        <v>3.6</v>
      </c>
      <c r="G511" s="18">
        <v>0.9</v>
      </c>
      <c r="H511" s="18">
        <v>0.3</v>
      </c>
      <c r="I511" s="18">
        <v>100</v>
      </c>
    </row>
    <row r="512" spans="1:9" x14ac:dyDescent="0.3">
      <c r="A512" s="12">
        <v>2014</v>
      </c>
      <c r="B512" s="17" t="s">
        <v>42</v>
      </c>
      <c r="C512" s="17" t="s">
        <v>16</v>
      </c>
      <c r="D512" s="18">
        <v>47.8</v>
      </c>
      <c r="E512" s="18">
        <v>49.3</v>
      </c>
      <c r="F512" s="18">
        <v>2.7</v>
      </c>
      <c r="G512" s="18">
        <v>0.2</v>
      </c>
      <c r="H512" s="18">
        <v>0</v>
      </c>
      <c r="I512" s="18">
        <v>100</v>
      </c>
    </row>
    <row r="513" spans="1:9" x14ac:dyDescent="0.3">
      <c r="A513" s="12">
        <v>2014</v>
      </c>
      <c r="B513" s="17" t="s">
        <v>42</v>
      </c>
      <c r="C513" s="17" t="s">
        <v>17</v>
      </c>
      <c r="D513" s="18">
        <v>58.3</v>
      </c>
      <c r="E513" s="18">
        <v>22.7</v>
      </c>
      <c r="F513" s="18">
        <v>9.6999999999999993</v>
      </c>
      <c r="G513" s="18">
        <v>7.2</v>
      </c>
      <c r="H513" s="18">
        <v>2.2000000000000002</v>
      </c>
      <c r="I513" s="18">
        <v>100</v>
      </c>
    </row>
    <row r="514" spans="1:9" x14ac:dyDescent="0.3">
      <c r="A514" s="12">
        <v>2014</v>
      </c>
      <c r="B514" s="17" t="s">
        <v>42</v>
      </c>
      <c r="C514" s="17" t="s">
        <v>18</v>
      </c>
      <c r="D514" s="18">
        <v>57.7</v>
      </c>
      <c r="E514" s="18">
        <v>27.6</v>
      </c>
      <c r="F514" s="18">
        <v>10.6</v>
      </c>
      <c r="G514" s="18">
        <v>3.4</v>
      </c>
      <c r="H514" s="18">
        <v>0.7</v>
      </c>
      <c r="I514" s="18">
        <v>100</v>
      </c>
    </row>
    <row r="515" spans="1:9" x14ac:dyDescent="0.3">
      <c r="A515" s="12">
        <v>2014</v>
      </c>
      <c r="B515" s="17" t="s">
        <v>42</v>
      </c>
      <c r="C515" s="17" t="s">
        <v>19</v>
      </c>
      <c r="D515" s="18">
        <v>62.6</v>
      </c>
      <c r="E515" s="18">
        <v>29.1</v>
      </c>
      <c r="F515" s="18">
        <v>4.3</v>
      </c>
      <c r="G515" s="18">
        <v>2.2000000000000002</v>
      </c>
      <c r="H515" s="18">
        <v>1.8</v>
      </c>
      <c r="I515" s="18">
        <v>100</v>
      </c>
    </row>
    <row r="516" spans="1:9" x14ac:dyDescent="0.3">
      <c r="A516" s="12">
        <v>2014</v>
      </c>
      <c r="B516" s="17" t="s">
        <v>42</v>
      </c>
      <c r="C516" s="17" t="s">
        <v>20</v>
      </c>
      <c r="D516" s="18">
        <v>49.5</v>
      </c>
      <c r="E516" s="18">
        <v>27.3</v>
      </c>
      <c r="F516" s="18">
        <v>15.6</v>
      </c>
      <c r="G516" s="18">
        <v>5.9</v>
      </c>
      <c r="H516" s="18">
        <v>1.7</v>
      </c>
      <c r="I516" s="18">
        <v>100</v>
      </c>
    </row>
    <row r="517" spans="1:9" x14ac:dyDescent="0.3">
      <c r="A517" s="12">
        <v>2014</v>
      </c>
      <c r="B517" s="17" t="s">
        <v>42</v>
      </c>
      <c r="C517" s="17" t="s">
        <v>21</v>
      </c>
      <c r="D517" s="18">
        <v>78.7</v>
      </c>
      <c r="E517" s="18">
        <v>17.600000000000001</v>
      </c>
      <c r="F517" s="18">
        <v>3.1</v>
      </c>
      <c r="G517" s="18">
        <v>0.5</v>
      </c>
      <c r="H517" s="18">
        <v>0.1</v>
      </c>
      <c r="I517" s="18">
        <v>100</v>
      </c>
    </row>
    <row r="518" spans="1:9" x14ac:dyDescent="0.3">
      <c r="A518" s="12">
        <v>2014</v>
      </c>
      <c r="B518" s="17" t="s">
        <v>42</v>
      </c>
      <c r="C518" s="17" t="s">
        <v>22</v>
      </c>
      <c r="D518" s="18">
        <v>56.5</v>
      </c>
      <c r="E518" s="18">
        <v>37</v>
      </c>
      <c r="F518" s="18">
        <v>5.5</v>
      </c>
      <c r="G518" s="18">
        <v>0.9</v>
      </c>
      <c r="H518" s="18">
        <v>0.2</v>
      </c>
      <c r="I518" s="18">
        <v>100</v>
      </c>
    </row>
    <row r="519" spans="1:9" x14ac:dyDescent="0.3">
      <c r="A519" s="12">
        <v>2014</v>
      </c>
      <c r="B519" s="17" t="s">
        <v>42</v>
      </c>
      <c r="C519" s="17" t="s">
        <v>23</v>
      </c>
      <c r="D519" s="18">
        <v>57</v>
      </c>
      <c r="E519" s="18">
        <v>32.799999999999997</v>
      </c>
      <c r="F519" s="18">
        <v>7.7</v>
      </c>
      <c r="G519" s="18">
        <v>2.2000000000000002</v>
      </c>
      <c r="H519" s="18">
        <v>0.4</v>
      </c>
      <c r="I519" s="18">
        <v>100</v>
      </c>
    </row>
    <row r="520" spans="1:9" x14ac:dyDescent="0.3">
      <c r="A520" s="12">
        <v>2014</v>
      </c>
      <c r="B520" s="17" t="s">
        <v>42</v>
      </c>
      <c r="C520" s="17" t="s">
        <v>24</v>
      </c>
      <c r="D520" s="18">
        <v>36.4</v>
      </c>
      <c r="E520" s="18">
        <v>55.4</v>
      </c>
      <c r="F520" s="18">
        <v>7.5</v>
      </c>
      <c r="G520" s="18">
        <v>0.6</v>
      </c>
      <c r="H520" s="18">
        <v>0.1</v>
      </c>
      <c r="I520" s="18">
        <v>100</v>
      </c>
    </row>
    <row r="521" spans="1:9" x14ac:dyDescent="0.3">
      <c r="A521" s="12">
        <v>2014</v>
      </c>
      <c r="B521" s="17" t="s">
        <v>42</v>
      </c>
      <c r="C521" s="17" t="s">
        <v>25</v>
      </c>
      <c r="D521" s="18">
        <v>79.8</v>
      </c>
      <c r="E521" s="18">
        <v>16.5</v>
      </c>
      <c r="F521" s="18">
        <v>2.9</v>
      </c>
      <c r="G521" s="18">
        <v>0.6</v>
      </c>
      <c r="H521" s="18">
        <v>0.1</v>
      </c>
      <c r="I521" s="18">
        <v>100</v>
      </c>
    </row>
    <row r="522" spans="1:9" x14ac:dyDescent="0.3">
      <c r="A522" s="12">
        <v>2014</v>
      </c>
      <c r="B522" s="17" t="s">
        <v>42</v>
      </c>
      <c r="C522" s="17" t="s">
        <v>26</v>
      </c>
      <c r="D522" s="18">
        <v>87.4</v>
      </c>
      <c r="E522" s="18">
        <v>11.3</v>
      </c>
      <c r="F522" s="18">
        <v>1.1000000000000001</v>
      </c>
      <c r="G522" s="18">
        <v>0.2</v>
      </c>
      <c r="H522" s="18">
        <v>0.1</v>
      </c>
      <c r="I522" s="18">
        <v>100</v>
      </c>
    </row>
    <row r="523" spans="1:9" x14ac:dyDescent="0.3">
      <c r="A523" s="12">
        <v>2014</v>
      </c>
      <c r="B523" s="17" t="s">
        <v>42</v>
      </c>
      <c r="C523" s="17" t="s">
        <v>27</v>
      </c>
      <c r="D523" s="18">
        <v>69.900000000000006</v>
      </c>
      <c r="E523" s="18">
        <v>27.1</v>
      </c>
      <c r="F523" s="18">
        <v>2.2000000000000002</v>
      </c>
      <c r="G523" s="18">
        <v>0.7</v>
      </c>
      <c r="H523" s="18">
        <v>0.1</v>
      </c>
      <c r="I523" s="18">
        <v>100</v>
      </c>
    </row>
    <row r="524" spans="1:9" x14ac:dyDescent="0.3">
      <c r="A524" s="12">
        <v>2014</v>
      </c>
      <c r="B524" s="17" t="s">
        <v>42</v>
      </c>
      <c r="C524" s="17" t="s">
        <v>28</v>
      </c>
      <c r="D524" s="18">
        <v>84.3</v>
      </c>
      <c r="E524" s="18">
        <v>13.6</v>
      </c>
      <c r="F524" s="18">
        <v>1.8</v>
      </c>
      <c r="G524" s="18">
        <v>0.3</v>
      </c>
      <c r="H524" s="18">
        <v>0.1</v>
      </c>
      <c r="I524" s="18">
        <v>100</v>
      </c>
    </row>
    <row r="525" spans="1:9" x14ac:dyDescent="0.3">
      <c r="A525" s="12">
        <v>2014</v>
      </c>
      <c r="B525" s="17" t="s">
        <v>42</v>
      </c>
      <c r="C525" s="17" t="s">
        <v>29</v>
      </c>
      <c r="D525" s="18">
        <v>67.7</v>
      </c>
      <c r="E525" s="18">
        <v>23.9</v>
      </c>
      <c r="F525" s="18">
        <v>6</v>
      </c>
      <c r="G525" s="18">
        <v>1.9</v>
      </c>
      <c r="H525" s="18">
        <v>0.4</v>
      </c>
      <c r="I525" s="18">
        <v>100</v>
      </c>
    </row>
    <row r="526" spans="1:9" x14ac:dyDescent="0.3">
      <c r="A526" s="12">
        <v>2014</v>
      </c>
      <c r="B526" s="17" t="s">
        <v>42</v>
      </c>
      <c r="C526" s="17" t="s">
        <v>30</v>
      </c>
      <c r="D526" s="18">
        <v>14.9</v>
      </c>
      <c r="E526" s="18">
        <v>3.2</v>
      </c>
      <c r="F526" s="18">
        <v>10.1</v>
      </c>
      <c r="G526" s="18">
        <v>43.8</v>
      </c>
      <c r="H526" s="18">
        <v>28</v>
      </c>
      <c r="I526" s="18">
        <v>100</v>
      </c>
    </row>
    <row r="527" spans="1:9" x14ac:dyDescent="0.3">
      <c r="A527" s="12">
        <v>2014</v>
      </c>
      <c r="B527" s="17" t="s">
        <v>42</v>
      </c>
      <c r="C527" s="17" t="s">
        <v>31</v>
      </c>
      <c r="D527" s="18">
        <v>85.5</v>
      </c>
      <c r="E527" s="18">
        <v>10.8</v>
      </c>
      <c r="F527" s="18">
        <v>1.8</v>
      </c>
      <c r="G527" s="18">
        <v>1.4</v>
      </c>
      <c r="H527" s="18">
        <v>0.6</v>
      </c>
      <c r="I527" s="18">
        <v>100</v>
      </c>
    </row>
    <row r="528" spans="1:9" x14ac:dyDescent="0.3">
      <c r="A528" s="12">
        <v>2014</v>
      </c>
      <c r="B528" s="17" t="s">
        <v>42</v>
      </c>
      <c r="C528" s="17" t="s">
        <v>32</v>
      </c>
      <c r="D528" s="18">
        <v>76.7</v>
      </c>
      <c r="E528" s="18">
        <v>19.3</v>
      </c>
      <c r="F528" s="18">
        <v>2.8</v>
      </c>
      <c r="G528" s="18">
        <v>0.7</v>
      </c>
      <c r="H528" s="18">
        <v>0.6</v>
      </c>
      <c r="I528" s="18">
        <v>100</v>
      </c>
    </row>
    <row r="529" spans="1:9" x14ac:dyDescent="0.3">
      <c r="A529" s="12">
        <v>2014</v>
      </c>
      <c r="B529" s="17" t="s">
        <v>42</v>
      </c>
      <c r="C529" s="17" t="s">
        <v>33</v>
      </c>
      <c r="D529" s="18">
        <v>86.4</v>
      </c>
      <c r="E529" s="18">
        <v>11.8</v>
      </c>
      <c r="F529" s="18">
        <v>1.5</v>
      </c>
      <c r="G529" s="18">
        <v>0.2</v>
      </c>
      <c r="H529" s="18">
        <v>0</v>
      </c>
      <c r="I529" s="18">
        <v>100</v>
      </c>
    </row>
    <row r="530" spans="1:9" x14ac:dyDescent="0.3">
      <c r="A530" s="12">
        <v>2014</v>
      </c>
      <c r="B530" s="17" t="s">
        <v>42</v>
      </c>
      <c r="C530" s="17" t="s">
        <v>34</v>
      </c>
      <c r="D530" s="18">
        <v>82.7</v>
      </c>
      <c r="E530" s="18">
        <v>15.6</v>
      </c>
      <c r="F530" s="18">
        <v>1.4</v>
      </c>
      <c r="G530" s="18">
        <v>0.2</v>
      </c>
      <c r="H530" s="18">
        <v>0</v>
      </c>
      <c r="I530" s="18">
        <v>100</v>
      </c>
    </row>
    <row r="531" spans="1:9" x14ac:dyDescent="0.3">
      <c r="A531" s="12">
        <v>2014</v>
      </c>
      <c r="B531" s="17" t="s">
        <v>42</v>
      </c>
      <c r="C531" s="17" t="s">
        <v>35</v>
      </c>
      <c r="D531" s="18">
        <v>70.8</v>
      </c>
      <c r="E531" s="18">
        <v>25</v>
      </c>
      <c r="F531" s="18">
        <v>4.2</v>
      </c>
      <c r="G531" s="18">
        <v>0</v>
      </c>
      <c r="H531" s="18">
        <v>0</v>
      </c>
      <c r="I531" s="18">
        <v>100</v>
      </c>
    </row>
    <row r="532" spans="1:9" x14ac:dyDescent="0.3">
      <c r="A532" s="12">
        <v>2014</v>
      </c>
      <c r="B532" s="17" t="s">
        <v>42</v>
      </c>
      <c r="C532" s="17" t="s">
        <v>36</v>
      </c>
      <c r="D532" s="18">
        <v>50</v>
      </c>
      <c r="E532" s="18">
        <v>25</v>
      </c>
      <c r="F532" s="18">
        <v>25</v>
      </c>
      <c r="G532" s="18">
        <v>0</v>
      </c>
      <c r="H532" s="18">
        <v>0</v>
      </c>
      <c r="I532" s="18">
        <v>100</v>
      </c>
    </row>
    <row r="533" spans="1:9" x14ac:dyDescent="0.3">
      <c r="A533" s="15">
        <v>2014</v>
      </c>
      <c r="B533" s="20" t="s">
        <v>42</v>
      </c>
      <c r="C533" s="20" t="s">
        <v>49</v>
      </c>
      <c r="D533" s="88">
        <v>72.8</v>
      </c>
      <c r="E533" s="88">
        <v>22.8</v>
      </c>
      <c r="F533" s="88">
        <v>3.5</v>
      </c>
      <c r="G533" s="88">
        <v>0.8</v>
      </c>
      <c r="H533" s="88">
        <v>0.2</v>
      </c>
      <c r="I533" s="88">
        <v>100</v>
      </c>
    </row>
    <row r="535" spans="1:9" x14ac:dyDescent="0.3">
      <c r="A535" s="12" t="s">
        <v>121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EB433-A61E-412F-B63A-8D3B16AF0D11}">
  <dimension ref="A1:I535"/>
  <sheetViews>
    <sheetView showGridLines="0" workbookViewId="0"/>
  </sheetViews>
  <sheetFormatPr defaultColWidth="9" defaultRowHeight="13" x14ac:dyDescent="0.3"/>
  <cols>
    <col min="1" max="2" width="9" style="12"/>
    <col min="3" max="3" width="36.1796875" style="12" bestFit="1" customWidth="1"/>
    <col min="4" max="4" width="9" style="12"/>
    <col min="5" max="5" width="15" style="12" bestFit="1" customWidth="1"/>
    <col min="6" max="6" width="9.7265625" style="12" bestFit="1" customWidth="1"/>
    <col min="7" max="7" width="15" style="12" bestFit="1" customWidth="1"/>
    <col min="8" max="8" width="10.26953125" style="12" bestFit="1" customWidth="1"/>
    <col min="9" max="9" width="15" style="12" bestFit="1" customWidth="1"/>
    <col min="10" max="16384" width="9" style="12"/>
  </cols>
  <sheetData>
    <row r="1" spans="1:9" x14ac:dyDescent="0.3">
      <c r="A1" s="10" t="s">
        <v>112</v>
      </c>
      <c r="B1" s="11" t="s">
        <v>167</v>
      </c>
    </row>
    <row r="3" spans="1:9" x14ac:dyDescent="0.3">
      <c r="D3" s="23" t="s">
        <v>119</v>
      </c>
    </row>
    <row r="4" spans="1:9" x14ac:dyDescent="0.3">
      <c r="A4" s="10"/>
      <c r="B4" s="10"/>
      <c r="C4" s="10"/>
      <c r="D4" s="10" t="s">
        <v>3</v>
      </c>
      <c r="E4" s="10"/>
      <c r="F4" s="10"/>
      <c r="G4" s="10"/>
      <c r="H4" s="10"/>
      <c r="I4" s="10"/>
    </row>
    <row r="5" spans="1:9" ht="13.5" thickBot="1" x14ac:dyDescent="0.35">
      <c r="A5" s="22" t="s">
        <v>0</v>
      </c>
      <c r="B5" s="13" t="s">
        <v>1</v>
      </c>
      <c r="C5" s="13" t="s">
        <v>15</v>
      </c>
      <c r="D5" s="13" t="s">
        <v>4</v>
      </c>
      <c r="E5" s="13" t="s">
        <v>5</v>
      </c>
      <c r="F5" s="13" t="s">
        <v>6</v>
      </c>
      <c r="G5" s="13" t="s">
        <v>7</v>
      </c>
      <c r="H5" s="13" t="s">
        <v>8</v>
      </c>
      <c r="I5" s="13" t="s">
        <v>9</v>
      </c>
    </row>
    <row r="6" spans="1:9" ht="13.5" thickTop="1" x14ac:dyDescent="0.3">
      <c r="A6" s="12" t="s">
        <v>162</v>
      </c>
      <c r="B6" s="12" t="s">
        <v>2</v>
      </c>
      <c r="C6" s="12" t="s">
        <v>16</v>
      </c>
      <c r="D6" s="14">
        <v>20</v>
      </c>
      <c r="E6" s="14">
        <v>5</v>
      </c>
      <c r="F6" s="14">
        <v>0</v>
      </c>
      <c r="G6" s="14">
        <v>0</v>
      </c>
      <c r="H6" s="14">
        <v>0</v>
      </c>
      <c r="I6" s="14">
        <v>25</v>
      </c>
    </row>
    <row r="7" spans="1:9" x14ac:dyDescent="0.3">
      <c r="A7" s="12" t="s">
        <v>162</v>
      </c>
      <c r="B7" s="12" t="s">
        <v>2</v>
      </c>
      <c r="C7" s="12" t="s">
        <v>17</v>
      </c>
      <c r="D7" s="14">
        <v>10</v>
      </c>
      <c r="E7" s="14">
        <v>0</v>
      </c>
      <c r="F7" s="14">
        <v>0</v>
      </c>
      <c r="G7" s="14">
        <v>0</v>
      </c>
      <c r="H7" s="14">
        <v>0</v>
      </c>
      <c r="I7" s="14">
        <v>10</v>
      </c>
    </row>
    <row r="8" spans="1:9" x14ac:dyDescent="0.3">
      <c r="A8" s="12" t="s">
        <v>162</v>
      </c>
      <c r="B8" s="12" t="s">
        <v>2</v>
      </c>
      <c r="C8" s="12" t="s">
        <v>18</v>
      </c>
      <c r="D8" s="14">
        <v>260</v>
      </c>
      <c r="E8" s="14">
        <v>30</v>
      </c>
      <c r="F8" s="14">
        <v>0</v>
      </c>
      <c r="G8" s="14">
        <v>0</v>
      </c>
      <c r="H8" s="14">
        <v>0</v>
      </c>
      <c r="I8" s="14">
        <v>290</v>
      </c>
    </row>
    <row r="9" spans="1:9" x14ac:dyDescent="0.3">
      <c r="A9" s="12" t="s">
        <v>162</v>
      </c>
      <c r="B9" s="12" t="s">
        <v>2</v>
      </c>
      <c r="C9" s="12" t="s">
        <v>19</v>
      </c>
      <c r="D9" s="14">
        <v>5</v>
      </c>
      <c r="E9" s="14">
        <v>0</v>
      </c>
      <c r="F9" s="14">
        <v>0</v>
      </c>
      <c r="G9" s="14">
        <v>0</v>
      </c>
      <c r="H9" s="14">
        <v>0</v>
      </c>
      <c r="I9" s="14">
        <v>5</v>
      </c>
    </row>
    <row r="10" spans="1:9" x14ac:dyDescent="0.3">
      <c r="A10" s="12" t="s">
        <v>162</v>
      </c>
      <c r="B10" s="12" t="s">
        <v>2</v>
      </c>
      <c r="C10" s="12" t="s">
        <v>20</v>
      </c>
      <c r="D10" s="14">
        <v>10</v>
      </c>
      <c r="E10" s="14">
        <v>0</v>
      </c>
      <c r="F10" s="14">
        <v>0</v>
      </c>
      <c r="G10" s="14">
        <v>0</v>
      </c>
      <c r="H10" s="14">
        <v>0</v>
      </c>
      <c r="I10" s="14">
        <v>10</v>
      </c>
    </row>
    <row r="11" spans="1:9" x14ac:dyDescent="0.3">
      <c r="A11" s="12" t="s">
        <v>162</v>
      </c>
      <c r="B11" s="12" t="s">
        <v>2</v>
      </c>
      <c r="C11" s="12" t="s">
        <v>21</v>
      </c>
      <c r="D11" s="14">
        <v>1015</v>
      </c>
      <c r="E11" s="14">
        <v>60</v>
      </c>
      <c r="F11" s="14">
        <v>5</v>
      </c>
      <c r="G11" s="14">
        <v>0</v>
      </c>
      <c r="H11" s="14">
        <v>0</v>
      </c>
      <c r="I11" s="14">
        <v>1080</v>
      </c>
    </row>
    <row r="12" spans="1:9" x14ac:dyDescent="0.3">
      <c r="A12" s="12" t="s">
        <v>162</v>
      </c>
      <c r="B12" s="12" t="s">
        <v>2</v>
      </c>
      <c r="C12" s="12" t="s">
        <v>22</v>
      </c>
      <c r="D12" s="14">
        <v>1295</v>
      </c>
      <c r="E12" s="14">
        <v>210</v>
      </c>
      <c r="F12" s="14">
        <v>5</v>
      </c>
      <c r="G12" s="14">
        <v>0</v>
      </c>
      <c r="H12" s="14">
        <v>0</v>
      </c>
      <c r="I12" s="14">
        <v>1510</v>
      </c>
    </row>
    <row r="13" spans="1:9" x14ac:dyDescent="0.3">
      <c r="A13" s="12" t="s">
        <v>162</v>
      </c>
      <c r="B13" s="12" t="s">
        <v>2</v>
      </c>
      <c r="C13" s="12" t="s">
        <v>23</v>
      </c>
      <c r="D13" s="14">
        <v>505</v>
      </c>
      <c r="E13" s="14">
        <v>25</v>
      </c>
      <c r="F13" s="14">
        <v>0</v>
      </c>
      <c r="G13" s="14">
        <v>0</v>
      </c>
      <c r="H13" s="14">
        <v>0</v>
      </c>
      <c r="I13" s="14">
        <v>530</v>
      </c>
    </row>
    <row r="14" spans="1:9" x14ac:dyDescent="0.3">
      <c r="A14" s="12" t="s">
        <v>162</v>
      </c>
      <c r="B14" s="12" t="s">
        <v>2</v>
      </c>
      <c r="C14" s="12" t="s">
        <v>24</v>
      </c>
      <c r="D14" s="14">
        <v>295</v>
      </c>
      <c r="E14" s="14">
        <v>75</v>
      </c>
      <c r="F14" s="14">
        <v>0</v>
      </c>
      <c r="G14" s="14">
        <v>0</v>
      </c>
      <c r="H14" s="14">
        <v>0</v>
      </c>
      <c r="I14" s="14">
        <v>370</v>
      </c>
    </row>
    <row r="15" spans="1:9" x14ac:dyDescent="0.3">
      <c r="A15" s="12" t="s">
        <v>162</v>
      </c>
      <c r="B15" s="12" t="s">
        <v>2</v>
      </c>
      <c r="C15" s="12" t="s">
        <v>25</v>
      </c>
      <c r="D15" s="14">
        <v>570</v>
      </c>
      <c r="E15" s="14">
        <v>60</v>
      </c>
      <c r="F15" s="14">
        <v>0</v>
      </c>
      <c r="G15" s="14">
        <v>0</v>
      </c>
      <c r="H15" s="14">
        <v>0</v>
      </c>
      <c r="I15" s="14">
        <v>630</v>
      </c>
    </row>
    <row r="16" spans="1:9" x14ac:dyDescent="0.3">
      <c r="A16" s="12" t="s">
        <v>162</v>
      </c>
      <c r="B16" s="12" t="s">
        <v>2</v>
      </c>
      <c r="C16" s="12" t="s">
        <v>26</v>
      </c>
      <c r="D16" s="14">
        <v>200</v>
      </c>
      <c r="E16" s="14">
        <v>10</v>
      </c>
      <c r="F16" s="14">
        <v>0</v>
      </c>
      <c r="G16" s="14">
        <v>0</v>
      </c>
      <c r="H16" s="14">
        <v>0</v>
      </c>
      <c r="I16" s="14">
        <v>205</v>
      </c>
    </row>
    <row r="17" spans="1:9" x14ac:dyDescent="0.3">
      <c r="A17" s="12" t="s">
        <v>162</v>
      </c>
      <c r="B17" s="12" t="s">
        <v>2</v>
      </c>
      <c r="C17" s="12" t="s">
        <v>27</v>
      </c>
      <c r="D17" s="14">
        <v>55</v>
      </c>
      <c r="E17" s="14">
        <v>15</v>
      </c>
      <c r="F17" s="14">
        <v>0</v>
      </c>
      <c r="G17" s="14">
        <v>0</v>
      </c>
      <c r="H17" s="14">
        <v>0</v>
      </c>
      <c r="I17" s="14">
        <v>70</v>
      </c>
    </row>
    <row r="18" spans="1:9" x14ac:dyDescent="0.3">
      <c r="A18" s="12" t="s">
        <v>162</v>
      </c>
      <c r="B18" s="12" t="s">
        <v>2</v>
      </c>
      <c r="C18" s="12" t="s">
        <v>28</v>
      </c>
      <c r="D18" s="14">
        <v>1890</v>
      </c>
      <c r="E18" s="14">
        <v>105</v>
      </c>
      <c r="F18" s="14">
        <v>0</v>
      </c>
      <c r="G18" s="14">
        <v>0</v>
      </c>
      <c r="H18" s="14">
        <v>0</v>
      </c>
      <c r="I18" s="14">
        <v>1995</v>
      </c>
    </row>
    <row r="19" spans="1:9" x14ac:dyDescent="0.3">
      <c r="A19" s="12" t="s">
        <v>162</v>
      </c>
      <c r="B19" s="12" t="s">
        <v>2</v>
      </c>
      <c r="C19" s="12" t="s">
        <v>29</v>
      </c>
      <c r="D19" s="14">
        <v>780</v>
      </c>
      <c r="E19" s="14">
        <v>60</v>
      </c>
      <c r="F19" s="14">
        <v>0</v>
      </c>
      <c r="G19" s="14">
        <v>0</v>
      </c>
      <c r="H19" s="14">
        <v>0</v>
      </c>
      <c r="I19" s="14">
        <v>845</v>
      </c>
    </row>
    <row r="20" spans="1:9" x14ac:dyDescent="0.3">
      <c r="A20" s="12" t="s">
        <v>162</v>
      </c>
      <c r="B20" s="12" t="s">
        <v>2</v>
      </c>
      <c r="C20" s="12" t="s">
        <v>30</v>
      </c>
      <c r="D20" s="14">
        <v>0</v>
      </c>
      <c r="E20" s="14">
        <v>0</v>
      </c>
      <c r="F20" s="14">
        <v>0</v>
      </c>
      <c r="G20" s="14">
        <v>0</v>
      </c>
      <c r="H20" s="14">
        <v>0</v>
      </c>
      <c r="I20" s="14">
        <v>0</v>
      </c>
    </row>
    <row r="21" spans="1:9" x14ac:dyDescent="0.3">
      <c r="A21" s="12" t="s">
        <v>162</v>
      </c>
      <c r="B21" s="12" t="s">
        <v>2</v>
      </c>
      <c r="C21" s="12" t="s">
        <v>31</v>
      </c>
      <c r="D21" s="14">
        <v>550</v>
      </c>
      <c r="E21" s="14">
        <v>45</v>
      </c>
      <c r="F21" s="14">
        <v>0</v>
      </c>
      <c r="G21" s="14">
        <v>0</v>
      </c>
      <c r="H21" s="14">
        <v>0</v>
      </c>
      <c r="I21" s="14">
        <v>595</v>
      </c>
    </row>
    <row r="22" spans="1:9" x14ac:dyDescent="0.3">
      <c r="A22" s="12" t="s">
        <v>162</v>
      </c>
      <c r="B22" s="12" t="s">
        <v>2</v>
      </c>
      <c r="C22" s="12" t="s">
        <v>32</v>
      </c>
      <c r="D22" s="14">
        <v>885</v>
      </c>
      <c r="E22" s="14">
        <v>50</v>
      </c>
      <c r="F22" s="14">
        <v>0</v>
      </c>
      <c r="G22" s="14">
        <v>0</v>
      </c>
      <c r="H22" s="14">
        <v>0</v>
      </c>
      <c r="I22" s="14">
        <v>935</v>
      </c>
    </row>
    <row r="23" spans="1:9" x14ac:dyDescent="0.3">
      <c r="A23" s="12" t="s">
        <v>162</v>
      </c>
      <c r="B23" s="12" t="s">
        <v>2</v>
      </c>
      <c r="C23" s="12" t="s">
        <v>33</v>
      </c>
      <c r="D23" s="14">
        <v>540</v>
      </c>
      <c r="E23" s="14">
        <v>30</v>
      </c>
      <c r="F23" s="14">
        <v>0</v>
      </c>
      <c r="G23" s="14">
        <v>0</v>
      </c>
      <c r="H23" s="14">
        <v>0</v>
      </c>
      <c r="I23" s="14">
        <v>570</v>
      </c>
    </row>
    <row r="24" spans="1:9" x14ac:dyDescent="0.3">
      <c r="A24" s="12" t="s">
        <v>162</v>
      </c>
      <c r="B24" s="12" t="s">
        <v>2</v>
      </c>
      <c r="C24" s="12" t="s">
        <v>34</v>
      </c>
      <c r="D24" s="14">
        <v>455</v>
      </c>
      <c r="E24" s="14">
        <v>25</v>
      </c>
      <c r="F24" s="14">
        <v>0</v>
      </c>
      <c r="G24" s="14">
        <v>0</v>
      </c>
      <c r="H24" s="14">
        <v>0</v>
      </c>
      <c r="I24" s="14">
        <v>480</v>
      </c>
    </row>
    <row r="25" spans="1:9" x14ac:dyDescent="0.3">
      <c r="A25" s="12" t="s">
        <v>162</v>
      </c>
      <c r="B25" s="12" t="s">
        <v>2</v>
      </c>
      <c r="C25" s="12" t="s">
        <v>35</v>
      </c>
      <c r="D25" s="14">
        <v>0</v>
      </c>
      <c r="E25" s="14">
        <v>0</v>
      </c>
      <c r="F25" s="14">
        <v>0</v>
      </c>
      <c r="G25" s="14">
        <v>0</v>
      </c>
      <c r="H25" s="14">
        <v>0</v>
      </c>
      <c r="I25" s="14">
        <v>0</v>
      </c>
    </row>
    <row r="26" spans="1:9" x14ac:dyDescent="0.3">
      <c r="A26" s="12" t="s">
        <v>162</v>
      </c>
      <c r="B26" s="12" t="s">
        <v>2</v>
      </c>
      <c r="C26" s="12" t="s">
        <v>36</v>
      </c>
      <c r="D26" s="14">
        <v>0</v>
      </c>
      <c r="E26" s="14">
        <v>0</v>
      </c>
      <c r="F26" s="14">
        <v>0</v>
      </c>
      <c r="G26" s="14">
        <v>0</v>
      </c>
      <c r="H26" s="14">
        <v>0</v>
      </c>
      <c r="I26" s="14">
        <v>0</v>
      </c>
    </row>
    <row r="27" spans="1:9" x14ac:dyDescent="0.3">
      <c r="A27" s="12" t="s">
        <v>162</v>
      </c>
      <c r="B27" s="12" t="s">
        <v>2</v>
      </c>
      <c r="C27" s="12" t="s">
        <v>161</v>
      </c>
      <c r="D27" s="14">
        <v>9345</v>
      </c>
      <c r="E27" s="14">
        <v>795</v>
      </c>
      <c r="F27" s="14">
        <v>15</v>
      </c>
      <c r="G27" s="14">
        <v>0</v>
      </c>
      <c r="H27" s="14">
        <v>0</v>
      </c>
      <c r="I27" s="14">
        <v>10155</v>
      </c>
    </row>
    <row r="28" spans="1:9" x14ac:dyDescent="0.3">
      <c r="A28" s="12" t="s">
        <v>162</v>
      </c>
      <c r="B28" s="12" t="s">
        <v>42</v>
      </c>
      <c r="C28" s="12" t="s">
        <v>16</v>
      </c>
      <c r="D28" s="14">
        <v>1810</v>
      </c>
      <c r="E28" s="14">
        <v>500</v>
      </c>
      <c r="F28" s="14">
        <v>5</v>
      </c>
      <c r="G28" s="14">
        <v>0</v>
      </c>
      <c r="H28" s="14">
        <v>0</v>
      </c>
      <c r="I28" s="14">
        <v>2310</v>
      </c>
    </row>
    <row r="29" spans="1:9" x14ac:dyDescent="0.3">
      <c r="A29" s="12" t="s">
        <v>162</v>
      </c>
      <c r="B29" s="12" t="s">
        <v>42</v>
      </c>
      <c r="C29" s="12" t="s">
        <v>17</v>
      </c>
      <c r="D29" s="14">
        <v>30</v>
      </c>
      <c r="E29" s="14">
        <v>5</v>
      </c>
      <c r="F29" s="14">
        <v>0</v>
      </c>
      <c r="G29" s="14">
        <v>0</v>
      </c>
      <c r="H29" s="14">
        <v>0</v>
      </c>
      <c r="I29" s="14">
        <v>30</v>
      </c>
    </row>
    <row r="30" spans="1:9" x14ac:dyDescent="0.3">
      <c r="A30" s="12" t="s">
        <v>162</v>
      </c>
      <c r="B30" s="12" t="s">
        <v>42</v>
      </c>
      <c r="C30" s="12" t="s">
        <v>18</v>
      </c>
      <c r="D30" s="14">
        <v>5255</v>
      </c>
      <c r="E30" s="14">
        <v>620</v>
      </c>
      <c r="F30" s="14">
        <v>15</v>
      </c>
      <c r="G30" s="14">
        <v>5</v>
      </c>
      <c r="H30" s="14">
        <v>0</v>
      </c>
      <c r="I30" s="14">
        <v>5890</v>
      </c>
    </row>
    <row r="31" spans="1:9" x14ac:dyDescent="0.3">
      <c r="A31" s="12" t="s">
        <v>162</v>
      </c>
      <c r="B31" s="12" t="s">
        <v>42</v>
      </c>
      <c r="C31" s="12" t="s">
        <v>19</v>
      </c>
      <c r="D31" s="14">
        <v>320</v>
      </c>
      <c r="E31" s="14">
        <v>10</v>
      </c>
      <c r="F31" s="14">
        <v>0</v>
      </c>
      <c r="G31" s="14">
        <v>0</v>
      </c>
      <c r="H31" s="14">
        <v>0</v>
      </c>
      <c r="I31" s="14">
        <v>330</v>
      </c>
    </row>
    <row r="32" spans="1:9" x14ac:dyDescent="0.3">
      <c r="A32" s="12" t="s">
        <v>162</v>
      </c>
      <c r="B32" s="12" t="s">
        <v>42</v>
      </c>
      <c r="C32" s="12" t="s">
        <v>20</v>
      </c>
      <c r="D32" s="14">
        <v>100</v>
      </c>
      <c r="E32" s="14">
        <v>10</v>
      </c>
      <c r="F32" s="14">
        <v>0</v>
      </c>
      <c r="G32" s="14">
        <v>0</v>
      </c>
      <c r="H32" s="14">
        <v>0</v>
      </c>
      <c r="I32" s="14">
        <v>110</v>
      </c>
    </row>
    <row r="33" spans="1:9" x14ac:dyDescent="0.3">
      <c r="A33" s="12" t="s">
        <v>162</v>
      </c>
      <c r="B33" s="12" t="s">
        <v>42</v>
      </c>
      <c r="C33" s="12" t="s">
        <v>21</v>
      </c>
      <c r="D33" s="14">
        <v>17585</v>
      </c>
      <c r="E33" s="14">
        <v>1280</v>
      </c>
      <c r="F33" s="14">
        <v>20</v>
      </c>
      <c r="G33" s="14">
        <v>0</v>
      </c>
      <c r="H33" s="14">
        <v>0</v>
      </c>
      <c r="I33" s="14">
        <v>18890</v>
      </c>
    </row>
    <row r="34" spans="1:9" x14ac:dyDescent="0.3">
      <c r="A34" s="12" t="s">
        <v>162</v>
      </c>
      <c r="B34" s="12" t="s">
        <v>42</v>
      </c>
      <c r="C34" s="12" t="s">
        <v>22</v>
      </c>
      <c r="D34" s="14">
        <v>24460</v>
      </c>
      <c r="E34" s="14">
        <v>5170</v>
      </c>
      <c r="F34" s="14">
        <v>30</v>
      </c>
      <c r="G34" s="14">
        <v>5</v>
      </c>
      <c r="H34" s="14">
        <v>0</v>
      </c>
      <c r="I34" s="14">
        <v>29665</v>
      </c>
    </row>
    <row r="35" spans="1:9" x14ac:dyDescent="0.3">
      <c r="A35" s="12" t="s">
        <v>162</v>
      </c>
      <c r="B35" s="12" t="s">
        <v>42</v>
      </c>
      <c r="C35" s="12" t="s">
        <v>23</v>
      </c>
      <c r="D35" s="14">
        <v>6495</v>
      </c>
      <c r="E35" s="14">
        <v>505</v>
      </c>
      <c r="F35" s="14">
        <v>5</v>
      </c>
      <c r="G35" s="14">
        <v>0</v>
      </c>
      <c r="H35" s="14">
        <v>0</v>
      </c>
      <c r="I35" s="14">
        <v>7005</v>
      </c>
    </row>
    <row r="36" spans="1:9" x14ac:dyDescent="0.3">
      <c r="A36" s="12" t="s">
        <v>162</v>
      </c>
      <c r="B36" s="12" t="s">
        <v>42</v>
      </c>
      <c r="C36" s="12" t="s">
        <v>24</v>
      </c>
      <c r="D36" s="14">
        <v>5685</v>
      </c>
      <c r="E36" s="14">
        <v>1670</v>
      </c>
      <c r="F36" s="14">
        <v>45</v>
      </c>
      <c r="G36" s="14">
        <v>0</v>
      </c>
      <c r="H36" s="14">
        <v>0</v>
      </c>
      <c r="I36" s="14">
        <v>7405</v>
      </c>
    </row>
    <row r="37" spans="1:9" x14ac:dyDescent="0.3">
      <c r="A37" s="12" t="s">
        <v>162</v>
      </c>
      <c r="B37" s="12" t="s">
        <v>42</v>
      </c>
      <c r="C37" s="12" t="s">
        <v>25</v>
      </c>
      <c r="D37" s="14">
        <v>11480</v>
      </c>
      <c r="E37" s="14">
        <v>1230</v>
      </c>
      <c r="F37" s="14">
        <v>10</v>
      </c>
      <c r="G37" s="14">
        <v>0</v>
      </c>
      <c r="H37" s="14">
        <v>0</v>
      </c>
      <c r="I37" s="14">
        <v>12725</v>
      </c>
    </row>
    <row r="38" spans="1:9" x14ac:dyDescent="0.3">
      <c r="A38" s="12" t="s">
        <v>162</v>
      </c>
      <c r="B38" s="12" t="s">
        <v>42</v>
      </c>
      <c r="C38" s="12" t="s">
        <v>26</v>
      </c>
      <c r="D38" s="14">
        <v>5260</v>
      </c>
      <c r="E38" s="14">
        <v>175</v>
      </c>
      <c r="F38" s="14">
        <v>0</v>
      </c>
      <c r="G38" s="14">
        <v>0</v>
      </c>
      <c r="H38" s="14">
        <v>0</v>
      </c>
      <c r="I38" s="14">
        <v>5440</v>
      </c>
    </row>
    <row r="39" spans="1:9" x14ac:dyDescent="0.3">
      <c r="A39" s="12" t="s">
        <v>162</v>
      </c>
      <c r="B39" s="12" t="s">
        <v>42</v>
      </c>
      <c r="C39" s="12" t="s">
        <v>27</v>
      </c>
      <c r="D39" s="14">
        <v>2090</v>
      </c>
      <c r="E39" s="14">
        <v>265</v>
      </c>
      <c r="F39" s="14">
        <v>5</v>
      </c>
      <c r="G39" s="14">
        <v>0</v>
      </c>
      <c r="H39" s="14">
        <v>0</v>
      </c>
      <c r="I39" s="14">
        <v>2360</v>
      </c>
    </row>
    <row r="40" spans="1:9" x14ac:dyDescent="0.3">
      <c r="A40" s="12" t="s">
        <v>162</v>
      </c>
      <c r="B40" s="12" t="s">
        <v>42</v>
      </c>
      <c r="C40" s="12" t="s">
        <v>28</v>
      </c>
      <c r="D40" s="14">
        <v>38535</v>
      </c>
      <c r="E40" s="14">
        <v>2175</v>
      </c>
      <c r="F40" s="14">
        <v>35</v>
      </c>
      <c r="G40" s="14">
        <v>0</v>
      </c>
      <c r="H40" s="14">
        <v>0</v>
      </c>
      <c r="I40" s="14">
        <v>40750</v>
      </c>
    </row>
    <row r="41" spans="1:9" x14ac:dyDescent="0.3">
      <c r="A41" s="12" t="s">
        <v>162</v>
      </c>
      <c r="B41" s="12" t="s">
        <v>42</v>
      </c>
      <c r="C41" s="12" t="s">
        <v>29</v>
      </c>
      <c r="D41" s="14">
        <v>13695</v>
      </c>
      <c r="E41" s="14">
        <v>1395</v>
      </c>
      <c r="F41" s="14">
        <v>40</v>
      </c>
      <c r="G41" s="14">
        <v>5</v>
      </c>
      <c r="H41" s="14">
        <v>0</v>
      </c>
      <c r="I41" s="14">
        <v>15130</v>
      </c>
    </row>
    <row r="42" spans="1:9" x14ac:dyDescent="0.3">
      <c r="A42" s="12" t="s">
        <v>162</v>
      </c>
      <c r="B42" s="12" t="s">
        <v>42</v>
      </c>
      <c r="C42" s="12" t="s">
        <v>30</v>
      </c>
      <c r="D42" s="14">
        <v>25</v>
      </c>
      <c r="E42" s="14">
        <v>0</v>
      </c>
      <c r="F42" s="14">
        <v>0</v>
      </c>
      <c r="G42" s="14">
        <v>0</v>
      </c>
      <c r="H42" s="14">
        <v>0</v>
      </c>
      <c r="I42" s="14">
        <v>30</v>
      </c>
    </row>
    <row r="43" spans="1:9" x14ac:dyDescent="0.3">
      <c r="A43" s="12" t="s">
        <v>162</v>
      </c>
      <c r="B43" s="12" t="s">
        <v>42</v>
      </c>
      <c r="C43" s="12" t="s">
        <v>31</v>
      </c>
      <c r="D43" s="14">
        <v>12085</v>
      </c>
      <c r="E43" s="14">
        <v>710</v>
      </c>
      <c r="F43" s="14">
        <v>0</v>
      </c>
      <c r="G43" s="14">
        <v>0</v>
      </c>
      <c r="H43" s="14">
        <v>0</v>
      </c>
      <c r="I43" s="14">
        <v>12795</v>
      </c>
    </row>
    <row r="44" spans="1:9" x14ac:dyDescent="0.3">
      <c r="A44" s="12" t="s">
        <v>162</v>
      </c>
      <c r="B44" s="12" t="s">
        <v>42</v>
      </c>
      <c r="C44" s="12" t="s">
        <v>32</v>
      </c>
      <c r="D44" s="14">
        <v>14405</v>
      </c>
      <c r="E44" s="14">
        <v>1005</v>
      </c>
      <c r="F44" s="14">
        <v>45</v>
      </c>
      <c r="G44" s="14">
        <v>0</v>
      </c>
      <c r="H44" s="14">
        <v>0</v>
      </c>
      <c r="I44" s="14">
        <v>15450</v>
      </c>
    </row>
    <row r="45" spans="1:9" x14ac:dyDescent="0.3">
      <c r="A45" s="12" t="s">
        <v>162</v>
      </c>
      <c r="B45" s="12" t="s">
        <v>42</v>
      </c>
      <c r="C45" s="12" t="s">
        <v>33</v>
      </c>
      <c r="D45" s="14">
        <v>9415</v>
      </c>
      <c r="E45" s="14">
        <v>795</v>
      </c>
      <c r="F45" s="14">
        <v>5</v>
      </c>
      <c r="G45" s="14">
        <v>0</v>
      </c>
      <c r="H45" s="14">
        <v>0</v>
      </c>
      <c r="I45" s="14">
        <v>10210</v>
      </c>
    </row>
    <row r="46" spans="1:9" x14ac:dyDescent="0.3">
      <c r="A46" s="12" t="s">
        <v>162</v>
      </c>
      <c r="B46" s="12" t="s">
        <v>42</v>
      </c>
      <c r="C46" s="12" t="s">
        <v>34</v>
      </c>
      <c r="D46" s="14">
        <v>10350</v>
      </c>
      <c r="E46" s="14">
        <v>460</v>
      </c>
      <c r="F46" s="14">
        <v>5</v>
      </c>
      <c r="G46" s="14">
        <v>0</v>
      </c>
      <c r="H46" s="14">
        <v>0</v>
      </c>
      <c r="I46" s="14">
        <v>10820</v>
      </c>
    </row>
    <row r="47" spans="1:9" x14ac:dyDescent="0.3">
      <c r="A47" s="12" t="s">
        <v>162</v>
      </c>
      <c r="B47" s="12" t="s">
        <v>42</v>
      </c>
      <c r="C47" s="12" t="s">
        <v>35</v>
      </c>
      <c r="D47" s="14">
        <v>0</v>
      </c>
      <c r="E47" s="14">
        <v>0</v>
      </c>
      <c r="F47" s="14">
        <v>0</v>
      </c>
      <c r="G47" s="14">
        <v>0</v>
      </c>
      <c r="H47" s="14">
        <v>0</v>
      </c>
      <c r="I47" s="14">
        <v>0</v>
      </c>
    </row>
    <row r="48" spans="1:9" x14ac:dyDescent="0.3">
      <c r="A48" s="12" t="s">
        <v>162</v>
      </c>
      <c r="B48" s="12" t="s">
        <v>42</v>
      </c>
      <c r="C48" s="12" t="s">
        <v>36</v>
      </c>
      <c r="D48" s="14">
        <v>0</v>
      </c>
      <c r="E48" s="14">
        <v>0</v>
      </c>
      <c r="F48" s="14">
        <v>0</v>
      </c>
      <c r="G48" s="14">
        <v>0</v>
      </c>
      <c r="H48" s="14">
        <v>0</v>
      </c>
      <c r="I48" s="14">
        <v>0</v>
      </c>
    </row>
    <row r="49" spans="1:9" x14ac:dyDescent="0.3">
      <c r="A49" s="12" t="s">
        <v>162</v>
      </c>
      <c r="B49" s="12" t="s">
        <v>42</v>
      </c>
      <c r="C49" s="12" t="s">
        <v>161</v>
      </c>
      <c r="D49" s="14">
        <v>179085</v>
      </c>
      <c r="E49" s="14">
        <v>17985</v>
      </c>
      <c r="F49" s="14">
        <v>260</v>
      </c>
      <c r="G49" s="14">
        <v>20</v>
      </c>
      <c r="H49" s="14">
        <v>0</v>
      </c>
      <c r="I49" s="14">
        <v>197355</v>
      </c>
    </row>
    <row r="50" spans="1:9" x14ac:dyDescent="0.3">
      <c r="A50" s="12">
        <v>2024</v>
      </c>
      <c r="B50" s="12" t="s">
        <v>2</v>
      </c>
      <c r="C50" s="12" t="s">
        <v>16</v>
      </c>
      <c r="D50" s="14">
        <v>35</v>
      </c>
      <c r="E50" s="14">
        <v>10</v>
      </c>
      <c r="F50" s="14">
        <v>0</v>
      </c>
      <c r="G50" s="14">
        <v>0</v>
      </c>
      <c r="H50" s="14">
        <v>0</v>
      </c>
      <c r="I50" s="14">
        <v>45</v>
      </c>
    </row>
    <row r="51" spans="1:9" x14ac:dyDescent="0.3">
      <c r="A51" s="12">
        <v>2024</v>
      </c>
      <c r="B51" s="12" t="s">
        <v>2</v>
      </c>
      <c r="C51" s="12" t="s">
        <v>17</v>
      </c>
      <c r="D51" s="14">
        <v>15</v>
      </c>
      <c r="E51" s="14">
        <v>0</v>
      </c>
      <c r="F51" s="14">
        <v>0</v>
      </c>
      <c r="G51" s="14">
        <v>0</v>
      </c>
      <c r="H51" s="14">
        <v>0</v>
      </c>
      <c r="I51" s="14">
        <v>15</v>
      </c>
    </row>
    <row r="52" spans="1:9" x14ac:dyDescent="0.3">
      <c r="A52" s="12">
        <v>2024</v>
      </c>
      <c r="B52" s="12" t="s">
        <v>2</v>
      </c>
      <c r="C52" s="12" t="s">
        <v>18</v>
      </c>
      <c r="D52" s="14">
        <v>300</v>
      </c>
      <c r="E52" s="14">
        <v>30</v>
      </c>
      <c r="F52" s="14">
        <v>0</v>
      </c>
      <c r="G52" s="14">
        <v>0</v>
      </c>
      <c r="H52" s="14">
        <v>0</v>
      </c>
      <c r="I52" s="14">
        <v>335</v>
      </c>
    </row>
    <row r="53" spans="1:9" x14ac:dyDescent="0.3">
      <c r="A53" s="12">
        <v>2024</v>
      </c>
      <c r="B53" s="12" t="s">
        <v>2</v>
      </c>
      <c r="C53" s="12" t="s">
        <v>19</v>
      </c>
      <c r="D53" s="14">
        <v>5</v>
      </c>
      <c r="E53" s="14">
        <v>0</v>
      </c>
      <c r="F53" s="14">
        <v>0</v>
      </c>
      <c r="G53" s="14">
        <v>0</v>
      </c>
      <c r="H53" s="14">
        <v>0</v>
      </c>
      <c r="I53" s="14">
        <v>5</v>
      </c>
    </row>
    <row r="54" spans="1:9" x14ac:dyDescent="0.3">
      <c r="A54" s="12">
        <v>2024</v>
      </c>
      <c r="B54" s="12" t="s">
        <v>2</v>
      </c>
      <c r="C54" s="12" t="s">
        <v>20</v>
      </c>
      <c r="D54" s="14">
        <v>5</v>
      </c>
      <c r="E54" s="14">
        <v>0</v>
      </c>
      <c r="F54" s="14">
        <v>0</v>
      </c>
      <c r="G54" s="14">
        <v>0</v>
      </c>
      <c r="H54" s="14">
        <v>0</v>
      </c>
      <c r="I54" s="14">
        <v>5</v>
      </c>
    </row>
    <row r="55" spans="1:9" x14ac:dyDescent="0.3">
      <c r="A55" s="12">
        <v>2024</v>
      </c>
      <c r="B55" s="12" t="s">
        <v>2</v>
      </c>
      <c r="C55" s="12" t="s">
        <v>21</v>
      </c>
      <c r="D55" s="14">
        <v>1445</v>
      </c>
      <c r="E55" s="14">
        <v>40</v>
      </c>
      <c r="F55" s="14">
        <v>0</v>
      </c>
      <c r="G55" s="14">
        <v>0</v>
      </c>
      <c r="H55" s="14">
        <v>0</v>
      </c>
      <c r="I55" s="14">
        <v>1485</v>
      </c>
    </row>
    <row r="56" spans="1:9" x14ac:dyDescent="0.3">
      <c r="A56" s="12">
        <v>2024</v>
      </c>
      <c r="B56" s="12" t="s">
        <v>2</v>
      </c>
      <c r="C56" s="12" t="s">
        <v>22</v>
      </c>
      <c r="D56" s="14">
        <v>1395</v>
      </c>
      <c r="E56" s="14">
        <v>230</v>
      </c>
      <c r="F56" s="14">
        <v>0</v>
      </c>
      <c r="G56" s="14">
        <v>0</v>
      </c>
      <c r="H56" s="14">
        <v>0</v>
      </c>
      <c r="I56" s="14">
        <v>1625</v>
      </c>
    </row>
    <row r="57" spans="1:9" x14ac:dyDescent="0.3">
      <c r="A57" s="12">
        <v>2024</v>
      </c>
      <c r="B57" s="12" t="s">
        <v>2</v>
      </c>
      <c r="C57" s="12" t="s">
        <v>23</v>
      </c>
      <c r="D57" s="14">
        <v>655</v>
      </c>
      <c r="E57" s="14">
        <v>30</v>
      </c>
      <c r="F57" s="14">
        <v>0</v>
      </c>
      <c r="G57" s="14">
        <v>0</v>
      </c>
      <c r="H57" s="14">
        <v>0</v>
      </c>
      <c r="I57" s="14">
        <v>685</v>
      </c>
    </row>
    <row r="58" spans="1:9" x14ac:dyDescent="0.3">
      <c r="A58" s="12">
        <v>2024</v>
      </c>
      <c r="B58" s="12" t="s">
        <v>2</v>
      </c>
      <c r="C58" s="12" t="s">
        <v>24</v>
      </c>
      <c r="D58" s="14">
        <v>445</v>
      </c>
      <c r="E58" s="14">
        <v>60</v>
      </c>
      <c r="F58" s="14">
        <v>0</v>
      </c>
      <c r="G58" s="14">
        <v>0</v>
      </c>
      <c r="H58" s="14">
        <v>0</v>
      </c>
      <c r="I58" s="14">
        <v>505</v>
      </c>
    </row>
    <row r="59" spans="1:9" x14ac:dyDescent="0.3">
      <c r="A59" s="12">
        <v>2024</v>
      </c>
      <c r="B59" s="12" t="s">
        <v>2</v>
      </c>
      <c r="C59" s="12" t="s">
        <v>25</v>
      </c>
      <c r="D59" s="14">
        <v>565</v>
      </c>
      <c r="E59" s="14">
        <v>50</v>
      </c>
      <c r="F59" s="14">
        <v>0</v>
      </c>
      <c r="G59" s="14">
        <v>0</v>
      </c>
      <c r="H59" s="14">
        <v>0</v>
      </c>
      <c r="I59" s="14">
        <v>615</v>
      </c>
    </row>
    <row r="60" spans="1:9" x14ac:dyDescent="0.3">
      <c r="A60" s="12">
        <v>2024</v>
      </c>
      <c r="B60" s="12" t="s">
        <v>2</v>
      </c>
      <c r="C60" s="12" t="s">
        <v>26</v>
      </c>
      <c r="D60" s="14">
        <v>195</v>
      </c>
      <c r="E60" s="14">
        <v>5</v>
      </c>
      <c r="F60" s="14">
        <v>0</v>
      </c>
      <c r="G60" s="14">
        <v>0</v>
      </c>
      <c r="H60" s="14">
        <v>0</v>
      </c>
      <c r="I60" s="14">
        <v>200</v>
      </c>
    </row>
    <row r="61" spans="1:9" x14ac:dyDescent="0.3">
      <c r="A61" s="12">
        <v>2024</v>
      </c>
      <c r="B61" s="12" t="s">
        <v>2</v>
      </c>
      <c r="C61" s="12" t="s">
        <v>27</v>
      </c>
      <c r="D61" s="14">
        <v>55</v>
      </c>
      <c r="E61" s="14">
        <v>10</v>
      </c>
      <c r="F61" s="14">
        <v>0</v>
      </c>
      <c r="G61" s="14">
        <v>0</v>
      </c>
      <c r="H61" s="14">
        <v>0</v>
      </c>
      <c r="I61" s="14">
        <v>70</v>
      </c>
    </row>
    <row r="62" spans="1:9" x14ac:dyDescent="0.3">
      <c r="A62" s="12">
        <v>2024</v>
      </c>
      <c r="B62" s="12" t="s">
        <v>2</v>
      </c>
      <c r="C62" s="12" t="s">
        <v>28</v>
      </c>
      <c r="D62" s="14">
        <v>2050</v>
      </c>
      <c r="E62" s="14">
        <v>100</v>
      </c>
      <c r="F62" s="14">
        <v>0</v>
      </c>
      <c r="G62" s="14">
        <v>0</v>
      </c>
      <c r="H62" s="14">
        <v>0</v>
      </c>
      <c r="I62" s="14">
        <v>2150</v>
      </c>
    </row>
    <row r="63" spans="1:9" x14ac:dyDescent="0.3">
      <c r="A63" s="12">
        <v>2024</v>
      </c>
      <c r="B63" s="12" t="s">
        <v>2</v>
      </c>
      <c r="C63" s="12" t="s">
        <v>29</v>
      </c>
      <c r="D63" s="14">
        <v>1265</v>
      </c>
      <c r="E63" s="14">
        <v>70</v>
      </c>
      <c r="F63" s="14">
        <v>0</v>
      </c>
      <c r="G63" s="14">
        <v>0</v>
      </c>
      <c r="H63" s="14">
        <v>0</v>
      </c>
      <c r="I63" s="14">
        <v>1335</v>
      </c>
    </row>
    <row r="64" spans="1:9" x14ac:dyDescent="0.3">
      <c r="A64" s="12">
        <v>2024</v>
      </c>
      <c r="B64" s="12" t="s">
        <v>2</v>
      </c>
      <c r="C64" s="12" t="s">
        <v>30</v>
      </c>
      <c r="D64" s="14">
        <v>5</v>
      </c>
      <c r="E64" s="14">
        <v>0</v>
      </c>
      <c r="F64" s="14">
        <v>0</v>
      </c>
      <c r="G64" s="14">
        <v>0</v>
      </c>
      <c r="H64" s="14">
        <v>0</v>
      </c>
      <c r="I64" s="14">
        <v>5</v>
      </c>
    </row>
    <row r="65" spans="1:9" x14ac:dyDescent="0.3">
      <c r="A65" s="12">
        <v>2024</v>
      </c>
      <c r="B65" s="12" t="s">
        <v>2</v>
      </c>
      <c r="C65" s="12" t="s">
        <v>31</v>
      </c>
      <c r="D65" s="14">
        <v>670</v>
      </c>
      <c r="E65" s="14">
        <v>30</v>
      </c>
      <c r="F65" s="14">
        <v>0</v>
      </c>
      <c r="G65" s="14">
        <v>0</v>
      </c>
      <c r="H65" s="14">
        <v>0</v>
      </c>
      <c r="I65" s="14">
        <v>700</v>
      </c>
    </row>
    <row r="66" spans="1:9" x14ac:dyDescent="0.3">
      <c r="A66" s="12">
        <v>2024</v>
      </c>
      <c r="B66" s="12" t="s">
        <v>2</v>
      </c>
      <c r="C66" s="12" t="s">
        <v>32</v>
      </c>
      <c r="D66" s="14">
        <v>1500</v>
      </c>
      <c r="E66" s="14">
        <v>35</v>
      </c>
      <c r="F66" s="14">
        <v>0</v>
      </c>
      <c r="G66" s="14">
        <v>0</v>
      </c>
      <c r="H66" s="14">
        <v>0</v>
      </c>
      <c r="I66" s="14">
        <v>1540</v>
      </c>
    </row>
    <row r="67" spans="1:9" x14ac:dyDescent="0.3">
      <c r="A67" s="12">
        <v>2024</v>
      </c>
      <c r="B67" s="12" t="s">
        <v>2</v>
      </c>
      <c r="C67" s="12" t="s">
        <v>33</v>
      </c>
      <c r="D67" s="14">
        <v>605</v>
      </c>
      <c r="E67" s="14">
        <v>30</v>
      </c>
      <c r="F67" s="14">
        <v>0</v>
      </c>
      <c r="G67" s="14">
        <v>0</v>
      </c>
      <c r="H67" s="14">
        <v>0</v>
      </c>
      <c r="I67" s="14">
        <v>640</v>
      </c>
    </row>
    <row r="68" spans="1:9" x14ac:dyDescent="0.3">
      <c r="A68" s="12">
        <v>2024</v>
      </c>
      <c r="B68" s="12" t="s">
        <v>2</v>
      </c>
      <c r="C68" s="12" t="s">
        <v>34</v>
      </c>
      <c r="D68" s="14">
        <v>480</v>
      </c>
      <c r="E68" s="14">
        <v>20</v>
      </c>
      <c r="F68" s="14">
        <v>0</v>
      </c>
      <c r="G68" s="14">
        <v>0</v>
      </c>
      <c r="H68" s="14">
        <v>0</v>
      </c>
      <c r="I68" s="14">
        <v>505</v>
      </c>
    </row>
    <row r="69" spans="1:9" x14ac:dyDescent="0.3">
      <c r="A69" s="12">
        <v>2024</v>
      </c>
      <c r="B69" s="12" t="s">
        <v>2</v>
      </c>
      <c r="C69" s="12" t="s">
        <v>35</v>
      </c>
      <c r="D69" s="14">
        <v>0</v>
      </c>
      <c r="E69" s="14">
        <v>0</v>
      </c>
      <c r="F69" s="14">
        <v>0</v>
      </c>
      <c r="G69" s="14">
        <v>0</v>
      </c>
      <c r="H69" s="14">
        <v>0</v>
      </c>
      <c r="I69" s="14">
        <v>0</v>
      </c>
    </row>
    <row r="70" spans="1:9" x14ac:dyDescent="0.3">
      <c r="A70" s="12">
        <v>2024</v>
      </c>
      <c r="B70" s="12" t="s">
        <v>2</v>
      </c>
      <c r="C70" s="12" t="s">
        <v>36</v>
      </c>
      <c r="D70" s="14">
        <v>0</v>
      </c>
      <c r="E70" s="14">
        <v>0</v>
      </c>
      <c r="F70" s="14">
        <v>0</v>
      </c>
      <c r="G70" s="14">
        <v>0</v>
      </c>
      <c r="H70" s="14">
        <v>0</v>
      </c>
      <c r="I70" s="14">
        <v>0</v>
      </c>
    </row>
    <row r="71" spans="1:9" x14ac:dyDescent="0.3">
      <c r="A71" s="12">
        <v>2024</v>
      </c>
      <c r="B71" s="12" t="s">
        <v>2</v>
      </c>
      <c r="C71" s="12" t="s">
        <v>161</v>
      </c>
      <c r="D71" s="14">
        <v>11695</v>
      </c>
      <c r="E71" s="14">
        <v>755</v>
      </c>
      <c r="F71" s="14">
        <v>10</v>
      </c>
      <c r="G71" s="14">
        <v>0</v>
      </c>
      <c r="H71" s="14">
        <v>0</v>
      </c>
      <c r="I71" s="14">
        <v>12455</v>
      </c>
    </row>
    <row r="72" spans="1:9" x14ac:dyDescent="0.3">
      <c r="A72" s="12">
        <v>2024</v>
      </c>
      <c r="B72" s="12" t="s">
        <v>42</v>
      </c>
      <c r="C72" s="12" t="s">
        <v>16</v>
      </c>
      <c r="D72" s="14">
        <v>2850</v>
      </c>
      <c r="E72" s="14">
        <v>470</v>
      </c>
      <c r="F72" s="14">
        <v>5</v>
      </c>
      <c r="G72" s="14">
        <v>0</v>
      </c>
      <c r="H72" s="14">
        <v>0</v>
      </c>
      <c r="I72" s="14">
        <v>3325</v>
      </c>
    </row>
    <row r="73" spans="1:9" x14ac:dyDescent="0.3">
      <c r="A73" s="12">
        <v>2024</v>
      </c>
      <c r="B73" s="12" t="s">
        <v>42</v>
      </c>
      <c r="C73" s="12" t="s">
        <v>17</v>
      </c>
      <c r="D73" s="14">
        <v>55</v>
      </c>
      <c r="E73" s="14">
        <v>0</v>
      </c>
      <c r="F73" s="14">
        <v>0</v>
      </c>
      <c r="G73" s="14">
        <v>0</v>
      </c>
      <c r="H73" s="14">
        <v>0</v>
      </c>
      <c r="I73" s="14">
        <v>55</v>
      </c>
    </row>
    <row r="74" spans="1:9" x14ac:dyDescent="0.3">
      <c r="A74" s="12">
        <v>2024</v>
      </c>
      <c r="B74" s="12" t="s">
        <v>42</v>
      </c>
      <c r="C74" s="12" t="s">
        <v>18</v>
      </c>
      <c r="D74" s="14">
        <v>5690</v>
      </c>
      <c r="E74" s="14">
        <v>580</v>
      </c>
      <c r="F74" s="14">
        <v>10</v>
      </c>
      <c r="G74" s="14">
        <v>5</v>
      </c>
      <c r="H74" s="14">
        <v>0</v>
      </c>
      <c r="I74" s="14">
        <v>6285</v>
      </c>
    </row>
    <row r="75" spans="1:9" x14ac:dyDescent="0.3">
      <c r="A75" s="12">
        <v>2024</v>
      </c>
      <c r="B75" s="12" t="s">
        <v>42</v>
      </c>
      <c r="C75" s="12" t="s">
        <v>19</v>
      </c>
      <c r="D75" s="14">
        <v>325</v>
      </c>
      <c r="E75" s="14">
        <v>15</v>
      </c>
      <c r="F75" s="14">
        <v>0</v>
      </c>
      <c r="G75" s="14">
        <v>0</v>
      </c>
      <c r="H75" s="14">
        <v>0</v>
      </c>
      <c r="I75" s="14">
        <v>340</v>
      </c>
    </row>
    <row r="76" spans="1:9" x14ac:dyDescent="0.3">
      <c r="A76" s="12">
        <v>2024</v>
      </c>
      <c r="B76" s="12" t="s">
        <v>42</v>
      </c>
      <c r="C76" s="12" t="s">
        <v>20</v>
      </c>
      <c r="D76" s="14">
        <v>130</v>
      </c>
      <c r="E76" s="14">
        <v>10</v>
      </c>
      <c r="F76" s="14">
        <v>0</v>
      </c>
      <c r="G76" s="14">
        <v>0</v>
      </c>
      <c r="H76" s="14">
        <v>0</v>
      </c>
      <c r="I76" s="14">
        <v>140</v>
      </c>
    </row>
    <row r="77" spans="1:9" x14ac:dyDescent="0.3">
      <c r="A77" s="12">
        <v>2024</v>
      </c>
      <c r="B77" s="12" t="s">
        <v>42</v>
      </c>
      <c r="C77" s="12" t="s">
        <v>21</v>
      </c>
      <c r="D77" s="14">
        <v>23400</v>
      </c>
      <c r="E77" s="14">
        <v>980</v>
      </c>
      <c r="F77" s="14">
        <v>10</v>
      </c>
      <c r="G77" s="14">
        <v>0</v>
      </c>
      <c r="H77" s="14">
        <v>0</v>
      </c>
      <c r="I77" s="14">
        <v>24395</v>
      </c>
    </row>
    <row r="78" spans="1:9" x14ac:dyDescent="0.3">
      <c r="A78" s="12">
        <v>2024</v>
      </c>
      <c r="B78" s="12" t="s">
        <v>42</v>
      </c>
      <c r="C78" s="12" t="s">
        <v>22</v>
      </c>
      <c r="D78" s="14">
        <v>27365</v>
      </c>
      <c r="E78" s="14">
        <v>5500</v>
      </c>
      <c r="F78" s="14">
        <v>15</v>
      </c>
      <c r="G78" s="14">
        <v>0</v>
      </c>
      <c r="H78" s="14">
        <v>0</v>
      </c>
      <c r="I78" s="14">
        <v>32880</v>
      </c>
    </row>
    <row r="79" spans="1:9" x14ac:dyDescent="0.3">
      <c r="A79" s="12">
        <v>2024</v>
      </c>
      <c r="B79" s="12" t="s">
        <v>42</v>
      </c>
      <c r="C79" s="12" t="s">
        <v>23</v>
      </c>
      <c r="D79" s="14">
        <v>8550</v>
      </c>
      <c r="E79" s="14">
        <v>505</v>
      </c>
      <c r="F79" s="14">
        <v>10</v>
      </c>
      <c r="G79" s="14">
        <v>0</v>
      </c>
      <c r="H79" s="14">
        <v>0</v>
      </c>
      <c r="I79" s="14">
        <v>9065</v>
      </c>
    </row>
    <row r="80" spans="1:9" x14ac:dyDescent="0.3">
      <c r="A80" s="12">
        <v>2024</v>
      </c>
      <c r="B80" s="12" t="s">
        <v>42</v>
      </c>
      <c r="C80" s="12" t="s">
        <v>24</v>
      </c>
      <c r="D80" s="14">
        <v>7290</v>
      </c>
      <c r="E80" s="14">
        <v>1470</v>
      </c>
      <c r="F80" s="14">
        <v>35</v>
      </c>
      <c r="G80" s="14">
        <v>0</v>
      </c>
      <c r="H80" s="14">
        <v>0</v>
      </c>
      <c r="I80" s="14">
        <v>8795</v>
      </c>
    </row>
    <row r="81" spans="1:9" x14ac:dyDescent="0.3">
      <c r="A81" s="12">
        <v>2024</v>
      </c>
      <c r="B81" s="12" t="s">
        <v>42</v>
      </c>
      <c r="C81" s="12" t="s">
        <v>25</v>
      </c>
      <c r="D81" s="14">
        <v>11345</v>
      </c>
      <c r="E81" s="14">
        <v>1035</v>
      </c>
      <c r="F81" s="14">
        <v>10</v>
      </c>
      <c r="G81" s="14">
        <v>0</v>
      </c>
      <c r="H81" s="14">
        <v>0</v>
      </c>
      <c r="I81" s="14">
        <v>12385</v>
      </c>
    </row>
    <row r="82" spans="1:9" x14ac:dyDescent="0.3">
      <c r="A82" s="12">
        <v>2024</v>
      </c>
      <c r="B82" s="12" t="s">
        <v>42</v>
      </c>
      <c r="C82" s="12" t="s">
        <v>26</v>
      </c>
      <c r="D82" s="14">
        <v>6240</v>
      </c>
      <c r="E82" s="14">
        <v>200</v>
      </c>
      <c r="F82" s="14">
        <v>0</v>
      </c>
      <c r="G82" s="14">
        <v>0</v>
      </c>
      <c r="H82" s="14">
        <v>0</v>
      </c>
      <c r="I82" s="14">
        <v>6440</v>
      </c>
    </row>
    <row r="83" spans="1:9" x14ac:dyDescent="0.3">
      <c r="A83" s="12">
        <v>2024</v>
      </c>
      <c r="B83" s="12" t="s">
        <v>42</v>
      </c>
      <c r="C83" s="12" t="s">
        <v>27</v>
      </c>
      <c r="D83" s="14">
        <v>1790</v>
      </c>
      <c r="E83" s="14">
        <v>290</v>
      </c>
      <c r="F83" s="14">
        <v>0</v>
      </c>
      <c r="G83" s="14">
        <v>0</v>
      </c>
      <c r="H83" s="14">
        <v>0</v>
      </c>
      <c r="I83" s="14">
        <v>2080</v>
      </c>
    </row>
    <row r="84" spans="1:9" x14ac:dyDescent="0.3">
      <c r="A84" s="12">
        <v>2024</v>
      </c>
      <c r="B84" s="12" t="s">
        <v>42</v>
      </c>
      <c r="C84" s="12" t="s">
        <v>28</v>
      </c>
      <c r="D84" s="14">
        <v>40840</v>
      </c>
      <c r="E84" s="14">
        <v>2015</v>
      </c>
      <c r="F84" s="14">
        <v>15</v>
      </c>
      <c r="G84" s="14">
        <v>0</v>
      </c>
      <c r="H84" s="14">
        <v>0</v>
      </c>
      <c r="I84" s="14">
        <v>42875</v>
      </c>
    </row>
    <row r="85" spans="1:9" x14ac:dyDescent="0.3">
      <c r="A85" s="12">
        <v>2024</v>
      </c>
      <c r="B85" s="12" t="s">
        <v>42</v>
      </c>
      <c r="C85" s="12" t="s">
        <v>29</v>
      </c>
      <c r="D85" s="14">
        <v>19545</v>
      </c>
      <c r="E85" s="14">
        <v>1330</v>
      </c>
      <c r="F85" s="14">
        <v>25</v>
      </c>
      <c r="G85" s="14">
        <v>0</v>
      </c>
      <c r="H85" s="14">
        <v>0</v>
      </c>
      <c r="I85" s="14">
        <v>20905</v>
      </c>
    </row>
    <row r="86" spans="1:9" x14ac:dyDescent="0.3">
      <c r="A86" s="12">
        <v>2024</v>
      </c>
      <c r="B86" s="12" t="s">
        <v>42</v>
      </c>
      <c r="C86" s="12" t="s">
        <v>30</v>
      </c>
      <c r="D86" s="14">
        <v>35</v>
      </c>
      <c r="E86" s="14">
        <v>0</v>
      </c>
      <c r="F86" s="14">
        <v>0</v>
      </c>
      <c r="G86" s="14">
        <v>0</v>
      </c>
      <c r="H86" s="14">
        <v>0</v>
      </c>
      <c r="I86" s="14">
        <v>35</v>
      </c>
    </row>
    <row r="87" spans="1:9" x14ac:dyDescent="0.3">
      <c r="A87" s="12">
        <v>2024</v>
      </c>
      <c r="B87" s="12" t="s">
        <v>42</v>
      </c>
      <c r="C87" s="12" t="s">
        <v>31</v>
      </c>
      <c r="D87" s="14">
        <v>13510</v>
      </c>
      <c r="E87" s="14">
        <v>680</v>
      </c>
      <c r="F87" s="14">
        <v>5</v>
      </c>
      <c r="G87" s="14">
        <v>0</v>
      </c>
      <c r="H87" s="14">
        <v>0</v>
      </c>
      <c r="I87" s="14">
        <v>14195</v>
      </c>
    </row>
    <row r="88" spans="1:9" x14ac:dyDescent="0.3">
      <c r="A88" s="12">
        <v>2024</v>
      </c>
      <c r="B88" s="12" t="s">
        <v>42</v>
      </c>
      <c r="C88" s="12" t="s">
        <v>32</v>
      </c>
      <c r="D88" s="14">
        <v>21600</v>
      </c>
      <c r="E88" s="14">
        <v>860</v>
      </c>
      <c r="F88" s="14">
        <v>20</v>
      </c>
      <c r="G88" s="14">
        <v>0</v>
      </c>
      <c r="H88" s="14">
        <v>0</v>
      </c>
      <c r="I88" s="14">
        <v>22480</v>
      </c>
    </row>
    <row r="89" spans="1:9" x14ac:dyDescent="0.3">
      <c r="A89" s="12">
        <v>2024</v>
      </c>
      <c r="B89" s="12" t="s">
        <v>42</v>
      </c>
      <c r="C89" s="12" t="s">
        <v>33</v>
      </c>
      <c r="D89" s="14">
        <v>10095</v>
      </c>
      <c r="E89" s="14">
        <v>765</v>
      </c>
      <c r="F89" s="14">
        <v>5</v>
      </c>
      <c r="G89" s="14">
        <v>0</v>
      </c>
      <c r="H89" s="14">
        <v>0</v>
      </c>
      <c r="I89" s="14">
        <v>10865</v>
      </c>
    </row>
    <row r="90" spans="1:9" x14ac:dyDescent="0.3">
      <c r="A90" s="12">
        <v>2024</v>
      </c>
      <c r="B90" s="12" t="s">
        <v>42</v>
      </c>
      <c r="C90" s="12" t="s">
        <v>34</v>
      </c>
      <c r="D90" s="14">
        <v>10570</v>
      </c>
      <c r="E90" s="14">
        <v>440</v>
      </c>
      <c r="F90" s="14">
        <v>0</v>
      </c>
      <c r="G90" s="14">
        <v>0</v>
      </c>
      <c r="H90" s="14">
        <v>0</v>
      </c>
      <c r="I90" s="14">
        <v>11010</v>
      </c>
    </row>
    <row r="91" spans="1:9" x14ac:dyDescent="0.3">
      <c r="A91" s="12">
        <v>2024</v>
      </c>
      <c r="B91" s="12" t="s">
        <v>42</v>
      </c>
      <c r="C91" s="12" t="s">
        <v>35</v>
      </c>
      <c r="D91" s="14">
        <v>0</v>
      </c>
      <c r="E91" s="14">
        <v>0</v>
      </c>
      <c r="F91" s="14">
        <v>0</v>
      </c>
      <c r="G91" s="14">
        <v>0</v>
      </c>
      <c r="H91" s="14">
        <v>0</v>
      </c>
      <c r="I91" s="14">
        <v>0</v>
      </c>
    </row>
    <row r="92" spans="1:9" x14ac:dyDescent="0.3">
      <c r="A92" s="12">
        <v>2024</v>
      </c>
      <c r="B92" s="12" t="s">
        <v>42</v>
      </c>
      <c r="C92" s="12" t="s">
        <v>36</v>
      </c>
      <c r="D92" s="14">
        <v>0</v>
      </c>
      <c r="E92" s="14">
        <v>0</v>
      </c>
      <c r="F92" s="14">
        <v>0</v>
      </c>
      <c r="G92" s="14">
        <v>0</v>
      </c>
      <c r="H92" s="14">
        <v>0</v>
      </c>
      <c r="I92" s="14">
        <v>0</v>
      </c>
    </row>
    <row r="93" spans="1:9" x14ac:dyDescent="0.3">
      <c r="A93" s="12">
        <v>2024</v>
      </c>
      <c r="B93" s="12" t="s">
        <v>42</v>
      </c>
      <c r="C93" s="12" t="s">
        <v>161</v>
      </c>
      <c r="D93" s="14">
        <v>211230</v>
      </c>
      <c r="E93" s="14">
        <v>17150</v>
      </c>
      <c r="F93" s="14">
        <v>165</v>
      </c>
      <c r="G93" s="14">
        <v>10</v>
      </c>
      <c r="H93" s="14">
        <v>0</v>
      </c>
      <c r="I93" s="14">
        <v>228555</v>
      </c>
    </row>
    <row r="94" spans="1:9" x14ac:dyDescent="0.3">
      <c r="A94" s="12">
        <v>2023</v>
      </c>
      <c r="B94" s="12" t="s">
        <v>2</v>
      </c>
      <c r="C94" s="12" t="s">
        <v>16</v>
      </c>
      <c r="D94" s="14">
        <v>45</v>
      </c>
      <c r="E94" s="14">
        <v>0</v>
      </c>
      <c r="F94" s="14">
        <v>0</v>
      </c>
      <c r="G94" s="14">
        <v>0</v>
      </c>
      <c r="H94" s="14">
        <v>0</v>
      </c>
      <c r="I94" s="14">
        <v>45</v>
      </c>
    </row>
    <row r="95" spans="1:9" x14ac:dyDescent="0.3">
      <c r="A95" s="12">
        <v>2023</v>
      </c>
      <c r="B95" s="12" t="s">
        <v>2</v>
      </c>
      <c r="C95" s="12" t="s">
        <v>17</v>
      </c>
      <c r="D95" s="14">
        <v>20</v>
      </c>
      <c r="E95" s="14">
        <v>0</v>
      </c>
      <c r="F95" s="14">
        <v>0</v>
      </c>
      <c r="G95" s="14">
        <v>0</v>
      </c>
      <c r="H95" s="14">
        <v>0</v>
      </c>
      <c r="I95" s="14">
        <v>20</v>
      </c>
    </row>
    <row r="96" spans="1:9" x14ac:dyDescent="0.3">
      <c r="A96" s="12">
        <v>2023</v>
      </c>
      <c r="B96" s="12" t="s">
        <v>2</v>
      </c>
      <c r="C96" s="12" t="s">
        <v>18</v>
      </c>
      <c r="D96" s="14">
        <v>325</v>
      </c>
      <c r="E96" s="14">
        <v>25</v>
      </c>
      <c r="F96" s="14">
        <v>5</v>
      </c>
      <c r="G96" s="14">
        <v>0</v>
      </c>
      <c r="H96" s="14">
        <v>0</v>
      </c>
      <c r="I96" s="14">
        <v>350</v>
      </c>
    </row>
    <row r="97" spans="1:9" x14ac:dyDescent="0.3">
      <c r="A97" s="12">
        <v>2023</v>
      </c>
      <c r="B97" s="12" t="s">
        <v>2</v>
      </c>
      <c r="C97" s="12" t="s">
        <v>19</v>
      </c>
      <c r="D97" s="14">
        <v>10</v>
      </c>
      <c r="E97" s="14">
        <v>0</v>
      </c>
      <c r="F97" s="14">
        <v>0</v>
      </c>
      <c r="G97" s="14">
        <v>0</v>
      </c>
      <c r="H97" s="14">
        <v>0</v>
      </c>
      <c r="I97" s="14">
        <v>10</v>
      </c>
    </row>
    <row r="98" spans="1:9" x14ac:dyDescent="0.3">
      <c r="A98" s="12">
        <v>2023</v>
      </c>
      <c r="B98" s="12" t="s">
        <v>2</v>
      </c>
      <c r="C98" s="12" t="s">
        <v>20</v>
      </c>
      <c r="D98" s="14">
        <v>10</v>
      </c>
      <c r="E98" s="14">
        <v>0</v>
      </c>
      <c r="F98" s="14">
        <v>0</v>
      </c>
      <c r="G98" s="14">
        <v>0</v>
      </c>
      <c r="H98" s="14">
        <v>0</v>
      </c>
      <c r="I98" s="14">
        <v>10</v>
      </c>
    </row>
    <row r="99" spans="1:9" x14ac:dyDescent="0.3">
      <c r="A99" s="12">
        <v>2023</v>
      </c>
      <c r="B99" s="12" t="s">
        <v>2</v>
      </c>
      <c r="C99" s="12" t="s">
        <v>21</v>
      </c>
      <c r="D99" s="14">
        <v>2040</v>
      </c>
      <c r="E99" s="14">
        <v>50</v>
      </c>
      <c r="F99" s="14">
        <v>0</v>
      </c>
      <c r="G99" s="14">
        <v>0</v>
      </c>
      <c r="H99" s="14">
        <v>0</v>
      </c>
      <c r="I99" s="14">
        <v>2090</v>
      </c>
    </row>
    <row r="100" spans="1:9" x14ac:dyDescent="0.3">
      <c r="A100" s="12">
        <v>2023</v>
      </c>
      <c r="B100" s="12" t="s">
        <v>2</v>
      </c>
      <c r="C100" s="12" t="s">
        <v>22</v>
      </c>
      <c r="D100" s="14">
        <v>1410</v>
      </c>
      <c r="E100" s="14">
        <v>220</v>
      </c>
      <c r="F100" s="14">
        <v>0</v>
      </c>
      <c r="G100" s="14">
        <v>0</v>
      </c>
      <c r="H100" s="14">
        <v>0</v>
      </c>
      <c r="I100" s="14">
        <v>1630</v>
      </c>
    </row>
    <row r="101" spans="1:9" x14ac:dyDescent="0.3">
      <c r="A101" s="12">
        <v>2023</v>
      </c>
      <c r="B101" s="12" t="s">
        <v>2</v>
      </c>
      <c r="C101" s="12" t="s">
        <v>23</v>
      </c>
      <c r="D101" s="14">
        <v>790</v>
      </c>
      <c r="E101" s="14">
        <v>30</v>
      </c>
      <c r="F101" s="14">
        <v>0</v>
      </c>
      <c r="G101" s="14">
        <v>0</v>
      </c>
      <c r="H101" s="14">
        <v>0</v>
      </c>
      <c r="I101" s="14">
        <v>820</v>
      </c>
    </row>
    <row r="102" spans="1:9" x14ac:dyDescent="0.3">
      <c r="A102" s="12">
        <v>2023</v>
      </c>
      <c r="B102" s="12" t="s">
        <v>2</v>
      </c>
      <c r="C102" s="12" t="s">
        <v>24</v>
      </c>
      <c r="D102" s="14">
        <v>520</v>
      </c>
      <c r="E102" s="14">
        <v>70</v>
      </c>
      <c r="F102" s="14">
        <v>0</v>
      </c>
      <c r="G102" s="14">
        <v>0</v>
      </c>
      <c r="H102" s="14">
        <v>0</v>
      </c>
      <c r="I102" s="14">
        <v>595</v>
      </c>
    </row>
    <row r="103" spans="1:9" x14ac:dyDescent="0.3">
      <c r="A103" s="12">
        <v>2023</v>
      </c>
      <c r="B103" s="12" t="s">
        <v>2</v>
      </c>
      <c r="C103" s="12" t="s">
        <v>25</v>
      </c>
      <c r="D103" s="14">
        <v>570</v>
      </c>
      <c r="E103" s="14">
        <v>40</v>
      </c>
      <c r="F103" s="14">
        <v>0</v>
      </c>
      <c r="G103" s="14">
        <v>0</v>
      </c>
      <c r="H103" s="14">
        <v>0</v>
      </c>
      <c r="I103" s="14">
        <v>610</v>
      </c>
    </row>
    <row r="104" spans="1:9" x14ac:dyDescent="0.3">
      <c r="A104" s="12">
        <v>2023</v>
      </c>
      <c r="B104" s="12" t="s">
        <v>2</v>
      </c>
      <c r="C104" s="12" t="s">
        <v>26</v>
      </c>
      <c r="D104" s="14">
        <v>195</v>
      </c>
      <c r="E104" s="14">
        <v>10</v>
      </c>
      <c r="F104" s="14">
        <v>0</v>
      </c>
      <c r="G104" s="14">
        <v>0</v>
      </c>
      <c r="H104" s="14">
        <v>0</v>
      </c>
      <c r="I104" s="14">
        <v>205</v>
      </c>
    </row>
    <row r="105" spans="1:9" x14ac:dyDescent="0.3">
      <c r="A105" s="12">
        <v>2023</v>
      </c>
      <c r="B105" s="12" t="s">
        <v>2</v>
      </c>
      <c r="C105" s="12" t="s">
        <v>27</v>
      </c>
      <c r="D105" s="14">
        <v>90</v>
      </c>
      <c r="E105" s="14">
        <v>15</v>
      </c>
      <c r="F105" s="14">
        <v>0</v>
      </c>
      <c r="G105" s="14">
        <v>0</v>
      </c>
      <c r="H105" s="14">
        <v>0</v>
      </c>
      <c r="I105" s="14">
        <v>105</v>
      </c>
    </row>
    <row r="106" spans="1:9" x14ac:dyDescent="0.3">
      <c r="A106" s="12">
        <v>2023</v>
      </c>
      <c r="B106" s="12" t="s">
        <v>2</v>
      </c>
      <c r="C106" s="12" t="s">
        <v>28</v>
      </c>
      <c r="D106" s="14">
        <v>2435</v>
      </c>
      <c r="E106" s="14">
        <v>140</v>
      </c>
      <c r="F106" s="14">
        <v>0</v>
      </c>
      <c r="G106" s="14">
        <v>0</v>
      </c>
      <c r="H106" s="14">
        <v>0</v>
      </c>
      <c r="I106" s="14">
        <v>2575</v>
      </c>
    </row>
    <row r="107" spans="1:9" x14ac:dyDescent="0.3">
      <c r="A107" s="12">
        <v>2023</v>
      </c>
      <c r="B107" s="12" t="s">
        <v>2</v>
      </c>
      <c r="C107" s="12" t="s">
        <v>29</v>
      </c>
      <c r="D107" s="14">
        <v>1560</v>
      </c>
      <c r="E107" s="14">
        <v>80</v>
      </c>
      <c r="F107" s="14">
        <v>5</v>
      </c>
      <c r="G107" s="14">
        <v>0</v>
      </c>
      <c r="H107" s="14">
        <v>0</v>
      </c>
      <c r="I107" s="14">
        <v>1645</v>
      </c>
    </row>
    <row r="108" spans="1:9" x14ac:dyDescent="0.3">
      <c r="A108" s="12">
        <v>2023</v>
      </c>
      <c r="B108" s="12" t="s">
        <v>2</v>
      </c>
      <c r="C108" s="12" t="s">
        <v>30</v>
      </c>
      <c r="D108" s="14">
        <v>5</v>
      </c>
      <c r="E108" s="14">
        <v>0</v>
      </c>
      <c r="F108" s="14">
        <v>0</v>
      </c>
      <c r="G108" s="14">
        <v>0</v>
      </c>
      <c r="H108" s="14">
        <v>0</v>
      </c>
      <c r="I108" s="14">
        <v>5</v>
      </c>
    </row>
    <row r="109" spans="1:9" x14ac:dyDescent="0.3">
      <c r="A109" s="12">
        <v>2023</v>
      </c>
      <c r="B109" s="12" t="s">
        <v>2</v>
      </c>
      <c r="C109" s="12" t="s">
        <v>31</v>
      </c>
      <c r="D109" s="14">
        <v>760</v>
      </c>
      <c r="E109" s="14">
        <v>30</v>
      </c>
      <c r="F109" s="14">
        <v>0</v>
      </c>
      <c r="G109" s="14">
        <v>0</v>
      </c>
      <c r="H109" s="14">
        <v>0</v>
      </c>
      <c r="I109" s="14">
        <v>790</v>
      </c>
    </row>
    <row r="110" spans="1:9" x14ac:dyDescent="0.3">
      <c r="A110" s="12">
        <v>2023</v>
      </c>
      <c r="B110" s="12" t="s">
        <v>2</v>
      </c>
      <c r="C110" s="12" t="s">
        <v>32</v>
      </c>
      <c r="D110" s="14">
        <v>2135</v>
      </c>
      <c r="E110" s="14">
        <v>35</v>
      </c>
      <c r="F110" s="14">
        <v>0</v>
      </c>
      <c r="G110" s="14">
        <v>0</v>
      </c>
      <c r="H110" s="14">
        <v>0</v>
      </c>
      <c r="I110" s="14">
        <v>2170</v>
      </c>
    </row>
    <row r="111" spans="1:9" x14ac:dyDescent="0.3">
      <c r="A111" s="12">
        <v>2023</v>
      </c>
      <c r="B111" s="12" t="s">
        <v>2</v>
      </c>
      <c r="C111" s="12" t="s">
        <v>33</v>
      </c>
      <c r="D111" s="14">
        <v>760</v>
      </c>
      <c r="E111" s="14">
        <v>50</v>
      </c>
      <c r="F111" s="14">
        <v>0</v>
      </c>
      <c r="G111" s="14">
        <v>0</v>
      </c>
      <c r="H111" s="14">
        <v>0</v>
      </c>
      <c r="I111" s="14">
        <v>810</v>
      </c>
    </row>
    <row r="112" spans="1:9" x14ac:dyDescent="0.3">
      <c r="A112" s="12">
        <v>2023</v>
      </c>
      <c r="B112" s="12" t="s">
        <v>2</v>
      </c>
      <c r="C112" s="12" t="s">
        <v>34</v>
      </c>
      <c r="D112" s="14">
        <v>445</v>
      </c>
      <c r="E112" s="14">
        <v>40</v>
      </c>
      <c r="F112" s="14">
        <v>0</v>
      </c>
      <c r="G112" s="14">
        <v>0</v>
      </c>
      <c r="H112" s="14">
        <v>0</v>
      </c>
      <c r="I112" s="14">
        <v>480</v>
      </c>
    </row>
    <row r="113" spans="1:9" x14ac:dyDescent="0.3">
      <c r="A113" s="12">
        <v>2023</v>
      </c>
      <c r="B113" s="12" t="s">
        <v>2</v>
      </c>
      <c r="C113" s="12" t="s">
        <v>35</v>
      </c>
      <c r="D113" s="14">
        <v>0</v>
      </c>
      <c r="E113" s="14">
        <v>0</v>
      </c>
      <c r="F113" s="14">
        <v>0</v>
      </c>
      <c r="G113" s="14">
        <v>0</v>
      </c>
      <c r="H113" s="14">
        <v>0</v>
      </c>
      <c r="I113" s="14">
        <v>0</v>
      </c>
    </row>
    <row r="114" spans="1:9" x14ac:dyDescent="0.3">
      <c r="A114" s="12">
        <v>2023</v>
      </c>
      <c r="B114" s="12" t="s">
        <v>2</v>
      </c>
      <c r="C114" s="12" t="s">
        <v>36</v>
      </c>
      <c r="D114" s="14">
        <v>0</v>
      </c>
      <c r="E114" s="14">
        <v>0</v>
      </c>
      <c r="F114" s="14">
        <v>0</v>
      </c>
      <c r="G114" s="14">
        <v>0</v>
      </c>
      <c r="H114" s="14">
        <v>0</v>
      </c>
      <c r="I114" s="14">
        <v>0</v>
      </c>
    </row>
    <row r="115" spans="1:9" x14ac:dyDescent="0.3">
      <c r="A115" s="12">
        <v>2023</v>
      </c>
      <c r="B115" s="12" t="s">
        <v>2</v>
      </c>
      <c r="C115" s="12" t="s">
        <v>49</v>
      </c>
      <c r="D115" s="14">
        <v>14120</v>
      </c>
      <c r="E115" s="14">
        <v>835</v>
      </c>
      <c r="F115" s="14">
        <v>10</v>
      </c>
      <c r="G115" s="14">
        <v>0</v>
      </c>
      <c r="H115" s="14">
        <v>0</v>
      </c>
      <c r="I115" s="14">
        <v>14965</v>
      </c>
    </row>
    <row r="116" spans="1:9" x14ac:dyDescent="0.3">
      <c r="A116" s="12">
        <v>2023</v>
      </c>
      <c r="B116" s="12" t="s">
        <v>42</v>
      </c>
      <c r="C116" s="12" t="s">
        <v>16</v>
      </c>
      <c r="D116" s="14">
        <v>2910</v>
      </c>
      <c r="E116" s="14">
        <v>425</v>
      </c>
      <c r="F116" s="14">
        <v>0</v>
      </c>
      <c r="G116" s="14">
        <v>0</v>
      </c>
      <c r="H116" s="14">
        <v>0</v>
      </c>
      <c r="I116" s="14">
        <v>3335</v>
      </c>
    </row>
    <row r="117" spans="1:9" x14ac:dyDescent="0.3">
      <c r="A117" s="12">
        <v>2023</v>
      </c>
      <c r="B117" s="12" t="s">
        <v>42</v>
      </c>
      <c r="C117" s="12" t="s">
        <v>17</v>
      </c>
      <c r="D117" s="14">
        <v>75</v>
      </c>
      <c r="E117" s="14">
        <v>0</v>
      </c>
      <c r="F117" s="14">
        <v>0</v>
      </c>
      <c r="G117" s="14">
        <v>0</v>
      </c>
      <c r="H117" s="14">
        <v>0</v>
      </c>
      <c r="I117" s="14">
        <v>75</v>
      </c>
    </row>
    <row r="118" spans="1:9" x14ac:dyDescent="0.3">
      <c r="A118" s="12">
        <v>2023</v>
      </c>
      <c r="B118" s="12" t="s">
        <v>42</v>
      </c>
      <c r="C118" s="12" t="s">
        <v>18</v>
      </c>
      <c r="D118" s="14">
        <v>6405</v>
      </c>
      <c r="E118" s="14">
        <v>660</v>
      </c>
      <c r="F118" s="14">
        <v>15</v>
      </c>
      <c r="G118" s="14">
        <v>0</v>
      </c>
      <c r="H118" s="14">
        <v>0</v>
      </c>
      <c r="I118" s="14">
        <v>7080</v>
      </c>
    </row>
    <row r="119" spans="1:9" x14ac:dyDescent="0.3">
      <c r="A119" s="12">
        <v>2023</v>
      </c>
      <c r="B119" s="12" t="s">
        <v>42</v>
      </c>
      <c r="C119" s="12" t="s">
        <v>19</v>
      </c>
      <c r="D119" s="14">
        <v>425</v>
      </c>
      <c r="E119" s="14">
        <v>10</v>
      </c>
      <c r="F119" s="14">
        <v>0</v>
      </c>
      <c r="G119" s="14">
        <v>0</v>
      </c>
      <c r="H119" s="14">
        <v>0</v>
      </c>
      <c r="I119" s="14">
        <v>435</v>
      </c>
    </row>
    <row r="120" spans="1:9" x14ac:dyDescent="0.3">
      <c r="A120" s="12">
        <v>2023</v>
      </c>
      <c r="B120" s="12" t="s">
        <v>42</v>
      </c>
      <c r="C120" s="12" t="s">
        <v>20</v>
      </c>
      <c r="D120" s="14">
        <v>155</v>
      </c>
      <c r="E120" s="14">
        <v>10</v>
      </c>
      <c r="F120" s="14">
        <v>0</v>
      </c>
      <c r="G120" s="14">
        <v>0</v>
      </c>
      <c r="H120" s="14">
        <v>0</v>
      </c>
      <c r="I120" s="14">
        <v>165</v>
      </c>
    </row>
    <row r="121" spans="1:9" x14ac:dyDescent="0.3">
      <c r="A121" s="12">
        <v>2023</v>
      </c>
      <c r="B121" s="12" t="s">
        <v>42</v>
      </c>
      <c r="C121" s="12" t="s">
        <v>21</v>
      </c>
      <c r="D121" s="14">
        <v>29350</v>
      </c>
      <c r="E121" s="14">
        <v>1235</v>
      </c>
      <c r="F121" s="14">
        <v>20</v>
      </c>
      <c r="G121" s="14">
        <v>0</v>
      </c>
      <c r="H121" s="14">
        <v>0</v>
      </c>
      <c r="I121" s="14">
        <v>30600</v>
      </c>
    </row>
    <row r="122" spans="1:9" x14ac:dyDescent="0.3">
      <c r="A122" s="12">
        <v>2023</v>
      </c>
      <c r="B122" s="12" t="s">
        <v>42</v>
      </c>
      <c r="C122" s="12" t="s">
        <v>22</v>
      </c>
      <c r="D122" s="14">
        <v>27930</v>
      </c>
      <c r="E122" s="14">
        <v>5580</v>
      </c>
      <c r="F122" s="14">
        <v>20</v>
      </c>
      <c r="G122" s="14">
        <v>0</v>
      </c>
      <c r="H122" s="14">
        <v>0</v>
      </c>
      <c r="I122" s="14">
        <v>33530</v>
      </c>
    </row>
    <row r="123" spans="1:9" x14ac:dyDescent="0.3">
      <c r="A123" s="12">
        <v>2023</v>
      </c>
      <c r="B123" s="12" t="s">
        <v>42</v>
      </c>
      <c r="C123" s="12" t="s">
        <v>23</v>
      </c>
      <c r="D123" s="14">
        <v>9090</v>
      </c>
      <c r="E123" s="14">
        <v>530</v>
      </c>
      <c r="F123" s="14">
        <v>5</v>
      </c>
      <c r="G123" s="14">
        <v>0</v>
      </c>
      <c r="H123" s="14">
        <v>0</v>
      </c>
      <c r="I123" s="14">
        <v>9625</v>
      </c>
    </row>
    <row r="124" spans="1:9" x14ac:dyDescent="0.3">
      <c r="A124" s="12">
        <v>2023</v>
      </c>
      <c r="B124" s="12" t="s">
        <v>42</v>
      </c>
      <c r="C124" s="12" t="s">
        <v>24</v>
      </c>
      <c r="D124" s="14">
        <v>8455</v>
      </c>
      <c r="E124" s="14">
        <v>1475</v>
      </c>
      <c r="F124" s="14">
        <v>30</v>
      </c>
      <c r="G124" s="14">
        <v>0</v>
      </c>
      <c r="H124" s="14">
        <v>0</v>
      </c>
      <c r="I124" s="14">
        <v>9960</v>
      </c>
    </row>
    <row r="125" spans="1:9" x14ac:dyDescent="0.3">
      <c r="A125" s="12">
        <v>2023</v>
      </c>
      <c r="B125" s="12" t="s">
        <v>42</v>
      </c>
      <c r="C125" s="12" t="s">
        <v>25</v>
      </c>
      <c r="D125" s="14">
        <v>12195</v>
      </c>
      <c r="E125" s="14">
        <v>950</v>
      </c>
      <c r="F125" s="14">
        <v>10</v>
      </c>
      <c r="G125" s="14">
        <v>0</v>
      </c>
      <c r="H125" s="14">
        <v>0</v>
      </c>
      <c r="I125" s="14">
        <v>13150</v>
      </c>
    </row>
    <row r="126" spans="1:9" x14ac:dyDescent="0.3">
      <c r="A126" s="12">
        <v>2023</v>
      </c>
      <c r="B126" s="12" t="s">
        <v>42</v>
      </c>
      <c r="C126" s="12" t="s">
        <v>26</v>
      </c>
      <c r="D126" s="14">
        <v>5610</v>
      </c>
      <c r="E126" s="14">
        <v>235</v>
      </c>
      <c r="F126" s="14">
        <v>15</v>
      </c>
      <c r="G126" s="14">
        <v>0</v>
      </c>
      <c r="H126" s="14">
        <v>0</v>
      </c>
      <c r="I126" s="14">
        <v>5855</v>
      </c>
    </row>
    <row r="127" spans="1:9" x14ac:dyDescent="0.3">
      <c r="A127" s="12">
        <v>2023</v>
      </c>
      <c r="B127" s="12" t="s">
        <v>42</v>
      </c>
      <c r="C127" s="12" t="s">
        <v>27</v>
      </c>
      <c r="D127" s="14">
        <v>1940</v>
      </c>
      <c r="E127" s="14">
        <v>320</v>
      </c>
      <c r="F127" s="14">
        <v>0</v>
      </c>
      <c r="G127" s="14">
        <v>0</v>
      </c>
      <c r="H127" s="14">
        <v>0</v>
      </c>
      <c r="I127" s="14">
        <v>2265</v>
      </c>
    </row>
    <row r="128" spans="1:9" x14ac:dyDescent="0.3">
      <c r="A128" s="12">
        <v>2023</v>
      </c>
      <c r="B128" s="12" t="s">
        <v>42</v>
      </c>
      <c r="C128" s="12" t="s">
        <v>28</v>
      </c>
      <c r="D128" s="14">
        <v>44415</v>
      </c>
      <c r="E128" s="14">
        <v>2115</v>
      </c>
      <c r="F128" s="14">
        <v>15</v>
      </c>
      <c r="G128" s="14">
        <v>5</v>
      </c>
      <c r="H128" s="14">
        <v>0</v>
      </c>
      <c r="I128" s="14">
        <v>46550</v>
      </c>
    </row>
    <row r="129" spans="1:9" x14ac:dyDescent="0.3">
      <c r="A129" s="12">
        <v>2023</v>
      </c>
      <c r="B129" s="12" t="s">
        <v>42</v>
      </c>
      <c r="C129" s="12" t="s">
        <v>29</v>
      </c>
      <c r="D129" s="14">
        <v>21390</v>
      </c>
      <c r="E129" s="14">
        <v>1450</v>
      </c>
      <c r="F129" s="14">
        <v>35</v>
      </c>
      <c r="G129" s="14">
        <v>0</v>
      </c>
      <c r="H129" s="14">
        <v>0</v>
      </c>
      <c r="I129" s="14">
        <v>22875</v>
      </c>
    </row>
    <row r="130" spans="1:9" x14ac:dyDescent="0.3">
      <c r="A130" s="12">
        <v>2023</v>
      </c>
      <c r="B130" s="12" t="s">
        <v>42</v>
      </c>
      <c r="C130" s="12" t="s">
        <v>30</v>
      </c>
      <c r="D130" s="14">
        <v>35</v>
      </c>
      <c r="E130" s="14">
        <v>0</v>
      </c>
      <c r="F130" s="14">
        <v>0</v>
      </c>
      <c r="G130" s="14">
        <v>0</v>
      </c>
      <c r="H130" s="14">
        <v>0</v>
      </c>
      <c r="I130" s="14">
        <v>35</v>
      </c>
    </row>
    <row r="131" spans="1:9" x14ac:dyDescent="0.3">
      <c r="A131" s="12">
        <v>2023</v>
      </c>
      <c r="B131" s="12" t="s">
        <v>42</v>
      </c>
      <c r="C131" s="12" t="s">
        <v>31</v>
      </c>
      <c r="D131" s="14">
        <v>14775</v>
      </c>
      <c r="E131" s="14">
        <v>695</v>
      </c>
      <c r="F131" s="14">
        <v>5</v>
      </c>
      <c r="G131" s="14">
        <v>0</v>
      </c>
      <c r="H131" s="14">
        <v>0</v>
      </c>
      <c r="I131" s="14">
        <v>15475</v>
      </c>
    </row>
    <row r="132" spans="1:9" x14ac:dyDescent="0.3">
      <c r="A132" s="12">
        <v>2023</v>
      </c>
      <c r="B132" s="12" t="s">
        <v>42</v>
      </c>
      <c r="C132" s="12" t="s">
        <v>32</v>
      </c>
      <c r="D132" s="14">
        <v>28595</v>
      </c>
      <c r="E132" s="14">
        <v>910</v>
      </c>
      <c r="F132" s="14">
        <v>20</v>
      </c>
      <c r="G132" s="14">
        <v>0</v>
      </c>
      <c r="H132" s="14">
        <v>0</v>
      </c>
      <c r="I132" s="14">
        <v>29530</v>
      </c>
    </row>
    <row r="133" spans="1:9" x14ac:dyDescent="0.3">
      <c r="A133" s="12">
        <v>2023</v>
      </c>
      <c r="B133" s="12" t="s">
        <v>42</v>
      </c>
      <c r="C133" s="12" t="s">
        <v>33</v>
      </c>
      <c r="D133" s="14">
        <v>11965</v>
      </c>
      <c r="E133" s="14">
        <v>820</v>
      </c>
      <c r="F133" s="14">
        <v>0</v>
      </c>
      <c r="G133" s="14">
        <v>0</v>
      </c>
      <c r="H133" s="14">
        <v>0</v>
      </c>
      <c r="I133" s="14">
        <v>12790</v>
      </c>
    </row>
    <row r="134" spans="1:9" x14ac:dyDescent="0.3">
      <c r="A134" s="12">
        <v>2023</v>
      </c>
      <c r="B134" s="12" t="s">
        <v>42</v>
      </c>
      <c r="C134" s="12" t="s">
        <v>34</v>
      </c>
      <c r="D134" s="14">
        <v>10810</v>
      </c>
      <c r="E134" s="14">
        <v>445</v>
      </c>
      <c r="F134" s="14">
        <v>5</v>
      </c>
      <c r="G134" s="14">
        <v>0</v>
      </c>
      <c r="H134" s="14">
        <v>0</v>
      </c>
      <c r="I134" s="14">
        <v>11260</v>
      </c>
    </row>
    <row r="135" spans="1:9" x14ac:dyDescent="0.3">
      <c r="A135" s="12">
        <v>2023</v>
      </c>
      <c r="B135" s="12" t="s">
        <v>42</v>
      </c>
      <c r="C135" s="12" t="s">
        <v>35</v>
      </c>
      <c r="D135" s="14">
        <v>0</v>
      </c>
      <c r="E135" s="14">
        <v>0</v>
      </c>
      <c r="F135" s="14">
        <v>0</v>
      </c>
      <c r="G135" s="14">
        <v>0</v>
      </c>
      <c r="H135" s="14">
        <v>0</v>
      </c>
      <c r="I135" s="14">
        <v>0</v>
      </c>
    </row>
    <row r="136" spans="1:9" x14ac:dyDescent="0.3">
      <c r="A136" s="12">
        <v>2023</v>
      </c>
      <c r="B136" s="12" t="s">
        <v>42</v>
      </c>
      <c r="C136" s="12" t="s">
        <v>36</v>
      </c>
      <c r="D136" s="14">
        <v>0</v>
      </c>
      <c r="E136" s="14">
        <v>0</v>
      </c>
      <c r="F136" s="14">
        <v>0</v>
      </c>
      <c r="G136" s="14">
        <v>0</v>
      </c>
      <c r="H136" s="14">
        <v>0</v>
      </c>
      <c r="I136" s="14">
        <v>0</v>
      </c>
    </row>
    <row r="137" spans="1:9" x14ac:dyDescent="0.3">
      <c r="A137" s="12">
        <v>2023</v>
      </c>
      <c r="B137" s="12" t="s">
        <v>42</v>
      </c>
      <c r="C137" s="12" t="s">
        <v>49</v>
      </c>
      <c r="D137" s="14">
        <v>236520</v>
      </c>
      <c r="E137" s="14">
        <v>17865</v>
      </c>
      <c r="F137" s="14">
        <v>195</v>
      </c>
      <c r="G137" s="14">
        <v>10</v>
      </c>
      <c r="H137" s="14">
        <v>0</v>
      </c>
      <c r="I137" s="14">
        <v>254595</v>
      </c>
    </row>
    <row r="138" spans="1:9" x14ac:dyDescent="0.3">
      <c r="A138" s="12">
        <v>2022</v>
      </c>
      <c r="B138" s="12" t="s">
        <v>2</v>
      </c>
      <c r="C138" s="12" t="s">
        <v>16</v>
      </c>
      <c r="D138" s="14">
        <v>60</v>
      </c>
      <c r="E138" s="14">
        <v>0</v>
      </c>
      <c r="F138" s="14">
        <v>0</v>
      </c>
      <c r="G138" s="14">
        <v>0</v>
      </c>
      <c r="H138" s="14">
        <v>0</v>
      </c>
      <c r="I138" s="14">
        <v>60</v>
      </c>
    </row>
    <row r="139" spans="1:9" x14ac:dyDescent="0.3">
      <c r="A139" s="12">
        <v>2022</v>
      </c>
      <c r="B139" s="12" t="s">
        <v>2</v>
      </c>
      <c r="C139" s="12" t="s">
        <v>17</v>
      </c>
      <c r="D139" s="14">
        <v>25</v>
      </c>
      <c r="E139" s="14">
        <v>0</v>
      </c>
      <c r="F139" s="14">
        <v>0</v>
      </c>
      <c r="G139" s="14">
        <v>0</v>
      </c>
      <c r="H139" s="14">
        <v>0</v>
      </c>
      <c r="I139" s="14">
        <v>30</v>
      </c>
    </row>
    <row r="140" spans="1:9" x14ac:dyDescent="0.3">
      <c r="A140" s="12">
        <v>2022</v>
      </c>
      <c r="B140" s="12" t="s">
        <v>2</v>
      </c>
      <c r="C140" s="12" t="s">
        <v>18</v>
      </c>
      <c r="D140" s="14">
        <v>375</v>
      </c>
      <c r="E140" s="14">
        <v>25</v>
      </c>
      <c r="F140" s="14">
        <v>0</v>
      </c>
      <c r="G140" s="14">
        <v>0</v>
      </c>
      <c r="H140" s="14">
        <v>0</v>
      </c>
      <c r="I140" s="14">
        <v>400</v>
      </c>
    </row>
    <row r="141" spans="1:9" x14ac:dyDescent="0.3">
      <c r="A141" s="12">
        <v>2022</v>
      </c>
      <c r="B141" s="12" t="s">
        <v>2</v>
      </c>
      <c r="C141" s="12" t="s">
        <v>19</v>
      </c>
      <c r="D141" s="14">
        <v>10</v>
      </c>
      <c r="E141" s="14">
        <v>0</v>
      </c>
      <c r="F141" s="14">
        <v>0</v>
      </c>
      <c r="G141" s="14">
        <v>0</v>
      </c>
      <c r="H141" s="14">
        <v>0</v>
      </c>
      <c r="I141" s="14">
        <v>10</v>
      </c>
    </row>
    <row r="142" spans="1:9" x14ac:dyDescent="0.3">
      <c r="A142" s="12">
        <v>2022</v>
      </c>
      <c r="B142" s="12" t="s">
        <v>2</v>
      </c>
      <c r="C142" s="12" t="s">
        <v>20</v>
      </c>
      <c r="D142" s="14">
        <v>10</v>
      </c>
      <c r="E142" s="14">
        <v>0</v>
      </c>
      <c r="F142" s="14">
        <v>0</v>
      </c>
      <c r="G142" s="14">
        <v>0</v>
      </c>
      <c r="H142" s="14">
        <v>0</v>
      </c>
      <c r="I142" s="14">
        <v>10</v>
      </c>
    </row>
    <row r="143" spans="1:9" x14ac:dyDescent="0.3">
      <c r="A143" s="12">
        <v>2022</v>
      </c>
      <c r="B143" s="12" t="s">
        <v>2</v>
      </c>
      <c r="C143" s="12" t="s">
        <v>21</v>
      </c>
      <c r="D143" s="14">
        <v>1900</v>
      </c>
      <c r="E143" s="14">
        <v>60</v>
      </c>
      <c r="F143" s="14">
        <v>0</v>
      </c>
      <c r="G143" s="14">
        <v>0</v>
      </c>
      <c r="H143" s="14">
        <v>0</v>
      </c>
      <c r="I143" s="14">
        <v>1960</v>
      </c>
    </row>
    <row r="144" spans="1:9" x14ac:dyDescent="0.3">
      <c r="A144" s="12">
        <v>2022</v>
      </c>
      <c r="B144" s="12" t="s">
        <v>2</v>
      </c>
      <c r="C144" s="12" t="s">
        <v>22</v>
      </c>
      <c r="D144" s="14">
        <v>1120</v>
      </c>
      <c r="E144" s="14">
        <v>215</v>
      </c>
      <c r="F144" s="14">
        <v>5</v>
      </c>
      <c r="G144" s="14">
        <v>0</v>
      </c>
      <c r="H144" s="14">
        <v>0</v>
      </c>
      <c r="I144" s="14">
        <v>1340</v>
      </c>
    </row>
    <row r="145" spans="1:9" x14ac:dyDescent="0.3">
      <c r="A145" s="12">
        <v>2022</v>
      </c>
      <c r="B145" s="12" t="s">
        <v>2</v>
      </c>
      <c r="C145" s="12" t="s">
        <v>23</v>
      </c>
      <c r="D145" s="14">
        <v>800</v>
      </c>
      <c r="E145" s="14">
        <v>40</v>
      </c>
      <c r="F145" s="14">
        <v>0</v>
      </c>
      <c r="G145" s="14">
        <v>0</v>
      </c>
      <c r="H145" s="14">
        <v>0</v>
      </c>
      <c r="I145" s="14">
        <v>840</v>
      </c>
    </row>
    <row r="146" spans="1:9" x14ac:dyDescent="0.3">
      <c r="A146" s="12">
        <v>2022</v>
      </c>
      <c r="B146" s="12" t="s">
        <v>2</v>
      </c>
      <c r="C146" s="12" t="s">
        <v>24</v>
      </c>
      <c r="D146" s="14">
        <v>520</v>
      </c>
      <c r="E146" s="14">
        <v>55</v>
      </c>
      <c r="F146" s="14">
        <v>5</v>
      </c>
      <c r="G146" s="14">
        <v>0</v>
      </c>
      <c r="H146" s="14">
        <v>0</v>
      </c>
      <c r="I146" s="14">
        <v>580</v>
      </c>
    </row>
    <row r="147" spans="1:9" x14ac:dyDescent="0.3">
      <c r="A147" s="12">
        <v>2022</v>
      </c>
      <c r="B147" s="12" t="s">
        <v>2</v>
      </c>
      <c r="C147" s="12" t="s">
        <v>25</v>
      </c>
      <c r="D147" s="14">
        <v>540</v>
      </c>
      <c r="E147" s="14">
        <v>40</v>
      </c>
      <c r="F147" s="14">
        <v>0</v>
      </c>
      <c r="G147" s="14">
        <v>0</v>
      </c>
      <c r="H147" s="14">
        <v>0</v>
      </c>
      <c r="I147" s="14">
        <v>585</v>
      </c>
    </row>
    <row r="148" spans="1:9" x14ac:dyDescent="0.3">
      <c r="A148" s="12">
        <v>2022</v>
      </c>
      <c r="B148" s="12" t="s">
        <v>2</v>
      </c>
      <c r="C148" s="12" t="s">
        <v>26</v>
      </c>
      <c r="D148" s="14">
        <v>250</v>
      </c>
      <c r="E148" s="14">
        <v>20</v>
      </c>
      <c r="F148" s="14">
        <v>0</v>
      </c>
      <c r="G148" s="14">
        <v>0</v>
      </c>
      <c r="H148" s="14">
        <v>0</v>
      </c>
      <c r="I148" s="14">
        <v>270</v>
      </c>
    </row>
    <row r="149" spans="1:9" x14ac:dyDescent="0.3">
      <c r="A149" s="12">
        <v>2022</v>
      </c>
      <c r="B149" s="12" t="s">
        <v>2</v>
      </c>
      <c r="C149" s="12" t="s">
        <v>27</v>
      </c>
      <c r="D149" s="14">
        <v>85</v>
      </c>
      <c r="E149" s="14">
        <v>15</v>
      </c>
      <c r="F149" s="14">
        <v>0</v>
      </c>
      <c r="G149" s="14">
        <v>0</v>
      </c>
      <c r="H149" s="14">
        <v>0</v>
      </c>
      <c r="I149" s="14">
        <v>100</v>
      </c>
    </row>
    <row r="150" spans="1:9" x14ac:dyDescent="0.3">
      <c r="A150" s="12">
        <v>2022</v>
      </c>
      <c r="B150" s="12" t="s">
        <v>2</v>
      </c>
      <c r="C150" s="12" t="s">
        <v>28</v>
      </c>
      <c r="D150" s="14">
        <v>2130</v>
      </c>
      <c r="E150" s="14">
        <v>110</v>
      </c>
      <c r="F150" s="14">
        <v>5</v>
      </c>
      <c r="G150" s="14">
        <v>0</v>
      </c>
      <c r="H150" s="14">
        <v>0</v>
      </c>
      <c r="I150" s="14">
        <v>2245</v>
      </c>
    </row>
    <row r="151" spans="1:9" x14ac:dyDescent="0.3">
      <c r="A151" s="12">
        <v>2022</v>
      </c>
      <c r="B151" s="12" t="s">
        <v>2</v>
      </c>
      <c r="C151" s="12" t="s">
        <v>29</v>
      </c>
      <c r="D151" s="14">
        <v>1180</v>
      </c>
      <c r="E151" s="14">
        <v>60</v>
      </c>
      <c r="F151" s="14">
        <v>0</v>
      </c>
      <c r="G151" s="14">
        <v>0</v>
      </c>
      <c r="H151" s="14">
        <v>0</v>
      </c>
      <c r="I151" s="14">
        <v>1240</v>
      </c>
    </row>
    <row r="152" spans="1:9" x14ac:dyDescent="0.3">
      <c r="A152" s="12">
        <v>2022</v>
      </c>
      <c r="B152" s="12" t="s">
        <v>2</v>
      </c>
      <c r="C152" s="12" t="s">
        <v>30</v>
      </c>
      <c r="D152" s="14">
        <v>0</v>
      </c>
      <c r="E152" s="14">
        <v>0</v>
      </c>
      <c r="F152" s="14">
        <v>0</v>
      </c>
      <c r="G152" s="14">
        <v>0</v>
      </c>
      <c r="H152" s="14">
        <v>0</v>
      </c>
      <c r="I152" s="14">
        <v>0</v>
      </c>
    </row>
    <row r="153" spans="1:9" x14ac:dyDescent="0.3">
      <c r="A153" s="12">
        <v>2022</v>
      </c>
      <c r="B153" s="12" t="s">
        <v>2</v>
      </c>
      <c r="C153" s="12" t="s">
        <v>31</v>
      </c>
      <c r="D153" s="14">
        <v>665</v>
      </c>
      <c r="E153" s="14">
        <v>30</v>
      </c>
      <c r="F153" s="14">
        <v>0</v>
      </c>
      <c r="G153" s="14">
        <v>0</v>
      </c>
      <c r="H153" s="14">
        <v>0</v>
      </c>
      <c r="I153" s="14">
        <v>695</v>
      </c>
    </row>
    <row r="154" spans="1:9" x14ac:dyDescent="0.3">
      <c r="A154" s="12">
        <v>2022</v>
      </c>
      <c r="B154" s="12" t="s">
        <v>2</v>
      </c>
      <c r="C154" s="12" t="s">
        <v>32</v>
      </c>
      <c r="D154" s="14">
        <v>2450</v>
      </c>
      <c r="E154" s="14">
        <v>60</v>
      </c>
      <c r="F154" s="14">
        <v>0</v>
      </c>
      <c r="G154" s="14">
        <v>0</v>
      </c>
      <c r="H154" s="14">
        <v>0</v>
      </c>
      <c r="I154" s="14">
        <v>2510</v>
      </c>
    </row>
    <row r="155" spans="1:9" x14ac:dyDescent="0.3">
      <c r="A155" s="12">
        <v>2022</v>
      </c>
      <c r="B155" s="12" t="s">
        <v>2</v>
      </c>
      <c r="C155" s="12" t="s">
        <v>33</v>
      </c>
      <c r="D155" s="14">
        <v>730</v>
      </c>
      <c r="E155" s="14">
        <v>35</v>
      </c>
      <c r="F155" s="14">
        <v>0</v>
      </c>
      <c r="G155" s="14">
        <v>0</v>
      </c>
      <c r="H155" s="14">
        <v>0</v>
      </c>
      <c r="I155" s="14">
        <v>765</v>
      </c>
    </row>
    <row r="156" spans="1:9" x14ac:dyDescent="0.3">
      <c r="A156" s="12">
        <v>2022</v>
      </c>
      <c r="B156" s="12" t="s">
        <v>2</v>
      </c>
      <c r="C156" s="12" t="s">
        <v>34</v>
      </c>
      <c r="D156" s="14">
        <v>490</v>
      </c>
      <c r="E156" s="14">
        <v>30</v>
      </c>
      <c r="F156" s="14">
        <v>0</v>
      </c>
      <c r="G156" s="14">
        <v>0</v>
      </c>
      <c r="H156" s="14">
        <v>0</v>
      </c>
      <c r="I156" s="14">
        <v>520</v>
      </c>
    </row>
    <row r="157" spans="1:9" x14ac:dyDescent="0.3">
      <c r="A157" s="12">
        <v>2022</v>
      </c>
      <c r="B157" s="12" t="s">
        <v>2</v>
      </c>
      <c r="C157" s="12" t="s">
        <v>35</v>
      </c>
      <c r="D157" s="14">
        <v>0</v>
      </c>
      <c r="E157" s="14">
        <v>0</v>
      </c>
      <c r="F157" s="14">
        <v>0</v>
      </c>
      <c r="G157" s="14">
        <v>0</v>
      </c>
      <c r="H157" s="14">
        <v>0</v>
      </c>
      <c r="I157" s="14">
        <v>0</v>
      </c>
    </row>
    <row r="158" spans="1:9" x14ac:dyDescent="0.3">
      <c r="A158" s="12">
        <v>2022</v>
      </c>
      <c r="B158" s="12" t="s">
        <v>2</v>
      </c>
      <c r="C158" s="12" t="s">
        <v>36</v>
      </c>
      <c r="D158" s="14">
        <v>0</v>
      </c>
      <c r="E158" s="14">
        <v>0</v>
      </c>
      <c r="F158" s="14">
        <v>0</v>
      </c>
      <c r="G158" s="14">
        <v>0</v>
      </c>
      <c r="H158" s="14">
        <v>0</v>
      </c>
      <c r="I158" s="14">
        <v>0</v>
      </c>
    </row>
    <row r="159" spans="1:9" x14ac:dyDescent="0.3">
      <c r="A159" s="12">
        <v>2022</v>
      </c>
      <c r="B159" s="12" t="s">
        <v>2</v>
      </c>
      <c r="C159" s="12" t="s">
        <v>49</v>
      </c>
      <c r="D159" s="14">
        <v>13340</v>
      </c>
      <c r="E159" s="14">
        <v>800</v>
      </c>
      <c r="F159" s="14">
        <v>20</v>
      </c>
      <c r="G159" s="14">
        <v>0</v>
      </c>
      <c r="H159" s="14">
        <v>0</v>
      </c>
      <c r="I159" s="14">
        <v>14165</v>
      </c>
    </row>
    <row r="160" spans="1:9" x14ac:dyDescent="0.3">
      <c r="A160" s="12">
        <v>2022</v>
      </c>
      <c r="B160" s="12" t="s">
        <v>42</v>
      </c>
      <c r="C160" s="12" t="s">
        <v>16</v>
      </c>
      <c r="D160" s="14">
        <v>2955</v>
      </c>
      <c r="E160" s="14">
        <v>515</v>
      </c>
      <c r="F160" s="14">
        <v>15</v>
      </c>
      <c r="G160" s="14">
        <v>0</v>
      </c>
      <c r="H160" s="14">
        <v>0</v>
      </c>
      <c r="I160" s="14">
        <v>3485</v>
      </c>
    </row>
    <row r="161" spans="1:9" x14ac:dyDescent="0.3">
      <c r="A161" s="12">
        <v>2022</v>
      </c>
      <c r="B161" s="12" t="s">
        <v>42</v>
      </c>
      <c r="C161" s="12" t="s">
        <v>17</v>
      </c>
      <c r="D161" s="14">
        <v>80</v>
      </c>
      <c r="E161" s="14">
        <v>5</v>
      </c>
      <c r="F161" s="14">
        <v>0</v>
      </c>
      <c r="G161" s="14">
        <v>0</v>
      </c>
      <c r="H161" s="14">
        <v>0</v>
      </c>
      <c r="I161" s="14">
        <v>90</v>
      </c>
    </row>
    <row r="162" spans="1:9" x14ac:dyDescent="0.3">
      <c r="A162" s="12">
        <v>2022</v>
      </c>
      <c r="B162" s="12" t="s">
        <v>42</v>
      </c>
      <c r="C162" s="12" t="s">
        <v>18</v>
      </c>
      <c r="D162" s="14">
        <v>6335</v>
      </c>
      <c r="E162" s="14">
        <v>645</v>
      </c>
      <c r="F162" s="14">
        <v>20</v>
      </c>
      <c r="G162" s="14">
        <v>5</v>
      </c>
      <c r="H162" s="14">
        <v>0</v>
      </c>
      <c r="I162" s="14">
        <v>7005</v>
      </c>
    </row>
    <row r="163" spans="1:9" x14ac:dyDescent="0.3">
      <c r="A163" s="12">
        <v>2022</v>
      </c>
      <c r="B163" s="12" t="s">
        <v>42</v>
      </c>
      <c r="C163" s="12" t="s">
        <v>19</v>
      </c>
      <c r="D163" s="14">
        <v>415</v>
      </c>
      <c r="E163" s="14">
        <v>25</v>
      </c>
      <c r="F163" s="14">
        <v>0</v>
      </c>
      <c r="G163" s="14">
        <v>0</v>
      </c>
      <c r="H163" s="14">
        <v>0</v>
      </c>
      <c r="I163" s="14">
        <v>440</v>
      </c>
    </row>
    <row r="164" spans="1:9" x14ac:dyDescent="0.3">
      <c r="A164" s="12">
        <v>2022</v>
      </c>
      <c r="B164" s="12" t="s">
        <v>42</v>
      </c>
      <c r="C164" s="12" t="s">
        <v>20</v>
      </c>
      <c r="D164" s="14">
        <v>150</v>
      </c>
      <c r="E164" s="14">
        <v>20</v>
      </c>
      <c r="F164" s="14">
        <v>0</v>
      </c>
      <c r="G164" s="14">
        <v>0</v>
      </c>
      <c r="H164" s="14">
        <v>0</v>
      </c>
      <c r="I164" s="14">
        <v>170</v>
      </c>
    </row>
    <row r="165" spans="1:9" x14ac:dyDescent="0.3">
      <c r="A165" s="12">
        <v>2022</v>
      </c>
      <c r="B165" s="12" t="s">
        <v>42</v>
      </c>
      <c r="C165" s="12" t="s">
        <v>21</v>
      </c>
      <c r="D165" s="14">
        <v>28090</v>
      </c>
      <c r="E165" s="14">
        <v>1215</v>
      </c>
      <c r="F165" s="14">
        <v>20</v>
      </c>
      <c r="G165" s="14">
        <v>0</v>
      </c>
      <c r="H165" s="14">
        <v>0</v>
      </c>
      <c r="I165" s="14">
        <v>29320</v>
      </c>
    </row>
    <row r="166" spans="1:9" x14ac:dyDescent="0.3">
      <c r="A166" s="12">
        <v>2022</v>
      </c>
      <c r="B166" s="12" t="s">
        <v>42</v>
      </c>
      <c r="C166" s="12" t="s">
        <v>22</v>
      </c>
      <c r="D166" s="14">
        <v>23405</v>
      </c>
      <c r="E166" s="14">
        <v>4885</v>
      </c>
      <c r="F166" s="14">
        <v>55</v>
      </c>
      <c r="G166" s="14">
        <v>5</v>
      </c>
      <c r="H166" s="14">
        <v>0</v>
      </c>
      <c r="I166" s="14">
        <v>28350</v>
      </c>
    </row>
    <row r="167" spans="1:9" x14ac:dyDescent="0.3">
      <c r="A167" s="12">
        <v>2022</v>
      </c>
      <c r="B167" s="12" t="s">
        <v>42</v>
      </c>
      <c r="C167" s="12" t="s">
        <v>23</v>
      </c>
      <c r="D167" s="14">
        <v>8960</v>
      </c>
      <c r="E167" s="14">
        <v>640</v>
      </c>
      <c r="F167" s="14">
        <v>25</v>
      </c>
      <c r="G167" s="14">
        <v>0</v>
      </c>
      <c r="H167" s="14">
        <v>0</v>
      </c>
      <c r="I167" s="14">
        <v>9625</v>
      </c>
    </row>
    <row r="168" spans="1:9" x14ac:dyDescent="0.3">
      <c r="A168" s="12">
        <v>2022</v>
      </c>
      <c r="B168" s="12" t="s">
        <v>42</v>
      </c>
      <c r="C168" s="12" t="s">
        <v>24</v>
      </c>
      <c r="D168" s="14">
        <v>8130</v>
      </c>
      <c r="E168" s="14">
        <v>1525</v>
      </c>
      <c r="F168" s="14">
        <v>40</v>
      </c>
      <c r="G168" s="14">
        <v>0</v>
      </c>
      <c r="H168" s="14">
        <v>0</v>
      </c>
      <c r="I168" s="14">
        <v>9695</v>
      </c>
    </row>
    <row r="169" spans="1:9" x14ac:dyDescent="0.3">
      <c r="A169" s="12">
        <v>2022</v>
      </c>
      <c r="B169" s="12" t="s">
        <v>42</v>
      </c>
      <c r="C169" s="12" t="s">
        <v>25</v>
      </c>
      <c r="D169" s="14">
        <v>11245</v>
      </c>
      <c r="E169" s="14">
        <v>1015</v>
      </c>
      <c r="F169" s="14">
        <v>20</v>
      </c>
      <c r="G169" s="14">
        <v>0</v>
      </c>
      <c r="H169" s="14">
        <v>0</v>
      </c>
      <c r="I169" s="14">
        <v>12280</v>
      </c>
    </row>
    <row r="170" spans="1:9" x14ac:dyDescent="0.3">
      <c r="A170" s="12">
        <v>2022</v>
      </c>
      <c r="B170" s="12" t="s">
        <v>42</v>
      </c>
      <c r="C170" s="12" t="s">
        <v>26</v>
      </c>
      <c r="D170" s="14">
        <v>7655</v>
      </c>
      <c r="E170" s="14">
        <v>255</v>
      </c>
      <c r="F170" s="14">
        <v>20</v>
      </c>
      <c r="G170" s="14">
        <v>0</v>
      </c>
      <c r="H170" s="14">
        <v>0</v>
      </c>
      <c r="I170" s="14">
        <v>7930</v>
      </c>
    </row>
    <row r="171" spans="1:9" x14ac:dyDescent="0.3">
      <c r="A171" s="12">
        <v>2022</v>
      </c>
      <c r="B171" s="12" t="s">
        <v>42</v>
      </c>
      <c r="C171" s="12" t="s">
        <v>27</v>
      </c>
      <c r="D171" s="14">
        <v>2060</v>
      </c>
      <c r="E171" s="14">
        <v>410</v>
      </c>
      <c r="F171" s="14">
        <v>5</v>
      </c>
      <c r="G171" s="14">
        <v>0</v>
      </c>
      <c r="H171" s="14">
        <v>0</v>
      </c>
      <c r="I171" s="14">
        <v>2480</v>
      </c>
    </row>
    <row r="172" spans="1:9" x14ac:dyDescent="0.3">
      <c r="A172" s="12">
        <v>2022</v>
      </c>
      <c r="B172" s="12" t="s">
        <v>42</v>
      </c>
      <c r="C172" s="12" t="s">
        <v>28</v>
      </c>
      <c r="D172" s="14">
        <v>39850</v>
      </c>
      <c r="E172" s="14">
        <v>1970</v>
      </c>
      <c r="F172" s="14">
        <v>50</v>
      </c>
      <c r="G172" s="14">
        <v>5</v>
      </c>
      <c r="H172" s="14">
        <v>0</v>
      </c>
      <c r="I172" s="14">
        <v>41875</v>
      </c>
    </row>
    <row r="173" spans="1:9" x14ac:dyDescent="0.3">
      <c r="A173" s="12">
        <v>2022</v>
      </c>
      <c r="B173" s="12" t="s">
        <v>42</v>
      </c>
      <c r="C173" s="12" t="s">
        <v>29</v>
      </c>
      <c r="D173" s="14">
        <v>16930</v>
      </c>
      <c r="E173" s="14">
        <v>1245</v>
      </c>
      <c r="F173" s="14">
        <v>40</v>
      </c>
      <c r="G173" s="14">
        <v>0</v>
      </c>
      <c r="H173" s="14">
        <v>0</v>
      </c>
      <c r="I173" s="14">
        <v>18210</v>
      </c>
    </row>
    <row r="174" spans="1:9" x14ac:dyDescent="0.3">
      <c r="A174" s="12">
        <v>2022</v>
      </c>
      <c r="B174" s="12" t="s">
        <v>42</v>
      </c>
      <c r="C174" s="12" t="s">
        <v>30</v>
      </c>
      <c r="D174" s="14">
        <v>35</v>
      </c>
      <c r="E174" s="14">
        <v>0</v>
      </c>
      <c r="F174" s="14">
        <v>0</v>
      </c>
      <c r="G174" s="14">
        <v>0</v>
      </c>
      <c r="H174" s="14">
        <v>0</v>
      </c>
      <c r="I174" s="14">
        <v>40</v>
      </c>
    </row>
    <row r="175" spans="1:9" x14ac:dyDescent="0.3">
      <c r="A175" s="12">
        <v>2022</v>
      </c>
      <c r="B175" s="12" t="s">
        <v>42</v>
      </c>
      <c r="C175" s="12" t="s">
        <v>31</v>
      </c>
      <c r="D175" s="14">
        <v>13955</v>
      </c>
      <c r="E175" s="14">
        <v>710</v>
      </c>
      <c r="F175" s="14">
        <v>5</v>
      </c>
      <c r="G175" s="14">
        <v>0</v>
      </c>
      <c r="H175" s="14">
        <v>0</v>
      </c>
      <c r="I175" s="14">
        <v>14675</v>
      </c>
    </row>
    <row r="176" spans="1:9" x14ac:dyDescent="0.3">
      <c r="A176" s="12">
        <v>2022</v>
      </c>
      <c r="B176" s="12" t="s">
        <v>42</v>
      </c>
      <c r="C176" s="12" t="s">
        <v>32</v>
      </c>
      <c r="D176" s="14">
        <v>29365</v>
      </c>
      <c r="E176" s="14">
        <v>995</v>
      </c>
      <c r="F176" s="14">
        <v>45</v>
      </c>
      <c r="G176" s="14">
        <v>0</v>
      </c>
      <c r="H176" s="14">
        <v>0</v>
      </c>
      <c r="I176" s="14">
        <v>30400</v>
      </c>
    </row>
    <row r="177" spans="1:9" x14ac:dyDescent="0.3">
      <c r="A177" s="12">
        <v>2022</v>
      </c>
      <c r="B177" s="12" t="s">
        <v>42</v>
      </c>
      <c r="C177" s="12" t="s">
        <v>33</v>
      </c>
      <c r="D177" s="14">
        <v>12740</v>
      </c>
      <c r="E177" s="14">
        <v>700</v>
      </c>
      <c r="F177" s="14">
        <v>5</v>
      </c>
      <c r="G177" s="14">
        <v>0</v>
      </c>
      <c r="H177" s="14">
        <v>0</v>
      </c>
      <c r="I177" s="14">
        <v>13450</v>
      </c>
    </row>
    <row r="178" spans="1:9" x14ac:dyDescent="0.3">
      <c r="A178" s="12">
        <v>2022</v>
      </c>
      <c r="B178" s="12" t="s">
        <v>42</v>
      </c>
      <c r="C178" s="12" t="s">
        <v>34</v>
      </c>
      <c r="D178" s="14">
        <v>10210</v>
      </c>
      <c r="E178" s="14">
        <v>445</v>
      </c>
      <c r="F178" s="14">
        <v>5</v>
      </c>
      <c r="G178" s="14">
        <v>5</v>
      </c>
      <c r="H178" s="14">
        <v>0</v>
      </c>
      <c r="I178" s="14">
        <v>10665</v>
      </c>
    </row>
    <row r="179" spans="1:9" x14ac:dyDescent="0.3">
      <c r="A179" s="12">
        <v>2022</v>
      </c>
      <c r="B179" s="12" t="s">
        <v>42</v>
      </c>
      <c r="C179" s="12" t="s">
        <v>35</v>
      </c>
      <c r="D179" s="14">
        <v>0</v>
      </c>
      <c r="E179" s="14">
        <v>0</v>
      </c>
      <c r="F179" s="14">
        <v>0</v>
      </c>
      <c r="G179" s="14">
        <v>0</v>
      </c>
      <c r="H179" s="14">
        <v>0</v>
      </c>
      <c r="I179" s="14">
        <v>0</v>
      </c>
    </row>
    <row r="180" spans="1:9" x14ac:dyDescent="0.3">
      <c r="A180" s="12">
        <v>2022</v>
      </c>
      <c r="B180" s="12" t="s">
        <v>42</v>
      </c>
      <c r="C180" s="12" t="s">
        <v>36</v>
      </c>
      <c r="D180" s="14">
        <v>0</v>
      </c>
      <c r="E180" s="14">
        <v>0</v>
      </c>
      <c r="F180" s="14">
        <v>0</v>
      </c>
      <c r="G180" s="14">
        <v>0</v>
      </c>
      <c r="H180" s="14">
        <v>0</v>
      </c>
      <c r="I180" s="14">
        <v>0</v>
      </c>
    </row>
    <row r="181" spans="1:9" x14ac:dyDescent="0.3">
      <c r="A181" s="12">
        <v>2022</v>
      </c>
      <c r="B181" s="12" t="s">
        <v>42</v>
      </c>
      <c r="C181" s="12" t="s">
        <v>49</v>
      </c>
      <c r="D181" s="14">
        <v>222565</v>
      </c>
      <c r="E181" s="14">
        <v>17225</v>
      </c>
      <c r="F181" s="14">
        <v>365</v>
      </c>
      <c r="G181" s="14">
        <v>25</v>
      </c>
      <c r="H181" s="14">
        <v>0</v>
      </c>
      <c r="I181" s="14">
        <v>240185</v>
      </c>
    </row>
    <row r="182" spans="1:9" x14ac:dyDescent="0.3">
      <c r="A182" s="12">
        <v>2021</v>
      </c>
      <c r="B182" s="12" t="s">
        <v>2</v>
      </c>
      <c r="C182" s="12" t="s">
        <v>16</v>
      </c>
      <c r="D182" s="14">
        <v>60</v>
      </c>
      <c r="E182" s="14">
        <v>5</v>
      </c>
      <c r="F182" s="14">
        <v>0</v>
      </c>
      <c r="G182" s="14">
        <v>0</v>
      </c>
      <c r="H182" s="14">
        <v>0</v>
      </c>
      <c r="I182" s="14">
        <v>65</v>
      </c>
    </row>
    <row r="183" spans="1:9" x14ac:dyDescent="0.3">
      <c r="A183" s="12">
        <v>2021</v>
      </c>
      <c r="B183" s="12" t="s">
        <v>2</v>
      </c>
      <c r="C183" s="12" t="s">
        <v>17</v>
      </c>
      <c r="D183" s="14">
        <v>20</v>
      </c>
      <c r="E183" s="14">
        <v>0</v>
      </c>
      <c r="F183" s="14">
        <v>0</v>
      </c>
      <c r="G183" s="14">
        <v>0</v>
      </c>
      <c r="H183" s="14">
        <v>0</v>
      </c>
      <c r="I183" s="14">
        <v>20</v>
      </c>
    </row>
    <row r="184" spans="1:9" x14ac:dyDescent="0.3">
      <c r="A184" s="12">
        <v>2021</v>
      </c>
      <c r="B184" s="12" t="s">
        <v>2</v>
      </c>
      <c r="C184" s="12" t="s">
        <v>18</v>
      </c>
      <c r="D184" s="14">
        <v>350</v>
      </c>
      <c r="E184" s="14">
        <v>30</v>
      </c>
      <c r="F184" s="14">
        <v>5</v>
      </c>
      <c r="G184" s="14">
        <v>0</v>
      </c>
      <c r="H184" s="14">
        <v>0</v>
      </c>
      <c r="I184" s="14">
        <v>380</v>
      </c>
    </row>
    <row r="185" spans="1:9" x14ac:dyDescent="0.3">
      <c r="A185" s="12">
        <v>2021</v>
      </c>
      <c r="B185" s="12" t="s">
        <v>2</v>
      </c>
      <c r="C185" s="12" t="s">
        <v>19</v>
      </c>
      <c r="D185" s="14">
        <v>0</v>
      </c>
      <c r="E185" s="14">
        <v>0</v>
      </c>
      <c r="F185" s="14">
        <v>0</v>
      </c>
      <c r="G185" s="14">
        <v>0</v>
      </c>
      <c r="H185" s="14">
        <v>0</v>
      </c>
      <c r="I185" s="14">
        <v>5</v>
      </c>
    </row>
    <row r="186" spans="1:9" x14ac:dyDescent="0.3">
      <c r="A186" s="12">
        <v>2021</v>
      </c>
      <c r="B186" s="12" t="s">
        <v>2</v>
      </c>
      <c r="C186" s="12" t="s">
        <v>20</v>
      </c>
      <c r="D186" s="14">
        <v>5</v>
      </c>
      <c r="E186" s="14">
        <v>0</v>
      </c>
      <c r="F186" s="14">
        <v>0</v>
      </c>
      <c r="G186" s="14">
        <v>0</v>
      </c>
      <c r="H186" s="14">
        <v>0</v>
      </c>
      <c r="I186" s="14">
        <v>5</v>
      </c>
    </row>
    <row r="187" spans="1:9" x14ac:dyDescent="0.3">
      <c r="A187" s="12">
        <v>2021</v>
      </c>
      <c r="B187" s="12" t="s">
        <v>2</v>
      </c>
      <c r="C187" s="12" t="s">
        <v>21</v>
      </c>
      <c r="D187" s="14">
        <v>1655</v>
      </c>
      <c r="E187" s="14">
        <v>55</v>
      </c>
      <c r="F187" s="14">
        <v>0</v>
      </c>
      <c r="G187" s="14">
        <v>0</v>
      </c>
      <c r="H187" s="14">
        <v>0</v>
      </c>
      <c r="I187" s="14">
        <v>1715</v>
      </c>
    </row>
    <row r="188" spans="1:9" x14ac:dyDescent="0.3">
      <c r="A188" s="12">
        <v>2021</v>
      </c>
      <c r="B188" s="12" t="s">
        <v>2</v>
      </c>
      <c r="C188" s="12" t="s">
        <v>22</v>
      </c>
      <c r="D188" s="14">
        <v>1640</v>
      </c>
      <c r="E188" s="14">
        <v>355</v>
      </c>
      <c r="F188" s="14">
        <v>10</v>
      </c>
      <c r="G188" s="14">
        <v>0</v>
      </c>
      <c r="H188" s="14">
        <v>0</v>
      </c>
      <c r="I188" s="14">
        <v>2000</v>
      </c>
    </row>
    <row r="189" spans="1:9" x14ac:dyDescent="0.3">
      <c r="A189" s="12">
        <v>2021</v>
      </c>
      <c r="B189" s="12" t="s">
        <v>2</v>
      </c>
      <c r="C189" s="12" t="s">
        <v>23</v>
      </c>
      <c r="D189" s="14">
        <v>675</v>
      </c>
      <c r="E189" s="14">
        <v>40</v>
      </c>
      <c r="F189" s="14">
        <v>5</v>
      </c>
      <c r="G189" s="14">
        <v>0</v>
      </c>
      <c r="H189" s="14">
        <v>0</v>
      </c>
      <c r="I189" s="14">
        <v>715</v>
      </c>
    </row>
    <row r="190" spans="1:9" x14ac:dyDescent="0.3">
      <c r="A190" s="12">
        <v>2021</v>
      </c>
      <c r="B190" s="12" t="s">
        <v>2</v>
      </c>
      <c r="C190" s="12" t="s">
        <v>24</v>
      </c>
      <c r="D190" s="14">
        <v>230</v>
      </c>
      <c r="E190" s="14">
        <v>70</v>
      </c>
      <c r="F190" s="14">
        <v>0</v>
      </c>
      <c r="G190" s="14">
        <v>0</v>
      </c>
      <c r="H190" s="14">
        <v>0</v>
      </c>
      <c r="I190" s="14">
        <v>300</v>
      </c>
    </row>
    <row r="191" spans="1:9" x14ac:dyDescent="0.3">
      <c r="A191" s="12">
        <v>2021</v>
      </c>
      <c r="B191" s="12" t="s">
        <v>2</v>
      </c>
      <c r="C191" s="12" t="s">
        <v>25</v>
      </c>
      <c r="D191" s="14">
        <v>595</v>
      </c>
      <c r="E191" s="14">
        <v>75</v>
      </c>
      <c r="F191" s="14">
        <v>0</v>
      </c>
      <c r="G191" s="14">
        <v>0</v>
      </c>
      <c r="H191" s="14">
        <v>0</v>
      </c>
      <c r="I191" s="14">
        <v>675</v>
      </c>
    </row>
    <row r="192" spans="1:9" x14ac:dyDescent="0.3">
      <c r="A192" s="12">
        <v>2021</v>
      </c>
      <c r="B192" s="12" t="s">
        <v>2</v>
      </c>
      <c r="C192" s="12" t="s">
        <v>26</v>
      </c>
      <c r="D192" s="14">
        <v>285</v>
      </c>
      <c r="E192" s="14">
        <v>20</v>
      </c>
      <c r="F192" s="14">
        <v>0</v>
      </c>
      <c r="G192" s="14">
        <v>0</v>
      </c>
      <c r="H192" s="14">
        <v>0</v>
      </c>
      <c r="I192" s="14">
        <v>305</v>
      </c>
    </row>
    <row r="193" spans="1:9" x14ac:dyDescent="0.3">
      <c r="A193" s="12">
        <v>2021</v>
      </c>
      <c r="B193" s="12" t="s">
        <v>2</v>
      </c>
      <c r="C193" s="12" t="s">
        <v>27</v>
      </c>
      <c r="D193" s="14">
        <v>95</v>
      </c>
      <c r="E193" s="14">
        <v>20</v>
      </c>
      <c r="F193" s="14">
        <v>0</v>
      </c>
      <c r="G193" s="14">
        <v>0</v>
      </c>
      <c r="H193" s="14">
        <v>0</v>
      </c>
      <c r="I193" s="14">
        <v>115</v>
      </c>
    </row>
    <row r="194" spans="1:9" x14ac:dyDescent="0.3">
      <c r="A194" s="12">
        <v>2021</v>
      </c>
      <c r="B194" s="12" t="s">
        <v>2</v>
      </c>
      <c r="C194" s="12" t="s">
        <v>28</v>
      </c>
      <c r="D194" s="14">
        <v>2105</v>
      </c>
      <c r="E194" s="14">
        <v>135</v>
      </c>
      <c r="F194" s="14">
        <v>0</v>
      </c>
      <c r="G194" s="14">
        <v>0</v>
      </c>
      <c r="H194" s="14">
        <v>0</v>
      </c>
      <c r="I194" s="14">
        <v>2245</v>
      </c>
    </row>
    <row r="195" spans="1:9" x14ac:dyDescent="0.3">
      <c r="A195" s="12">
        <v>2021</v>
      </c>
      <c r="B195" s="12" t="s">
        <v>2</v>
      </c>
      <c r="C195" s="12" t="s">
        <v>29</v>
      </c>
      <c r="D195" s="14">
        <v>740</v>
      </c>
      <c r="E195" s="14">
        <v>65</v>
      </c>
      <c r="F195" s="14">
        <v>5</v>
      </c>
      <c r="G195" s="14">
        <v>0</v>
      </c>
      <c r="H195" s="14">
        <v>0</v>
      </c>
      <c r="I195" s="14">
        <v>810</v>
      </c>
    </row>
    <row r="196" spans="1:9" x14ac:dyDescent="0.3">
      <c r="A196" s="12">
        <v>2021</v>
      </c>
      <c r="B196" s="12" t="s">
        <v>2</v>
      </c>
      <c r="C196" s="12" t="s">
        <v>30</v>
      </c>
      <c r="D196" s="14">
        <v>0</v>
      </c>
      <c r="E196" s="14">
        <v>0</v>
      </c>
      <c r="F196" s="14">
        <v>0</v>
      </c>
      <c r="G196" s="14">
        <v>0</v>
      </c>
      <c r="H196" s="14">
        <v>0</v>
      </c>
      <c r="I196" s="14">
        <v>0</v>
      </c>
    </row>
    <row r="197" spans="1:9" x14ac:dyDescent="0.3">
      <c r="A197" s="12">
        <v>2021</v>
      </c>
      <c r="B197" s="12" t="s">
        <v>2</v>
      </c>
      <c r="C197" s="12" t="s">
        <v>31</v>
      </c>
      <c r="D197" s="14">
        <v>630</v>
      </c>
      <c r="E197" s="14">
        <v>35</v>
      </c>
      <c r="F197" s="14">
        <v>0</v>
      </c>
      <c r="G197" s="14">
        <v>0</v>
      </c>
      <c r="H197" s="14">
        <v>0</v>
      </c>
      <c r="I197" s="14">
        <v>665</v>
      </c>
    </row>
    <row r="198" spans="1:9" x14ac:dyDescent="0.3">
      <c r="A198" s="12">
        <v>2021</v>
      </c>
      <c r="B198" s="12" t="s">
        <v>2</v>
      </c>
      <c r="C198" s="12" t="s">
        <v>32</v>
      </c>
      <c r="D198" s="14">
        <v>1480</v>
      </c>
      <c r="E198" s="14">
        <v>40</v>
      </c>
      <c r="F198" s="14">
        <v>0</v>
      </c>
      <c r="G198" s="14">
        <v>0</v>
      </c>
      <c r="H198" s="14">
        <v>0</v>
      </c>
      <c r="I198" s="14">
        <v>1525</v>
      </c>
    </row>
    <row r="199" spans="1:9" x14ac:dyDescent="0.3">
      <c r="A199" s="12">
        <v>2021</v>
      </c>
      <c r="B199" s="12" t="s">
        <v>2</v>
      </c>
      <c r="C199" s="12" t="s">
        <v>33</v>
      </c>
      <c r="D199" s="14">
        <v>560</v>
      </c>
      <c r="E199" s="14">
        <v>35</v>
      </c>
      <c r="F199" s="14">
        <v>0</v>
      </c>
      <c r="G199" s="14">
        <v>0</v>
      </c>
      <c r="H199" s="14">
        <v>0</v>
      </c>
      <c r="I199" s="14">
        <v>600</v>
      </c>
    </row>
    <row r="200" spans="1:9" x14ac:dyDescent="0.3">
      <c r="A200" s="12">
        <v>2021</v>
      </c>
      <c r="B200" s="12" t="s">
        <v>2</v>
      </c>
      <c r="C200" s="12" t="s">
        <v>34</v>
      </c>
      <c r="D200" s="14">
        <v>465</v>
      </c>
      <c r="E200" s="14">
        <v>25</v>
      </c>
      <c r="F200" s="14">
        <v>0</v>
      </c>
      <c r="G200" s="14">
        <v>0</v>
      </c>
      <c r="H200" s="14">
        <v>0</v>
      </c>
      <c r="I200" s="14">
        <v>490</v>
      </c>
    </row>
    <row r="201" spans="1:9" x14ac:dyDescent="0.3">
      <c r="A201" s="12">
        <v>2021</v>
      </c>
      <c r="B201" s="12" t="s">
        <v>2</v>
      </c>
      <c r="C201" s="12" t="s">
        <v>35</v>
      </c>
      <c r="D201" s="14">
        <v>0</v>
      </c>
      <c r="E201" s="14">
        <v>0</v>
      </c>
      <c r="F201" s="14">
        <v>0</v>
      </c>
      <c r="G201" s="14">
        <v>0</v>
      </c>
      <c r="H201" s="14">
        <v>0</v>
      </c>
      <c r="I201" s="14">
        <v>0</v>
      </c>
    </row>
    <row r="202" spans="1:9" x14ac:dyDescent="0.3">
      <c r="A202" s="12">
        <v>2021</v>
      </c>
      <c r="B202" s="12" t="s">
        <v>2</v>
      </c>
      <c r="C202" s="12" t="s">
        <v>36</v>
      </c>
      <c r="D202" s="14">
        <v>0</v>
      </c>
      <c r="E202" s="14">
        <v>0</v>
      </c>
      <c r="F202" s="14">
        <v>0</v>
      </c>
      <c r="G202" s="14">
        <v>0</v>
      </c>
      <c r="H202" s="14">
        <v>0</v>
      </c>
      <c r="I202" s="14">
        <v>0</v>
      </c>
    </row>
    <row r="203" spans="1:9" x14ac:dyDescent="0.3">
      <c r="A203" s="12">
        <v>2021</v>
      </c>
      <c r="B203" s="12" t="s">
        <v>2</v>
      </c>
      <c r="C203" s="12" t="s">
        <v>49</v>
      </c>
      <c r="D203" s="14">
        <v>11590</v>
      </c>
      <c r="E203" s="14">
        <v>1015</v>
      </c>
      <c r="F203" s="14">
        <v>25</v>
      </c>
      <c r="G203" s="14">
        <v>0</v>
      </c>
      <c r="H203" s="14">
        <v>0</v>
      </c>
      <c r="I203" s="14">
        <v>12635</v>
      </c>
    </row>
    <row r="204" spans="1:9" x14ac:dyDescent="0.3">
      <c r="A204" s="12">
        <v>2021</v>
      </c>
      <c r="B204" s="12" t="s">
        <v>42</v>
      </c>
      <c r="C204" s="12" t="s">
        <v>16</v>
      </c>
      <c r="D204" s="14">
        <v>3045</v>
      </c>
      <c r="E204" s="14">
        <v>510</v>
      </c>
      <c r="F204" s="14">
        <v>10</v>
      </c>
      <c r="G204" s="14">
        <v>0</v>
      </c>
      <c r="H204" s="14">
        <v>0</v>
      </c>
      <c r="I204" s="14">
        <v>3565</v>
      </c>
    </row>
    <row r="205" spans="1:9" x14ac:dyDescent="0.3">
      <c r="A205" s="12">
        <v>2021</v>
      </c>
      <c r="B205" s="12" t="s">
        <v>42</v>
      </c>
      <c r="C205" s="12" t="s">
        <v>17</v>
      </c>
      <c r="D205" s="14">
        <v>60</v>
      </c>
      <c r="E205" s="14">
        <v>5</v>
      </c>
      <c r="F205" s="14">
        <v>0</v>
      </c>
      <c r="G205" s="14">
        <v>0</v>
      </c>
      <c r="H205" s="14">
        <v>0</v>
      </c>
      <c r="I205" s="14">
        <v>65</v>
      </c>
    </row>
    <row r="206" spans="1:9" x14ac:dyDescent="0.3">
      <c r="A206" s="12">
        <v>2021</v>
      </c>
      <c r="B206" s="12" t="s">
        <v>42</v>
      </c>
      <c r="C206" s="12" t="s">
        <v>18</v>
      </c>
      <c r="D206" s="14">
        <v>6765</v>
      </c>
      <c r="E206" s="14">
        <v>885</v>
      </c>
      <c r="F206" s="14">
        <v>25</v>
      </c>
      <c r="G206" s="14">
        <v>5</v>
      </c>
      <c r="H206" s="14">
        <v>0</v>
      </c>
      <c r="I206" s="14">
        <v>7680</v>
      </c>
    </row>
    <row r="207" spans="1:9" x14ac:dyDescent="0.3">
      <c r="A207" s="12">
        <v>2021</v>
      </c>
      <c r="B207" s="12" t="s">
        <v>42</v>
      </c>
      <c r="C207" s="12" t="s">
        <v>19</v>
      </c>
      <c r="D207" s="14">
        <v>215</v>
      </c>
      <c r="E207" s="14">
        <v>20</v>
      </c>
      <c r="F207" s="14">
        <v>0</v>
      </c>
      <c r="G207" s="14">
        <v>0</v>
      </c>
      <c r="H207" s="14">
        <v>0</v>
      </c>
      <c r="I207" s="14">
        <v>235</v>
      </c>
    </row>
    <row r="208" spans="1:9" x14ac:dyDescent="0.3">
      <c r="A208" s="12">
        <v>2021</v>
      </c>
      <c r="B208" s="12" t="s">
        <v>42</v>
      </c>
      <c r="C208" s="12" t="s">
        <v>20</v>
      </c>
      <c r="D208" s="14">
        <v>125</v>
      </c>
      <c r="E208" s="14">
        <v>10</v>
      </c>
      <c r="F208" s="14">
        <v>0</v>
      </c>
      <c r="G208" s="14">
        <v>0</v>
      </c>
      <c r="H208" s="14">
        <v>0</v>
      </c>
      <c r="I208" s="14">
        <v>135</v>
      </c>
    </row>
    <row r="209" spans="1:9" x14ac:dyDescent="0.3">
      <c r="A209" s="12">
        <v>2021</v>
      </c>
      <c r="B209" s="12" t="s">
        <v>42</v>
      </c>
      <c r="C209" s="12" t="s">
        <v>21</v>
      </c>
      <c r="D209" s="14">
        <v>24325</v>
      </c>
      <c r="E209" s="14">
        <v>1220</v>
      </c>
      <c r="F209" s="14">
        <v>25</v>
      </c>
      <c r="G209" s="14">
        <v>0</v>
      </c>
      <c r="H209" s="14">
        <v>0</v>
      </c>
      <c r="I209" s="14">
        <v>25570</v>
      </c>
    </row>
    <row r="210" spans="1:9" x14ac:dyDescent="0.3">
      <c r="A210" s="12">
        <v>2021</v>
      </c>
      <c r="B210" s="12" t="s">
        <v>42</v>
      </c>
      <c r="C210" s="12" t="s">
        <v>22</v>
      </c>
      <c r="D210" s="14">
        <v>31965</v>
      </c>
      <c r="E210" s="14">
        <v>7555</v>
      </c>
      <c r="F210" s="14">
        <v>60</v>
      </c>
      <c r="G210" s="14">
        <v>5</v>
      </c>
      <c r="H210" s="14">
        <v>0</v>
      </c>
      <c r="I210" s="14">
        <v>39590</v>
      </c>
    </row>
    <row r="211" spans="1:9" x14ac:dyDescent="0.3">
      <c r="A211" s="12">
        <v>2021</v>
      </c>
      <c r="B211" s="12" t="s">
        <v>42</v>
      </c>
      <c r="C211" s="12" t="s">
        <v>23</v>
      </c>
      <c r="D211" s="14">
        <v>7855</v>
      </c>
      <c r="E211" s="14">
        <v>680</v>
      </c>
      <c r="F211" s="14">
        <v>25</v>
      </c>
      <c r="G211" s="14">
        <v>0</v>
      </c>
      <c r="H211" s="14">
        <v>0</v>
      </c>
      <c r="I211" s="14">
        <v>8560</v>
      </c>
    </row>
    <row r="212" spans="1:9" x14ac:dyDescent="0.3">
      <c r="A212" s="12">
        <v>2021</v>
      </c>
      <c r="B212" s="12" t="s">
        <v>42</v>
      </c>
      <c r="C212" s="12" t="s">
        <v>24</v>
      </c>
      <c r="D212" s="14">
        <v>5120</v>
      </c>
      <c r="E212" s="14">
        <v>1810</v>
      </c>
      <c r="F212" s="14">
        <v>45</v>
      </c>
      <c r="G212" s="14">
        <v>0</v>
      </c>
      <c r="H212" s="14">
        <v>0</v>
      </c>
      <c r="I212" s="14">
        <v>6975</v>
      </c>
    </row>
    <row r="213" spans="1:9" x14ac:dyDescent="0.3">
      <c r="A213" s="12">
        <v>2021</v>
      </c>
      <c r="B213" s="12" t="s">
        <v>42</v>
      </c>
      <c r="C213" s="12" t="s">
        <v>25</v>
      </c>
      <c r="D213" s="14">
        <v>11470</v>
      </c>
      <c r="E213" s="14">
        <v>1275</v>
      </c>
      <c r="F213" s="14">
        <v>15</v>
      </c>
      <c r="G213" s="14">
        <v>0</v>
      </c>
      <c r="H213" s="14">
        <v>0</v>
      </c>
      <c r="I213" s="14">
        <v>12765</v>
      </c>
    </row>
    <row r="214" spans="1:9" x14ac:dyDescent="0.3">
      <c r="A214" s="12">
        <v>2021</v>
      </c>
      <c r="B214" s="12" t="s">
        <v>42</v>
      </c>
      <c r="C214" s="12" t="s">
        <v>26</v>
      </c>
      <c r="D214" s="14">
        <v>8420</v>
      </c>
      <c r="E214" s="14">
        <v>420</v>
      </c>
      <c r="F214" s="14">
        <v>25</v>
      </c>
      <c r="G214" s="14">
        <v>0</v>
      </c>
      <c r="H214" s="14">
        <v>0</v>
      </c>
      <c r="I214" s="14">
        <v>8865</v>
      </c>
    </row>
    <row r="215" spans="1:9" x14ac:dyDescent="0.3">
      <c r="A215" s="12">
        <v>2021</v>
      </c>
      <c r="B215" s="12" t="s">
        <v>42</v>
      </c>
      <c r="C215" s="12" t="s">
        <v>27</v>
      </c>
      <c r="D215" s="14">
        <v>2345</v>
      </c>
      <c r="E215" s="14">
        <v>440</v>
      </c>
      <c r="F215" s="14">
        <v>5</v>
      </c>
      <c r="G215" s="14">
        <v>0</v>
      </c>
      <c r="H215" s="14">
        <v>0</v>
      </c>
      <c r="I215" s="14">
        <v>2790</v>
      </c>
    </row>
    <row r="216" spans="1:9" x14ac:dyDescent="0.3">
      <c r="A216" s="12">
        <v>2021</v>
      </c>
      <c r="B216" s="12" t="s">
        <v>42</v>
      </c>
      <c r="C216" s="12" t="s">
        <v>28</v>
      </c>
      <c r="D216" s="14">
        <v>40385</v>
      </c>
      <c r="E216" s="14">
        <v>2495</v>
      </c>
      <c r="F216" s="14">
        <v>25</v>
      </c>
      <c r="G216" s="14">
        <v>0</v>
      </c>
      <c r="H216" s="14">
        <v>0</v>
      </c>
      <c r="I216" s="14">
        <v>42905</v>
      </c>
    </row>
    <row r="217" spans="1:9" x14ac:dyDescent="0.3">
      <c r="A217" s="12">
        <v>2021</v>
      </c>
      <c r="B217" s="12" t="s">
        <v>42</v>
      </c>
      <c r="C217" s="12" t="s">
        <v>29</v>
      </c>
      <c r="D217" s="14">
        <v>12260</v>
      </c>
      <c r="E217" s="14">
        <v>1260</v>
      </c>
      <c r="F217" s="14">
        <v>45</v>
      </c>
      <c r="G217" s="14">
        <v>5</v>
      </c>
      <c r="H217" s="14">
        <v>0</v>
      </c>
      <c r="I217" s="14">
        <v>13565</v>
      </c>
    </row>
    <row r="218" spans="1:9" x14ac:dyDescent="0.3">
      <c r="A218" s="12">
        <v>2021</v>
      </c>
      <c r="B218" s="12" t="s">
        <v>42</v>
      </c>
      <c r="C218" s="12" t="s">
        <v>30</v>
      </c>
      <c r="D218" s="14">
        <v>20</v>
      </c>
      <c r="E218" s="14">
        <v>0</v>
      </c>
      <c r="F218" s="14">
        <v>0</v>
      </c>
      <c r="G218" s="14">
        <v>0</v>
      </c>
      <c r="H218" s="14">
        <v>0</v>
      </c>
      <c r="I218" s="14">
        <v>20</v>
      </c>
    </row>
    <row r="219" spans="1:9" x14ac:dyDescent="0.3">
      <c r="A219" s="12">
        <v>2021</v>
      </c>
      <c r="B219" s="12" t="s">
        <v>42</v>
      </c>
      <c r="C219" s="12" t="s">
        <v>31</v>
      </c>
      <c r="D219" s="14">
        <v>14100</v>
      </c>
      <c r="E219" s="14">
        <v>865</v>
      </c>
      <c r="F219" s="14">
        <v>5</v>
      </c>
      <c r="G219" s="14">
        <v>0</v>
      </c>
      <c r="H219" s="14">
        <v>0</v>
      </c>
      <c r="I219" s="14">
        <v>14965</v>
      </c>
    </row>
    <row r="220" spans="1:9" x14ac:dyDescent="0.3">
      <c r="A220" s="12">
        <v>2021</v>
      </c>
      <c r="B220" s="12" t="s">
        <v>42</v>
      </c>
      <c r="C220" s="12" t="s">
        <v>32</v>
      </c>
      <c r="D220" s="14">
        <v>21325</v>
      </c>
      <c r="E220" s="14">
        <v>1085</v>
      </c>
      <c r="F220" s="14">
        <v>55</v>
      </c>
      <c r="G220" s="14">
        <v>5</v>
      </c>
      <c r="H220" s="14">
        <v>0</v>
      </c>
      <c r="I220" s="14">
        <v>22470</v>
      </c>
    </row>
    <row r="221" spans="1:9" x14ac:dyDescent="0.3">
      <c r="A221" s="12">
        <v>2021</v>
      </c>
      <c r="B221" s="12" t="s">
        <v>42</v>
      </c>
      <c r="C221" s="12" t="s">
        <v>33</v>
      </c>
      <c r="D221" s="14">
        <v>9305</v>
      </c>
      <c r="E221" s="14">
        <v>690</v>
      </c>
      <c r="F221" s="14">
        <v>10</v>
      </c>
      <c r="G221" s="14">
        <v>0</v>
      </c>
      <c r="H221" s="14">
        <v>0</v>
      </c>
      <c r="I221" s="14">
        <v>10005</v>
      </c>
    </row>
    <row r="222" spans="1:9" x14ac:dyDescent="0.3">
      <c r="A222" s="12">
        <v>2021</v>
      </c>
      <c r="B222" s="12" t="s">
        <v>42</v>
      </c>
      <c r="C222" s="12" t="s">
        <v>34</v>
      </c>
      <c r="D222" s="14">
        <v>10630</v>
      </c>
      <c r="E222" s="14">
        <v>485</v>
      </c>
      <c r="F222" s="14">
        <v>5</v>
      </c>
      <c r="G222" s="14">
        <v>0</v>
      </c>
      <c r="H222" s="14">
        <v>0</v>
      </c>
      <c r="I222" s="14">
        <v>11120</v>
      </c>
    </row>
    <row r="223" spans="1:9" x14ac:dyDescent="0.3">
      <c r="A223" s="12">
        <v>2021</v>
      </c>
      <c r="B223" s="12" t="s">
        <v>42</v>
      </c>
      <c r="C223" s="12" t="s">
        <v>35</v>
      </c>
      <c r="D223" s="14">
        <v>5</v>
      </c>
      <c r="E223" s="14">
        <v>0</v>
      </c>
      <c r="F223" s="14">
        <v>0</v>
      </c>
      <c r="G223" s="14">
        <v>0</v>
      </c>
      <c r="H223" s="14">
        <v>0</v>
      </c>
      <c r="I223" s="14">
        <v>5</v>
      </c>
    </row>
    <row r="224" spans="1:9" x14ac:dyDescent="0.3">
      <c r="A224" s="12">
        <v>2021</v>
      </c>
      <c r="B224" s="12" t="s">
        <v>42</v>
      </c>
      <c r="C224" s="12" t="s">
        <v>36</v>
      </c>
      <c r="D224" s="14">
        <v>0</v>
      </c>
      <c r="E224" s="14">
        <v>0</v>
      </c>
      <c r="F224" s="14">
        <v>0</v>
      </c>
      <c r="G224" s="14">
        <v>0</v>
      </c>
      <c r="H224" s="14">
        <v>0</v>
      </c>
      <c r="I224" s="14">
        <v>0</v>
      </c>
    </row>
    <row r="225" spans="1:9" x14ac:dyDescent="0.3">
      <c r="A225" s="12">
        <v>2021</v>
      </c>
      <c r="B225" s="12" t="s">
        <v>42</v>
      </c>
      <c r="C225" s="12" t="s">
        <v>49</v>
      </c>
      <c r="D225" s="14">
        <v>209745</v>
      </c>
      <c r="E225" s="14">
        <v>21705</v>
      </c>
      <c r="F225" s="14">
        <v>375</v>
      </c>
      <c r="G225" s="14">
        <v>25</v>
      </c>
      <c r="H225" s="14">
        <v>0</v>
      </c>
      <c r="I225" s="14">
        <v>231850</v>
      </c>
    </row>
    <row r="226" spans="1:9" x14ac:dyDescent="0.3">
      <c r="A226" s="12">
        <v>2020</v>
      </c>
      <c r="B226" s="12" t="s">
        <v>2</v>
      </c>
      <c r="C226" s="12" t="s">
        <v>16</v>
      </c>
      <c r="D226" s="14">
        <v>75</v>
      </c>
      <c r="E226" s="14">
        <v>0</v>
      </c>
      <c r="F226" s="14">
        <v>0</v>
      </c>
      <c r="G226" s="14">
        <v>0</v>
      </c>
      <c r="H226" s="14">
        <v>0</v>
      </c>
      <c r="I226" s="14">
        <v>75</v>
      </c>
    </row>
    <row r="227" spans="1:9" x14ac:dyDescent="0.3">
      <c r="A227" s="12">
        <v>2020</v>
      </c>
      <c r="B227" s="12" t="s">
        <v>2</v>
      </c>
      <c r="C227" s="12" t="s">
        <v>17</v>
      </c>
      <c r="D227" s="14">
        <v>35</v>
      </c>
      <c r="E227" s="14">
        <v>0</v>
      </c>
      <c r="F227" s="14">
        <v>0</v>
      </c>
      <c r="G227" s="14">
        <v>0</v>
      </c>
      <c r="H227" s="14">
        <v>0</v>
      </c>
      <c r="I227" s="14">
        <v>35</v>
      </c>
    </row>
    <row r="228" spans="1:9" x14ac:dyDescent="0.3">
      <c r="A228" s="12">
        <v>2020</v>
      </c>
      <c r="B228" s="12" t="s">
        <v>2</v>
      </c>
      <c r="C228" s="12" t="s">
        <v>18</v>
      </c>
      <c r="D228" s="14">
        <v>345</v>
      </c>
      <c r="E228" s="14">
        <v>30</v>
      </c>
      <c r="F228" s="14">
        <v>0</v>
      </c>
      <c r="G228" s="14">
        <v>0</v>
      </c>
      <c r="H228" s="14">
        <v>0</v>
      </c>
      <c r="I228" s="14">
        <v>370</v>
      </c>
    </row>
    <row r="229" spans="1:9" x14ac:dyDescent="0.3">
      <c r="A229" s="12">
        <v>2020</v>
      </c>
      <c r="B229" s="12" t="s">
        <v>2</v>
      </c>
      <c r="C229" s="12" t="s">
        <v>19</v>
      </c>
      <c r="D229" s="14">
        <v>10</v>
      </c>
      <c r="E229" s="14">
        <v>0</v>
      </c>
      <c r="F229" s="14">
        <v>0</v>
      </c>
      <c r="G229" s="14">
        <v>0</v>
      </c>
      <c r="H229" s="14">
        <v>0</v>
      </c>
      <c r="I229" s="14">
        <v>10</v>
      </c>
    </row>
    <row r="230" spans="1:9" x14ac:dyDescent="0.3">
      <c r="A230" s="12">
        <v>2020</v>
      </c>
      <c r="B230" s="12" t="s">
        <v>2</v>
      </c>
      <c r="C230" s="12" t="s">
        <v>20</v>
      </c>
      <c r="D230" s="14">
        <v>10</v>
      </c>
      <c r="E230" s="14">
        <v>0</v>
      </c>
      <c r="F230" s="14">
        <v>0</v>
      </c>
      <c r="G230" s="14">
        <v>0</v>
      </c>
      <c r="H230" s="14">
        <v>0</v>
      </c>
      <c r="I230" s="14">
        <v>10</v>
      </c>
    </row>
    <row r="231" spans="1:9" x14ac:dyDescent="0.3">
      <c r="A231" s="12">
        <v>2020</v>
      </c>
      <c r="B231" s="12" t="s">
        <v>2</v>
      </c>
      <c r="C231" s="12" t="s">
        <v>21</v>
      </c>
      <c r="D231" s="14">
        <v>1440</v>
      </c>
      <c r="E231" s="14">
        <v>35</v>
      </c>
      <c r="F231" s="14">
        <v>0</v>
      </c>
      <c r="G231" s="14">
        <v>0</v>
      </c>
      <c r="H231" s="14">
        <v>0</v>
      </c>
      <c r="I231" s="14">
        <v>1470</v>
      </c>
    </row>
    <row r="232" spans="1:9" x14ac:dyDescent="0.3">
      <c r="A232" s="12">
        <v>2020</v>
      </c>
      <c r="B232" s="12" t="s">
        <v>2</v>
      </c>
      <c r="C232" s="12" t="s">
        <v>22</v>
      </c>
      <c r="D232" s="14">
        <v>1515</v>
      </c>
      <c r="E232" s="14">
        <v>250</v>
      </c>
      <c r="F232" s="14">
        <v>0</v>
      </c>
      <c r="G232" s="14">
        <v>0</v>
      </c>
      <c r="H232" s="14">
        <v>0</v>
      </c>
      <c r="I232" s="14">
        <v>1765</v>
      </c>
    </row>
    <row r="233" spans="1:9" x14ac:dyDescent="0.3">
      <c r="A233" s="12">
        <v>2020</v>
      </c>
      <c r="B233" s="12" t="s">
        <v>2</v>
      </c>
      <c r="C233" s="12" t="s">
        <v>23</v>
      </c>
      <c r="D233" s="14">
        <v>590</v>
      </c>
      <c r="E233" s="14">
        <v>35</v>
      </c>
      <c r="F233" s="14">
        <v>0</v>
      </c>
      <c r="G233" s="14">
        <v>0</v>
      </c>
      <c r="H233" s="14">
        <v>0</v>
      </c>
      <c r="I233" s="14">
        <v>625</v>
      </c>
    </row>
    <row r="234" spans="1:9" x14ac:dyDescent="0.3">
      <c r="A234" s="12">
        <v>2020</v>
      </c>
      <c r="B234" s="12" t="s">
        <v>2</v>
      </c>
      <c r="C234" s="12" t="s">
        <v>24</v>
      </c>
      <c r="D234" s="14">
        <v>300</v>
      </c>
      <c r="E234" s="14">
        <v>65</v>
      </c>
      <c r="F234" s="14">
        <v>5</v>
      </c>
      <c r="G234" s="14">
        <v>0</v>
      </c>
      <c r="H234" s="14">
        <v>0</v>
      </c>
      <c r="I234" s="14">
        <v>365</v>
      </c>
    </row>
    <row r="235" spans="1:9" x14ac:dyDescent="0.3">
      <c r="A235" s="12">
        <v>2020</v>
      </c>
      <c r="B235" s="12" t="s">
        <v>2</v>
      </c>
      <c r="C235" s="12" t="s">
        <v>25</v>
      </c>
      <c r="D235" s="14">
        <v>520</v>
      </c>
      <c r="E235" s="14">
        <v>65</v>
      </c>
      <c r="F235" s="14">
        <v>0</v>
      </c>
      <c r="G235" s="14">
        <v>0</v>
      </c>
      <c r="H235" s="14">
        <v>0</v>
      </c>
      <c r="I235" s="14">
        <v>585</v>
      </c>
    </row>
    <row r="236" spans="1:9" x14ac:dyDescent="0.3">
      <c r="A236" s="12">
        <v>2020</v>
      </c>
      <c r="B236" s="12" t="s">
        <v>2</v>
      </c>
      <c r="C236" s="12" t="s">
        <v>26</v>
      </c>
      <c r="D236" s="14">
        <v>290</v>
      </c>
      <c r="E236" s="14">
        <v>20</v>
      </c>
      <c r="F236" s="14">
        <v>0</v>
      </c>
      <c r="G236" s="14">
        <v>0</v>
      </c>
      <c r="H236" s="14">
        <v>0</v>
      </c>
      <c r="I236" s="14">
        <v>310</v>
      </c>
    </row>
    <row r="237" spans="1:9" x14ac:dyDescent="0.3">
      <c r="A237" s="12">
        <v>2020</v>
      </c>
      <c r="B237" s="12" t="s">
        <v>2</v>
      </c>
      <c r="C237" s="12" t="s">
        <v>27</v>
      </c>
      <c r="D237" s="14">
        <v>95</v>
      </c>
      <c r="E237" s="14">
        <v>15</v>
      </c>
      <c r="F237" s="14">
        <v>0</v>
      </c>
      <c r="G237" s="14">
        <v>0</v>
      </c>
      <c r="H237" s="14">
        <v>0</v>
      </c>
      <c r="I237" s="14">
        <v>110</v>
      </c>
    </row>
    <row r="238" spans="1:9" x14ac:dyDescent="0.3">
      <c r="A238" s="12">
        <v>2020</v>
      </c>
      <c r="B238" s="12" t="s">
        <v>2</v>
      </c>
      <c r="C238" s="12" t="s">
        <v>28</v>
      </c>
      <c r="D238" s="14">
        <v>1885</v>
      </c>
      <c r="E238" s="14">
        <v>120</v>
      </c>
      <c r="F238" s="14">
        <v>0</v>
      </c>
      <c r="G238" s="14">
        <v>0</v>
      </c>
      <c r="H238" s="14">
        <v>0</v>
      </c>
      <c r="I238" s="14">
        <v>2005</v>
      </c>
    </row>
    <row r="239" spans="1:9" x14ac:dyDescent="0.3">
      <c r="A239" s="12">
        <v>2020</v>
      </c>
      <c r="B239" s="12" t="s">
        <v>2</v>
      </c>
      <c r="C239" s="12" t="s">
        <v>29</v>
      </c>
      <c r="D239" s="14">
        <v>750</v>
      </c>
      <c r="E239" s="14">
        <v>60</v>
      </c>
      <c r="F239" s="14">
        <v>0</v>
      </c>
      <c r="G239" s="14">
        <v>0</v>
      </c>
      <c r="H239" s="14">
        <v>0</v>
      </c>
      <c r="I239" s="14">
        <v>815</v>
      </c>
    </row>
    <row r="240" spans="1:9" x14ac:dyDescent="0.3">
      <c r="A240" s="12">
        <v>2020</v>
      </c>
      <c r="B240" s="12" t="s">
        <v>2</v>
      </c>
      <c r="C240" s="12" t="s">
        <v>30</v>
      </c>
      <c r="D240" s="14">
        <v>0</v>
      </c>
      <c r="E240" s="14">
        <v>0</v>
      </c>
      <c r="F240" s="14">
        <v>0</v>
      </c>
      <c r="G240" s="14">
        <v>0</v>
      </c>
      <c r="H240" s="14">
        <v>0</v>
      </c>
      <c r="I240" s="14">
        <v>0</v>
      </c>
    </row>
    <row r="241" spans="1:9" x14ac:dyDescent="0.3">
      <c r="A241" s="12">
        <v>2020</v>
      </c>
      <c r="B241" s="12" t="s">
        <v>2</v>
      </c>
      <c r="C241" s="12" t="s">
        <v>31</v>
      </c>
      <c r="D241" s="14">
        <v>570</v>
      </c>
      <c r="E241" s="14">
        <v>35</v>
      </c>
      <c r="F241" s="14">
        <v>0</v>
      </c>
      <c r="G241" s="14">
        <v>0</v>
      </c>
      <c r="H241" s="14">
        <v>0</v>
      </c>
      <c r="I241" s="14">
        <v>605</v>
      </c>
    </row>
    <row r="242" spans="1:9" x14ac:dyDescent="0.3">
      <c r="A242" s="12">
        <v>2020</v>
      </c>
      <c r="B242" s="12" t="s">
        <v>2</v>
      </c>
      <c r="C242" s="12" t="s">
        <v>32</v>
      </c>
      <c r="D242" s="14">
        <v>1070</v>
      </c>
      <c r="E242" s="14">
        <v>50</v>
      </c>
      <c r="F242" s="14">
        <v>0</v>
      </c>
      <c r="G242" s="14">
        <v>0</v>
      </c>
      <c r="H242" s="14">
        <v>0</v>
      </c>
      <c r="I242" s="14">
        <v>1125</v>
      </c>
    </row>
    <row r="243" spans="1:9" x14ac:dyDescent="0.3">
      <c r="A243" s="12">
        <v>2020</v>
      </c>
      <c r="B243" s="12" t="s">
        <v>2</v>
      </c>
      <c r="C243" s="12" t="s">
        <v>33</v>
      </c>
      <c r="D243" s="14">
        <v>605</v>
      </c>
      <c r="E243" s="14">
        <v>25</v>
      </c>
      <c r="F243" s="14">
        <v>0</v>
      </c>
      <c r="G243" s="14">
        <v>0</v>
      </c>
      <c r="H243" s="14">
        <v>0</v>
      </c>
      <c r="I243" s="14">
        <v>630</v>
      </c>
    </row>
    <row r="244" spans="1:9" x14ac:dyDescent="0.3">
      <c r="A244" s="12">
        <v>2020</v>
      </c>
      <c r="B244" s="12" t="s">
        <v>2</v>
      </c>
      <c r="C244" s="12" t="s">
        <v>34</v>
      </c>
      <c r="D244" s="14">
        <v>415</v>
      </c>
      <c r="E244" s="14">
        <v>35</v>
      </c>
      <c r="F244" s="14">
        <v>0</v>
      </c>
      <c r="G244" s="14">
        <v>0</v>
      </c>
      <c r="H244" s="14">
        <v>0</v>
      </c>
      <c r="I244" s="14">
        <v>450</v>
      </c>
    </row>
    <row r="245" spans="1:9" x14ac:dyDescent="0.3">
      <c r="A245" s="12">
        <v>2020</v>
      </c>
      <c r="B245" s="12" t="s">
        <v>2</v>
      </c>
      <c r="C245" s="12" t="s">
        <v>35</v>
      </c>
      <c r="D245" s="14">
        <v>0</v>
      </c>
      <c r="E245" s="14">
        <v>0</v>
      </c>
      <c r="F245" s="14">
        <v>0</v>
      </c>
      <c r="G245" s="14">
        <v>0</v>
      </c>
      <c r="H245" s="14">
        <v>0</v>
      </c>
      <c r="I245" s="14">
        <v>0</v>
      </c>
    </row>
    <row r="246" spans="1:9" x14ac:dyDescent="0.3">
      <c r="A246" s="12">
        <v>2020</v>
      </c>
      <c r="B246" s="12" t="s">
        <v>2</v>
      </c>
      <c r="C246" s="12" t="s">
        <v>36</v>
      </c>
      <c r="D246" s="14">
        <v>0</v>
      </c>
      <c r="E246" s="14">
        <v>0</v>
      </c>
      <c r="F246" s="14">
        <v>0</v>
      </c>
      <c r="G246" s="14">
        <v>0</v>
      </c>
      <c r="H246" s="14">
        <v>0</v>
      </c>
      <c r="I246" s="14">
        <v>0</v>
      </c>
    </row>
    <row r="247" spans="1:9" x14ac:dyDescent="0.3">
      <c r="A247" s="12">
        <v>2020</v>
      </c>
      <c r="B247" s="12" t="s">
        <v>2</v>
      </c>
      <c r="C247" s="12" t="s">
        <v>49</v>
      </c>
      <c r="D247" s="14">
        <v>10515</v>
      </c>
      <c r="E247" s="14">
        <v>835</v>
      </c>
      <c r="F247" s="14">
        <v>10</v>
      </c>
      <c r="G247" s="14">
        <v>0</v>
      </c>
      <c r="H247" s="14">
        <v>0</v>
      </c>
      <c r="I247" s="14">
        <v>11360</v>
      </c>
    </row>
    <row r="248" spans="1:9" x14ac:dyDescent="0.3">
      <c r="A248" s="12">
        <v>2020</v>
      </c>
      <c r="B248" s="12" t="s">
        <v>42</v>
      </c>
      <c r="C248" s="12" t="s">
        <v>16</v>
      </c>
      <c r="D248" s="14">
        <v>2865</v>
      </c>
      <c r="E248" s="14">
        <v>480</v>
      </c>
      <c r="F248" s="14">
        <v>10</v>
      </c>
      <c r="G248" s="14">
        <v>0</v>
      </c>
      <c r="H248" s="14">
        <v>0</v>
      </c>
      <c r="I248" s="14">
        <v>3360</v>
      </c>
    </row>
    <row r="249" spans="1:9" x14ac:dyDescent="0.3">
      <c r="A249" s="12">
        <v>2020</v>
      </c>
      <c r="B249" s="12" t="s">
        <v>42</v>
      </c>
      <c r="C249" s="12" t="s">
        <v>17</v>
      </c>
      <c r="D249" s="14">
        <v>85</v>
      </c>
      <c r="E249" s="14">
        <v>5</v>
      </c>
      <c r="F249" s="14">
        <v>0</v>
      </c>
      <c r="G249" s="14">
        <v>0</v>
      </c>
      <c r="H249" s="14">
        <v>0</v>
      </c>
      <c r="I249" s="14">
        <v>85</v>
      </c>
    </row>
    <row r="250" spans="1:9" x14ac:dyDescent="0.3">
      <c r="A250" s="12">
        <v>2020</v>
      </c>
      <c r="B250" s="12" t="s">
        <v>42</v>
      </c>
      <c r="C250" s="12" t="s">
        <v>18</v>
      </c>
      <c r="D250" s="14">
        <v>5535</v>
      </c>
      <c r="E250" s="14">
        <v>515</v>
      </c>
      <c r="F250" s="14">
        <v>20</v>
      </c>
      <c r="G250" s="14">
        <v>5</v>
      </c>
      <c r="H250" s="14">
        <v>0</v>
      </c>
      <c r="I250" s="14">
        <v>6080</v>
      </c>
    </row>
    <row r="251" spans="1:9" x14ac:dyDescent="0.3">
      <c r="A251" s="12">
        <v>2020</v>
      </c>
      <c r="B251" s="12" t="s">
        <v>42</v>
      </c>
      <c r="C251" s="12" t="s">
        <v>19</v>
      </c>
      <c r="D251" s="14">
        <v>225</v>
      </c>
      <c r="E251" s="14">
        <v>10</v>
      </c>
      <c r="F251" s="14">
        <v>0</v>
      </c>
      <c r="G251" s="14">
        <v>0</v>
      </c>
      <c r="H251" s="14">
        <v>0</v>
      </c>
      <c r="I251" s="14">
        <v>235</v>
      </c>
    </row>
    <row r="252" spans="1:9" x14ac:dyDescent="0.3">
      <c r="A252" s="12">
        <v>2020</v>
      </c>
      <c r="B252" s="12" t="s">
        <v>42</v>
      </c>
      <c r="C252" s="12" t="s">
        <v>20</v>
      </c>
      <c r="D252" s="14">
        <v>135</v>
      </c>
      <c r="E252" s="14">
        <v>15</v>
      </c>
      <c r="F252" s="14">
        <v>0</v>
      </c>
      <c r="G252" s="14">
        <v>0</v>
      </c>
      <c r="H252" s="14">
        <v>0</v>
      </c>
      <c r="I252" s="14">
        <v>150</v>
      </c>
    </row>
    <row r="253" spans="1:9" x14ac:dyDescent="0.3">
      <c r="A253" s="12">
        <v>2020</v>
      </c>
      <c r="B253" s="12" t="s">
        <v>42</v>
      </c>
      <c r="C253" s="12" t="s">
        <v>21</v>
      </c>
      <c r="D253" s="14">
        <v>20445</v>
      </c>
      <c r="E253" s="14">
        <v>885</v>
      </c>
      <c r="F253" s="14">
        <v>25</v>
      </c>
      <c r="G253" s="14">
        <v>0</v>
      </c>
      <c r="H253" s="14">
        <v>0</v>
      </c>
      <c r="I253" s="14">
        <v>21355</v>
      </c>
    </row>
    <row r="254" spans="1:9" x14ac:dyDescent="0.3">
      <c r="A254" s="12">
        <v>2020</v>
      </c>
      <c r="B254" s="12" t="s">
        <v>42</v>
      </c>
      <c r="C254" s="12" t="s">
        <v>22</v>
      </c>
      <c r="D254" s="14">
        <v>29605</v>
      </c>
      <c r="E254" s="14">
        <v>5370</v>
      </c>
      <c r="F254" s="14">
        <v>40</v>
      </c>
      <c r="G254" s="14">
        <v>5</v>
      </c>
      <c r="H254" s="14">
        <v>0</v>
      </c>
      <c r="I254" s="14">
        <v>35020</v>
      </c>
    </row>
    <row r="255" spans="1:9" x14ac:dyDescent="0.3">
      <c r="A255" s="12">
        <v>2020</v>
      </c>
      <c r="B255" s="12" t="s">
        <v>42</v>
      </c>
      <c r="C255" s="12" t="s">
        <v>23</v>
      </c>
      <c r="D255" s="14">
        <v>6400</v>
      </c>
      <c r="E255" s="14">
        <v>540</v>
      </c>
      <c r="F255" s="14">
        <v>15</v>
      </c>
      <c r="G255" s="14">
        <v>0</v>
      </c>
      <c r="H255" s="14">
        <v>0</v>
      </c>
      <c r="I255" s="14">
        <v>6960</v>
      </c>
    </row>
    <row r="256" spans="1:9" x14ac:dyDescent="0.3">
      <c r="A256" s="12">
        <v>2020</v>
      </c>
      <c r="B256" s="12" t="s">
        <v>42</v>
      </c>
      <c r="C256" s="12" t="s">
        <v>24</v>
      </c>
      <c r="D256" s="14">
        <v>5915</v>
      </c>
      <c r="E256" s="14">
        <v>1465</v>
      </c>
      <c r="F256" s="14">
        <v>40</v>
      </c>
      <c r="G256" s="14">
        <v>0</v>
      </c>
      <c r="H256" s="14">
        <v>0</v>
      </c>
      <c r="I256" s="14">
        <v>7425</v>
      </c>
    </row>
    <row r="257" spans="1:9" x14ac:dyDescent="0.3">
      <c r="A257" s="12">
        <v>2020</v>
      </c>
      <c r="B257" s="12" t="s">
        <v>42</v>
      </c>
      <c r="C257" s="12" t="s">
        <v>25</v>
      </c>
      <c r="D257" s="14">
        <v>10300</v>
      </c>
      <c r="E257" s="14">
        <v>985</v>
      </c>
      <c r="F257" s="14">
        <v>15</v>
      </c>
      <c r="G257" s="14">
        <v>0</v>
      </c>
      <c r="H257" s="14">
        <v>0</v>
      </c>
      <c r="I257" s="14">
        <v>11300</v>
      </c>
    </row>
    <row r="258" spans="1:9" x14ac:dyDescent="0.3">
      <c r="A258" s="12">
        <v>2020</v>
      </c>
      <c r="B258" s="12" t="s">
        <v>42</v>
      </c>
      <c r="C258" s="12" t="s">
        <v>26</v>
      </c>
      <c r="D258" s="14">
        <v>8195</v>
      </c>
      <c r="E258" s="14">
        <v>260</v>
      </c>
      <c r="F258" s="14">
        <v>5</v>
      </c>
      <c r="G258" s="14">
        <v>0</v>
      </c>
      <c r="H258" s="14">
        <v>0</v>
      </c>
      <c r="I258" s="14">
        <v>8465</v>
      </c>
    </row>
    <row r="259" spans="1:9" x14ac:dyDescent="0.3">
      <c r="A259" s="12">
        <v>2020</v>
      </c>
      <c r="B259" s="12" t="s">
        <v>42</v>
      </c>
      <c r="C259" s="12" t="s">
        <v>27</v>
      </c>
      <c r="D259" s="14">
        <v>2020</v>
      </c>
      <c r="E259" s="14">
        <v>280</v>
      </c>
      <c r="F259" s="14">
        <v>0</v>
      </c>
      <c r="G259" s="14">
        <v>0</v>
      </c>
      <c r="H259" s="14">
        <v>0</v>
      </c>
      <c r="I259" s="14">
        <v>2300</v>
      </c>
    </row>
    <row r="260" spans="1:9" x14ac:dyDescent="0.3">
      <c r="A260" s="12">
        <v>2020</v>
      </c>
      <c r="B260" s="12" t="s">
        <v>42</v>
      </c>
      <c r="C260" s="12" t="s">
        <v>28</v>
      </c>
      <c r="D260" s="14">
        <v>38050</v>
      </c>
      <c r="E260" s="14">
        <v>2045</v>
      </c>
      <c r="F260" s="14">
        <v>35</v>
      </c>
      <c r="G260" s="14">
        <v>0</v>
      </c>
      <c r="H260" s="14">
        <v>0</v>
      </c>
      <c r="I260" s="14">
        <v>40125</v>
      </c>
    </row>
    <row r="261" spans="1:9" x14ac:dyDescent="0.3">
      <c r="A261" s="12">
        <v>2020</v>
      </c>
      <c r="B261" s="12" t="s">
        <v>42</v>
      </c>
      <c r="C261" s="12" t="s">
        <v>29</v>
      </c>
      <c r="D261" s="14">
        <v>10880</v>
      </c>
      <c r="E261" s="14">
        <v>965</v>
      </c>
      <c r="F261" s="14">
        <v>40</v>
      </c>
      <c r="G261" s="14">
        <v>5</v>
      </c>
      <c r="H261" s="14">
        <v>0</v>
      </c>
      <c r="I261" s="14">
        <v>11890</v>
      </c>
    </row>
    <row r="262" spans="1:9" x14ac:dyDescent="0.3">
      <c r="A262" s="12">
        <v>2020</v>
      </c>
      <c r="B262" s="12" t="s">
        <v>42</v>
      </c>
      <c r="C262" s="12" t="s">
        <v>30</v>
      </c>
      <c r="D262" s="14">
        <v>25</v>
      </c>
      <c r="E262" s="14">
        <v>0</v>
      </c>
      <c r="F262" s="14">
        <v>0</v>
      </c>
      <c r="G262" s="14">
        <v>0</v>
      </c>
      <c r="H262" s="14">
        <v>0</v>
      </c>
      <c r="I262" s="14">
        <v>25</v>
      </c>
    </row>
    <row r="263" spans="1:9" x14ac:dyDescent="0.3">
      <c r="A263" s="12">
        <v>2020</v>
      </c>
      <c r="B263" s="12" t="s">
        <v>42</v>
      </c>
      <c r="C263" s="12" t="s">
        <v>31</v>
      </c>
      <c r="D263" s="14">
        <v>13025</v>
      </c>
      <c r="E263" s="14">
        <v>635</v>
      </c>
      <c r="F263" s="14">
        <v>0</v>
      </c>
      <c r="G263" s="14">
        <v>0</v>
      </c>
      <c r="H263" s="14">
        <v>0</v>
      </c>
      <c r="I263" s="14">
        <v>13665</v>
      </c>
    </row>
    <row r="264" spans="1:9" x14ac:dyDescent="0.3">
      <c r="A264" s="12">
        <v>2020</v>
      </c>
      <c r="B264" s="12" t="s">
        <v>42</v>
      </c>
      <c r="C264" s="12" t="s">
        <v>32</v>
      </c>
      <c r="D264" s="14">
        <v>17965</v>
      </c>
      <c r="E264" s="14">
        <v>930</v>
      </c>
      <c r="F264" s="14">
        <v>40</v>
      </c>
      <c r="G264" s="14">
        <v>5</v>
      </c>
      <c r="H264" s="14">
        <v>0</v>
      </c>
      <c r="I264" s="14">
        <v>18940</v>
      </c>
    </row>
    <row r="265" spans="1:9" x14ac:dyDescent="0.3">
      <c r="A265" s="12">
        <v>2020</v>
      </c>
      <c r="B265" s="12" t="s">
        <v>42</v>
      </c>
      <c r="C265" s="12" t="s">
        <v>33</v>
      </c>
      <c r="D265" s="14">
        <v>9820</v>
      </c>
      <c r="E265" s="14">
        <v>575</v>
      </c>
      <c r="F265" s="14">
        <v>5</v>
      </c>
      <c r="G265" s="14">
        <v>0</v>
      </c>
      <c r="H265" s="14">
        <v>0</v>
      </c>
      <c r="I265" s="14">
        <v>10395</v>
      </c>
    </row>
    <row r="266" spans="1:9" x14ac:dyDescent="0.3">
      <c r="A266" s="12">
        <v>2020</v>
      </c>
      <c r="B266" s="12" t="s">
        <v>42</v>
      </c>
      <c r="C266" s="12" t="s">
        <v>34</v>
      </c>
      <c r="D266" s="14">
        <v>10355</v>
      </c>
      <c r="E266" s="14">
        <v>415</v>
      </c>
      <c r="F266" s="14">
        <v>5</v>
      </c>
      <c r="G266" s="14">
        <v>0</v>
      </c>
      <c r="H266" s="14">
        <v>0</v>
      </c>
      <c r="I266" s="14">
        <v>10775</v>
      </c>
    </row>
    <row r="267" spans="1:9" x14ac:dyDescent="0.3">
      <c r="A267" s="12">
        <v>2020</v>
      </c>
      <c r="B267" s="12" t="s">
        <v>42</v>
      </c>
      <c r="C267" s="12" t="s">
        <v>35</v>
      </c>
      <c r="D267" s="14">
        <v>5</v>
      </c>
      <c r="E267" s="14">
        <v>0</v>
      </c>
      <c r="F267" s="14">
        <v>0</v>
      </c>
      <c r="G267" s="14">
        <v>0</v>
      </c>
      <c r="H267" s="14">
        <v>0</v>
      </c>
      <c r="I267" s="14">
        <v>5</v>
      </c>
    </row>
    <row r="268" spans="1:9" x14ac:dyDescent="0.3">
      <c r="A268" s="12">
        <v>2020</v>
      </c>
      <c r="B268" s="12" t="s">
        <v>42</v>
      </c>
      <c r="C268" s="12" t="s">
        <v>36</v>
      </c>
      <c r="D268" s="14">
        <v>0</v>
      </c>
      <c r="E268" s="14">
        <v>0</v>
      </c>
      <c r="F268" s="14">
        <v>0</v>
      </c>
      <c r="G268" s="14">
        <v>0</v>
      </c>
      <c r="H268" s="14">
        <v>0</v>
      </c>
      <c r="I268" s="14">
        <v>0</v>
      </c>
    </row>
    <row r="269" spans="1:9" x14ac:dyDescent="0.3">
      <c r="A269" s="12">
        <v>2020</v>
      </c>
      <c r="B269" s="12" t="s">
        <v>42</v>
      </c>
      <c r="C269" s="12" t="s">
        <v>49</v>
      </c>
      <c r="D269" s="14">
        <v>191845</v>
      </c>
      <c r="E269" s="14">
        <v>16385</v>
      </c>
      <c r="F269" s="14">
        <v>295</v>
      </c>
      <c r="G269" s="14">
        <v>25</v>
      </c>
      <c r="H269" s="14">
        <v>0</v>
      </c>
      <c r="I269" s="14">
        <v>208550</v>
      </c>
    </row>
    <row r="270" spans="1:9" x14ac:dyDescent="0.3">
      <c r="A270" s="12">
        <v>2019</v>
      </c>
      <c r="B270" s="12" t="s">
        <v>2</v>
      </c>
      <c r="C270" s="12" t="s">
        <v>16</v>
      </c>
      <c r="D270" s="14">
        <v>55</v>
      </c>
      <c r="E270" s="14">
        <v>5</v>
      </c>
      <c r="F270" s="14">
        <v>0</v>
      </c>
      <c r="G270" s="14">
        <v>0</v>
      </c>
      <c r="H270" s="14">
        <v>0</v>
      </c>
      <c r="I270" s="14">
        <v>60</v>
      </c>
    </row>
    <row r="271" spans="1:9" x14ac:dyDescent="0.3">
      <c r="A271" s="12">
        <v>2019</v>
      </c>
      <c r="B271" s="12" t="s">
        <v>2</v>
      </c>
      <c r="C271" s="12" t="s">
        <v>17</v>
      </c>
      <c r="D271" s="14">
        <v>15</v>
      </c>
      <c r="E271" s="14">
        <v>0</v>
      </c>
      <c r="F271" s="14">
        <v>0</v>
      </c>
      <c r="G271" s="14">
        <v>0</v>
      </c>
      <c r="H271" s="14">
        <v>0</v>
      </c>
      <c r="I271" s="14">
        <v>15</v>
      </c>
    </row>
    <row r="272" spans="1:9" x14ac:dyDescent="0.3">
      <c r="A272" s="12">
        <v>2019</v>
      </c>
      <c r="B272" s="12" t="s">
        <v>2</v>
      </c>
      <c r="C272" s="12" t="s">
        <v>18</v>
      </c>
      <c r="D272" s="14">
        <v>315</v>
      </c>
      <c r="E272" s="14">
        <v>25</v>
      </c>
      <c r="F272" s="14">
        <v>0</v>
      </c>
      <c r="G272" s="14">
        <v>0</v>
      </c>
      <c r="H272" s="14">
        <v>0</v>
      </c>
      <c r="I272" s="14">
        <v>335</v>
      </c>
    </row>
    <row r="273" spans="1:9" x14ac:dyDescent="0.3">
      <c r="A273" s="12">
        <v>2019</v>
      </c>
      <c r="B273" s="12" t="s">
        <v>2</v>
      </c>
      <c r="C273" s="12" t="s">
        <v>19</v>
      </c>
      <c r="D273" s="14">
        <v>5</v>
      </c>
      <c r="E273" s="14">
        <v>0</v>
      </c>
      <c r="F273" s="14">
        <v>0</v>
      </c>
      <c r="G273" s="14">
        <v>0</v>
      </c>
      <c r="H273" s="14">
        <v>0</v>
      </c>
      <c r="I273" s="14">
        <v>5</v>
      </c>
    </row>
    <row r="274" spans="1:9" x14ac:dyDescent="0.3">
      <c r="A274" s="12">
        <v>2019</v>
      </c>
      <c r="B274" s="12" t="s">
        <v>2</v>
      </c>
      <c r="C274" s="12" t="s">
        <v>20</v>
      </c>
      <c r="D274" s="14">
        <v>25</v>
      </c>
      <c r="E274" s="14">
        <v>0</v>
      </c>
      <c r="F274" s="14">
        <v>0</v>
      </c>
      <c r="G274" s="14">
        <v>0</v>
      </c>
      <c r="H274" s="14">
        <v>0</v>
      </c>
      <c r="I274" s="14">
        <v>25</v>
      </c>
    </row>
    <row r="275" spans="1:9" x14ac:dyDescent="0.3">
      <c r="A275" s="12">
        <v>2019</v>
      </c>
      <c r="B275" s="12" t="s">
        <v>2</v>
      </c>
      <c r="C275" s="12" t="s">
        <v>21</v>
      </c>
      <c r="D275" s="14">
        <v>1480</v>
      </c>
      <c r="E275" s="14">
        <v>45</v>
      </c>
      <c r="F275" s="14">
        <v>0</v>
      </c>
      <c r="G275" s="14">
        <v>0</v>
      </c>
      <c r="H275" s="14">
        <v>0</v>
      </c>
      <c r="I275" s="14">
        <v>1520</v>
      </c>
    </row>
    <row r="276" spans="1:9" x14ac:dyDescent="0.3">
      <c r="A276" s="12">
        <v>2019</v>
      </c>
      <c r="B276" s="12" t="s">
        <v>2</v>
      </c>
      <c r="C276" s="12" t="s">
        <v>22</v>
      </c>
      <c r="D276" s="14">
        <v>1135</v>
      </c>
      <c r="E276" s="14">
        <v>200</v>
      </c>
      <c r="F276" s="14">
        <v>0</v>
      </c>
      <c r="G276" s="14">
        <v>0</v>
      </c>
      <c r="H276" s="14">
        <v>0</v>
      </c>
      <c r="I276" s="14">
        <v>1330</v>
      </c>
    </row>
    <row r="277" spans="1:9" x14ac:dyDescent="0.3">
      <c r="A277" s="12">
        <v>2019</v>
      </c>
      <c r="B277" s="12" t="s">
        <v>2</v>
      </c>
      <c r="C277" s="12" t="s">
        <v>23</v>
      </c>
      <c r="D277" s="14">
        <v>505</v>
      </c>
      <c r="E277" s="14">
        <v>30</v>
      </c>
      <c r="F277" s="14">
        <v>5</v>
      </c>
      <c r="G277" s="14">
        <v>0</v>
      </c>
      <c r="H277" s="14">
        <v>0</v>
      </c>
      <c r="I277" s="14">
        <v>535</v>
      </c>
    </row>
    <row r="278" spans="1:9" x14ac:dyDescent="0.3">
      <c r="A278" s="12">
        <v>2019</v>
      </c>
      <c r="B278" s="12" t="s">
        <v>2</v>
      </c>
      <c r="C278" s="12" t="s">
        <v>24</v>
      </c>
      <c r="D278" s="14">
        <v>330</v>
      </c>
      <c r="E278" s="14">
        <v>85</v>
      </c>
      <c r="F278" s="14">
        <v>0</v>
      </c>
      <c r="G278" s="14">
        <v>0</v>
      </c>
      <c r="H278" s="14">
        <v>0</v>
      </c>
      <c r="I278" s="14">
        <v>415</v>
      </c>
    </row>
    <row r="279" spans="1:9" x14ac:dyDescent="0.3">
      <c r="A279" s="12">
        <v>2019</v>
      </c>
      <c r="B279" s="12" t="s">
        <v>2</v>
      </c>
      <c r="C279" s="12" t="s">
        <v>25</v>
      </c>
      <c r="D279" s="14">
        <v>480</v>
      </c>
      <c r="E279" s="14">
        <v>75</v>
      </c>
      <c r="F279" s="14">
        <v>0</v>
      </c>
      <c r="G279" s="14">
        <v>0</v>
      </c>
      <c r="H279" s="14">
        <v>0</v>
      </c>
      <c r="I279" s="14">
        <v>555</v>
      </c>
    </row>
    <row r="280" spans="1:9" x14ac:dyDescent="0.3">
      <c r="A280" s="12">
        <v>2019</v>
      </c>
      <c r="B280" s="12" t="s">
        <v>2</v>
      </c>
      <c r="C280" s="12" t="s">
        <v>26</v>
      </c>
      <c r="D280" s="14">
        <v>325</v>
      </c>
      <c r="E280" s="14">
        <v>15</v>
      </c>
      <c r="F280" s="14">
        <v>0</v>
      </c>
      <c r="G280" s="14">
        <v>0</v>
      </c>
      <c r="H280" s="14">
        <v>0</v>
      </c>
      <c r="I280" s="14">
        <v>340</v>
      </c>
    </row>
    <row r="281" spans="1:9" x14ac:dyDescent="0.3">
      <c r="A281" s="12">
        <v>2019</v>
      </c>
      <c r="B281" s="12" t="s">
        <v>2</v>
      </c>
      <c r="C281" s="12" t="s">
        <v>27</v>
      </c>
      <c r="D281" s="14">
        <v>90</v>
      </c>
      <c r="E281" s="14">
        <v>15</v>
      </c>
      <c r="F281" s="14">
        <v>0</v>
      </c>
      <c r="G281" s="14">
        <v>0</v>
      </c>
      <c r="H281" s="14">
        <v>0</v>
      </c>
      <c r="I281" s="14">
        <v>105</v>
      </c>
    </row>
    <row r="282" spans="1:9" x14ac:dyDescent="0.3">
      <c r="A282" s="12">
        <v>2019</v>
      </c>
      <c r="B282" s="12" t="s">
        <v>2</v>
      </c>
      <c r="C282" s="12" t="s">
        <v>28</v>
      </c>
      <c r="D282" s="14">
        <v>2040</v>
      </c>
      <c r="E282" s="14">
        <v>115</v>
      </c>
      <c r="F282" s="14">
        <v>5</v>
      </c>
      <c r="G282" s="14">
        <v>0</v>
      </c>
      <c r="H282" s="14">
        <v>0</v>
      </c>
      <c r="I282" s="14">
        <v>2160</v>
      </c>
    </row>
    <row r="283" spans="1:9" x14ac:dyDescent="0.3">
      <c r="A283" s="12">
        <v>2019</v>
      </c>
      <c r="B283" s="12" t="s">
        <v>2</v>
      </c>
      <c r="C283" s="12" t="s">
        <v>29</v>
      </c>
      <c r="D283" s="14">
        <v>680</v>
      </c>
      <c r="E283" s="14">
        <v>50</v>
      </c>
      <c r="F283" s="14">
        <v>5</v>
      </c>
      <c r="G283" s="14">
        <v>0</v>
      </c>
      <c r="H283" s="14">
        <v>0</v>
      </c>
      <c r="I283" s="14">
        <v>730</v>
      </c>
    </row>
    <row r="284" spans="1:9" x14ac:dyDescent="0.3">
      <c r="A284" s="12">
        <v>2019</v>
      </c>
      <c r="B284" s="12" t="s">
        <v>2</v>
      </c>
      <c r="C284" s="12" t="s">
        <v>30</v>
      </c>
      <c r="D284" s="14">
        <v>5</v>
      </c>
      <c r="E284" s="14">
        <v>0</v>
      </c>
      <c r="F284" s="14">
        <v>0</v>
      </c>
      <c r="G284" s="14">
        <v>0</v>
      </c>
      <c r="H284" s="14">
        <v>0</v>
      </c>
      <c r="I284" s="14">
        <v>5</v>
      </c>
    </row>
    <row r="285" spans="1:9" x14ac:dyDescent="0.3">
      <c r="A285" s="12">
        <v>2019</v>
      </c>
      <c r="B285" s="12" t="s">
        <v>2</v>
      </c>
      <c r="C285" s="12" t="s">
        <v>31</v>
      </c>
      <c r="D285" s="14">
        <v>545</v>
      </c>
      <c r="E285" s="14">
        <v>35</v>
      </c>
      <c r="F285" s="14">
        <v>0</v>
      </c>
      <c r="G285" s="14">
        <v>0</v>
      </c>
      <c r="H285" s="14">
        <v>0</v>
      </c>
      <c r="I285" s="14">
        <v>585</v>
      </c>
    </row>
    <row r="286" spans="1:9" x14ac:dyDescent="0.3">
      <c r="A286" s="12">
        <v>2019</v>
      </c>
      <c r="B286" s="12" t="s">
        <v>2</v>
      </c>
      <c r="C286" s="12" t="s">
        <v>32</v>
      </c>
      <c r="D286" s="14">
        <v>1225</v>
      </c>
      <c r="E286" s="14">
        <v>35</v>
      </c>
      <c r="F286" s="14">
        <v>0</v>
      </c>
      <c r="G286" s="14">
        <v>0</v>
      </c>
      <c r="H286" s="14">
        <v>0</v>
      </c>
      <c r="I286" s="14">
        <v>1265</v>
      </c>
    </row>
    <row r="287" spans="1:9" x14ac:dyDescent="0.3">
      <c r="A287" s="12">
        <v>2019</v>
      </c>
      <c r="B287" s="12" t="s">
        <v>2</v>
      </c>
      <c r="C287" s="12" t="s">
        <v>33</v>
      </c>
      <c r="D287" s="14">
        <v>625</v>
      </c>
      <c r="E287" s="14">
        <v>35</v>
      </c>
      <c r="F287" s="14">
        <v>0</v>
      </c>
      <c r="G287" s="14">
        <v>0</v>
      </c>
      <c r="H287" s="14">
        <v>0</v>
      </c>
      <c r="I287" s="14">
        <v>660</v>
      </c>
    </row>
    <row r="288" spans="1:9" x14ac:dyDescent="0.3">
      <c r="A288" s="12">
        <v>2019</v>
      </c>
      <c r="B288" s="12" t="s">
        <v>2</v>
      </c>
      <c r="C288" s="12" t="s">
        <v>34</v>
      </c>
      <c r="D288" s="14">
        <v>400</v>
      </c>
      <c r="E288" s="14">
        <v>30</v>
      </c>
      <c r="F288" s="14">
        <v>0</v>
      </c>
      <c r="G288" s="14">
        <v>0</v>
      </c>
      <c r="H288" s="14">
        <v>0</v>
      </c>
      <c r="I288" s="14">
        <v>430</v>
      </c>
    </row>
    <row r="289" spans="1:9" x14ac:dyDescent="0.3">
      <c r="A289" s="12">
        <v>2019</v>
      </c>
      <c r="B289" s="12" t="s">
        <v>2</v>
      </c>
      <c r="C289" s="12" t="s">
        <v>35</v>
      </c>
      <c r="D289" s="14">
        <v>0</v>
      </c>
      <c r="E289" s="14">
        <v>0</v>
      </c>
      <c r="F289" s="14">
        <v>0</v>
      </c>
      <c r="G289" s="14">
        <v>0</v>
      </c>
      <c r="H289" s="14">
        <v>0</v>
      </c>
      <c r="I289" s="14">
        <v>0</v>
      </c>
    </row>
    <row r="290" spans="1:9" x14ac:dyDescent="0.3">
      <c r="A290" s="12">
        <v>2019</v>
      </c>
      <c r="B290" s="12" t="s">
        <v>2</v>
      </c>
      <c r="C290" s="12" t="s">
        <v>36</v>
      </c>
      <c r="D290" s="14">
        <v>0</v>
      </c>
      <c r="E290" s="14">
        <v>0</v>
      </c>
      <c r="F290" s="14">
        <v>0</v>
      </c>
      <c r="G290" s="14">
        <v>0</v>
      </c>
      <c r="H290" s="14">
        <v>0</v>
      </c>
      <c r="I290" s="14">
        <v>0</v>
      </c>
    </row>
    <row r="291" spans="1:9" x14ac:dyDescent="0.3">
      <c r="A291" s="12">
        <v>2019</v>
      </c>
      <c r="B291" s="12" t="s">
        <v>2</v>
      </c>
      <c r="C291" s="12" t="s">
        <v>49</v>
      </c>
      <c r="D291" s="14">
        <v>10265</v>
      </c>
      <c r="E291" s="14">
        <v>795</v>
      </c>
      <c r="F291" s="14">
        <v>20</v>
      </c>
      <c r="G291" s="14">
        <v>0</v>
      </c>
      <c r="H291" s="14">
        <v>0</v>
      </c>
      <c r="I291" s="14">
        <v>11085</v>
      </c>
    </row>
    <row r="292" spans="1:9" x14ac:dyDescent="0.3">
      <c r="A292" s="12">
        <v>2019</v>
      </c>
      <c r="B292" s="12" t="s">
        <v>42</v>
      </c>
      <c r="C292" s="12" t="s">
        <v>16</v>
      </c>
      <c r="D292" s="14">
        <v>2765</v>
      </c>
      <c r="E292" s="14">
        <v>520</v>
      </c>
      <c r="F292" s="14">
        <v>15</v>
      </c>
      <c r="G292" s="14">
        <v>0</v>
      </c>
      <c r="H292" s="14">
        <v>0</v>
      </c>
      <c r="I292" s="14">
        <v>3300</v>
      </c>
    </row>
    <row r="293" spans="1:9" x14ac:dyDescent="0.3">
      <c r="A293" s="12">
        <v>2019</v>
      </c>
      <c r="B293" s="12" t="s">
        <v>42</v>
      </c>
      <c r="C293" s="12" t="s">
        <v>17</v>
      </c>
      <c r="D293" s="14">
        <v>75</v>
      </c>
      <c r="E293" s="14">
        <v>5</v>
      </c>
      <c r="F293" s="14">
        <v>0</v>
      </c>
      <c r="G293" s="14">
        <v>0</v>
      </c>
      <c r="H293" s="14">
        <v>0</v>
      </c>
      <c r="I293" s="14">
        <v>80</v>
      </c>
    </row>
    <row r="294" spans="1:9" x14ac:dyDescent="0.3">
      <c r="A294" s="12">
        <v>2019</v>
      </c>
      <c r="B294" s="12" t="s">
        <v>42</v>
      </c>
      <c r="C294" s="12" t="s">
        <v>18</v>
      </c>
      <c r="D294" s="14">
        <v>5550</v>
      </c>
      <c r="E294" s="14">
        <v>575</v>
      </c>
      <c r="F294" s="14">
        <v>25</v>
      </c>
      <c r="G294" s="14">
        <v>5</v>
      </c>
      <c r="H294" s="14">
        <v>0</v>
      </c>
      <c r="I294" s="14">
        <v>6150</v>
      </c>
    </row>
    <row r="295" spans="1:9" x14ac:dyDescent="0.3">
      <c r="A295" s="12">
        <v>2019</v>
      </c>
      <c r="B295" s="12" t="s">
        <v>42</v>
      </c>
      <c r="C295" s="12" t="s">
        <v>19</v>
      </c>
      <c r="D295" s="14">
        <v>250</v>
      </c>
      <c r="E295" s="14">
        <v>20</v>
      </c>
      <c r="F295" s="14">
        <v>0</v>
      </c>
      <c r="G295" s="14">
        <v>0</v>
      </c>
      <c r="H295" s="14">
        <v>0</v>
      </c>
      <c r="I295" s="14">
        <v>270</v>
      </c>
    </row>
    <row r="296" spans="1:9" x14ac:dyDescent="0.3">
      <c r="A296" s="12">
        <v>2019</v>
      </c>
      <c r="B296" s="12" t="s">
        <v>42</v>
      </c>
      <c r="C296" s="12" t="s">
        <v>20</v>
      </c>
      <c r="D296" s="14">
        <v>260</v>
      </c>
      <c r="E296" s="14">
        <v>20</v>
      </c>
      <c r="F296" s="14">
        <v>0</v>
      </c>
      <c r="G296" s="14">
        <v>0</v>
      </c>
      <c r="H296" s="14">
        <v>0</v>
      </c>
      <c r="I296" s="14">
        <v>280</v>
      </c>
    </row>
    <row r="297" spans="1:9" x14ac:dyDescent="0.3">
      <c r="A297" s="12">
        <v>2019</v>
      </c>
      <c r="B297" s="12" t="s">
        <v>42</v>
      </c>
      <c r="C297" s="12" t="s">
        <v>21</v>
      </c>
      <c r="D297" s="14">
        <v>21960</v>
      </c>
      <c r="E297" s="14">
        <v>900</v>
      </c>
      <c r="F297" s="14">
        <v>25</v>
      </c>
      <c r="G297" s="14">
        <v>0</v>
      </c>
      <c r="H297" s="14">
        <v>0</v>
      </c>
      <c r="I297" s="14">
        <v>22885</v>
      </c>
    </row>
    <row r="298" spans="1:9" x14ac:dyDescent="0.3">
      <c r="A298" s="12">
        <v>2019</v>
      </c>
      <c r="B298" s="12" t="s">
        <v>42</v>
      </c>
      <c r="C298" s="12" t="s">
        <v>22</v>
      </c>
      <c r="D298" s="14">
        <v>22950</v>
      </c>
      <c r="E298" s="14">
        <v>4670</v>
      </c>
      <c r="F298" s="14">
        <v>60</v>
      </c>
      <c r="G298" s="14">
        <v>5</v>
      </c>
      <c r="H298" s="14">
        <v>0</v>
      </c>
      <c r="I298" s="14">
        <v>27680</v>
      </c>
    </row>
    <row r="299" spans="1:9" x14ac:dyDescent="0.3">
      <c r="A299" s="12">
        <v>2019</v>
      </c>
      <c r="B299" s="12" t="s">
        <v>42</v>
      </c>
      <c r="C299" s="12" t="s">
        <v>23</v>
      </c>
      <c r="D299" s="14">
        <v>6560</v>
      </c>
      <c r="E299" s="14">
        <v>635</v>
      </c>
      <c r="F299" s="14">
        <v>25</v>
      </c>
      <c r="G299" s="14">
        <v>0</v>
      </c>
      <c r="H299" s="14">
        <v>0</v>
      </c>
      <c r="I299" s="14">
        <v>7220</v>
      </c>
    </row>
    <row r="300" spans="1:9" x14ac:dyDescent="0.3">
      <c r="A300" s="12">
        <v>2019</v>
      </c>
      <c r="B300" s="12" t="s">
        <v>42</v>
      </c>
      <c r="C300" s="12" t="s">
        <v>24</v>
      </c>
      <c r="D300" s="14">
        <v>6160</v>
      </c>
      <c r="E300" s="14">
        <v>1745</v>
      </c>
      <c r="F300" s="14">
        <v>50</v>
      </c>
      <c r="G300" s="14">
        <v>0</v>
      </c>
      <c r="H300" s="14">
        <v>0</v>
      </c>
      <c r="I300" s="14">
        <v>7950</v>
      </c>
    </row>
    <row r="301" spans="1:9" x14ac:dyDescent="0.3">
      <c r="A301" s="12">
        <v>2019</v>
      </c>
      <c r="B301" s="12" t="s">
        <v>42</v>
      </c>
      <c r="C301" s="12" t="s">
        <v>25</v>
      </c>
      <c r="D301" s="14">
        <v>10155</v>
      </c>
      <c r="E301" s="14">
        <v>1120</v>
      </c>
      <c r="F301" s="14">
        <v>25</v>
      </c>
      <c r="G301" s="14">
        <v>0</v>
      </c>
      <c r="H301" s="14">
        <v>0</v>
      </c>
      <c r="I301" s="14">
        <v>11300</v>
      </c>
    </row>
    <row r="302" spans="1:9" x14ac:dyDescent="0.3">
      <c r="A302" s="12">
        <v>2019</v>
      </c>
      <c r="B302" s="12" t="s">
        <v>42</v>
      </c>
      <c r="C302" s="12" t="s">
        <v>26</v>
      </c>
      <c r="D302" s="14">
        <v>8460</v>
      </c>
      <c r="E302" s="14">
        <v>440</v>
      </c>
      <c r="F302" s="14">
        <v>30</v>
      </c>
      <c r="G302" s="14">
        <v>0</v>
      </c>
      <c r="H302" s="14">
        <v>0</v>
      </c>
      <c r="I302" s="14">
        <v>8930</v>
      </c>
    </row>
    <row r="303" spans="1:9" x14ac:dyDescent="0.3">
      <c r="A303" s="12">
        <v>2019</v>
      </c>
      <c r="B303" s="12" t="s">
        <v>42</v>
      </c>
      <c r="C303" s="12" t="s">
        <v>27</v>
      </c>
      <c r="D303" s="14">
        <v>1940</v>
      </c>
      <c r="E303" s="14">
        <v>455</v>
      </c>
      <c r="F303" s="14">
        <v>5</v>
      </c>
      <c r="G303" s="14">
        <v>0</v>
      </c>
      <c r="H303" s="14">
        <v>0</v>
      </c>
      <c r="I303" s="14">
        <v>2400</v>
      </c>
    </row>
    <row r="304" spans="1:9" x14ac:dyDescent="0.3">
      <c r="A304" s="12">
        <v>2019</v>
      </c>
      <c r="B304" s="12" t="s">
        <v>42</v>
      </c>
      <c r="C304" s="12" t="s">
        <v>28</v>
      </c>
      <c r="D304" s="14">
        <v>39140</v>
      </c>
      <c r="E304" s="14">
        <v>2265</v>
      </c>
      <c r="F304" s="14">
        <v>45</v>
      </c>
      <c r="G304" s="14">
        <v>0</v>
      </c>
      <c r="H304" s="14">
        <v>0</v>
      </c>
      <c r="I304" s="14">
        <v>41455</v>
      </c>
    </row>
    <row r="305" spans="1:9" x14ac:dyDescent="0.3">
      <c r="A305" s="12">
        <v>2019</v>
      </c>
      <c r="B305" s="12" t="s">
        <v>42</v>
      </c>
      <c r="C305" s="12" t="s">
        <v>29</v>
      </c>
      <c r="D305" s="14">
        <v>10900</v>
      </c>
      <c r="E305" s="14">
        <v>1060</v>
      </c>
      <c r="F305" s="14">
        <v>45</v>
      </c>
      <c r="G305" s="14">
        <v>0</v>
      </c>
      <c r="H305" s="14">
        <v>0</v>
      </c>
      <c r="I305" s="14">
        <v>12005</v>
      </c>
    </row>
    <row r="306" spans="1:9" x14ac:dyDescent="0.3">
      <c r="A306" s="12">
        <v>2019</v>
      </c>
      <c r="B306" s="12" t="s">
        <v>42</v>
      </c>
      <c r="C306" s="12" t="s">
        <v>30</v>
      </c>
      <c r="D306" s="14">
        <v>30</v>
      </c>
      <c r="E306" s="14">
        <v>0</v>
      </c>
      <c r="F306" s="14">
        <v>0</v>
      </c>
      <c r="G306" s="14">
        <v>0</v>
      </c>
      <c r="H306" s="14">
        <v>0</v>
      </c>
      <c r="I306" s="14">
        <v>35</v>
      </c>
    </row>
    <row r="307" spans="1:9" x14ac:dyDescent="0.3">
      <c r="A307" s="12">
        <v>2019</v>
      </c>
      <c r="B307" s="12" t="s">
        <v>42</v>
      </c>
      <c r="C307" s="12" t="s">
        <v>31</v>
      </c>
      <c r="D307" s="14">
        <v>13340</v>
      </c>
      <c r="E307" s="14">
        <v>705</v>
      </c>
      <c r="F307" s="14">
        <v>5</v>
      </c>
      <c r="G307" s="14">
        <v>0</v>
      </c>
      <c r="H307" s="14">
        <v>0</v>
      </c>
      <c r="I307" s="14">
        <v>14050</v>
      </c>
    </row>
    <row r="308" spans="1:9" x14ac:dyDescent="0.3">
      <c r="A308" s="12">
        <v>2019</v>
      </c>
      <c r="B308" s="12" t="s">
        <v>42</v>
      </c>
      <c r="C308" s="12" t="s">
        <v>32</v>
      </c>
      <c r="D308" s="14">
        <v>19040</v>
      </c>
      <c r="E308" s="14">
        <v>1065</v>
      </c>
      <c r="F308" s="14">
        <v>50</v>
      </c>
      <c r="G308" s="14">
        <v>5</v>
      </c>
      <c r="H308" s="14">
        <v>0</v>
      </c>
      <c r="I308" s="14">
        <v>20165</v>
      </c>
    </row>
    <row r="309" spans="1:9" x14ac:dyDescent="0.3">
      <c r="A309" s="12">
        <v>2019</v>
      </c>
      <c r="B309" s="12" t="s">
        <v>42</v>
      </c>
      <c r="C309" s="12" t="s">
        <v>33</v>
      </c>
      <c r="D309" s="14">
        <v>10585</v>
      </c>
      <c r="E309" s="14">
        <v>765</v>
      </c>
      <c r="F309" s="14">
        <v>5</v>
      </c>
      <c r="G309" s="14">
        <v>0</v>
      </c>
      <c r="H309" s="14">
        <v>0</v>
      </c>
      <c r="I309" s="14">
        <v>11355</v>
      </c>
    </row>
    <row r="310" spans="1:9" x14ac:dyDescent="0.3">
      <c r="A310" s="12">
        <v>2019</v>
      </c>
      <c r="B310" s="12" t="s">
        <v>42</v>
      </c>
      <c r="C310" s="12" t="s">
        <v>34</v>
      </c>
      <c r="D310" s="14">
        <v>9515</v>
      </c>
      <c r="E310" s="14">
        <v>460</v>
      </c>
      <c r="F310" s="14">
        <v>10</v>
      </c>
      <c r="G310" s="14">
        <v>0</v>
      </c>
      <c r="H310" s="14">
        <v>0</v>
      </c>
      <c r="I310" s="14">
        <v>9985</v>
      </c>
    </row>
    <row r="311" spans="1:9" x14ac:dyDescent="0.3">
      <c r="A311" s="12">
        <v>2019</v>
      </c>
      <c r="B311" s="12" t="s">
        <v>42</v>
      </c>
      <c r="C311" s="12" t="s">
        <v>35</v>
      </c>
      <c r="D311" s="14">
        <v>5</v>
      </c>
      <c r="E311" s="14">
        <v>0</v>
      </c>
      <c r="F311" s="14">
        <v>0</v>
      </c>
      <c r="G311" s="14">
        <v>0</v>
      </c>
      <c r="H311" s="14">
        <v>0</v>
      </c>
      <c r="I311" s="14">
        <v>5</v>
      </c>
    </row>
    <row r="312" spans="1:9" x14ac:dyDescent="0.3">
      <c r="A312" s="12">
        <v>2019</v>
      </c>
      <c r="B312" s="12" t="s">
        <v>42</v>
      </c>
      <c r="C312" s="12" t="s">
        <v>36</v>
      </c>
      <c r="D312" s="14">
        <v>0</v>
      </c>
      <c r="E312" s="14">
        <v>0</v>
      </c>
      <c r="F312" s="14">
        <v>0</v>
      </c>
      <c r="G312" s="14">
        <v>0</v>
      </c>
      <c r="H312" s="14">
        <v>0</v>
      </c>
      <c r="I312" s="14">
        <v>0</v>
      </c>
    </row>
    <row r="313" spans="1:9" x14ac:dyDescent="0.3">
      <c r="A313" s="12">
        <v>2019</v>
      </c>
      <c r="B313" s="12" t="s">
        <v>42</v>
      </c>
      <c r="C313" s="12" t="s">
        <v>49</v>
      </c>
      <c r="D313" s="14">
        <v>189645</v>
      </c>
      <c r="E313" s="14">
        <v>17420</v>
      </c>
      <c r="F313" s="14">
        <v>415</v>
      </c>
      <c r="G313" s="14">
        <v>20</v>
      </c>
      <c r="H313" s="14">
        <v>0</v>
      </c>
      <c r="I313" s="14">
        <v>207505</v>
      </c>
    </row>
    <row r="314" spans="1:9" x14ac:dyDescent="0.3">
      <c r="A314" s="12">
        <v>2018</v>
      </c>
      <c r="B314" s="12" t="s">
        <v>2</v>
      </c>
      <c r="C314" s="12" t="s">
        <v>16</v>
      </c>
      <c r="D314" s="14">
        <v>45</v>
      </c>
      <c r="E314" s="14">
        <v>0</v>
      </c>
      <c r="F314" s="14">
        <v>0</v>
      </c>
      <c r="G314" s="14">
        <v>0</v>
      </c>
      <c r="H314" s="14">
        <v>0</v>
      </c>
      <c r="I314" s="14">
        <v>50</v>
      </c>
    </row>
    <row r="315" spans="1:9" x14ac:dyDescent="0.3">
      <c r="A315" s="12">
        <v>2018</v>
      </c>
      <c r="B315" s="12" t="s">
        <v>2</v>
      </c>
      <c r="C315" s="12" t="s">
        <v>17</v>
      </c>
      <c r="D315" s="14">
        <v>10</v>
      </c>
      <c r="E315" s="14">
        <v>0</v>
      </c>
      <c r="F315" s="14">
        <v>0</v>
      </c>
      <c r="G315" s="14">
        <v>0</v>
      </c>
      <c r="H315" s="14">
        <v>0</v>
      </c>
      <c r="I315" s="14">
        <v>10</v>
      </c>
    </row>
    <row r="316" spans="1:9" x14ac:dyDescent="0.3">
      <c r="A316" s="12">
        <v>2018</v>
      </c>
      <c r="B316" s="12" t="s">
        <v>2</v>
      </c>
      <c r="C316" s="12" t="s">
        <v>18</v>
      </c>
      <c r="D316" s="14">
        <v>265</v>
      </c>
      <c r="E316" s="14">
        <v>25</v>
      </c>
      <c r="F316" s="14">
        <v>0</v>
      </c>
      <c r="G316" s="14">
        <v>0</v>
      </c>
      <c r="H316" s="14">
        <v>0</v>
      </c>
      <c r="I316" s="14">
        <v>295</v>
      </c>
    </row>
    <row r="317" spans="1:9" x14ac:dyDescent="0.3">
      <c r="A317" s="12">
        <v>2018</v>
      </c>
      <c r="B317" s="12" t="s">
        <v>2</v>
      </c>
      <c r="C317" s="12" t="s">
        <v>19</v>
      </c>
      <c r="D317" s="14">
        <v>5</v>
      </c>
      <c r="E317" s="14">
        <v>0</v>
      </c>
      <c r="F317" s="14">
        <v>0</v>
      </c>
      <c r="G317" s="14">
        <v>0</v>
      </c>
      <c r="H317" s="14">
        <v>0</v>
      </c>
      <c r="I317" s="14">
        <v>10</v>
      </c>
    </row>
    <row r="318" spans="1:9" x14ac:dyDescent="0.3">
      <c r="A318" s="12">
        <v>2018</v>
      </c>
      <c r="B318" s="12" t="s">
        <v>2</v>
      </c>
      <c r="C318" s="12" t="s">
        <v>20</v>
      </c>
      <c r="D318" s="14">
        <v>40</v>
      </c>
      <c r="E318" s="14">
        <v>0</v>
      </c>
      <c r="F318" s="14">
        <v>0</v>
      </c>
      <c r="G318" s="14">
        <v>0</v>
      </c>
      <c r="H318" s="14">
        <v>0</v>
      </c>
      <c r="I318" s="14">
        <v>40</v>
      </c>
    </row>
    <row r="319" spans="1:9" x14ac:dyDescent="0.3">
      <c r="A319" s="12">
        <v>2018</v>
      </c>
      <c r="B319" s="12" t="s">
        <v>2</v>
      </c>
      <c r="C319" s="12" t="s">
        <v>21</v>
      </c>
      <c r="D319" s="14">
        <v>1210</v>
      </c>
      <c r="E319" s="14">
        <v>60</v>
      </c>
      <c r="F319" s="14">
        <v>0</v>
      </c>
      <c r="G319" s="14">
        <v>0</v>
      </c>
      <c r="H319" s="14">
        <v>0</v>
      </c>
      <c r="I319" s="14">
        <v>1270</v>
      </c>
    </row>
    <row r="320" spans="1:9" x14ac:dyDescent="0.3">
      <c r="A320" s="12">
        <v>2018</v>
      </c>
      <c r="B320" s="12" t="s">
        <v>2</v>
      </c>
      <c r="C320" s="12" t="s">
        <v>22</v>
      </c>
      <c r="D320" s="14">
        <v>825</v>
      </c>
      <c r="E320" s="14">
        <v>200</v>
      </c>
      <c r="F320" s="14">
        <v>0</v>
      </c>
      <c r="G320" s="14">
        <v>0</v>
      </c>
      <c r="H320" s="14">
        <v>0</v>
      </c>
      <c r="I320" s="14">
        <v>1025</v>
      </c>
    </row>
    <row r="321" spans="1:9" x14ac:dyDescent="0.3">
      <c r="A321" s="12">
        <v>2018</v>
      </c>
      <c r="B321" s="12" t="s">
        <v>2</v>
      </c>
      <c r="C321" s="12" t="s">
        <v>23</v>
      </c>
      <c r="D321" s="14">
        <v>520</v>
      </c>
      <c r="E321" s="14">
        <v>35</v>
      </c>
      <c r="F321" s="14">
        <v>0</v>
      </c>
      <c r="G321" s="14">
        <v>0</v>
      </c>
      <c r="H321" s="14">
        <v>0</v>
      </c>
      <c r="I321" s="14">
        <v>560</v>
      </c>
    </row>
    <row r="322" spans="1:9" x14ac:dyDescent="0.3">
      <c r="A322" s="12">
        <v>2018</v>
      </c>
      <c r="B322" s="12" t="s">
        <v>2</v>
      </c>
      <c r="C322" s="12" t="s">
        <v>24</v>
      </c>
      <c r="D322" s="14">
        <v>270</v>
      </c>
      <c r="E322" s="14">
        <v>70</v>
      </c>
      <c r="F322" s="14">
        <v>0</v>
      </c>
      <c r="G322" s="14">
        <v>0</v>
      </c>
      <c r="H322" s="14">
        <v>0</v>
      </c>
      <c r="I322" s="14">
        <v>345</v>
      </c>
    </row>
    <row r="323" spans="1:9" x14ac:dyDescent="0.3">
      <c r="A323" s="12">
        <v>2018</v>
      </c>
      <c r="B323" s="12" t="s">
        <v>2</v>
      </c>
      <c r="C323" s="12" t="s">
        <v>25</v>
      </c>
      <c r="D323" s="14">
        <v>460</v>
      </c>
      <c r="E323" s="14">
        <v>70</v>
      </c>
      <c r="F323" s="14">
        <v>0</v>
      </c>
      <c r="G323" s="14">
        <v>0</v>
      </c>
      <c r="H323" s="14">
        <v>0</v>
      </c>
      <c r="I323" s="14">
        <v>535</v>
      </c>
    </row>
    <row r="324" spans="1:9" x14ac:dyDescent="0.3">
      <c r="A324" s="12">
        <v>2018</v>
      </c>
      <c r="B324" s="12" t="s">
        <v>2</v>
      </c>
      <c r="C324" s="12" t="s">
        <v>26</v>
      </c>
      <c r="D324" s="14">
        <v>295</v>
      </c>
      <c r="E324" s="14">
        <v>15</v>
      </c>
      <c r="F324" s="14">
        <v>0</v>
      </c>
      <c r="G324" s="14">
        <v>0</v>
      </c>
      <c r="H324" s="14">
        <v>0</v>
      </c>
      <c r="I324" s="14">
        <v>310</v>
      </c>
    </row>
    <row r="325" spans="1:9" x14ac:dyDescent="0.3">
      <c r="A325" s="12">
        <v>2018</v>
      </c>
      <c r="B325" s="12" t="s">
        <v>2</v>
      </c>
      <c r="C325" s="12" t="s">
        <v>27</v>
      </c>
      <c r="D325" s="14">
        <v>75</v>
      </c>
      <c r="E325" s="14">
        <v>15</v>
      </c>
      <c r="F325" s="14">
        <v>0</v>
      </c>
      <c r="G325" s="14">
        <v>0</v>
      </c>
      <c r="H325" s="14">
        <v>0</v>
      </c>
      <c r="I325" s="14">
        <v>90</v>
      </c>
    </row>
    <row r="326" spans="1:9" x14ac:dyDescent="0.3">
      <c r="A326" s="12">
        <v>2018</v>
      </c>
      <c r="B326" s="12" t="s">
        <v>2</v>
      </c>
      <c r="C326" s="12" t="s">
        <v>28</v>
      </c>
      <c r="D326" s="14">
        <v>1810</v>
      </c>
      <c r="E326" s="14">
        <v>140</v>
      </c>
      <c r="F326" s="14">
        <v>5</v>
      </c>
      <c r="G326" s="14">
        <v>0</v>
      </c>
      <c r="H326" s="14">
        <v>0</v>
      </c>
      <c r="I326" s="14">
        <v>1955</v>
      </c>
    </row>
    <row r="327" spans="1:9" x14ac:dyDescent="0.3">
      <c r="A327" s="12">
        <v>2018</v>
      </c>
      <c r="B327" s="12" t="s">
        <v>2</v>
      </c>
      <c r="C327" s="12" t="s">
        <v>29</v>
      </c>
      <c r="D327" s="14">
        <v>505</v>
      </c>
      <c r="E327" s="14">
        <v>65</v>
      </c>
      <c r="F327" s="14">
        <v>5</v>
      </c>
      <c r="G327" s="14">
        <v>0</v>
      </c>
      <c r="H327" s="14">
        <v>0</v>
      </c>
      <c r="I327" s="14">
        <v>570</v>
      </c>
    </row>
    <row r="328" spans="1:9" x14ac:dyDescent="0.3">
      <c r="A328" s="12">
        <v>2018</v>
      </c>
      <c r="B328" s="12" t="s">
        <v>2</v>
      </c>
      <c r="C328" s="12" t="s">
        <v>30</v>
      </c>
      <c r="D328" s="14">
        <v>0</v>
      </c>
      <c r="E328" s="14">
        <v>0</v>
      </c>
      <c r="F328" s="14">
        <v>0</v>
      </c>
      <c r="G328" s="14">
        <v>0</v>
      </c>
      <c r="H328" s="14">
        <v>0</v>
      </c>
      <c r="I328" s="14">
        <v>0</v>
      </c>
    </row>
    <row r="329" spans="1:9" x14ac:dyDescent="0.3">
      <c r="A329" s="12">
        <v>2018</v>
      </c>
      <c r="B329" s="12" t="s">
        <v>2</v>
      </c>
      <c r="C329" s="12" t="s">
        <v>31</v>
      </c>
      <c r="D329" s="14">
        <v>490</v>
      </c>
      <c r="E329" s="14">
        <v>30</v>
      </c>
      <c r="F329" s="14">
        <v>0</v>
      </c>
      <c r="G329" s="14">
        <v>0</v>
      </c>
      <c r="H329" s="14">
        <v>0</v>
      </c>
      <c r="I329" s="14">
        <v>520</v>
      </c>
    </row>
    <row r="330" spans="1:9" x14ac:dyDescent="0.3">
      <c r="A330" s="12">
        <v>2018</v>
      </c>
      <c r="B330" s="12" t="s">
        <v>2</v>
      </c>
      <c r="C330" s="12" t="s">
        <v>32</v>
      </c>
      <c r="D330" s="14">
        <v>965</v>
      </c>
      <c r="E330" s="14">
        <v>40</v>
      </c>
      <c r="F330" s="14">
        <v>5</v>
      </c>
      <c r="G330" s="14">
        <v>0</v>
      </c>
      <c r="H330" s="14">
        <v>0</v>
      </c>
      <c r="I330" s="14">
        <v>1010</v>
      </c>
    </row>
    <row r="331" spans="1:9" x14ac:dyDescent="0.3">
      <c r="A331" s="12">
        <v>2018</v>
      </c>
      <c r="B331" s="12" t="s">
        <v>2</v>
      </c>
      <c r="C331" s="12" t="s">
        <v>33</v>
      </c>
      <c r="D331" s="14">
        <v>600</v>
      </c>
      <c r="E331" s="14">
        <v>45</v>
      </c>
      <c r="F331" s="14">
        <v>0</v>
      </c>
      <c r="G331" s="14">
        <v>0</v>
      </c>
      <c r="H331" s="14">
        <v>0</v>
      </c>
      <c r="I331" s="14">
        <v>645</v>
      </c>
    </row>
    <row r="332" spans="1:9" x14ac:dyDescent="0.3">
      <c r="A332" s="12">
        <v>2018</v>
      </c>
      <c r="B332" s="12" t="s">
        <v>2</v>
      </c>
      <c r="C332" s="12" t="s">
        <v>34</v>
      </c>
      <c r="D332" s="14">
        <v>355</v>
      </c>
      <c r="E332" s="14">
        <v>35</v>
      </c>
      <c r="F332" s="14">
        <v>0</v>
      </c>
      <c r="G332" s="14">
        <v>0</v>
      </c>
      <c r="H332" s="14">
        <v>0</v>
      </c>
      <c r="I332" s="14">
        <v>390</v>
      </c>
    </row>
    <row r="333" spans="1:9" x14ac:dyDescent="0.3">
      <c r="A333" s="12">
        <v>2018</v>
      </c>
      <c r="B333" s="12" t="s">
        <v>2</v>
      </c>
      <c r="C333" s="12" t="s">
        <v>35</v>
      </c>
      <c r="D333" s="14">
        <v>0</v>
      </c>
      <c r="E333" s="14">
        <v>0</v>
      </c>
      <c r="F333" s="14">
        <v>0</v>
      </c>
      <c r="G333" s="14">
        <v>0</v>
      </c>
      <c r="H333" s="14">
        <v>0</v>
      </c>
      <c r="I333" s="14">
        <v>0</v>
      </c>
    </row>
    <row r="334" spans="1:9" x14ac:dyDescent="0.3">
      <c r="A334" s="12">
        <v>2018</v>
      </c>
      <c r="B334" s="12" t="s">
        <v>2</v>
      </c>
      <c r="C334" s="12" t="s">
        <v>36</v>
      </c>
      <c r="D334" s="14">
        <v>0</v>
      </c>
      <c r="E334" s="14">
        <v>0</v>
      </c>
      <c r="F334" s="14">
        <v>0</v>
      </c>
      <c r="G334" s="14">
        <v>0</v>
      </c>
      <c r="H334" s="14">
        <v>0</v>
      </c>
      <c r="I334" s="14">
        <v>0</v>
      </c>
    </row>
    <row r="335" spans="1:9" x14ac:dyDescent="0.3">
      <c r="A335" s="12">
        <v>2018</v>
      </c>
      <c r="B335" s="12" t="s">
        <v>2</v>
      </c>
      <c r="C335" s="12" t="s">
        <v>49</v>
      </c>
      <c r="D335" s="14">
        <v>8755</v>
      </c>
      <c r="E335" s="14">
        <v>845</v>
      </c>
      <c r="F335" s="14">
        <v>20</v>
      </c>
      <c r="G335" s="14">
        <v>0</v>
      </c>
      <c r="H335" s="14">
        <v>0</v>
      </c>
      <c r="I335" s="14">
        <v>9625</v>
      </c>
    </row>
    <row r="336" spans="1:9" x14ac:dyDescent="0.3">
      <c r="A336" s="12">
        <v>2018</v>
      </c>
      <c r="B336" s="12" t="s">
        <v>42</v>
      </c>
      <c r="C336" s="12" t="s">
        <v>16</v>
      </c>
      <c r="D336" s="14">
        <v>2630</v>
      </c>
      <c r="E336" s="14">
        <v>565</v>
      </c>
      <c r="F336" s="14">
        <v>5</v>
      </c>
      <c r="G336" s="14">
        <v>0</v>
      </c>
      <c r="H336" s="14">
        <v>0</v>
      </c>
      <c r="I336" s="14">
        <v>3200</v>
      </c>
    </row>
    <row r="337" spans="1:9" x14ac:dyDescent="0.3">
      <c r="A337" s="12">
        <v>2018</v>
      </c>
      <c r="B337" s="12" t="s">
        <v>42</v>
      </c>
      <c r="C337" s="12" t="s">
        <v>17</v>
      </c>
      <c r="D337" s="14">
        <v>65</v>
      </c>
      <c r="E337" s="14">
        <v>0</v>
      </c>
      <c r="F337" s="14">
        <v>0</v>
      </c>
      <c r="G337" s="14">
        <v>0</v>
      </c>
      <c r="H337" s="14">
        <v>0</v>
      </c>
      <c r="I337" s="14">
        <v>65</v>
      </c>
    </row>
    <row r="338" spans="1:9" x14ac:dyDescent="0.3">
      <c r="A338" s="12">
        <v>2018</v>
      </c>
      <c r="B338" s="12" t="s">
        <v>42</v>
      </c>
      <c r="C338" s="12" t="s">
        <v>18</v>
      </c>
      <c r="D338" s="14">
        <v>4820</v>
      </c>
      <c r="E338" s="14">
        <v>630</v>
      </c>
      <c r="F338" s="14">
        <v>25</v>
      </c>
      <c r="G338" s="14">
        <v>5</v>
      </c>
      <c r="H338" s="14">
        <v>0</v>
      </c>
      <c r="I338" s="14">
        <v>5480</v>
      </c>
    </row>
    <row r="339" spans="1:9" x14ac:dyDescent="0.3">
      <c r="A339" s="12">
        <v>2018</v>
      </c>
      <c r="B339" s="12" t="s">
        <v>42</v>
      </c>
      <c r="C339" s="12" t="s">
        <v>19</v>
      </c>
      <c r="D339" s="14">
        <v>195</v>
      </c>
      <c r="E339" s="14">
        <v>35</v>
      </c>
      <c r="F339" s="14">
        <v>0</v>
      </c>
      <c r="G339" s="14">
        <v>0</v>
      </c>
      <c r="H339" s="14">
        <v>0</v>
      </c>
      <c r="I339" s="14">
        <v>230</v>
      </c>
    </row>
    <row r="340" spans="1:9" x14ac:dyDescent="0.3">
      <c r="A340" s="12">
        <v>2018</v>
      </c>
      <c r="B340" s="12" t="s">
        <v>42</v>
      </c>
      <c r="C340" s="12" t="s">
        <v>20</v>
      </c>
      <c r="D340" s="14">
        <v>265</v>
      </c>
      <c r="E340" s="14">
        <v>20</v>
      </c>
      <c r="F340" s="14">
        <v>0</v>
      </c>
      <c r="G340" s="14">
        <v>0</v>
      </c>
      <c r="H340" s="14">
        <v>0</v>
      </c>
      <c r="I340" s="14">
        <v>280</v>
      </c>
    </row>
    <row r="341" spans="1:9" x14ac:dyDescent="0.3">
      <c r="A341" s="12">
        <v>2018</v>
      </c>
      <c r="B341" s="12" t="s">
        <v>42</v>
      </c>
      <c r="C341" s="12" t="s">
        <v>21</v>
      </c>
      <c r="D341" s="14">
        <v>19235</v>
      </c>
      <c r="E341" s="14">
        <v>910</v>
      </c>
      <c r="F341" s="14">
        <v>35</v>
      </c>
      <c r="G341" s="14">
        <v>0</v>
      </c>
      <c r="H341" s="14">
        <v>0</v>
      </c>
      <c r="I341" s="14">
        <v>20180</v>
      </c>
    </row>
    <row r="342" spans="1:9" x14ac:dyDescent="0.3">
      <c r="A342" s="12">
        <v>2018</v>
      </c>
      <c r="B342" s="12" t="s">
        <v>42</v>
      </c>
      <c r="C342" s="12" t="s">
        <v>22</v>
      </c>
      <c r="D342" s="14">
        <v>17775</v>
      </c>
      <c r="E342" s="14">
        <v>4035</v>
      </c>
      <c r="F342" s="14">
        <v>50</v>
      </c>
      <c r="G342" s="14">
        <v>5</v>
      </c>
      <c r="H342" s="14">
        <v>0</v>
      </c>
      <c r="I342" s="14">
        <v>21870</v>
      </c>
    </row>
    <row r="343" spans="1:9" x14ac:dyDescent="0.3">
      <c r="A343" s="12">
        <v>2018</v>
      </c>
      <c r="B343" s="12" t="s">
        <v>42</v>
      </c>
      <c r="C343" s="12" t="s">
        <v>23</v>
      </c>
      <c r="D343" s="14">
        <v>5730</v>
      </c>
      <c r="E343" s="14">
        <v>550</v>
      </c>
      <c r="F343" s="14">
        <v>20</v>
      </c>
      <c r="G343" s="14">
        <v>0</v>
      </c>
      <c r="H343" s="14">
        <v>0</v>
      </c>
      <c r="I343" s="14">
        <v>6300</v>
      </c>
    </row>
    <row r="344" spans="1:9" x14ac:dyDescent="0.3">
      <c r="A344" s="12">
        <v>2018</v>
      </c>
      <c r="B344" s="12" t="s">
        <v>42</v>
      </c>
      <c r="C344" s="12" t="s">
        <v>24</v>
      </c>
      <c r="D344" s="14">
        <v>4440</v>
      </c>
      <c r="E344" s="14">
        <v>1580</v>
      </c>
      <c r="F344" s="14">
        <v>50</v>
      </c>
      <c r="G344" s="14">
        <v>0</v>
      </c>
      <c r="H344" s="14">
        <v>0</v>
      </c>
      <c r="I344" s="14">
        <v>6070</v>
      </c>
    </row>
    <row r="345" spans="1:9" x14ac:dyDescent="0.3">
      <c r="A345" s="12">
        <v>2018</v>
      </c>
      <c r="B345" s="12" t="s">
        <v>42</v>
      </c>
      <c r="C345" s="12" t="s">
        <v>25</v>
      </c>
      <c r="D345" s="14">
        <v>9260</v>
      </c>
      <c r="E345" s="14">
        <v>1120</v>
      </c>
      <c r="F345" s="14">
        <v>15</v>
      </c>
      <c r="G345" s="14">
        <v>0</v>
      </c>
      <c r="H345" s="14">
        <v>0</v>
      </c>
      <c r="I345" s="14">
        <v>10400</v>
      </c>
    </row>
    <row r="346" spans="1:9" x14ac:dyDescent="0.3">
      <c r="A346" s="12">
        <v>2018</v>
      </c>
      <c r="B346" s="12" t="s">
        <v>42</v>
      </c>
      <c r="C346" s="12" t="s">
        <v>26</v>
      </c>
      <c r="D346" s="14">
        <v>8320</v>
      </c>
      <c r="E346" s="14">
        <v>305</v>
      </c>
      <c r="F346" s="14">
        <v>15</v>
      </c>
      <c r="G346" s="14">
        <v>0</v>
      </c>
      <c r="H346" s="14">
        <v>0</v>
      </c>
      <c r="I346" s="14">
        <v>8640</v>
      </c>
    </row>
    <row r="347" spans="1:9" x14ac:dyDescent="0.3">
      <c r="A347" s="12">
        <v>2018</v>
      </c>
      <c r="B347" s="12" t="s">
        <v>42</v>
      </c>
      <c r="C347" s="12" t="s">
        <v>27</v>
      </c>
      <c r="D347" s="14">
        <v>1975</v>
      </c>
      <c r="E347" s="14">
        <v>320</v>
      </c>
      <c r="F347" s="14">
        <v>5</v>
      </c>
      <c r="G347" s="14">
        <v>0</v>
      </c>
      <c r="H347" s="14">
        <v>0</v>
      </c>
      <c r="I347" s="14">
        <v>2295</v>
      </c>
    </row>
    <row r="348" spans="1:9" x14ac:dyDescent="0.3">
      <c r="A348" s="12">
        <v>2018</v>
      </c>
      <c r="B348" s="12" t="s">
        <v>42</v>
      </c>
      <c r="C348" s="12" t="s">
        <v>28</v>
      </c>
      <c r="D348" s="14">
        <v>35560</v>
      </c>
      <c r="E348" s="14">
        <v>2375</v>
      </c>
      <c r="F348" s="14">
        <v>50</v>
      </c>
      <c r="G348" s="14">
        <v>0</v>
      </c>
      <c r="H348" s="14">
        <v>0</v>
      </c>
      <c r="I348" s="14">
        <v>37985</v>
      </c>
    </row>
    <row r="349" spans="1:9" x14ac:dyDescent="0.3">
      <c r="A349" s="12">
        <v>2018</v>
      </c>
      <c r="B349" s="12" t="s">
        <v>42</v>
      </c>
      <c r="C349" s="12" t="s">
        <v>29</v>
      </c>
      <c r="D349" s="14">
        <v>9130</v>
      </c>
      <c r="E349" s="14">
        <v>995</v>
      </c>
      <c r="F349" s="14">
        <v>55</v>
      </c>
      <c r="G349" s="14">
        <v>0</v>
      </c>
      <c r="H349" s="14">
        <v>0</v>
      </c>
      <c r="I349" s="14">
        <v>10185</v>
      </c>
    </row>
    <row r="350" spans="1:9" x14ac:dyDescent="0.3">
      <c r="A350" s="12">
        <v>2018</v>
      </c>
      <c r="B350" s="12" t="s">
        <v>42</v>
      </c>
      <c r="C350" s="12" t="s">
        <v>30</v>
      </c>
      <c r="D350" s="14">
        <v>35</v>
      </c>
      <c r="E350" s="14">
        <v>0</v>
      </c>
      <c r="F350" s="14">
        <v>0</v>
      </c>
      <c r="G350" s="14">
        <v>0</v>
      </c>
      <c r="H350" s="14">
        <v>0</v>
      </c>
      <c r="I350" s="14">
        <v>40</v>
      </c>
    </row>
    <row r="351" spans="1:9" x14ac:dyDescent="0.3">
      <c r="A351" s="12">
        <v>2018</v>
      </c>
      <c r="B351" s="12" t="s">
        <v>42</v>
      </c>
      <c r="C351" s="12" t="s">
        <v>31</v>
      </c>
      <c r="D351" s="14">
        <v>11580</v>
      </c>
      <c r="E351" s="14">
        <v>750</v>
      </c>
      <c r="F351" s="14">
        <v>10</v>
      </c>
      <c r="G351" s="14">
        <v>0</v>
      </c>
      <c r="H351" s="14">
        <v>0</v>
      </c>
      <c r="I351" s="14">
        <v>12345</v>
      </c>
    </row>
    <row r="352" spans="1:9" x14ac:dyDescent="0.3">
      <c r="A352" s="12">
        <v>2018</v>
      </c>
      <c r="B352" s="12" t="s">
        <v>42</v>
      </c>
      <c r="C352" s="12" t="s">
        <v>32</v>
      </c>
      <c r="D352" s="14">
        <v>16770</v>
      </c>
      <c r="E352" s="14">
        <v>1030</v>
      </c>
      <c r="F352" s="14">
        <v>50</v>
      </c>
      <c r="G352" s="14">
        <v>5</v>
      </c>
      <c r="H352" s="14">
        <v>0</v>
      </c>
      <c r="I352" s="14">
        <v>17860</v>
      </c>
    </row>
    <row r="353" spans="1:9" x14ac:dyDescent="0.3">
      <c r="A353" s="12">
        <v>2018</v>
      </c>
      <c r="B353" s="12" t="s">
        <v>42</v>
      </c>
      <c r="C353" s="12" t="s">
        <v>33</v>
      </c>
      <c r="D353" s="14">
        <v>10055</v>
      </c>
      <c r="E353" s="14">
        <v>745</v>
      </c>
      <c r="F353" s="14">
        <v>5</v>
      </c>
      <c r="G353" s="14">
        <v>0</v>
      </c>
      <c r="H353" s="14">
        <v>0</v>
      </c>
      <c r="I353" s="14">
        <v>10805</v>
      </c>
    </row>
    <row r="354" spans="1:9" x14ac:dyDescent="0.3">
      <c r="A354" s="12">
        <v>2018</v>
      </c>
      <c r="B354" s="12" t="s">
        <v>42</v>
      </c>
      <c r="C354" s="12" t="s">
        <v>34</v>
      </c>
      <c r="D354" s="14">
        <v>9425</v>
      </c>
      <c r="E354" s="14">
        <v>470</v>
      </c>
      <c r="F354" s="14">
        <v>10</v>
      </c>
      <c r="G354" s="14">
        <v>0</v>
      </c>
      <c r="H354" s="14">
        <v>0</v>
      </c>
      <c r="I354" s="14">
        <v>9910</v>
      </c>
    </row>
    <row r="355" spans="1:9" x14ac:dyDescent="0.3">
      <c r="A355" s="12">
        <v>2018</v>
      </c>
      <c r="B355" s="12" t="s">
        <v>42</v>
      </c>
      <c r="C355" s="12" t="s">
        <v>35</v>
      </c>
      <c r="D355" s="14">
        <v>0</v>
      </c>
      <c r="E355" s="14">
        <v>0</v>
      </c>
      <c r="F355" s="14">
        <v>0</v>
      </c>
      <c r="G355" s="14">
        <v>0</v>
      </c>
      <c r="H355" s="14">
        <v>0</v>
      </c>
      <c r="I355" s="14">
        <v>5</v>
      </c>
    </row>
    <row r="356" spans="1:9" x14ac:dyDescent="0.3">
      <c r="A356" s="12">
        <v>2018</v>
      </c>
      <c r="B356" s="12" t="s">
        <v>42</v>
      </c>
      <c r="C356" s="12" t="s">
        <v>36</v>
      </c>
      <c r="D356" s="14">
        <v>0</v>
      </c>
      <c r="E356" s="14">
        <v>0</v>
      </c>
      <c r="F356" s="14">
        <v>0</v>
      </c>
      <c r="G356" s="14">
        <v>0</v>
      </c>
      <c r="H356" s="14">
        <v>0</v>
      </c>
      <c r="I356" s="14">
        <v>0</v>
      </c>
    </row>
    <row r="357" spans="1:9" x14ac:dyDescent="0.3">
      <c r="A357" s="12">
        <v>2018</v>
      </c>
      <c r="B357" s="12" t="s">
        <v>42</v>
      </c>
      <c r="C357" s="12" t="s">
        <v>49</v>
      </c>
      <c r="D357" s="14">
        <v>167270</v>
      </c>
      <c r="E357" s="14">
        <v>16445</v>
      </c>
      <c r="F357" s="14">
        <v>395</v>
      </c>
      <c r="G357" s="14">
        <v>25</v>
      </c>
      <c r="H357" s="14">
        <v>0</v>
      </c>
      <c r="I357" s="14">
        <v>184140</v>
      </c>
    </row>
    <row r="358" spans="1:9" x14ac:dyDescent="0.3">
      <c r="A358" s="12">
        <v>2017</v>
      </c>
      <c r="B358" s="12" t="s">
        <v>2</v>
      </c>
      <c r="C358" s="12" t="s">
        <v>16</v>
      </c>
      <c r="D358" s="14">
        <v>40</v>
      </c>
      <c r="E358" s="14">
        <v>0</v>
      </c>
      <c r="F358" s="14">
        <v>0</v>
      </c>
      <c r="G358" s="14">
        <v>0</v>
      </c>
      <c r="H358" s="14">
        <v>0</v>
      </c>
      <c r="I358" s="14">
        <v>40</v>
      </c>
    </row>
    <row r="359" spans="1:9" x14ac:dyDescent="0.3">
      <c r="A359" s="12">
        <v>2017</v>
      </c>
      <c r="B359" s="12" t="s">
        <v>2</v>
      </c>
      <c r="C359" s="12" t="s">
        <v>17</v>
      </c>
      <c r="D359" s="14">
        <v>5</v>
      </c>
      <c r="E359" s="14">
        <v>0</v>
      </c>
      <c r="F359" s="14">
        <v>0</v>
      </c>
      <c r="G359" s="14">
        <v>0</v>
      </c>
      <c r="H359" s="14">
        <v>0</v>
      </c>
      <c r="I359" s="14">
        <v>5</v>
      </c>
    </row>
    <row r="360" spans="1:9" x14ac:dyDescent="0.3">
      <c r="A360" s="12">
        <v>2017</v>
      </c>
      <c r="B360" s="12" t="s">
        <v>2</v>
      </c>
      <c r="C360" s="12" t="s">
        <v>18</v>
      </c>
      <c r="D360" s="14">
        <v>200</v>
      </c>
      <c r="E360" s="14">
        <v>25</v>
      </c>
      <c r="F360" s="14">
        <v>0</v>
      </c>
      <c r="G360" s="14">
        <v>0</v>
      </c>
      <c r="H360" s="14">
        <v>0</v>
      </c>
      <c r="I360" s="14">
        <v>225</v>
      </c>
    </row>
    <row r="361" spans="1:9" x14ac:dyDescent="0.3">
      <c r="A361" s="12">
        <v>2017</v>
      </c>
      <c r="B361" s="12" t="s">
        <v>2</v>
      </c>
      <c r="C361" s="12" t="s">
        <v>19</v>
      </c>
      <c r="D361" s="14">
        <v>5</v>
      </c>
      <c r="E361" s="14">
        <v>0</v>
      </c>
      <c r="F361" s="14">
        <v>0</v>
      </c>
      <c r="G361" s="14">
        <v>0</v>
      </c>
      <c r="H361" s="14">
        <v>0</v>
      </c>
      <c r="I361" s="14">
        <v>5</v>
      </c>
    </row>
    <row r="362" spans="1:9" x14ac:dyDescent="0.3">
      <c r="A362" s="12">
        <v>2017</v>
      </c>
      <c r="B362" s="12" t="s">
        <v>2</v>
      </c>
      <c r="C362" s="12" t="s">
        <v>20</v>
      </c>
      <c r="D362" s="14">
        <v>15</v>
      </c>
      <c r="E362" s="14">
        <v>5</v>
      </c>
      <c r="F362" s="14">
        <v>0</v>
      </c>
      <c r="G362" s="14">
        <v>0</v>
      </c>
      <c r="H362" s="14">
        <v>0</v>
      </c>
      <c r="I362" s="14">
        <v>20</v>
      </c>
    </row>
    <row r="363" spans="1:9" x14ac:dyDescent="0.3">
      <c r="A363" s="12">
        <v>2017</v>
      </c>
      <c r="B363" s="12" t="s">
        <v>2</v>
      </c>
      <c r="C363" s="12" t="s">
        <v>21</v>
      </c>
      <c r="D363" s="14">
        <v>765</v>
      </c>
      <c r="E363" s="14">
        <v>30</v>
      </c>
      <c r="F363" s="14">
        <v>0</v>
      </c>
      <c r="G363" s="14">
        <v>0</v>
      </c>
      <c r="H363" s="14">
        <v>0</v>
      </c>
      <c r="I363" s="14">
        <v>800</v>
      </c>
    </row>
    <row r="364" spans="1:9" x14ac:dyDescent="0.3">
      <c r="A364" s="12">
        <v>2017</v>
      </c>
      <c r="B364" s="12" t="s">
        <v>2</v>
      </c>
      <c r="C364" s="12" t="s">
        <v>22</v>
      </c>
      <c r="D364" s="14">
        <v>840</v>
      </c>
      <c r="E364" s="14">
        <v>210</v>
      </c>
      <c r="F364" s="14">
        <v>0</v>
      </c>
      <c r="G364" s="14">
        <v>0</v>
      </c>
      <c r="H364" s="14">
        <v>0</v>
      </c>
      <c r="I364" s="14">
        <v>1055</v>
      </c>
    </row>
    <row r="365" spans="1:9" x14ac:dyDescent="0.3">
      <c r="A365" s="12">
        <v>2017</v>
      </c>
      <c r="B365" s="12" t="s">
        <v>2</v>
      </c>
      <c r="C365" s="12" t="s">
        <v>23</v>
      </c>
      <c r="D365" s="14">
        <v>365</v>
      </c>
      <c r="E365" s="14">
        <v>35</v>
      </c>
      <c r="F365" s="14">
        <v>0</v>
      </c>
      <c r="G365" s="14">
        <v>0</v>
      </c>
      <c r="H365" s="14">
        <v>0</v>
      </c>
      <c r="I365" s="14">
        <v>400</v>
      </c>
    </row>
    <row r="366" spans="1:9" x14ac:dyDescent="0.3">
      <c r="A366" s="12">
        <v>2017</v>
      </c>
      <c r="B366" s="12" t="s">
        <v>2</v>
      </c>
      <c r="C366" s="12" t="s">
        <v>24</v>
      </c>
      <c r="D366" s="14">
        <v>220</v>
      </c>
      <c r="E366" s="14">
        <v>75</v>
      </c>
      <c r="F366" s="14">
        <v>5</v>
      </c>
      <c r="G366" s="14">
        <v>0</v>
      </c>
      <c r="H366" s="14">
        <v>0</v>
      </c>
      <c r="I366" s="14">
        <v>300</v>
      </c>
    </row>
    <row r="367" spans="1:9" x14ac:dyDescent="0.3">
      <c r="A367" s="12">
        <v>2017</v>
      </c>
      <c r="B367" s="12" t="s">
        <v>2</v>
      </c>
      <c r="C367" s="12" t="s">
        <v>25</v>
      </c>
      <c r="D367" s="14">
        <v>405</v>
      </c>
      <c r="E367" s="14">
        <v>60</v>
      </c>
      <c r="F367" s="14">
        <v>0</v>
      </c>
      <c r="G367" s="14">
        <v>0</v>
      </c>
      <c r="H367" s="14">
        <v>0</v>
      </c>
      <c r="I367" s="14">
        <v>465</v>
      </c>
    </row>
    <row r="368" spans="1:9" x14ac:dyDescent="0.3">
      <c r="A368" s="12">
        <v>2017</v>
      </c>
      <c r="B368" s="12" t="s">
        <v>2</v>
      </c>
      <c r="C368" s="12" t="s">
        <v>26</v>
      </c>
      <c r="D368" s="14">
        <v>260</v>
      </c>
      <c r="E368" s="14">
        <v>10</v>
      </c>
      <c r="F368" s="14">
        <v>0</v>
      </c>
      <c r="G368" s="14">
        <v>0</v>
      </c>
      <c r="H368" s="14">
        <v>0</v>
      </c>
      <c r="I368" s="14">
        <v>270</v>
      </c>
    </row>
    <row r="369" spans="1:9" x14ac:dyDescent="0.3">
      <c r="A369" s="12">
        <v>2017</v>
      </c>
      <c r="B369" s="12" t="s">
        <v>2</v>
      </c>
      <c r="C369" s="12" t="s">
        <v>27</v>
      </c>
      <c r="D369" s="14">
        <v>85</v>
      </c>
      <c r="E369" s="14">
        <v>15</v>
      </c>
      <c r="F369" s="14">
        <v>0</v>
      </c>
      <c r="G369" s="14">
        <v>0</v>
      </c>
      <c r="H369" s="14">
        <v>0</v>
      </c>
      <c r="I369" s="14">
        <v>105</v>
      </c>
    </row>
    <row r="370" spans="1:9" x14ac:dyDescent="0.3">
      <c r="A370" s="12">
        <v>2017</v>
      </c>
      <c r="B370" s="12" t="s">
        <v>2</v>
      </c>
      <c r="C370" s="12" t="s">
        <v>28</v>
      </c>
      <c r="D370" s="14">
        <v>1645</v>
      </c>
      <c r="E370" s="14">
        <v>125</v>
      </c>
      <c r="F370" s="14">
        <v>5</v>
      </c>
      <c r="G370" s="14">
        <v>0</v>
      </c>
      <c r="H370" s="14">
        <v>0</v>
      </c>
      <c r="I370" s="14">
        <v>1775</v>
      </c>
    </row>
    <row r="371" spans="1:9" x14ac:dyDescent="0.3">
      <c r="A371" s="12">
        <v>2017</v>
      </c>
      <c r="B371" s="12" t="s">
        <v>2</v>
      </c>
      <c r="C371" s="12" t="s">
        <v>29</v>
      </c>
      <c r="D371" s="14">
        <v>355</v>
      </c>
      <c r="E371" s="14">
        <v>50</v>
      </c>
      <c r="F371" s="14">
        <v>10</v>
      </c>
      <c r="G371" s="14">
        <v>0</v>
      </c>
      <c r="H371" s="14">
        <v>0</v>
      </c>
      <c r="I371" s="14">
        <v>415</v>
      </c>
    </row>
    <row r="372" spans="1:9" x14ac:dyDescent="0.3">
      <c r="A372" s="12">
        <v>2017</v>
      </c>
      <c r="B372" s="12" t="s">
        <v>2</v>
      </c>
      <c r="C372" s="12" t="s">
        <v>30</v>
      </c>
      <c r="D372" s="14">
        <v>0</v>
      </c>
      <c r="E372" s="14">
        <v>0</v>
      </c>
      <c r="F372" s="14">
        <v>0</v>
      </c>
      <c r="G372" s="14">
        <v>0</v>
      </c>
      <c r="H372" s="14">
        <v>0</v>
      </c>
      <c r="I372" s="14">
        <v>0</v>
      </c>
    </row>
    <row r="373" spans="1:9" x14ac:dyDescent="0.3">
      <c r="A373" s="12">
        <v>2017</v>
      </c>
      <c r="B373" s="12" t="s">
        <v>2</v>
      </c>
      <c r="C373" s="12" t="s">
        <v>31</v>
      </c>
      <c r="D373" s="14">
        <v>420</v>
      </c>
      <c r="E373" s="14">
        <v>20</v>
      </c>
      <c r="F373" s="14">
        <v>0</v>
      </c>
      <c r="G373" s="14">
        <v>0</v>
      </c>
      <c r="H373" s="14">
        <v>0</v>
      </c>
      <c r="I373" s="14">
        <v>440</v>
      </c>
    </row>
    <row r="374" spans="1:9" x14ac:dyDescent="0.3">
      <c r="A374" s="12">
        <v>2017</v>
      </c>
      <c r="B374" s="12" t="s">
        <v>2</v>
      </c>
      <c r="C374" s="12" t="s">
        <v>32</v>
      </c>
      <c r="D374" s="14">
        <v>690</v>
      </c>
      <c r="E374" s="14">
        <v>45</v>
      </c>
      <c r="F374" s="14">
        <v>0</v>
      </c>
      <c r="G374" s="14">
        <v>0</v>
      </c>
      <c r="H374" s="14">
        <v>0</v>
      </c>
      <c r="I374" s="14">
        <v>735</v>
      </c>
    </row>
    <row r="375" spans="1:9" x14ac:dyDescent="0.3">
      <c r="A375" s="12">
        <v>2017</v>
      </c>
      <c r="B375" s="12" t="s">
        <v>2</v>
      </c>
      <c r="C375" s="12" t="s">
        <v>33</v>
      </c>
      <c r="D375" s="14">
        <v>565</v>
      </c>
      <c r="E375" s="14">
        <v>50</v>
      </c>
      <c r="F375" s="14">
        <v>0</v>
      </c>
      <c r="G375" s="14">
        <v>0</v>
      </c>
      <c r="H375" s="14">
        <v>0</v>
      </c>
      <c r="I375" s="14">
        <v>615</v>
      </c>
    </row>
    <row r="376" spans="1:9" x14ac:dyDescent="0.3">
      <c r="A376" s="12">
        <v>2017</v>
      </c>
      <c r="B376" s="12" t="s">
        <v>2</v>
      </c>
      <c r="C376" s="12" t="s">
        <v>34</v>
      </c>
      <c r="D376" s="14">
        <v>390</v>
      </c>
      <c r="E376" s="14">
        <v>30</v>
      </c>
      <c r="F376" s="14">
        <v>0</v>
      </c>
      <c r="G376" s="14">
        <v>0</v>
      </c>
      <c r="H376" s="14">
        <v>0</v>
      </c>
      <c r="I376" s="14">
        <v>420</v>
      </c>
    </row>
    <row r="377" spans="1:9" x14ac:dyDescent="0.3">
      <c r="A377" s="12">
        <v>2017</v>
      </c>
      <c r="B377" s="12" t="s">
        <v>2</v>
      </c>
      <c r="C377" s="12" t="s">
        <v>35</v>
      </c>
      <c r="D377" s="14">
        <v>0</v>
      </c>
      <c r="E377" s="14">
        <v>0</v>
      </c>
      <c r="F377" s="14">
        <v>0</v>
      </c>
      <c r="G377" s="14">
        <v>0</v>
      </c>
      <c r="H377" s="14">
        <v>0</v>
      </c>
      <c r="I377" s="14">
        <v>0</v>
      </c>
    </row>
    <row r="378" spans="1:9" x14ac:dyDescent="0.3">
      <c r="A378" s="12">
        <v>2017</v>
      </c>
      <c r="B378" s="12" t="s">
        <v>2</v>
      </c>
      <c r="C378" s="12" t="s">
        <v>36</v>
      </c>
      <c r="D378" s="14">
        <v>0</v>
      </c>
      <c r="E378" s="14">
        <v>0</v>
      </c>
      <c r="F378" s="14">
        <v>0</v>
      </c>
      <c r="G378" s="14">
        <v>0</v>
      </c>
      <c r="H378" s="14">
        <v>0</v>
      </c>
      <c r="I378" s="14">
        <v>0</v>
      </c>
    </row>
    <row r="379" spans="1:9" x14ac:dyDescent="0.3">
      <c r="A379" s="12">
        <v>2017</v>
      </c>
      <c r="B379" s="12" t="s">
        <v>2</v>
      </c>
      <c r="C379" s="12" t="s">
        <v>49</v>
      </c>
      <c r="D379" s="14">
        <v>7280</v>
      </c>
      <c r="E379" s="14">
        <v>785</v>
      </c>
      <c r="F379" s="14">
        <v>25</v>
      </c>
      <c r="G379" s="14">
        <v>0</v>
      </c>
      <c r="H379" s="14">
        <v>0</v>
      </c>
      <c r="I379" s="14">
        <v>8090</v>
      </c>
    </row>
    <row r="380" spans="1:9" x14ac:dyDescent="0.3">
      <c r="A380" s="12">
        <v>2017</v>
      </c>
      <c r="B380" s="12" t="s">
        <v>42</v>
      </c>
      <c r="C380" s="12" t="s">
        <v>16</v>
      </c>
      <c r="D380" s="14">
        <v>1810</v>
      </c>
      <c r="E380" s="14">
        <v>570</v>
      </c>
      <c r="F380" s="14">
        <v>5</v>
      </c>
      <c r="G380" s="14">
        <v>0</v>
      </c>
      <c r="H380" s="14">
        <v>0</v>
      </c>
      <c r="I380" s="14">
        <v>2390</v>
      </c>
    </row>
    <row r="381" spans="1:9" x14ac:dyDescent="0.3">
      <c r="A381" s="12">
        <v>2017</v>
      </c>
      <c r="B381" s="12" t="s">
        <v>42</v>
      </c>
      <c r="C381" s="12" t="s">
        <v>17</v>
      </c>
      <c r="D381" s="14">
        <v>55</v>
      </c>
      <c r="E381" s="14">
        <v>0</v>
      </c>
      <c r="F381" s="14">
        <v>0</v>
      </c>
      <c r="G381" s="14">
        <v>0</v>
      </c>
      <c r="H381" s="14">
        <v>0</v>
      </c>
      <c r="I381" s="14">
        <v>55</v>
      </c>
    </row>
    <row r="382" spans="1:9" x14ac:dyDescent="0.3">
      <c r="A382" s="12">
        <v>2017</v>
      </c>
      <c r="B382" s="12" t="s">
        <v>42</v>
      </c>
      <c r="C382" s="12" t="s">
        <v>18</v>
      </c>
      <c r="D382" s="14">
        <v>4370</v>
      </c>
      <c r="E382" s="14">
        <v>650</v>
      </c>
      <c r="F382" s="14">
        <v>25</v>
      </c>
      <c r="G382" s="14">
        <v>5</v>
      </c>
      <c r="H382" s="14">
        <v>0</v>
      </c>
      <c r="I382" s="14">
        <v>5050</v>
      </c>
    </row>
    <row r="383" spans="1:9" x14ac:dyDescent="0.3">
      <c r="A383" s="12">
        <v>2017</v>
      </c>
      <c r="B383" s="12" t="s">
        <v>42</v>
      </c>
      <c r="C383" s="12" t="s">
        <v>19</v>
      </c>
      <c r="D383" s="14">
        <v>125</v>
      </c>
      <c r="E383" s="14">
        <v>10</v>
      </c>
      <c r="F383" s="14">
        <v>0</v>
      </c>
      <c r="G383" s="14">
        <v>0</v>
      </c>
      <c r="H383" s="14">
        <v>0</v>
      </c>
      <c r="I383" s="14">
        <v>140</v>
      </c>
    </row>
    <row r="384" spans="1:9" x14ac:dyDescent="0.3">
      <c r="A384" s="12">
        <v>2017</v>
      </c>
      <c r="B384" s="12" t="s">
        <v>42</v>
      </c>
      <c r="C384" s="12" t="s">
        <v>20</v>
      </c>
      <c r="D384" s="14">
        <v>185</v>
      </c>
      <c r="E384" s="14">
        <v>20</v>
      </c>
      <c r="F384" s="14">
        <v>0</v>
      </c>
      <c r="G384" s="14">
        <v>0</v>
      </c>
      <c r="H384" s="14">
        <v>0</v>
      </c>
      <c r="I384" s="14">
        <v>205</v>
      </c>
    </row>
    <row r="385" spans="1:9" x14ac:dyDescent="0.3">
      <c r="A385" s="12">
        <v>2017</v>
      </c>
      <c r="B385" s="12" t="s">
        <v>42</v>
      </c>
      <c r="C385" s="12" t="s">
        <v>21</v>
      </c>
      <c r="D385" s="14">
        <v>14180</v>
      </c>
      <c r="E385" s="14">
        <v>850</v>
      </c>
      <c r="F385" s="14">
        <v>25</v>
      </c>
      <c r="G385" s="14">
        <v>0</v>
      </c>
      <c r="H385" s="14">
        <v>0</v>
      </c>
      <c r="I385" s="14">
        <v>15055</v>
      </c>
    </row>
    <row r="386" spans="1:9" x14ac:dyDescent="0.3">
      <c r="A386" s="12">
        <v>2017</v>
      </c>
      <c r="B386" s="12" t="s">
        <v>42</v>
      </c>
      <c r="C386" s="12" t="s">
        <v>22</v>
      </c>
      <c r="D386" s="14">
        <v>18000</v>
      </c>
      <c r="E386" s="14">
        <v>4235</v>
      </c>
      <c r="F386" s="14">
        <v>50</v>
      </c>
      <c r="G386" s="14">
        <v>5</v>
      </c>
      <c r="H386" s="14">
        <v>0</v>
      </c>
      <c r="I386" s="14">
        <v>22290</v>
      </c>
    </row>
    <row r="387" spans="1:9" x14ac:dyDescent="0.3">
      <c r="A387" s="12">
        <v>2017</v>
      </c>
      <c r="B387" s="12" t="s">
        <v>42</v>
      </c>
      <c r="C387" s="12" t="s">
        <v>23</v>
      </c>
      <c r="D387" s="14">
        <v>4370</v>
      </c>
      <c r="E387" s="14">
        <v>585</v>
      </c>
      <c r="F387" s="14">
        <v>20</v>
      </c>
      <c r="G387" s="14">
        <v>0</v>
      </c>
      <c r="H387" s="14">
        <v>0</v>
      </c>
      <c r="I387" s="14">
        <v>4975</v>
      </c>
    </row>
    <row r="388" spans="1:9" x14ac:dyDescent="0.3">
      <c r="A388" s="12">
        <v>2017</v>
      </c>
      <c r="B388" s="12" t="s">
        <v>42</v>
      </c>
      <c r="C388" s="12" t="s">
        <v>24</v>
      </c>
      <c r="D388" s="14">
        <v>3990</v>
      </c>
      <c r="E388" s="14">
        <v>1715</v>
      </c>
      <c r="F388" s="14">
        <v>50</v>
      </c>
      <c r="G388" s="14">
        <v>0</v>
      </c>
      <c r="H388" s="14">
        <v>0</v>
      </c>
      <c r="I388" s="14">
        <v>5760</v>
      </c>
    </row>
    <row r="389" spans="1:9" x14ac:dyDescent="0.3">
      <c r="A389" s="12">
        <v>2017</v>
      </c>
      <c r="B389" s="12" t="s">
        <v>42</v>
      </c>
      <c r="C389" s="12" t="s">
        <v>25</v>
      </c>
      <c r="D389" s="14">
        <v>8595</v>
      </c>
      <c r="E389" s="14">
        <v>1210</v>
      </c>
      <c r="F389" s="14">
        <v>15</v>
      </c>
      <c r="G389" s="14">
        <v>5</v>
      </c>
      <c r="H389" s="14">
        <v>0</v>
      </c>
      <c r="I389" s="14">
        <v>9820</v>
      </c>
    </row>
    <row r="390" spans="1:9" x14ac:dyDescent="0.3">
      <c r="A390" s="12">
        <v>2017</v>
      </c>
      <c r="B390" s="12" t="s">
        <v>42</v>
      </c>
      <c r="C390" s="12" t="s">
        <v>26</v>
      </c>
      <c r="D390" s="14">
        <v>8540</v>
      </c>
      <c r="E390" s="14">
        <v>295</v>
      </c>
      <c r="F390" s="14">
        <v>5</v>
      </c>
      <c r="G390" s="14">
        <v>0</v>
      </c>
      <c r="H390" s="14">
        <v>0</v>
      </c>
      <c r="I390" s="14">
        <v>8840</v>
      </c>
    </row>
    <row r="391" spans="1:9" x14ac:dyDescent="0.3">
      <c r="A391" s="12">
        <v>2017</v>
      </c>
      <c r="B391" s="12" t="s">
        <v>42</v>
      </c>
      <c r="C391" s="12" t="s">
        <v>27</v>
      </c>
      <c r="D391" s="14">
        <v>1860</v>
      </c>
      <c r="E391" s="14">
        <v>335</v>
      </c>
      <c r="F391" s="14">
        <v>5</v>
      </c>
      <c r="G391" s="14">
        <v>0</v>
      </c>
      <c r="H391" s="14">
        <v>0</v>
      </c>
      <c r="I391" s="14">
        <v>2200</v>
      </c>
    </row>
    <row r="392" spans="1:9" x14ac:dyDescent="0.3">
      <c r="A392" s="12">
        <v>2017</v>
      </c>
      <c r="B392" s="12" t="s">
        <v>42</v>
      </c>
      <c r="C392" s="12" t="s">
        <v>28</v>
      </c>
      <c r="D392" s="14">
        <v>32775</v>
      </c>
      <c r="E392" s="14">
        <v>2425</v>
      </c>
      <c r="F392" s="14">
        <v>50</v>
      </c>
      <c r="G392" s="14">
        <v>5</v>
      </c>
      <c r="H392" s="14">
        <v>0</v>
      </c>
      <c r="I392" s="14">
        <v>35260</v>
      </c>
    </row>
    <row r="393" spans="1:9" x14ac:dyDescent="0.3">
      <c r="A393" s="12">
        <v>2017</v>
      </c>
      <c r="B393" s="12" t="s">
        <v>42</v>
      </c>
      <c r="C393" s="12" t="s">
        <v>29</v>
      </c>
      <c r="D393" s="14">
        <v>7605</v>
      </c>
      <c r="E393" s="14">
        <v>1095</v>
      </c>
      <c r="F393" s="14">
        <v>55</v>
      </c>
      <c r="G393" s="14">
        <v>0</v>
      </c>
      <c r="H393" s="14">
        <v>0</v>
      </c>
      <c r="I393" s="14">
        <v>8755</v>
      </c>
    </row>
    <row r="394" spans="1:9" x14ac:dyDescent="0.3">
      <c r="A394" s="12">
        <v>2017</v>
      </c>
      <c r="B394" s="12" t="s">
        <v>42</v>
      </c>
      <c r="C394" s="12" t="s">
        <v>30</v>
      </c>
      <c r="D394" s="14">
        <v>30</v>
      </c>
      <c r="E394" s="14">
        <v>0</v>
      </c>
      <c r="F394" s="14">
        <v>5</v>
      </c>
      <c r="G394" s="14">
        <v>0</v>
      </c>
      <c r="H394" s="14">
        <v>0</v>
      </c>
      <c r="I394" s="14">
        <v>40</v>
      </c>
    </row>
    <row r="395" spans="1:9" x14ac:dyDescent="0.3">
      <c r="A395" s="12">
        <v>2017</v>
      </c>
      <c r="B395" s="12" t="s">
        <v>42</v>
      </c>
      <c r="C395" s="12" t="s">
        <v>31</v>
      </c>
      <c r="D395" s="14">
        <v>10315</v>
      </c>
      <c r="E395" s="14">
        <v>695</v>
      </c>
      <c r="F395" s="14">
        <v>0</v>
      </c>
      <c r="G395" s="14">
        <v>0</v>
      </c>
      <c r="H395" s="14">
        <v>0</v>
      </c>
      <c r="I395" s="14">
        <v>11015</v>
      </c>
    </row>
    <row r="396" spans="1:9" x14ac:dyDescent="0.3">
      <c r="A396" s="12">
        <v>2017</v>
      </c>
      <c r="B396" s="12" t="s">
        <v>42</v>
      </c>
      <c r="C396" s="12" t="s">
        <v>32</v>
      </c>
      <c r="D396" s="14">
        <v>14915</v>
      </c>
      <c r="E396" s="14">
        <v>1060</v>
      </c>
      <c r="F396" s="14">
        <v>60</v>
      </c>
      <c r="G396" s="14">
        <v>10</v>
      </c>
      <c r="H396" s="14">
        <v>0</v>
      </c>
      <c r="I396" s="14">
        <v>16050</v>
      </c>
    </row>
    <row r="397" spans="1:9" x14ac:dyDescent="0.3">
      <c r="A397" s="12">
        <v>2017</v>
      </c>
      <c r="B397" s="12" t="s">
        <v>42</v>
      </c>
      <c r="C397" s="12" t="s">
        <v>33</v>
      </c>
      <c r="D397" s="14">
        <v>9765</v>
      </c>
      <c r="E397" s="14">
        <v>845</v>
      </c>
      <c r="F397" s="14">
        <v>5</v>
      </c>
      <c r="G397" s="14">
        <v>0</v>
      </c>
      <c r="H397" s="14">
        <v>0</v>
      </c>
      <c r="I397" s="14">
        <v>10620</v>
      </c>
    </row>
    <row r="398" spans="1:9" x14ac:dyDescent="0.3">
      <c r="A398" s="12">
        <v>2017</v>
      </c>
      <c r="B398" s="12" t="s">
        <v>42</v>
      </c>
      <c r="C398" s="12" t="s">
        <v>34</v>
      </c>
      <c r="D398" s="14">
        <v>9255</v>
      </c>
      <c r="E398" s="14">
        <v>440</v>
      </c>
      <c r="F398" s="14">
        <v>10</v>
      </c>
      <c r="G398" s="14">
        <v>0</v>
      </c>
      <c r="H398" s="14">
        <v>0</v>
      </c>
      <c r="I398" s="14">
        <v>9710</v>
      </c>
    </row>
    <row r="399" spans="1:9" x14ac:dyDescent="0.3">
      <c r="A399" s="12">
        <v>2017</v>
      </c>
      <c r="B399" s="12" t="s">
        <v>42</v>
      </c>
      <c r="C399" s="12" t="s">
        <v>35</v>
      </c>
      <c r="D399" s="14">
        <v>0</v>
      </c>
      <c r="E399" s="14">
        <v>0</v>
      </c>
      <c r="F399" s="14">
        <v>0</v>
      </c>
      <c r="G399" s="14">
        <v>0</v>
      </c>
      <c r="H399" s="14">
        <v>0</v>
      </c>
      <c r="I399" s="14">
        <v>5</v>
      </c>
    </row>
    <row r="400" spans="1:9" x14ac:dyDescent="0.3">
      <c r="A400" s="12">
        <v>2017</v>
      </c>
      <c r="B400" s="12" t="s">
        <v>42</v>
      </c>
      <c r="C400" s="12" t="s">
        <v>36</v>
      </c>
      <c r="D400" s="14">
        <v>0</v>
      </c>
      <c r="E400" s="14">
        <v>0</v>
      </c>
      <c r="F400" s="14">
        <v>0</v>
      </c>
      <c r="G400" s="14">
        <v>0</v>
      </c>
      <c r="H400" s="14">
        <v>0</v>
      </c>
      <c r="I400" s="14">
        <v>0</v>
      </c>
    </row>
    <row r="401" spans="1:9" x14ac:dyDescent="0.3">
      <c r="A401" s="12">
        <v>2017</v>
      </c>
      <c r="B401" s="12" t="s">
        <v>42</v>
      </c>
      <c r="C401" s="12" t="s">
        <v>49</v>
      </c>
      <c r="D401" s="14">
        <v>150745</v>
      </c>
      <c r="E401" s="14">
        <v>17050</v>
      </c>
      <c r="F401" s="14">
        <v>395</v>
      </c>
      <c r="G401" s="14">
        <v>35</v>
      </c>
      <c r="H401" s="14">
        <v>0</v>
      </c>
      <c r="I401" s="14">
        <v>168225</v>
      </c>
    </row>
    <row r="402" spans="1:9" x14ac:dyDescent="0.3">
      <c r="A402" s="12">
        <v>2016</v>
      </c>
      <c r="B402" s="12" t="s">
        <v>2</v>
      </c>
      <c r="C402" s="12" t="s">
        <v>16</v>
      </c>
      <c r="D402" s="14">
        <v>30</v>
      </c>
      <c r="E402" s="14">
        <v>0</v>
      </c>
      <c r="F402" s="14">
        <v>0</v>
      </c>
      <c r="G402" s="14">
        <v>0</v>
      </c>
      <c r="H402" s="14">
        <v>0</v>
      </c>
      <c r="I402" s="14">
        <v>35</v>
      </c>
    </row>
    <row r="403" spans="1:9" x14ac:dyDescent="0.3">
      <c r="A403" s="12">
        <v>2016</v>
      </c>
      <c r="B403" s="12" t="s">
        <v>2</v>
      </c>
      <c r="C403" s="12" t="s">
        <v>17</v>
      </c>
      <c r="D403" s="14">
        <v>5</v>
      </c>
      <c r="E403" s="14">
        <v>0</v>
      </c>
      <c r="F403" s="14">
        <v>0</v>
      </c>
      <c r="G403" s="14">
        <v>0</v>
      </c>
      <c r="H403" s="14">
        <v>0</v>
      </c>
      <c r="I403" s="14">
        <v>5</v>
      </c>
    </row>
    <row r="404" spans="1:9" x14ac:dyDescent="0.3">
      <c r="A404" s="12">
        <v>2016</v>
      </c>
      <c r="B404" s="12" t="s">
        <v>2</v>
      </c>
      <c r="C404" s="12" t="s">
        <v>18</v>
      </c>
      <c r="D404" s="14">
        <v>200</v>
      </c>
      <c r="E404" s="14">
        <v>20</v>
      </c>
      <c r="F404" s="14">
        <v>0</v>
      </c>
      <c r="G404" s="14">
        <v>0</v>
      </c>
      <c r="H404" s="14">
        <v>0</v>
      </c>
      <c r="I404" s="14">
        <v>225</v>
      </c>
    </row>
    <row r="405" spans="1:9" x14ac:dyDescent="0.3">
      <c r="A405" s="12">
        <v>2016</v>
      </c>
      <c r="B405" s="12" t="s">
        <v>2</v>
      </c>
      <c r="C405" s="12" t="s">
        <v>19</v>
      </c>
      <c r="D405" s="14">
        <v>0</v>
      </c>
      <c r="E405" s="14">
        <v>0</v>
      </c>
      <c r="F405" s="14">
        <v>0</v>
      </c>
      <c r="G405" s="14">
        <v>0</v>
      </c>
      <c r="H405" s="14">
        <v>0</v>
      </c>
      <c r="I405" s="14">
        <v>0</v>
      </c>
    </row>
    <row r="406" spans="1:9" x14ac:dyDescent="0.3">
      <c r="A406" s="12">
        <v>2016</v>
      </c>
      <c r="B406" s="12" t="s">
        <v>2</v>
      </c>
      <c r="C406" s="12" t="s">
        <v>20</v>
      </c>
      <c r="D406" s="14">
        <v>20</v>
      </c>
      <c r="E406" s="14">
        <v>0</v>
      </c>
      <c r="F406" s="14">
        <v>0</v>
      </c>
      <c r="G406" s="14">
        <v>0</v>
      </c>
      <c r="H406" s="14">
        <v>0</v>
      </c>
      <c r="I406" s="14">
        <v>20</v>
      </c>
    </row>
    <row r="407" spans="1:9" x14ac:dyDescent="0.3">
      <c r="A407" s="12">
        <v>2016</v>
      </c>
      <c r="B407" s="12" t="s">
        <v>2</v>
      </c>
      <c r="C407" s="12" t="s">
        <v>21</v>
      </c>
      <c r="D407" s="14">
        <v>670</v>
      </c>
      <c r="E407" s="14">
        <v>30</v>
      </c>
      <c r="F407" s="14">
        <v>5</v>
      </c>
      <c r="G407" s="14">
        <v>0</v>
      </c>
      <c r="H407" s="14">
        <v>0</v>
      </c>
      <c r="I407" s="14">
        <v>700</v>
      </c>
    </row>
    <row r="408" spans="1:9" x14ac:dyDescent="0.3">
      <c r="A408" s="12">
        <v>2016</v>
      </c>
      <c r="B408" s="12" t="s">
        <v>2</v>
      </c>
      <c r="C408" s="12" t="s">
        <v>22</v>
      </c>
      <c r="D408" s="14">
        <v>920</v>
      </c>
      <c r="E408" s="14">
        <v>215</v>
      </c>
      <c r="F408" s="14">
        <v>5</v>
      </c>
      <c r="G408" s="14">
        <v>0</v>
      </c>
      <c r="H408" s="14">
        <v>0</v>
      </c>
      <c r="I408" s="14">
        <v>1135</v>
      </c>
    </row>
    <row r="409" spans="1:9" x14ac:dyDescent="0.3">
      <c r="A409" s="12">
        <v>2016</v>
      </c>
      <c r="B409" s="12" t="s">
        <v>2</v>
      </c>
      <c r="C409" s="12" t="s">
        <v>23</v>
      </c>
      <c r="D409" s="14">
        <v>340</v>
      </c>
      <c r="E409" s="14">
        <v>40</v>
      </c>
      <c r="F409" s="14">
        <v>0</v>
      </c>
      <c r="G409" s="14">
        <v>0</v>
      </c>
      <c r="H409" s="14">
        <v>0</v>
      </c>
      <c r="I409" s="14">
        <v>380</v>
      </c>
    </row>
    <row r="410" spans="1:9" x14ac:dyDescent="0.3">
      <c r="A410" s="12">
        <v>2016</v>
      </c>
      <c r="B410" s="12" t="s">
        <v>2</v>
      </c>
      <c r="C410" s="12" t="s">
        <v>24</v>
      </c>
      <c r="D410" s="14">
        <v>190</v>
      </c>
      <c r="E410" s="14">
        <v>70</v>
      </c>
      <c r="F410" s="14">
        <v>5</v>
      </c>
      <c r="G410" s="14">
        <v>0</v>
      </c>
      <c r="H410" s="14">
        <v>0</v>
      </c>
      <c r="I410" s="14">
        <v>265</v>
      </c>
    </row>
    <row r="411" spans="1:9" x14ac:dyDescent="0.3">
      <c r="A411" s="12">
        <v>2016</v>
      </c>
      <c r="B411" s="12" t="s">
        <v>2</v>
      </c>
      <c r="C411" s="12" t="s">
        <v>25</v>
      </c>
      <c r="D411" s="14">
        <v>370</v>
      </c>
      <c r="E411" s="14">
        <v>55</v>
      </c>
      <c r="F411" s="14">
        <v>0</v>
      </c>
      <c r="G411" s="14">
        <v>0</v>
      </c>
      <c r="H411" s="14">
        <v>0</v>
      </c>
      <c r="I411" s="14">
        <v>430</v>
      </c>
    </row>
    <row r="412" spans="1:9" x14ac:dyDescent="0.3">
      <c r="A412" s="12">
        <v>2016</v>
      </c>
      <c r="B412" s="12" t="s">
        <v>2</v>
      </c>
      <c r="C412" s="12" t="s">
        <v>26</v>
      </c>
      <c r="D412" s="14">
        <v>275</v>
      </c>
      <c r="E412" s="14">
        <v>25</v>
      </c>
      <c r="F412" s="14">
        <v>0</v>
      </c>
      <c r="G412" s="14">
        <v>0</v>
      </c>
      <c r="H412" s="14">
        <v>0</v>
      </c>
      <c r="I412" s="14">
        <v>300</v>
      </c>
    </row>
    <row r="413" spans="1:9" x14ac:dyDescent="0.3">
      <c r="A413" s="12">
        <v>2016</v>
      </c>
      <c r="B413" s="12" t="s">
        <v>2</v>
      </c>
      <c r="C413" s="12" t="s">
        <v>27</v>
      </c>
      <c r="D413" s="14">
        <v>90</v>
      </c>
      <c r="E413" s="14">
        <v>5</v>
      </c>
      <c r="F413" s="14">
        <v>0</v>
      </c>
      <c r="G413" s="14">
        <v>0</v>
      </c>
      <c r="H413" s="14">
        <v>0</v>
      </c>
      <c r="I413" s="14">
        <v>95</v>
      </c>
    </row>
    <row r="414" spans="1:9" x14ac:dyDescent="0.3">
      <c r="A414" s="12">
        <v>2016</v>
      </c>
      <c r="B414" s="12" t="s">
        <v>2</v>
      </c>
      <c r="C414" s="12" t="s">
        <v>28</v>
      </c>
      <c r="D414" s="14">
        <v>1575</v>
      </c>
      <c r="E414" s="14">
        <v>140</v>
      </c>
      <c r="F414" s="14">
        <v>0</v>
      </c>
      <c r="G414" s="14">
        <v>0</v>
      </c>
      <c r="H414" s="14">
        <v>0</v>
      </c>
      <c r="I414" s="14">
        <v>1720</v>
      </c>
    </row>
    <row r="415" spans="1:9" x14ac:dyDescent="0.3">
      <c r="A415" s="12">
        <v>2016</v>
      </c>
      <c r="B415" s="12" t="s">
        <v>2</v>
      </c>
      <c r="C415" s="12" t="s">
        <v>29</v>
      </c>
      <c r="D415" s="14">
        <v>380</v>
      </c>
      <c r="E415" s="14">
        <v>55</v>
      </c>
      <c r="F415" s="14">
        <v>5</v>
      </c>
      <c r="G415" s="14">
        <v>0</v>
      </c>
      <c r="H415" s="14">
        <v>0</v>
      </c>
      <c r="I415" s="14">
        <v>440</v>
      </c>
    </row>
    <row r="416" spans="1:9" x14ac:dyDescent="0.3">
      <c r="A416" s="12">
        <v>2016</v>
      </c>
      <c r="B416" s="12" t="s">
        <v>2</v>
      </c>
      <c r="C416" s="12" t="s">
        <v>30</v>
      </c>
      <c r="D416" s="14">
        <v>5</v>
      </c>
      <c r="E416" s="14">
        <v>0</v>
      </c>
      <c r="F416" s="14">
        <v>0</v>
      </c>
      <c r="G416" s="14">
        <v>0</v>
      </c>
      <c r="H416" s="14">
        <v>0</v>
      </c>
      <c r="I416" s="14">
        <v>5</v>
      </c>
    </row>
    <row r="417" spans="1:9" x14ac:dyDescent="0.3">
      <c r="A417" s="12">
        <v>2016</v>
      </c>
      <c r="B417" s="12" t="s">
        <v>2</v>
      </c>
      <c r="C417" s="12" t="s">
        <v>31</v>
      </c>
      <c r="D417" s="14">
        <v>400</v>
      </c>
      <c r="E417" s="14">
        <v>25</v>
      </c>
      <c r="F417" s="14">
        <v>0</v>
      </c>
      <c r="G417" s="14">
        <v>0</v>
      </c>
      <c r="H417" s="14">
        <v>0</v>
      </c>
      <c r="I417" s="14">
        <v>425</v>
      </c>
    </row>
    <row r="418" spans="1:9" x14ac:dyDescent="0.3">
      <c r="A418" s="12">
        <v>2016</v>
      </c>
      <c r="B418" s="12" t="s">
        <v>2</v>
      </c>
      <c r="C418" s="12" t="s">
        <v>32</v>
      </c>
      <c r="D418" s="14">
        <v>600</v>
      </c>
      <c r="E418" s="14">
        <v>40</v>
      </c>
      <c r="F418" s="14">
        <v>5</v>
      </c>
      <c r="G418" s="14">
        <v>0</v>
      </c>
      <c r="H418" s="14">
        <v>0</v>
      </c>
      <c r="I418" s="14">
        <v>645</v>
      </c>
    </row>
    <row r="419" spans="1:9" x14ac:dyDescent="0.3">
      <c r="A419" s="12">
        <v>2016</v>
      </c>
      <c r="B419" s="12" t="s">
        <v>2</v>
      </c>
      <c r="C419" s="12" t="s">
        <v>33</v>
      </c>
      <c r="D419" s="14">
        <v>515</v>
      </c>
      <c r="E419" s="14">
        <v>55</v>
      </c>
      <c r="F419" s="14">
        <v>0</v>
      </c>
      <c r="G419" s="14">
        <v>0</v>
      </c>
      <c r="H419" s="14">
        <v>0</v>
      </c>
      <c r="I419" s="14">
        <v>565</v>
      </c>
    </row>
    <row r="420" spans="1:9" x14ac:dyDescent="0.3">
      <c r="A420" s="12">
        <v>2016</v>
      </c>
      <c r="B420" s="12" t="s">
        <v>2</v>
      </c>
      <c r="C420" s="12" t="s">
        <v>34</v>
      </c>
      <c r="D420" s="14">
        <v>325</v>
      </c>
      <c r="E420" s="14">
        <v>25</v>
      </c>
      <c r="F420" s="14">
        <v>0</v>
      </c>
      <c r="G420" s="14">
        <v>0</v>
      </c>
      <c r="H420" s="14">
        <v>0</v>
      </c>
      <c r="I420" s="14">
        <v>355</v>
      </c>
    </row>
    <row r="421" spans="1:9" x14ac:dyDescent="0.3">
      <c r="A421" s="12">
        <v>2016</v>
      </c>
      <c r="B421" s="12" t="s">
        <v>2</v>
      </c>
      <c r="C421" s="12" t="s">
        <v>35</v>
      </c>
      <c r="D421" s="14">
        <v>0</v>
      </c>
      <c r="E421" s="14">
        <v>0</v>
      </c>
      <c r="F421" s="14">
        <v>0</v>
      </c>
      <c r="G421" s="14">
        <v>0</v>
      </c>
      <c r="H421" s="14">
        <v>0</v>
      </c>
      <c r="I421" s="14">
        <v>0</v>
      </c>
    </row>
    <row r="422" spans="1:9" x14ac:dyDescent="0.3">
      <c r="A422" s="12">
        <v>2016</v>
      </c>
      <c r="B422" s="12" t="s">
        <v>2</v>
      </c>
      <c r="C422" s="12" t="s">
        <v>36</v>
      </c>
      <c r="D422" s="14">
        <v>0</v>
      </c>
      <c r="E422" s="14">
        <v>0</v>
      </c>
      <c r="F422" s="14">
        <v>0</v>
      </c>
      <c r="G422" s="14">
        <v>0</v>
      </c>
      <c r="H422" s="14">
        <v>0</v>
      </c>
      <c r="I422" s="14">
        <v>0</v>
      </c>
    </row>
    <row r="423" spans="1:9" x14ac:dyDescent="0.3">
      <c r="A423" s="12">
        <v>2016</v>
      </c>
      <c r="B423" s="12" t="s">
        <v>2</v>
      </c>
      <c r="C423" s="12" t="s">
        <v>49</v>
      </c>
      <c r="D423" s="14">
        <v>6910</v>
      </c>
      <c r="E423" s="14">
        <v>800</v>
      </c>
      <c r="F423" s="14">
        <v>25</v>
      </c>
      <c r="G423" s="14">
        <v>5</v>
      </c>
      <c r="H423" s="14">
        <v>0</v>
      </c>
      <c r="I423" s="14">
        <v>7740</v>
      </c>
    </row>
    <row r="424" spans="1:9" x14ac:dyDescent="0.3">
      <c r="A424" s="12">
        <v>2016</v>
      </c>
      <c r="B424" s="12" t="s">
        <v>42</v>
      </c>
      <c r="C424" s="12" t="s">
        <v>16</v>
      </c>
      <c r="D424" s="14">
        <v>1915</v>
      </c>
      <c r="E424" s="14">
        <v>550</v>
      </c>
      <c r="F424" s="14">
        <v>10</v>
      </c>
      <c r="G424" s="14">
        <v>0</v>
      </c>
      <c r="H424" s="14">
        <v>0</v>
      </c>
      <c r="I424" s="14">
        <v>2475</v>
      </c>
    </row>
    <row r="425" spans="1:9" x14ac:dyDescent="0.3">
      <c r="A425" s="12">
        <v>2016</v>
      </c>
      <c r="B425" s="12" t="s">
        <v>42</v>
      </c>
      <c r="C425" s="12" t="s">
        <v>17</v>
      </c>
      <c r="D425" s="14">
        <v>45</v>
      </c>
      <c r="E425" s="14">
        <v>5</v>
      </c>
      <c r="F425" s="14">
        <v>0</v>
      </c>
      <c r="G425" s="14">
        <v>0</v>
      </c>
      <c r="H425" s="14">
        <v>0</v>
      </c>
      <c r="I425" s="14">
        <v>50</v>
      </c>
    </row>
    <row r="426" spans="1:9" x14ac:dyDescent="0.3">
      <c r="A426" s="12">
        <v>2016</v>
      </c>
      <c r="B426" s="12" t="s">
        <v>42</v>
      </c>
      <c r="C426" s="12" t="s">
        <v>18</v>
      </c>
      <c r="D426" s="14">
        <v>4260</v>
      </c>
      <c r="E426" s="14">
        <v>605</v>
      </c>
      <c r="F426" s="14">
        <v>15</v>
      </c>
      <c r="G426" s="14">
        <v>5</v>
      </c>
      <c r="H426" s="14">
        <v>0</v>
      </c>
      <c r="I426" s="14">
        <v>4885</v>
      </c>
    </row>
    <row r="427" spans="1:9" x14ac:dyDescent="0.3">
      <c r="A427" s="12">
        <v>2016</v>
      </c>
      <c r="B427" s="12" t="s">
        <v>42</v>
      </c>
      <c r="C427" s="12" t="s">
        <v>19</v>
      </c>
      <c r="D427" s="14">
        <v>130</v>
      </c>
      <c r="E427" s="14">
        <v>10</v>
      </c>
      <c r="F427" s="14">
        <v>0</v>
      </c>
      <c r="G427" s="14">
        <v>0</v>
      </c>
      <c r="H427" s="14">
        <v>0</v>
      </c>
      <c r="I427" s="14">
        <v>145</v>
      </c>
    </row>
    <row r="428" spans="1:9" x14ac:dyDescent="0.3">
      <c r="A428" s="12">
        <v>2016</v>
      </c>
      <c r="B428" s="12" t="s">
        <v>42</v>
      </c>
      <c r="C428" s="12" t="s">
        <v>20</v>
      </c>
      <c r="D428" s="14">
        <v>210</v>
      </c>
      <c r="E428" s="14">
        <v>25</v>
      </c>
      <c r="F428" s="14">
        <v>0</v>
      </c>
      <c r="G428" s="14">
        <v>0</v>
      </c>
      <c r="H428" s="14">
        <v>0</v>
      </c>
      <c r="I428" s="14">
        <v>235</v>
      </c>
    </row>
    <row r="429" spans="1:9" x14ac:dyDescent="0.3">
      <c r="A429" s="12">
        <v>2016</v>
      </c>
      <c r="B429" s="12" t="s">
        <v>42</v>
      </c>
      <c r="C429" s="12" t="s">
        <v>21</v>
      </c>
      <c r="D429" s="14">
        <v>12575</v>
      </c>
      <c r="E429" s="14">
        <v>810</v>
      </c>
      <c r="F429" s="14">
        <v>40</v>
      </c>
      <c r="G429" s="14">
        <v>0</v>
      </c>
      <c r="H429" s="14">
        <v>0</v>
      </c>
      <c r="I429" s="14">
        <v>13430</v>
      </c>
    </row>
    <row r="430" spans="1:9" x14ac:dyDescent="0.3">
      <c r="A430" s="12">
        <v>2016</v>
      </c>
      <c r="B430" s="12" t="s">
        <v>42</v>
      </c>
      <c r="C430" s="12" t="s">
        <v>22</v>
      </c>
      <c r="D430" s="14">
        <v>18730</v>
      </c>
      <c r="E430" s="14">
        <v>4525</v>
      </c>
      <c r="F430" s="14">
        <v>80</v>
      </c>
      <c r="G430" s="14">
        <v>5</v>
      </c>
      <c r="H430" s="14">
        <v>0</v>
      </c>
      <c r="I430" s="14">
        <v>23340</v>
      </c>
    </row>
    <row r="431" spans="1:9" x14ac:dyDescent="0.3">
      <c r="A431" s="12">
        <v>2016</v>
      </c>
      <c r="B431" s="12" t="s">
        <v>42</v>
      </c>
      <c r="C431" s="12" t="s">
        <v>23</v>
      </c>
      <c r="D431" s="14">
        <v>4635</v>
      </c>
      <c r="E431" s="14">
        <v>650</v>
      </c>
      <c r="F431" s="14">
        <v>20</v>
      </c>
      <c r="G431" s="14">
        <v>5</v>
      </c>
      <c r="H431" s="14">
        <v>0</v>
      </c>
      <c r="I431" s="14">
        <v>5310</v>
      </c>
    </row>
    <row r="432" spans="1:9" x14ac:dyDescent="0.3">
      <c r="A432" s="12">
        <v>2016</v>
      </c>
      <c r="B432" s="12" t="s">
        <v>42</v>
      </c>
      <c r="C432" s="12" t="s">
        <v>24</v>
      </c>
      <c r="D432" s="14">
        <v>3820</v>
      </c>
      <c r="E432" s="14">
        <v>1715</v>
      </c>
      <c r="F432" s="14">
        <v>65</v>
      </c>
      <c r="G432" s="14">
        <v>0</v>
      </c>
      <c r="H432" s="14">
        <v>0</v>
      </c>
      <c r="I432" s="14">
        <v>5600</v>
      </c>
    </row>
    <row r="433" spans="1:9" x14ac:dyDescent="0.3">
      <c r="A433" s="12">
        <v>2016</v>
      </c>
      <c r="B433" s="12" t="s">
        <v>42</v>
      </c>
      <c r="C433" s="12" t="s">
        <v>25</v>
      </c>
      <c r="D433" s="14">
        <v>8510</v>
      </c>
      <c r="E433" s="14">
        <v>1305</v>
      </c>
      <c r="F433" s="14">
        <v>15</v>
      </c>
      <c r="G433" s="14">
        <v>0</v>
      </c>
      <c r="H433" s="14">
        <v>0</v>
      </c>
      <c r="I433" s="14">
        <v>9830</v>
      </c>
    </row>
    <row r="434" spans="1:9" x14ac:dyDescent="0.3">
      <c r="A434" s="12">
        <v>2016</v>
      </c>
      <c r="B434" s="12" t="s">
        <v>42</v>
      </c>
      <c r="C434" s="12" t="s">
        <v>26</v>
      </c>
      <c r="D434" s="14">
        <v>8095</v>
      </c>
      <c r="E434" s="14">
        <v>815</v>
      </c>
      <c r="F434" s="14">
        <v>15</v>
      </c>
      <c r="G434" s="14">
        <v>0</v>
      </c>
      <c r="H434" s="14">
        <v>0</v>
      </c>
      <c r="I434" s="14">
        <v>8925</v>
      </c>
    </row>
    <row r="435" spans="1:9" x14ac:dyDescent="0.3">
      <c r="A435" s="12">
        <v>2016</v>
      </c>
      <c r="B435" s="12" t="s">
        <v>42</v>
      </c>
      <c r="C435" s="12" t="s">
        <v>27</v>
      </c>
      <c r="D435" s="14">
        <v>1730</v>
      </c>
      <c r="E435" s="14">
        <v>360</v>
      </c>
      <c r="F435" s="14">
        <v>5</v>
      </c>
      <c r="G435" s="14">
        <v>0</v>
      </c>
      <c r="H435" s="14">
        <v>0</v>
      </c>
      <c r="I435" s="14">
        <v>2095</v>
      </c>
    </row>
    <row r="436" spans="1:9" x14ac:dyDescent="0.3">
      <c r="A436" s="12">
        <v>2016</v>
      </c>
      <c r="B436" s="12" t="s">
        <v>42</v>
      </c>
      <c r="C436" s="12" t="s">
        <v>28</v>
      </c>
      <c r="D436" s="14">
        <v>32430</v>
      </c>
      <c r="E436" s="14">
        <v>2550</v>
      </c>
      <c r="F436" s="14">
        <v>55</v>
      </c>
      <c r="G436" s="14">
        <v>5</v>
      </c>
      <c r="H436" s="14">
        <v>0</v>
      </c>
      <c r="I436" s="14">
        <v>35035</v>
      </c>
    </row>
    <row r="437" spans="1:9" x14ac:dyDescent="0.3">
      <c r="A437" s="12">
        <v>2016</v>
      </c>
      <c r="B437" s="12" t="s">
        <v>42</v>
      </c>
      <c r="C437" s="12" t="s">
        <v>29</v>
      </c>
      <c r="D437" s="14">
        <v>7695</v>
      </c>
      <c r="E437" s="14">
        <v>1075</v>
      </c>
      <c r="F437" s="14">
        <v>65</v>
      </c>
      <c r="G437" s="14">
        <v>5</v>
      </c>
      <c r="H437" s="14">
        <v>0</v>
      </c>
      <c r="I437" s="14">
        <v>8840</v>
      </c>
    </row>
    <row r="438" spans="1:9" x14ac:dyDescent="0.3">
      <c r="A438" s="12">
        <v>2016</v>
      </c>
      <c r="B438" s="12" t="s">
        <v>42</v>
      </c>
      <c r="C438" s="12" t="s">
        <v>30</v>
      </c>
      <c r="D438" s="14">
        <v>70</v>
      </c>
      <c r="E438" s="14">
        <v>0</v>
      </c>
      <c r="F438" s="14">
        <v>0</v>
      </c>
      <c r="G438" s="14">
        <v>0</v>
      </c>
      <c r="H438" s="14">
        <v>0</v>
      </c>
      <c r="I438" s="14">
        <v>75</v>
      </c>
    </row>
    <row r="439" spans="1:9" x14ac:dyDescent="0.3">
      <c r="A439" s="12">
        <v>2016</v>
      </c>
      <c r="B439" s="12" t="s">
        <v>42</v>
      </c>
      <c r="C439" s="12" t="s">
        <v>31</v>
      </c>
      <c r="D439" s="14">
        <v>9500</v>
      </c>
      <c r="E439" s="14">
        <v>695</v>
      </c>
      <c r="F439" s="14">
        <v>5</v>
      </c>
      <c r="G439" s="14">
        <v>0</v>
      </c>
      <c r="H439" s="14">
        <v>0</v>
      </c>
      <c r="I439" s="14">
        <v>10200</v>
      </c>
    </row>
    <row r="440" spans="1:9" x14ac:dyDescent="0.3">
      <c r="A440" s="12">
        <v>2016</v>
      </c>
      <c r="B440" s="12" t="s">
        <v>42</v>
      </c>
      <c r="C440" s="12" t="s">
        <v>32</v>
      </c>
      <c r="D440" s="14">
        <v>15400</v>
      </c>
      <c r="E440" s="14">
        <v>1200</v>
      </c>
      <c r="F440" s="14">
        <v>70</v>
      </c>
      <c r="G440" s="14">
        <v>10</v>
      </c>
      <c r="H440" s="14">
        <v>0</v>
      </c>
      <c r="I440" s="14">
        <v>16685</v>
      </c>
    </row>
    <row r="441" spans="1:9" x14ac:dyDescent="0.3">
      <c r="A441" s="12">
        <v>2016</v>
      </c>
      <c r="B441" s="12" t="s">
        <v>42</v>
      </c>
      <c r="C441" s="12" t="s">
        <v>33</v>
      </c>
      <c r="D441" s="14">
        <v>8990</v>
      </c>
      <c r="E441" s="14">
        <v>910</v>
      </c>
      <c r="F441" s="14">
        <v>10</v>
      </c>
      <c r="G441" s="14">
        <v>0</v>
      </c>
      <c r="H441" s="14">
        <v>0</v>
      </c>
      <c r="I441" s="14">
        <v>9905</v>
      </c>
    </row>
    <row r="442" spans="1:9" x14ac:dyDescent="0.3">
      <c r="A442" s="12">
        <v>2016</v>
      </c>
      <c r="B442" s="12" t="s">
        <v>42</v>
      </c>
      <c r="C442" s="12" t="s">
        <v>34</v>
      </c>
      <c r="D442" s="14">
        <v>9215</v>
      </c>
      <c r="E442" s="14">
        <v>525</v>
      </c>
      <c r="F442" s="14">
        <v>15</v>
      </c>
      <c r="G442" s="14">
        <v>0</v>
      </c>
      <c r="H442" s="14">
        <v>0</v>
      </c>
      <c r="I442" s="14">
        <v>9755</v>
      </c>
    </row>
    <row r="443" spans="1:9" x14ac:dyDescent="0.3">
      <c r="A443" s="12">
        <v>2016</v>
      </c>
      <c r="B443" s="12" t="s">
        <v>42</v>
      </c>
      <c r="C443" s="12" t="s">
        <v>35</v>
      </c>
      <c r="D443" s="14">
        <v>5</v>
      </c>
      <c r="E443" s="14">
        <v>0</v>
      </c>
      <c r="F443" s="14">
        <v>0</v>
      </c>
      <c r="G443" s="14">
        <v>0</v>
      </c>
      <c r="H443" s="14">
        <v>0</v>
      </c>
      <c r="I443" s="14">
        <v>5</v>
      </c>
    </row>
    <row r="444" spans="1:9" x14ac:dyDescent="0.3">
      <c r="A444" s="12">
        <v>2016</v>
      </c>
      <c r="B444" s="12" t="s">
        <v>42</v>
      </c>
      <c r="C444" s="12" t="s">
        <v>36</v>
      </c>
      <c r="D444" s="14">
        <v>0</v>
      </c>
      <c r="E444" s="14">
        <v>0</v>
      </c>
      <c r="F444" s="14">
        <v>0</v>
      </c>
      <c r="G444" s="14">
        <v>0</v>
      </c>
      <c r="H444" s="14">
        <v>0</v>
      </c>
      <c r="I444" s="14">
        <v>0</v>
      </c>
    </row>
    <row r="445" spans="1:9" x14ac:dyDescent="0.3">
      <c r="A445" s="12">
        <v>2016</v>
      </c>
      <c r="B445" s="12" t="s">
        <v>42</v>
      </c>
      <c r="C445" s="12" t="s">
        <v>49</v>
      </c>
      <c r="D445" s="14">
        <v>147960</v>
      </c>
      <c r="E445" s="14">
        <v>18330</v>
      </c>
      <c r="F445" s="14">
        <v>485</v>
      </c>
      <c r="G445" s="14">
        <v>45</v>
      </c>
      <c r="H445" s="14">
        <v>0</v>
      </c>
      <c r="I445" s="14">
        <v>166820</v>
      </c>
    </row>
    <row r="446" spans="1:9" x14ac:dyDescent="0.3">
      <c r="A446" s="12">
        <v>2015</v>
      </c>
      <c r="B446" s="12" t="s">
        <v>2</v>
      </c>
      <c r="C446" s="12" t="s">
        <v>16</v>
      </c>
      <c r="D446" s="14">
        <v>35</v>
      </c>
      <c r="E446" s="14">
        <v>5</v>
      </c>
      <c r="F446" s="14">
        <v>0</v>
      </c>
      <c r="G446" s="14">
        <v>0</v>
      </c>
      <c r="H446" s="14">
        <v>0</v>
      </c>
      <c r="I446" s="14">
        <v>40</v>
      </c>
    </row>
    <row r="447" spans="1:9" x14ac:dyDescent="0.3">
      <c r="A447" s="12">
        <v>2015</v>
      </c>
      <c r="B447" s="12" t="s">
        <v>2</v>
      </c>
      <c r="C447" s="12" t="s">
        <v>17</v>
      </c>
      <c r="D447" s="14">
        <v>0</v>
      </c>
      <c r="E447" s="14">
        <v>0</v>
      </c>
      <c r="F447" s="14">
        <v>0</v>
      </c>
      <c r="G447" s="14">
        <v>0</v>
      </c>
      <c r="H447" s="14">
        <v>0</v>
      </c>
      <c r="I447" s="14">
        <v>0</v>
      </c>
    </row>
    <row r="448" spans="1:9" x14ac:dyDescent="0.3">
      <c r="A448" s="12">
        <v>2015</v>
      </c>
      <c r="B448" s="12" t="s">
        <v>2</v>
      </c>
      <c r="C448" s="12" t="s">
        <v>18</v>
      </c>
      <c r="D448" s="14">
        <v>180</v>
      </c>
      <c r="E448" s="14">
        <v>20</v>
      </c>
      <c r="F448" s="14">
        <v>0</v>
      </c>
      <c r="G448" s="14">
        <v>0</v>
      </c>
      <c r="H448" s="14">
        <v>0</v>
      </c>
      <c r="I448" s="14">
        <v>200</v>
      </c>
    </row>
    <row r="449" spans="1:9" x14ac:dyDescent="0.3">
      <c r="A449" s="12">
        <v>2015</v>
      </c>
      <c r="B449" s="12" t="s">
        <v>2</v>
      </c>
      <c r="C449" s="12" t="s">
        <v>19</v>
      </c>
      <c r="D449" s="14">
        <v>0</v>
      </c>
      <c r="E449" s="14">
        <v>0</v>
      </c>
      <c r="F449" s="14">
        <v>0</v>
      </c>
      <c r="G449" s="14">
        <v>0</v>
      </c>
      <c r="H449" s="14">
        <v>0</v>
      </c>
      <c r="I449" s="14">
        <v>5</v>
      </c>
    </row>
    <row r="450" spans="1:9" x14ac:dyDescent="0.3">
      <c r="A450" s="12">
        <v>2015</v>
      </c>
      <c r="B450" s="12" t="s">
        <v>2</v>
      </c>
      <c r="C450" s="12" t="s">
        <v>20</v>
      </c>
      <c r="D450" s="14">
        <v>20</v>
      </c>
      <c r="E450" s="14">
        <v>0</v>
      </c>
      <c r="F450" s="14">
        <v>0</v>
      </c>
      <c r="G450" s="14">
        <v>0</v>
      </c>
      <c r="H450" s="14">
        <v>0</v>
      </c>
      <c r="I450" s="14">
        <v>25</v>
      </c>
    </row>
    <row r="451" spans="1:9" x14ac:dyDescent="0.3">
      <c r="A451" s="12">
        <v>2015</v>
      </c>
      <c r="B451" s="12" t="s">
        <v>2</v>
      </c>
      <c r="C451" s="12" t="s">
        <v>21</v>
      </c>
      <c r="D451" s="14">
        <v>575</v>
      </c>
      <c r="E451" s="14">
        <v>35</v>
      </c>
      <c r="F451" s="14">
        <v>0</v>
      </c>
      <c r="G451" s="14">
        <v>0</v>
      </c>
      <c r="H451" s="14">
        <v>0</v>
      </c>
      <c r="I451" s="14">
        <v>610</v>
      </c>
    </row>
    <row r="452" spans="1:9" x14ac:dyDescent="0.3">
      <c r="A452" s="12">
        <v>2015</v>
      </c>
      <c r="B452" s="12" t="s">
        <v>2</v>
      </c>
      <c r="C452" s="12" t="s">
        <v>22</v>
      </c>
      <c r="D452" s="14">
        <v>885</v>
      </c>
      <c r="E452" s="14">
        <v>215</v>
      </c>
      <c r="F452" s="14">
        <v>5</v>
      </c>
      <c r="G452" s="14">
        <v>0</v>
      </c>
      <c r="H452" s="14">
        <v>0</v>
      </c>
      <c r="I452" s="14">
        <v>1105</v>
      </c>
    </row>
    <row r="453" spans="1:9" x14ac:dyDescent="0.3">
      <c r="A453" s="12">
        <v>2015</v>
      </c>
      <c r="B453" s="12" t="s">
        <v>2</v>
      </c>
      <c r="C453" s="12" t="s">
        <v>23</v>
      </c>
      <c r="D453" s="14">
        <v>185</v>
      </c>
      <c r="E453" s="14">
        <v>40</v>
      </c>
      <c r="F453" s="14">
        <v>0</v>
      </c>
      <c r="G453" s="14">
        <v>0</v>
      </c>
      <c r="H453" s="14">
        <v>0</v>
      </c>
      <c r="I453" s="14">
        <v>225</v>
      </c>
    </row>
    <row r="454" spans="1:9" x14ac:dyDescent="0.3">
      <c r="A454" s="12">
        <v>2015</v>
      </c>
      <c r="B454" s="12" t="s">
        <v>2</v>
      </c>
      <c r="C454" s="12" t="s">
        <v>24</v>
      </c>
      <c r="D454" s="14">
        <v>175</v>
      </c>
      <c r="E454" s="14">
        <v>85</v>
      </c>
      <c r="F454" s="14">
        <v>5</v>
      </c>
      <c r="G454" s="14">
        <v>0</v>
      </c>
      <c r="H454" s="14">
        <v>0</v>
      </c>
      <c r="I454" s="14">
        <v>270</v>
      </c>
    </row>
    <row r="455" spans="1:9" x14ac:dyDescent="0.3">
      <c r="A455" s="12">
        <v>2015</v>
      </c>
      <c r="B455" s="12" t="s">
        <v>2</v>
      </c>
      <c r="C455" s="12" t="s">
        <v>25</v>
      </c>
      <c r="D455" s="14">
        <v>325</v>
      </c>
      <c r="E455" s="14">
        <v>70</v>
      </c>
      <c r="F455" s="14">
        <v>0</v>
      </c>
      <c r="G455" s="14">
        <v>0</v>
      </c>
      <c r="H455" s="14">
        <v>0</v>
      </c>
      <c r="I455" s="14">
        <v>400</v>
      </c>
    </row>
    <row r="456" spans="1:9" x14ac:dyDescent="0.3">
      <c r="A456" s="12">
        <v>2015</v>
      </c>
      <c r="B456" s="12" t="s">
        <v>2</v>
      </c>
      <c r="C456" s="12" t="s">
        <v>26</v>
      </c>
      <c r="D456" s="14">
        <v>285</v>
      </c>
      <c r="E456" s="14">
        <v>10</v>
      </c>
      <c r="F456" s="14">
        <v>0</v>
      </c>
      <c r="G456" s="14">
        <v>0</v>
      </c>
      <c r="H456" s="14">
        <v>0</v>
      </c>
      <c r="I456" s="14">
        <v>295</v>
      </c>
    </row>
    <row r="457" spans="1:9" x14ac:dyDescent="0.3">
      <c r="A457" s="12">
        <v>2015</v>
      </c>
      <c r="B457" s="12" t="s">
        <v>2</v>
      </c>
      <c r="C457" s="12" t="s">
        <v>27</v>
      </c>
      <c r="D457" s="14">
        <v>60</v>
      </c>
      <c r="E457" s="14">
        <v>10</v>
      </c>
      <c r="F457" s="14">
        <v>0</v>
      </c>
      <c r="G457" s="14">
        <v>0</v>
      </c>
      <c r="H457" s="14">
        <v>0</v>
      </c>
      <c r="I457" s="14">
        <v>65</v>
      </c>
    </row>
    <row r="458" spans="1:9" x14ac:dyDescent="0.3">
      <c r="A458" s="12">
        <v>2015</v>
      </c>
      <c r="B458" s="12" t="s">
        <v>2</v>
      </c>
      <c r="C458" s="12" t="s">
        <v>28</v>
      </c>
      <c r="D458" s="14">
        <v>1510</v>
      </c>
      <c r="E458" s="14">
        <v>145</v>
      </c>
      <c r="F458" s="14">
        <v>0</v>
      </c>
      <c r="G458" s="14">
        <v>0</v>
      </c>
      <c r="H458" s="14">
        <v>0</v>
      </c>
      <c r="I458" s="14">
        <v>1655</v>
      </c>
    </row>
    <row r="459" spans="1:9" x14ac:dyDescent="0.3">
      <c r="A459" s="12">
        <v>2015</v>
      </c>
      <c r="B459" s="12" t="s">
        <v>2</v>
      </c>
      <c r="C459" s="12" t="s">
        <v>29</v>
      </c>
      <c r="D459" s="14">
        <v>325</v>
      </c>
      <c r="E459" s="14">
        <v>45</v>
      </c>
      <c r="F459" s="14">
        <v>0</v>
      </c>
      <c r="G459" s="14">
        <v>0</v>
      </c>
      <c r="H459" s="14">
        <v>0</v>
      </c>
      <c r="I459" s="14">
        <v>370</v>
      </c>
    </row>
    <row r="460" spans="1:9" x14ac:dyDescent="0.3">
      <c r="A460" s="12">
        <v>2015</v>
      </c>
      <c r="B460" s="12" t="s">
        <v>2</v>
      </c>
      <c r="C460" s="12" t="s">
        <v>30</v>
      </c>
      <c r="D460" s="14">
        <v>0</v>
      </c>
      <c r="E460" s="14">
        <v>0</v>
      </c>
      <c r="F460" s="14">
        <v>0</v>
      </c>
      <c r="G460" s="14">
        <v>0</v>
      </c>
      <c r="H460" s="14">
        <v>0</v>
      </c>
      <c r="I460" s="14">
        <v>0</v>
      </c>
    </row>
    <row r="461" spans="1:9" x14ac:dyDescent="0.3">
      <c r="A461" s="12">
        <v>2015</v>
      </c>
      <c r="B461" s="12" t="s">
        <v>2</v>
      </c>
      <c r="C461" s="12" t="s">
        <v>31</v>
      </c>
      <c r="D461" s="14">
        <v>365</v>
      </c>
      <c r="E461" s="14">
        <v>30</v>
      </c>
      <c r="F461" s="14">
        <v>0</v>
      </c>
      <c r="G461" s="14">
        <v>0</v>
      </c>
      <c r="H461" s="14">
        <v>0</v>
      </c>
      <c r="I461" s="14">
        <v>395</v>
      </c>
    </row>
    <row r="462" spans="1:9" x14ac:dyDescent="0.3">
      <c r="A462" s="12">
        <v>2015</v>
      </c>
      <c r="B462" s="12" t="s">
        <v>2</v>
      </c>
      <c r="C462" s="12" t="s">
        <v>32</v>
      </c>
      <c r="D462" s="14">
        <v>625</v>
      </c>
      <c r="E462" s="14">
        <v>50</v>
      </c>
      <c r="F462" s="14">
        <v>5</v>
      </c>
      <c r="G462" s="14">
        <v>0</v>
      </c>
      <c r="H462" s="14">
        <v>0</v>
      </c>
      <c r="I462" s="14">
        <v>685</v>
      </c>
    </row>
    <row r="463" spans="1:9" x14ac:dyDescent="0.3">
      <c r="A463" s="12">
        <v>2015</v>
      </c>
      <c r="B463" s="12" t="s">
        <v>2</v>
      </c>
      <c r="C463" s="12" t="s">
        <v>33</v>
      </c>
      <c r="D463" s="14">
        <v>460</v>
      </c>
      <c r="E463" s="14">
        <v>45</v>
      </c>
      <c r="F463" s="14">
        <v>0</v>
      </c>
      <c r="G463" s="14">
        <v>0</v>
      </c>
      <c r="H463" s="14">
        <v>0</v>
      </c>
      <c r="I463" s="14">
        <v>500</v>
      </c>
    </row>
    <row r="464" spans="1:9" x14ac:dyDescent="0.3">
      <c r="A464" s="12">
        <v>2015</v>
      </c>
      <c r="B464" s="12" t="s">
        <v>2</v>
      </c>
      <c r="C464" s="12" t="s">
        <v>34</v>
      </c>
      <c r="D464" s="14">
        <v>340</v>
      </c>
      <c r="E464" s="14">
        <v>20</v>
      </c>
      <c r="F464" s="14">
        <v>0</v>
      </c>
      <c r="G464" s="14">
        <v>0</v>
      </c>
      <c r="H464" s="14">
        <v>0</v>
      </c>
      <c r="I464" s="14">
        <v>365</v>
      </c>
    </row>
    <row r="465" spans="1:9" x14ac:dyDescent="0.3">
      <c r="A465" s="12">
        <v>2015</v>
      </c>
      <c r="B465" s="12" t="s">
        <v>2</v>
      </c>
      <c r="C465" s="12" t="s">
        <v>35</v>
      </c>
      <c r="D465" s="14">
        <v>0</v>
      </c>
      <c r="E465" s="14">
        <v>0</v>
      </c>
      <c r="F465" s="14">
        <v>0</v>
      </c>
      <c r="G465" s="14">
        <v>0</v>
      </c>
      <c r="H465" s="14">
        <v>0</v>
      </c>
      <c r="I465" s="14">
        <v>0</v>
      </c>
    </row>
    <row r="466" spans="1:9" x14ac:dyDescent="0.3">
      <c r="A466" s="12">
        <v>2015</v>
      </c>
      <c r="B466" s="12" t="s">
        <v>2</v>
      </c>
      <c r="C466" s="12" t="s">
        <v>36</v>
      </c>
      <c r="D466" s="14">
        <v>0</v>
      </c>
      <c r="E466" s="14">
        <v>0</v>
      </c>
      <c r="F466" s="14">
        <v>0</v>
      </c>
      <c r="G466" s="14">
        <v>0</v>
      </c>
      <c r="H466" s="14">
        <v>0</v>
      </c>
      <c r="I466" s="14">
        <v>0</v>
      </c>
    </row>
    <row r="467" spans="1:9" x14ac:dyDescent="0.3">
      <c r="A467" s="12">
        <v>2015</v>
      </c>
      <c r="B467" s="12" t="s">
        <v>2</v>
      </c>
      <c r="C467" s="12" t="s">
        <v>49</v>
      </c>
      <c r="D467" s="14">
        <v>6355</v>
      </c>
      <c r="E467" s="14">
        <v>825</v>
      </c>
      <c r="F467" s="14">
        <v>20</v>
      </c>
      <c r="G467" s="14">
        <v>5</v>
      </c>
      <c r="H467" s="14">
        <v>0</v>
      </c>
      <c r="I467" s="14">
        <v>7205</v>
      </c>
    </row>
    <row r="468" spans="1:9" x14ac:dyDescent="0.3">
      <c r="A468" s="12">
        <v>2015</v>
      </c>
      <c r="B468" s="12" t="s">
        <v>42</v>
      </c>
      <c r="C468" s="12" t="s">
        <v>16</v>
      </c>
      <c r="D468" s="14">
        <v>3225</v>
      </c>
      <c r="E468" s="14">
        <v>635</v>
      </c>
      <c r="F468" s="14">
        <v>10</v>
      </c>
      <c r="G468" s="14">
        <v>0</v>
      </c>
      <c r="H468" s="14">
        <v>0</v>
      </c>
      <c r="I468" s="14">
        <v>3875</v>
      </c>
    </row>
    <row r="469" spans="1:9" x14ac:dyDescent="0.3">
      <c r="A469" s="12">
        <v>2015</v>
      </c>
      <c r="B469" s="12" t="s">
        <v>42</v>
      </c>
      <c r="C469" s="12" t="s">
        <v>17</v>
      </c>
      <c r="D469" s="14">
        <v>45</v>
      </c>
      <c r="E469" s="14">
        <v>5</v>
      </c>
      <c r="F469" s="14">
        <v>0</v>
      </c>
      <c r="G469" s="14">
        <v>0</v>
      </c>
      <c r="H469" s="14">
        <v>0</v>
      </c>
      <c r="I469" s="14">
        <v>45</v>
      </c>
    </row>
    <row r="470" spans="1:9" x14ac:dyDescent="0.3">
      <c r="A470" s="12">
        <v>2015</v>
      </c>
      <c r="B470" s="12" t="s">
        <v>42</v>
      </c>
      <c r="C470" s="12" t="s">
        <v>18</v>
      </c>
      <c r="D470" s="14">
        <v>4100</v>
      </c>
      <c r="E470" s="14">
        <v>605</v>
      </c>
      <c r="F470" s="14">
        <v>35</v>
      </c>
      <c r="G470" s="14">
        <v>5</v>
      </c>
      <c r="H470" s="14">
        <v>0</v>
      </c>
      <c r="I470" s="14">
        <v>4740</v>
      </c>
    </row>
    <row r="471" spans="1:9" x14ac:dyDescent="0.3">
      <c r="A471" s="12">
        <v>2015</v>
      </c>
      <c r="B471" s="12" t="s">
        <v>42</v>
      </c>
      <c r="C471" s="12" t="s">
        <v>19</v>
      </c>
      <c r="D471" s="14">
        <v>110</v>
      </c>
      <c r="E471" s="14">
        <v>15</v>
      </c>
      <c r="F471" s="14">
        <v>0</v>
      </c>
      <c r="G471" s="14">
        <v>0</v>
      </c>
      <c r="H471" s="14">
        <v>0</v>
      </c>
      <c r="I471" s="14">
        <v>125</v>
      </c>
    </row>
    <row r="472" spans="1:9" x14ac:dyDescent="0.3">
      <c r="A472" s="12">
        <v>2015</v>
      </c>
      <c r="B472" s="12" t="s">
        <v>42</v>
      </c>
      <c r="C472" s="12" t="s">
        <v>20</v>
      </c>
      <c r="D472" s="14">
        <v>230</v>
      </c>
      <c r="E472" s="14">
        <v>25</v>
      </c>
      <c r="F472" s="14">
        <v>0</v>
      </c>
      <c r="G472" s="14">
        <v>0</v>
      </c>
      <c r="H472" s="14">
        <v>0</v>
      </c>
      <c r="I472" s="14">
        <v>255</v>
      </c>
    </row>
    <row r="473" spans="1:9" x14ac:dyDescent="0.3">
      <c r="A473" s="12">
        <v>2015</v>
      </c>
      <c r="B473" s="12" t="s">
        <v>42</v>
      </c>
      <c r="C473" s="12" t="s">
        <v>21</v>
      </c>
      <c r="D473" s="14">
        <v>12925</v>
      </c>
      <c r="E473" s="14">
        <v>780</v>
      </c>
      <c r="F473" s="14">
        <v>25</v>
      </c>
      <c r="G473" s="14">
        <v>0</v>
      </c>
      <c r="H473" s="14">
        <v>0</v>
      </c>
      <c r="I473" s="14">
        <v>13730</v>
      </c>
    </row>
    <row r="474" spans="1:9" x14ac:dyDescent="0.3">
      <c r="A474" s="12">
        <v>2015</v>
      </c>
      <c r="B474" s="12" t="s">
        <v>42</v>
      </c>
      <c r="C474" s="12" t="s">
        <v>22</v>
      </c>
      <c r="D474" s="14">
        <v>19730</v>
      </c>
      <c r="E474" s="14">
        <v>4910</v>
      </c>
      <c r="F474" s="14">
        <v>80</v>
      </c>
      <c r="G474" s="14">
        <v>10</v>
      </c>
      <c r="H474" s="14">
        <v>0</v>
      </c>
      <c r="I474" s="14">
        <v>24730</v>
      </c>
    </row>
    <row r="475" spans="1:9" x14ac:dyDescent="0.3">
      <c r="A475" s="12">
        <v>2015</v>
      </c>
      <c r="B475" s="12" t="s">
        <v>42</v>
      </c>
      <c r="C475" s="12" t="s">
        <v>23</v>
      </c>
      <c r="D475" s="14">
        <v>2980</v>
      </c>
      <c r="E475" s="14">
        <v>535</v>
      </c>
      <c r="F475" s="14">
        <v>30</v>
      </c>
      <c r="G475" s="14">
        <v>5</v>
      </c>
      <c r="H475" s="14">
        <v>0</v>
      </c>
      <c r="I475" s="14">
        <v>3545</v>
      </c>
    </row>
    <row r="476" spans="1:9" x14ac:dyDescent="0.3">
      <c r="A476" s="12">
        <v>2015</v>
      </c>
      <c r="B476" s="12" t="s">
        <v>42</v>
      </c>
      <c r="C476" s="12" t="s">
        <v>24</v>
      </c>
      <c r="D476" s="14">
        <v>3495</v>
      </c>
      <c r="E476" s="14">
        <v>1720</v>
      </c>
      <c r="F476" s="14">
        <v>65</v>
      </c>
      <c r="G476" s="14">
        <v>0</v>
      </c>
      <c r="H476" s="14">
        <v>0</v>
      </c>
      <c r="I476" s="14">
        <v>5280</v>
      </c>
    </row>
    <row r="477" spans="1:9" x14ac:dyDescent="0.3">
      <c r="A477" s="12">
        <v>2015</v>
      </c>
      <c r="B477" s="12" t="s">
        <v>42</v>
      </c>
      <c r="C477" s="12" t="s">
        <v>25</v>
      </c>
      <c r="D477" s="14">
        <v>7940</v>
      </c>
      <c r="E477" s="14">
        <v>1325</v>
      </c>
      <c r="F477" s="14">
        <v>20</v>
      </c>
      <c r="G477" s="14">
        <v>0</v>
      </c>
      <c r="H477" s="14">
        <v>0</v>
      </c>
      <c r="I477" s="14">
        <v>9285</v>
      </c>
    </row>
    <row r="478" spans="1:9" x14ac:dyDescent="0.3">
      <c r="A478" s="12">
        <v>2015</v>
      </c>
      <c r="B478" s="12" t="s">
        <v>42</v>
      </c>
      <c r="C478" s="12" t="s">
        <v>26</v>
      </c>
      <c r="D478" s="14">
        <v>7640</v>
      </c>
      <c r="E478" s="14">
        <v>255</v>
      </c>
      <c r="F478" s="14">
        <v>10</v>
      </c>
      <c r="G478" s="14">
        <v>0</v>
      </c>
      <c r="H478" s="14">
        <v>0</v>
      </c>
      <c r="I478" s="14">
        <v>7905</v>
      </c>
    </row>
    <row r="479" spans="1:9" x14ac:dyDescent="0.3">
      <c r="A479" s="12">
        <v>2015</v>
      </c>
      <c r="B479" s="12" t="s">
        <v>42</v>
      </c>
      <c r="C479" s="12" t="s">
        <v>27</v>
      </c>
      <c r="D479" s="14">
        <v>1505</v>
      </c>
      <c r="E479" s="14">
        <v>310</v>
      </c>
      <c r="F479" s="14">
        <v>0</v>
      </c>
      <c r="G479" s="14">
        <v>0</v>
      </c>
      <c r="H479" s="14">
        <v>0</v>
      </c>
      <c r="I479" s="14">
        <v>1815</v>
      </c>
    </row>
    <row r="480" spans="1:9" x14ac:dyDescent="0.3">
      <c r="A480" s="12">
        <v>2015</v>
      </c>
      <c r="B480" s="12" t="s">
        <v>42</v>
      </c>
      <c r="C480" s="12" t="s">
        <v>28</v>
      </c>
      <c r="D480" s="14">
        <v>31900</v>
      </c>
      <c r="E480" s="14">
        <v>2555</v>
      </c>
      <c r="F480" s="14">
        <v>60</v>
      </c>
      <c r="G480" s="14">
        <v>5</v>
      </c>
      <c r="H480" s="14">
        <v>0</v>
      </c>
      <c r="I480" s="14">
        <v>34520</v>
      </c>
    </row>
    <row r="481" spans="1:9" x14ac:dyDescent="0.3">
      <c r="A481" s="12">
        <v>2015</v>
      </c>
      <c r="B481" s="12" t="s">
        <v>42</v>
      </c>
      <c r="C481" s="12" t="s">
        <v>29</v>
      </c>
      <c r="D481" s="14">
        <v>7095</v>
      </c>
      <c r="E481" s="14">
        <v>910</v>
      </c>
      <c r="F481" s="14">
        <v>50</v>
      </c>
      <c r="G481" s="14">
        <v>5</v>
      </c>
      <c r="H481" s="14">
        <v>0</v>
      </c>
      <c r="I481" s="14">
        <v>8055</v>
      </c>
    </row>
    <row r="482" spans="1:9" x14ac:dyDescent="0.3">
      <c r="A482" s="12">
        <v>2015</v>
      </c>
      <c r="B482" s="12" t="s">
        <v>42</v>
      </c>
      <c r="C482" s="12" t="s">
        <v>30</v>
      </c>
      <c r="D482" s="14">
        <v>25</v>
      </c>
      <c r="E482" s="14">
        <v>5</v>
      </c>
      <c r="F482" s="14">
        <v>0</v>
      </c>
      <c r="G482" s="14">
        <v>5</v>
      </c>
      <c r="H482" s="14">
        <v>0</v>
      </c>
      <c r="I482" s="14">
        <v>35</v>
      </c>
    </row>
    <row r="483" spans="1:9" x14ac:dyDescent="0.3">
      <c r="A483" s="12">
        <v>2015</v>
      </c>
      <c r="B483" s="12" t="s">
        <v>42</v>
      </c>
      <c r="C483" s="12" t="s">
        <v>31</v>
      </c>
      <c r="D483" s="14">
        <v>8120</v>
      </c>
      <c r="E483" s="14">
        <v>620</v>
      </c>
      <c r="F483" s="14">
        <v>5</v>
      </c>
      <c r="G483" s="14">
        <v>0</v>
      </c>
      <c r="H483" s="14">
        <v>0</v>
      </c>
      <c r="I483" s="14">
        <v>8745</v>
      </c>
    </row>
    <row r="484" spans="1:9" x14ac:dyDescent="0.3">
      <c r="A484" s="12">
        <v>2015</v>
      </c>
      <c r="B484" s="12" t="s">
        <v>42</v>
      </c>
      <c r="C484" s="12" t="s">
        <v>32</v>
      </c>
      <c r="D484" s="14">
        <v>16750</v>
      </c>
      <c r="E484" s="14">
        <v>1180</v>
      </c>
      <c r="F484" s="14">
        <v>70</v>
      </c>
      <c r="G484" s="14">
        <v>20</v>
      </c>
      <c r="H484" s="14">
        <v>0</v>
      </c>
      <c r="I484" s="14">
        <v>18025</v>
      </c>
    </row>
    <row r="485" spans="1:9" x14ac:dyDescent="0.3">
      <c r="A485" s="12">
        <v>2015</v>
      </c>
      <c r="B485" s="12" t="s">
        <v>42</v>
      </c>
      <c r="C485" s="12" t="s">
        <v>33</v>
      </c>
      <c r="D485" s="14">
        <v>8160</v>
      </c>
      <c r="E485" s="14">
        <v>820</v>
      </c>
      <c r="F485" s="14">
        <v>10</v>
      </c>
      <c r="G485" s="14">
        <v>0</v>
      </c>
      <c r="H485" s="14">
        <v>0</v>
      </c>
      <c r="I485" s="14">
        <v>8990</v>
      </c>
    </row>
    <row r="486" spans="1:9" x14ac:dyDescent="0.3">
      <c r="A486" s="12">
        <v>2015</v>
      </c>
      <c r="B486" s="12" t="s">
        <v>42</v>
      </c>
      <c r="C486" s="12" t="s">
        <v>34</v>
      </c>
      <c r="D486" s="14">
        <v>8765</v>
      </c>
      <c r="E486" s="14">
        <v>460</v>
      </c>
      <c r="F486" s="14">
        <v>15</v>
      </c>
      <c r="G486" s="14">
        <v>0</v>
      </c>
      <c r="H486" s="14">
        <v>0</v>
      </c>
      <c r="I486" s="14">
        <v>9245</v>
      </c>
    </row>
    <row r="487" spans="1:9" x14ac:dyDescent="0.3">
      <c r="A487" s="12">
        <v>2015</v>
      </c>
      <c r="B487" s="12" t="s">
        <v>42</v>
      </c>
      <c r="C487" s="12" t="s">
        <v>35</v>
      </c>
      <c r="D487" s="14">
        <v>0</v>
      </c>
      <c r="E487" s="14">
        <v>0</v>
      </c>
      <c r="F487" s="14">
        <v>0</v>
      </c>
      <c r="G487" s="14">
        <v>0</v>
      </c>
      <c r="H487" s="14">
        <v>0</v>
      </c>
      <c r="I487" s="14">
        <v>0</v>
      </c>
    </row>
    <row r="488" spans="1:9" x14ac:dyDescent="0.3">
      <c r="A488" s="12">
        <v>2015</v>
      </c>
      <c r="B488" s="12" t="s">
        <v>42</v>
      </c>
      <c r="C488" s="12" t="s">
        <v>36</v>
      </c>
      <c r="D488" s="14">
        <v>0</v>
      </c>
      <c r="E488" s="14">
        <v>0</v>
      </c>
      <c r="F488" s="14">
        <v>0</v>
      </c>
      <c r="G488" s="14">
        <v>0</v>
      </c>
      <c r="H488" s="14">
        <v>0</v>
      </c>
      <c r="I488" s="14">
        <v>0</v>
      </c>
    </row>
    <row r="489" spans="1:9" x14ac:dyDescent="0.3">
      <c r="A489" s="12">
        <v>2015</v>
      </c>
      <c r="B489" s="12" t="s">
        <v>42</v>
      </c>
      <c r="C489" s="12" t="s">
        <v>49</v>
      </c>
      <c r="D489" s="14">
        <v>144750</v>
      </c>
      <c r="E489" s="14">
        <v>17665</v>
      </c>
      <c r="F489" s="14">
        <v>485</v>
      </c>
      <c r="G489" s="14">
        <v>55</v>
      </c>
      <c r="H489" s="14">
        <v>0</v>
      </c>
      <c r="I489" s="14">
        <v>162955</v>
      </c>
    </row>
    <row r="490" spans="1:9" x14ac:dyDescent="0.3">
      <c r="A490" s="12">
        <v>2014</v>
      </c>
      <c r="B490" s="12" t="s">
        <v>2</v>
      </c>
      <c r="C490" s="12" t="s">
        <v>16</v>
      </c>
      <c r="D490" s="14">
        <v>25</v>
      </c>
      <c r="E490" s="14">
        <v>0</v>
      </c>
      <c r="F490" s="14">
        <v>0</v>
      </c>
      <c r="G490" s="14">
        <v>0</v>
      </c>
      <c r="H490" s="14">
        <v>0</v>
      </c>
      <c r="I490" s="14">
        <v>25</v>
      </c>
    </row>
    <row r="491" spans="1:9" x14ac:dyDescent="0.3">
      <c r="A491" s="12">
        <v>2014</v>
      </c>
      <c r="B491" s="12" t="s">
        <v>2</v>
      </c>
      <c r="C491" s="12" t="s">
        <v>17</v>
      </c>
      <c r="D491" s="14">
        <v>5</v>
      </c>
      <c r="E491" s="14">
        <v>0</v>
      </c>
      <c r="F491" s="14">
        <v>0</v>
      </c>
      <c r="G491" s="14">
        <v>0</v>
      </c>
      <c r="H491" s="14">
        <v>0</v>
      </c>
      <c r="I491" s="14">
        <v>5</v>
      </c>
    </row>
    <row r="492" spans="1:9" x14ac:dyDescent="0.3">
      <c r="A492" s="12">
        <v>2014</v>
      </c>
      <c r="B492" s="12" t="s">
        <v>2</v>
      </c>
      <c r="C492" s="12" t="s">
        <v>18</v>
      </c>
      <c r="D492" s="14">
        <v>180</v>
      </c>
      <c r="E492" s="14">
        <v>20</v>
      </c>
      <c r="F492" s="14">
        <v>0</v>
      </c>
      <c r="G492" s="14">
        <v>0</v>
      </c>
      <c r="H492" s="14">
        <v>0</v>
      </c>
      <c r="I492" s="14">
        <v>200</v>
      </c>
    </row>
    <row r="493" spans="1:9" x14ac:dyDescent="0.3">
      <c r="A493" s="12">
        <v>2014</v>
      </c>
      <c r="B493" s="12" t="s">
        <v>2</v>
      </c>
      <c r="C493" s="12" t="s">
        <v>19</v>
      </c>
      <c r="D493" s="14">
        <v>5</v>
      </c>
      <c r="E493" s="14">
        <v>0</v>
      </c>
      <c r="F493" s="14">
        <v>0</v>
      </c>
      <c r="G493" s="14">
        <v>0</v>
      </c>
      <c r="H493" s="14">
        <v>0</v>
      </c>
      <c r="I493" s="14">
        <v>5</v>
      </c>
    </row>
    <row r="494" spans="1:9" x14ac:dyDescent="0.3">
      <c r="A494" s="12">
        <v>2014</v>
      </c>
      <c r="B494" s="12" t="s">
        <v>2</v>
      </c>
      <c r="C494" s="12" t="s">
        <v>20</v>
      </c>
      <c r="D494" s="14">
        <v>10</v>
      </c>
      <c r="E494" s="14">
        <v>0</v>
      </c>
      <c r="F494" s="14">
        <v>0</v>
      </c>
      <c r="G494" s="14">
        <v>0</v>
      </c>
      <c r="H494" s="14">
        <v>0</v>
      </c>
      <c r="I494" s="14">
        <v>10</v>
      </c>
    </row>
    <row r="495" spans="1:9" x14ac:dyDescent="0.3">
      <c r="A495" s="12">
        <v>2014</v>
      </c>
      <c r="B495" s="12" t="s">
        <v>2</v>
      </c>
      <c r="C495" s="12" t="s">
        <v>21</v>
      </c>
      <c r="D495" s="14">
        <v>520</v>
      </c>
      <c r="E495" s="14">
        <v>25</v>
      </c>
      <c r="F495" s="14">
        <v>5</v>
      </c>
      <c r="G495" s="14">
        <v>0</v>
      </c>
      <c r="H495" s="14">
        <v>0</v>
      </c>
      <c r="I495" s="14">
        <v>545</v>
      </c>
    </row>
    <row r="496" spans="1:9" x14ac:dyDescent="0.3">
      <c r="A496" s="12">
        <v>2014</v>
      </c>
      <c r="B496" s="12" t="s">
        <v>2</v>
      </c>
      <c r="C496" s="12" t="s">
        <v>22</v>
      </c>
      <c r="D496" s="14">
        <v>905</v>
      </c>
      <c r="E496" s="14">
        <v>215</v>
      </c>
      <c r="F496" s="14">
        <v>0</v>
      </c>
      <c r="G496" s="14">
        <v>0</v>
      </c>
      <c r="H496" s="14">
        <v>0</v>
      </c>
      <c r="I496" s="14">
        <v>1120</v>
      </c>
    </row>
    <row r="497" spans="1:9" x14ac:dyDescent="0.3">
      <c r="A497" s="12">
        <v>2014</v>
      </c>
      <c r="B497" s="12" t="s">
        <v>2</v>
      </c>
      <c r="C497" s="12" t="s">
        <v>23</v>
      </c>
      <c r="D497" s="14">
        <v>185</v>
      </c>
      <c r="E497" s="14">
        <v>35</v>
      </c>
      <c r="F497" s="14">
        <v>0</v>
      </c>
      <c r="G497" s="14">
        <v>0</v>
      </c>
      <c r="H497" s="14">
        <v>0</v>
      </c>
      <c r="I497" s="14">
        <v>220</v>
      </c>
    </row>
    <row r="498" spans="1:9" x14ac:dyDescent="0.3">
      <c r="A498" s="12">
        <v>2014</v>
      </c>
      <c r="B498" s="12" t="s">
        <v>2</v>
      </c>
      <c r="C498" s="12" t="s">
        <v>24</v>
      </c>
      <c r="D498" s="14">
        <v>185</v>
      </c>
      <c r="E498" s="14">
        <v>70</v>
      </c>
      <c r="F498" s="14">
        <v>0</v>
      </c>
      <c r="G498" s="14">
        <v>0</v>
      </c>
      <c r="H498" s="14">
        <v>0</v>
      </c>
      <c r="I498" s="14">
        <v>260</v>
      </c>
    </row>
    <row r="499" spans="1:9" x14ac:dyDescent="0.3">
      <c r="A499" s="12">
        <v>2014</v>
      </c>
      <c r="B499" s="12" t="s">
        <v>2</v>
      </c>
      <c r="C499" s="12" t="s">
        <v>25</v>
      </c>
      <c r="D499" s="14">
        <v>345</v>
      </c>
      <c r="E499" s="14">
        <v>55</v>
      </c>
      <c r="F499" s="14">
        <v>0</v>
      </c>
      <c r="G499" s="14">
        <v>0</v>
      </c>
      <c r="H499" s="14">
        <v>0</v>
      </c>
      <c r="I499" s="14">
        <v>405</v>
      </c>
    </row>
    <row r="500" spans="1:9" x14ac:dyDescent="0.3">
      <c r="A500" s="12">
        <v>2014</v>
      </c>
      <c r="B500" s="12" t="s">
        <v>2</v>
      </c>
      <c r="C500" s="12" t="s">
        <v>26</v>
      </c>
      <c r="D500" s="14">
        <v>230</v>
      </c>
      <c r="E500" s="14">
        <v>10</v>
      </c>
      <c r="F500" s="14">
        <v>5</v>
      </c>
      <c r="G500" s="14">
        <v>0</v>
      </c>
      <c r="H500" s="14">
        <v>0</v>
      </c>
      <c r="I500" s="14">
        <v>245</v>
      </c>
    </row>
    <row r="501" spans="1:9" x14ac:dyDescent="0.3">
      <c r="A501" s="12">
        <v>2014</v>
      </c>
      <c r="B501" s="12" t="s">
        <v>2</v>
      </c>
      <c r="C501" s="12" t="s">
        <v>27</v>
      </c>
      <c r="D501" s="14">
        <v>65</v>
      </c>
      <c r="E501" s="14">
        <v>15</v>
      </c>
      <c r="F501" s="14">
        <v>0</v>
      </c>
      <c r="G501" s="14">
        <v>0</v>
      </c>
      <c r="H501" s="14">
        <v>0</v>
      </c>
      <c r="I501" s="14">
        <v>80</v>
      </c>
    </row>
    <row r="502" spans="1:9" x14ac:dyDescent="0.3">
      <c r="A502" s="12">
        <v>2014</v>
      </c>
      <c r="B502" s="12" t="s">
        <v>2</v>
      </c>
      <c r="C502" s="12" t="s">
        <v>28</v>
      </c>
      <c r="D502" s="14">
        <v>1540</v>
      </c>
      <c r="E502" s="14">
        <v>130</v>
      </c>
      <c r="F502" s="14">
        <v>5</v>
      </c>
      <c r="G502" s="14">
        <v>0</v>
      </c>
      <c r="H502" s="14">
        <v>0</v>
      </c>
      <c r="I502" s="14">
        <v>1675</v>
      </c>
    </row>
    <row r="503" spans="1:9" x14ac:dyDescent="0.3">
      <c r="A503" s="12">
        <v>2014</v>
      </c>
      <c r="B503" s="12" t="s">
        <v>2</v>
      </c>
      <c r="C503" s="12" t="s">
        <v>29</v>
      </c>
      <c r="D503" s="14">
        <v>305</v>
      </c>
      <c r="E503" s="14">
        <v>45</v>
      </c>
      <c r="F503" s="14">
        <v>5</v>
      </c>
      <c r="G503" s="14">
        <v>0</v>
      </c>
      <c r="H503" s="14">
        <v>0</v>
      </c>
      <c r="I503" s="14">
        <v>350</v>
      </c>
    </row>
    <row r="504" spans="1:9" x14ac:dyDescent="0.3">
      <c r="A504" s="12">
        <v>2014</v>
      </c>
      <c r="B504" s="12" t="s">
        <v>2</v>
      </c>
      <c r="C504" s="12" t="s">
        <v>30</v>
      </c>
      <c r="D504" s="14">
        <v>0</v>
      </c>
      <c r="E504" s="14">
        <v>0</v>
      </c>
      <c r="F504" s="14">
        <v>0</v>
      </c>
      <c r="G504" s="14">
        <v>0</v>
      </c>
      <c r="H504" s="14">
        <v>0</v>
      </c>
      <c r="I504" s="14">
        <v>0</v>
      </c>
    </row>
    <row r="505" spans="1:9" x14ac:dyDescent="0.3">
      <c r="A505" s="12">
        <v>2014</v>
      </c>
      <c r="B505" s="12" t="s">
        <v>2</v>
      </c>
      <c r="C505" s="12" t="s">
        <v>31</v>
      </c>
      <c r="D505" s="14">
        <v>385</v>
      </c>
      <c r="E505" s="14">
        <v>30</v>
      </c>
      <c r="F505" s="14">
        <v>5</v>
      </c>
      <c r="G505" s="14">
        <v>0</v>
      </c>
      <c r="H505" s="14">
        <v>0</v>
      </c>
      <c r="I505" s="14">
        <v>415</v>
      </c>
    </row>
    <row r="506" spans="1:9" x14ac:dyDescent="0.3">
      <c r="A506" s="12">
        <v>2014</v>
      </c>
      <c r="B506" s="12" t="s">
        <v>2</v>
      </c>
      <c r="C506" s="12" t="s">
        <v>32</v>
      </c>
      <c r="D506" s="14">
        <v>520</v>
      </c>
      <c r="E506" s="14">
        <v>35</v>
      </c>
      <c r="F506" s="14">
        <v>0</v>
      </c>
      <c r="G506" s="14">
        <v>0</v>
      </c>
      <c r="H506" s="14">
        <v>0</v>
      </c>
      <c r="I506" s="14">
        <v>560</v>
      </c>
    </row>
    <row r="507" spans="1:9" x14ac:dyDescent="0.3">
      <c r="A507" s="12">
        <v>2014</v>
      </c>
      <c r="B507" s="12" t="s">
        <v>2</v>
      </c>
      <c r="C507" s="12" t="s">
        <v>33</v>
      </c>
      <c r="D507" s="14">
        <v>485</v>
      </c>
      <c r="E507" s="14">
        <v>45</v>
      </c>
      <c r="F507" s="14">
        <v>0</v>
      </c>
      <c r="G507" s="14">
        <v>0</v>
      </c>
      <c r="H507" s="14">
        <v>0</v>
      </c>
      <c r="I507" s="14">
        <v>530</v>
      </c>
    </row>
    <row r="508" spans="1:9" x14ac:dyDescent="0.3">
      <c r="A508" s="12">
        <v>2014</v>
      </c>
      <c r="B508" s="12" t="s">
        <v>2</v>
      </c>
      <c r="C508" s="12" t="s">
        <v>34</v>
      </c>
      <c r="D508" s="14">
        <v>355</v>
      </c>
      <c r="E508" s="14">
        <v>25</v>
      </c>
      <c r="F508" s="14">
        <v>0</v>
      </c>
      <c r="G508" s="14">
        <v>0</v>
      </c>
      <c r="H508" s="14">
        <v>0</v>
      </c>
      <c r="I508" s="14">
        <v>380</v>
      </c>
    </row>
    <row r="509" spans="1:9" x14ac:dyDescent="0.3">
      <c r="A509" s="12">
        <v>2014</v>
      </c>
      <c r="B509" s="12" t="s">
        <v>2</v>
      </c>
      <c r="C509" s="12" t="s">
        <v>35</v>
      </c>
      <c r="D509" s="14">
        <v>0</v>
      </c>
      <c r="E509" s="14">
        <v>0</v>
      </c>
      <c r="F509" s="14">
        <v>0</v>
      </c>
      <c r="G509" s="14">
        <v>0</v>
      </c>
      <c r="H509" s="14">
        <v>0</v>
      </c>
      <c r="I509" s="14">
        <v>0</v>
      </c>
    </row>
    <row r="510" spans="1:9" x14ac:dyDescent="0.3">
      <c r="A510" s="12">
        <v>2014</v>
      </c>
      <c r="B510" s="12" t="s">
        <v>2</v>
      </c>
      <c r="C510" s="12" t="s">
        <v>36</v>
      </c>
      <c r="D510" s="14">
        <v>0</v>
      </c>
      <c r="E510" s="14">
        <v>0</v>
      </c>
      <c r="F510" s="14">
        <v>0</v>
      </c>
      <c r="G510" s="14">
        <v>0</v>
      </c>
      <c r="H510" s="14">
        <v>0</v>
      </c>
      <c r="I510" s="14">
        <v>0</v>
      </c>
    </row>
    <row r="511" spans="1:9" x14ac:dyDescent="0.3">
      <c r="A511" s="12">
        <v>2014</v>
      </c>
      <c r="B511" s="12" t="s">
        <v>2</v>
      </c>
      <c r="C511" s="12" t="s">
        <v>49</v>
      </c>
      <c r="D511" s="14">
        <v>6250</v>
      </c>
      <c r="E511" s="14">
        <v>750</v>
      </c>
      <c r="F511" s="14">
        <v>30</v>
      </c>
      <c r="G511" s="14">
        <v>5</v>
      </c>
      <c r="H511" s="14">
        <v>0</v>
      </c>
      <c r="I511" s="14">
        <v>7030</v>
      </c>
    </row>
    <row r="512" spans="1:9" x14ac:dyDescent="0.3">
      <c r="A512" s="12">
        <v>2014</v>
      </c>
      <c r="B512" s="12" t="s">
        <v>42</v>
      </c>
      <c r="C512" s="12" t="s">
        <v>16</v>
      </c>
      <c r="D512" s="14">
        <v>2280</v>
      </c>
      <c r="E512" s="14">
        <v>600</v>
      </c>
      <c r="F512" s="14">
        <v>5</v>
      </c>
      <c r="G512" s="14">
        <v>0</v>
      </c>
      <c r="H512" s="14">
        <v>0</v>
      </c>
      <c r="I512" s="14">
        <v>2890</v>
      </c>
    </row>
    <row r="513" spans="1:9" x14ac:dyDescent="0.3">
      <c r="A513" s="12">
        <v>2014</v>
      </c>
      <c r="B513" s="12" t="s">
        <v>42</v>
      </c>
      <c r="C513" s="12" t="s">
        <v>17</v>
      </c>
      <c r="D513" s="14">
        <v>40</v>
      </c>
      <c r="E513" s="14">
        <v>0</v>
      </c>
      <c r="F513" s="14">
        <v>0</v>
      </c>
      <c r="G513" s="14">
        <v>0</v>
      </c>
      <c r="H513" s="14">
        <v>0</v>
      </c>
      <c r="I513" s="14">
        <v>40</v>
      </c>
    </row>
    <row r="514" spans="1:9" x14ac:dyDescent="0.3">
      <c r="A514" s="12">
        <v>2014</v>
      </c>
      <c r="B514" s="12" t="s">
        <v>42</v>
      </c>
      <c r="C514" s="12" t="s">
        <v>18</v>
      </c>
      <c r="D514" s="14">
        <v>3735</v>
      </c>
      <c r="E514" s="14">
        <v>590</v>
      </c>
      <c r="F514" s="14">
        <v>30</v>
      </c>
      <c r="G514" s="14">
        <v>5</v>
      </c>
      <c r="H514" s="14">
        <v>0</v>
      </c>
      <c r="I514" s="14">
        <v>4365</v>
      </c>
    </row>
    <row r="515" spans="1:9" x14ac:dyDescent="0.3">
      <c r="A515" s="12">
        <v>2014</v>
      </c>
      <c r="B515" s="12" t="s">
        <v>42</v>
      </c>
      <c r="C515" s="12" t="s">
        <v>19</v>
      </c>
      <c r="D515" s="14">
        <v>160</v>
      </c>
      <c r="E515" s="14">
        <v>35</v>
      </c>
      <c r="F515" s="14">
        <v>5</v>
      </c>
      <c r="G515" s="14">
        <v>0</v>
      </c>
      <c r="H515" s="14">
        <v>0</v>
      </c>
      <c r="I515" s="14">
        <v>200</v>
      </c>
    </row>
    <row r="516" spans="1:9" x14ac:dyDescent="0.3">
      <c r="A516" s="12">
        <v>2014</v>
      </c>
      <c r="B516" s="12" t="s">
        <v>42</v>
      </c>
      <c r="C516" s="12" t="s">
        <v>20</v>
      </c>
      <c r="D516" s="14">
        <v>155</v>
      </c>
      <c r="E516" s="14">
        <v>15</v>
      </c>
      <c r="F516" s="14">
        <v>5</v>
      </c>
      <c r="G516" s="14">
        <v>0</v>
      </c>
      <c r="H516" s="14">
        <v>0</v>
      </c>
      <c r="I516" s="14">
        <v>180</v>
      </c>
    </row>
    <row r="517" spans="1:9" x14ac:dyDescent="0.3">
      <c r="A517" s="12">
        <v>2014</v>
      </c>
      <c r="B517" s="12" t="s">
        <v>42</v>
      </c>
      <c r="C517" s="12" t="s">
        <v>21</v>
      </c>
      <c r="D517" s="14">
        <v>11570</v>
      </c>
      <c r="E517" s="14">
        <v>825</v>
      </c>
      <c r="F517" s="14">
        <v>25</v>
      </c>
      <c r="G517" s="14">
        <v>0</v>
      </c>
      <c r="H517" s="14">
        <v>0</v>
      </c>
      <c r="I517" s="14">
        <v>12425</v>
      </c>
    </row>
    <row r="518" spans="1:9" x14ac:dyDescent="0.3">
      <c r="A518" s="12">
        <v>2014</v>
      </c>
      <c r="B518" s="12" t="s">
        <v>42</v>
      </c>
      <c r="C518" s="12" t="s">
        <v>22</v>
      </c>
      <c r="D518" s="14">
        <v>20890</v>
      </c>
      <c r="E518" s="14">
        <v>4910</v>
      </c>
      <c r="F518" s="14">
        <v>65</v>
      </c>
      <c r="G518" s="14">
        <v>10</v>
      </c>
      <c r="H518" s="14">
        <v>0</v>
      </c>
      <c r="I518" s="14">
        <v>25875</v>
      </c>
    </row>
    <row r="519" spans="1:9" x14ac:dyDescent="0.3">
      <c r="A519" s="12">
        <v>2014</v>
      </c>
      <c r="B519" s="12" t="s">
        <v>42</v>
      </c>
      <c r="C519" s="12" t="s">
        <v>23</v>
      </c>
      <c r="D519" s="14">
        <v>3140</v>
      </c>
      <c r="E519" s="14">
        <v>550</v>
      </c>
      <c r="F519" s="14">
        <v>15</v>
      </c>
      <c r="G519" s="14">
        <v>5</v>
      </c>
      <c r="H519" s="14">
        <v>0</v>
      </c>
      <c r="I519" s="14">
        <v>3710</v>
      </c>
    </row>
    <row r="520" spans="1:9" x14ac:dyDescent="0.3">
      <c r="A520" s="12">
        <v>2014</v>
      </c>
      <c r="B520" s="12" t="s">
        <v>42</v>
      </c>
      <c r="C520" s="12" t="s">
        <v>24</v>
      </c>
      <c r="D520" s="14">
        <v>3365</v>
      </c>
      <c r="E520" s="14">
        <v>1595</v>
      </c>
      <c r="F520" s="14">
        <v>55</v>
      </c>
      <c r="G520" s="14">
        <v>0</v>
      </c>
      <c r="H520" s="14">
        <v>0</v>
      </c>
      <c r="I520" s="14">
        <v>5015</v>
      </c>
    </row>
    <row r="521" spans="1:9" x14ac:dyDescent="0.3">
      <c r="A521" s="12">
        <v>2014</v>
      </c>
      <c r="B521" s="12" t="s">
        <v>42</v>
      </c>
      <c r="C521" s="12" t="s">
        <v>25</v>
      </c>
      <c r="D521" s="14">
        <v>8100</v>
      </c>
      <c r="E521" s="14">
        <v>1335</v>
      </c>
      <c r="F521" s="14">
        <v>25</v>
      </c>
      <c r="G521" s="14">
        <v>5</v>
      </c>
      <c r="H521" s="14">
        <v>0</v>
      </c>
      <c r="I521" s="14">
        <v>9465</v>
      </c>
    </row>
    <row r="522" spans="1:9" x14ac:dyDescent="0.3">
      <c r="A522" s="12">
        <v>2014</v>
      </c>
      <c r="B522" s="12" t="s">
        <v>42</v>
      </c>
      <c r="C522" s="12" t="s">
        <v>26</v>
      </c>
      <c r="D522" s="14">
        <v>7290</v>
      </c>
      <c r="E522" s="14">
        <v>280</v>
      </c>
      <c r="F522" s="14">
        <v>20</v>
      </c>
      <c r="G522" s="14">
        <v>0</v>
      </c>
      <c r="H522" s="14">
        <v>0</v>
      </c>
      <c r="I522" s="14">
        <v>7590</v>
      </c>
    </row>
    <row r="523" spans="1:9" x14ac:dyDescent="0.3">
      <c r="A523" s="12">
        <v>2014</v>
      </c>
      <c r="B523" s="12" t="s">
        <v>42</v>
      </c>
      <c r="C523" s="12" t="s">
        <v>27</v>
      </c>
      <c r="D523" s="14">
        <v>1600</v>
      </c>
      <c r="E523" s="14">
        <v>350</v>
      </c>
      <c r="F523" s="14">
        <v>5</v>
      </c>
      <c r="G523" s="14">
        <v>0</v>
      </c>
      <c r="H523" s="14">
        <v>0</v>
      </c>
      <c r="I523" s="14">
        <v>1955</v>
      </c>
    </row>
    <row r="524" spans="1:9" x14ac:dyDescent="0.3">
      <c r="A524" s="12">
        <v>2014</v>
      </c>
      <c r="B524" s="12" t="s">
        <v>42</v>
      </c>
      <c r="C524" s="12" t="s">
        <v>28</v>
      </c>
      <c r="D524" s="14">
        <v>32510</v>
      </c>
      <c r="E524" s="14">
        <v>2680</v>
      </c>
      <c r="F524" s="14">
        <v>60</v>
      </c>
      <c r="G524" s="14">
        <v>10</v>
      </c>
      <c r="H524" s="14">
        <v>0</v>
      </c>
      <c r="I524" s="14">
        <v>35255</v>
      </c>
    </row>
    <row r="525" spans="1:9" x14ac:dyDescent="0.3">
      <c r="A525" s="12">
        <v>2014</v>
      </c>
      <c r="B525" s="12" t="s">
        <v>42</v>
      </c>
      <c r="C525" s="12" t="s">
        <v>29</v>
      </c>
      <c r="D525" s="14">
        <v>7150</v>
      </c>
      <c r="E525" s="14">
        <v>1005</v>
      </c>
      <c r="F525" s="14">
        <v>45</v>
      </c>
      <c r="G525" s="14">
        <v>5</v>
      </c>
      <c r="H525" s="14">
        <v>0</v>
      </c>
      <c r="I525" s="14">
        <v>8205</v>
      </c>
    </row>
    <row r="526" spans="1:9" x14ac:dyDescent="0.3">
      <c r="A526" s="12">
        <v>2014</v>
      </c>
      <c r="B526" s="12" t="s">
        <v>42</v>
      </c>
      <c r="C526" s="12" t="s">
        <v>30</v>
      </c>
      <c r="D526" s="14">
        <v>35</v>
      </c>
      <c r="E526" s="14">
        <v>0</v>
      </c>
      <c r="F526" s="14">
        <v>0</v>
      </c>
      <c r="G526" s="14">
        <v>5</v>
      </c>
      <c r="H526" s="14">
        <v>0</v>
      </c>
      <c r="I526" s="14">
        <v>45</v>
      </c>
    </row>
    <row r="527" spans="1:9" x14ac:dyDescent="0.3">
      <c r="A527" s="12">
        <v>2014</v>
      </c>
      <c r="B527" s="12" t="s">
        <v>42</v>
      </c>
      <c r="C527" s="12" t="s">
        <v>31</v>
      </c>
      <c r="D527" s="14">
        <v>8130</v>
      </c>
      <c r="E527" s="14">
        <v>635</v>
      </c>
      <c r="F527" s="14">
        <v>10</v>
      </c>
      <c r="G527" s="14">
        <v>5</v>
      </c>
      <c r="H527" s="14">
        <v>0</v>
      </c>
      <c r="I527" s="14">
        <v>8775</v>
      </c>
    </row>
    <row r="528" spans="1:9" x14ac:dyDescent="0.3">
      <c r="A528" s="12">
        <v>2014</v>
      </c>
      <c r="B528" s="12" t="s">
        <v>42</v>
      </c>
      <c r="C528" s="12" t="s">
        <v>32</v>
      </c>
      <c r="D528" s="14">
        <v>13365</v>
      </c>
      <c r="E528" s="14">
        <v>1065</v>
      </c>
      <c r="F528" s="14">
        <v>50</v>
      </c>
      <c r="G528" s="14">
        <v>10</v>
      </c>
      <c r="H528" s="14">
        <v>0</v>
      </c>
      <c r="I528" s="14">
        <v>14490</v>
      </c>
    </row>
    <row r="529" spans="1:9" x14ac:dyDescent="0.3">
      <c r="A529" s="12">
        <v>2014</v>
      </c>
      <c r="B529" s="12" t="s">
        <v>42</v>
      </c>
      <c r="C529" s="12" t="s">
        <v>33</v>
      </c>
      <c r="D529" s="14">
        <v>8345</v>
      </c>
      <c r="E529" s="14">
        <v>855</v>
      </c>
      <c r="F529" s="14">
        <v>10</v>
      </c>
      <c r="G529" s="14">
        <v>0</v>
      </c>
      <c r="H529" s="14">
        <v>0</v>
      </c>
      <c r="I529" s="14">
        <v>9210</v>
      </c>
    </row>
    <row r="530" spans="1:9" x14ac:dyDescent="0.3">
      <c r="A530" s="12">
        <v>2014</v>
      </c>
      <c r="B530" s="12" t="s">
        <v>42</v>
      </c>
      <c r="C530" s="12" t="s">
        <v>34</v>
      </c>
      <c r="D530" s="14">
        <v>9050</v>
      </c>
      <c r="E530" s="14">
        <v>550</v>
      </c>
      <c r="F530" s="14">
        <v>15</v>
      </c>
      <c r="G530" s="14">
        <v>0</v>
      </c>
      <c r="H530" s="14">
        <v>0</v>
      </c>
      <c r="I530" s="14">
        <v>9615</v>
      </c>
    </row>
    <row r="531" spans="1:9" x14ac:dyDescent="0.3">
      <c r="A531" s="12">
        <v>2014</v>
      </c>
      <c r="B531" s="12" t="s">
        <v>42</v>
      </c>
      <c r="C531" s="12" t="s">
        <v>35</v>
      </c>
      <c r="D531" s="14">
        <v>0</v>
      </c>
      <c r="E531" s="14">
        <v>0</v>
      </c>
      <c r="F531" s="14">
        <v>0</v>
      </c>
      <c r="G531" s="14">
        <v>0</v>
      </c>
      <c r="H531" s="14">
        <v>0</v>
      </c>
      <c r="I531" s="14">
        <v>0</v>
      </c>
    </row>
    <row r="532" spans="1:9" x14ac:dyDescent="0.3">
      <c r="A532" s="12">
        <v>2014</v>
      </c>
      <c r="B532" s="12" t="s">
        <v>42</v>
      </c>
      <c r="C532" s="12" t="s">
        <v>36</v>
      </c>
      <c r="D532" s="14">
        <v>0</v>
      </c>
      <c r="E532" s="14">
        <v>0</v>
      </c>
      <c r="F532" s="14">
        <v>0</v>
      </c>
      <c r="G532" s="14">
        <v>0</v>
      </c>
      <c r="H532" s="14">
        <v>0</v>
      </c>
      <c r="I532" s="14">
        <v>0</v>
      </c>
    </row>
    <row r="533" spans="1:9" x14ac:dyDescent="0.3">
      <c r="A533" s="15">
        <v>2014</v>
      </c>
      <c r="B533" s="15" t="s">
        <v>42</v>
      </c>
      <c r="C533" s="15" t="s">
        <v>49</v>
      </c>
      <c r="D533" s="24">
        <v>140910</v>
      </c>
      <c r="E533" s="24">
        <v>17880</v>
      </c>
      <c r="F533" s="24">
        <v>445</v>
      </c>
      <c r="G533" s="24">
        <v>60</v>
      </c>
      <c r="H533" s="24">
        <v>0</v>
      </c>
      <c r="I533" s="24">
        <v>159300</v>
      </c>
    </row>
    <row r="535" spans="1:9" x14ac:dyDescent="0.3">
      <c r="A535" s="12" t="s">
        <v>121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93DCB-2FEC-4429-8451-859E33D28ED4}">
  <dimension ref="A1:XFC535"/>
  <sheetViews>
    <sheetView showGridLines="0" workbookViewId="0"/>
  </sheetViews>
  <sheetFormatPr defaultColWidth="9" defaultRowHeight="13" x14ac:dyDescent="0.3"/>
  <cols>
    <col min="1" max="2" width="9" style="12"/>
    <col min="3" max="3" width="36.1796875" style="12" bestFit="1" customWidth="1"/>
    <col min="4" max="4" width="9" style="12"/>
    <col min="5" max="5" width="15" style="12" bestFit="1" customWidth="1"/>
    <col min="6" max="6" width="9.7265625" style="12" bestFit="1" customWidth="1"/>
    <col min="7" max="7" width="15" style="12" bestFit="1" customWidth="1"/>
    <col min="8" max="8" width="10.26953125" style="12" bestFit="1" customWidth="1"/>
    <col min="9" max="9" width="15" style="12" bestFit="1" customWidth="1"/>
    <col min="10" max="10" width="11.453125" style="12" bestFit="1" customWidth="1"/>
    <col min="11" max="11" width="15" style="12" bestFit="1" customWidth="1"/>
    <col min="12" max="12" width="10.26953125" style="12" bestFit="1" customWidth="1"/>
    <col min="13" max="13" width="15" style="12" bestFit="1" customWidth="1"/>
    <col min="14" max="14" width="9" style="12"/>
    <col min="15" max="15" width="13.81640625" style="12" customWidth="1"/>
    <col min="16" max="16384" width="9" style="12"/>
  </cols>
  <sheetData>
    <row r="1" spans="1:1023 1036:2043 2056:3063 3076:5118 5131:6138 6151:7158 7171:9213 9226:10233 10246:11253 11266:12288 12301:13308 13321:14328 14341:15348 15361:16383" x14ac:dyDescent="0.3">
      <c r="A1" s="10" t="s">
        <v>55</v>
      </c>
      <c r="B1" s="11" t="s">
        <v>168</v>
      </c>
    </row>
    <row r="2" spans="1:1023 1036:2043 2056:3063 3076:5118 5131:6138 6151:7158 7171:9213 9226:10233 10246:11253 11266:12288 12301:13308 13321:14328 14341:15348 15361:16383" x14ac:dyDescent="0.3">
      <c r="D2" s="23" t="s">
        <v>119</v>
      </c>
    </row>
    <row r="3" spans="1:1023 1036:2043 2056:3063 3076:5118 5131:6138 6151:7158 7171:9213 9226:10233 10246:11253 11266:12288 12301:13308 13321:14328 14341:15348 15361:16383" x14ac:dyDescent="0.3">
      <c r="D3" s="10" t="s">
        <v>3</v>
      </c>
    </row>
    <row r="4" spans="1:1023 1036:2043 2056:3063 3076:5118 5131:6138 6151:7158 7171:9213 9226:10233 10246:11253 11266:12288 12301:13308 13321:14328 14341:15348 15361:16383" s="10" customFormat="1" x14ac:dyDescent="0.3">
      <c r="A4" s="10" t="s">
        <v>0</v>
      </c>
      <c r="B4" s="10" t="s">
        <v>1</v>
      </c>
      <c r="C4" s="10" t="s">
        <v>15</v>
      </c>
      <c r="D4" s="10" t="s">
        <v>4</v>
      </c>
      <c r="F4" s="10" t="s">
        <v>5</v>
      </c>
      <c r="H4" s="10" t="s">
        <v>6</v>
      </c>
      <c r="J4" s="10" t="s">
        <v>7</v>
      </c>
      <c r="L4" s="10" t="s">
        <v>8</v>
      </c>
      <c r="M4" s="10" t="s">
        <v>9</v>
      </c>
      <c r="N4" s="10" t="s">
        <v>9</v>
      </c>
    </row>
    <row r="5" spans="1:1023 1036:2043 2056:3063 3076:5118 5131:6138 6151:7158 7171:9213 9226:10233 10246:11253 11266:12288 12301:13308 13321:14328 14341:15348 15361:16383" ht="26.5" thickBot="1" x14ac:dyDescent="0.35">
      <c r="A5" s="22"/>
      <c r="B5" s="13"/>
      <c r="C5" s="13"/>
      <c r="D5" s="13"/>
      <c r="E5" s="13" t="s">
        <v>11</v>
      </c>
      <c r="F5" s="13"/>
      <c r="G5" s="13" t="s">
        <v>11</v>
      </c>
      <c r="H5" s="13"/>
      <c r="I5" s="13" t="s">
        <v>11</v>
      </c>
      <c r="J5" s="13"/>
      <c r="K5" s="13" t="s">
        <v>11</v>
      </c>
      <c r="L5" s="13"/>
      <c r="M5" s="13" t="s">
        <v>11</v>
      </c>
      <c r="N5" s="13"/>
      <c r="O5" s="13" t="s">
        <v>11</v>
      </c>
    </row>
    <row r="6" spans="1:1023 1036:2043 2056:3063 3076:5118 5131:6138 6151:7158 7171:9213 9226:10233 10246:11253 11266:12288 12301:13308 13321:14328 14341:15348 15361:16383" s="14" customFormat="1" ht="13.5" thickTop="1" x14ac:dyDescent="0.3">
      <c r="A6" s="12" t="s">
        <v>162</v>
      </c>
      <c r="B6" s="12" t="s">
        <v>2</v>
      </c>
      <c r="C6" s="12" t="s">
        <v>16</v>
      </c>
      <c r="D6" s="14">
        <v>65</v>
      </c>
      <c r="E6" s="14">
        <v>0</v>
      </c>
      <c r="F6" s="14">
        <v>0</v>
      </c>
      <c r="G6" s="14">
        <v>0</v>
      </c>
      <c r="H6" s="14">
        <v>0</v>
      </c>
      <c r="I6" s="14">
        <v>0</v>
      </c>
      <c r="J6" s="14">
        <v>0</v>
      </c>
      <c r="K6" s="14">
        <v>0</v>
      </c>
      <c r="L6" s="14">
        <v>0</v>
      </c>
      <c r="M6" s="14">
        <v>0</v>
      </c>
      <c r="N6" s="14">
        <v>70</v>
      </c>
      <c r="O6" s="14">
        <v>0</v>
      </c>
      <c r="P6" s="12"/>
      <c r="Q6" s="12"/>
      <c r="R6" s="12"/>
      <c r="AE6" s="12"/>
      <c r="AF6" s="12"/>
      <c r="AG6" s="12"/>
      <c r="AT6" s="12"/>
      <c r="AU6" s="12"/>
      <c r="AV6" s="12"/>
      <c r="BI6" s="12"/>
      <c r="BJ6" s="12"/>
      <c r="BK6" s="12"/>
      <c r="BX6" s="12"/>
      <c r="BY6" s="12"/>
      <c r="BZ6" s="12"/>
      <c r="CM6" s="12"/>
      <c r="CN6" s="12"/>
      <c r="CO6" s="12"/>
      <c r="DB6" s="12"/>
      <c r="DC6" s="12"/>
      <c r="DD6" s="12"/>
      <c r="DQ6" s="12"/>
      <c r="DR6" s="12"/>
      <c r="DS6" s="12"/>
      <c r="EF6" s="12"/>
      <c r="EG6" s="12"/>
      <c r="EH6" s="12"/>
      <c r="EU6" s="12"/>
      <c r="EV6" s="12"/>
      <c r="EW6" s="12"/>
      <c r="FJ6" s="12"/>
      <c r="FK6" s="12"/>
      <c r="FL6" s="12"/>
      <c r="FY6" s="12"/>
      <c r="FZ6" s="12"/>
      <c r="GA6" s="12"/>
      <c r="GN6" s="12"/>
      <c r="GO6" s="12"/>
      <c r="GP6" s="12"/>
      <c r="HC6" s="12"/>
      <c r="HD6" s="12"/>
      <c r="HE6" s="12"/>
      <c r="HR6" s="12"/>
      <c r="HS6" s="12"/>
      <c r="HT6" s="12"/>
      <c r="IG6" s="12"/>
      <c r="IH6" s="12"/>
      <c r="II6" s="12"/>
      <c r="IV6" s="12"/>
      <c r="IW6" s="12"/>
      <c r="IX6" s="12"/>
      <c r="JK6" s="12"/>
      <c r="JL6" s="12"/>
      <c r="JM6" s="12"/>
      <c r="JZ6" s="12"/>
      <c r="KA6" s="12"/>
      <c r="KB6" s="12"/>
      <c r="KO6" s="12"/>
      <c r="KP6" s="12"/>
      <c r="KQ6" s="12"/>
      <c r="LD6" s="12"/>
      <c r="LE6" s="12"/>
      <c r="LF6" s="12"/>
      <c r="LS6" s="12"/>
      <c r="LT6" s="12"/>
      <c r="LU6" s="12"/>
      <c r="MH6" s="12"/>
      <c r="MI6" s="12"/>
      <c r="MJ6" s="12"/>
      <c r="MW6" s="12"/>
      <c r="MX6" s="12"/>
      <c r="MY6" s="12"/>
      <c r="NL6" s="12"/>
      <c r="NM6" s="12"/>
      <c r="NN6" s="12"/>
      <c r="OA6" s="12"/>
      <c r="OB6" s="12"/>
      <c r="OC6" s="12"/>
      <c r="OP6" s="12"/>
      <c r="OQ6" s="12"/>
      <c r="OR6" s="12"/>
      <c r="PE6" s="12"/>
      <c r="PF6" s="12"/>
      <c r="PG6" s="12"/>
      <c r="PT6" s="12"/>
      <c r="PU6" s="12"/>
      <c r="PV6" s="12"/>
      <c r="QI6" s="12"/>
      <c r="QJ6" s="12"/>
      <c r="QK6" s="12"/>
      <c r="QX6" s="12"/>
      <c r="QY6" s="12"/>
      <c r="QZ6" s="12"/>
      <c r="RM6" s="12"/>
      <c r="RN6" s="12"/>
      <c r="RO6" s="12"/>
      <c r="SB6" s="12"/>
      <c r="SC6" s="12"/>
      <c r="SD6" s="12"/>
      <c r="SQ6" s="12"/>
      <c r="SR6" s="12"/>
      <c r="SS6" s="12"/>
      <c r="TF6" s="12"/>
      <c r="TG6" s="12"/>
      <c r="TH6" s="12"/>
      <c r="TU6" s="12"/>
      <c r="TV6" s="12"/>
      <c r="TW6" s="12"/>
      <c r="UJ6" s="12"/>
      <c r="UK6" s="12"/>
      <c r="UL6" s="12"/>
      <c r="UY6" s="12"/>
      <c r="UZ6" s="12"/>
      <c r="VA6" s="12"/>
      <c r="VN6" s="12"/>
      <c r="VO6" s="12"/>
      <c r="VP6" s="12"/>
      <c r="WC6" s="12"/>
      <c r="WD6" s="12"/>
      <c r="WE6" s="12"/>
      <c r="WR6" s="12"/>
      <c r="WS6" s="12"/>
      <c r="WT6" s="12"/>
      <c r="XG6" s="12"/>
      <c r="XH6" s="12"/>
      <c r="XI6" s="12"/>
      <c r="XV6" s="12"/>
      <c r="XW6" s="12"/>
      <c r="XX6" s="12"/>
      <c r="YK6" s="12"/>
      <c r="YL6" s="12"/>
      <c r="YM6" s="12"/>
      <c r="YZ6" s="12"/>
      <c r="ZA6" s="12"/>
      <c r="ZB6" s="12"/>
      <c r="ZO6" s="12"/>
      <c r="ZP6" s="12"/>
      <c r="ZQ6" s="12"/>
      <c r="AAD6" s="12"/>
      <c r="AAE6" s="12"/>
      <c r="AAF6" s="12"/>
      <c r="AAS6" s="12"/>
      <c r="AAT6" s="12"/>
      <c r="AAU6" s="12"/>
      <c r="ABH6" s="12"/>
      <c r="ABI6" s="12"/>
      <c r="ABJ6" s="12"/>
      <c r="ABW6" s="12"/>
      <c r="ABX6" s="12"/>
      <c r="ABY6" s="12"/>
      <c r="ACL6" s="12"/>
      <c r="ACM6" s="12"/>
      <c r="ACN6" s="12"/>
      <c r="ADA6" s="12"/>
      <c r="ADB6" s="12"/>
      <c r="ADC6" s="12"/>
      <c r="ADP6" s="12"/>
      <c r="ADQ6" s="12"/>
      <c r="ADR6" s="12"/>
      <c r="AEE6" s="12"/>
      <c r="AEF6" s="12"/>
      <c r="AEG6" s="12"/>
      <c r="AET6" s="12"/>
      <c r="AEU6" s="12"/>
      <c r="AEV6" s="12"/>
      <c r="AFI6" s="12"/>
      <c r="AFJ6" s="12"/>
      <c r="AFK6" s="12"/>
      <c r="AFX6" s="12"/>
      <c r="AFY6" s="12"/>
      <c r="AFZ6" s="12"/>
      <c r="AGM6" s="12"/>
      <c r="AGN6" s="12"/>
      <c r="AGO6" s="12"/>
      <c r="AHB6" s="12"/>
      <c r="AHC6" s="12"/>
      <c r="AHD6" s="12"/>
      <c r="AHQ6" s="12"/>
      <c r="AHR6" s="12"/>
      <c r="AHS6" s="12"/>
      <c r="AIF6" s="12"/>
      <c r="AIG6" s="12"/>
      <c r="AIH6" s="12"/>
      <c r="AIU6" s="12"/>
      <c r="AIV6" s="12"/>
      <c r="AIW6" s="12"/>
      <c r="AJJ6" s="12"/>
      <c r="AJK6" s="12"/>
      <c r="AJL6" s="12"/>
      <c r="AJY6" s="12"/>
      <c r="AJZ6" s="12"/>
      <c r="AKA6" s="12"/>
      <c r="AKN6" s="12"/>
      <c r="AKO6" s="12"/>
      <c r="AKP6" s="12"/>
      <c r="ALC6" s="12"/>
      <c r="ALD6" s="12"/>
      <c r="ALE6" s="12"/>
      <c r="ALR6" s="12"/>
      <c r="ALS6" s="12"/>
      <c r="ALT6" s="12"/>
      <c r="AMG6" s="12"/>
      <c r="AMH6" s="12"/>
      <c r="AMI6" s="12"/>
      <c r="AMV6" s="12"/>
      <c r="AMW6" s="12"/>
      <c r="AMX6" s="12"/>
      <c r="ANK6" s="12"/>
      <c r="ANL6" s="12"/>
      <c r="ANM6" s="12"/>
      <c r="ANZ6" s="12"/>
      <c r="AOA6" s="12"/>
      <c r="AOB6" s="12"/>
      <c r="AOO6" s="12"/>
      <c r="AOP6" s="12"/>
      <c r="AOQ6" s="12"/>
      <c r="APD6" s="12"/>
      <c r="APE6" s="12"/>
      <c r="APF6" s="12"/>
      <c r="APS6" s="12"/>
      <c r="APT6" s="12"/>
      <c r="APU6" s="12"/>
      <c r="AQH6" s="12"/>
      <c r="AQI6" s="12"/>
      <c r="AQJ6" s="12"/>
      <c r="AQW6" s="12"/>
      <c r="AQX6" s="12"/>
      <c r="AQY6" s="12"/>
      <c r="ARL6" s="12"/>
      <c r="ARM6" s="12"/>
      <c r="ARN6" s="12"/>
      <c r="ASA6" s="12"/>
      <c r="ASB6" s="12"/>
      <c r="ASC6" s="12"/>
      <c r="ASP6" s="12"/>
      <c r="ASQ6" s="12"/>
      <c r="ASR6" s="12"/>
      <c r="ATE6" s="12"/>
      <c r="ATF6" s="12"/>
      <c r="ATG6" s="12"/>
      <c r="ATT6" s="12"/>
      <c r="ATU6" s="12"/>
      <c r="ATV6" s="12"/>
      <c r="AUI6" s="12"/>
      <c r="AUJ6" s="12"/>
      <c r="AUK6" s="12"/>
      <c r="AUX6" s="12"/>
      <c r="AUY6" s="12"/>
      <c r="AUZ6" s="12"/>
      <c r="AVM6" s="12"/>
      <c r="AVN6" s="12"/>
      <c r="AVO6" s="12"/>
      <c r="AWB6" s="12"/>
      <c r="AWC6" s="12"/>
      <c r="AWD6" s="12"/>
      <c r="AWQ6" s="12"/>
      <c r="AWR6" s="12"/>
      <c r="AWS6" s="12"/>
      <c r="AXF6" s="12"/>
      <c r="AXG6" s="12"/>
      <c r="AXH6" s="12"/>
      <c r="AXU6" s="12"/>
      <c r="AXV6" s="12"/>
      <c r="AXW6" s="12"/>
      <c r="AYJ6" s="12"/>
      <c r="AYK6" s="12"/>
      <c r="AYL6" s="12"/>
      <c r="AYY6" s="12"/>
      <c r="AYZ6" s="12"/>
      <c r="AZA6" s="12"/>
      <c r="AZN6" s="12"/>
      <c r="AZO6" s="12"/>
      <c r="AZP6" s="12"/>
      <c r="BAC6" s="12"/>
      <c r="BAD6" s="12"/>
      <c r="BAE6" s="12"/>
      <c r="BAR6" s="12"/>
      <c r="BAS6" s="12"/>
      <c r="BAT6" s="12"/>
      <c r="BBG6" s="12"/>
      <c r="BBH6" s="12"/>
      <c r="BBI6" s="12"/>
      <c r="BBV6" s="12"/>
      <c r="BBW6" s="12"/>
      <c r="BBX6" s="12"/>
      <c r="BCK6" s="12"/>
      <c r="BCL6" s="12"/>
      <c r="BCM6" s="12"/>
      <c r="BCZ6" s="12"/>
      <c r="BDA6" s="12"/>
      <c r="BDB6" s="12"/>
      <c r="BDO6" s="12"/>
      <c r="BDP6" s="12"/>
      <c r="BDQ6" s="12"/>
      <c r="BED6" s="12"/>
      <c r="BEE6" s="12"/>
      <c r="BEF6" s="12"/>
      <c r="BES6" s="12"/>
      <c r="BET6" s="12"/>
      <c r="BEU6" s="12"/>
      <c r="BFH6" s="12"/>
      <c r="BFI6" s="12"/>
      <c r="BFJ6" s="12"/>
      <c r="BFW6" s="12"/>
      <c r="BFX6" s="12"/>
      <c r="BFY6" s="12"/>
      <c r="BGL6" s="12"/>
      <c r="BGM6" s="12"/>
      <c r="BGN6" s="12"/>
      <c r="BHA6" s="12"/>
      <c r="BHB6" s="12"/>
      <c r="BHC6" s="12"/>
      <c r="BHP6" s="12"/>
      <c r="BHQ6" s="12"/>
      <c r="BHR6" s="12"/>
      <c r="BIE6" s="12"/>
      <c r="BIF6" s="12"/>
      <c r="BIG6" s="12"/>
      <c r="BIT6" s="12"/>
      <c r="BIU6" s="12"/>
      <c r="BIV6" s="12"/>
      <c r="BJI6" s="12"/>
      <c r="BJJ6" s="12"/>
      <c r="BJK6" s="12"/>
      <c r="BJX6" s="12"/>
      <c r="BJY6" s="12"/>
      <c r="BJZ6" s="12"/>
      <c r="BKM6" s="12"/>
      <c r="BKN6" s="12"/>
      <c r="BKO6" s="12"/>
      <c r="BLB6" s="12"/>
      <c r="BLC6" s="12"/>
      <c r="BLD6" s="12"/>
      <c r="BLQ6" s="12"/>
      <c r="BLR6" s="12"/>
      <c r="BLS6" s="12"/>
      <c r="BMF6" s="12"/>
      <c r="BMG6" s="12"/>
      <c r="BMH6" s="12"/>
      <c r="BMU6" s="12"/>
      <c r="BMV6" s="12"/>
      <c r="BMW6" s="12"/>
      <c r="BNJ6" s="12"/>
      <c r="BNK6" s="12"/>
      <c r="BNL6" s="12"/>
      <c r="BNY6" s="12"/>
      <c r="BNZ6" s="12"/>
      <c r="BOA6" s="12"/>
      <c r="BON6" s="12"/>
      <c r="BOO6" s="12"/>
      <c r="BOP6" s="12"/>
      <c r="BPC6" s="12"/>
      <c r="BPD6" s="12"/>
      <c r="BPE6" s="12"/>
      <c r="BPR6" s="12"/>
      <c r="BPS6" s="12"/>
      <c r="BPT6" s="12"/>
      <c r="BQG6" s="12"/>
      <c r="BQH6" s="12"/>
      <c r="BQI6" s="12"/>
      <c r="BQV6" s="12"/>
      <c r="BQW6" s="12"/>
      <c r="BQX6" s="12"/>
      <c r="BRK6" s="12"/>
      <c r="BRL6" s="12"/>
      <c r="BRM6" s="12"/>
      <c r="BRZ6" s="12"/>
      <c r="BSA6" s="12"/>
      <c r="BSB6" s="12"/>
      <c r="BSO6" s="12"/>
      <c r="BSP6" s="12"/>
      <c r="BSQ6" s="12"/>
      <c r="BTD6" s="12"/>
      <c r="BTE6" s="12"/>
      <c r="BTF6" s="12"/>
      <c r="BTS6" s="12"/>
      <c r="BTT6" s="12"/>
      <c r="BTU6" s="12"/>
      <c r="BUH6" s="12"/>
      <c r="BUI6" s="12"/>
      <c r="BUJ6" s="12"/>
      <c r="BUW6" s="12"/>
      <c r="BUX6" s="12"/>
      <c r="BUY6" s="12"/>
      <c r="BVL6" s="12"/>
      <c r="BVM6" s="12"/>
      <c r="BVN6" s="12"/>
      <c r="BWA6" s="12"/>
      <c r="BWB6" s="12"/>
      <c r="BWC6" s="12"/>
      <c r="BWP6" s="12"/>
      <c r="BWQ6" s="12"/>
      <c r="BWR6" s="12"/>
      <c r="BXE6" s="12"/>
      <c r="BXF6" s="12"/>
      <c r="BXG6" s="12"/>
      <c r="BXT6" s="12"/>
      <c r="BXU6" s="12"/>
      <c r="BXV6" s="12"/>
      <c r="BYI6" s="12"/>
      <c r="BYJ6" s="12"/>
      <c r="BYK6" s="12"/>
      <c r="BYX6" s="12"/>
      <c r="BYY6" s="12"/>
      <c r="BYZ6" s="12"/>
      <c r="BZM6" s="12"/>
      <c r="BZN6" s="12"/>
      <c r="BZO6" s="12"/>
      <c r="CAB6" s="12"/>
      <c r="CAC6" s="12"/>
      <c r="CAD6" s="12"/>
      <c r="CAQ6" s="12"/>
      <c r="CAR6" s="12"/>
      <c r="CAS6" s="12"/>
      <c r="CBF6" s="12"/>
      <c r="CBG6" s="12"/>
      <c r="CBH6" s="12"/>
      <c r="CBU6" s="12"/>
      <c r="CBV6" s="12"/>
      <c r="CBW6" s="12"/>
      <c r="CCJ6" s="12"/>
      <c r="CCK6" s="12"/>
      <c r="CCL6" s="12"/>
      <c r="CCY6" s="12"/>
      <c r="CCZ6" s="12"/>
      <c r="CDA6" s="12"/>
      <c r="CDN6" s="12"/>
      <c r="CDO6" s="12"/>
      <c r="CDP6" s="12"/>
      <c r="CEC6" s="12"/>
      <c r="CED6" s="12"/>
      <c r="CEE6" s="12"/>
      <c r="CER6" s="12"/>
      <c r="CES6" s="12"/>
      <c r="CET6" s="12"/>
      <c r="CFG6" s="12"/>
      <c r="CFH6" s="12"/>
      <c r="CFI6" s="12"/>
      <c r="CFV6" s="12"/>
      <c r="CFW6" s="12"/>
      <c r="CFX6" s="12"/>
      <c r="CGK6" s="12"/>
      <c r="CGL6" s="12"/>
      <c r="CGM6" s="12"/>
      <c r="CGZ6" s="12"/>
      <c r="CHA6" s="12"/>
      <c r="CHB6" s="12"/>
      <c r="CHO6" s="12"/>
      <c r="CHP6" s="12"/>
      <c r="CHQ6" s="12"/>
      <c r="CID6" s="12"/>
      <c r="CIE6" s="12"/>
      <c r="CIF6" s="12"/>
      <c r="CIS6" s="12"/>
      <c r="CIT6" s="12"/>
      <c r="CIU6" s="12"/>
      <c r="CJH6" s="12"/>
      <c r="CJI6" s="12"/>
      <c r="CJJ6" s="12"/>
      <c r="CJW6" s="12"/>
      <c r="CJX6" s="12"/>
      <c r="CJY6" s="12"/>
      <c r="CKL6" s="12"/>
      <c r="CKM6" s="12"/>
      <c r="CKN6" s="12"/>
      <c r="CLA6" s="12"/>
      <c r="CLB6" s="12"/>
      <c r="CLC6" s="12"/>
      <c r="CLP6" s="12"/>
      <c r="CLQ6" s="12"/>
      <c r="CLR6" s="12"/>
      <c r="CME6" s="12"/>
      <c r="CMF6" s="12"/>
      <c r="CMG6" s="12"/>
      <c r="CMT6" s="12"/>
      <c r="CMU6" s="12"/>
      <c r="CMV6" s="12"/>
      <c r="CNI6" s="12"/>
      <c r="CNJ6" s="12"/>
      <c r="CNK6" s="12"/>
      <c r="CNX6" s="12"/>
      <c r="CNY6" s="12"/>
      <c r="CNZ6" s="12"/>
      <c r="COM6" s="12"/>
      <c r="CON6" s="12"/>
      <c r="COO6" s="12"/>
      <c r="CPB6" s="12"/>
      <c r="CPC6" s="12"/>
      <c r="CPD6" s="12"/>
      <c r="CPQ6" s="12"/>
      <c r="CPR6" s="12"/>
      <c r="CPS6" s="12"/>
      <c r="CQF6" s="12"/>
      <c r="CQG6" s="12"/>
      <c r="CQH6" s="12"/>
      <c r="CQU6" s="12"/>
      <c r="CQV6" s="12"/>
      <c r="CQW6" s="12"/>
      <c r="CRJ6" s="12"/>
      <c r="CRK6" s="12"/>
      <c r="CRL6" s="12"/>
      <c r="CRY6" s="12"/>
      <c r="CRZ6" s="12"/>
      <c r="CSA6" s="12"/>
      <c r="CSN6" s="12"/>
      <c r="CSO6" s="12"/>
      <c r="CSP6" s="12"/>
      <c r="CTC6" s="12"/>
      <c r="CTD6" s="12"/>
      <c r="CTE6" s="12"/>
      <c r="CTR6" s="12"/>
      <c r="CTS6" s="12"/>
      <c r="CTT6" s="12"/>
      <c r="CUG6" s="12"/>
      <c r="CUH6" s="12"/>
      <c r="CUI6" s="12"/>
      <c r="CUV6" s="12"/>
      <c r="CUW6" s="12"/>
      <c r="CUX6" s="12"/>
      <c r="CVK6" s="12"/>
      <c r="CVL6" s="12"/>
      <c r="CVM6" s="12"/>
      <c r="CVZ6" s="12"/>
      <c r="CWA6" s="12"/>
      <c r="CWB6" s="12"/>
      <c r="CWO6" s="12"/>
      <c r="CWP6" s="12"/>
      <c r="CWQ6" s="12"/>
      <c r="CXD6" s="12"/>
      <c r="CXE6" s="12"/>
      <c r="CXF6" s="12"/>
      <c r="CXS6" s="12"/>
      <c r="CXT6" s="12"/>
      <c r="CXU6" s="12"/>
      <c r="CYH6" s="12"/>
      <c r="CYI6" s="12"/>
      <c r="CYJ6" s="12"/>
      <c r="CYW6" s="12"/>
      <c r="CYX6" s="12"/>
      <c r="CYY6" s="12"/>
      <c r="CZL6" s="12"/>
      <c r="CZM6" s="12"/>
      <c r="CZN6" s="12"/>
      <c r="DAA6" s="12"/>
      <c r="DAB6" s="12"/>
      <c r="DAC6" s="12"/>
      <c r="DAP6" s="12"/>
      <c r="DAQ6" s="12"/>
      <c r="DAR6" s="12"/>
      <c r="DBE6" s="12"/>
      <c r="DBF6" s="12"/>
      <c r="DBG6" s="12"/>
      <c r="DBT6" s="12"/>
      <c r="DBU6" s="12"/>
      <c r="DBV6" s="12"/>
      <c r="DCI6" s="12"/>
      <c r="DCJ6" s="12"/>
      <c r="DCK6" s="12"/>
      <c r="DCX6" s="12"/>
      <c r="DCY6" s="12"/>
      <c r="DCZ6" s="12"/>
      <c r="DDM6" s="12"/>
      <c r="DDN6" s="12"/>
      <c r="DDO6" s="12"/>
      <c r="DEB6" s="12"/>
      <c r="DEC6" s="12"/>
      <c r="DED6" s="12"/>
      <c r="DEQ6" s="12"/>
      <c r="DER6" s="12"/>
      <c r="DES6" s="12"/>
      <c r="DFF6" s="12"/>
      <c r="DFG6" s="12"/>
      <c r="DFH6" s="12"/>
      <c r="DFU6" s="12"/>
      <c r="DFV6" s="12"/>
      <c r="DFW6" s="12"/>
      <c r="DGJ6" s="12"/>
      <c r="DGK6" s="12"/>
      <c r="DGL6" s="12"/>
      <c r="DGY6" s="12"/>
      <c r="DGZ6" s="12"/>
      <c r="DHA6" s="12"/>
      <c r="DHN6" s="12"/>
      <c r="DHO6" s="12"/>
      <c r="DHP6" s="12"/>
      <c r="DIC6" s="12"/>
      <c r="DID6" s="12"/>
      <c r="DIE6" s="12"/>
      <c r="DIR6" s="12"/>
      <c r="DIS6" s="12"/>
      <c r="DIT6" s="12"/>
      <c r="DJG6" s="12"/>
      <c r="DJH6" s="12"/>
      <c r="DJI6" s="12"/>
      <c r="DJV6" s="12"/>
      <c r="DJW6" s="12"/>
      <c r="DJX6" s="12"/>
      <c r="DKK6" s="12"/>
      <c r="DKL6" s="12"/>
      <c r="DKM6" s="12"/>
      <c r="DKZ6" s="12"/>
      <c r="DLA6" s="12"/>
      <c r="DLB6" s="12"/>
      <c r="DLO6" s="12"/>
      <c r="DLP6" s="12"/>
      <c r="DLQ6" s="12"/>
      <c r="DMD6" s="12"/>
      <c r="DME6" s="12"/>
      <c r="DMF6" s="12"/>
      <c r="DMS6" s="12"/>
      <c r="DMT6" s="12"/>
      <c r="DMU6" s="12"/>
      <c r="DNH6" s="12"/>
      <c r="DNI6" s="12"/>
      <c r="DNJ6" s="12"/>
      <c r="DNW6" s="12"/>
      <c r="DNX6" s="12"/>
      <c r="DNY6" s="12"/>
      <c r="DOL6" s="12"/>
      <c r="DOM6" s="12"/>
      <c r="DON6" s="12"/>
      <c r="DPA6" s="12"/>
      <c r="DPB6" s="12"/>
      <c r="DPC6" s="12"/>
      <c r="DPP6" s="12"/>
      <c r="DPQ6" s="12"/>
      <c r="DPR6" s="12"/>
      <c r="DQE6" s="12"/>
      <c r="DQF6" s="12"/>
      <c r="DQG6" s="12"/>
      <c r="DQT6" s="12"/>
      <c r="DQU6" s="12"/>
      <c r="DQV6" s="12"/>
      <c r="DRI6" s="12"/>
      <c r="DRJ6" s="12"/>
      <c r="DRK6" s="12"/>
      <c r="DRX6" s="12"/>
      <c r="DRY6" s="12"/>
      <c r="DRZ6" s="12"/>
      <c r="DSM6" s="12"/>
      <c r="DSN6" s="12"/>
      <c r="DSO6" s="12"/>
      <c r="DTB6" s="12"/>
      <c r="DTC6" s="12"/>
      <c r="DTD6" s="12"/>
      <c r="DTQ6" s="12"/>
      <c r="DTR6" s="12"/>
      <c r="DTS6" s="12"/>
      <c r="DUF6" s="12"/>
      <c r="DUG6" s="12"/>
      <c r="DUH6" s="12"/>
      <c r="DUU6" s="12"/>
      <c r="DUV6" s="12"/>
      <c r="DUW6" s="12"/>
      <c r="DVJ6" s="12"/>
      <c r="DVK6" s="12"/>
      <c r="DVL6" s="12"/>
      <c r="DVY6" s="12"/>
      <c r="DVZ6" s="12"/>
      <c r="DWA6" s="12"/>
      <c r="DWN6" s="12"/>
      <c r="DWO6" s="12"/>
      <c r="DWP6" s="12"/>
      <c r="DXC6" s="12"/>
      <c r="DXD6" s="12"/>
      <c r="DXE6" s="12"/>
      <c r="DXR6" s="12"/>
      <c r="DXS6" s="12"/>
      <c r="DXT6" s="12"/>
      <c r="DYG6" s="12"/>
      <c r="DYH6" s="12"/>
      <c r="DYI6" s="12"/>
      <c r="DYV6" s="12"/>
      <c r="DYW6" s="12"/>
      <c r="DYX6" s="12"/>
      <c r="DZK6" s="12"/>
      <c r="DZL6" s="12"/>
      <c r="DZM6" s="12"/>
      <c r="DZZ6" s="12"/>
      <c r="EAA6" s="12"/>
      <c r="EAB6" s="12"/>
      <c r="EAO6" s="12"/>
      <c r="EAP6" s="12"/>
      <c r="EAQ6" s="12"/>
      <c r="EBD6" s="12"/>
      <c r="EBE6" s="12"/>
      <c r="EBF6" s="12"/>
      <c r="EBS6" s="12"/>
      <c r="EBT6" s="12"/>
      <c r="EBU6" s="12"/>
      <c r="ECH6" s="12"/>
      <c r="ECI6" s="12"/>
      <c r="ECJ6" s="12"/>
      <c r="ECW6" s="12"/>
      <c r="ECX6" s="12"/>
      <c r="ECY6" s="12"/>
      <c r="EDL6" s="12"/>
      <c r="EDM6" s="12"/>
      <c r="EDN6" s="12"/>
      <c r="EEA6" s="12"/>
      <c r="EEB6" s="12"/>
      <c r="EEC6" s="12"/>
      <c r="EEP6" s="12"/>
      <c r="EEQ6" s="12"/>
      <c r="EER6" s="12"/>
      <c r="EFE6" s="12"/>
      <c r="EFF6" s="12"/>
      <c r="EFG6" s="12"/>
      <c r="EFT6" s="12"/>
      <c r="EFU6" s="12"/>
      <c r="EFV6" s="12"/>
      <c r="EGI6" s="12"/>
      <c r="EGJ6" s="12"/>
      <c r="EGK6" s="12"/>
      <c r="EGX6" s="12"/>
      <c r="EGY6" s="12"/>
      <c r="EGZ6" s="12"/>
      <c r="EHM6" s="12"/>
      <c r="EHN6" s="12"/>
      <c r="EHO6" s="12"/>
      <c r="EIB6" s="12"/>
      <c r="EIC6" s="12"/>
      <c r="EID6" s="12"/>
      <c r="EIQ6" s="12"/>
      <c r="EIR6" s="12"/>
      <c r="EIS6" s="12"/>
      <c r="EJF6" s="12"/>
      <c r="EJG6" s="12"/>
      <c r="EJH6" s="12"/>
      <c r="EJU6" s="12"/>
      <c r="EJV6" s="12"/>
      <c r="EJW6" s="12"/>
      <c r="EKJ6" s="12"/>
      <c r="EKK6" s="12"/>
      <c r="EKL6" s="12"/>
      <c r="EKY6" s="12"/>
      <c r="EKZ6" s="12"/>
      <c r="ELA6" s="12"/>
      <c r="ELN6" s="12"/>
      <c r="ELO6" s="12"/>
      <c r="ELP6" s="12"/>
      <c r="EMC6" s="12"/>
      <c r="EMD6" s="12"/>
      <c r="EME6" s="12"/>
      <c r="EMR6" s="12"/>
      <c r="EMS6" s="12"/>
      <c r="EMT6" s="12"/>
      <c r="ENG6" s="12"/>
      <c r="ENH6" s="12"/>
      <c r="ENI6" s="12"/>
      <c r="ENV6" s="12"/>
      <c r="ENW6" s="12"/>
      <c r="ENX6" s="12"/>
      <c r="EOK6" s="12"/>
      <c r="EOL6" s="12"/>
      <c r="EOM6" s="12"/>
      <c r="EOZ6" s="12"/>
      <c r="EPA6" s="12"/>
      <c r="EPB6" s="12"/>
      <c r="EPO6" s="12"/>
      <c r="EPP6" s="12"/>
      <c r="EPQ6" s="12"/>
      <c r="EQD6" s="12"/>
      <c r="EQE6" s="12"/>
      <c r="EQF6" s="12"/>
      <c r="EQS6" s="12"/>
      <c r="EQT6" s="12"/>
      <c r="EQU6" s="12"/>
      <c r="ERH6" s="12"/>
      <c r="ERI6" s="12"/>
      <c r="ERJ6" s="12"/>
      <c r="ERW6" s="12"/>
      <c r="ERX6" s="12"/>
      <c r="ERY6" s="12"/>
      <c r="ESL6" s="12"/>
      <c r="ESM6" s="12"/>
      <c r="ESN6" s="12"/>
      <c r="ETA6" s="12"/>
      <c r="ETB6" s="12"/>
      <c r="ETC6" s="12"/>
      <c r="ETP6" s="12"/>
      <c r="ETQ6" s="12"/>
      <c r="ETR6" s="12"/>
      <c r="EUE6" s="12"/>
      <c r="EUF6" s="12"/>
      <c r="EUG6" s="12"/>
      <c r="EUT6" s="12"/>
      <c r="EUU6" s="12"/>
      <c r="EUV6" s="12"/>
      <c r="EVI6" s="12"/>
      <c r="EVJ6" s="12"/>
      <c r="EVK6" s="12"/>
      <c r="EVX6" s="12"/>
      <c r="EVY6" s="12"/>
      <c r="EVZ6" s="12"/>
      <c r="EWM6" s="12"/>
      <c r="EWN6" s="12"/>
      <c r="EWO6" s="12"/>
      <c r="EXB6" s="12"/>
      <c r="EXC6" s="12"/>
      <c r="EXD6" s="12"/>
      <c r="EXQ6" s="12"/>
      <c r="EXR6" s="12"/>
      <c r="EXS6" s="12"/>
      <c r="EYF6" s="12"/>
      <c r="EYG6" s="12"/>
      <c r="EYH6" s="12"/>
      <c r="EYU6" s="12"/>
      <c r="EYV6" s="12"/>
      <c r="EYW6" s="12"/>
      <c r="EZJ6" s="12"/>
      <c r="EZK6" s="12"/>
      <c r="EZL6" s="12"/>
      <c r="EZY6" s="12"/>
      <c r="EZZ6" s="12"/>
      <c r="FAA6" s="12"/>
      <c r="FAN6" s="12"/>
      <c r="FAO6" s="12"/>
      <c r="FAP6" s="12"/>
      <c r="FBC6" s="12"/>
      <c r="FBD6" s="12"/>
      <c r="FBE6" s="12"/>
      <c r="FBR6" s="12"/>
      <c r="FBS6" s="12"/>
      <c r="FBT6" s="12"/>
      <c r="FCG6" s="12"/>
      <c r="FCH6" s="12"/>
      <c r="FCI6" s="12"/>
      <c r="FCV6" s="12"/>
      <c r="FCW6" s="12"/>
      <c r="FCX6" s="12"/>
      <c r="FDK6" s="12"/>
      <c r="FDL6" s="12"/>
      <c r="FDM6" s="12"/>
      <c r="FDZ6" s="12"/>
      <c r="FEA6" s="12"/>
      <c r="FEB6" s="12"/>
      <c r="FEO6" s="12"/>
      <c r="FEP6" s="12"/>
      <c r="FEQ6" s="12"/>
      <c r="FFD6" s="12"/>
      <c r="FFE6" s="12"/>
      <c r="FFF6" s="12"/>
      <c r="FFS6" s="12"/>
      <c r="FFT6" s="12"/>
      <c r="FFU6" s="12"/>
      <c r="FGH6" s="12"/>
      <c r="FGI6" s="12"/>
      <c r="FGJ6" s="12"/>
      <c r="FGW6" s="12"/>
      <c r="FGX6" s="12"/>
      <c r="FGY6" s="12"/>
      <c r="FHL6" s="12"/>
      <c r="FHM6" s="12"/>
      <c r="FHN6" s="12"/>
      <c r="FIA6" s="12"/>
      <c r="FIB6" s="12"/>
      <c r="FIC6" s="12"/>
      <c r="FIP6" s="12"/>
      <c r="FIQ6" s="12"/>
      <c r="FIR6" s="12"/>
      <c r="FJE6" s="12"/>
      <c r="FJF6" s="12"/>
      <c r="FJG6" s="12"/>
      <c r="FJT6" s="12"/>
      <c r="FJU6" s="12"/>
      <c r="FJV6" s="12"/>
      <c r="FKI6" s="12"/>
      <c r="FKJ6" s="12"/>
      <c r="FKK6" s="12"/>
      <c r="FKX6" s="12"/>
      <c r="FKY6" s="12"/>
      <c r="FKZ6" s="12"/>
      <c r="FLM6" s="12"/>
      <c r="FLN6" s="12"/>
      <c r="FLO6" s="12"/>
      <c r="FMB6" s="12"/>
      <c r="FMC6" s="12"/>
      <c r="FMD6" s="12"/>
      <c r="FMQ6" s="12"/>
      <c r="FMR6" s="12"/>
      <c r="FMS6" s="12"/>
      <c r="FNF6" s="12"/>
      <c r="FNG6" s="12"/>
      <c r="FNH6" s="12"/>
      <c r="FNU6" s="12"/>
      <c r="FNV6" s="12"/>
      <c r="FNW6" s="12"/>
      <c r="FOJ6" s="12"/>
      <c r="FOK6" s="12"/>
      <c r="FOL6" s="12"/>
      <c r="FOY6" s="12"/>
      <c r="FOZ6" s="12"/>
      <c r="FPA6" s="12"/>
      <c r="FPN6" s="12"/>
      <c r="FPO6" s="12"/>
      <c r="FPP6" s="12"/>
      <c r="FQC6" s="12"/>
      <c r="FQD6" s="12"/>
      <c r="FQE6" s="12"/>
      <c r="FQR6" s="12"/>
      <c r="FQS6" s="12"/>
      <c r="FQT6" s="12"/>
      <c r="FRG6" s="12"/>
      <c r="FRH6" s="12"/>
      <c r="FRI6" s="12"/>
      <c r="FRV6" s="12"/>
      <c r="FRW6" s="12"/>
      <c r="FRX6" s="12"/>
      <c r="FSK6" s="12"/>
      <c r="FSL6" s="12"/>
      <c r="FSM6" s="12"/>
      <c r="FSZ6" s="12"/>
      <c r="FTA6" s="12"/>
      <c r="FTB6" s="12"/>
      <c r="FTO6" s="12"/>
      <c r="FTP6" s="12"/>
      <c r="FTQ6" s="12"/>
      <c r="FUD6" s="12"/>
      <c r="FUE6" s="12"/>
      <c r="FUF6" s="12"/>
      <c r="FUS6" s="12"/>
      <c r="FUT6" s="12"/>
      <c r="FUU6" s="12"/>
      <c r="FVH6" s="12"/>
      <c r="FVI6" s="12"/>
      <c r="FVJ6" s="12"/>
      <c r="FVW6" s="12"/>
      <c r="FVX6" s="12"/>
      <c r="FVY6" s="12"/>
      <c r="FWL6" s="12"/>
      <c r="FWM6" s="12"/>
      <c r="FWN6" s="12"/>
      <c r="FXA6" s="12"/>
      <c r="FXB6" s="12"/>
      <c r="FXC6" s="12"/>
      <c r="FXP6" s="12"/>
      <c r="FXQ6" s="12"/>
      <c r="FXR6" s="12"/>
      <c r="FYE6" s="12"/>
      <c r="FYF6" s="12"/>
      <c r="FYG6" s="12"/>
      <c r="FYT6" s="12"/>
      <c r="FYU6" s="12"/>
      <c r="FYV6" s="12"/>
      <c r="FZI6" s="12"/>
      <c r="FZJ6" s="12"/>
      <c r="FZK6" s="12"/>
      <c r="FZX6" s="12"/>
      <c r="FZY6" s="12"/>
      <c r="FZZ6" s="12"/>
      <c r="GAM6" s="12"/>
      <c r="GAN6" s="12"/>
      <c r="GAO6" s="12"/>
      <c r="GBB6" s="12"/>
      <c r="GBC6" s="12"/>
      <c r="GBD6" s="12"/>
      <c r="GBQ6" s="12"/>
      <c r="GBR6" s="12"/>
      <c r="GBS6" s="12"/>
      <c r="GCF6" s="12"/>
      <c r="GCG6" s="12"/>
      <c r="GCH6" s="12"/>
      <c r="GCU6" s="12"/>
      <c r="GCV6" s="12"/>
      <c r="GCW6" s="12"/>
      <c r="GDJ6" s="12"/>
      <c r="GDK6" s="12"/>
      <c r="GDL6" s="12"/>
      <c r="GDY6" s="12"/>
      <c r="GDZ6" s="12"/>
      <c r="GEA6" s="12"/>
      <c r="GEN6" s="12"/>
      <c r="GEO6" s="12"/>
      <c r="GEP6" s="12"/>
      <c r="GFC6" s="12"/>
      <c r="GFD6" s="12"/>
      <c r="GFE6" s="12"/>
      <c r="GFR6" s="12"/>
      <c r="GFS6" s="12"/>
      <c r="GFT6" s="12"/>
      <c r="GGG6" s="12"/>
      <c r="GGH6" s="12"/>
      <c r="GGI6" s="12"/>
      <c r="GGV6" s="12"/>
      <c r="GGW6" s="12"/>
      <c r="GGX6" s="12"/>
      <c r="GHK6" s="12"/>
      <c r="GHL6" s="12"/>
      <c r="GHM6" s="12"/>
      <c r="GHZ6" s="12"/>
      <c r="GIA6" s="12"/>
      <c r="GIB6" s="12"/>
      <c r="GIO6" s="12"/>
      <c r="GIP6" s="12"/>
      <c r="GIQ6" s="12"/>
      <c r="GJD6" s="12"/>
      <c r="GJE6" s="12"/>
      <c r="GJF6" s="12"/>
      <c r="GJS6" s="12"/>
      <c r="GJT6" s="12"/>
      <c r="GJU6" s="12"/>
      <c r="GKH6" s="12"/>
      <c r="GKI6" s="12"/>
      <c r="GKJ6" s="12"/>
      <c r="GKW6" s="12"/>
      <c r="GKX6" s="12"/>
      <c r="GKY6" s="12"/>
      <c r="GLL6" s="12"/>
      <c r="GLM6" s="12"/>
      <c r="GLN6" s="12"/>
      <c r="GMA6" s="12"/>
      <c r="GMB6" s="12"/>
      <c r="GMC6" s="12"/>
      <c r="GMP6" s="12"/>
      <c r="GMQ6" s="12"/>
      <c r="GMR6" s="12"/>
      <c r="GNE6" s="12"/>
      <c r="GNF6" s="12"/>
      <c r="GNG6" s="12"/>
      <c r="GNT6" s="12"/>
      <c r="GNU6" s="12"/>
      <c r="GNV6" s="12"/>
      <c r="GOI6" s="12"/>
      <c r="GOJ6" s="12"/>
      <c r="GOK6" s="12"/>
      <c r="GOX6" s="12"/>
      <c r="GOY6" s="12"/>
      <c r="GOZ6" s="12"/>
      <c r="GPM6" s="12"/>
      <c r="GPN6" s="12"/>
      <c r="GPO6" s="12"/>
      <c r="GQB6" s="12"/>
      <c r="GQC6" s="12"/>
      <c r="GQD6" s="12"/>
      <c r="GQQ6" s="12"/>
      <c r="GQR6" s="12"/>
      <c r="GQS6" s="12"/>
      <c r="GRF6" s="12"/>
      <c r="GRG6" s="12"/>
      <c r="GRH6" s="12"/>
      <c r="GRU6" s="12"/>
      <c r="GRV6" s="12"/>
      <c r="GRW6" s="12"/>
      <c r="GSJ6" s="12"/>
      <c r="GSK6" s="12"/>
      <c r="GSL6" s="12"/>
      <c r="GSY6" s="12"/>
      <c r="GSZ6" s="12"/>
      <c r="GTA6" s="12"/>
      <c r="GTN6" s="12"/>
      <c r="GTO6" s="12"/>
      <c r="GTP6" s="12"/>
      <c r="GUC6" s="12"/>
      <c r="GUD6" s="12"/>
      <c r="GUE6" s="12"/>
      <c r="GUR6" s="12"/>
      <c r="GUS6" s="12"/>
      <c r="GUT6" s="12"/>
      <c r="GVG6" s="12"/>
      <c r="GVH6" s="12"/>
      <c r="GVI6" s="12"/>
      <c r="GVV6" s="12"/>
      <c r="GVW6" s="12"/>
      <c r="GVX6" s="12"/>
      <c r="GWK6" s="12"/>
      <c r="GWL6" s="12"/>
      <c r="GWM6" s="12"/>
      <c r="GWZ6" s="12"/>
      <c r="GXA6" s="12"/>
      <c r="GXB6" s="12"/>
      <c r="GXO6" s="12"/>
      <c r="GXP6" s="12"/>
      <c r="GXQ6" s="12"/>
      <c r="GYD6" s="12"/>
      <c r="GYE6" s="12"/>
      <c r="GYF6" s="12"/>
      <c r="GYS6" s="12"/>
      <c r="GYT6" s="12"/>
      <c r="GYU6" s="12"/>
      <c r="GZH6" s="12"/>
      <c r="GZI6" s="12"/>
      <c r="GZJ6" s="12"/>
      <c r="GZW6" s="12"/>
      <c r="GZX6" s="12"/>
      <c r="GZY6" s="12"/>
      <c r="HAL6" s="12"/>
      <c r="HAM6" s="12"/>
      <c r="HAN6" s="12"/>
      <c r="HBA6" s="12"/>
      <c r="HBB6" s="12"/>
      <c r="HBC6" s="12"/>
      <c r="HBP6" s="12"/>
      <c r="HBQ6" s="12"/>
      <c r="HBR6" s="12"/>
      <c r="HCE6" s="12"/>
      <c r="HCF6" s="12"/>
      <c r="HCG6" s="12"/>
      <c r="HCT6" s="12"/>
      <c r="HCU6" s="12"/>
      <c r="HCV6" s="12"/>
      <c r="HDI6" s="12"/>
      <c r="HDJ6" s="12"/>
      <c r="HDK6" s="12"/>
      <c r="HDX6" s="12"/>
      <c r="HDY6" s="12"/>
      <c r="HDZ6" s="12"/>
      <c r="HEM6" s="12"/>
      <c r="HEN6" s="12"/>
      <c r="HEO6" s="12"/>
      <c r="HFB6" s="12"/>
      <c r="HFC6" s="12"/>
      <c r="HFD6" s="12"/>
      <c r="HFQ6" s="12"/>
      <c r="HFR6" s="12"/>
      <c r="HFS6" s="12"/>
      <c r="HGF6" s="12"/>
      <c r="HGG6" s="12"/>
      <c r="HGH6" s="12"/>
      <c r="HGU6" s="12"/>
      <c r="HGV6" s="12"/>
      <c r="HGW6" s="12"/>
      <c r="HHJ6" s="12"/>
      <c r="HHK6" s="12"/>
      <c r="HHL6" s="12"/>
      <c r="HHY6" s="12"/>
      <c r="HHZ6" s="12"/>
      <c r="HIA6" s="12"/>
      <c r="HIN6" s="12"/>
      <c r="HIO6" s="12"/>
      <c r="HIP6" s="12"/>
      <c r="HJC6" s="12"/>
      <c r="HJD6" s="12"/>
      <c r="HJE6" s="12"/>
      <c r="HJR6" s="12"/>
      <c r="HJS6" s="12"/>
      <c r="HJT6" s="12"/>
      <c r="HKG6" s="12"/>
      <c r="HKH6" s="12"/>
      <c r="HKI6" s="12"/>
      <c r="HKV6" s="12"/>
      <c r="HKW6" s="12"/>
      <c r="HKX6" s="12"/>
      <c r="HLK6" s="12"/>
      <c r="HLL6" s="12"/>
      <c r="HLM6" s="12"/>
      <c r="HLZ6" s="12"/>
      <c r="HMA6" s="12"/>
      <c r="HMB6" s="12"/>
      <c r="HMO6" s="12"/>
      <c r="HMP6" s="12"/>
      <c r="HMQ6" s="12"/>
      <c r="HND6" s="12"/>
      <c r="HNE6" s="12"/>
      <c r="HNF6" s="12"/>
      <c r="HNS6" s="12"/>
      <c r="HNT6" s="12"/>
      <c r="HNU6" s="12"/>
      <c r="HOH6" s="12"/>
      <c r="HOI6" s="12"/>
      <c r="HOJ6" s="12"/>
      <c r="HOW6" s="12"/>
      <c r="HOX6" s="12"/>
      <c r="HOY6" s="12"/>
      <c r="HPL6" s="12"/>
      <c r="HPM6" s="12"/>
      <c r="HPN6" s="12"/>
      <c r="HQA6" s="12"/>
      <c r="HQB6" s="12"/>
      <c r="HQC6" s="12"/>
      <c r="HQP6" s="12"/>
      <c r="HQQ6" s="12"/>
      <c r="HQR6" s="12"/>
      <c r="HRE6" s="12"/>
      <c r="HRF6" s="12"/>
      <c r="HRG6" s="12"/>
      <c r="HRT6" s="12"/>
      <c r="HRU6" s="12"/>
      <c r="HRV6" s="12"/>
      <c r="HSI6" s="12"/>
      <c r="HSJ6" s="12"/>
      <c r="HSK6" s="12"/>
      <c r="HSX6" s="12"/>
      <c r="HSY6" s="12"/>
      <c r="HSZ6" s="12"/>
      <c r="HTM6" s="12"/>
      <c r="HTN6" s="12"/>
      <c r="HTO6" s="12"/>
      <c r="HUB6" s="12"/>
      <c r="HUC6" s="12"/>
      <c r="HUD6" s="12"/>
      <c r="HUQ6" s="12"/>
      <c r="HUR6" s="12"/>
      <c r="HUS6" s="12"/>
      <c r="HVF6" s="12"/>
      <c r="HVG6" s="12"/>
      <c r="HVH6" s="12"/>
      <c r="HVU6" s="12"/>
      <c r="HVV6" s="12"/>
      <c r="HVW6" s="12"/>
      <c r="HWJ6" s="12"/>
      <c r="HWK6" s="12"/>
      <c r="HWL6" s="12"/>
      <c r="HWY6" s="12"/>
      <c r="HWZ6" s="12"/>
      <c r="HXA6" s="12"/>
      <c r="HXN6" s="12"/>
      <c r="HXO6" s="12"/>
      <c r="HXP6" s="12"/>
      <c r="HYC6" s="12"/>
      <c r="HYD6" s="12"/>
      <c r="HYE6" s="12"/>
      <c r="HYR6" s="12"/>
      <c r="HYS6" s="12"/>
      <c r="HYT6" s="12"/>
      <c r="HZG6" s="12"/>
      <c r="HZH6" s="12"/>
      <c r="HZI6" s="12"/>
      <c r="HZV6" s="12"/>
      <c r="HZW6" s="12"/>
      <c r="HZX6" s="12"/>
      <c r="IAK6" s="12"/>
      <c r="IAL6" s="12"/>
      <c r="IAM6" s="12"/>
      <c r="IAZ6" s="12"/>
      <c r="IBA6" s="12"/>
      <c r="IBB6" s="12"/>
      <c r="IBO6" s="12"/>
      <c r="IBP6" s="12"/>
      <c r="IBQ6" s="12"/>
      <c r="ICD6" s="12"/>
      <c r="ICE6" s="12"/>
      <c r="ICF6" s="12"/>
      <c r="ICS6" s="12"/>
      <c r="ICT6" s="12"/>
      <c r="ICU6" s="12"/>
      <c r="IDH6" s="12"/>
      <c r="IDI6" s="12"/>
      <c r="IDJ6" s="12"/>
      <c r="IDW6" s="12"/>
      <c r="IDX6" s="12"/>
      <c r="IDY6" s="12"/>
      <c r="IEL6" s="12"/>
      <c r="IEM6" s="12"/>
      <c r="IEN6" s="12"/>
      <c r="IFA6" s="12"/>
      <c r="IFB6" s="12"/>
      <c r="IFC6" s="12"/>
      <c r="IFP6" s="12"/>
      <c r="IFQ6" s="12"/>
      <c r="IFR6" s="12"/>
      <c r="IGE6" s="12"/>
      <c r="IGF6" s="12"/>
      <c r="IGG6" s="12"/>
      <c r="IGT6" s="12"/>
      <c r="IGU6" s="12"/>
      <c r="IGV6" s="12"/>
      <c r="IHI6" s="12"/>
      <c r="IHJ6" s="12"/>
      <c r="IHK6" s="12"/>
      <c r="IHX6" s="12"/>
      <c r="IHY6" s="12"/>
      <c r="IHZ6" s="12"/>
      <c r="IIM6" s="12"/>
      <c r="IIN6" s="12"/>
      <c r="IIO6" s="12"/>
      <c r="IJB6" s="12"/>
      <c r="IJC6" s="12"/>
      <c r="IJD6" s="12"/>
      <c r="IJQ6" s="12"/>
      <c r="IJR6" s="12"/>
      <c r="IJS6" s="12"/>
      <c r="IKF6" s="12"/>
      <c r="IKG6" s="12"/>
      <c r="IKH6" s="12"/>
      <c r="IKU6" s="12"/>
      <c r="IKV6" s="12"/>
      <c r="IKW6" s="12"/>
      <c r="ILJ6" s="12"/>
      <c r="ILK6" s="12"/>
      <c r="ILL6" s="12"/>
      <c r="ILY6" s="12"/>
      <c r="ILZ6" s="12"/>
      <c r="IMA6" s="12"/>
      <c r="IMN6" s="12"/>
      <c r="IMO6" s="12"/>
      <c r="IMP6" s="12"/>
      <c r="INC6" s="12"/>
      <c r="IND6" s="12"/>
      <c r="INE6" s="12"/>
      <c r="INR6" s="12"/>
      <c r="INS6" s="12"/>
      <c r="INT6" s="12"/>
      <c r="IOG6" s="12"/>
      <c r="IOH6" s="12"/>
      <c r="IOI6" s="12"/>
      <c r="IOV6" s="12"/>
      <c r="IOW6" s="12"/>
      <c r="IOX6" s="12"/>
      <c r="IPK6" s="12"/>
      <c r="IPL6" s="12"/>
      <c r="IPM6" s="12"/>
      <c r="IPZ6" s="12"/>
      <c r="IQA6" s="12"/>
      <c r="IQB6" s="12"/>
      <c r="IQO6" s="12"/>
      <c r="IQP6" s="12"/>
      <c r="IQQ6" s="12"/>
      <c r="IRD6" s="12"/>
      <c r="IRE6" s="12"/>
      <c r="IRF6" s="12"/>
      <c r="IRS6" s="12"/>
      <c r="IRT6" s="12"/>
      <c r="IRU6" s="12"/>
      <c r="ISH6" s="12"/>
      <c r="ISI6" s="12"/>
      <c r="ISJ6" s="12"/>
      <c r="ISW6" s="12"/>
      <c r="ISX6" s="12"/>
      <c r="ISY6" s="12"/>
      <c r="ITL6" s="12"/>
      <c r="ITM6" s="12"/>
      <c r="ITN6" s="12"/>
      <c r="IUA6" s="12"/>
      <c r="IUB6" s="12"/>
      <c r="IUC6" s="12"/>
      <c r="IUP6" s="12"/>
      <c r="IUQ6" s="12"/>
      <c r="IUR6" s="12"/>
      <c r="IVE6" s="12"/>
      <c r="IVF6" s="12"/>
      <c r="IVG6" s="12"/>
      <c r="IVT6" s="12"/>
      <c r="IVU6" s="12"/>
      <c r="IVV6" s="12"/>
      <c r="IWI6" s="12"/>
      <c r="IWJ6" s="12"/>
      <c r="IWK6" s="12"/>
      <c r="IWX6" s="12"/>
      <c r="IWY6" s="12"/>
      <c r="IWZ6" s="12"/>
      <c r="IXM6" s="12"/>
      <c r="IXN6" s="12"/>
      <c r="IXO6" s="12"/>
      <c r="IYB6" s="12"/>
      <c r="IYC6" s="12"/>
      <c r="IYD6" s="12"/>
      <c r="IYQ6" s="12"/>
      <c r="IYR6" s="12"/>
      <c r="IYS6" s="12"/>
      <c r="IZF6" s="12"/>
      <c r="IZG6" s="12"/>
      <c r="IZH6" s="12"/>
      <c r="IZU6" s="12"/>
      <c r="IZV6" s="12"/>
      <c r="IZW6" s="12"/>
      <c r="JAJ6" s="12"/>
      <c r="JAK6" s="12"/>
      <c r="JAL6" s="12"/>
      <c r="JAY6" s="12"/>
      <c r="JAZ6" s="12"/>
      <c r="JBA6" s="12"/>
      <c r="JBN6" s="12"/>
      <c r="JBO6" s="12"/>
      <c r="JBP6" s="12"/>
      <c r="JCC6" s="12"/>
      <c r="JCD6" s="12"/>
      <c r="JCE6" s="12"/>
      <c r="JCR6" s="12"/>
      <c r="JCS6" s="12"/>
      <c r="JCT6" s="12"/>
      <c r="JDG6" s="12"/>
      <c r="JDH6" s="12"/>
      <c r="JDI6" s="12"/>
      <c r="JDV6" s="12"/>
      <c r="JDW6" s="12"/>
      <c r="JDX6" s="12"/>
      <c r="JEK6" s="12"/>
      <c r="JEL6" s="12"/>
      <c r="JEM6" s="12"/>
      <c r="JEZ6" s="12"/>
      <c r="JFA6" s="12"/>
      <c r="JFB6" s="12"/>
      <c r="JFO6" s="12"/>
      <c r="JFP6" s="12"/>
      <c r="JFQ6" s="12"/>
      <c r="JGD6" s="12"/>
      <c r="JGE6" s="12"/>
      <c r="JGF6" s="12"/>
      <c r="JGS6" s="12"/>
      <c r="JGT6" s="12"/>
      <c r="JGU6" s="12"/>
      <c r="JHH6" s="12"/>
      <c r="JHI6" s="12"/>
      <c r="JHJ6" s="12"/>
      <c r="JHW6" s="12"/>
      <c r="JHX6" s="12"/>
      <c r="JHY6" s="12"/>
      <c r="JIL6" s="12"/>
      <c r="JIM6" s="12"/>
      <c r="JIN6" s="12"/>
      <c r="JJA6" s="12"/>
      <c r="JJB6" s="12"/>
      <c r="JJC6" s="12"/>
      <c r="JJP6" s="12"/>
      <c r="JJQ6" s="12"/>
      <c r="JJR6" s="12"/>
      <c r="JKE6" s="12"/>
      <c r="JKF6" s="12"/>
      <c r="JKG6" s="12"/>
      <c r="JKT6" s="12"/>
      <c r="JKU6" s="12"/>
      <c r="JKV6" s="12"/>
      <c r="JLI6" s="12"/>
      <c r="JLJ6" s="12"/>
      <c r="JLK6" s="12"/>
      <c r="JLX6" s="12"/>
      <c r="JLY6" s="12"/>
      <c r="JLZ6" s="12"/>
      <c r="JMM6" s="12"/>
      <c r="JMN6" s="12"/>
      <c r="JMO6" s="12"/>
      <c r="JNB6" s="12"/>
      <c r="JNC6" s="12"/>
      <c r="JND6" s="12"/>
      <c r="JNQ6" s="12"/>
      <c r="JNR6" s="12"/>
      <c r="JNS6" s="12"/>
      <c r="JOF6" s="12"/>
      <c r="JOG6" s="12"/>
      <c r="JOH6" s="12"/>
      <c r="JOU6" s="12"/>
      <c r="JOV6" s="12"/>
      <c r="JOW6" s="12"/>
      <c r="JPJ6" s="12"/>
      <c r="JPK6" s="12"/>
      <c r="JPL6" s="12"/>
      <c r="JPY6" s="12"/>
      <c r="JPZ6" s="12"/>
      <c r="JQA6" s="12"/>
      <c r="JQN6" s="12"/>
      <c r="JQO6" s="12"/>
      <c r="JQP6" s="12"/>
      <c r="JRC6" s="12"/>
      <c r="JRD6" s="12"/>
      <c r="JRE6" s="12"/>
      <c r="JRR6" s="12"/>
      <c r="JRS6" s="12"/>
      <c r="JRT6" s="12"/>
      <c r="JSG6" s="12"/>
      <c r="JSH6" s="12"/>
      <c r="JSI6" s="12"/>
      <c r="JSV6" s="12"/>
      <c r="JSW6" s="12"/>
      <c r="JSX6" s="12"/>
      <c r="JTK6" s="12"/>
      <c r="JTL6" s="12"/>
      <c r="JTM6" s="12"/>
      <c r="JTZ6" s="12"/>
      <c r="JUA6" s="12"/>
      <c r="JUB6" s="12"/>
      <c r="JUO6" s="12"/>
      <c r="JUP6" s="12"/>
      <c r="JUQ6" s="12"/>
      <c r="JVD6" s="12"/>
      <c r="JVE6" s="12"/>
      <c r="JVF6" s="12"/>
      <c r="JVS6" s="12"/>
      <c r="JVT6" s="12"/>
      <c r="JVU6" s="12"/>
      <c r="JWH6" s="12"/>
      <c r="JWI6" s="12"/>
      <c r="JWJ6" s="12"/>
      <c r="JWW6" s="12"/>
      <c r="JWX6" s="12"/>
      <c r="JWY6" s="12"/>
      <c r="JXL6" s="12"/>
      <c r="JXM6" s="12"/>
      <c r="JXN6" s="12"/>
      <c r="JYA6" s="12"/>
      <c r="JYB6" s="12"/>
      <c r="JYC6" s="12"/>
      <c r="JYP6" s="12"/>
      <c r="JYQ6" s="12"/>
      <c r="JYR6" s="12"/>
      <c r="JZE6" s="12"/>
      <c r="JZF6" s="12"/>
      <c r="JZG6" s="12"/>
      <c r="JZT6" s="12"/>
      <c r="JZU6" s="12"/>
      <c r="JZV6" s="12"/>
      <c r="KAI6" s="12"/>
      <c r="KAJ6" s="12"/>
      <c r="KAK6" s="12"/>
      <c r="KAX6" s="12"/>
      <c r="KAY6" s="12"/>
      <c r="KAZ6" s="12"/>
      <c r="KBM6" s="12"/>
      <c r="KBN6" s="12"/>
      <c r="KBO6" s="12"/>
      <c r="KCB6" s="12"/>
      <c r="KCC6" s="12"/>
      <c r="KCD6" s="12"/>
      <c r="KCQ6" s="12"/>
      <c r="KCR6" s="12"/>
      <c r="KCS6" s="12"/>
      <c r="KDF6" s="12"/>
      <c r="KDG6" s="12"/>
      <c r="KDH6" s="12"/>
      <c r="KDU6" s="12"/>
      <c r="KDV6" s="12"/>
      <c r="KDW6" s="12"/>
      <c r="KEJ6" s="12"/>
      <c r="KEK6" s="12"/>
      <c r="KEL6" s="12"/>
      <c r="KEY6" s="12"/>
      <c r="KEZ6" s="12"/>
      <c r="KFA6" s="12"/>
      <c r="KFN6" s="12"/>
      <c r="KFO6" s="12"/>
      <c r="KFP6" s="12"/>
      <c r="KGC6" s="12"/>
      <c r="KGD6" s="12"/>
      <c r="KGE6" s="12"/>
      <c r="KGR6" s="12"/>
      <c r="KGS6" s="12"/>
      <c r="KGT6" s="12"/>
      <c r="KHG6" s="12"/>
      <c r="KHH6" s="12"/>
      <c r="KHI6" s="12"/>
      <c r="KHV6" s="12"/>
      <c r="KHW6" s="12"/>
      <c r="KHX6" s="12"/>
      <c r="KIK6" s="12"/>
      <c r="KIL6" s="12"/>
      <c r="KIM6" s="12"/>
      <c r="KIZ6" s="12"/>
      <c r="KJA6" s="12"/>
      <c r="KJB6" s="12"/>
      <c r="KJO6" s="12"/>
      <c r="KJP6" s="12"/>
      <c r="KJQ6" s="12"/>
      <c r="KKD6" s="12"/>
      <c r="KKE6" s="12"/>
      <c r="KKF6" s="12"/>
      <c r="KKS6" s="12"/>
      <c r="KKT6" s="12"/>
      <c r="KKU6" s="12"/>
      <c r="KLH6" s="12"/>
      <c r="KLI6" s="12"/>
      <c r="KLJ6" s="12"/>
      <c r="KLW6" s="12"/>
      <c r="KLX6" s="12"/>
      <c r="KLY6" s="12"/>
      <c r="KML6" s="12"/>
      <c r="KMM6" s="12"/>
      <c r="KMN6" s="12"/>
      <c r="KNA6" s="12"/>
      <c r="KNB6" s="12"/>
      <c r="KNC6" s="12"/>
      <c r="KNP6" s="12"/>
      <c r="KNQ6" s="12"/>
      <c r="KNR6" s="12"/>
      <c r="KOE6" s="12"/>
      <c r="KOF6" s="12"/>
      <c r="KOG6" s="12"/>
      <c r="KOT6" s="12"/>
      <c r="KOU6" s="12"/>
      <c r="KOV6" s="12"/>
      <c r="KPI6" s="12"/>
      <c r="KPJ6" s="12"/>
      <c r="KPK6" s="12"/>
      <c r="KPX6" s="12"/>
      <c r="KPY6" s="12"/>
      <c r="KPZ6" s="12"/>
      <c r="KQM6" s="12"/>
      <c r="KQN6" s="12"/>
      <c r="KQO6" s="12"/>
      <c r="KRB6" s="12"/>
      <c r="KRC6" s="12"/>
      <c r="KRD6" s="12"/>
      <c r="KRQ6" s="12"/>
      <c r="KRR6" s="12"/>
      <c r="KRS6" s="12"/>
      <c r="KSF6" s="12"/>
      <c r="KSG6" s="12"/>
      <c r="KSH6" s="12"/>
      <c r="KSU6" s="12"/>
      <c r="KSV6" s="12"/>
      <c r="KSW6" s="12"/>
      <c r="KTJ6" s="12"/>
      <c r="KTK6" s="12"/>
      <c r="KTL6" s="12"/>
      <c r="KTY6" s="12"/>
      <c r="KTZ6" s="12"/>
      <c r="KUA6" s="12"/>
      <c r="KUN6" s="12"/>
      <c r="KUO6" s="12"/>
      <c r="KUP6" s="12"/>
      <c r="KVC6" s="12"/>
      <c r="KVD6" s="12"/>
      <c r="KVE6" s="12"/>
      <c r="KVR6" s="12"/>
      <c r="KVS6" s="12"/>
      <c r="KVT6" s="12"/>
      <c r="KWG6" s="12"/>
      <c r="KWH6" s="12"/>
      <c r="KWI6" s="12"/>
      <c r="KWV6" s="12"/>
      <c r="KWW6" s="12"/>
      <c r="KWX6" s="12"/>
      <c r="KXK6" s="12"/>
      <c r="KXL6" s="12"/>
      <c r="KXM6" s="12"/>
      <c r="KXZ6" s="12"/>
      <c r="KYA6" s="12"/>
      <c r="KYB6" s="12"/>
      <c r="KYO6" s="12"/>
      <c r="KYP6" s="12"/>
      <c r="KYQ6" s="12"/>
      <c r="KZD6" s="12"/>
      <c r="KZE6" s="12"/>
      <c r="KZF6" s="12"/>
      <c r="KZS6" s="12"/>
      <c r="KZT6" s="12"/>
      <c r="KZU6" s="12"/>
      <c r="LAH6" s="12"/>
      <c r="LAI6" s="12"/>
      <c r="LAJ6" s="12"/>
      <c r="LAW6" s="12"/>
      <c r="LAX6" s="12"/>
      <c r="LAY6" s="12"/>
      <c r="LBL6" s="12"/>
      <c r="LBM6" s="12"/>
      <c r="LBN6" s="12"/>
      <c r="LCA6" s="12"/>
      <c r="LCB6" s="12"/>
      <c r="LCC6" s="12"/>
      <c r="LCP6" s="12"/>
      <c r="LCQ6" s="12"/>
      <c r="LCR6" s="12"/>
      <c r="LDE6" s="12"/>
      <c r="LDF6" s="12"/>
      <c r="LDG6" s="12"/>
      <c r="LDT6" s="12"/>
      <c r="LDU6" s="12"/>
      <c r="LDV6" s="12"/>
      <c r="LEI6" s="12"/>
      <c r="LEJ6" s="12"/>
      <c r="LEK6" s="12"/>
      <c r="LEX6" s="12"/>
      <c r="LEY6" s="12"/>
      <c r="LEZ6" s="12"/>
      <c r="LFM6" s="12"/>
      <c r="LFN6" s="12"/>
      <c r="LFO6" s="12"/>
      <c r="LGB6" s="12"/>
      <c r="LGC6" s="12"/>
      <c r="LGD6" s="12"/>
      <c r="LGQ6" s="12"/>
      <c r="LGR6" s="12"/>
      <c r="LGS6" s="12"/>
      <c r="LHF6" s="12"/>
      <c r="LHG6" s="12"/>
      <c r="LHH6" s="12"/>
      <c r="LHU6" s="12"/>
      <c r="LHV6" s="12"/>
      <c r="LHW6" s="12"/>
      <c r="LIJ6" s="12"/>
      <c r="LIK6" s="12"/>
      <c r="LIL6" s="12"/>
      <c r="LIY6" s="12"/>
      <c r="LIZ6" s="12"/>
      <c r="LJA6" s="12"/>
      <c r="LJN6" s="12"/>
      <c r="LJO6" s="12"/>
      <c r="LJP6" s="12"/>
      <c r="LKC6" s="12"/>
      <c r="LKD6" s="12"/>
      <c r="LKE6" s="12"/>
      <c r="LKR6" s="12"/>
      <c r="LKS6" s="12"/>
      <c r="LKT6" s="12"/>
      <c r="LLG6" s="12"/>
      <c r="LLH6" s="12"/>
      <c r="LLI6" s="12"/>
      <c r="LLV6" s="12"/>
      <c r="LLW6" s="12"/>
      <c r="LLX6" s="12"/>
      <c r="LMK6" s="12"/>
      <c r="LML6" s="12"/>
      <c r="LMM6" s="12"/>
      <c r="LMZ6" s="12"/>
      <c r="LNA6" s="12"/>
      <c r="LNB6" s="12"/>
      <c r="LNO6" s="12"/>
      <c r="LNP6" s="12"/>
      <c r="LNQ6" s="12"/>
      <c r="LOD6" s="12"/>
      <c r="LOE6" s="12"/>
      <c r="LOF6" s="12"/>
      <c r="LOS6" s="12"/>
      <c r="LOT6" s="12"/>
      <c r="LOU6" s="12"/>
      <c r="LPH6" s="12"/>
      <c r="LPI6" s="12"/>
      <c r="LPJ6" s="12"/>
      <c r="LPW6" s="12"/>
      <c r="LPX6" s="12"/>
      <c r="LPY6" s="12"/>
      <c r="LQL6" s="12"/>
      <c r="LQM6" s="12"/>
      <c r="LQN6" s="12"/>
      <c r="LRA6" s="12"/>
      <c r="LRB6" s="12"/>
      <c r="LRC6" s="12"/>
      <c r="LRP6" s="12"/>
      <c r="LRQ6" s="12"/>
      <c r="LRR6" s="12"/>
      <c r="LSE6" s="12"/>
      <c r="LSF6" s="12"/>
      <c r="LSG6" s="12"/>
      <c r="LST6" s="12"/>
      <c r="LSU6" s="12"/>
      <c r="LSV6" s="12"/>
      <c r="LTI6" s="12"/>
      <c r="LTJ6" s="12"/>
      <c r="LTK6" s="12"/>
      <c r="LTX6" s="12"/>
      <c r="LTY6" s="12"/>
      <c r="LTZ6" s="12"/>
      <c r="LUM6" s="12"/>
      <c r="LUN6" s="12"/>
      <c r="LUO6" s="12"/>
      <c r="LVB6" s="12"/>
      <c r="LVC6" s="12"/>
      <c r="LVD6" s="12"/>
      <c r="LVQ6" s="12"/>
      <c r="LVR6" s="12"/>
      <c r="LVS6" s="12"/>
      <c r="LWF6" s="12"/>
      <c r="LWG6" s="12"/>
      <c r="LWH6" s="12"/>
      <c r="LWU6" s="12"/>
      <c r="LWV6" s="12"/>
      <c r="LWW6" s="12"/>
      <c r="LXJ6" s="12"/>
      <c r="LXK6" s="12"/>
      <c r="LXL6" s="12"/>
      <c r="LXY6" s="12"/>
      <c r="LXZ6" s="12"/>
      <c r="LYA6" s="12"/>
      <c r="LYN6" s="12"/>
      <c r="LYO6" s="12"/>
      <c r="LYP6" s="12"/>
      <c r="LZC6" s="12"/>
      <c r="LZD6" s="12"/>
      <c r="LZE6" s="12"/>
      <c r="LZR6" s="12"/>
      <c r="LZS6" s="12"/>
      <c r="LZT6" s="12"/>
      <c r="MAG6" s="12"/>
      <c r="MAH6" s="12"/>
      <c r="MAI6" s="12"/>
      <c r="MAV6" s="12"/>
      <c r="MAW6" s="12"/>
      <c r="MAX6" s="12"/>
      <c r="MBK6" s="12"/>
      <c r="MBL6" s="12"/>
      <c r="MBM6" s="12"/>
      <c r="MBZ6" s="12"/>
      <c r="MCA6" s="12"/>
      <c r="MCB6" s="12"/>
      <c r="MCO6" s="12"/>
      <c r="MCP6" s="12"/>
      <c r="MCQ6" s="12"/>
      <c r="MDD6" s="12"/>
      <c r="MDE6" s="12"/>
      <c r="MDF6" s="12"/>
      <c r="MDS6" s="12"/>
      <c r="MDT6" s="12"/>
      <c r="MDU6" s="12"/>
      <c r="MEH6" s="12"/>
      <c r="MEI6" s="12"/>
      <c r="MEJ6" s="12"/>
      <c r="MEW6" s="12"/>
      <c r="MEX6" s="12"/>
      <c r="MEY6" s="12"/>
      <c r="MFL6" s="12"/>
      <c r="MFM6" s="12"/>
      <c r="MFN6" s="12"/>
      <c r="MGA6" s="12"/>
      <c r="MGB6" s="12"/>
      <c r="MGC6" s="12"/>
      <c r="MGP6" s="12"/>
      <c r="MGQ6" s="12"/>
      <c r="MGR6" s="12"/>
      <c r="MHE6" s="12"/>
      <c r="MHF6" s="12"/>
      <c r="MHG6" s="12"/>
      <c r="MHT6" s="12"/>
      <c r="MHU6" s="12"/>
      <c r="MHV6" s="12"/>
      <c r="MII6" s="12"/>
      <c r="MIJ6" s="12"/>
      <c r="MIK6" s="12"/>
      <c r="MIX6" s="12"/>
      <c r="MIY6" s="12"/>
      <c r="MIZ6" s="12"/>
      <c r="MJM6" s="12"/>
      <c r="MJN6" s="12"/>
      <c r="MJO6" s="12"/>
      <c r="MKB6" s="12"/>
      <c r="MKC6" s="12"/>
      <c r="MKD6" s="12"/>
      <c r="MKQ6" s="12"/>
      <c r="MKR6" s="12"/>
      <c r="MKS6" s="12"/>
      <c r="MLF6" s="12"/>
      <c r="MLG6" s="12"/>
      <c r="MLH6" s="12"/>
      <c r="MLU6" s="12"/>
      <c r="MLV6" s="12"/>
      <c r="MLW6" s="12"/>
      <c r="MMJ6" s="12"/>
      <c r="MMK6" s="12"/>
      <c r="MML6" s="12"/>
      <c r="MMY6" s="12"/>
      <c r="MMZ6" s="12"/>
      <c r="MNA6" s="12"/>
      <c r="MNN6" s="12"/>
      <c r="MNO6" s="12"/>
      <c r="MNP6" s="12"/>
      <c r="MOC6" s="12"/>
      <c r="MOD6" s="12"/>
      <c r="MOE6" s="12"/>
      <c r="MOR6" s="12"/>
      <c r="MOS6" s="12"/>
      <c r="MOT6" s="12"/>
      <c r="MPG6" s="12"/>
      <c r="MPH6" s="12"/>
      <c r="MPI6" s="12"/>
      <c r="MPV6" s="12"/>
      <c r="MPW6" s="12"/>
      <c r="MPX6" s="12"/>
      <c r="MQK6" s="12"/>
      <c r="MQL6" s="12"/>
      <c r="MQM6" s="12"/>
      <c r="MQZ6" s="12"/>
      <c r="MRA6" s="12"/>
      <c r="MRB6" s="12"/>
      <c r="MRO6" s="12"/>
      <c r="MRP6" s="12"/>
      <c r="MRQ6" s="12"/>
      <c r="MSD6" s="12"/>
      <c r="MSE6" s="12"/>
      <c r="MSF6" s="12"/>
      <c r="MSS6" s="12"/>
      <c r="MST6" s="12"/>
      <c r="MSU6" s="12"/>
      <c r="MTH6" s="12"/>
      <c r="MTI6" s="12"/>
      <c r="MTJ6" s="12"/>
      <c r="MTW6" s="12"/>
      <c r="MTX6" s="12"/>
      <c r="MTY6" s="12"/>
      <c r="MUL6" s="12"/>
      <c r="MUM6" s="12"/>
      <c r="MUN6" s="12"/>
      <c r="MVA6" s="12"/>
      <c r="MVB6" s="12"/>
      <c r="MVC6" s="12"/>
      <c r="MVP6" s="12"/>
      <c r="MVQ6" s="12"/>
      <c r="MVR6" s="12"/>
      <c r="MWE6" s="12"/>
      <c r="MWF6" s="12"/>
      <c r="MWG6" s="12"/>
      <c r="MWT6" s="12"/>
      <c r="MWU6" s="12"/>
      <c r="MWV6" s="12"/>
      <c r="MXI6" s="12"/>
      <c r="MXJ6" s="12"/>
      <c r="MXK6" s="12"/>
      <c r="MXX6" s="12"/>
      <c r="MXY6" s="12"/>
      <c r="MXZ6" s="12"/>
      <c r="MYM6" s="12"/>
      <c r="MYN6" s="12"/>
      <c r="MYO6" s="12"/>
      <c r="MZB6" s="12"/>
      <c r="MZC6" s="12"/>
      <c r="MZD6" s="12"/>
      <c r="MZQ6" s="12"/>
      <c r="MZR6" s="12"/>
      <c r="MZS6" s="12"/>
      <c r="NAF6" s="12"/>
      <c r="NAG6" s="12"/>
      <c r="NAH6" s="12"/>
      <c r="NAU6" s="12"/>
      <c r="NAV6" s="12"/>
      <c r="NAW6" s="12"/>
      <c r="NBJ6" s="12"/>
      <c r="NBK6" s="12"/>
      <c r="NBL6" s="12"/>
      <c r="NBY6" s="12"/>
      <c r="NBZ6" s="12"/>
      <c r="NCA6" s="12"/>
      <c r="NCN6" s="12"/>
      <c r="NCO6" s="12"/>
      <c r="NCP6" s="12"/>
      <c r="NDC6" s="12"/>
      <c r="NDD6" s="12"/>
      <c r="NDE6" s="12"/>
      <c r="NDR6" s="12"/>
      <c r="NDS6" s="12"/>
      <c r="NDT6" s="12"/>
      <c r="NEG6" s="12"/>
      <c r="NEH6" s="12"/>
      <c r="NEI6" s="12"/>
      <c r="NEV6" s="12"/>
      <c r="NEW6" s="12"/>
      <c r="NEX6" s="12"/>
      <c r="NFK6" s="12"/>
      <c r="NFL6" s="12"/>
      <c r="NFM6" s="12"/>
      <c r="NFZ6" s="12"/>
      <c r="NGA6" s="12"/>
      <c r="NGB6" s="12"/>
      <c r="NGO6" s="12"/>
      <c r="NGP6" s="12"/>
      <c r="NGQ6" s="12"/>
      <c r="NHD6" s="12"/>
      <c r="NHE6" s="12"/>
      <c r="NHF6" s="12"/>
      <c r="NHS6" s="12"/>
      <c r="NHT6" s="12"/>
      <c r="NHU6" s="12"/>
      <c r="NIH6" s="12"/>
      <c r="NII6" s="12"/>
      <c r="NIJ6" s="12"/>
      <c r="NIW6" s="12"/>
      <c r="NIX6" s="12"/>
      <c r="NIY6" s="12"/>
      <c r="NJL6" s="12"/>
      <c r="NJM6" s="12"/>
      <c r="NJN6" s="12"/>
      <c r="NKA6" s="12"/>
      <c r="NKB6" s="12"/>
      <c r="NKC6" s="12"/>
      <c r="NKP6" s="12"/>
      <c r="NKQ6" s="12"/>
      <c r="NKR6" s="12"/>
      <c r="NLE6" s="12"/>
      <c r="NLF6" s="12"/>
      <c r="NLG6" s="12"/>
      <c r="NLT6" s="12"/>
      <c r="NLU6" s="12"/>
      <c r="NLV6" s="12"/>
      <c r="NMI6" s="12"/>
      <c r="NMJ6" s="12"/>
      <c r="NMK6" s="12"/>
      <c r="NMX6" s="12"/>
      <c r="NMY6" s="12"/>
      <c r="NMZ6" s="12"/>
      <c r="NNM6" s="12"/>
      <c r="NNN6" s="12"/>
      <c r="NNO6" s="12"/>
      <c r="NOB6" s="12"/>
      <c r="NOC6" s="12"/>
      <c r="NOD6" s="12"/>
      <c r="NOQ6" s="12"/>
      <c r="NOR6" s="12"/>
      <c r="NOS6" s="12"/>
      <c r="NPF6" s="12"/>
      <c r="NPG6" s="12"/>
      <c r="NPH6" s="12"/>
      <c r="NPU6" s="12"/>
      <c r="NPV6" s="12"/>
      <c r="NPW6" s="12"/>
      <c r="NQJ6" s="12"/>
      <c r="NQK6" s="12"/>
      <c r="NQL6" s="12"/>
      <c r="NQY6" s="12"/>
      <c r="NQZ6" s="12"/>
      <c r="NRA6" s="12"/>
      <c r="NRN6" s="12"/>
      <c r="NRO6" s="12"/>
      <c r="NRP6" s="12"/>
      <c r="NSC6" s="12"/>
      <c r="NSD6" s="12"/>
      <c r="NSE6" s="12"/>
      <c r="NSR6" s="12"/>
      <c r="NSS6" s="12"/>
      <c r="NST6" s="12"/>
      <c r="NTG6" s="12"/>
      <c r="NTH6" s="12"/>
      <c r="NTI6" s="12"/>
      <c r="NTV6" s="12"/>
      <c r="NTW6" s="12"/>
      <c r="NTX6" s="12"/>
      <c r="NUK6" s="12"/>
      <c r="NUL6" s="12"/>
      <c r="NUM6" s="12"/>
      <c r="NUZ6" s="12"/>
      <c r="NVA6" s="12"/>
      <c r="NVB6" s="12"/>
      <c r="NVO6" s="12"/>
      <c r="NVP6" s="12"/>
      <c r="NVQ6" s="12"/>
      <c r="NWD6" s="12"/>
      <c r="NWE6" s="12"/>
      <c r="NWF6" s="12"/>
      <c r="NWS6" s="12"/>
      <c r="NWT6" s="12"/>
      <c r="NWU6" s="12"/>
      <c r="NXH6" s="12"/>
      <c r="NXI6" s="12"/>
      <c r="NXJ6" s="12"/>
      <c r="NXW6" s="12"/>
      <c r="NXX6" s="12"/>
      <c r="NXY6" s="12"/>
      <c r="NYL6" s="12"/>
      <c r="NYM6" s="12"/>
      <c r="NYN6" s="12"/>
      <c r="NZA6" s="12"/>
      <c r="NZB6" s="12"/>
      <c r="NZC6" s="12"/>
      <c r="NZP6" s="12"/>
      <c r="NZQ6" s="12"/>
      <c r="NZR6" s="12"/>
      <c r="OAE6" s="12"/>
      <c r="OAF6" s="12"/>
      <c r="OAG6" s="12"/>
      <c r="OAT6" s="12"/>
      <c r="OAU6" s="12"/>
      <c r="OAV6" s="12"/>
      <c r="OBI6" s="12"/>
      <c r="OBJ6" s="12"/>
      <c r="OBK6" s="12"/>
      <c r="OBX6" s="12"/>
      <c r="OBY6" s="12"/>
      <c r="OBZ6" s="12"/>
      <c r="OCM6" s="12"/>
      <c r="OCN6" s="12"/>
      <c r="OCO6" s="12"/>
      <c r="ODB6" s="12"/>
      <c r="ODC6" s="12"/>
      <c r="ODD6" s="12"/>
      <c r="ODQ6" s="12"/>
      <c r="ODR6" s="12"/>
      <c r="ODS6" s="12"/>
      <c r="OEF6" s="12"/>
      <c r="OEG6" s="12"/>
      <c r="OEH6" s="12"/>
      <c r="OEU6" s="12"/>
      <c r="OEV6" s="12"/>
      <c r="OEW6" s="12"/>
      <c r="OFJ6" s="12"/>
      <c r="OFK6" s="12"/>
      <c r="OFL6" s="12"/>
      <c r="OFY6" s="12"/>
      <c r="OFZ6" s="12"/>
      <c r="OGA6" s="12"/>
      <c r="OGN6" s="12"/>
      <c r="OGO6" s="12"/>
      <c r="OGP6" s="12"/>
      <c r="OHC6" s="12"/>
      <c r="OHD6" s="12"/>
      <c r="OHE6" s="12"/>
      <c r="OHR6" s="12"/>
      <c r="OHS6" s="12"/>
      <c r="OHT6" s="12"/>
      <c r="OIG6" s="12"/>
      <c r="OIH6" s="12"/>
      <c r="OII6" s="12"/>
      <c r="OIV6" s="12"/>
      <c r="OIW6" s="12"/>
      <c r="OIX6" s="12"/>
      <c r="OJK6" s="12"/>
      <c r="OJL6" s="12"/>
      <c r="OJM6" s="12"/>
      <c r="OJZ6" s="12"/>
      <c r="OKA6" s="12"/>
      <c r="OKB6" s="12"/>
      <c r="OKO6" s="12"/>
      <c r="OKP6" s="12"/>
      <c r="OKQ6" s="12"/>
      <c r="OLD6" s="12"/>
      <c r="OLE6" s="12"/>
      <c r="OLF6" s="12"/>
      <c r="OLS6" s="12"/>
      <c r="OLT6" s="12"/>
      <c r="OLU6" s="12"/>
      <c r="OMH6" s="12"/>
      <c r="OMI6" s="12"/>
      <c r="OMJ6" s="12"/>
      <c r="OMW6" s="12"/>
      <c r="OMX6" s="12"/>
      <c r="OMY6" s="12"/>
      <c r="ONL6" s="12"/>
      <c r="ONM6" s="12"/>
      <c r="ONN6" s="12"/>
      <c r="OOA6" s="12"/>
      <c r="OOB6" s="12"/>
      <c r="OOC6" s="12"/>
      <c r="OOP6" s="12"/>
      <c r="OOQ6" s="12"/>
      <c r="OOR6" s="12"/>
      <c r="OPE6" s="12"/>
      <c r="OPF6" s="12"/>
      <c r="OPG6" s="12"/>
      <c r="OPT6" s="12"/>
      <c r="OPU6" s="12"/>
      <c r="OPV6" s="12"/>
      <c r="OQI6" s="12"/>
      <c r="OQJ6" s="12"/>
      <c r="OQK6" s="12"/>
      <c r="OQX6" s="12"/>
      <c r="OQY6" s="12"/>
      <c r="OQZ6" s="12"/>
      <c r="ORM6" s="12"/>
      <c r="ORN6" s="12"/>
      <c r="ORO6" s="12"/>
      <c r="OSB6" s="12"/>
      <c r="OSC6" s="12"/>
      <c r="OSD6" s="12"/>
      <c r="OSQ6" s="12"/>
      <c r="OSR6" s="12"/>
      <c r="OSS6" s="12"/>
      <c r="OTF6" s="12"/>
      <c r="OTG6" s="12"/>
      <c r="OTH6" s="12"/>
      <c r="OTU6" s="12"/>
      <c r="OTV6" s="12"/>
      <c r="OTW6" s="12"/>
      <c r="OUJ6" s="12"/>
      <c r="OUK6" s="12"/>
      <c r="OUL6" s="12"/>
      <c r="OUY6" s="12"/>
      <c r="OUZ6" s="12"/>
      <c r="OVA6" s="12"/>
      <c r="OVN6" s="12"/>
      <c r="OVO6" s="12"/>
      <c r="OVP6" s="12"/>
      <c r="OWC6" s="12"/>
      <c r="OWD6" s="12"/>
      <c r="OWE6" s="12"/>
      <c r="OWR6" s="12"/>
      <c r="OWS6" s="12"/>
      <c r="OWT6" s="12"/>
      <c r="OXG6" s="12"/>
      <c r="OXH6" s="12"/>
      <c r="OXI6" s="12"/>
      <c r="OXV6" s="12"/>
      <c r="OXW6" s="12"/>
      <c r="OXX6" s="12"/>
      <c r="OYK6" s="12"/>
      <c r="OYL6" s="12"/>
      <c r="OYM6" s="12"/>
      <c r="OYZ6" s="12"/>
      <c r="OZA6" s="12"/>
      <c r="OZB6" s="12"/>
      <c r="OZO6" s="12"/>
      <c r="OZP6" s="12"/>
      <c r="OZQ6" s="12"/>
      <c r="PAD6" s="12"/>
      <c r="PAE6" s="12"/>
      <c r="PAF6" s="12"/>
      <c r="PAS6" s="12"/>
      <c r="PAT6" s="12"/>
      <c r="PAU6" s="12"/>
      <c r="PBH6" s="12"/>
      <c r="PBI6" s="12"/>
      <c r="PBJ6" s="12"/>
      <c r="PBW6" s="12"/>
      <c r="PBX6" s="12"/>
      <c r="PBY6" s="12"/>
      <c r="PCL6" s="12"/>
      <c r="PCM6" s="12"/>
      <c r="PCN6" s="12"/>
      <c r="PDA6" s="12"/>
      <c r="PDB6" s="12"/>
      <c r="PDC6" s="12"/>
      <c r="PDP6" s="12"/>
      <c r="PDQ6" s="12"/>
      <c r="PDR6" s="12"/>
      <c r="PEE6" s="12"/>
      <c r="PEF6" s="12"/>
      <c r="PEG6" s="12"/>
      <c r="PET6" s="12"/>
      <c r="PEU6" s="12"/>
      <c r="PEV6" s="12"/>
      <c r="PFI6" s="12"/>
      <c r="PFJ6" s="12"/>
      <c r="PFK6" s="12"/>
      <c r="PFX6" s="12"/>
      <c r="PFY6" s="12"/>
      <c r="PFZ6" s="12"/>
      <c r="PGM6" s="12"/>
      <c r="PGN6" s="12"/>
      <c r="PGO6" s="12"/>
      <c r="PHB6" s="12"/>
      <c r="PHC6" s="12"/>
      <c r="PHD6" s="12"/>
      <c r="PHQ6" s="12"/>
      <c r="PHR6" s="12"/>
      <c r="PHS6" s="12"/>
      <c r="PIF6" s="12"/>
      <c r="PIG6" s="12"/>
      <c r="PIH6" s="12"/>
      <c r="PIU6" s="12"/>
      <c r="PIV6" s="12"/>
      <c r="PIW6" s="12"/>
      <c r="PJJ6" s="12"/>
      <c r="PJK6" s="12"/>
      <c r="PJL6" s="12"/>
      <c r="PJY6" s="12"/>
      <c r="PJZ6" s="12"/>
      <c r="PKA6" s="12"/>
      <c r="PKN6" s="12"/>
      <c r="PKO6" s="12"/>
      <c r="PKP6" s="12"/>
      <c r="PLC6" s="12"/>
      <c r="PLD6" s="12"/>
      <c r="PLE6" s="12"/>
      <c r="PLR6" s="12"/>
      <c r="PLS6" s="12"/>
      <c r="PLT6" s="12"/>
      <c r="PMG6" s="12"/>
      <c r="PMH6" s="12"/>
      <c r="PMI6" s="12"/>
      <c r="PMV6" s="12"/>
      <c r="PMW6" s="12"/>
      <c r="PMX6" s="12"/>
      <c r="PNK6" s="12"/>
      <c r="PNL6" s="12"/>
      <c r="PNM6" s="12"/>
      <c r="PNZ6" s="12"/>
      <c r="POA6" s="12"/>
      <c r="POB6" s="12"/>
      <c r="POO6" s="12"/>
      <c r="POP6" s="12"/>
      <c r="POQ6" s="12"/>
      <c r="PPD6" s="12"/>
      <c r="PPE6" s="12"/>
      <c r="PPF6" s="12"/>
      <c r="PPS6" s="12"/>
      <c r="PPT6" s="12"/>
      <c r="PPU6" s="12"/>
      <c r="PQH6" s="12"/>
      <c r="PQI6" s="12"/>
      <c r="PQJ6" s="12"/>
      <c r="PQW6" s="12"/>
      <c r="PQX6" s="12"/>
      <c r="PQY6" s="12"/>
      <c r="PRL6" s="12"/>
      <c r="PRM6" s="12"/>
      <c r="PRN6" s="12"/>
      <c r="PSA6" s="12"/>
      <c r="PSB6" s="12"/>
      <c r="PSC6" s="12"/>
      <c r="PSP6" s="12"/>
      <c r="PSQ6" s="12"/>
      <c r="PSR6" s="12"/>
      <c r="PTE6" s="12"/>
      <c r="PTF6" s="12"/>
      <c r="PTG6" s="12"/>
      <c r="PTT6" s="12"/>
      <c r="PTU6" s="12"/>
      <c r="PTV6" s="12"/>
      <c r="PUI6" s="12"/>
      <c r="PUJ6" s="12"/>
      <c r="PUK6" s="12"/>
      <c r="PUX6" s="12"/>
      <c r="PUY6" s="12"/>
      <c r="PUZ6" s="12"/>
      <c r="PVM6" s="12"/>
      <c r="PVN6" s="12"/>
      <c r="PVO6" s="12"/>
      <c r="PWB6" s="12"/>
      <c r="PWC6" s="12"/>
      <c r="PWD6" s="12"/>
      <c r="PWQ6" s="12"/>
      <c r="PWR6" s="12"/>
      <c r="PWS6" s="12"/>
      <c r="PXF6" s="12"/>
      <c r="PXG6" s="12"/>
      <c r="PXH6" s="12"/>
      <c r="PXU6" s="12"/>
      <c r="PXV6" s="12"/>
      <c r="PXW6" s="12"/>
      <c r="PYJ6" s="12"/>
      <c r="PYK6" s="12"/>
      <c r="PYL6" s="12"/>
      <c r="PYY6" s="12"/>
      <c r="PYZ6" s="12"/>
      <c r="PZA6" s="12"/>
      <c r="PZN6" s="12"/>
      <c r="PZO6" s="12"/>
      <c r="PZP6" s="12"/>
      <c r="QAC6" s="12"/>
      <c r="QAD6" s="12"/>
      <c r="QAE6" s="12"/>
      <c r="QAR6" s="12"/>
      <c r="QAS6" s="12"/>
      <c r="QAT6" s="12"/>
      <c r="QBG6" s="12"/>
      <c r="QBH6" s="12"/>
      <c r="QBI6" s="12"/>
      <c r="QBV6" s="12"/>
      <c r="QBW6" s="12"/>
      <c r="QBX6" s="12"/>
      <c r="QCK6" s="12"/>
      <c r="QCL6" s="12"/>
      <c r="QCM6" s="12"/>
      <c r="QCZ6" s="12"/>
      <c r="QDA6" s="12"/>
      <c r="QDB6" s="12"/>
      <c r="QDO6" s="12"/>
      <c r="QDP6" s="12"/>
      <c r="QDQ6" s="12"/>
      <c r="QED6" s="12"/>
      <c r="QEE6" s="12"/>
      <c r="QEF6" s="12"/>
      <c r="QES6" s="12"/>
      <c r="QET6" s="12"/>
      <c r="QEU6" s="12"/>
      <c r="QFH6" s="12"/>
      <c r="QFI6" s="12"/>
      <c r="QFJ6" s="12"/>
      <c r="QFW6" s="12"/>
      <c r="QFX6" s="12"/>
      <c r="QFY6" s="12"/>
      <c r="QGL6" s="12"/>
      <c r="QGM6" s="12"/>
      <c r="QGN6" s="12"/>
      <c r="QHA6" s="12"/>
      <c r="QHB6" s="12"/>
      <c r="QHC6" s="12"/>
      <c r="QHP6" s="12"/>
      <c r="QHQ6" s="12"/>
      <c r="QHR6" s="12"/>
      <c r="QIE6" s="12"/>
      <c r="QIF6" s="12"/>
      <c r="QIG6" s="12"/>
      <c r="QIT6" s="12"/>
      <c r="QIU6" s="12"/>
      <c r="QIV6" s="12"/>
      <c r="QJI6" s="12"/>
      <c r="QJJ6" s="12"/>
      <c r="QJK6" s="12"/>
      <c r="QJX6" s="12"/>
      <c r="QJY6" s="12"/>
      <c r="QJZ6" s="12"/>
      <c r="QKM6" s="12"/>
      <c r="QKN6" s="12"/>
      <c r="QKO6" s="12"/>
      <c r="QLB6" s="12"/>
      <c r="QLC6" s="12"/>
      <c r="QLD6" s="12"/>
      <c r="QLQ6" s="12"/>
      <c r="QLR6" s="12"/>
      <c r="QLS6" s="12"/>
      <c r="QMF6" s="12"/>
      <c r="QMG6" s="12"/>
      <c r="QMH6" s="12"/>
      <c r="QMU6" s="12"/>
      <c r="QMV6" s="12"/>
      <c r="QMW6" s="12"/>
      <c r="QNJ6" s="12"/>
      <c r="QNK6" s="12"/>
      <c r="QNL6" s="12"/>
      <c r="QNY6" s="12"/>
      <c r="QNZ6" s="12"/>
      <c r="QOA6" s="12"/>
      <c r="QON6" s="12"/>
      <c r="QOO6" s="12"/>
      <c r="QOP6" s="12"/>
      <c r="QPC6" s="12"/>
      <c r="QPD6" s="12"/>
      <c r="QPE6" s="12"/>
      <c r="QPR6" s="12"/>
      <c r="QPS6" s="12"/>
      <c r="QPT6" s="12"/>
      <c r="QQG6" s="12"/>
      <c r="QQH6" s="12"/>
      <c r="QQI6" s="12"/>
      <c r="QQV6" s="12"/>
      <c r="QQW6" s="12"/>
      <c r="QQX6" s="12"/>
      <c r="QRK6" s="12"/>
      <c r="QRL6" s="12"/>
      <c r="QRM6" s="12"/>
      <c r="QRZ6" s="12"/>
      <c r="QSA6" s="12"/>
      <c r="QSB6" s="12"/>
      <c r="QSO6" s="12"/>
      <c r="QSP6" s="12"/>
      <c r="QSQ6" s="12"/>
      <c r="QTD6" s="12"/>
      <c r="QTE6" s="12"/>
      <c r="QTF6" s="12"/>
      <c r="QTS6" s="12"/>
      <c r="QTT6" s="12"/>
      <c r="QTU6" s="12"/>
      <c r="QUH6" s="12"/>
      <c r="QUI6" s="12"/>
      <c r="QUJ6" s="12"/>
      <c r="QUW6" s="12"/>
      <c r="QUX6" s="12"/>
      <c r="QUY6" s="12"/>
      <c r="QVL6" s="12"/>
      <c r="QVM6" s="12"/>
      <c r="QVN6" s="12"/>
      <c r="QWA6" s="12"/>
      <c r="QWB6" s="12"/>
      <c r="QWC6" s="12"/>
      <c r="QWP6" s="12"/>
      <c r="QWQ6" s="12"/>
      <c r="QWR6" s="12"/>
      <c r="QXE6" s="12"/>
      <c r="QXF6" s="12"/>
      <c r="QXG6" s="12"/>
      <c r="QXT6" s="12"/>
      <c r="QXU6" s="12"/>
      <c r="QXV6" s="12"/>
      <c r="QYI6" s="12"/>
      <c r="QYJ6" s="12"/>
      <c r="QYK6" s="12"/>
      <c r="QYX6" s="12"/>
      <c r="QYY6" s="12"/>
      <c r="QYZ6" s="12"/>
      <c r="QZM6" s="12"/>
      <c r="QZN6" s="12"/>
      <c r="QZO6" s="12"/>
      <c r="RAB6" s="12"/>
      <c r="RAC6" s="12"/>
      <c r="RAD6" s="12"/>
      <c r="RAQ6" s="12"/>
      <c r="RAR6" s="12"/>
      <c r="RAS6" s="12"/>
      <c r="RBF6" s="12"/>
      <c r="RBG6" s="12"/>
      <c r="RBH6" s="12"/>
      <c r="RBU6" s="12"/>
      <c r="RBV6" s="12"/>
      <c r="RBW6" s="12"/>
      <c r="RCJ6" s="12"/>
      <c r="RCK6" s="12"/>
      <c r="RCL6" s="12"/>
      <c r="RCY6" s="12"/>
      <c r="RCZ6" s="12"/>
      <c r="RDA6" s="12"/>
      <c r="RDN6" s="12"/>
      <c r="RDO6" s="12"/>
      <c r="RDP6" s="12"/>
      <c r="REC6" s="12"/>
      <c r="RED6" s="12"/>
      <c r="REE6" s="12"/>
      <c r="RER6" s="12"/>
      <c r="RES6" s="12"/>
      <c r="RET6" s="12"/>
      <c r="RFG6" s="12"/>
      <c r="RFH6" s="12"/>
      <c r="RFI6" s="12"/>
      <c r="RFV6" s="12"/>
      <c r="RFW6" s="12"/>
      <c r="RFX6" s="12"/>
      <c r="RGK6" s="12"/>
      <c r="RGL6" s="12"/>
      <c r="RGM6" s="12"/>
      <c r="RGZ6" s="12"/>
      <c r="RHA6" s="12"/>
      <c r="RHB6" s="12"/>
      <c r="RHO6" s="12"/>
      <c r="RHP6" s="12"/>
      <c r="RHQ6" s="12"/>
      <c r="RID6" s="12"/>
      <c r="RIE6" s="12"/>
      <c r="RIF6" s="12"/>
      <c r="RIS6" s="12"/>
      <c r="RIT6" s="12"/>
      <c r="RIU6" s="12"/>
      <c r="RJH6" s="12"/>
      <c r="RJI6" s="12"/>
      <c r="RJJ6" s="12"/>
      <c r="RJW6" s="12"/>
      <c r="RJX6" s="12"/>
      <c r="RJY6" s="12"/>
      <c r="RKL6" s="12"/>
      <c r="RKM6" s="12"/>
      <c r="RKN6" s="12"/>
      <c r="RLA6" s="12"/>
      <c r="RLB6" s="12"/>
      <c r="RLC6" s="12"/>
      <c r="RLP6" s="12"/>
      <c r="RLQ6" s="12"/>
      <c r="RLR6" s="12"/>
      <c r="RME6" s="12"/>
      <c r="RMF6" s="12"/>
      <c r="RMG6" s="12"/>
      <c r="RMT6" s="12"/>
      <c r="RMU6" s="12"/>
      <c r="RMV6" s="12"/>
      <c r="RNI6" s="12"/>
      <c r="RNJ6" s="12"/>
      <c r="RNK6" s="12"/>
      <c r="RNX6" s="12"/>
      <c r="RNY6" s="12"/>
      <c r="RNZ6" s="12"/>
      <c r="ROM6" s="12"/>
      <c r="RON6" s="12"/>
      <c r="ROO6" s="12"/>
      <c r="RPB6" s="12"/>
      <c r="RPC6" s="12"/>
      <c r="RPD6" s="12"/>
      <c r="RPQ6" s="12"/>
      <c r="RPR6" s="12"/>
      <c r="RPS6" s="12"/>
      <c r="RQF6" s="12"/>
      <c r="RQG6" s="12"/>
      <c r="RQH6" s="12"/>
      <c r="RQU6" s="12"/>
      <c r="RQV6" s="12"/>
      <c r="RQW6" s="12"/>
      <c r="RRJ6" s="12"/>
      <c r="RRK6" s="12"/>
      <c r="RRL6" s="12"/>
      <c r="RRY6" s="12"/>
      <c r="RRZ6" s="12"/>
      <c r="RSA6" s="12"/>
      <c r="RSN6" s="12"/>
      <c r="RSO6" s="12"/>
      <c r="RSP6" s="12"/>
      <c r="RTC6" s="12"/>
      <c r="RTD6" s="12"/>
      <c r="RTE6" s="12"/>
      <c r="RTR6" s="12"/>
      <c r="RTS6" s="12"/>
      <c r="RTT6" s="12"/>
      <c r="RUG6" s="12"/>
      <c r="RUH6" s="12"/>
      <c r="RUI6" s="12"/>
      <c r="RUV6" s="12"/>
      <c r="RUW6" s="12"/>
      <c r="RUX6" s="12"/>
      <c r="RVK6" s="12"/>
      <c r="RVL6" s="12"/>
      <c r="RVM6" s="12"/>
      <c r="RVZ6" s="12"/>
      <c r="RWA6" s="12"/>
      <c r="RWB6" s="12"/>
      <c r="RWO6" s="12"/>
      <c r="RWP6" s="12"/>
      <c r="RWQ6" s="12"/>
      <c r="RXD6" s="12"/>
      <c r="RXE6" s="12"/>
      <c r="RXF6" s="12"/>
      <c r="RXS6" s="12"/>
      <c r="RXT6" s="12"/>
      <c r="RXU6" s="12"/>
      <c r="RYH6" s="12"/>
      <c r="RYI6" s="12"/>
      <c r="RYJ6" s="12"/>
      <c r="RYW6" s="12"/>
      <c r="RYX6" s="12"/>
      <c r="RYY6" s="12"/>
      <c r="RZL6" s="12"/>
      <c r="RZM6" s="12"/>
      <c r="RZN6" s="12"/>
      <c r="SAA6" s="12"/>
      <c r="SAB6" s="12"/>
      <c r="SAC6" s="12"/>
      <c r="SAP6" s="12"/>
      <c r="SAQ6" s="12"/>
      <c r="SAR6" s="12"/>
      <c r="SBE6" s="12"/>
      <c r="SBF6" s="12"/>
      <c r="SBG6" s="12"/>
      <c r="SBT6" s="12"/>
      <c r="SBU6" s="12"/>
      <c r="SBV6" s="12"/>
      <c r="SCI6" s="12"/>
      <c r="SCJ6" s="12"/>
      <c r="SCK6" s="12"/>
      <c r="SCX6" s="12"/>
      <c r="SCY6" s="12"/>
      <c r="SCZ6" s="12"/>
      <c r="SDM6" s="12"/>
      <c r="SDN6" s="12"/>
      <c r="SDO6" s="12"/>
      <c r="SEB6" s="12"/>
      <c r="SEC6" s="12"/>
      <c r="SED6" s="12"/>
      <c r="SEQ6" s="12"/>
      <c r="SER6" s="12"/>
      <c r="SES6" s="12"/>
      <c r="SFF6" s="12"/>
      <c r="SFG6" s="12"/>
      <c r="SFH6" s="12"/>
      <c r="SFU6" s="12"/>
      <c r="SFV6" s="12"/>
      <c r="SFW6" s="12"/>
      <c r="SGJ6" s="12"/>
      <c r="SGK6" s="12"/>
      <c r="SGL6" s="12"/>
      <c r="SGY6" s="12"/>
      <c r="SGZ6" s="12"/>
      <c r="SHA6" s="12"/>
      <c r="SHN6" s="12"/>
      <c r="SHO6" s="12"/>
      <c r="SHP6" s="12"/>
      <c r="SIC6" s="12"/>
      <c r="SID6" s="12"/>
      <c r="SIE6" s="12"/>
      <c r="SIR6" s="12"/>
      <c r="SIS6" s="12"/>
      <c r="SIT6" s="12"/>
      <c r="SJG6" s="12"/>
      <c r="SJH6" s="12"/>
      <c r="SJI6" s="12"/>
      <c r="SJV6" s="12"/>
      <c r="SJW6" s="12"/>
      <c r="SJX6" s="12"/>
      <c r="SKK6" s="12"/>
      <c r="SKL6" s="12"/>
      <c r="SKM6" s="12"/>
      <c r="SKZ6" s="12"/>
      <c r="SLA6" s="12"/>
      <c r="SLB6" s="12"/>
      <c r="SLO6" s="12"/>
      <c r="SLP6" s="12"/>
      <c r="SLQ6" s="12"/>
      <c r="SMD6" s="12"/>
      <c r="SME6" s="12"/>
      <c r="SMF6" s="12"/>
      <c r="SMS6" s="12"/>
      <c r="SMT6" s="12"/>
      <c r="SMU6" s="12"/>
      <c r="SNH6" s="12"/>
      <c r="SNI6" s="12"/>
      <c r="SNJ6" s="12"/>
      <c r="SNW6" s="12"/>
      <c r="SNX6" s="12"/>
      <c r="SNY6" s="12"/>
      <c r="SOL6" s="12"/>
      <c r="SOM6" s="12"/>
      <c r="SON6" s="12"/>
      <c r="SPA6" s="12"/>
      <c r="SPB6" s="12"/>
      <c r="SPC6" s="12"/>
      <c r="SPP6" s="12"/>
      <c r="SPQ6" s="12"/>
      <c r="SPR6" s="12"/>
      <c r="SQE6" s="12"/>
      <c r="SQF6" s="12"/>
      <c r="SQG6" s="12"/>
      <c r="SQT6" s="12"/>
      <c r="SQU6" s="12"/>
      <c r="SQV6" s="12"/>
      <c r="SRI6" s="12"/>
      <c r="SRJ6" s="12"/>
      <c r="SRK6" s="12"/>
      <c r="SRX6" s="12"/>
      <c r="SRY6" s="12"/>
      <c r="SRZ6" s="12"/>
      <c r="SSM6" s="12"/>
      <c r="SSN6" s="12"/>
      <c r="SSO6" s="12"/>
      <c r="STB6" s="12"/>
      <c r="STC6" s="12"/>
      <c r="STD6" s="12"/>
      <c r="STQ6" s="12"/>
      <c r="STR6" s="12"/>
      <c r="STS6" s="12"/>
      <c r="SUF6" s="12"/>
      <c r="SUG6" s="12"/>
      <c r="SUH6" s="12"/>
      <c r="SUU6" s="12"/>
      <c r="SUV6" s="12"/>
      <c r="SUW6" s="12"/>
      <c r="SVJ6" s="12"/>
      <c r="SVK6" s="12"/>
      <c r="SVL6" s="12"/>
      <c r="SVY6" s="12"/>
      <c r="SVZ6" s="12"/>
      <c r="SWA6" s="12"/>
      <c r="SWN6" s="12"/>
      <c r="SWO6" s="12"/>
      <c r="SWP6" s="12"/>
      <c r="SXC6" s="12"/>
      <c r="SXD6" s="12"/>
      <c r="SXE6" s="12"/>
      <c r="SXR6" s="12"/>
      <c r="SXS6" s="12"/>
      <c r="SXT6" s="12"/>
      <c r="SYG6" s="12"/>
      <c r="SYH6" s="12"/>
      <c r="SYI6" s="12"/>
      <c r="SYV6" s="12"/>
      <c r="SYW6" s="12"/>
      <c r="SYX6" s="12"/>
      <c r="SZK6" s="12"/>
      <c r="SZL6" s="12"/>
      <c r="SZM6" s="12"/>
      <c r="SZZ6" s="12"/>
      <c r="TAA6" s="12"/>
      <c r="TAB6" s="12"/>
      <c r="TAO6" s="12"/>
      <c r="TAP6" s="12"/>
      <c r="TAQ6" s="12"/>
      <c r="TBD6" s="12"/>
      <c r="TBE6" s="12"/>
      <c r="TBF6" s="12"/>
      <c r="TBS6" s="12"/>
      <c r="TBT6" s="12"/>
      <c r="TBU6" s="12"/>
      <c r="TCH6" s="12"/>
      <c r="TCI6" s="12"/>
      <c r="TCJ6" s="12"/>
      <c r="TCW6" s="12"/>
      <c r="TCX6" s="12"/>
      <c r="TCY6" s="12"/>
      <c r="TDL6" s="12"/>
      <c r="TDM6" s="12"/>
      <c r="TDN6" s="12"/>
      <c r="TEA6" s="12"/>
      <c r="TEB6" s="12"/>
      <c r="TEC6" s="12"/>
      <c r="TEP6" s="12"/>
      <c r="TEQ6" s="12"/>
      <c r="TER6" s="12"/>
      <c r="TFE6" s="12"/>
      <c r="TFF6" s="12"/>
      <c r="TFG6" s="12"/>
      <c r="TFT6" s="12"/>
      <c r="TFU6" s="12"/>
      <c r="TFV6" s="12"/>
      <c r="TGI6" s="12"/>
      <c r="TGJ6" s="12"/>
      <c r="TGK6" s="12"/>
      <c r="TGX6" s="12"/>
      <c r="TGY6" s="12"/>
      <c r="TGZ6" s="12"/>
      <c r="THM6" s="12"/>
      <c r="THN6" s="12"/>
      <c r="THO6" s="12"/>
      <c r="TIB6" s="12"/>
      <c r="TIC6" s="12"/>
      <c r="TID6" s="12"/>
      <c r="TIQ6" s="12"/>
      <c r="TIR6" s="12"/>
      <c r="TIS6" s="12"/>
      <c r="TJF6" s="12"/>
      <c r="TJG6" s="12"/>
      <c r="TJH6" s="12"/>
      <c r="TJU6" s="12"/>
      <c r="TJV6" s="12"/>
      <c r="TJW6" s="12"/>
      <c r="TKJ6" s="12"/>
      <c r="TKK6" s="12"/>
      <c r="TKL6" s="12"/>
      <c r="TKY6" s="12"/>
      <c r="TKZ6" s="12"/>
      <c r="TLA6" s="12"/>
      <c r="TLN6" s="12"/>
      <c r="TLO6" s="12"/>
      <c r="TLP6" s="12"/>
      <c r="TMC6" s="12"/>
      <c r="TMD6" s="12"/>
      <c r="TME6" s="12"/>
      <c r="TMR6" s="12"/>
      <c r="TMS6" s="12"/>
      <c r="TMT6" s="12"/>
      <c r="TNG6" s="12"/>
      <c r="TNH6" s="12"/>
      <c r="TNI6" s="12"/>
      <c r="TNV6" s="12"/>
      <c r="TNW6" s="12"/>
      <c r="TNX6" s="12"/>
      <c r="TOK6" s="12"/>
      <c r="TOL6" s="12"/>
      <c r="TOM6" s="12"/>
      <c r="TOZ6" s="12"/>
      <c r="TPA6" s="12"/>
      <c r="TPB6" s="12"/>
      <c r="TPO6" s="12"/>
      <c r="TPP6" s="12"/>
      <c r="TPQ6" s="12"/>
      <c r="TQD6" s="12"/>
      <c r="TQE6" s="12"/>
      <c r="TQF6" s="12"/>
      <c r="TQS6" s="12"/>
      <c r="TQT6" s="12"/>
      <c r="TQU6" s="12"/>
      <c r="TRH6" s="12"/>
      <c r="TRI6" s="12"/>
      <c r="TRJ6" s="12"/>
      <c r="TRW6" s="12"/>
      <c r="TRX6" s="12"/>
      <c r="TRY6" s="12"/>
      <c r="TSL6" s="12"/>
      <c r="TSM6" s="12"/>
      <c r="TSN6" s="12"/>
      <c r="TTA6" s="12"/>
      <c r="TTB6" s="12"/>
      <c r="TTC6" s="12"/>
      <c r="TTP6" s="12"/>
      <c r="TTQ6" s="12"/>
      <c r="TTR6" s="12"/>
      <c r="TUE6" s="12"/>
      <c r="TUF6" s="12"/>
      <c r="TUG6" s="12"/>
      <c r="TUT6" s="12"/>
      <c r="TUU6" s="12"/>
      <c r="TUV6" s="12"/>
      <c r="TVI6" s="12"/>
      <c r="TVJ6" s="12"/>
      <c r="TVK6" s="12"/>
      <c r="TVX6" s="12"/>
      <c r="TVY6" s="12"/>
      <c r="TVZ6" s="12"/>
      <c r="TWM6" s="12"/>
      <c r="TWN6" s="12"/>
      <c r="TWO6" s="12"/>
      <c r="TXB6" s="12"/>
      <c r="TXC6" s="12"/>
      <c r="TXD6" s="12"/>
      <c r="TXQ6" s="12"/>
      <c r="TXR6" s="12"/>
      <c r="TXS6" s="12"/>
      <c r="TYF6" s="12"/>
      <c r="TYG6" s="12"/>
      <c r="TYH6" s="12"/>
      <c r="TYU6" s="12"/>
      <c r="TYV6" s="12"/>
      <c r="TYW6" s="12"/>
      <c r="TZJ6" s="12"/>
      <c r="TZK6" s="12"/>
      <c r="TZL6" s="12"/>
      <c r="TZY6" s="12"/>
      <c r="TZZ6" s="12"/>
      <c r="UAA6" s="12"/>
      <c r="UAN6" s="12"/>
      <c r="UAO6" s="12"/>
      <c r="UAP6" s="12"/>
      <c r="UBC6" s="12"/>
      <c r="UBD6" s="12"/>
      <c r="UBE6" s="12"/>
      <c r="UBR6" s="12"/>
      <c r="UBS6" s="12"/>
      <c r="UBT6" s="12"/>
      <c r="UCG6" s="12"/>
      <c r="UCH6" s="12"/>
      <c r="UCI6" s="12"/>
      <c r="UCV6" s="12"/>
      <c r="UCW6" s="12"/>
      <c r="UCX6" s="12"/>
      <c r="UDK6" s="12"/>
      <c r="UDL6" s="12"/>
      <c r="UDM6" s="12"/>
      <c r="UDZ6" s="12"/>
      <c r="UEA6" s="12"/>
      <c r="UEB6" s="12"/>
      <c r="UEO6" s="12"/>
      <c r="UEP6" s="12"/>
      <c r="UEQ6" s="12"/>
      <c r="UFD6" s="12"/>
      <c r="UFE6" s="12"/>
      <c r="UFF6" s="12"/>
      <c r="UFS6" s="12"/>
      <c r="UFT6" s="12"/>
      <c r="UFU6" s="12"/>
      <c r="UGH6" s="12"/>
      <c r="UGI6" s="12"/>
      <c r="UGJ6" s="12"/>
      <c r="UGW6" s="12"/>
      <c r="UGX6" s="12"/>
      <c r="UGY6" s="12"/>
      <c r="UHL6" s="12"/>
      <c r="UHM6" s="12"/>
      <c r="UHN6" s="12"/>
      <c r="UIA6" s="12"/>
      <c r="UIB6" s="12"/>
      <c r="UIC6" s="12"/>
      <c r="UIP6" s="12"/>
      <c r="UIQ6" s="12"/>
      <c r="UIR6" s="12"/>
      <c r="UJE6" s="12"/>
      <c r="UJF6" s="12"/>
      <c r="UJG6" s="12"/>
      <c r="UJT6" s="12"/>
      <c r="UJU6" s="12"/>
      <c r="UJV6" s="12"/>
      <c r="UKI6" s="12"/>
      <c r="UKJ6" s="12"/>
      <c r="UKK6" s="12"/>
      <c r="UKX6" s="12"/>
      <c r="UKY6" s="12"/>
      <c r="UKZ6" s="12"/>
      <c r="ULM6" s="12"/>
      <c r="ULN6" s="12"/>
      <c r="ULO6" s="12"/>
      <c r="UMB6" s="12"/>
      <c r="UMC6" s="12"/>
      <c r="UMD6" s="12"/>
      <c r="UMQ6" s="12"/>
      <c r="UMR6" s="12"/>
      <c r="UMS6" s="12"/>
      <c r="UNF6" s="12"/>
      <c r="UNG6" s="12"/>
      <c r="UNH6" s="12"/>
      <c r="UNU6" s="12"/>
      <c r="UNV6" s="12"/>
      <c r="UNW6" s="12"/>
      <c r="UOJ6" s="12"/>
      <c r="UOK6" s="12"/>
      <c r="UOL6" s="12"/>
      <c r="UOY6" s="12"/>
      <c r="UOZ6" s="12"/>
      <c r="UPA6" s="12"/>
      <c r="UPN6" s="12"/>
      <c r="UPO6" s="12"/>
      <c r="UPP6" s="12"/>
      <c r="UQC6" s="12"/>
      <c r="UQD6" s="12"/>
      <c r="UQE6" s="12"/>
      <c r="UQR6" s="12"/>
      <c r="UQS6" s="12"/>
      <c r="UQT6" s="12"/>
      <c r="URG6" s="12"/>
      <c r="URH6" s="12"/>
      <c r="URI6" s="12"/>
      <c r="URV6" s="12"/>
      <c r="URW6" s="12"/>
      <c r="URX6" s="12"/>
      <c r="USK6" s="12"/>
      <c r="USL6" s="12"/>
      <c r="USM6" s="12"/>
      <c r="USZ6" s="12"/>
      <c r="UTA6" s="12"/>
      <c r="UTB6" s="12"/>
      <c r="UTO6" s="12"/>
      <c r="UTP6" s="12"/>
      <c r="UTQ6" s="12"/>
      <c r="UUD6" s="12"/>
      <c r="UUE6" s="12"/>
      <c r="UUF6" s="12"/>
      <c r="UUS6" s="12"/>
      <c r="UUT6" s="12"/>
      <c r="UUU6" s="12"/>
      <c r="UVH6" s="12"/>
      <c r="UVI6" s="12"/>
      <c r="UVJ6" s="12"/>
      <c r="UVW6" s="12"/>
      <c r="UVX6" s="12"/>
      <c r="UVY6" s="12"/>
      <c r="UWL6" s="12"/>
      <c r="UWM6" s="12"/>
      <c r="UWN6" s="12"/>
      <c r="UXA6" s="12"/>
      <c r="UXB6" s="12"/>
      <c r="UXC6" s="12"/>
      <c r="UXP6" s="12"/>
      <c r="UXQ6" s="12"/>
      <c r="UXR6" s="12"/>
      <c r="UYE6" s="12"/>
      <c r="UYF6" s="12"/>
      <c r="UYG6" s="12"/>
      <c r="UYT6" s="12"/>
      <c r="UYU6" s="12"/>
      <c r="UYV6" s="12"/>
      <c r="UZI6" s="12"/>
      <c r="UZJ6" s="12"/>
      <c r="UZK6" s="12"/>
      <c r="UZX6" s="12"/>
      <c r="UZY6" s="12"/>
      <c r="UZZ6" s="12"/>
      <c r="VAM6" s="12"/>
      <c r="VAN6" s="12"/>
      <c r="VAO6" s="12"/>
      <c r="VBB6" s="12"/>
      <c r="VBC6" s="12"/>
      <c r="VBD6" s="12"/>
      <c r="VBQ6" s="12"/>
      <c r="VBR6" s="12"/>
      <c r="VBS6" s="12"/>
      <c r="VCF6" s="12"/>
      <c r="VCG6" s="12"/>
      <c r="VCH6" s="12"/>
      <c r="VCU6" s="12"/>
      <c r="VCV6" s="12"/>
      <c r="VCW6" s="12"/>
      <c r="VDJ6" s="12"/>
      <c r="VDK6" s="12"/>
      <c r="VDL6" s="12"/>
      <c r="VDY6" s="12"/>
      <c r="VDZ6" s="12"/>
      <c r="VEA6" s="12"/>
      <c r="VEN6" s="12"/>
      <c r="VEO6" s="12"/>
      <c r="VEP6" s="12"/>
      <c r="VFC6" s="12"/>
      <c r="VFD6" s="12"/>
      <c r="VFE6" s="12"/>
      <c r="VFR6" s="12"/>
      <c r="VFS6" s="12"/>
      <c r="VFT6" s="12"/>
      <c r="VGG6" s="12"/>
      <c r="VGH6" s="12"/>
      <c r="VGI6" s="12"/>
      <c r="VGV6" s="12"/>
      <c r="VGW6" s="12"/>
      <c r="VGX6" s="12"/>
      <c r="VHK6" s="12"/>
      <c r="VHL6" s="12"/>
      <c r="VHM6" s="12"/>
      <c r="VHZ6" s="12"/>
      <c r="VIA6" s="12"/>
      <c r="VIB6" s="12"/>
      <c r="VIO6" s="12"/>
      <c r="VIP6" s="12"/>
      <c r="VIQ6" s="12"/>
      <c r="VJD6" s="12"/>
      <c r="VJE6" s="12"/>
      <c r="VJF6" s="12"/>
      <c r="VJS6" s="12"/>
      <c r="VJT6" s="12"/>
      <c r="VJU6" s="12"/>
      <c r="VKH6" s="12"/>
      <c r="VKI6" s="12"/>
      <c r="VKJ6" s="12"/>
      <c r="VKW6" s="12"/>
      <c r="VKX6" s="12"/>
      <c r="VKY6" s="12"/>
      <c r="VLL6" s="12"/>
      <c r="VLM6" s="12"/>
      <c r="VLN6" s="12"/>
      <c r="VMA6" s="12"/>
      <c r="VMB6" s="12"/>
      <c r="VMC6" s="12"/>
      <c r="VMP6" s="12"/>
      <c r="VMQ6" s="12"/>
      <c r="VMR6" s="12"/>
      <c r="VNE6" s="12"/>
      <c r="VNF6" s="12"/>
      <c r="VNG6" s="12"/>
      <c r="VNT6" s="12"/>
      <c r="VNU6" s="12"/>
      <c r="VNV6" s="12"/>
      <c r="VOI6" s="12"/>
      <c r="VOJ6" s="12"/>
      <c r="VOK6" s="12"/>
      <c r="VOX6" s="12"/>
      <c r="VOY6" s="12"/>
      <c r="VOZ6" s="12"/>
      <c r="VPM6" s="12"/>
      <c r="VPN6" s="12"/>
      <c r="VPO6" s="12"/>
      <c r="VQB6" s="12"/>
      <c r="VQC6" s="12"/>
      <c r="VQD6" s="12"/>
      <c r="VQQ6" s="12"/>
      <c r="VQR6" s="12"/>
      <c r="VQS6" s="12"/>
      <c r="VRF6" s="12"/>
      <c r="VRG6" s="12"/>
      <c r="VRH6" s="12"/>
      <c r="VRU6" s="12"/>
      <c r="VRV6" s="12"/>
      <c r="VRW6" s="12"/>
      <c r="VSJ6" s="12"/>
      <c r="VSK6" s="12"/>
      <c r="VSL6" s="12"/>
      <c r="VSY6" s="12"/>
      <c r="VSZ6" s="12"/>
      <c r="VTA6" s="12"/>
      <c r="VTN6" s="12"/>
      <c r="VTO6" s="12"/>
      <c r="VTP6" s="12"/>
      <c r="VUC6" s="12"/>
      <c r="VUD6" s="12"/>
      <c r="VUE6" s="12"/>
      <c r="VUR6" s="12"/>
      <c r="VUS6" s="12"/>
      <c r="VUT6" s="12"/>
      <c r="VVG6" s="12"/>
      <c r="VVH6" s="12"/>
      <c r="VVI6" s="12"/>
      <c r="VVV6" s="12"/>
      <c r="VVW6" s="12"/>
      <c r="VVX6" s="12"/>
      <c r="VWK6" s="12"/>
      <c r="VWL6" s="12"/>
      <c r="VWM6" s="12"/>
      <c r="VWZ6" s="12"/>
      <c r="VXA6" s="12"/>
      <c r="VXB6" s="12"/>
      <c r="VXO6" s="12"/>
      <c r="VXP6" s="12"/>
      <c r="VXQ6" s="12"/>
      <c r="VYD6" s="12"/>
      <c r="VYE6" s="12"/>
      <c r="VYF6" s="12"/>
      <c r="VYS6" s="12"/>
      <c r="VYT6" s="12"/>
      <c r="VYU6" s="12"/>
      <c r="VZH6" s="12"/>
      <c r="VZI6" s="12"/>
      <c r="VZJ6" s="12"/>
      <c r="VZW6" s="12"/>
      <c r="VZX6" s="12"/>
      <c r="VZY6" s="12"/>
      <c r="WAL6" s="12"/>
      <c r="WAM6" s="12"/>
      <c r="WAN6" s="12"/>
      <c r="WBA6" s="12"/>
      <c r="WBB6" s="12"/>
      <c r="WBC6" s="12"/>
      <c r="WBP6" s="12"/>
      <c r="WBQ6" s="12"/>
      <c r="WBR6" s="12"/>
      <c r="WCE6" s="12"/>
      <c r="WCF6" s="12"/>
      <c r="WCG6" s="12"/>
      <c r="WCT6" s="12"/>
      <c r="WCU6" s="12"/>
      <c r="WCV6" s="12"/>
      <c r="WDI6" s="12"/>
      <c r="WDJ6" s="12"/>
      <c r="WDK6" s="12"/>
      <c r="WDX6" s="12"/>
      <c r="WDY6" s="12"/>
      <c r="WDZ6" s="12"/>
      <c r="WEM6" s="12"/>
      <c r="WEN6" s="12"/>
      <c r="WEO6" s="12"/>
      <c r="WFB6" s="12"/>
      <c r="WFC6" s="12"/>
      <c r="WFD6" s="12"/>
      <c r="WFQ6" s="12"/>
      <c r="WFR6" s="12"/>
      <c r="WFS6" s="12"/>
      <c r="WGF6" s="12"/>
      <c r="WGG6" s="12"/>
      <c r="WGH6" s="12"/>
      <c r="WGU6" s="12"/>
      <c r="WGV6" s="12"/>
      <c r="WGW6" s="12"/>
      <c r="WHJ6" s="12"/>
      <c r="WHK6" s="12"/>
      <c r="WHL6" s="12"/>
      <c r="WHY6" s="12"/>
      <c r="WHZ6" s="12"/>
      <c r="WIA6" s="12"/>
      <c r="WIN6" s="12"/>
      <c r="WIO6" s="12"/>
      <c r="WIP6" s="12"/>
      <c r="WJC6" s="12"/>
      <c r="WJD6" s="12"/>
      <c r="WJE6" s="12"/>
      <c r="WJR6" s="12"/>
      <c r="WJS6" s="12"/>
      <c r="WJT6" s="12"/>
      <c r="WKG6" s="12"/>
      <c r="WKH6" s="12"/>
      <c r="WKI6" s="12"/>
      <c r="WKV6" s="12"/>
      <c r="WKW6" s="12"/>
      <c r="WKX6" s="12"/>
      <c r="WLK6" s="12"/>
      <c r="WLL6" s="12"/>
      <c r="WLM6" s="12"/>
      <c r="WLZ6" s="12"/>
      <c r="WMA6" s="12"/>
      <c r="WMB6" s="12"/>
      <c r="WMO6" s="12"/>
      <c r="WMP6" s="12"/>
      <c r="WMQ6" s="12"/>
      <c r="WND6" s="12"/>
      <c r="WNE6" s="12"/>
      <c r="WNF6" s="12"/>
      <c r="WNS6" s="12"/>
      <c r="WNT6" s="12"/>
      <c r="WNU6" s="12"/>
      <c r="WOH6" s="12"/>
      <c r="WOI6" s="12"/>
      <c r="WOJ6" s="12"/>
      <c r="WOW6" s="12"/>
      <c r="WOX6" s="12"/>
      <c r="WOY6" s="12"/>
      <c r="WPL6" s="12"/>
      <c r="WPM6" s="12"/>
      <c r="WPN6" s="12"/>
      <c r="WQA6" s="12"/>
      <c r="WQB6" s="12"/>
      <c r="WQC6" s="12"/>
      <c r="WQP6" s="12"/>
      <c r="WQQ6" s="12"/>
      <c r="WQR6" s="12"/>
      <c r="WRE6" s="12"/>
      <c r="WRF6" s="12"/>
      <c r="WRG6" s="12"/>
      <c r="WRT6" s="12"/>
      <c r="WRU6" s="12"/>
      <c r="WRV6" s="12"/>
      <c r="WSI6" s="12"/>
      <c r="WSJ6" s="12"/>
      <c r="WSK6" s="12"/>
      <c r="WSX6" s="12"/>
      <c r="WSY6" s="12"/>
      <c r="WSZ6" s="12"/>
      <c r="WTM6" s="12"/>
      <c r="WTN6" s="12"/>
      <c r="WTO6" s="12"/>
      <c r="WUB6" s="12"/>
      <c r="WUC6" s="12"/>
      <c r="WUD6" s="12"/>
      <c r="WUQ6" s="12"/>
      <c r="WUR6" s="12"/>
      <c r="WUS6" s="12"/>
      <c r="WVF6" s="12"/>
      <c r="WVG6" s="12"/>
      <c r="WVH6" s="12"/>
      <c r="WVU6" s="12"/>
      <c r="WVV6" s="12"/>
      <c r="WVW6" s="12"/>
      <c r="WWJ6" s="12"/>
      <c r="WWK6" s="12"/>
      <c r="WWL6" s="12"/>
      <c r="WWY6" s="12"/>
      <c r="WWZ6" s="12"/>
      <c r="WXA6" s="12"/>
      <c r="WXN6" s="12"/>
      <c r="WXO6" s="12"/>
      <c r="WXP6" s="12"/>
      <c r="WYC6" s="12"/>
      <c r="WYD6" s="12"/>
      <c r="WYE6" s="12"/>
      <c r="WYR6" s="12"/>
      <c r="WYS6" s="12"/>
      <c r="WYT6" s="12"/>
      <c r="WZG6" s="12"/>
      <c r="WZH6" s="12"/>
      <c r="WZI6" s="12"/>
      <c r="WZV6" s="12"/>
      <c r="WZW6" s="12"/>
      <c r="WZX6" s="12"/>
      <c r="XAK6" s="12"/>
      <c r="XAL6" s="12"/>
      <c r="XAM6" s="12"/>
      <c r="XAZ6" s="12"/>
      <c r="XBA6" s="12"/>
      <c r="XBB6" s="12"/>
      <c r="XBO6" s="12"/>
      <c r="XBP6" s="12"/>
      <c r="XBQ6" s="12"/>
      <c r="XCD6" s="12"/>
      <c r="XCE6" s="12"/>
      <c r="XCF6" s="12"/>
      <c r="XCS6" s="12"/>
      <c r="XCT6" s="12"/>
      <c r="XCU6" s="12"/>
      <c r="XDH6" s="12"/>
      <c r="XDI6" s="12"/>
      <c r="XDJ6" s="12"/>
      <c r="XDW6" s="12"/>
      <c r="XDX6" s="12"/>
      <c r="XDY6" s="12"/>
      <c r="XEL6" s="12"/>
      <c r="XEM6" s="12"/>
      <c r="XEN6" s="12"/>
      <c r="XFA6" s="12"/>
      <c r="XFB6" s="12"/>
      <c r="XFC6" s="12"/>
    </row>
    <row r="7" spans="1:1023 1036:2043 2056:3063 3076:5118 5131:6138 6151:7158 7171:9213 9226:10233 10246:11253 11266:12288 12301:13308 13321:14328 14341:15348 15361:16383" s="14" customFormat="1" x14ac:dyDescent="0.3">
      <c r="A7" s="12" t="s">
        <v>162</v>
      </c>
      <c r="B7" s="12" t="s">
        <v>2</v>
      </c>
      <c r="C7" s="12" t="s">
        <v>17</v>
      </c>
      <c r="D7" s="14">
        <v>10</v>
      </c>
      <c r="E7" s="14">
        <v>0</v>
      </c>
      <c r="F7" s="14">
        <v>0</v>
      </c>
      <c r="G7" s="14">
        <v>0</v>
      </c>
      <c r="H7" s="14">
        <v>0</v>
      </c>
      <c r="I7" s="14">
        <v>0</v>
      </c>
      <c r="J7" s="14">
        <v>0</v>
      </c>
      <c r="K7" s="14">
        <v>0</v>
      </c>
      <c r="L7" s="14">
        <v>0</v>
      </c>
      <c r="M7" s="14">
        <v>0</v>
      </c>
      <c r="N7" s="14">
        <v>10</v>
      </c>
      <c r="O7" s="14">
        <v>0</v>
      </c>
      <c r="P7" s="12"/>
      <c r="Q7" s="12"/>
      <c r="R7" s="12"/>
      <c r="AE7" s="12"/>
      <c r="AF7" s="12"/>
      <c r="AG7" s="12"/>
      <c r="AT7" s="12"/>
      <c r="AU7" s="12"/>
      <c r="AV7" s="12"/>
      <c r="BI7" s="12"/>
      <c r="BJ7" s="12"/>
      <c r="BK7" s="12"/>
      <c r="BX7" s="12"/>
      <c r="BY7" s="12"/>
      <c r="BZ7" s="12"/>
      <c r="CM7" s="12"/>
      <c r="CN7" s="12"/>
      <c r="CO7" s="12"/>
      <c r="DB7" s="12"/>
      <c r="DC7" s="12"/>
      <c r="DD7" s="12"/>
      <c r="DQ7" s="12"/>
      <c r="DR7" s="12"/>
      <c r="DS7" s="12"/>
      <c r="EF7" s="12"/>
      <c r="EG7" s="12"/>
      <c r="EH7" s="12"/>
      <c r="EU7" s="12"/>
      <c r="EV7" s="12"/>
      <c r="EW7" s="12"/>
      <c r="FJ7" s="12"/>
      <c r="FK7" s="12"/>
      <c r="FL7" s="12"/>
      <c r="FY7" s="12"/>
      <c r="FZ7" s="12"/>
      <c r="GA7" s="12"/>
      <c r="GN7" s="12"/>
      <c r="GO7" s="12"/>
      <c r="GP7" s="12"/>
      <c r="HC7" s="12"/>
      <c r="HD7" s="12"/>
      <c r="HE7" s="12"/>
      <c r="HR7" s="12"/>
      <c r="HS7" s="12"/>
      <c r="HT7" s="12"/>
      <c r="IG7" s="12"/>
      <c r="IH7" s="12"/>
      <c r="II7" s="12"/>
      <c r="IV7" s="12"/>
      <c r="IW7" s="12"/>
      <c r="IX7" s="12"/>
      <c r="JK7" s="12"/>
      <c r="JL7" s="12"/>
      <c r="JM7" s="12"/>
      <c r="JZ7" s="12"/>
      <c r="KA7" s="12"/>
      <c r="KB7" s="12"/>
      <c r="KO7" s="12"/>
      <c r="KP7" s="12"/>
      <c r="KQ7" s="12"/>
      <c r="LD7" s="12"/>
      <c r="LE7" s="12"/>
      <c r="LF7" s="12"/>
      <c r="LS7" s="12"/>
      <c r="LT7" s="12"/>
      <c r="LU7" s="12"/>
      <c r="MH7" s="12"/>
      <c r="MI7" s="12"/>
      <c r="MJ7" s="12"/>
      <c r="MW7" s="12"/>
      <c r="MX7" s="12"/>
      <c r="MY7" s="12"/>
      <c r="NL7" s="12"/>
      <c r="NM7" s="12"/>
      <c r="NN7" s="12"/>
      <c r="OA7" s="12"/>
      <c r="OB7" s="12"/>
      <c r="OC7" s="12"/>
      <c r="OP7" s="12"/>
      <c r="OQ7" s="12"/>
      <c r="OR7" s="12"/>
      <c r="PE7" s="12"/>
      <c r="PF7" s="12"/>
      <c r="PG7" s="12"/>
      <c r="PT7" s="12"/>
      <c r="PU7" s="12"/>
      <c r="PV7" s="12"/>
      <c r="QI7" s="12"/>
      <c r="QJ7" s="12"/>
      <c r="QK7" s="12"/>
      <c r="QX7" s="12"/>
      <c r="QY7" s="12"/>
      <c r="QZ7" s="12"/>
      <c r="RM7" s="12"/>
      <c r="RN7" s="12"/>
      <c r="RO7" s="12"/>
      <c r="SB7" s="12"/>
      <c r="SC7" s="12"/>
      <c r="SD7" s="12"/>
      <c r="SQ7" s="12"/>
      <c r="SR7" s="12"/>
      <c r="SS7" s="12"/>
      <c r="TF7" s="12"/>
      <c r="TG7" s="12"/>
      <c r="TH7" s="12"/>
      <c r="TU7" s="12"/>
      <c r="TV7" s="12"/>
      <c r="TW7" s="12"/>
      <c r="UJ7" s="12"/>
      <c r="UK7" s="12"/>
      <c r="UL7" s="12"/>
      <c r="UY7" s="12"/>
      <c r="UZ7" s="12"/>
      <c r="VA7" s="12"/>
      <c r="VN7" s="12"/>
      <c r="VO7" s="12"/>
      <c r="VP7" s="12"/>
      <c r="WC7" s="12"/>
      <c r="WD7" s="12"/>
      <c r="WE7" s="12"/>
      <c r="WR7" s="12"/>
      <c r="WS7" s="12"/>
      <c r="WT7" s="12"/>
      <c r="XG7" s="12"/>
      <c r="XH7" s="12"/>
      <c r="XI7" s="12"/>
      <c r="XV7" s="12"/>
      <c r="XW7" s="12"/>
      <c r="XX7" s="12"/>
      <c r="YK7" s="12"/>
      <c r="YL7" s="12"/>
      <c r="YM7" s="12"/>
      <c r="YZ7" s="12"/>
      <c r="ZA7" s="12"/>
      <c r="ZB7" s="12"/>
      <c r="ZO7" s="12"/>
      <c r="ZP7" s="12"/>
      <c r="ZQ7" s="12"/>
      <c r="AAD7" s="12"/>
      <c r="AAE7" s="12"/>
      <c r="AAF7" s="12"/>
      <c r="AAS7" s="12"/>
      <c r="AAT7" s="12"/>
      <c r="AAU7" s="12"/>
      <c r="ABH7" s="12"/>
      <c r="ABI7" s="12"/>
      <c r="ABJ7" s="12"/>
      <c r="ABW7" s="12"/>
      <c r="ABX7" s="12"/>
      <c r="ABY7" s="12"/>
      <c r="ACL7" s="12"/>
      <c r="ACM7" s="12"/>
      <c r="ACN7" s="12"/>
      <c r="ADA7" s="12"/>
      <c r="ADB7" s="12"/>
      <c r="ADC7" s="12"/>
      <c r="ADP7" s="12"/>
      <c r="ADQ7" s="12"/>
      <c r="ADR7" s="12"/>
      <c r="AEE7" s="12"/>
      <c r="AEF7" s="12"/>
      <c r="AEG7" s="12"/>
      <c r="AET7" s="12"/>
      <c r="AEU7" s="12"/>
      <c r="AEV7" s="12"/>
      <c r="AFI7" s="12"/>
      <c r="AFJ7" s="12"/>
      <c r="AFK7" s="12"/>
      <c r="AFX7" s="12"/>
      <c r="AFY7" s="12"/>
      <c r="AFZ7" s="12"/>
      <c r="AGM7" s="12"/>
      <c r="AGN7" s="12"/>
      <c r="AGO7" s="12"/>
      <c r="AHB7" s="12"/>
      <c r="AHC7" s="12"/>
      <c r="AHD7" s="12"/>
      <c r="AHQ7" s="12"/>
      <c r="AHR7" s="12"/>
      <c r="AHS7" s="12"/>
      <c r="AIF7" s="12"/>
      <c r="AIG7" s="12"/>
      <c r="AIH7" s="12"/>
      <c r="AIU7" s="12"/>
      <c r="AIV7" s="12"/>
      <c r="AIW7" s="12"/>
      <c r="AJJ7" s="12"/>
      <c r="AJK7" s="12"/>
      <c r="AJL7" s="12"/>
      <c r="AJY7" s="12"/>
      <c r="AJZ7" s="12"/>
      <c r="AKA7" s="12"/>
      <c r="AKN7" s="12"/>
      <c r="AKO7" s="12"/>
      <c r="AKP7" s="12"/>
      <c r="ALC7" s="12"/>
      <c r="ALD7" s="12"/>
      <c r="ALE7" s="12"/>
      <c r="ALR7" s="12"/>
      <c r="ALS7" s="12"/>
      <c r="ALT7" s="12"/>
      <c r="AMG7" s="12"/>
      <c r="AMH7" s="12"/>
      <c r="AMI7" s="12"/>
      <c r="AMV7" s="12"/>
      <c r="AMW7" s="12"/>
      <c r="AMX7" s="12"/>
      <c r="ANK7" s="12"/>
      <c r="ANL7" s="12"/>
      <c r="ANM7" s="12"/>
      <c r="ANZ7" s="12"/>
      <c r="AOA7" s="12"/>
      <c r="AOB7" s="12"/>
      <c r="AOO7" s="12"/>
      <c r="AOP7" s="12"/>
      <c r="AOQ7" s="12"/>
      <c r="APD7" s="12"/>
      <c r="APE7" s="12"/>
      <c r="APF7" s="12"/>
      <c r="APS7" s="12"/>
      <c r="APT7" s="12"/>
      <c r="APU7" s="12"/>
      <c r="AQH7" s="12"/>
      <c r="AQI7" s="12"/>
      <c r="AQJ7" s="12"/>
      <c r="AQW7" s="12"/>
      <c r="AQX7" s="12"/>
      <c r="AQY7" s="12"/>
      <c r="ARL7" s="12"/>
      <c r="ARM7" s="12"/>
      <c r="ARN7" s="12"/>
      <c r="ASA7" s="12"/>
      <c r="ASB7" s="12"/>
      <c r="ASC7" s="12"/>
      <c r="ASP7" s="12"/>
      <c r="ASQ7" s="12"/>
      <c r="ASR7" s="12"/>
      <c r="ATE7" s="12"/>
      <c r="ATF7" s="12"/>
      <c r="ATG7" s="12"/>
      <c r="ATT7" s="12"/>
      <c r="ATU7" s="12"/>
      <c r="ATV7" s="12"/>
      <c r="AUI7" s="12"/>
      <c r="AUJ7" s="12"/>
      <c r="AUK7" s="12"/>
      <c r="AUX7" s="12"/>
      <c r="AUY7" s="12"/>
      <c r="AUZ7" s="12"/>
      <c r="AVM7" s="12"/>
      <c r="AVN7" s="12"/>
      <c r="AVO7" s="12"/>
      <c r="AWB7" s="12"/>
      <c r="AWC7" s="12"/>
      <c r="AWD7" s="12"/>
      <c r="AWQ7" s="12"/>
      <c r="AWR7" s="12"/>
      <c r="AWS7" s="12"/>
      <c r="AXF7" s="12"/>
      <c r="AXG7" s="12"/>
      <c r="AXH7" s="12"/>
      <c r="AXU7" s="12"/>
      <c r="AXV7" s="12"/>
      <c r="AXW7" s="12"/>
      <c r="AYJ7" s="12"/>
      <c r="AYK7" s="12"/>
      <c r="AYL7" s="12"/>
      <c r="AYY7" s="12"/>
      <c r="AYZ7" s="12"/>
      <c r="AZA7" s="12"/>
      <c r="AZN7" s="12"/>
      <c r="AZO7" s="12"/>
      <c r="AZP7" s="12"/>
      <c r="BAC7" s="12"/>
      <c r="BAD7" s="12"/>
      <c r="BAE7" s="12"/>
      <c r="BAR7" s="12"/>
      <c r="BAS7" s="12"/>
      <c r="BAT7" s="12"/>
      <c r="BBG7" s="12"/>
      <c r="BBH7" s="12"/>
      <c r="BBI7" s="12"/>
      <c r="BBV7" s="12"/>
      <c r="BBW7" s="12"/>
      <c r="BBX7" s="12"/>
      <c r="BCK7" s="12"/>
      <c r="BCL7" s="12"/>
      <c r="BCM7" s="12"/>
      <c r="BCZ7" s="12"/>
      <c r="BDA7" s="12"/>
      <c r="BDB7" s="12"/>
      <c r="BDO7" s="12"/>
      <c r="BDP7" s="12"/>
      <c r="BDQ7" s="12"/>
      <c r="BED7" s="12"/>
      <c r="BEE7" s="12"/>
      <c r="BEF7" s="12"/>
      <c r="BES7" s="12"/>
      <c r="BET7" s="12"/>
      <c r="BEU7" s="12"/>
      <c r="BFH7" s="12"/>
      <c r="BFI7" s="12"/>
      <c r="BFJ7" s="12"/>
      <c r="BFW7" s="12"/>
      <c r="BFX7" s="12"/>
      <c r="BFY7" s="12"/>
      <c r="BGL7" s="12"/>
      <c r="BGM7" s="12"/>
      <c r="BGN7" s="12"/>
      <c r="BHA7" s="12"/>
      <c r="BHB7" s="12"/>
      <c r="BHC7" s="12"/>
      <c r="BHP7" s="12"/>
      <c r="BHQ7" s="12"/>
      <c r="BHR7" s="12"/>
      <c r="BIE7" s="12"/>
      <c r="BIF7" s="12"/>
      <c r="BIG7" s="12"/>
      <c r="BIT7" s="12"/>
      <c r="BIU7" s="12"/>
      <c r="BIV7" s="12"/>
      <c r="BJI7" s="12"/>
      <c r="BJJ7" s="12"/>
      <c r="BJK7" s="12"/>
      <c r="BJX7" s="12"/>
      <c r="BJY7" s="12"/>
      <c r="BJZ7" s="12"/>
      <c r="BKM7" s="12"/>
      <c r="BKN7" s="12"/>
      <c r="BKO7" s="12"/>
      <c r="BLB7" s="12"/>
      <c r="BLC7" s="12"/>
      <c r="BLD7" s="12"/>
      <c r="BLQ7" s="12"/>
      <c r="BLR7" s="12"/>
      <c r="BLS7" s="12"/>
      <c r="BMF7" s="12"/>
      <c r="BMG7" s="12"/>
      <c r="BMH7" s="12"/>
      <c r="BMU7" s="12"/>
      <c r="BMV7" s="12"/>
      <c r="BMW7" s="12"/>
      <c r="BNJ7" s="12"/>
      <c r="BNK7" s="12"/>
      <c r="BNL7" s="12"/>
      <c r="BNY7" s="12"/>
      <c r="BNZ7" s="12"/>
      <c r="BOA7" s="12"/>
      <c r="BON7" s="12"/>
      <c r="BOO7" s="12"/>
      <c r="BOP7" s="12"/>
      <c r="BPC7" s="12"/>
      <c r="BPD7" s="12"/>
      <c r="BPE7" s="12"/>
      <c r="BPR7" s="12"/>
      <c r="BPS7" s="12"/>
      <c r="BPT7" s="12"/>
      <c r="BQG7" s="12"/>
      <c r="BQH7" s="12"/>
      <c r="BQI7" s="12"/>
      <c r="BQV7" s="12"/>
      <c r="BQW7" s="12"/>
      <c r="BQX7" s="12"/>
      <c r="BRK7" s="12"/>
      <c r="BRL7" s="12"/>
      <c r="BRM7" s="12"/>
      <c r="BRZ7" s="12"/>
      <c r="BSA7" s="12"/>
      <c r="BSB7" s="12"/>
      <c r="BSO7" s="12"/>
      <c r="BSP7" s="12"/>
      <c r="BSQ7" s="12"/>
      <c r="BTD7" s="12"/>
      <c r="BTE7" s="12"/>
      <c r="BTF7" s="12"/>
      <c r="BTS7" s="12"/>
      <c r="BTT7" s="12"/>
      <c r="BTU7" s="12"/>
      <c r="BUH7" s="12"/>
      <c r="BUI7" s="12"/>
      <c r="BUJ7" s="12"/>
      <c r="BUW7" s="12"/>
      <c r="BUX7" s="12"/>
      <c r="BUY7" s="12"/>
      <c r="BVL7" s="12"/>
      <c r="BVM7" s="12"/>
      <c r="BVN7" s="12"/>
      <c r="BWA7" s="12"/>
      <c r="BWB7" s="12"/>
      <c r="BWC7" s="12"/>
      <c r="BWP7" s="12"/>
      <c r="BWQ7" s="12"/>
      <c r="BWR7" s="12"/>
      <c r="BXE7" s="12"/>
      <c r="BXF7" s="12"/>
      <c r="BXG7" s="12"/>
      <c r="BXT7" s="12"/>
      <c r="BXU7" s="12"/>
      <c r="BXV7" s="12"/>
      <c r="BYI7" s="12"/>
      <c r="BYJ7" s="12"/>
      <c r="BYK7" s="12"/>
      <c r="BYX7" s="12"/>
      <c r="BYY7" s="12"/>
      <c r="BYZ7" s="12"/>
      <c r="BZM7" s="12"/>
      <c r="BZN7" s="12"/>
      <c r="BZO7" s="12"/>
      <c r="CAB7" s="12"/>
      <c r="CAC7" s="12"/>
      <c r="CAD7" s="12"/>
      <c r="CAQ7" s="12"/>
      <c r="CAR7" s="12"/>
      <c r="CAS7" s="12"/>
      <c r="CBF7" s="12"/>
      <c r="CBG7" s="12"/>
      <c r="CBH7" s="12"/>
      <c r="CBU7" s="12"/>
      <c r="CBV7" s="12"/>
      <c r="CBW7" s="12"/>
      <c r="CCJ7" s="12"/>
      <c r="CCK7" s="12"/>
      <c r="CCL7" s="12"/>
      <c r="CCY7" s="12"/>
      <c r="CCZ7" s="12"/>
      <c r="CDA7" s="12"/>
      <c r="CDN7" s="12"/>
      <c r="CDO7" s="12"/>
      <c r="CDP7" s="12"/>
      <c r="CEC7" s="12"/>
      <c r="CED7" s="12"/>
      <c r="CEE7" s="12"/>
      <c r="CER7" s="12"/>
      <c r="CES7" s="12"/>
      <c r="CET7" s="12"/>
      <c r="CFG7" s="12"/>
      <c r="CFH7" s="12"/>
      <c r="CFI7" s="12"/>
      <c r="CFV7" s="12"/>
      <c r="CFW7" s="12"/>
      <c r="CFX7" s="12"/>
      <c r="CGK7" s="12"/>
      <c r="CGL7" s="12"/>
      <c r="CGM7" s="12"/>
      <c r="CGZ7" s="12"/>
      <c r="CHA7" s="12"/>
      <c r="CHB7" s="12"/>
      <c r="CHO7" s="12"/>
      <c r="CHP7" s="12"/>
      <c r="CHQ7" s="12"/>
      <c r="CID7" s="12"/>
      <c r="CIE7" s="12"/>
      <c r="CIF7" s="12"/>
      <c r="CIS7" s="12"/>
      <c r="CIT7" s="12"/>
      <c r="CIU7" s="12"/>
      <c r="CJH7" s="12"/>
      <c r="CJI7" s="12"/>
      <c r="CJJ7" s="12"/>
      <c r="CJW7" s="12"/>
      <c r="CJX7" s="12"/>
      <c r="CJY7" s="12"/>
      <c r="CKL7" s="12"/>
      <c r="CKM7" s="12"/>
      <c r="CKN7" s="12"/>
      <c r="CLA7" s="12"/>
      <c r="CLB7" s="12"/>
      <c r="CLC7" s="12"/>
      <c r="CLP7" s="12"/>
      <c r="CLQ7" s="12"/>
      <c r="CLR7" s="12"/>
      <c r="CME7" s="12"/>
      <c r="CMF7" s="12"/>
      <c r="CMG7" s="12"/>
      <c r="CMT7" s="12"/>
      <c r="CMU7" s="12"/>
      <c r="CMV7" s="12"/>
      <c r="CNI7" s="12"/>
      <c r="CNJ7" s="12"/>
      <c r="CNK7" s="12"/>
      <c r="CNX7" s="12"/>
      <c r="CNY7" s="12"/>
      <c r="CNZ7" s="12"/>
      <c r="COM7" s="12"/>
      <c r="CON7" s="12"/>
      <c r="COO7" s="12"/>
      <c r="CPB7" s="12"/>
      <c r="CPC7" s="12"/>
      <c r="CPD7" s="12"/>
      <c r="CPQ7" s="12"/>
      <c r="CPR7" s="12"/>
      <c r="CPS7" s="12"/>
      <c r="CQF7" s="12"/>
      <c r="CQG7" s="12"/>
      <c r="CQH7" s="12"/>
      <c r="CQU7" s="12"/>
      <c r="CQV7" s="12"/>
      <c r="CQW7" s="12"/>
      <c r="CRJ7" s="12"/>
      <c r="CRK7" s="12"/>
      <c r="CRL7" s="12"/>
      <c r="CRY7" s="12"/>
      <c r="CRZ7" s="12"/>
      <c r="CSA7" s="12"/>
      <c r="CSN7" s="12"/>
      <c r="CSO7" s="12"/>
      <c r="CSP7" s="12"/>
      <c r="CTC7" s="12"/>
      <c r="CTD7" s="12"/>
      <c r="CTE7" s="12"/>
      <c r="CTR7" s="12"/>
      <c r="CTS7" s="12"/>
      <c r="CTT7" s="12"/>
      <c r="CUG7" s="12"/>
      <c r="CUH7" s="12"/>
      <c r="CUI7" s="12"/>
      <c r="CUV7" s="12"/>
      <c r="CUW7" s="12"/>
      <c r="CUX7" s="12"/>
      <c r="CVK7" s="12"/>
      <c r="CVL7" s="12"/>
      <c r="CVM7" s="12"/>
      <c r="CVZ7" s="12"/>
      <c r="CWA7" s="12"/>
      <c r="CWB7" s="12"/>
      <c r="CWO7" s="12"/>
      <c r="CWP7" s="12"/>
      <c r="CWQ7" s="12"/>
      <c r="CXD7" s="12"/>
      <c r="CXE7" s="12"/>
      <c r="CXF7" s="12"/>
      <c r="CXS7" s="12"/>
      <c r="CXT7" s="12"/>
      <c r="CXU7" s="12"/>
      <c r="CYH7" s="12"/>
      <c r="CYI7" s="12"/>
      <c r="CYJ7" s="12"/>
      <c r="CYW7" s="12"/>
      <c r="CYX7" s="12"/>
      <c r="CYY7" s="12"/>
      <c r="CZL7" s="12"/>
      <c r="CZM7" s="12"/>
      <c r="CZN7" s="12"/>
      <c r="DAA7" s="12"/>
      <c r="DAB7" s="12"/>
      <c r="DAC7" s="12"/>
      <c r="DAP7" s="12"/>
      <c r="DAQ7" s="12"/>
      <c r="DAR7" s="12"/>
      <c r="DBE7" s="12"/>
      <c r="DBF7" s="12"/>
      <c r="DBG7" s="12"/>
      <c r="DBT7" s="12"/>
      <c r="DBU7" s="12"/>
      <c r="DBV7" s="12"/>
      <c r="DCI7" s="12"/>
      <c r="DCJ7" s="12"/>
      <c r="DCK7" s="12"/>
      <c r="DCX7" s="12"/>
      <c r="DCY7" s="12"/>
      <c r="DCZ7" s="12"/>
      <c r="DDM7" s="12"/>
      <c r="DDN7" s="12"/>
      <c r="DDO7" s="12"/>
      <c r="DEB7" s="12"/>
      <c r="DEC7" s="12"/>
      <c r="DED7" s="12"/>
      <c r="DEQ7" s="12"/>
      <c r="DER7" s="12"/>
      <c r="DES7" s="12"/>
      <c r="DFF7" s="12"/>
      <c r="DFG7" s="12"/>
      <c r="DFH7" s="12"/>
      <c r="DFU7" s="12"/>
      <c r="DFV7" s="12"/>
      <c r="DFW7" s="12"/>
      <c r="DGJ7" s="12"/>
      <c r="DGK7" s="12"/>
      <c r="DGL7" s="12"/>
      <c r="DGY7" s="12"/>
      <c r="DGZ7" s="12"/>
      <c r="DHA7" s="12"/>
      <c r="DHN7" s="12"/>
      <c r="DHO7" s="12"/>
      <c r="DHP7" s="12"/>
      <c r="DIC7" s="12"/>
      <c r="DID7" s="12"/>
      <c r="DIE7" s="12"/>
      <c r="DIR7" s="12"/>
      <c r="DIS7" s="12"/>
      <c r="DIT7" s="12"/>
      <c r="DJG7" s="12"/>
      <c r="DJH7" s="12"/>
      <c r="DJI7" s="12"/>
      <c r="DJV7" s="12"/>
      <c r="DJW7" s="12"/>
      <c r="DJX7" s="12"/>
      <c r="DKK7" s="12"/>
      <c r="DKL7" s="12"/>
      <c r="DKM7" s="12"/>
      <c r="DKZ7" s="12"/>
      <c r="DLA7" s="12"/>
      <c r="DLB7" s="12"/>
      <c r="DLO7" s="12"/>
      <c r="DLP7" s="12"/>
      <c r="DLQ7" s="12"/>
      <c r="DMD7" s="12"/>
      <c r="DME7" s="12"/>
      <c r="DMF7" s="12"/>
      <c r="DMS7" s="12"/>
      <c r="DMT7" s="12"/>
      <c r="DMU7" s="12"/>
      <c r="DNH7" s="12"/>
      <c r="DNI7" s="12"/>
      <c r="DNJ7" s="12"/>
      <c r="DNW7" s="12"/>
      <c r="DNX7" s="12"/>
      <c r="DNY7" s="12"/>
      <c r="DOL7" s="12"/>
      <c r="DOM7" s="12"/>
      <c r="DON7" s="12"/>
      <c r="DPA7" s="12"/>
      <c r="DPB7" s="12"/>
      <c r="DPC7" s="12"/>
      <c r="DPP7" s="12"/>
      <c r="DPQ7" s="12"/>
      <c r="DPR7" s="12"/>
      <c r="DQE7" s="12"/>
      <c r="DQF7" s="12"/>
      <c r="DQG7" s="12"/>
      <c r="DQT7" s="12"/>
      <c r="DQU7" s="12"/>
      <c r="DQV7" s="12"/>
      <c r="DRI7" s="12"/>
      <c r="DRJ7" s="12"/>
      <c r="DRK7" s="12"/>
      <c r="DRX7" s="12"/>
      <c r="DRY7" s="12"/>
      <c r="DRZ7" s="12"/>
      <c r="DSM7" s="12"/>
      <c r="DSN7" s="12"/>
      <c r="DSO7" s="12"/>
      <c r="DTB7" s="12"/>
      <c r="DTC7" s="12"/>
      <c r="DTD7" s="12"/>
      <c r="DTQ7" s="12"/>
      <c r="DTR7" s="12"/>
      <c r="DTS7" s="12"/>
      <c r="DUF7" s="12"/>
      <c r="DUG7" s="12"/>
      <c r="DUH7" s="12"/>
      <c r="DUU7" s="12"/>
      <c r="DUV7" s="12"/>
      <c r="DUW7" s="12"/>
      <c r="DVJ7" s="12"/>
      <c r="DVK7" s="12"/>
      <c r="DVL7" s="12"/>
      <c r="DVY7" s="12"/>
      <c r="DVZ7" s="12"/>
      <c r="DWA7" s="12"/>
      <c r="DWN7" s="12"/>
      <c r="DWO7" s="12"/>
      <c r="DWP7" s="12"/>
      <c r="DXC7" s="12"/>
      <c r="DXD7" s="12"/>
      <c r="DXE7" s="12"/>
      <c r="DXR7" s="12"/>
      <c r="DXS7" s="12"/>
      <c r="DXT7" s="12"/>
      <c r="DYG7" s="12"/>
      <c r="DYH7" s="12"/>
      <c r="DYI7" s="12"/>
      <c r="DYV7" s="12"/>
      <c r="DYW7" s="12"/>
      <c r="DYX7" s="12"/>
      <c r="DZK7" s="12"/>
      <c r="DZL7" s="12"/>
      <c r="DZM7" s="12"/>
      <c r="DZZ7" s="12"/>
      <c r="EAA7" s="12"/>
      <c r="EAB7" s="12"/>
      <c r="EAO7" s="12"/>
      <c r="EAP7" s="12"/>
      <c r="EAQ7" s="12"/>
      <c r="EBD7" s="12"/>
      <c r="EBE7" s="12"/>
      <c r="EBF7" s="12"/>
      <c r="EBS7" s="12"/>
      <c r="EBT7" s="12"/>
      <c r="EBU7" s="12"/>
      <c r="ECH7" s="12"/>
      <c r="ECI7" s="12"/>
      <c r="ECJ7" s="12"/>
      <c r="ECW7" s="12"/>
      <c r="ECX7" s="12"/>
      <c r="ECY7" s="12"/>
      <c r="EDL7" s="12"/>
      <c r="EDM7" s="12"/>
      <c r="EDN7" s="12"/>
      <c r="EEA7" s="12"/>
      <c r="EEB7" s="12"/>
      <c r="EEC7" s="12"/>
      <c r="EEP7" s="12"/>
      <c r="EEQ7" s="12"/>
      <c r="EER7" s="12"/>
      <c r="EFE7" s="12"/>
      <c r="EFF7" s="12"/>
      <c r="EFG7" s="12"/>
      <c r="EFT7" s="12"/>
      <c r="EFU7" s="12"/>
      <c r="EFV7" s="12"/>
      <c r="EGI7" s="12"/>
      <c r="EGJ7" s="12"/>
      <c r="EGK7" s="12"/>
      <c r="EGX7" s="12"/>
      <c r="EGY7" s="12"/>
      <c r="EGZ7" s="12"/>
      <c r="EHM7" s="12"/>
      <c r="EHN7" s="12"/>
      <c r="EHO7" s="12"/>
      <c r="EIB7" s="12"/>
      <c r="EIC7" s="12"/>
      <c r="EID7" s="12"/>
      <c r="EIQ7" s="12"/>
      <c r="EIR7" s="12"/>
      <c r="EIS7" s="12"/>
      <c r="EJF7" s="12"/>
      <c r="EJG7" s="12"/>
      <c r="EJH7" s="12"/>
      <c r="EJU7" s="12"/>
      <c r="EJV7" s="12"/>
      <c r="EJW7" s="12"/>
      <c r="EKJ7" s="12"/>
      <c r="EKK7" s="12"/>
      <c r="EKL7" s="12"/>
      <c r="EKY7" s="12"/>
      <c r="EKZ7" s="12"/>
      <c r="ELA7" s="12"/>
      <c r="ELN7" s="12"/>
      <c r="ELO7" s="12"/>
      <c r="ELP7" s="12"/>
      <c r="EMC7" s="12"/>
      <c r="EMD7" s="12"/>
      <c r="EME7" s="12"/>
      <c r="EMR7" s="12"/>
      <c r="EMS7" s="12"/>
      <c r="EMT7" s="12"/>
      <c r="ENG7" s="12"/>
      <c r="ENH7" s="12"/>
      <c r="ENI7" s="12"/>
      <c r="ENV7" s="12"/>
      <c r="ENW7" s="12"/>
      <c r="ENX7" s="12"/>
      <c r="EOK7" s="12"/>
      <c r="EOL7" s="12"/>
      <c r="EOM7" s="12"/>
      <c r="EOZ7" s="12"/>
      <c r="EPA7" s="12"/>
      <c r="EPB7" s="12"/>
      <c r="EPO7" s="12"/>
      <c r="EPP7" s="12"/>
      <c r="EPQ7" s="12"/>
      <c r="EQD7" s="12"/>
      <c r="EQE7" s="12"/>
      <c r="EQF7" s="12"/>
      <c r="EQS7" s="12"/>
      <c r="EQT7" s="12"/>
      <c r="EQU7" s="12"/>
      <c r="ERH7" s="12"/>
      <c r="ERI7" s="12"/>
      <c r="ERJ7" s="12"/>
      <c r="ERW7" s="12"/>
      <c r="ERX7" s="12"/>
      <c r="ERY7" s="12"/>
      <c r="ESL7" s="12"/>
      <c r="ESM7" s="12"/>
      <c r="ESN7" s="12"/>
      <c r="ETA7" s="12"/>
      <c r="ETB7" s="12"/>
      <c r="ETC7" s="12"/>
      <c r="ETP7" s="12"/>
      <c r="ETQ7" s="12"/>
      <c r="ETR7" s="12"/>
      <c r="EUE7" s="12"/>
      <c r="EUF7" s="12"/>
      <c r="EUG7" s="12"/>
      <c r="EUT7" s="12"/>
      <c r="EUU7" s="12"/>
      <c r="EUV7" s="12"/>
      <c r="EVI7" s="12"/>
      <c r="EVJ7" s="12"/>
      <c r="EVK7" s="12"/>
      <c r="EVX7" s="12"/>
      <c r="EVY7" s="12"/>
      <c r="EVZ7" s="12"/>
      <c r="EWM7" s="12"/>
      <c r="EWN7" s="12"/>
      <c r="EWO7" s="12"/>
      <c r="EXB7" s="12"/>
      <c r="EXC7" s="12"/>
      <c r="EXD7" s="12"/>
      <c r="EXQ7" s="12"/>
      <c r="EXR7" s="12"/>
      <c r="EXS7" s="12"/>
      <c r="EYF7" s="12"/>
      <c r="EYG7" s="12"/>
      <c r="EYH7" s="12"/>
      <c r="EYU7" s="12"/>
      <c r="EYV7" s="12"/>
      <c r="EYW7" s="12"/>
      <c r="EZJ7" s="12"/>
      <c r="EZK7" s="12"/>
      <c r="EZL7" s="12"/>
      <c r="EZY7" s="12"/>
      <c r="EZZ7" s="12"/>
      <c r="FAA7" s="12"/>
      <c r="FAN7" s="12"/>
      <c r="FAO7" s="12"/>
      <c r="FAP7" s="12"/>
      <c r="FBC7" s="12"/>
      <c r="FBD7" s="12"/>
      <c r="FBE7" s="12"/>
      <c r="FBR7" s="12"/>
      <c r="FBS7" s="12"/>
      <c r="FBT7" s="12"/>
      <c r="FCG7" s="12"/>
      <c r="FCH7" s="12"/>
      <c r="FCI7" s="12"/>
      <c r="FCV7" s="12"/>
      <c r="FCW7" s="12"/>
      <c r="FCX7" s="12"/>
      <c r="FDK7" s="12"/>
      <c r="FDL7" s="12"/>
      <c r="FDM7" s="12"/>
      <c r="FDZ7" s="12"/>
      <c r="FEA7" s="12"/>
      <c r="FEB7" s="12"/>
      <c r="FEO7" s="12"/>
      <c r="FEP7" s="12"/>
      <c r="FEQ7" s="12"/>
      <c r="FFD7" s="12"/>
      <c r="FFE7" s="12"/>
      <c r="FFF7" s="12"/>
      <c r="FFS7" s="12"/>
      <c r="FFT7" s="12"/>
      <c r="FFU7" s="12"/>
      <c r="FGH7" s="12"/>
      <c r="FGI7" s="12"/>
      <c r="FGJ7" s="12"/>
      <c r="FGW7" s="12"/>
      <c r="FGX7" s="12"/>
      <c r="FGY7" s="12"/>
      <c r="FHL7" s="12"/>
      <c r="FHM7" s="12"/>
      <c r="FHN7" s="12"/>
      <c r="FIA7" s="12"/>
      <c r="FIB7" s="12"/>
      <c r="FIC7" s="12"/>
      <c r="FIP7" s="12"/>
      <c r="FIQ7" s="12"/>
      <c r="FIR7" s="12"/>
      <c r="FJE7" s="12"/>
      <c r="FJF7" s="12"/>
      <c r="FJG7" s="12"/>
      <c r="FJT7" s="12"/>
      <c r="FJU7" s="12"/>
      <c r="FJV7" s="12"/>
      <c r="FKI7" s="12"/>
      <c r="FKJ7" s="12"/>
      <c r="FKK7" s="12"/>
      <c r="FKX7" s="12"/>
      <c r="FKY7" s="12"/>
      <c r="FKZ7" s="12"/>
      <c r="FLM7" s="12"/>
      <c r="FLN7" s="12"/>
      <c r="FLO7" s="12"/>
      <c r="FMB7" s="12"/>
      <c r="FMC7" s="12"/>
      <c r="FMD7" s="12"/>
      <c r="FMQ7" s="12"/>
      <c r="FMR7" s="12"/>
      <c r="FMS7" s="12"/>
      <c r="FNF7" s="12"/>
      <c r="FNG7" s="12"/>
      <c r="FNH7" s="12"/>
      <c r="FNU7" s="12"/>
      <c r="FNV7" s="12"/>
      <c r="FNW7" s="12"/>
      <c r="FOJ7" s="12"/>
      <c r="FOK7" s="12"/>
      <c r="FOL7" s="12"/>
      <c r="FOY7" s="12"/>
      <c r="FOZ7" s="12"/>
      <c r="FPA7" s="12"/>
      <c r="FPN7" s="12"/>
      <c r="FPO7" s="12"/>
      <c r="FPP7" s="12"/>
      <c r="FQC7" s="12"/>
      <c r="FQD7" s="12"/>
      <c r="FQE7" s="12"/>
      <c r="FQR7" s="12"/>
      <c r="FQS7" s="12"/>
      <c r="FQT7" s="12"/>
      <c r="FRG7" s="12"/>
      <c r="FRH7" s="12"/>
      <c r="FRI7" s="12"/>
      <c r="FRV7" s="12"/>
      <c r="FRW7" s="12"/>
      <c r="FRX7" s="12"/>
      <c r="FSK7" s="12"/>
      <c r="FSL7" s="12"/>
      <c r="FSM7" s="12"/>
      <c r="FSZ7" s="12"/>
      <c r="FTA7" s="12"/>
      <c r="FTB7" s="12"/>
      <c r="FTO7" s="12"/>
      <c r="FTP7" s="12"/>
      <c r="FTQ7" s="12"/>
      <c r="FUD7" s="12"/>
      <c r="FUE7" s="12"/>
      <c r="FUF7" s="12"/>
      <c r="FUS7" s="12"/>
      <c r="FUT7" s="12"/>
      <c r="FUU7" s="12"/>
      <c r="FVH7" s="12"/>
      <c r="FVI7" s="12"/>
      <c r="FVJ7" s="12"/>
      <c r="FVW7" s="12"/>
      <c r="FVX7" s="12"/>
      <c r="FVY7" s="12"/>
      <c r="FWL7" s="12"/>
      <c r="FWM7" s="12"/>
      <c r="FWN7" s="12"/>
      <c r="FXA7" s="12"/>
      <c r="FXB7" s="12"/>
      <c r="FXC7" s="12"/>
      <c r="FXP7" s="12"/>
      <c r="FXQ7" s="12"/>
      <c r="FXR7" s="12"/>
      <c r="FYE7" s="12"/>
      <c r="FYF7" s="12"/>
      <c r="FYG7" s="12"/>
      <c r="FYT7" s="12"/>
      <c r="FYU7" s="12"/>
      <c r="FYV7" s="12"/>
      <c r="FZI7" s="12"/>
      <c r="FZJ7" s="12"/>
      <c r="FZK7" s="12"/>
      <c r="FZX7" s="12"/>
      <c r="FZY7" s="12"/>
      <c r="FZZ7" s="12"/>
      <c r="GAM7" s="12"/>
      <c r="GAN7" s="12"/>
      <c r="GAO7" s="12"/>
      <c r="GBB7" s="12"/>
      <c r="GBC7" s="12"/>
      <c r="GBD7" s="12"/>
      <c r="GBQ7" s="12"/>
      <c r="GBR7" s="12"/>
      <c r="GBS7" s="12"/>
      <c r="GCF7" s="12"/>
      <c r="GCG7" s="12"/>
      <c r="GCH7" s="12"/>
      <c r="GCU7" s="12"/>
      <c r="GCV7" s="12"/>
      <c r="GCW7" s="12"/>
      <c r="GDJ7" s="12"/>
      <c r="GDK7" s="12"/>
      <c r="GDL7" s="12"/>
      <c r="GDY7" s="12"/>
      <c r="GDZ7" s="12"/>
      <c r="GEA7" s="12"/>
      <c r="GEN7" s="12"/>
      <c r="GEO7" s="12"/>
      <c r="GEP7" s="12"/>
      <c r="GFC7" s="12"/>
      <c r="GFD7" s="12"/>
      <c r="GFE7" s="12"/>
      <c r="GFR7" s="12"/>
      <c r="GFS7" s="12"/>
      <c r="GFT7" s="12"/>
      <c r="GGG7" s="12"/>
      <c r="GGH7" s="12"/>
      <c r="GGI7" s="12"/>
      <c r="GGV7" s="12"/>
      <c r="GGW7" s="12"/>
      <c r="GGX7" s="12"/>
      <c r="GHK7" s="12"/>
      <c r="GHL7" s="12"/>
      <c r="GHM7" s="12"/>
      <c r="GHZ7" s="12"/>
      <c r="GIA7" s="12"/>
      <c r="GIB7" s="12"/>
      <c r="GIO7" s="12"/>
      <c r="GIP7" s="12"/>
      <c r="GIQ7" s="12"/>
      <c r="GJD7" s="12"/>
      <c r="GJE7" s="12"/>
      <c r="GJF7" s="12"/>
      <c r="GJS7" s="12"/>
      <c r="GJT7" s="12"/>
      <c r="GJU7" s="12"/>
      <c r="GKH7" s="12"/>
      <c r="GKI7" s="12"/>
      <c r="GKJ7" s="12"/>
      <c r="GKW7" s="12"/>
      <c r="GKX7" s="12"/>
      <c r="GKY7" s="12"/>
      <c r="GLL7" s="12"/>
      <c r="GLM7" s="12"/>
      <c r="GLN7" s="12"/>
      <c r="GMA7" s="12"/>
      <c r="GMB7" s="12"/>
      <c r="GMC7" s="12"/>
      <c r="GMP7" s="12"/>
      <c r="GMQ7" s="12"/>
      <c r="GMR7" s="12"/>
      <c r="GNE7" s="12"/>
      <c r="GNF7" s="12"/>
      <c r="GNG7" s="12"/>
      <c r="GNT7" s="12"/>
      <c r="GNU7" s="12"/>
      <c r="GNV7" s="12"/>
      <c r="GOI7" s="12"/>
      <c r="GOJ7" s="12"/>
      <c r="GOK7" s="12"/>
      <c r="GOX7" s="12"/>
      <c r="GOY7" s="12"/>
      <c r="GOZ7" s="12"/>
      <c r="GPM7" s="12"/>
      <c r="GPN7" s="12"/>
      <c r="GPO7" s="12"/>
      <c r="GQB7" s="12"/>
      <c r="GQC7" s="12"/>
      <c r="GQD7" s="12"/>
      <c r="GQQ7" s="12"/>
      <c r="GQR7" s="12"/>
      <c r="GQS7" s="12"/>
      <c r="GRF7" s="12"/>
      <c r="GRG7" s="12"/>
      <c r="GRH7" s="12"/>
      <c r="GRU7" s="12"/>
      <c r="GRV7" s="12"/>
      <c r="GRW7" s="12"/>
      <c r="GSJ7" s="12"/>
      <c r="GSK7" s="12"/>
      <c r="GSL7" s="12"/>
      <c r="GSY7" s="12"/>
      <c r="GSZ7" s="12"/>
      <c r="GTA7" s="12"/>
      <c r="GTN7" s="12"/>
      <c r="GTO7" s="12"/>
      <c r="GTP7" s="12"/>
      <c r="GUC7" s="12"/>
      <c r="GUD7" s="12"/>
      <c r="GUE7" s="12"/>
      <c r="GUR7" s="12"/>
      <c r="GUS7" s="12"/>
      <c r="GUT7" s="12"/>
      <c r="GVG7" s="12"/>
      <c r="GVH7" s="12"/>
      <c r="GVI7" s="12"/>
      <c r="GVV7" s="12"/>
      <c r="GVW7" s="12"/>
      <c r="GVX7" s="12"/>
      <c r="GWK7" s="12"/>
      <c r="GWL7" s="12"/>
      <c r="GWM7" s="12"/>
      <c r="GWZ7" s="12"/>
      <c r="GXA7" s="12"/>
      <c r="GXB7" s="12"/>
      <c r="GXO7" s="12"/>
      <c r="GXP7" s="12"/>
      <c r="GXQ7" s="12"/>
      <c r="GYD7" s="12"/>
      <c r="GYE7" s="12"/>
      <c r="GYF7" s="12"/>
      <c r="GYS7" s="12"/>
      <c r="GYT7" s="12"/>
      <c r="GYU7" s="12"/>
      <c r="GZH7" s="12"/>
      <c r="GZI7" s="12"/>
      <c r="GZJ7" s="12"/>
      <c r="GZW7" s="12"/>
      <c r="GZX7" s="12"/>
      <c r="GZY7" s="12"/>
      <c r="HAL7" s="12"/>
      <c r="HAM7" s="12"/>
      <c r="HAN7" s="12"/>
      <c r="HBA7" s="12"/>
      <c r="HBB7" s="12"/>
      <c r="HBC7" s="12"/>
      <c r="HBP7" s="12"/>
      <c r="HBQ7" s="12"/>
      <c r="HBR7" s="12"/>
      <c r="HCE7" s="12"/>
      <c r="HCF7" s="12"/>
      <c r="HCG7" s="12"/>
      <c r="HCT7" s="12"/>
      <c r="HCU7" s="12"/>
      <c r="HCV7" s="12"/>
      <c r="HDI7" s="12"/>
      <c r="HDJ7" s="12"/>
      <c r="HDK7" s="12"/>
      <c r="HDX7" s="12"/>
      <c r="HDY7" s="12"/>
      <c r="HDZ7" s="12"/>
      <c r="HEM7" s="12"/>
      <c r="HEN7" s="12"/>
      <c r="HEO7" s="12"/>
      <c r="HFB7" s="12"/>
      <c r="HFC7" s="12"/>
      <c r="HFD7" s="12"/>
      <c r="HFQ7" s="12"/>
      <c r="HFR7" s="12"/>
      <c r="HFS7" s="12"/>
      <c r="HGF7" s="12"/>
      <c r="HGG7" s="12"/>
      <c r="HGH7" s="12"/>
      <c r="HGU7" s="12"/>
      <c r="HGV7" s="12"/>
      <c r="HGW7" s="12"/>
      <c r="HHJ7" s="12"/>
      <c r="HHK7" s="12"/>
      <c r="HHL7" s="12"/>
      <c r="HHY7" s="12"/>
      <c r="HHZ7" s="12"/>
      <c r="HIA7" s="12"/>
      <c r="HIN7" s="12"/>
      <c r="HIO7" s="12"/>
      <c r="HIP7" s="12"/>
      <c r="HJC7" s="12"/>
      <c r="HJD7" s="12"/>
      <c r="HJE7" s="12"/>
      <c r="HJR7" s="12"/>
      <c r="HJS7" s="12"/>
      <c r="HJT7" s="12"/>
      <c r="HKG7" s="12"/>
      <c r="HKH7" s="12"/>
      <c r="HKI7" s="12"/>
      <c r="HKV7" s="12"/>
      <c r="HKW7" s="12"/>
      <c r="HKX7" s="12"/>
      <c r="HLK7" s="12"/>
      <c r="HLL7" s="12"/>
      <c r="HLM7" s="12"/>
      <c r="HLZ7" s="12"/>
      <c r="HMA7" s="12"/>
      <c r="HMB7" s="12"/>
      <c r="HMO7" s="12"/>
      <c r="HMP7" s="12"/>
      <c r="HMQ7" s="12"/>
      <c r="HND7" s="12"/>
      <c r="HNE7" s="12"/>
      <c r="HNF7" s="12"/>
      <c r="HNS7" s="12"/>
      <c r="HNT7" s="12"/>
      <c r="HNU7" s="12"/>
      <c r="HOH7" s="12"/>
      <c r="HOI7" s="12"/>
      <c r="HOJ7" s="12"/>
      <c r="HOW7" s="12"/>
      <c r="HOX7" s="12"/>
      <c r="HOY7" s="12"/>
      <c r="HPL7" s="12"/>
      <c r="HPM7" s="12"/>
      <c r="HPN7" s="12"/>
      <c r="HQA7" s="12"/>
      <c r="HQB7" s="12"/>
      <c r="HQC7" s="12"/>
      <c r="HQP7" s="12"/>
      <c r="HQQ7" s="12"/>
      <c r="HQR7" s="12"/>
      <c r="HRE7" s="12"/>
      <c r="HRF7" s="12"/>
      <c r="HRG7" s="12"/>
      <c r="HRT7" s="12"/>
      <c r="HRU7" s="12"/>
      <c r="HRV7" s="12"/>
      <c r="HSI7" s="12"/>
      <c r="HSJ7" s="12"/>
      <c r="HSK7" s="12"/>
      <c r="HSX7" s="12"/>
      <c r="HSY7" s="12"/>
      <c r="HSZ7" s="12"/>
      <c r="HTM7" s="12"/>
      <c r="HTN7" s="12"/>
      <c r="HTO7" s="12"/>
      <c r="HUB7" s="12"/>
      <c r="HUC7" s="12"/>
      <c r="HUD7" s="12"/>
      <c r="HUQ7" s="12"/>
      <c r="HUR7" s="12"/>
      <c r="HUS7" s="12"/>
      <c r="HVF7" s="12"/>
      <c r="HVG7" s="12"/>
      <c r="HVH7" s="12"/>
      <c r="HVU7" s="12"/>
      <c r="HVV7" s="12"/>
      <c r="HVW7" s="12"/>
      <c r="HWJ7" s="12"/>
      <c r="HWK7" s="12"/>
      <c r="HWL7" s="12"/>
      <c r="HWY7" s="12"/>
      <c r="HWZ7" s="12"/>
      <c r="HXA7" s="12"/>
      <c r="HXN7" s="12"/>
      <c r="HXO7" s="12"/>
      <c r="HXP7" s="12"/>
      <c r="HYC7" s="12"/>
      <c r="HYD7" s="12"/>
      <c r="HYE7" s="12"/>
      <c r="HYR7" s="12"/>
      <c r="HYS7" s="12"/>
      <c r="HYT7" s="12"/>
      <c r="HZG7" s="12"/>
      <c r="HZH7" s="12"/>
      <c r="HZI7" s="12"/>
      <c r="HZV7" s="12"/>
      <c r="HZW7" s="12"/>
      <c r="HZX7" s="12"/>
      <c r="IAK7" s="12"/>
      <c r="IAL7" s="12"/>
      <c r="IAM7" s="12"/>
      <c r="IAZ7" s="12"/>
      <c r="IBA7" s="12"/>
      <c r="IBB7" s="12"/>
      <c r="IBO7" s="12"/>
      <c r="IBP7" s="12"/>
      <c r="IBQ7" s="12"/>
      <c r="ICD7" s="12"/>
      <c r="ICE7" s="12"/>
      <c r="ICF7" s="12"/>
      <c r="ICS7" s="12"/>
      <c r="ICT7" s="12"/>
      <c r="ICU7" s="12"/>
      <c r="IDH7" s="12"/>
      <c r="IDI7" s="12"/>
      <c r="IDJ7" s="12"/>
      <c r="IDW7" s="12"/>
      <c r="IDX7" s="12"/>
      <c r="IDY7" s="12"/>
      <c r="IEL7" s="12"/>
      <c r="IEM7" s="12"/>
      <c r="IEN7" s="12"/>
      <c r="IFA7" s="12"/>
      <c r="IFB7" s="12"/>
      <c r="IFC7" s="12"/>
      <c r="IFP7" s="12"/>
      <c r="IFQ7" s="12"/>
      <c r="IFR7" s="12"/>
      <c r="IGE7" s="12"/>
      <c r="IGF7" s="12"/>
      <c r="IGG7" s="12"/>
      <c r="IGT7" s="12"/>
      <c r="IGU7" s="12"/>
      <c r="IGV7" s="12"/>
      <c r="IHI7" s="12"/>
      <c r="IHJ7" s="12"/>
      <c r="IHK7" s="12"/>
      <c r="IHX7" s="12"/>
      <c r="IHY7" s="12"/>
      <c r="IHZ7" s="12"/>
      <c r="IIM7" s="12"/>
      <c r="IIN7" s="12"/>
      <c r="IIO7" s="12"/>
      <c r="IJB7" s="12"/>
      <c r="IJC7" s="12"/>
      <c r="IJD7" s="12"/>
      <c r="IJQ7" s="12"/>
      <c r="IJR7" s="12"/>
      <c r="IJS7" s="12"/>
      <c r="IKF7" s="12"/>
      <c r="IKG7" s="12"/>
      <c r="IKH7" s="12"/>
      <c r="IKU7" s="12"/>
      <c r="IKV7" s="12"/>
      <c r="IKW7" s="12"/>
      <c r="ILJ7" s="12"/>
      <c r="ILK7" s="12"/>
      <c r="ILL7" s="12"/>
      <c r="ILY7" s="12"/>
      <c r="ILZ7" s="12"/>
      <c r="IMA7" s="12"/>
      <c r="IMN7" s="12"/>
      <c r="IMO7" s="12"/>
      <c r="IMP7" s="12"/>
      <c r="INC7" s="12"/>
      <c r="IND7" s="12"/>
      <c r="INE7" s="12"/>
      <c r="INR7" s="12"/>
      <c r="INS7" s="12"/>
      <c r="INT7" s="12"/>
      <c r="IOG7" s="12"/>
      <c r="IOH7" s="12"/>
      <c r="IOI7" s="12"/>
      <c r="IOV7" s="12"/>
      <c r="IOW7" s="12"/>
      <c r="IOX7" s="12"/>
      <c r="IPK7" s="12"/>
      <c r="IPL7" s="12"/>
      <c r="IPM7" s="12"/>
      <c r="IPZ7" s="12"/>
      <c r="IQA7" s="12"/>
      <c r="IQB7" s="12"/>
      <c r="IQO7" s="12"/>
      <c r="IQP7" s="12"/>
      <c r="IQQ7" s="12"/>
      <c r="IRD7" s="12"/>
      <c r="IRE7" s="12"/>
      <c r="IRF7" s="12"/>
      <c r="IRS7" s="12"/>
      <c r="IRT7" s="12"/>
      <c r="IRU7" s="12"/>
      <c r="ISH7" s="12"/>
      <c r="ISI7" s="12"/>
      <c r="ISJ7" s="12"/>
      <c r="ISW7" s="12"/>
      <c r="ISX7" s="12"/>
      <c r="ISY7" s="12"/>
      <c r="ITL7" s="12"/>
      <c r="ITM7" s="12"/>
      <c r="ITN7" s="12"/>
      <c r="IUA7" s="12"/>
      <c r="IUB7" s="12"/>
      <c r="IUC7" s="12"/>
      <c r="IUP7" s="12"/>
      <c r="IUQ7" s="12"/>
      <c r="IUR7" s="12"/>
      <c r="IVE7" s="12"/>
      <c r="IVF7" s="12"/>
      <c r="IVG7" s="12"/>
      <c r="IVT7" s="12"/>
      <c r="IVU7" s="12"/>
      <c r="IVV7" s="12"/>
      <c r="IWI7" s="12"/>
      <c r="IWJ7" s="12"/>
      <c r="IWK7" s="12"/>
      <c r="IWX7" s="12"/>
      <c r="IWY7" s="12"/>
      <c r="IWZ7" s="12"/>
      <c r="IXM7" s="12"/>
      <c r="IXN7" s="12"/>
      <c r="IXO7" s="12"/>
      <c r="IYB7" s="12"/>
      <c r="IYC7" s="12"/>
      <c r="IYD7" s="12"/>
      <c r="IYQ7" s="12"/>
      <c r="IYR7" s="12"/>
      <c r="IYS7" s="12"/>
      <c r="IZF7" s="12"/>
      <c r="IZG7" s="12"/>
      <c r="IZH7" s="12"/>
      <c r="IZU7" s="12"/>
      <c r="IZV7" s="12"/>
      <c r="IZW7" s="12"/>
      <c r="JAJ7" s="12"/>
      <c r="JAK7" s="12"/>
      <c r="JAL7" s="12"/>
      <c r="JAY7" s="12"/>
      <c r="JAZ7" s="12"/>
      <c r="JBA7" s="12"/>
      <c r="JBN7" s="12"/>
      <c r="JBO7" s="12"/>
      <c r="JBP7" s="12"/>
      <c r="JCC7" s="12"/>
      <c r="JCD7" s="12"/>
      <c r="JCE7" s="12"/>
      <c r="JCR7" s="12"/>
      <c r="JCS7" s="12"/>
      <c r="JCT7" s="12"/>
      <c r="JDG7" s="12"/>
      <c r="JDH7" s="12"/>
      <c r="JDI7" s="12"/>
      <c r="JDV7" s="12"/>
      <c r="JDW7" s="12"/>
      <c r="JDX7" s="12"/>
      <c r="JEK7" s="12"/>
      <c r="JEL7" s="12"/>
      <c r="JEM7" s="12"/>
      <c r="JEZ7" s="12"/>
      <c r="JFA7" s="12"/>
      <c r="JFB7" s="12"/>
      <c r="JFO7" s="12"/>
      <c r="JFP7" s="12"/>
      <c r="JFQ7" s="12"/>
      <c r="JGD7" s="12"/>
      <c r="JGE7" s="12"/>
      <c r="JGF7" s="12"/>
      <c r="JGS7" s="12"/>
      <c r="JGT7" s="12"/>
      <c r="JGU7" s="12"/>
      <c r="JHH7" s="12"/>
      <c r="JHI7" s="12"/>
      <c r="JHJ7" s="12"/>
      <c r="JHW7" s="12"/>
      <c r="JHX7" s="12"/>
      <c r="JHY7" s="12"/>
      <c r="JIL7" s="12"/>
      <c r="JIM7" s="12"/>
      <c r="JIN7" s="12"/>
      <c r="JJA7" s="12"/>
      <c r="JJB7" s="12"/>
      <c r="JJC7" s="12"/>
      <c r="JJP7" s="12"/>
      <c r="JJQ7" s="12"/>
      <c r="JJR7" s="12"/>
      <c r="JKE7" s="12"/>
      <c r="JKF7" s="12"/>
      <c r="JKG7" s="12"/>
      <c r="JKT7" s="12"/>
      <c r="JKU7" s="12"/>
      <c r="JKV7" s="12"/>
      <c r="JLI7" s="12"/>
      <c r="JLJ7" s="12"/>
      <c r="JLK7" s="12"/>
      <c r="JLX7" s="12"/>
      <c r="JLY7" s="12"/>
      <c r="JLZ7" s="12"/>
      <c r="JMM7" s="12"/>
      <c r="JMN7" s="12"/>
      <c r="JMO7" s="12"/>
      <c r="JNB7" s="12"/>
      <c r="JNC7" s="12"/>
      <c r="JND7" s="12"/>
      <c r="JNQ7" s="12"/>
      <c r="JNR7" s="12"/>
      <c r="JNS7" s="12"/>
      <c r="JOF7" s="12"/>
      <c r="JOG7" s="12"/>
      <c r="JOH7" s="12"/>
      <c r="JOU7" s="12"/>
      <c r="JOV7" s="12"/>
      <c r="JOW7" s="12"/>
      <c r="JPJ7" s="12"/>
      <c r="JPK7" s="12"/>
      <c r="JPL7" s="12"/>
      <c r="JPY7" s="12"/>
      <c r="JPZ7" s="12"/>
      <c r="JQA7" s="12"/>
      <c r="JQN7" s="12"/>
      <c r="JQO7" s="12"/>
      <c r="JQP7" s="12"/>
      <c r="JRC7" s="12"/>
      <c r="JRD7" s="12"/>
      <c r="JRE7" s="12"/>
      <c r="JRR7" s="12"/>
      <c r="JRS7" s="12"/>
      <c r="JRT7" s="12"/>
      <c r="JSG7" s="12"/>
      <c r="JSH7" s="12"/>
      <c r="JSI7" s="12"/>
      <c r="JSV7" s="12"/>
      <c r="JSW7" s="12"/>
      <c r="JSX7" s="12"/>
      <c r="JTK7" s="12"/>
      <c r="JTL7" s="12"/>
      <c r="JTM7" s="12"/>
      <c r="JTZ7" s="12"/>
      <c r="JUA7" s="12"/>
      <c r="JUB7" s="12"/>
      <c r="JUO7" s="12"/>
      <c r="JUP7" s="12"/>
      <c r="JUQ7" s="12"/>
      <c r="JVD7" s="12"/>
      <c r="JVE7" s="12"/>
      <c r="JVF7" s="12"/>
      <c r="JVS7" s="12"/>
      <c r="JVT7" s="12"/>
      <c r="JVU7" s="12"/>
      <c r="JWH7" s="12"/>
      <c r="JWI7" s="12"/>
      <c r="JWJ7" s="12"/>
      <c r="JWW7" s="12"/>
      <c r="JWX7" s="12"/>
      <c r="JWY7" s="12"/>
      <c r="JXL7" s="12"/>
      <c r="JXM7" s="12"/>
      <c r="JXN7" s="12"/>
      <c r="JYA7" s="12"/>
      <c r="JYB7" s="12"/>
      <c r="JYC7" s="12"/>
      <c r="JYP7" s="12"/>
      <c r="JYQ7" s="12"/>
      <c r="JYR7" s="12"/>
      <c r="JZE7" s="12"/>
      <c r="JZF7" s="12"/>
      <c r="JZG7" s="12"/>
      <c r="JZT7" s="12"/>
      <c r="JZU7" s="12"/>
      <c r="JZV7" s="12"/>
      <c r="KAI7" s="12"/>
      <c r="KAJ7" s="12"/>
      <c r="KAK7" s="12"/>
      <c r="KAX7" s="12"/>
      <c r="KAY7" s="12"/>
      <c r="KAZ7" s="12"/>
      <c r="KBM7" s="12"/>
      <c r="KBN7" s="12"/>
      <c r="KBO7" s="12"/>
      <c r="KCB7" s="12"/>
      <c r="KCC7" s="12"/>
      <c r="KCD7" s="12"/>
      <c r="KCQ7" s="12"/>
      <c r="KCR7" s="12"/>
      <c r="KCS7" s="12"/>
      <c r="KDF7" s="12"/>
      <c r="KDG7" s="12"/>
      <c r="KDH7" s="12"/>
      <c r="KDU7" s="12"/>
      <c r="KDV7" s="12"/>
      <c r="KDW7" s="12"/>
      <c r="KEJ7" s="12"/>
      <c r="KEK7" s="12"/>
      <c r="KEL7" s="12"/>
      <c r="KEY7" s="12"/>
      <c r="KEZ7" s="12"/>
      <c r="KFA7" s="12"/>
      <c r="KFN7" s="12"/>
      <c r="KFO7" s="12"/>
      <c r="KFP7" s="12"/>
      <c r="KGC7" s="12"/>
      <c r="KGD7" s="12"/>
      <c r="KGE7" s="12"/>
      <c r="KGR7" s="12"/>
      <c r="KGS7" s="12"/>
      <c r="KGT7" s="12"/>
      <c r="KHG7" s="12"/>
      <c r="KHH7" s="12"/>
      <c r="KHI7" s="12"/>
      <c r="KHV7" s="12"/>
      <c r="KHW7" s="12"/>
      <c r="KHX7" s="12"/>
      <c r="KIK7" s="12"/>
      <c r="KIL7" s="12"/>
      <c r="KIM7" s="12"/>
      <c r="KIZ7" s="12"/>
      <c r="KJA7" s="12"/>
      <c r="KJB7" s="12"/>
      <c r="KJO7" s="12"/>
      <c r="KJP7" s="12"/>
      <c r="KJQ7" s="12"/>
      <c r="KKD7" s="12"/>
      <c r="KKE7" s="12"/>
      <c r="KKF7" s="12"/>
      <c r="KKS7" s="12"/>
      <c r="KKT7" s="12"/>
      <c r="KKU7" s="12"/>
      <c r="KLH7" s="12"/>
      <c r="KLI7" s="12"/>
      <c r="KLJ7" s="12"/>
      <c r="KLW7" s="12"/>
      <c r="KLX7" s="12"/>
      <c r="KLY7" s="12"/>
      <c r="KML7" s="12"/>
      <c r="KMM7" s="12"/>
      <c r="KMN7" s="12"/>
      <c r="KNA7" s="12"/>
      <c r="KNB7" s="12"/>
      <c r="KNC7" s="12"/>
      <c r="KNP7" s="12"/>
      <c r="KNQ7" s="12"/>
      <c r="KNR7" s="12"/>
      <c r="KOE7" s="12"/>
      <c r="KOF7" s="12"/>
      <c r="KOG7" s="12"/>
      <c r="KOT7" s="12"/>
      <c r="KOU7" s="12"/>
      <c r="KOV7" s="12"/>
      <c r="KPI7" s="12"/>
      <c r="KPJ7" s="12"/>
      <c r="KPK7" s="12"/>
      <c r="KPX7" s="12"/>
      <c r="KPY7" s="12"/>
      <c r="KPZ7" s="12"/>
      <c r="KQM7" s="12"/>
      <c r="KQN7" s="12"/>
      <c r="KQO7" s="12"/>
      <c r="KRB7" s="12"/>
      <c r="KRC7" s="12"/>
      <c r="KRD7" s="12"/>
      <c r="KRQ7" s="12"/>
      <c r="KRR7" s="12"/>
      <c r="KRS7" s="12"/>
      <c r="KSF7" s="12"/>
      <c r="KSG7" s="12"/>
      <c r="KSH7" s="12"/>
      <c r="KSU7" s="12"/>
      <c r="KSV7" s="12"/>
      <c r="KSW7" s="12"/>
      <c r="KTJ7" s="12"/>
      <c r="KTK7" s="12"/>
      <c r="KTL7" s="12"/>
      <c r="KTY7" s="12"/>
      <c r="KTZ7" s="12"/>
      <c r="KUA7" s="12"/>
      <c r="KUN7" s="12"/>
      <c r="KUO7" s="12"/>
      <c r="KUP7" s="12"/>
      <c r="KVC7" s="12"/>
      <c r="KVD7" s="12"/>
      <c r="KVE7" s="12"/>
      <c r="KVR7" s="12"/>
      <c r="KVS7" s="12"/>
      <c r="KVT7" s="12"/>
      <c r="KWG7" s="12"/>
      <c r="KWH7" s="12"/>
      <c r="KWI7" s="12"/>
      <c r="KWV7" s="12"/>
      <c r="KWW7" s="12"/>
      <c r="KWX7" s="12"/>
      <c r="KXK7" s="12"/>
      <c r="KXL7" s="12"/>
      <c r="KXM7" s="12"/>
      <c r="KXZ7" s="12"/>
      <c r="KYA7" s="12"/>
      <c r="KYB7" s="12"/>
      <c r="KYO7" s="12"/>
      <c r="KYP7" s="12"/>
      <c r="KYQ7" s="12"/>
      <c r="KZD7" s="12"/>
      <c r="KZE7" s="12"/>
      <c r="KZF7" s="12"/>
      <c r="KZS7" s="12"/>
      <c r="KZT7" s="12"/>
      <c r="KZU7" s="12"/>
      <c r="LAH7" s="12"/>
      <c r="LAI7" s="12"/>
      <c r="LAJ7" s="12"/>
      <c r="LAW7" s="12"/>
      <c r="LAX7" s="12"/>
      <c r="LAY7" s="12"/>
      <c r="LBL7" s="12"/>
      <c r="LBM7" s="12"/>
      <c r="LBN7" s="12"/>
      <c r="LCA7" s="12"/>
      <c r="LCB7" s="12"/>
      <c r="LCC7" s="12"/>
      <c r="LCP7" s="12"/>
      <c r="LCQ7" s="12"/>
      <c r="LCR7" s="12"/>
      <c r="LDE7" s="12"/>
      <c r="LDF7" s="12"/>
      <c r="LDG7" s="12"/>
      <c r="LDT7" s="12"/>
      <c r="LDU7" s="12"/>
      <c r="LDV7" s="12"/>
      <c r="LEI7" s="12"/>
      <c r="LEJ7" s="12"/>
      <c r="LEK7" s="12"/>
      <c r="LEX7" s="12"/>
      <c r="LEY7" s="12"/>
      <c r="LEZ7" s="12"/>
      <c r="LFM7" s="12"/>
      <c r="LFN7" s="12"/>
      <c r="LFO7" s="12"/>
      <c r="LGB7" s="12"/>
      <c r="LGC7" s="12"/>
      <c r="LGD7" s="12"/>
      <c r="LGQ7" s="12"/>
      <c r="LGR7" s="12"/>
      <c r="LGS7" s="12"/>
      <c r="LHF7" s="12"/>
      <c r="LHG7" s="12"/>
      <c r="LHH7" s="12"/>
      <c r="LHU7" s="12"/>
      <c r="LHV7" s="12"/>
      <c r="LHW7" s="12"/>
      <c r="LIJ7" s="12"/>
      <c r="LIK7" s="12"/>
      <c r="LIL7" s="12"/>
      <c r="LIY7" s="12"/>
      <c r="LIZ7" s="12"/>
      <c r="LJA7" s="12"/>
      <c r="LJN7" s="12"/>
      <c r="LJO7" s="12"/>
      <c r="LJP7" s="12"/>
      <c r="LKC7" s="12"/>
      <c r="LKD7" s="12"/>
      <c r="LKE7" s="12"/>
      <c r="LKR7" s="12"/>
      <c r="LKS7" s="12"/>
      <c r="LKT7" s="12"/>
      <c r="LLG7" s="12"/>
      <c r="LLH7" s="12"/>
      <c r="LLI7" s="12"/>
      <c r="LLV7" s="12"/>
      <c r="LLW7" s="12"/>
      <c r="LLX7" s="12"/>
      <c r="LMK7" s="12"/>
      <c r="LML7" s="12"/>
      <c r="LMM7" s="12"/>
      <c r="LMZ7" s="12"/>
      <c r="LNA7" s="12"/>
      <c r="LNB7" s="12"/>
      <c r="LNO7" s="12"/>
      <c r="LNP7" s="12"/>
      <c r="LNQ7" s="12"/>
      <c r="LOD7" s="12"/>
      <c r="LOE7" s="12"/>
      <c r="LOF7" s="12"/>
      <c r="LOS7" s="12"/>
      <c r="LOT7" s="12"/>
      <c r="LOU7" s="12"/>
      <c r="LPH7" s="12"/>
      <c r="LPI7" s="12"/>
      <c r="LPJ7" s="12"/>
      <c r="LPW7" s="12"/>
      <c r="LPX7" s="12"/>
      <c r="LPY7" s="12"/>
      <c r="LQL7" s="12"/>
      <c r="LQM7" s="12"/>
      <c r="LQN7" s="12"/>
      <c r="LRA7" s="12"/>
      <c r="LRB7" s="12"/>
      <c r="LRC7" s="12"/>
      <c r="LRP7" s="12"/>
      <c r="LRQ7" s="12"/>
      <c r="LRR7" s="12"/>
      <c r="LSE7" s="12"/>
      <c r="LSF7" s="12"/>
      <c r="LSG7" s="12"/>
      <c r="LST7" s="12"/>
      <c r="LSU7" s="12"/>
      <c r="LSV7" s="12"/>
      <c r="LTI7" s="12"/>
      <c r="LTJ7" s="12"/>
      <c r="LTK7" s="12"/>
      <c r="LTX7" s="12"/>
      <c r="LTY7" s="12"/>
      <c r="LTZ7" s="12"/>
      <c r="LUM7" s="12"/>
      <c r="LUN7" s="12"/>
      <c r="LUO7" s="12"/>
      <c r="LVB7" s="12"/>
      <c r="LVC7" s="12"/>
      <c r="LVD7" s="12"/>
      <c r="LVQ7" s="12"/>
      <c r="LVR7" s="12"/>
      <c r="LVS7" s="12"/>
      <c r="LWF7" s="12"/>
      <c r="LWG7" s="12"/>
      <c r="LWH7" s="12"/>
      <c r="LWU7" s="12"/>
      <c r="LWV7" s="12"/>
      <c r="LWW7" s="12"/>
      <c r="LXJ7" s="12"/>
      <c r="LXK7" s="12"/>
      <c r="LXL7" s="12"/>
      <c r="LXY7" s="12"/>
      <c r="LXZ7" s="12"/>
      <c r="LYA7" s="12"/>
      <c r="LYN7" s="12"/>
      <c r="LYO7" s="12"/>
      <c r="LYP7" s="12"/>
      <c r="LZC7" s="12"/>
      <c r="LZD7" s="12"/>
      <c r="LZE7" s="12"/>
      <c r="LZR7" s="12"/>
      <c r="LZS7" s="12"/>
      <c r="LZT7" s="12"/>
      <c r="MAG7" s="12"/>
      <c r="MAH7" s="12"/>
      <c r="MAI7" s="12"/>
      <c r="MAV7" s="12"/>
      <c r="MAW7" s="12"/>
      <c r="MAX7" s="12"/>
      <c r="MBK7" s="12"/>
      <c r="MBL7" s="12"/>
      <c r="MBM7" s="12"/>
      <c r="MBZ7" s="12"/>
      <c r="MCA7" s="12"/>
      <c r="MCB7" s="12"/>
      <c r="MCO7" s="12"/>
      <c r="MCP7" s="12"/>
      <c r="MCQ7" s="12"/>
      <c r="MDD7" s="12"/>
      <c r="MDE7" s="12"/>
      <c r="MDF7" s="12"/>
      <c r="MDS7" s="12"/>
      <c r="MDT7" s="12"/>
      <c r="MDU7" s="12"/>
      <c r="MEH7" s="12"/>
      <c r="MEI7" s="12"/>
      <c r="MEJ7" s="12"/>
      <c r="MEW7" s="12"/>
      <c r="MEX7" s="12"/>
      <c r="MEY7" s="12"/>
      <c r="MFL7" s="12"/>
      <c r="MFM7" s="12"/>
      <c r="MFN7" s="12"/>
      <c r="MGA7" s="12"/>
      <c r="MGB7" s="12"/>
      <c r="MGC7" s="12"/>
      <c r="MGP7" s="12"/>
      <c r="MGQ7" s="12"/>
      <c r="MGR7" s="12"/>
      <c r="MHE7" s="12"/>
      <c r="MHF7" s="12"/>
      <c r="MHG7" s="12"/>
      <c r="MHT7" s="12"/>
      <c r="MHU7" s="12"/>
      <c r="MHV7" s="12"/>
      <c r="MII7" s="12"/>
      <c r="MIJ7" s="12"/>
      <c r="MIK7" s="12"/>
      <c r="MIX7" s="12"/>
      <c r="MIY7" s="12"/>
      <c r="MIZ7" s="12"/>
      <c r="MJM7" s="12"/>
      <c r="MJN7" s="12"/>
      <c r="MJO7" s="12"/>
      <c r="MKB7" s="12"/>
      <c r="MKC7" s="12"/>
      <c r="MKD7" s="12"/>
      <c r="MKQ7" s="12"/>
      <c r="MKR7" s="12"/>
      <c r="MKS7" s="12"/>
      <c r="MLF7" s="12"/>
      <c r="MLG7" s="12"/>
      <c r="MLH7" s="12"/>
      <c r="MLU7" s="12"/>
      <c r="MLV7" s="12"/>
      <c r="MLW7" s="12"/>
      <c r="MMJ7" s="12"/>
      <c r="MMK7" s="12"/>
      <c r="MML7" s="12"/>
      <c r="MMY7" s="12"/>
      <c r="MMZ7" s="12"/>
      <c r="MNA7" s="12"/>
      <c r="MNN7" s="12"/>
      <c r="MNO7" s="12"/>
      <c r="MNP7" s="12"/>
      <c r="MOC7" s="12"/>
      <c r="MOD7" s="12"/>
      <c r="MOE7" s="12"/>
      <c r="MOR7" s="12"/>
      <c r="MOS7" s="12"/>
      <c r="MOT7" s="12"/>
      <c r="MPG7" s="12"/>
      <c r="MPH7" s="12"/>
      <c r="MPI7" s="12"/>
      <c r="MPV7" s="12"/>
      <c r="MPW7" s="12"/>
      <c r="MPX7" s="12"/>
      <c r="MQK7" s="12"/>
      <c r="MQL7" s="12"/>
      <c r="MQM7" s="12"/>
      <c r="MQZ7" s="12"/>
      <c r="MRA7" s="12"/>
      <c r="MRB7" s="12"/>
      <c r="MRO7" s="12"/>
      <c r="MRP7" s="12"/>
      <c r="MRQ7" s="12"/>
      <c r="MSD7" s="12"/>
      <c r="MSE7" s="12"/>
      <c r="MSF7" s="12"/>
      <c r="MSS7" s="12"/>
      <c r="MST7" s="12"/>
      <c r="MSU7" s="12"/>
      <c r="MTH7" s="12"/>
      <c r="MTI7" s="12"/>
      <c r="MTJ7" s="12"/>
      <c r="MTW7" s="12"/>
      <c r="MTX7" s="12"/>
      <c r="MTY7" s="12"/>
      <c r="MUL7" s="12"/>
      <c r="MUM7" s="12"/>
      <c r="MUN7" s="12"/>
      <c r="MVA7" s="12"/>
      <c r="MVB7" s="12"/>
      <c r="MVC7" s="12"/>
      <c r="MVP7" s="12"/>
      <c r="MVQ7" s="12"/>
      <c r="MVR7" s="12"/>
      <c r="MWE7" s="12"/>
      <c r="MWF7" s="12"/>
      <c r="MWG7" s="12"/>
      <c r="MWT7" s="12"/>
      <c r="MWU7" s="12"/>
      <c r="MWV7" s="12"/>
      <c r="MXI7" s="12"/>
      <c r="MXJ7" s="12"/>
      <c r="MXK7" s="12"/>
      <c r="MXX7" s="12"/>
      <c r="MXY7" s="12"/>
      <c r="MXZ7" s="12"/>
      <c r="MYM7" s="12"/>
      <c r="MYN7" s="12"/>
      <c r="MYO7" s="12"/>
      <c r="MZB7" s="12"/>
      <c r="MZC7" s="12"/>
      <c r="MZD7" s="12"/>
      <c r="MZQ7" s="12"/>
      <c r="MZR7" s="12"/>
      <c r="MZS7" s="12"/>
      <c r="NAF7" s="12"/>
      <c r="NAG7" s="12"/>
      <c r="NAH7" s="12"/>
      <c r="NAU7" s="12"/>
      <c r="NAV7" s="12"/>
      <c r="NAW7" s="12"/>
      <c r="NBJ7" s="12"/>
      <c r="NBK7" s="12"/>
      <c r="NBL7" s="12"/>
      <c r="NBY7" s="12"/>
      <c r="NBZ7" s="12"/>
      <c r="NCA7" s="12"/>
      <c r="NCN7" s="12"/>
      <c r="NCO7" s="12"/>
      <c r="NCP7" s="12"/>
      <c r="NDC7" s="12"/>
      <c r="NDD7" s="12"/>
      <c r="NDE7" s="12"/>
      <c r="NDR7" s="12"/>
      <c r="NDS7" s="12"/>
      <c r="NDT7" s="12"/>
      <c r="NEG7" s="12"/>
      <c r="NEH7" s="12"/>
      <c r="NEI7" s="12"/>
      <c r="NEV7" s="12"/>
      <c r="NEW7" s="12"/>
      <c r="NEX7" s="12"/>
      <c r="NFK7" s="12"/>
      <c r="NFL7" s="12"/>
      <c r="NFM7" s="12"/>
      <c r="NFZ7" s="12"/>
      <c r="NGA7" s="12"/>
      <c r="NGB7" s="12"/>
      <c r="NGO7" s="12"/>
      <c r="NGP7" s="12"/>
      <c r="NGQ7" s="12"/>
      <c r="NHD7" s="12"/>
      <c r="NHE7" s="12"/>
      <c r="NHF7" s="12"/>
      <c r="NHS7" s="12"/>
      <c r="NHT7" s="12"/>
      <c r="NHU7" s="12"/>
      <c r="NIH7" s="12"/>
      <c r="NII7" s="12"/>
      <c r="NIJ7" s="12"/>
      <c r="NIW7" s="12"/>
      <c r="NIX7" s="12"/>
      <c r="NIY7" s="12"/>
      <c r="NJL7" s="12"/>
      <c r="NJM7" s="12"/>
      <c r="NJN7" s="12"/>
      <c r="NKA7" s="12"/>
      <c r="NKB7" s="12"/>
      <c r="NKC7" s="12"/>
      <c r="NKP7" s="12"/>
      <c r="NKQ7" s="12"/>
      <c r="NKR7" s="12"/>
      <c r="NLE7" s="12"/>
      <c r="NLF7" s="12"/>
      <c r="NLG7" s="12"/>
      <c r="NLT7" s="12"/>
      <c r="NLU7" s="12"/>
      <c r="NLV7" s="12"/>
      <c r="NMI7" s="12"/>
      <c r="NMJ7" s="12"/>
      <c r="NMK7" s="12"/>
      <c r="NMX7" s="12"/>
      <c r="NMY7" s="12"/>
      <c r="NMZ7" s="12"/>
      <c r="NNM7" s="12"/>
      <c r="NNN7" s="12"/>
      <c r="NNO7" s="12"/>
      <c r="NOB7" s="12"/>
      <c r="NOC7" s="12"/>
      <c r="NOD7" s="12"/>
      <c r="NOQ7" s="12"/>
      <c r="NOR7" s="12"/>
      <c r="NOS7" s="12"/>
      <c r="NPF7" s="12"/>
      <c r="NPG7" s="12"/>
      <c r="NPH7" s="12"/>
      <c r="NPU7" s="12"/>
      <c r="NPV7" s="12"/>
      <c r="NPW7" s="12"/>
      <c r="NQJ7" s="12"/>
      <c r="NQK7" s="12"/>
      <c r="NQL7" s="12"/>
      <c r="NQY7" s="12"/>
      <c r="NQZ7" s="12"/>
      <c r="NRA7" s="12"/>
      <c r="NRN7" s="12"/>
      <c r="NRO7" s="12"/>
      <c r="NRP7" s="12"/>
      <c r="NSC7" s="12"/>
      <c r="NSD7" s="12"/>
      <c r="NSE7" s="12"/>
      <c r="NSR7" s="12"/>
      <c r="NSS7" s="12"/>
      <c r="NST7" s="12"/>
      <c r="NTG7" s="12"/>
      <c r="NTH7" s="12"/>
      <c r="NTI7" s="12"/>
      <c r="NTV7" s="12"/>
      <c r="NTW7" s="12"/>
      <c r="NTX7" s="12"/>
      <c r="NUK7" s="12"/>
      <c r="NUL7" s="12"/>
      <c r="NUM7" s="12"/>
      <c r="NUZ7" s="12"/>
      <c r="NVA7" s="12"/>
      <c r="NVB7" s="12"/>
      <c r="NVO7" s="12"/>
      <c r="NVP7" s="12"/>
      <c r="NVQ7" s="12"/>
      <c r="NWD7" s="12"/>
      <c r="NWE7" s="12"/>
      <c r="NWF7" s="12"/>
      <c r="NWS7" s="12"/>
      <c r="NWT7" s="12"/>
      <c r="NWU7" s="12"/>
      <c r="NXH7" s="12"/>
      <c r="NXI7" s="12"/>
      <c r="NXJ7" s="12"/>
      <c r="NXW7" s="12"/>
      <c r="NXX7" s="12"/>
      <c r="NXY7" s="12"/>
      <c r="NYL7" s="12"/>
      <c r="NYM7" s="12"/>
      <c r="NYN7" s="12"/>
      <c r="NZA7" s="12"/>
      <c r="NZB7" s="12"/>
      <c r="NZC7" s="12"/>
      <c r="NZP7" s="12"/>
      <c r="NZQ7" s="12"/>
      <c r="NZR7" s="12"/>
      <c r="OAE7" s="12"/>
      <c r="OAF7" s="12"/>
      <c r="OAG7" s="12"/>
      <c r="OAT7" s="12"/>
      <c r="OAU7" s="12"/>
      <c r="OAV7" s="12"/>
      <c r="OBI7" s="12"/>
      <c r="OBJ7" s="12"/>
      <c r="OBK7" s="12"/>
      <c r="OBX7" s="12"/>
      <c r="OBY7" s="12"/>
      <c r="OBZ7" s="12"/>
      <c r="OCM7" s="12"/>
      <c r="OCN7" s="12"/>
      <c r="OCO7" s="12"/>
      <c r="ODB7" s="12"/>
      <c r="ODC7" s="12"/>
      <c r="ODD7" s="12"/>
      <c r="ODQ7" s="12"/>
      <c r="ODR7" s="12"/>
      <c r="ODS7" s="12"/>
      <c r="OEF7" s="12"/>
      <c r="OEG7" s="12"/>
      <c r="OEH7" s="12"/>
      <c r="OEU7" s="12"/>
      <c r="OEV7" s="12"/>
      <c r="OEW7" s="12"/>
      <c r="OFJ7" s="12"/>
      <c r="OFK7" s="12"/>
      <c r="OFL7" s="12"/>
      <c r="OFY7" s="12"/>
      <c r="OFZ7" s="12"/>
      <c r="OGA7" s="12"/>
      <c r="OGN7" s="12"/>
      <c r="OGO7" s="12"/>
      <c r="OGP7" s="12"/>
      <c r="OHC7" s="12"/>
      <c r="OHD7" s="12"/>
      <c r="OHE7" s="12"/>
      <c r="OHR7" s="12"/>
      <c r="OHS7" s="12"/>
      <c r="OHT7" s="12"/>
      <c r="OIG7" s="12"/>
      <c r="OIH7" s="12"/>
      <c r="OII7" s="12"/>
      <c r="OIV7" s="12"/>
      <c r="OIW7" s="12"/>
      <c r="OIX7" s="12"/>
      <c r="OJK7" s="12"/>
      <c r="OJL7" s="12"/>
      <c r="OJM7" s="12"/>
      <c r="OJZ7" s="12"/>
      <c r="OKA7" s="12"/>
      <c r="OKB7" s="12"/>
      <c r="OKO7" s="12"/>
      <c r="OKP7" s="12"/>
      <c r="OKQ7" s="12"/>
      <c r="OLD7" s="12"/>
      <c r="OLE7" s="12"/>
      <c r="OLF7" s="12"/>
      <c r="OLS7" s="12"/>
      <c r="OLT7" s="12"/>
      <c r="OLU7" s="12"/>
      <c r="OMH7" s="12"/>
      <c r="OMI7" s="12"/>
      <c r="OMJ7" s="12"/>
      <c r="OMW7" s="12"/>
      <c r="OMX7" s="12"/>
      <c r="OMY7" s="12"/>
      <c r="ONL7" s="12"/>
      <c r="ONM7" s="12"/>
      <c r="ONN7" s="12"/>
      <c r="OOA7" s="12"/>
      <c r="OOB7" s="12"/>
      <c r="OOC7" s="12"/>
      <c r="OOP7" s="12"/>
      <c r="OOQ7" s="12"/>
      <c r="OOR7" s="12"/>
      <c r="OPE7" s="12"/>
      <c r="OPF7" s="12"/>
      <c r="OPG7" s="12"/>
      <c r="OPT7" s="12"/>
      <c r="OPU7" s="12"/>
      <c r="OPV7" s="12"/>
      <c r="OQI7" s="12"/>
      <c r="OQJ7" s="12"/>
      <c r="OQK7" s="12"/>
      <c r="OQX7" s="12"/>
      <c r="OQY7" s="12"/>
      <c r="OQZ7" s="12"/>
      <c r="ORM7" s="12"/>
      <c r="ORN7" s="12"/>
      <c r="ORO7" s="12"/>
      <c r="OSB7" s="12"/>
      <c r="OSC7" s="12"/>
      <c r="OSD7" s="12"/>
      <c r="OSQ7" s="12"/>
      <c r="OSR7" s="12"/>
      <c r="OSS7" s="12"/>
      <c r="OTF7" s="12"/>
      <c r="OTG7" s="12"/>
      <c r="OTH7" s="12"/>
      <c r="OTU7" s="12"/>
      <c r="OTV7" s="12"/>
      <c r="OTW7" s="12"/>
      <c r="OUJ7" s="12"/>
      <c r="OUK7" s="12"/>
      <c r="OUL7" s="12"/>
      <c r="OUY7" s="12"/>
      <c r="OUZ7" s="12"/>
      <c r="OVA7" s="12"/>
      <c r="OVN7" s="12"/>
      <c r="OVO7" s="12"/>
      <c r="OVP7" s="12"/>
      <c r="OWC7" s="12"/>
      <c r="OWD7" s="12"/>
      <c r="OWE7" s="12"/>
      <c r="OWR7" s="12"/>
      <c r="OWS7" s="12"/>
      <c r="OWT7" s="12"/>
      <c r="OXG7" s="12"/>
      <c r="OXH7" s="12"/>
      <c r="OXI7" s="12"/>
      <c r="OXV7" s="12"/>
      <c r="OXW7" s="12"/>
      <c r="OXX7" s="12"/>
      <c r="OYK7" s="12"/>
      <c r="OYL7" s="12"/>
      <c r="OYM7" s="12"/>
      <c r="OYZ7" s="12"/>
      <c r="OZA7" s="12"/>
      <c r="OZB7" s="12"/>
      <c r="OZO7" s="12"/>
      <c r="OZP7" s="12"/>
      <c r="OZQ7" s="12"/>
      <c r="PAD7" s="12"/>
      <c r="PAE7" s="12"/>
      <c r="PAF7" s="12"/>
      <c r="PAS7" s="12"/>
      <c r="PAT7" s="12"/>
      <c r="PAU7" s="12"/>
      <c r="PBH7" s="12"/>
      <c r="PBI7" s="12"/>
      <c r="PBJ7" s="12"/>
      <c r="PBW7" s="12"/>
      <c r="PBX7" s="12"/>
      <c r="PBY7" s="12"/>
      <c r="PCL7" s="12"/>
      <c r="PCM7" s="12"/>
      <c r="PCN7" s="12"/>
      <c r="PDA7" s="12"/>
      <c r="PDB7" s="12"/>
      <c r="PDC7" s="12"/>
      <c r="PDP7" s="12"/>
      <c r="PDQ7" s="12"/>
      <c r="PDR7" s="12"/>
      <c r="PEE7" s="12"/>
      <c r="PEF7" s="12"/>
      <c r="PEG7" s="12"/>
      <c r="PET7" s="12"/>
      <c r="PEU7" s="12"/>
      <c r="PEV7" s="12"/>
      <c r="PFI7" s="12"/>
      <c r="PFJ7" s="12"/>
      <c r="PFK7" s="12"/>
      <c r="PFX7" s="12"/>
      <c r="PFY7" s="12"/>
      <c r="PFZ7" s="12"/>
      <c r="PGM7" s="12"/>
      <c r="PGN7" s="12"/>
      <c r="PGO7" s="12"/>
      <c r="PHB7" s="12"/>
      <c r="PHC7" s="12"/>
      <c r="PHD7" s="12"/>
      <c r="PHQ7" s="12"/>
      <c r="PHR7" s="12"/>
      <c r="PHS7" s="12"/>
      <c r="PIF7" s="12"/>
      <c r="PIG7" s="12"/>
      <c r="PIH7" s="12"/>
      <c r="PIU7" s="12"/>
      <c r="PIV7" s="12"/>
      <c r="PIW7" s="12"/>
      <c r="PJJ7" s="12"/>
      <c r="PJK7" s="12"/>
      <c r="PJL7" s="12"/>
      <c r="PJY7" s="12"/>
      <c r="PJZ7" s="12"/>
      <c r="PKA7" s="12"/>
      <c r="PKN7" s="12"/>
      <c r="PKO7" s="12"/>
      <c r="PKP7" s="12"/>
      <c r="PLC7" s="12"/>
      <c r="PLD7" s="12"/>
      <c r="PLE7" s="12"/>
      <c r="PLR7" s="12"/>
      <c r="PLS7" s="12"/>
      <c r="PLT7" s="12"/>
      <c r="PMG7" s="12"/>
      <c r="PMH7" s="12"/>
      <c r="PMI7" s="12"/>
      <c r="PMV7" s="12"/>
      <c r="PMW7" s="12"/>
      <c r="PMX7" s="12"/>
      <c r="PNK7" s="12"/>
      <c r="PNL7" s="12"/>
      <c r="PNM7" s="12"/>
      <c r="PNZ7" s="12"/>
      <c r="POA7" s="12"/>
      <c r="POB7" s="12"/>
      <c r="POO7" s="12"/>
      <c r="POP7" s="12"/>
      <c r="POQ7" s="12"/>
      <c r="PPD7" s="12"/>
      <c r="PPE7" s="12"/>
      <c r="PPF7" s="12"/>
      <c r="PPS7" s="12"/>
      <c r="PPT7" s="12"/>
      <c r="PPU7" s="12"/>
      <c r="PQH7" s="12"/>
      <c r="PQI7" s="12"/>
      <c r="PQJ7" s="12"/>
      <c r="PQW7" s="12"/>
      <c r="PQX7" s="12"/>
      <c r="PQY7" s="12"/>
      <c r="PRL7" s="12"/>
      <c r="PRM7" s="12"/>
      <c r="PRN7" s="12"/>
      <c r="PSA7" s="12"/>
      <c r="PSB7" s="12"/>
      <c r="PSC7" s="12"/>
      <c r="PSP7" s="12"/>
      <c r="PSQ7" s="12"/>
      <c r="PSR7" s="12"/>
      <c r="PTE7" s="12"/>
      <c r="PTF7" s="12"/>
      <c r="PTG7" s="12"/>
      <c r="PTT7" s="12"/>
      <c r="PTU7" s="12"/>
      <c r="PTV7" s="12"/>
      <c r="PUI7" s="12"/>
      <c r="PUJ7" s="12"/>
      <c r="PUK7" s="12"/>
      <c r="PUX7" s="12"/>
      <c r="PUY7" s="12"/>
      <c r="PUZ7" s="12"/>
      <c r="PVM7" s="12"/>
      <c r="PVN7" s="12"/>
      <c r="PVO7" s="12"/>
      <c r="PWB7" s="12"/>
      <c r="PWC7" s="12"/>
      <c r="PWD7" s="12"/>
      <c r="PWQ7" s="12"/>
      <c r="PWR7" s="12"/>
      <c r="PWS7" s="12"/>
      <c r="PXF7" s="12"/>
      <c r="PXG7" s="12"/>
      <c r="PXH7" s="12"/>
      <c r="PXU7" s="12"/>
      <c r="PXV7" s="12"/>
      <c r="PXW7" s="12"/>
      <c r="PYJ7" s="12"/>
      <c r="PYK7" s="12"/>
      <c r="PYL7" s="12"/>
      <c r="PYY7" s="12"/>
      <c r="PYZ7" s="12"/>
      <c r="PZA7" s="12"/>
      <c r="PZN7" s="12"/>
      <c r="PZO7" s="12"/>
      <c r="PZP7" s="12"/>
      <c r="QAC7" s="12"/>
      <c r="QAD7" s="12"/>
      <c r="QAE7" s="12"/>
      <c r="QAR7" s="12"/>
      <c r="QAS7" s="12"/>
      <c r="QAT7" s="12"/>
      <c r="QBG7" s="12"/>
      <c r="QBH7" s="12"/>
      <c r="QBI7" s="12"/>
      <c r="QBV7" s="12"/>
      <c r="QBW7" s="12"/>
      <c r="QBX7" s="12"/>
      <c r="QCK7" s="12"/>
      <c r="QCL7" s="12"/>
      <c r="QCM7" s="12"/>
      <c r="QCZ7" s="12"/>
      <c r="QDA7" s="12"/>
      <c r="QDB7" s="12"/>
      <c r="QDO7" s="12"/>
      <c r="QDP7" s="12"/>
      <c r="QDQ7" s="12"/>
      <c r="QED7" s="12"/>
      <c r="QEE7" s="12"/>
      <c r="QEF7" s="12"/>
      <c r="QES7" s="12"/>
      <c r="QET7" s="12"/>
      <c r="QEU7" s="12"/>
      <c r="QFH7" s="12"/>
      <c r="QFI7" s="12"/>
      <c r="QFJ7" s="12"/>
      <c r="QFW7" s="12"/>
      <c r="QFX7" s="12"/>
      <c r="QFY7" s="12"/>
      <c r="QGL7" s="12"/>
      <c r="QGM7" s="12"/>
      <c r="QGN7" s="12"/>
      <c r="QHA7" s="12"/>
      <c r="QHB7" s="12"/>
      <c r="QHC7" s="12"/>
      <c r="QHP7" s="12"/>
      <c r="QHQ7" s="12"/>
      <c r="QHR7" s="12"/>
      <c r="QIE7" s="12"/>
      <c r="QIF7" s="12"/>
      <c r="QIG7" s="12"/>
      <c r="QIT7" s="12"/>
      <c r="QIU7" s="12"/>
      <c r="QIV7" s="12"/>
      <c r="QJI7" s="12"/>
      <c r="QJJ7" s="12"/>
      <c r="QJK7" s="12"/>
      <c r="QJX7" s="12"/>
      <c r="QJY7" s="12"/>
      <c r="QJZ7" s="12"/>
      <c r="QKM7" s="12"/>
      <c r="QKN7" s="12"/>
      <c r="QKO7" s="12"/>
      <c r="QLB7" s="12"/>
      <c r="QLC7" s="12"/>
      <c r="QLD7" s="12"/>
      <c r="QLQ7" s="12"/>
      <c r="QLR7" s="12"/>
      <c r="QLS7" s="12"/>
      <c r="QMF7" s="12"/>
      <c r="QMG7" s="12"/>
      <c r="QMH7" s="12"/>
      <c r="QMU7" s="12"/>
      <c r="QMV7" s="12"/>
      <c r="QMW7" s="12"/>
      <c r="QNJ7" s="12"/>
      <c r="QNK7" s="12"/>
      <c r="QNL7" s="12"/>
      <c r="QNY7" s="12"/>
      <c r="QNZ7" s="12"/>
      <c r="QOA7" s="12"/>
      <c r="QON7" s="12"/>
      <c r="QOO7" s="12"/>
      <c r="QOP7" s="12"/>
      <c r="QPC7" s="12"/>
      <c r="QPD7" s="12"/>
      <c r="QPE7" s="12"/>
      <c r="QPR7" s="12"/>
      <c r="QPS7" s="12"/>
      <c r="QPT7" s="12"/>
      <c r="QQG7" s="12"/>
      <c r="QQH7" s="12"/>
      <c r="QQI7" s="12"/>
      <c r="QQV7" s="12"/>
      <c r="QQW7" s="12"/>
      <c r="QQX7" s="12"/>
      <c r="QRK7" s="12"/>
      <c r="QRL7" s="12"/>
      <c r="QRM7" s="12"/>
      <c r="QRZ7" s="12"/>
      <c r="QSA7" s="12"/>
      <c r="QSB7" s="12"/>
      <c r="QSO7" s="12"/>
      <c r="QSP7" s="12"/>
      <c r="QSQ7" s="12"/>
      <c r="QTD7" s="12"/>
      <c r="QTE7" s="12"/>
      <c r="QTF7" s="12"/>
      <c r="QTS7" s="12"/>
      <c r="QTT7" s="12"/>
      <c r="QTU7" s="12"/>
      <c r="QUH7" s="12"/>
      <c r="QUI7" s="12"/>
      <c r="QUJ7" s="12"/>
      <c r="QUW7" s="12"/>
      <c r="QUX7" s="12"/>
      <c r="QUY7" s="12"/>
      <c r="QVL7" s="12"/>
      <c r="QVM7" s="12"/>
      <c r="QVN7" s="12"/>
      <c r="QWA7" s="12"/>
      <c r="QWB7" s="12"/>
      <c r="QWC7" s="12"/>
      <c r="QWP7" s="12"/>
      <c r="QWQ7" s="12"/>
      <c r="QWR7" s="12"/>
      <c r="QXE7" s="12"/>
      <c r="QXF7" s="12"/>
      <c r="QXG7" s="12"/>
      <c r="QXT7" s="12"/>
      <c r="QXU7" s="12"/>
      <c r="QXV7" s="12"/>
      <c r="QYI7" s="12"/>
      <c r="QYJ7" s="12"/>
      <c r="QYK7" s="12"/>
      <c r="QYX7" s="12"/>
      <c r="QYY7" s="12"/>
      <c r="QYZ7" s="12"/>
      <c r="QZM7" s="12"/>
      <c r="QZN7" s="12"/>
      <c r="QZO7" s="12"/>
      <c r="RAB7" s="12"/>
      <c r="RAC7" s="12"/>
      <c r="RAD7" s="12"/>
      <c r="RAQ7" s="12"/>
      <c r="RAR7" s="12"/>
      <c r="RAS7" s="12"/>
      <c r="RBF7" s="12"/>
      <c r="RBG7" s="12"/>
      <c r="RBH7" s="12"/>
      <c r="RBU7" s="12"/>
      <c r="RBV7" s="12"/>
      <c r="RBW7" s="12"/>
      <c r="RCJ7" s="12"/>
      <c r="RCK7" s="12"/>
      <c r="RCL7" s="12"/>
      <c r="RCY7" s="12"/>
      <c r="RCZ7" s="12"/>
      <c r="RDA7" s="12"/>
      <c r="RDN7" s="12"/>
      <c r="RDO7" s="12"/>
      <c r="RDP7" s="12"/>
      <c r="REC7" s="12"/>
      <c r="RED7" s="12"/>
      <c r="REE7" s="12"/>
      <c r="RER7" s="12"/>
      <c r="RES7" s="12"/>
      <c r="RET7" s="12"/>
      <c r="RFG7" s="12"/>
      <c r="RFH7" s="12"/>
      <c r="RFI7" s="12"/>
      <c r="RFV7" s="12"/>
      <c r="RFW7" s="12"/>
      <c r="RFX7" s="12"/>
      <c r="RGK7" s="12"/>
      <c r="RGL7" s="12"/>
      <c r="RGM7" s="12"/>
      <c r="RGZ7" s="12"/>
      <c r="RHA7" s="12"/>
      <c r="RHB7" s="12"/>
      <c r="RHO7" s="12"/>
      <c r="RHP7" s="12"/>
      <c r="RHQ7" s="12"/>
      <c r="RID7" s="12"/>
      <c r="RIE7" s="12"/>
      <c r="RIF7" s="12"/>
      <c r="RIS7" s="12"/>
      <c r="RIT7" s="12"/>
      <c r="RIU7" s="12"/>
      <c r="RJH7" s="12"/>
      <c r="RJI7" s="12"/>
      <c r="RJJ7" s="12"/>
      <c r="RJW7" s="12"/>
      <c r="RJX7" s="12"/>
      <c r="RJY7" s="12"/>
      <c r="RKL7" s="12"/>
      <c r="RKM7" s="12"/>
      <c r="RKN7" s="12"/>
      <c r="RLA7" s="12"/>
      <c r="RLB7" s="12"/>
      <c r="RLC7" s="12"/>
      <c r="RLP7" s="12"/>
      <c r="RLQ7" s="12"/>
      <c r="RLR7" s="12"/>
      <c r="RME7" s="12"/>
      <c r="RMF7" s="12"/>
      <c r="RMG7" s="12"/>
      <c r="RMT7" s="12"/>
      <c r="RMU7" s="12"/>
      <c r="RMV7" s="12"/>
      <c r="RNI7" s="12"/>
      <c r="RNJ7" s="12"/>
      <c r="RNK7" s="12"/>
      <c r="RNX7" s="12"/>
      <c r="RNY7" s="12"/>
      <c r="RNZ7" s="12"/>
      <c r="ROM7" s="12"/>
      <c r="RON7" s="12"/>
      <c r="ROO7" s="12"/>
      <c r="RPB7" s="12"/>
      <c r="RPC7" s="12"/>
      <c r="RPD7" s="12"/>
      <c r="RPQ7" s="12"/>
      <c r="RPR7" s="12"/>
      <c r="RPS7" s="12"/>
      <c r="RQF7" s="12"/>
      <c r="RQG7" s="12"/>
      <c r="RQH7" s="12"/>
      <c r="RQU7" s="12"/>
      <c r="RQV7" s="12"/>
      <c r="RQW7" s="12"/>
      <c r="RRJ7" s="12"/>
      <c r="RRK7" s="12"/>
      <c r="RRL7" s="12"/>
      <c r="RRY7" s="12"/>
      <c r="RRZ7" s="12"/>
      <c r="RSA7" s="12"/>
      <c r="RSN7" s="12"/>
      <c r="RSO7" s="12"/>
      <c r="RSP7" s="12"/>
      <c r="RTC7" s="12"/>
      <c r="RTD7" s="12"/>
      <c r="RTE7" s="12"/>
      <c r="RTR7" s="12"/>
      <c r="RTS7" s="12"/>
      <c r="RTT7" s="12"/>
      <c r="RUG7" s="12"/>
      <c r="RUH7" s="12"/>
      <c r="RUI7" s="12"/>
      <c r="RUV7" s="12"/>
      <c r="RUW7" s="12"/>
      <c r="RUX7" s="12"/>
      <c r="RVK7" s="12"/>
      <c r="RVL7" s="12"/>
      <c r="RVM7" s="12"/>
      <c r="RVZ7" s="12"/>
      <c r="RWA7" s="12"/>
      <c r="RWB7" s="12"/>
      <c r="RWO7" s="12"/>
      <c r="RWP7" s="12"/>
      <c r="RWQ7" s="12"/>
      <c r="RXD7" s="12"/>
      <c r="RXE7" s="12"/>
      <c r="RXF7" s="12"/>
      <c r="RXS7" s="12"/>
      <c r="RXT7" s="12"/>
      <c r="RXU7" s="12"/>
      <c r="RYH7" s="12"/>
      <c r="RYI7" s="12"/>
      <c r="RYJ7" s="12"/>
      <c r="RYW7" s="12"/>
      <c r="RYX7" s="12"/>
      <c r="RYY7" s="12"/>
      <c r="RZL7" s="12"/>
      <c r="RZM7" s="12"/>
      <c r="RZN7" s="12"/>
      <c r="SAA7" s="12"/>
      <c r="SAB7" s="12"/>
      <c r="SAC7" s="12"/>
      <c r="SAP7" s="12"/>
      <c r="SAQ7" s="12"/>
      <c r="SAR7" s="12"/>
      <c r="SBE7" s="12"/>
      <c r="SBF7" s="12"/>
      <c r="SBG7" s="12"/>
      <c r="SBT7" s="12"/>
      <c r="SBU7" s="12"/>
      <c r="SBV7" s="12"/>
      <c r="SCI7" s="12"/>
      <c r="SCJ7" s="12"/>
      <c r="SCK7" s="12"/>
      <c r="SCX7" s="12"/>
      <c r="SCY7" s="12"/>
      <c r="SCZ7" s="12"/>
      <c r="SDM7" s="12"/>
      <c r="SDN7" s="12"/>
      <c r="SDO7" s="12"/>
      <c r="SEB7" s="12"/>
      <c r="SEC7" s="12"/>
      <c r="SED7" s="12"/>
      <c r="SEQ7" s="12"/>
      <c r="SER7" s="12"/>
      <c r="SES7" s="12"/>
      <c r="SFF7" s="12"/>
      <c r="SFG7" s="12"/>
      <c r="SFH7" s="12"/>
      <c r="SFU7" s="12"/>
      <c r="SFV7" s="12"/>
      <c r="SFW7" s="12"/>
      <c r="SGJ7" s="12"/>
      <c r="SGK7" s="12"/>
      <c r="SGL7" s="12"/>
      <c r="SGY7" s="12"/>
      <c r="SGZ7" s="12"/>
      <c r="SHA7" s="12"/>
      <c r="SHN7" s="12"/>
      <c r="SHO7" s="12"/>
      <c r="SHP7" s="12"/>
      <c r="SIC7" s="12"/>
      <c r="SID7" s="12"/>
      <c r="SIE7" s="12"/>
      <c r="SIR7" s="12"/>
      <c r="SIS7" s="12"/>
      <c r="SIT7" s="12"/>
      <c r="SJG7" s="12"/>
      <c r="SJH7" s="12"/>
      <c r="SJI7" s="12"/>
      <c r="SJV7" s="12"/>
      <c r="SJW7" s="12"/>
      <c r="SJX7" s="12"/>
      <c r="SKK7" s="12"/>
      <c r="SKL7" s="12"/>
      <c r="SKM7" s="12"/>
      <c r="SKZ7" s="12"/>
      <c r="SLA7" s="12"/>
      <c r="SLB7" s="12"/>
      <c r="SLO7" s="12"/>
      <c r="SLP7" s="12"/>
      <c r="SLQ7" s="12"/>
      <c r="SMD7" s="12"/>
      <c r="SME7" s="12"/>
      <c r="SMF7" s="12"/>
      <c r="SMS7" s="12"/>
      <c r="SMT7" s="12"/>
      <c r="SMU7" s="12"/>
      <c r="SNH7" s="12"/>
      <c r="SNI7" s="12"/>
      <c r="SNJ7" s="12"/>
      <c r="SNW7" s="12"/>
      <c r="SNX7" s="12"/>
      <c r="SNY7" s="12"/>
      <c r="SOL7" s="12"/>
      <c r="SOM7" s="12"/>
      <c r="SON7" s="12"/>
      <c r="SPA7" s="12"/>
      <c r="SPB7" s="12"/>
      <c r="SPC7" s="12"/>
      <c r="SPP7" s="12"/>
      <c r="SPQ7" s="12"/>
      <c r="SPR7" s="12"/>
      <c r="SQE7" s="12"/>
      <c r="SQF7" s="12"/>
      <c r="SQG7" s="12"/>
      <c r="SQT7" s="12"/>
      <c r="SQU7" s="12"/>
      <c r="SQV7" s="12"/>
      <c r="SRI7" s="12"/>
      <c r="SRJ7" s="12"/>
      <c r="SRK7" s="12"/>
      <c r="SRX7" s="12"/>
      <c r="SRY7" s="12"/>
      <c r="SRZ7" s="12"/>
      <c r="SSM7" s="12"/>
      <c r="SSN7" s="12"/>
      <c r="SSO7" s="12"/>
      <c r="STB7" s="12"/>
      <c r="STC7" s="12"/>
      <c r="STD7" s="12"/>
      <c r="STQ7" s="12"/>
      <c r="STR7" s="12"/>
      <c r="STS7" s="12"/>
      <c r="SUF7" s="12"/>
      <c r="SUG7" s="12"/>
      <c r="SUH7" s="12"/>
      <c r="SUU7" s="12"/>
      <c r="SUV7" s="12"/>
      <c r="SUW7" s="12"/>
      <c r="SVJ7" s="12"/>
      <c r="SVK7" s="12"/>
      <c r="SVL7" s="12"/>
      <c r="SVY7" s="12"/>
      <c r="SVZ7" s="12"/>
      <c r="SWA7" s="12"/>
      <c r="SWN7" s="12"/>
      <c r="SWO7" s="12"/>
      <c r="SWP7" s="12"/>
      <c r="SXC7" s="12"/>
      <c r="SXD7" s="12"/>
      <c r="SXE7" s="12"/>
      <c r="SXR7" s="12"/>
      <c r="SXS7" s="12"/>
      <c r="SXT7" s="12"/>
      <c r="SYG7" s="12"/>
      <c r="SYH7" s="12"/>
      <c r="SYI7" s="12"/>
      <c r="SYV7" s="12"/>
      <c r="SYW7" s="12"/>
      <c r="SYX7" s="12"/>
      <c r="SZK7" s="12"/>
      <c r="SZL7" s="12"/>
      <c r="SZM7" s="12"/>
      <c r="SZZ7" s="12"/>
      <c r="TAA7" s="12"/>
      <c r="TAB7" s="12"/>
      <c r="TAO7" s="12"/>
      <c r="TAP7" s="12"/>
      <c r="TAQ7" s="12"/>
      <c r="TBD7" s="12"/>
      <c r="TBE7" s="12"/>
      <c r="TBF7" s="12"/>
      <c r="TBS7" s="12"/>
      <c r="TBT7" s="12"/>
      <c r="TBU7" s="12"/>
      <c r="TCH7" s="12"/>
      <c r="TCI7" s="12"/>
      <c r="TCJ7" s="12"/>
      <c r="TCW7" s="12"/>
      <c r="TCX7" s="12"/>
      <c r="TCY7" s="12"/>
      <c r="TDL7" s="12"/>
      <c r="TDM7" s="12"/>
      <c r="TDN7" s="12"/>
      <c r="TEA7" s="12"/>
      <c r="TEB7" s="12"/>
      <c r="TEC7" s="12"/>
      <c r="TEP7" s="12"/>
      <c r="TEQ7" s="12"/>
      <c r="TER7" s="12"/>
      <c r="TFE7" s="12"/>
      <c r="TFF7" s="12"/>
      <c r="TFG7" s="12"/>
      <c r="TFT7" s="12"/>
      <c r="TFU7" s="12"/>
      <c r="TFV7" s="12"/>
      <c r="TGI7" s="12"/>
      <c r="TGJ7" s="12"/>
      <c r="TGK7" s="12"/>
      <c r="TGX7" s="12"/>
      <c r="TGY7" s="12"/>
      <c r="TGZ7" s="12"/>
      <c r="THM7" s="12"/>
      <c r="THN7" s="12"/>
      <c r="THO7" s="12"/>
      <c r="TIB7" s="12"/>
      <c r="TIC7" s="12"/>
      <c r="TID7" s="12"/>
      <c r="TIQ7" s="12"/>
      <c r="TIR7" s="12"/>
      <c r="TIS7" s="12"/>
      <c r="TJF7" s="12"/>
      <c r="TJG7" s="12"/>
      <c r="TJH7" s="12"/>
      <c r="TJU7" s="12"/>
      <c r="TJV7" s="12"/>
      <c r="TJW7" s="12"/>
      <c r="TKJ7" s="12"/>
      <c r="TKK7" s="12"/>
      <c r="TKL7" s="12"/>
      <c r="TKY7" s="12"/>
      <c r="TKZ7" s="12"/>
      <c r="TLA7" s="12"/>
      <c r="TLN7" s="12"/>
      <c r="TLO7" s="12"/>
      <c r="TLP7" s="12"/>
      <c r="TMC7" s="12"/>
      <c r="TMD7" s="12"/>
      <c r="TME7" s="12"/>
      <c r="TMR7" s="12"/>
      <c r="TMS7" s="12"/>
      <c r="TMT7" s="12"/>
      <c r="TNG7" s="12"/>
      <c r="TNH7" s="12"/>
      <c r="TNI7" s="12"/>
      <c r="TNV7" s="12"/>
      <c r="TNW7" s="12"/>
      <c r="TNX7" s="12"/>
      <c r="TOK7" s="12"/>
      <c r="TOL7" s="12"/>
      <c r="TOM7" s="12"/>
      <c r="TOZ7" s="12"/>
      <c r="TPA7" s="12"/>
      <c r="TPB7" s="12"/>
      <c r="TPO7" s="12"/>
      <c r="TPP7" s="12"/>
      <c r="TPQ7" s="12"/>
      <c r="TQD7" s="12"/>
      <c r="TQE7" s="12"/>
      <c r="TQF7" s="12"/>
      <c r="TQS7" s="12"/>
      <c r="TQT7" s="12"/>
      <c r="TQU7" s="12"/>
      <c r="TRH7" s="12"/>
      <c r="TRI7" s="12"/>
      <c r="TRJ7" s="12"/>
      <c r="TRW7" s="12"/>
      <c r="TRX7" s="12"/>
      <c r="TRY7" s="12"/>
      <c r="TSL7" s="12"/>
      <c r="TSM7" s="12"/>
      <c r="TSN7" s="12"/>
      <c r="TTA7" s="12"/>
      <c r="TTB7" s="12"/>
      <c r="TTC7" s="12"/>
      <c r="TTP7" s="12"/>
      <c r="TTQ7" s="12"/>
      <c r="TTR7" s="12"/>
      <c r="TUE7" s="12"/>
      <c r="TUF7" s="12"/>
      <c r="TUG7" s="12"/>
      <c r="TUT7" s="12"/>
      <c r="TUU7" s="12"/>
      <c r="TUV7" s="12"/>
      <c r="TVI7" s="12"/>
      <c r="TVJ7" s="12"/>
      <c r="TVK7" s="12"/>
      <c r="TVX7" s="12"/>
      <c r="TVY7" s="12"/>
      <c r="TVZ7" s="12"/>
      <c r="TWM7" s="12"/>
      <c r="TWN7" s="12"/>
      <c r="TWO7" s="12"/>
      <c r="TXB7" s="12"/>
      <c r="TXC7" s="12"/>
      <c r="TXD7" s="12"/>
      <c r="TXQ7" s="12"/>
      <c r="TXR7" s="12"/>
      <c r="TXS7" s="12"/>
      <c r="TYF7" s="12"/>
      <c r="TYG7" s="12"/>
      <c r="TYH7" s="12"/>
      <c r="TYU7" s="12"/>
      <c r="TYV7" s="12"/>
      <c r="TYW7" s="12"/>
      <c r="TZJ7" s="12"/>
      <c r="TZK7" s="12"/>
      <c r="TZL7" s="12"/>
      <c r="TZY7" s="12"/>
      <c r="TZZ7" s="12"/>
      <c r="UAA7" s="12"/>
      <c r="UAN7" s="12"/>
      <c r="UAO7" s="12"/>
      <c r="UAP7" s="12"/>
      <c r="UBC7" s="12"/>
      <c r="UBD7" s="12"/>
      <c r="UBE7" s="12"/>
      <c r="UBR7" s="12"/>
      <c r="UBS7" s="12"/>
      <c r="UBT7" s="12"/>
      <c r="UCG7" s="12"/>
      <c r="UCH7" s="12"/>
      <c r="UCI7" s="12"/>
      <c r="UCV7" s="12"/>
      <c r="UCW7" s="12"/>
      <c r="UCX7" s="12"/>
      <c r="UDK7" s="12"/>
      <c r="UDL7" s="12"/>
      <c r="UDM7" s="12"/>
      <c r="UDZ7" s="12"/>
      <c r="UEA7" s="12"/>
      <c r="UEB7" s="12"/>
      <c r="UEO7" s="12"/>
      <c r="UEP7" s="12"/>
      <c r="UEQ7" s="12"/>
      <c r="UFD7" s="12"/>
      <c r="UFE7" s="12"/>
      <c r="UFF7" s="12"/>
      <c r="UFS7" s="12"/>
      <c r="UFT7" s="12"/>
      <c r="UFU7" s="12"/>
      <c r="UGH7" s="12"/>
      <c r="UGI7" s="12"/>
      <c r="UGJ7" s="12"/>
      <c r="UGW7" s="12"/>
      <c r="UGX7" s="12"/>
      <c r="UGY7" s="12"/>
      <c r="UHL7" s="12"/>
      <c r="UHM7" s="12"/>
      <c r="UHN7" s="12"/>
      <c r="UIA7" s="12"/>
      <c r="UIB7" s="12"/>
      <c r="UIC7" s="12"/>
      <c r="UIP7" s="12"/>
      <c r="UIQ7" s="12"/>
      <c r="UIR7" s="12"/>
      <c r="UJE7" s="12"/>
      <c r="UJF7" s="12"/>
      <c r="UJG7" s="12"/>
      <c r="UJT7" s="12"/>
      <c r="UJU7" s="12"/>
      <c r="UJV7" s="12"/>
      <c r="UKI7" s="12"/>
      <c r="UKJ7" s="12"/>
      <c r="UKK7" s="12"/>
      <c r="UKX7" s="12"/>
      <c r="UKY7" s="12"/>
      <c r="UKZ7" s="12"/>
      <c r="ULM7" s="12"/>
      <c r="ULN7" s="12"/>
      <c r="ULO7" s="12"/>
      <c r="UMB7" s="12"/>
      <c r="UMC7" s="12"/>
      <c r="UMD7" s="12"/>
      <c r="UMQ7" s="12"/>
      <c r="UMR7" s="12"/>
      <c r="UMS7" s="12"/>
      <c r="UNF7" s="12"/>
      <c r="UNG7" s="12"/>
      <c r="UNH7" s="12"/>
      <c r="UNU7" s="12"/>
      <c r="UNV7" s="12"/>
      <c r="UNW7" s="12"/>
      <c r="UOJ7" s="12"/>
      <c r="UOK7" s="12"/>
      <c r="UOL7" s="12"/>
      <c r="UOY7" s="12"/>
      <c r="UOZ7" s="12"/>
      <c r="UPA7" s="12"/>
      <c r="UPN7" s="12"/>
      <c r="UPO7" s="12"/>
      <c r="UPP7" s="12"/>
      <c r="UQC7" s="12"/>
      <c r="UQD7" s="12"/>
      <c r="UQE7" s="12"/>
      <c r="UQR7" s="12"/>
      <c r="UQS7" s="12"/>
      <c r="UQT7" s="12"/>
      <c r="URG7" s="12"/>
      <c r="URH7" s="12"/>
      <c r="URI7" s="12"/>
      <c r="URV7" s="12"/>
      <c r="URW7" s="12"/>
      <c r="URX7" s="12"/>
      <c r="USK7" s="12"/>
      <c r="USL7" s="12"/>
      <c r="USM7" s="12"/>
      <c r="USZ7" s="12"/>
      <c r="UTA7" s="12"/>
      <c r="UTB7" s="12"/>
      <c r="UTO7" s="12"/>
      <c r="UTP7" s="12"/>
      <c r="UTQ7" s="12"/>
      <c r="UUD7" s="12"/>
      <c r="UUE7" s="12"/>
      <c r="UUF7" s="12"/>
      <c r="UUS7" s="12"/>
      <c r="UUT7" s="12"/>
      <c r="UUU7" s="12"/>
      <c r="UVH7" s="12"/>
      <c r="UVI7" s="12"/>
      <c r="UVJ7" s="12"/>
      <c r="UVW7" s="12"/>
      <c r="UVX7" s="12"/>
      <c r="UVY7" s="12"/>
      <c r="UWL7" s="12"/>
      <c r="UWM7" s="12"/>
      <c r="UWN7" s="12"/>
      <c r="UXA7" s="12"/>
      <c r="UXB7" s="12"/>
      <c r="UXC7" s="12"/>
      <c r="UXP7" s="12"/>
      <c r="UXQ7" s="12"/>
      <c r="UXR7" s="12"/>
      <c r="UYE7" s="12"/>
      <c r="UYF7" s="12"/>
      <c r="UYG7" s="12"/>
      <c r="UYT7" s="12"/>
      <c r="UYU7" s="12"/>
      <c r="UYV7" s="12"/>
      <c r="UZI7" s="12"/>
      <c r="UZJ7" s="12"/>
      <c r="UZK7" s="12"/>
      <c r="UZX7" s="12"/>
      <c r="UZY7" s="12"/>
      <c r="UZZ7" s="12"/>
      <c r="VAM7" s="12"/>
      <c r="VAN7" s="12"/>
      <c r="VAO7" s="12"/>
      <c r="VBB7" s="12"/>
      <c r="VBC7" s="12"/>
      <c r="VBD7" s="12"/>
      <c r="VBQ7" s="12"/>
      <c r="VBR7" s="12"/>
      <c r="VBS7" s="12"/>
      <c r="VCF7" s="12"/>
      <c r="VCG7" s="12"/>
      <c r="VCH7" s="12"/>
      <c r="VCU7" s="12"/>
      <c r="VCV7" s="12"/>
      <c r="VCW7" s="12"/>
      <c r="VDJ7" s="12"/>
      <c r="VDK7" s="12"/>
      <c r="VDL7" s="12"/>
      <c r="VDY7" s="12"/>
      <c r="VDZ7" s="12"/>
      <c r="VEA7" s="12"/>
      <c r="VEN7" s="12"/>
      <c r="VEO7" s="12"/>
      <c r="VEP7" s="12"/>
      <c r="VFC7" s="12"/>
      <c r="VFD7" s="12"/>
      <c r="VFE7" s="12"/>
      <c r="VFR7" s="12"/>
      <c r="VFS7" s="12"/>
      <c r="VFT7" s="12"/>
      <c r="VGG7" s="12"/>
      <c r="VGH7" s="12"/>
      <c r="VGI7" s="12"/>
      <c r="VGV7" s="12"/>
      <c r="VGW7" s="12"/>
      <c r="VGX7" s="12"/>
      <c r="VHK7" s="12"/>
      <c r="VHL7" s="12"/>
      <c r="VHM7" s="12"/>
      <c r="VHZ7" s="12"/>
      <c r="VIA7" s="12"/>
      <c r="VIB7" s="12"/>
      <c r="VIO7" s="12"/>
      <c r="VIP7" s="12"/>
      <c r="VIQ7" s="12"/>
      <c r="VJD7" s="12"/>
      <c r="VJE7" s="12"/>
      <c r="VJF7" s="12"/>
      <c r="VJS7" s="12"/>
      <c r="VJT7" s="12"/>
      <c r="VJU7" s="12"/>
      <c r="VKH7" s="12"/>
      <c r="VKI7" s="12"/>
      <c r="VKJ7" s="12"/>
      <c r="VKW7" s="12"/>
      <c r="VKX7" s="12"/>
      <c r="VKY7" s="12"/>
      <c r="VLL7" s="12"/>
      <c r="VLM7" s="12"/>
      <c r="VLN7" s="12"/>
      <c r="VMA7" s="12"/>
      <c r="VMB7" s="12"/>
      <c r="VMC7" s="12"/>
      <c r="VMP7" s="12"/>
      <c r="VMQ7" s="12"/>
      <c r="VMR7" s="12"/>
      <c r="VNE7" s="12"/>
      <c r="VNF7" s="12"/>
      <c r="VNG7" s="12"/>
      <c r="VNT7" s="12"/>
      <c r="VNU7" s="12"/>
      <c r="VNV7" s="12"/>
      <c r="VOI7" s="12"/>
      <c r="VOJ7" s="12"/>
      <c r="VOK7" s="12"/>
      <c r="VOX7" s="12"/>
      <c r="VOY7" s="12"/>
      <c r="VOZ7" s="12"/>
      <c r="VPM7" s="12"/>
      <c r="VPN7" s="12"/>
      <c r="VPO7" s="12"/>
      <c r="VQB7" s="12"/>
      <c r="VQC7" s="12"/>
      <c r="VQD7" s="12"/>
      <c r="VQQ7" s="12"/>
      <c r="VQR7" s="12"/>
      <c r="VQS7" s="12"/>
      <c r="VRF7" s="12"/>
      <c r="VRG7" s="12"/>
      <c r="VRH7" s="12"/>
      <c r="VRU7" s="12"/>
      <c r="VRV7" s="12"/>
      <c r="VRW7" s="12"/>
      <c r="VSJ7" s="12"/>
      <c r="VSK7" s="12"/>
      <c r="VSL7" s="12"/>
      <c r="VSY7" s="12"/>
      <c r="VSZ7" s="12"/>
      <c r="VTA7" s="12"/>
      <c r="VTN7" s="12"/>
      <c r="VTO7" s="12"/>
      <c r="VTP7" s="12"/>
      <c r="VUC7" s="12"/>
      <c r="VUD7" s="12"/>
      <c r="VUE7" s="12"/>
      <c r="VUR7" s="12"/>
      <c r="VUS7" s="12"/>
      <c r="VUT7" s="12"/>
      <c r="VVG7" s="12"/>
      <c r="VVH7" s="12"/>
      <c r="VVI7" s="12"/>
      <c r="VVV7" s="12"/>
      <c r="VVW7" s="12"/>
      <c r="VVX7" s="12"/>
      <c r="VWK7" s="12"/>
      <c r="VWL7" s="12"/>
      <c r="VWM7" s="12"/>
      <c r="VWZ7" s="12"/>
      <c r="VXA7" s="12"/>
      <c r="VXB7" s="12"/>
      <c r="VXO7" s="12"/>
      <c r="VXP7" s="12"/>
      <c r="VXQ7" s="12"/>
      <c r="VYD7" s="12"/>
      <c r="VYE7" s="12"/>
      <c r="VYF7" s="12"/>
      <c r="VYS7" s="12"/>
      <c r="VYT7" s="12"/>
      <c r="VYU7" s="12"/>
      <c r="VZH7" s="12"/>
      <c r="VZI7" s="12"/>
      <c r="VZJ7" s="12"/>
      <c r="VZW7" s="12"/>
      <c r="VZX7" s="12"/>
      <c r="VZY7" s="12"/>
      <c r="WAL7" s="12"/>
      <c r="WAM7" s="12"/>
      <c r="WAN7" s="12"/>
      <c r="WBA7" s="12"/>
      <c r="WBB7" s="12"/>
      <c r="WBC7" s="12"/>
      <c r="WBP7" s="12"/>
      <c r="WBQ7" s="12"/>
      <c r="WBR7" s="12"/>
      <c r="WCE7" s="12"/>
      <c r="WCF7" s="12"/>
      <c r="WCG7" s="12"/>
      <c r="WCT7" s="12"/>
      <c r="WCU7" s="12"/>
      <c r="WCV7" s="12"/>
      <c r="WDI7" s="12"/>
      <c r="WDJ7" s="12"/>
      <c r="WDK7" s="12"/>
      <c r="WDX7" s="12"/>
      <c r="WDY7" s="12"/>
      <c r="WDZ7" s="12"/>
      <c r="WEM7" s="12"/>
      <c r="WEN7" s="12"/>
      <c r="WEO7" s="12"/>
      <c r="WFB7" s="12"/>
      <c r="WFC7" s="12"/>
      <c r="WFD7" s="12"/>
      <c r="WFQ7" s="12"/>
      <c r="WFR7" s="12"/>
      <c r="WFS7" s="12"/>
      <c r="WGF7" s="12"/>
      <c r="WGG7" s="12"/>
      <c r="WGH7" s="12"/>
      <c r="WGU7" s="12"/>
      <c r="WGV7" s="12"/>
      <c r="WGW7" s="12"/>
      <c r="WHJ7" s="12"/>
      <c r="WHK7" s="12"/>
      <c r="WHL7" s="12"/>
      <c r="WHY7" s="12"/>
      <c r="WHZ7" s="12"/>
      <c r="WIA7" s="12"/>
      <c r="WIN7" s="12"/>
      <c r="WIO7" s="12"/>
      <c r="WIP7" s="12"/>
      <c r="WJC7" s="12"/>
      <c r="WJD7" s="12"/>
      <c r="WJE7" s="12"/>
      <c r="WJR7" s="12"/>
      <c r="WJS7" s="12"/>
      <c r="WJT7" s="12"/>
      <c r="WKG7" s="12"/>
      <c r="WKH7" s="12"/>
      <c r="WKI7" s="12"/>
      <c r="WKV7" s="12"/>
      <c r="WKW7" s="12"/>
      <c r="WKX7" s="12"/>
      <c r="WLK7" s="12"/>
      <c r="WLL7" s="12"/>
      <c r="WLM7" s="12"/>
      <c r="WLZ7" s="12"/>
      <c r="WMA7" s="12"/>
      <c r="WMB7" s="12"/>
      <c r="WMO7" s="12"/>
      <c r="WMP7" s="12"/>
      <c r="WMQ7" s="12"/>
      <c r="WND7" s="12"/>
      <c r="WNE7" s="12"/>
      <c r="WNF7" s="12"/>
      <c r="WNS7" s="12"/>
      <c r="WNT7" s="12"/>
      <c r="WNU7" s="12"/>
      <c r="WOH7" s="12"/>
      <c r="WOI7" s="12"/>
      <c r="WOJ7" s="12"/>
      <c r="WOW7" s="12"/>
      <c r="WOX7" s="12"/>
      <c r="WOY7" s="12"/>
      <c r="WPL7" s="12"/>
      <c r="WPM7" s="12"/>
      <c r="WPN7" s="12"/>
      <c r="WQA7" s="12"/>
      <c r="WQB7" s="12"/>
      <c r="WQC7" s="12"/>
      <c r="WQP7" s="12"/>
      <c r="WQQ7" s="12"/>
      <c r="WQR7" s="12"/>
      <c r="WRE7" s="12"/>
      <c r="WRF7" s="12"/>
      <c r="WRG7" s="12"/>
      <c r="WRT7" s="12"/>
      <c r="WRU7" s="12"/>
      <c r="WRV7" s="12"/>
      <c r="WSI7" s="12"/>
      <c r="WSJ7" s="12"/>
      <c r="WSK7" s="12"/>
      <c r="WSX7" s="12"/>
      <c r="WSY7" s="12"/>
      <c r="WSZ7" s="12"/>
      <c r="WTM7" s="12"/>
      <c r="WTN7" s="12"/>
      <c r="WTO7" s="12"/>
      <c r="WUB7" s="12"/>
      <c r="WUC7" s="12"/>
      <c r="WUD7" s="12"/>
      <c r="WUQ7" s="12"/>
      <c r="WUR7" s="12"/>
      <c r="WUS7" s="12"/>
      <c r="WVF7" s="12"/>
      <c r="WVG7" s="12"/>
      <c r="WVH7" s="12"/>
      <c r="WVU7" s="12"/>
      <c r="WVV7" s="12"/>
      <c r="WVW7" s="12"/>
      <c r="WWJ7" s="12"/>
      <c r="WWK7" s="12"/>
      <c r="WWL7" s="12"/>
      <c r="WWY7" s="12"/>
      <c r="WWZ7" s="12"/>
      <c r="WXA7" s="12"/>
      <c r="WXN7" s="12"/>
      <c r="WXO7" s="12"/>
      <c r="WXP7" s="12"/>
      <c r="WYC7" s="12"/>
      <c r="WYD7" s="12"/>
      <c r="WYE7" s="12"/>
      <c r="WYR7" s="12"/>
      <c r="WYS7" s="12"/>
      <c r="WYT7" s="12"/>
      <c r="WZG7" s="12"/>
      <c r="WZH7" s="12"/>
      <c r="WZI7" s="12"/>
      <c r="WZV7" s="12"/>
      <c r="WZW7" s="12"/>
      <c r="WZX7" s="12"/>
      <c r="XAK7" s="12"/>
      <c r="XAL7" s="12"/>
      <c r="XAM7" s="12"/>
      <c r="XAZ7" s="12"/>
      <c r="XBA7" s="12"/>
      <c r="XBB7" s="12"/>
      <c r="XBO7" s="12"/>
      <c r="XBP7" s="12"/>
      <c r="XBQ7" s="12"/>
      <c r="XCD7" s="12"/>
      <c r="XCE7" s="12"/>
      <c r="XCF7" s="12"/>
      <c r="XCS7" s="12"/>
      <c r="XCT7" s="12"/>
      <c r="XCU7" s="12"/>
      <c r="XDH7" s="12"/>
      <c r="XDI7" s="12"/>
      <c r="XDJ7" s="12"/>
      <c r="XDW7" s="12"/>
      <c r="XDX7" s="12"/>
      <c r="XDY7" s="12"/>
      <c r="XEL7" s="12"/>
      <c r="XEM7" s="12"/>
      <c r="XEN7" s="12"/>
      <c r="XFA7" s="12"/>
      <c r="XFB7" s="12"/>
      <c r="XFC7" s="12"/>
    </row>
    <row r="8" spans="1:1023 1036:2043 2056:3063 3076:5118 5131:6138 6151:7158 7171:9213 9226:10233 10246:11253 11266:12288 12301:13308 13321:14328 14341:15348 15361:16383" s="14" customFormat="1" x14ac:dyDescent="0.3">
      <c r="A8" s="12" t="s">
        <v>162</v>
      </c>
      <c r="B8" s="12" t="s">
        <v>2</v>
      </c>
      <c r="C8" s="12" t="s">
        <v>18</v>
      </c>
      <c r="D8" s="14">
        <v>305</v>
      </c>
      <c r="E8" s="14">
        <v>5</v>
      </c>
      <c r="F8" s="14">
        <v>20</v>
      </c>
      <c r="G8" s="14">
        <v>5</v>
      </c>
      <c r="H8" s="14">
        <v>5</v>
      </c>
      <c r="I8" s="14">
        <v>0</v>
      </c>
      <c r="J8" s="14">
        <v>0</v>
      </c>
      <c r="K8" s="14">
        <v>0</v>
      </c>
      <c r="L8" s="14">
        <v>0</v>
      </c>
      <c r="M8" s="14">
        <v>0</v>
      </c>
      <c r="N8" s="14">
        <v>330</v>
      </c>
      <c r="O8" s="14">
        <v>10</v>
      </c>
      <c r="P8" s="12"/>
      <c r="Q8" s="12"/>
      <c r="R8" s="12"/>
      <c r="AE8" s="12"/>
      <c r="AF8" s="12"/>
      <c r="AG8" s="12"/>
      <c r="AT8" s="12"/>
      <c r="AU8" s="12"/>
      <c r="AV8" s="12"/>
      <c r="BI8" s="12"/>
      <c r="BJ8" s="12"/>
      <c r="BK8" s="12"/>
      <c r="BX8" s="12"/>
      <c r="BY8" s="12"/>
      <c r="BZ8" s="12"/>
      <c r="CM8" s="12"/>
      <c r="CN8" s="12"/>
      <c r="CO8" s="12"/>
      <c r="DB8" s="12"/>
      <c r="DC8" s="12"/>
      <c r="DD8" s="12"/>
      <c r="DQ8" s="12"/>
      <c r="DR8" s="12"/>
      <c r="DS8" s="12"/>
      <c r="EF8" s="12"/>
      <c r="EG8" s="12"/>
      <c r="EH8" s="12"/>
      <c r="EU8" s="12"/>
      <c r="EV8" s="12"/>
      <c r="EW8" s="12"/>
      <c r="FJ8" s="12"/>
      <c r="FK8" s="12"/>
      <c r="FL8" s="12"/>
      <c r="FY8" s="12"/>
      <c r="FZ8" s="12"/>
      <c r="GA8" s="12"/>
      <c r="GN8" s="12"/>
      <c r="GO8" s="12"/>
      <c r="GP8" s="12"/>
      <c r="HC8" s="12"/>
      <c r="HD8" s="12"/>
      <c r="HE8" s="12"/>
      <c r="HR8" s="12"/>
      <c r="HS8" s="12"/>
      <c r="HT8" s="12"/>
      <c r="IG8" s="12"/>
      <c r="IH8" s="12"/>
      <c r="II8" s="12"/>
      <c r="IV8" s="12"/>
      <c r="IW8" s="12"/>
      <c r="IX8" s="12"/>
      <c r="JK8" s="12"/>
      <c r="JL8" s="12"/>
      <c r="JM8" s="12"/>
      <c r="JZ8" s="12"/>
      <c r="KA8" s="12"/>
      <c r="KB8" s="12"/>
      <c r="KO8" s="12"/>
      <c r="KP8" s="12"/>
      <c r="KQ8" s="12"/>
      <c r="LD8" s="12"/>
      <c r="LE8" s="12"/>
      <c r="LF8" s="12"/>
      <c r="LS8" s="12"/>
      <c r="LT8" s="12"/>
      <c r="LU8" s="12"/>
      <c r="MH8" s="12"/>
      <c r="MI8" s="12"/>
      <c r="MJ8" s="12"/>
      <c r="MW8" s="12"/>
      <c r="MX8" s="12"/>
      <c r="MY8" s="12"/>
      <c r="NL8" s="12"/>
      <c r="NM8" s="12"/>
      <c r="NN8" s="12"/>
      <c r="OA8" s="12"/>
      <c r="OB8" s="12"/>
      <c r="OC8" s="12"/>
      <c r="OP8" s="12"/>
      <c r="OQ8" s="12"/>
      <c r="OR8" s="12"/>
      <c r="PE8" s="12"/>
      <c r="PF8" s="12"/>
      <c r="PG8" s="12"/>
      <c r="PT8" s="12"/>
      <c r="PU8" s="12"/>
      <c r="PV8" s="12"/>
      <c r="QI8" s="12"/>
      <c r="QJ8" s="12"/>
      <c r="QK8" s="12"/>
      <c r="QX8" s="12"/>
      <c r="QY8" s="12"/>
      <c r="QZ8" s="12"/>
      <c r="RM8" s="12"/>
      <c r="RN8" s="12"/>
      <c r="RO8" s="12"/>
      <c r="SB8" s="12"/>
      <c r="SC8" s="12"/>
      <c r="SD8" s="12"/>
      <c r="SQ8" s="12"/>
      <c r="SR8" s="12"/>
      <c r="SS8" s="12"/>
      <c r="TF8" s="12"/>
      <c r="TG8" s="12"/>
      <c r="TH8" s="12"/>
      <c r="TU8" s="12"/>
      <c r="TV8" s="12"/>
      <c r="TW8" s="12"/>
      <c r="UJ8" s="12"/>
      <c r="UK8" s="12"/>
      <c r="UL8" s="12"/>
      <c r="UY8" s="12"/>
      <c r="UZ8" s="12"/>
      <c r="VA8" s="12"/>
      <c r="VN8" s="12"/>
      <c r="VO8" s="12"/>
      <c r="VP8" s="12"/>
      <c r="WC8" s="12"/>
      <c r="WD8" s="12"/>
      <c r="WE8" s="12"/>
      <c r="WR8" s="12"/>
      <c r="WS8" s="12"/>
      <c r="WT8" s="12"/>
      <c r="XG8" s="12"/>
      <c r="XH8" s="12"/>
      <c r="XI8" s="12"/>
      <c r="XV8" s="12"/>
      <c r="XW8" s="12"/>
      <c r="XX8" s="12"/>
      <c r="YK8" s="12"/>
      <c r="YL8" s="12"/>
      <c r="YM8" s="12"/>
      <c r="YZ8" s="12"/>
      <c r="ZA8" s="12"/>
      <c r="ZB8" s="12"/>
      <c r="ZO8" s="12"/>
      <c r="ZP8" s="12"/>
      <c r="ZQ8" s="12"/>
      <c r="AAD8" s="12"/>
      <c r="AAE8" s="12"/>
      <c r="AAF8" s="12"/>
      <c r="AAS8" s="12"/>
      <c r="AAT8" s="12"/>
      <c r="AAU8" s="12"/>
      <c r="ABH8" s="12"/>
      <c r="ABI8" s="12"/>
      <c r="ABJ8" s="12"/>
      <c r="ABW8" s="12"/>
      <c r="ABX8" s="12"/>
      <c r="ABY8" s="12"/>
      <c r="ACL8" s="12"/>
      <c r="ACM8" s="12"/>
      <c r="ACN8" s="12"/>
      <c r="ADA8" s="12"/>
      <c r="ADB8" s="12"/>
      <c r="ADC8" s="12"/>
      <c r="ADP8" s="12"/>
      <c r="ADQ8" s="12"/>
      <c r="ADR8" s="12"/>
      <c r="AEE8" s="12"/>
      <c r="AEF8" s="12"/>
      <c r="AEG8" s="12"/>
      <c r="AET8" s="12"/>
      <c r="AEU8" s="12"/>
      <c r="AEV8" s="12"/>
      <c r="AFI8" s="12"/>
      <c r="AFJ8" s="12"/>
      <c r="AFK8" s="12"/>
      <c r="AFX8" s="12"/>
      <c r="AFY8" s="12"/>
      <c r="AFZ8" s="12"/>
      <c r="AGM8" s="12"/>
      <c r="AGN8" s="12"/>
      <c r="AGO8" s="12"/>
      <c r="AHB8" s="12"/>
      <c r="AHC8" s="12"/>
      <c r="AHD8" s="12"/>
      <c r="AHQ8" s="12"/>
      <c r="AHR8" s="12"/>
      <c r="AHS8" s="12"/>
      <c r="AIF8" s="12"/>
      <c r="AIG8" s="12"/>
      <c r="AIH8" s="12"/>
      <c r="AIU8" s="12"/>
      <c r="AIV8" s="12"/>
      <c r="AIW8" s="12"/>
      <c r="AJJ8" s="12"/>
      <c r="AJK8" s="12"/>
      <c r="AJL8" s="12"/>
      <c r="AJY8" s="12"/>
      <c r="AJZ8" s="12"/>
      <c r="AKA8" s="12"/>
      <c r="AKN8" s="12"/>
      <c r="AKO8" s="12"/>
      <c r="AKP8" s="12"/>
      <c r="ALC8" s="12"/>
      <c r="ALD8" s="12"/>
      <c r="ALE8" s="12"/>
      <c r="ALR8" s="12"/>
      <c r="ALS8" s="12"/>
      <c r="ALT8" s="12"/>
      <c r="AMG8" s="12"/>
      <c r="AMH8" s="12"/>
      <c r="AMI8" s="12"/>
      <c r="AMV8" s="12"/>
      <c r="AMW8" s="12"/>
      <c r="AMX8" s="12"/>
      <c r="ANK8" s="12"/>
      <c r="ANL8" s="12"/>
      <c r="ANM8" s="12"/>
      <c r="ANZ8" s="12"/>
      <c r="AOA8" s="12"/>
      <c r="AOB8" s="12"/>
      <c r="AOO8" s="12"/>
      <c r="AOP8" s="12"/>
      <c r="AOQ8" s="12"/>
      <c r="APD8" s="12"/>
      <c r="APE8" s="12"/>
      <c r="APF8" s="12"/>
      <c r="APS8" s="12"/>
      <c r="APT8" s="12"/>
      <c r="APU8" s="12"/>
      <c r="AQH8" s="12"/>
      <c r="AQI8" s="12"/>
      <c r="AQJ8" s="12"/>
      <c r="AQW8" s="12"/>
      <c r="AQX8" s="12"/>
      <c r="AQY8" s="12"/>
      <c r="ARL8" s="12"/>
      <c r="ARM8" s="12"/>
      <c r="ARN8" s="12"/>
      <c r="ASA8" s="12"/>
      <c r="ASB8" s="12"/>
      <c r="ASC8" s="12"/>
      <c r="ASP8" s="12"/>
      <c r="ASQ8" s="12"/>
      <c r="ASR8" s="12"/>
      <c r="ATE8" s="12"/>
      <c r="ATF8" s="12"/>
      <c r="ATG8" s="12"/>
      <c r="ATT8" s="12"/>
      <c r="ATU8" s="12"/>
      <c r="ATV8" s="12"/>
      <c r="AUI8" s="12"/>
      <c r="AUJ8" s="12"/>
      <c r="AUK8" s="12"/>
      <c r="AUX8" s="12"/>
      <c r="AUY8" s="12"/>
      <c r="AUZ8" s="12"/>
      <c r="AVM8" s="12"/>
      <c r="AVN8" s="12"/>
      <c r="AVO8" s="12"/>
      <c r="AWB8" s="12"/>
      <c r="AWC8" s="12"/>
      <c r="AWD8" s="12"/>
      <c r="AWQ8" s="12"/>
      <c r="AWR8" s="12"/>
      <c r="AWS8" s="12"/>
      <c r="AXF8" s="12"/>
      <c r="AXG8" s="12"/>
      <c r="AXH8" s="12"/>
      <c r="AXU8" s="12"/>
      <c r="AXV8" s="12"/>
      <c r="AXW8" s="12"/>
      <c r="AYJ8" s="12"/>
      <c r="AYK8" s="12"/>
      <c r="AYL8" s="12"/>
      <c r="AYY8" s="12"/>
      <c r="AYZ8" s="12"/>
      <c r="AZA8" s="12"/>
      <c r="AZN8" s="12"/>
      <c r="AZO8" s="12"/>
      <c r="AZP8" s="12"/>
      <c r="BAC8" s="12"/>
      <c r="BAD8" s="12"/>
      <c r="BAE8" s="12"/>
      <c r="BAR8" s="12"/>
      <c r="BAS8" s="12"/>
      <c r="BAT8" s="12"/>
      <c r="BBG8" s="12"/>
      <c r="BBH8" s="12"/>
      <c r="BBI8" s="12"/>
      <c r="BBV8" s="12"/>
      <c r="BBW8" s="12"/>
      <c r="BBX8" s="12"/>
      <c r="BCK8" s="12"/>
      <c r="BCL8" s="12"/>
      <c r="BCM8" s="12"/>
      <c r="BCZ8" s="12"/>
      <c r="BDA8" s="12"/>
      <c r="BDB8" s="12"/>
      <c r="BDO8" s="12"/>
      <c r="BDP8" s="12"/>
      <c r="BDQ8" s="12"/>
      <c r="BED8" s="12"/>
      <c r="BEE8" s="12"/>
      <c r="BEF8" s="12"/>
      <c r="BES8" s="12"/>
      <c r="BET8" s="12"/>
      <c r="BEU8" s="12"/>
      <c r="BFH8" s="12"/>
      <c r="BFI8" s="12"/>
      <c r="BFJ8" s="12"/>
      <c r="BFW8" s="12"/>
      <c r="BFX8" s="12"/>
      <c r="BFY8" s="12"/>
      <c r="BGL8" s="12"/>
      <c r="BGM8" s="12"/>
      <c r="BGN8" s="12"/>
      <c r="BHA8" s="12"/>
      <c r="BHB8" s="12"/>
      <c r="BHC8" s="12"/>
      <c r="BHP8" s="12"/>
      <c r="BHQ8" s="12"/>
      <c r="BHR8" s="12"/>
      <c r="BIE8" s="12"/>
      <c r="BIF8" s="12"/>
      <c r="BIG8" s="12"/>
      <c r="BIT8" s="12"/>
      <c r="BIU8" s="12"/>
      <c r="BIV8" s="12"/>
      <c r="BJI8" s="12"/>
      <c r="BJJ8" s="12"/>
      <c r="BJK8" s="12"/>
      <c r="BJX8" s="12"/>
      <c r="BJY8" s="12"/>
      <c r="BJZ8" s="12"/>
      <c r="BKM8" s="12"/>
      <c r="BKN8" s="12"/>
      <c r="BKO8" s="12"/>
      <c r="BLB8" s="12"/>
      <c r="BLC8" s="12"/>
      <c r="BLD8" s="12"/>
      <c r="BLQ8" s="12"/>
      <c r="BLR8" s="12"/>
      <c r="BLS8" s="12"/>
      <c r="BMF8" s="12"/>
      <c r="BMG8" s="12"/>
      <c r="BMH8" s="12"/>
      <c r="BMU8" s="12"/>
      <c r="BMV8" s="12"/>
      <c r="BMW8" s="12"/>
      <c r="BNJ8" s="12"/>
      <c r="BNK8" s="12"/>
      <c r="BNL8" s="12"/>
      <c r="BNY8" s="12"/>
      <c r="BNZ8" s="12"/>
      <c r="BOA8" s="12"/>
      <c r="BON8" s="12"/>
      <c r="BOO8" s="12"/>
      <c r="BOP8" s="12"/>
      <c r="BPC8" s="12"/>
      <c r="BPD8" s="12"/>
      <c r="BPE8" s="12"/>
      <c r="BPR8" s="12"/>
      <c r="BPS8" s="12"/>
      <c r="BPT8" s="12"/>
      <c r="BQG8" s="12"/>
      <c r="BQH8" s="12"/>
      <c r="BQI8" s="12"/>
      <c r="BQV8" s="12"/>
      <c r="BQW8" s="12"/>
      <c r="BQX8" s="12"/>
      <c r="BRK8" s="12"/>
      <c r="BRL8" s="12"/>
      <c r="BRM8" s="12"/>
      <c r="BRZ8" s="12"/>
      <c r="BSA8" s="12"/>
      <c r="BSB8" s="12"/>
      <c r="BSO8" s="12"/>
      <c r="BSP8" s="12"/>
      <c r="BSQ8" s="12"/>
      <c r="BTD8" s="12"/>
      <c r="BTE8" s="12"/>
      <c r="BTF8" s="12"/>
      <c r="BTS8" s="12"/>
      <c r="BTT8" s="12"/>
      <c r="BTU8" s="12"/>
      <c r="BUH8" s="12"/>
      <c r="BUI8" s="12"/>
      <c r="BUJ8" s="12"/>
      <c r="BUW8" s="12"/>
      <c r="BUX8" s="12"/>
      <c r="BUY8" s="12"/>
      <c r="BVL8" s="12"/>
      <c r="BVM8" s="12"/>
      <c r="BVN8" s="12"/>
      <c r="BWA8" s="12"/>
      <c r="BWB8" s="12"/>
      <c r="BWC8" s="12"/>
      <c r="BWP8" s="12"/>
      <c r="BWQ8" s="12"/>
      <c r="BWR8" s="12"/>
      <c r="BXE8" s="12"/>
      <c r="BXF8" s="12"/>
      <c r="BXG8" s="12"/>
      <c r="BXT8" s="12"/>
      <c r="BXU8" s="12"/>
      <c r="BXV8" s="12"/>
      <c r="BYI8" s="12"/>
      <c r="BYJ8" s="12"/>
      <c r="BYK8" s="12"/>
      <c r="BYX8" s="12"/>
      <c r="BYY8" s="12"/>
      <c r="BYZ8" s="12"/>
      <c r="BZM8" s="12"/>
      <c r="BZN8" s="12"/>
      <c r="BZO8" s="12"/>
      <c r="CAB8" s="12"/>
      <c r="CAC8" s="12"/>
      <c r="CAD8" s="12"/>
      <c r="CAQ8" s="12"/>
      <c r="CAR8" s="12"/>
      <c r="CAS8" s="12"/>
      <c r="CBF8" s="12"/>
      <c r="CBG8" s="12"/>
      <c r="CBH8" s="12"/>
      <c r="CBU8" s="12"/>
      <c r="CBV8" s="12"/>
      <c r="CBW8" s="12"/>
      <c r="CCJ8" s="12"/>
      <c r="CCK8" s="12"/>
      <c r="CCL8" s="12"/>
      <c r="CCY8" s="12"/>
      <c r="CCZ8" s="12"/>
      <c r="CDA8" s="12"/>
      <c r="CDN8" s="12"/>
      <c r="CDO8" s="12"/>
      <c r="CDP8" s="12"/>
      <c r="CEC8" s="12"/>
      <c r="CED8" s="12"/>
      <c r="CEE8" s="12"/>
      <c r="CER8" s="12"/>
      <c r="CES8" s="12"/>
      <c r="CET8" s="12"/>
      <c r="CFG8" s="12"/>
      <c r="CFH8" s="12"/>
      <c r="CFI8" s="12"/>
      <c r="CFV8" s="12"/>
      <c r="CFW8" s="12"/>
      <c r="CFX8" s="12"/>
      <c r="CGK8" s="12"/>
      <c r="CGL8" s="12"/>
      <c r="CGM8" s="12"/>
      <c r="CGZ8" s="12"/>
      <c r="CHA8" s="12"/>
      <c r="CHB8" s="12"/>
      <c r="CHO8" s="12"/>
      <c r="CHP8" s="12"/>
      <c r="CHQ8" s="12"/>
      <c r="CID8" s="12"/>
      <c r="CIE8" s="12"/>
      <c r="CIF8" s="12"/>
      <c r="CIS8" s="12"/>
      <c r="CIT8" s="12"/>
      <c r="CIU8" s="12"/>
      <c r="CJH8" s="12"/>
      <c r="CJI8" s="12"/>
      <c r="CJJ8" s="12"/>
      <c r="CJW8" s="12"/>
      <c r="CJX8" s="12"/>
      <c r="CJY8" s="12"/>
      <c r="CKL8" s="12"/>
      <c r="CKM8" s="12"/>
      <c r="CKN8" s="12"/>
      <c r="CLA8" s="12"/>
      <c r="CLB8" s="12"/>
      <c r="CLC8" s="12"/>
      <c r="CLP8" s="12"/>
      <c r="CLQ8" s="12"/>
      <c r="CLR8" s="12"/>
      <c r="CME8" s="12"/>
      <c r="CMF8" s="12"/>
      <c r="CMG8" s="12"/>
      <c r="CMT8" s="12"/>
      <c r="CMU8" s="12"/>
      <c r="CMV8" s="12"/>
      <c r="CNI8" s="12"/>
      <c r="CNJ8" s="12"/>
      <c r="CNK8" s="12"/>
      <c r="CNX8" s="12"/>
      <c r="CNY8" s="12"/>
      <c r="CNZ8" s="12"/>
      <c r="COM8" s="12"/>
      <c r="CON8" s="12"/>
      <c r="COO8" s="12"/>
      <c r="CPB8" s="12"/>
      <c r="CPC8" s="12"/>
      <c r="CPD8" s="12"/>
      <c r="CPQ8" s="12"/>
      <c r="CPR8" s="12"/>
      <c r="CPS8" s="12"/>
      <c r="CQF8" s="12"/>
      <c r="CQG8" s="12"/>
      <c r="CQH8" s="12"/>
      <c r="CQU8" s="12"/>
      <c r="CQV8" s="12"/>
      <c r="CQW8" s="12"/>
      <c r="CRJ8" s="12"/>
      <c r="CRK8" s="12"/>
      <c r="CRL8" s="12"/>
      <c r="CRY8" s="12"/>
      <c r="CRZ8" s="12"/>
      <c r="CSA8" s="12"/>
      <c r="CSN8" s="12"/>
      <c r="CSO8" s="12"/>
      <c r="CSP8" s="12"/>
      <c r="CTC8" s="12"/>
      <c r="CTD8" s="12"/>
      <c r="CTE8" s="12"/>
      <c r="CTR8" s="12"/>
      <c r="CTS8" s="12"/>
      <c r="CTT8" s="12"/>
      <c r="CUG8" s="12"/>
      <c r="CUH8" s="12"/>
      <c r="CUI8" s="12"/>
      <c r="CUV8" s="12"/>
      <c r="CUW8" s="12"/>
      <c r="CUX8" s="12"/>
      <c r="CVK8" s="12"/>
      <c r="CVL8" s="12"/>
      <c r="CVM8" s="12"/>
      <c r="CVZ8" s="12"/>
      <c r="CWA8" s="12"/>
      <c r="CWB8" s="12"/>
      <c r="CWO8" s="12"/>
      <c r="CWP8" s="12"/>
      <c r="CWQ8" s="12"/>
      <c r="CXD8" s="12"/>
      <c r="CXE8" s="12"/>
      <c r="CXF8" s="12"/>
      <c r="CXS8" s="12"/>
      <c r="CXT8" s="12"/>
      <c r="CXU8" s="12"/>
      <c r="CYH8" s="12"/>
      <c r="CYI8" s="12"/>
      <c r="CYJ8" s="12"/>
      <c r="CYW8" s="12"/>
      <c r="CYX8" s="12"/>
      <c r="CYY8" s="12"/>
      <c r="CZL8" s="12"/>
      <c r="CZM8" s="12"/>
      <c r="CZN8" s="12"/>
      <c r="DAA8" s="12"/>
      <c r="DAB8" s="12"/>
      <c r="DAC8" s="12"/>
      <c r="DAP8" s="12"/>
      <c r="DAQ8" s="12"/>
      <c r="DAR8" s="12"/>
      <c r="DBE8" s="12"/>
      <c r="DBF8" s="12"/>
      <c r="DBG8" s="12"/>
      <c r="DBT8" s="12"/>
      <c r="DBU8" s="12"/>
      <c r="DBV8" s="12"/>
      <c r="DCI8" s="12"/>
      <c r="DCJ8" s="12"/>
      <c r="DCK8" s="12"/>
      <c r="DCX8" s="12"/>
      <c r="DCY8" s="12"/>
      <c r="DCZ8" s="12"/>
      <c r="DDM8" s="12"/>
      <c r="DDN8" s="12"/>
      <c r="DDO8" s="12"/>
      <c r="DEB8" s="12"/>
      <c r="DEC8" s="12"/>
      <c r="DED8" s="12"/>
      <c r="DEQ8" s="12"/>
      <c r="DER8" s="12"/>
      <c r="DES8" s="12"/>
      <c r="DFF8" s="12"/>
      <c r="DFG8" s="12"/>
      <c r="DFH8" s="12"/>
      <c r="DFU8" s="12"/>
      <c r="DFV8" s="12"/>
      <c r="DFW8" s="12"/>
      <c r="DGJ8" s="12"/>
      <c r="DGK8" s="12"/>
      <c r="DGL8" s="12"/>
      <c r="DGY8" s="12"/>
      <c r="DGZ8" s="12"/>
      <c r="DHA8" s="12"/>
      <c r="DHN8" s="12"/>
      <c r="DHO8" s="12"/>
      <c r="DHP8" s="12"/>
      <c r="DIC8" s="12"/>
      <c r="DID8" s="12"/>
      <c r="DIE8" s="12"/>
      <c r="DIR8" s="12"/>
      <c r="DIS8" s="12"/>
      <c r="DIT8" s="12"/>
      <c r="DJG8" s="12"/>
      <c r="DJH8" s="12"/>
      <c r="DJI8" s="12"/>
      <c r="DJV8" s="12"/>
      <c r="DJW8" s="12"/>
      <c r="DJX8" s="12"/>
      <c r="DKK8" s="12"/>
      <c r="DKL8" s="12"/>
      <c r="DKM8" s="12"/>
      <c r="DKZ8" s="12"/>
      <c r="DLA8" s="12"/>
      <c r="DLB8" s="12"/>
      <c r="DLO8" s="12"/>
      <c r="DLP8" s="12"/>
      <c r="DLQ8" s="12"/>
      <c r="DMD8" s="12"/>
      <c r="DME8" s="12"/>
      <c r="DMF8" s="12"/>
      <c r="DMS8" s="12"/>
      <c r="DMT8" s="12"/>
      <c r="DMU8" s="12"/>
      <c r="DNH8" s="12"/>
      <c r="DNI8" s="12"/>
      <c r="DNJ8" s="12"/>
      <c r="DNW8" s="12"/>
      <c r="DNX8" s="12"/>
      <c r="DNY8" s="12"/>
      <c r="DOL8" s="12"/>
      <c r="DOM8" s="12"/>
      <c r="DON8" s="12"/>
      <c r="DPA8" s="12"/>
      <c r="DPB8" s="12"/>
      <c r="DPC8" s="12"/>
      <c r="DPP8" s="12"/>
      <c r="DPQ8" s="12"/>
      <c r="DPR8" s="12"/>
      <c r="DQE8" s="12"/>
      <c r="DQF8" s="12"/>
      <c r="DQG8" s="12"/>
      <c r="DQT8" s="12"/>
      <c r="DQU8" s="12"/>
      <c r="DQV8" s="12"/>
      <c r="DRI8" s="12"/>
      <c r="DRJ8" s="12"/>
      <c r="DRK8" s="12"/>
      <c r="DRX8" s="12"/>
      <c r="DRY8" s="12"/>
      <c r="DRZ8" s="12"/>
      <c r="DSM8" s="12"/>
      <c r="DSN8" s="12"/>
      <c r="DSO8" s="12"/>
      <c r="DTB8" s="12"/>
      <c r="DTC8" s="12"/>
      <c r="DTD8" s="12"/>
      <c r="DTQ8" s="12"/>
      <c r="DTR8" s="12"/>
      <c r="DTS8" s="12"/>
      <c r="DUF8" s="12"/>
      <c r="DUG8" s="12"/>
      <c r="DUH8" s="12"/>
      <c r="DUU8" s="12"/>
      <c r="DUV8" s="12"/>
      <c r="DUW8" s="12"/>
      <c r="DVJ8" s="12"/>
      <c r="DVK8" s="12"/>
      <c r="DVL8" s="12"/>
      <c r="DVY8" s="12"/>
      <c r="DVZ8" s="12"/>
      <c r="DWA8" s="12"/>
      <c r="DWN8" s="12"/>
      <c r="DWO8" s="12"/>
      <c r="DWP8" s="12"/>
      <c r="DXC8" s="12"/>
      <c r="DXD8" s="12"/>
      <c r="DXE8" s="12"/>
      <c r="DXR8" s="12"/>
      <c r="DXS8" s="12"/>
      <c r="DXT8" s="12"/>
      <c r="DYG8" s="12"/>
      <c r="DYH8" s="12"/>
      <c r="DYI8" s="12"/>
      <c r="DYV8" s="12"/>
      <c r="DYW8" s="12"/>
      <c r="DYX8" s="12"/>
      <c r="DZK8" s="12"/>
      <c r="DZL8" s="12"/>
      <c r="DZM8" s="12"/>
      <c r="DZZ8" s="12"/>
      <c r="EAA8" s="12"/>
      <c r="EAB8" s="12"/>
      <c r="EAO8" s="12"/>
      <c r="EAP8" s="12"/>
      <c r="EAQ8" s="12"/>
      <c r="EBD8" s="12"/>
      <c r="EBE8" s="12"/>
      <c r="EBF8" s="12"/>
      <c r="EBS8" s="12"/>
      <c r="EBT8" s="12"/>
      <c r="EBU8" s="12"/>
      <c r="ECH8" s="12"/>
      <c r="ECI8" s="12"/>
      <c r="ECJ8" s="12"/>
      <c r="ECW8" s="12"/>
      <c r="ECX8" s="12"/>
      <c r="ECY8" s="12"/>
      <c r="EDL8" s="12"/>
      <c r="EDM8" s="12"/>
      <c r="EDN8" s="12"/>
      <c r="EEA8" s="12"/>
      <c r="EEB8" s="12"/>
      <c r="EEC8" s="12"/>
      <c r="EEP8" s="12"/>
      <c r="EEQ8" s="12"/>
      <c r="EER8" s="12"/>
      <c r="EFE8" s="12"/>
      <c r="EFF8" s="12"/>
      <c r="EFG8" s="12"/>
      <c r="EFT8" s="12"/>
      <c r="EFU8" s="12"/>
      <c r="EFV8" s="12"/>
      <c r="EGI8" s="12"/>
      <c r="EGJ8" s="12"/>
      <c r="EGK8" s="12"/>
      <c r="EGX8" s="12"/>
      <c r="EGY8" s="12"/>
      <c r="EGZ8" s="12"/>
      <c r="EHM8" s="12"/>
      <c r="EHN8" s="12"/>
      <c r="EHO8" s="12"/>
      <c r="EIB8" s="12"/>
      <c r="EIC8" s="12"/>
      <c r="EID8" s="12"/>
      <c r="EIQ8" s="12"/>
      <c r="EIR8" s="12"/>
      <c r="EIS8" s="12"/>
      <c r="EJF8" s="12"/>
      <c r="EJG8" s="12"/>
      <c r="EJH8" s="12"/>
      <c r="EJU8" s="12"/>
      <c r="EJV8" s="12"/>
      <c r="EJW8" s="12"/>
      <c r="EKJ8" s="12"/>
      <c r="EKK8" s="12"/>
      <c r="EKL8" s="12"/>
      <c r="EKY8" s="12"/>
      <c r="EKZ8" s="12"/>
      <c r="ELA8" s="12"/>
      <c r="ELN8" s="12"/>
      <c r="ELO8" s="12"/>
      <c r="ELP8" s="12"/>
      <c r="EMC8" s="12"/>
      <c r="EMD8" s="12"/>
      <c r="EME8" s="12"/>
      <c r="EMR8" s="12"/>
      <c r="EMS8" s="12"/>
      <c r="EMT8" s="12"/>
      <c r="ENG8" s="12"/>
      <c r="ENH8" s="12"/>
      <c r="ENI8" s="12"/>
      <c r="ENV8" s="12"/>
      <c r="ENW8" s="12"/>
      <c r="ENX8" s="12"/>
      <c r="EOK8" s="12"/>
      <c r="EOL8" s="12"/>
      <c r="EOM8" s="12"/>
      <c r="EOZ8" s="12"/>
      <c r="EPA8" s="12"/>
      <c r="EPB8" s="12"/>
      <c r="EPO8" s="12"/>
      <c r="EPP8" s="12"/>
      <c r="EPQ8" s="12"/>
      <c r="EQD8" s="12"/>
      <c r="EQE8" s="12"/>
      <c r="EQF8" s="12"/>
      <c r="EQS8" s="12"/>
      <c r="EQT8" s="12"/>
      <c r="EQU8" s="12"/>
      <c r="ERH8" s="12"/>
      <c r="ERI8" s="12"/>
      <c r="ERJ8" s="12"/>
      <c r="ERW8" s="12"/>
      <c r="ERX8" s="12"/>
      <c r="ERY8" s="12"/>
      <c r="ESL8" s="12"/>
      <c r="ESM8" s="12"/>
      <c r="ESN8" s="12"/>
      <c r="ETA8" s="12"/>
      <c r="ETB8" s="12"/>
      <c r="ETC8" s="12"/>
      <c r="ETP8" s="12"/>
      <c r="ETQ8" s="12"/>
      <c r="ETR8" s="12"/>
      <c r="EUE8" s="12"/>
      <c r="EUF8" s="12"/>
      <c r="EUG8" s="12"/>
      <c r="EUT8" s="12"/>
      <c r="EUU8" s="12"/>
      <c r="EUV8" s="12"/>
      <c r="EVI8" s="12"/>
      <c r="EVJ8" s="12"/>
      <c r="EVK8" s="12"/>
      <c r="EVX8" s="12"/>
      <c r="EVY8" s="12"/>
      <c r="EVZ8" s="12"/>
      <c r="EWM8" s="12"/>
      <c r="EWN8" s="12"/>
      <c r="EWO8" s="12"/>
      <c r="EXB8" s="12"/>
      <c r="EXC8" s="12"/>
      <c r="EXD8" s="12"/>
      <c r="EXQ8" s="12"/>
      <c r="EXR8" s="12"/>
      <c r="EXS8" s="12"/>
      <c r="EYF8" s="12"/>
      <c r="EYG8" s="12"/>
      <c r="EYH8" s="12"/>
      <c r="EYU8" s="12"/>
      <c r="EYV8" s="12"/>
      <c r="EYW8" s="12"/>
      <c r="EZJ8" s="12"/>
      <c r="EZK8" s="12"/>
      <c r="EZL8" s="12"/>
      <c r="EZY8" s="12"/>
      <c r="EZZ8" s="12"/>
      <c r="FAA8" s="12"/>
      <c r="FAN8" s="12"/>
      <c r="FAO8" s="12"/>
      <c r="FAP8" s="12"/>
      <c r="FBC8" s="12"/>
      <c r="FBD8" s="12"/>
      <c r="FBE8" s="12"/>
      <c r="FBR8" s="12"/>
      <c r="FBS8" s="12"/>
      <c r="FBT8" s="12"/>
      <c r="FCG8" s="12"/>
      <c r="FCH8" s="12"/>
      <c r="FCI8" s="12"/>
      <c r="FCV8" s="12"/>
      <c r="FCW8" s="12"/>
      <c r="FCX8" s="12"/>
      <c r="FDK8" s="12"/>
      <c r="FDL8" s="12"/>
      <c r="FDM8" s="12"/>
      <c r="FDZ8" s="12"/>
      <c r="FEA8" s="12"/>
      <c r="FEB8" s="12"/>
      <c r="FEO8" s="12"/>
      <c r="FEP8" s="12"/>
      <c r="FEQ8" s="12"/>
      <c r="FFD8" s="12"/>
      <c r="FFE8" s="12"/>
      <c r="FFF8" s="12"/>
      <c r="FFS8" s="12"/>
      <c r="FFT8" s="12"/>
      <c r="FFU8" s="12"/>
      <c r="FGH8" s="12"/>
      <c r="FGI8" s="12"/>
      <c r="FGJ8" s="12"/>
      <c r="FGW8" s="12"/>
      <c r="FGX8" s="12"/>
      <c r="FGY8" s="12"/>
      <c r="FHL8" s="12"/>
      <c r="FHM8" s="12"/>
      <c r="FHN8" s="12"/>
      <c r="FIA8" s="12"/>
      <c r="FIB8" s="12"/>
      <c r="FIC8" s="12"/>
      <c r="FIP8" s="12"/>
      <c r="FIQ8" s="12"/>
      <c r="FIR8" s="12"/>
      <c r="FJE8" s="12"/>
      <c r="FJF8" s="12"/>
      <c r="FJG8" s="12"/>
      <c r="FJT8" s="12"/>
      <c r="FJU8" s="12"/>
      <c r="FJV8" s="12"/>
      <c r="FKI8" s="12"/>
      <c r="FKJ8" s="12"/>
      <c r="FKK8" s="12"/>
      <c r="FKX8" s="12"/>
      <c r="FKY8" s="12"/>
      <c r="FKZ8" s="12"/>
      <c r="FLM8" s="12"/>
      <c r="FLN8" s="12"/>
      <c r="FLO8" s="12"/>
      <c r="FMB8" s="12"/>
      <c r="FMC8" s="12"/>
      <c r="FMD8" s="12"/>
      <c r="FMQ8" s="12"/>
      <c r="FMR8" s="12"/>
      <c r="FMS8" s="12"/>
      <c r="FNF8" s="12"/>
      <c r="FNG8" s="12"/>
      <c r="FNH8" s="12"/>
      <c r="FNU8" s="12"/>
      <c r="FNV8" s="12"/>
      <c r="FNW8" s="12"/>
      <c r="FOJ8" s="12"/>
      <c r="FOK8" s="12"/>
      <c r="FOL8" s="12"/>
      <c r="FOY8" s="12"/>
      <c r="FOZ8" s="12"/>
      <c r="FPA8" s="12"/>
      <c r="FPN8" s="12"/>
      <c r="FPO8" s="12"/>
      <c r="FPP8" s="12"/>
      <c r="FQC8" s="12"/>
      <c r="FQD8" s="12"/>
      <c r="FQE8" s="12"/>
      <c r="FQR8" s="12"/>
      <c r="FQS8" s="12"/>
      <c r="FQT8" s="12"/>
      <c r="FRG8" s="12"/>
      <c r="FRH8" s="12"/>
      <c r="FRI8" s="12"/>
      <c r="FRV8" s="12"/>
      <c r="FRW8" s="12"/>
      <c r="FRX8" s="12"/>
      <c r="FSK8" s="12"/>
      <c r="FSL8" s="12"/>
      <c r="FSM8" s="12"/>
      <c r="FSZ8" s="12"/>
      <c r="FTA8" s="12"/>
      <c r="FTB8" s="12"/>
      <c r="FTO8" s="12"/>
      <c r="FTP8" s="12"/>
      <c r="FTQ8" s="12"/>
      <c r="FUD8" s="12"/>
      <c r="FUE8" s="12"/>
      <c r="FUF8" s="12"/>
      <c r="FUS8" s="12"/>
      <c r="FUT8" s="12"/>
      <c r="FUU8" s="12"/>
      <c r="FVH8" s="12"/>
      <c r="FVI8" s="12"/>
      <c r="FVJ8" s="12"/>
      <c r="FVW8" s="12"/>
      <c r="FVX8" s="12"/>
      <c r="FVY8" s="12"/>
      <c r="FWL8" s="12"/>
      <c r="FWM8" s="12"/>
      <c r="FWN8" s="12"/>
      <c r="FXA8" s="12"/>
      <c r="FXB8" s="12"/>
      <c r="FXC8" s="12"/>
      <c r="FXP8" s="12"/>
      <c r="FXQ8" s="12"/>
      <c r="FXR8" s="12"/>
      <c r="FYE8" s="12"/>
      <c r="FYF8" s="12"/>
      <c r="FYG8" s="12"/>
      <c r="FYT8" s="12"/>
      <c r="FYU8" s="12"/>
      <c r="FYV8" s="12"/>
      <c r="FZI8" s="12"/>
      <c r="FZJ8" s="12"/>
      <c r="FZK8" s="12"/>
      <c r="FZX8" s="12"/>
      <c r="FZY8" s="12"/>
      <c r="FZZ8" s="12"/>
      <c r="GAM8" s="12"/>
      <c r="GAN8" s="12"/>
      <c r="GAO8" s="12"/>
      <c r="GBB8" s="12"/>
      <c r="GBC8" s="12"/>
      <c r="GBD8" s="12"/>
      <c r="GBQ8" s="12"/>
      <c r="GBR8" s="12"/>
      <c r="GBS8" s="12"/>
      <c r="GCF8" s="12"/>
      <c r="GCG8" s="12"/>
      <c r="GCH8" s="12"/>
      <c r="GCU8" s="12"/>
      <c r="GCV8" s="12"/>
      <c r="GCW8" s="12"/>
      <c r="GDJ8" s="12"/>
      <c r="GDK8" s="12"/>
      <c r="GDL8" s="12"/>
      <c r="GDY8" s="12"/>
      <c r="GDZ8" s="12"/>
      <c r="GEA8" s="12"/>
      <c r="GEN8" s="12"/>
      <c r="GEO8" s="12"/>
      <c r="GEP8" s="12"/>
      <c r="GFC8" s="12"/>
      <c r="GFD8" s="12"/>
      <c r="GFE8" s="12"/>
      <c r="GFR8" s="12"/>
      <c r="GFS8" s="12"/>
      <c r="GFT8" s="12"/>
      <c r="GGG8" s="12"/>
      <c r="GGH8" s="12"/>
      <c r="GGI8" s="12"/>
      <c r="GGV8" s="12"/>
      <c r="GGW8" s="12"/>
      <c r="GGX8" s="12"/>
      <c r="GHK8" s="12"/>
      <c r="GHL8" s="12"/>
      <c r="GHM8" s="12"/>
      <c r="GHZ8" s="12"/>
      <c r="GIA8" s="12"/>
      <c r="GIB8" s="12"/>
      <c r="GIO8" s="12"/>
      <c r="GIP8" s="12"/>
      <c r="GIQ8" s="12"/>
      <c r="GJD8" s="12"/>
      <c r="GJE8" s="12"/>
      <c r="GJF8" s="12"/>
      <c r="GJS8" s="12"/>
      <c r="GJT8" s="12"/>
      <c r="GJU8" s="12"/>
      <c r="GKH8" s="12"/>
      <c r="GKI8" s="12"/>
      <c r="GKJ8" s="12"/>
      <c r="GKW8" s="12"/>
      <c r="GKX8" s="12"/>
      <c r="GKY8" s="12"/>
      <c r="GLL8" s="12"/>
      <c r="GLM8" s="12"/>
      <c r="GLN8" s="12"/>
      <c r="GMA8" s="12"/>
      <c r="GMB8" s="12"/>
      <c r="GMC8" s="12"/>
      <c r="GMP8" s="12"/>
      <c r="GMQ8" s="12"/>
      <c r="GMR8" s="12"/>
      <c r="GNE8" s="12"/>
      <c r="GNF8" s="12"/>
      <c r="GNG8" s="12"/>
      <c r="GNT8" s="12"/>
      <c r="GNU8" s="12"/>
      <c r="GNV8" s="12"/>
      <c r="GOI8" s="12"/>
      <c r="GOJ8" s="12"/>
      <c r="GOK8" s="12"/>
      <c r="GOX8" s="12"/>
      <c r="GOY8" s="12"/>
      <c r="GOZ8" s="12"/>
      <c r="GPM8" s="12"/>
      <c r="GPN8" s="12"/>
      <c r="GPO8" s="12"/>
      <c r="GQB8" s="12"/>
      <c r="GQC8" s="12"/>
      <c r="GQD8" s="12"/>
      <c r="GQQ8" s="12"/>
      <c r="GQR8" s="12"/>
      <c r="GQS8" s="12"/>
      <c r="GRF8" s="12"/>
      <c r="GRG8" s="12"/>
      <c r="GRH8" s="12"/>
      <c r="GRU8" s="12"/>
      <c r="GRV8" s="12"/>
      <c r="GRW8" s="12"/>
      <c r="GSJ8" s="12"/>
      <c r="GSK8" s="12"/>
      <c r="GSL8" s="12"/>
      <c r="GSY8" s="12"/>
      <c r="GSZ8" s="12"/>
      <c r="GTA8" s="12"/>
      <c r="GTN8" s="12"/>
      <c r="GTO8" s="12"/>
      <c r="GTP8" s="12"/>
      <c r="GUC8" s="12"/>
      <c r="GUD8" s="12"/>
      <c r="GUE8" s="12"/>
      <c r="GUR8" s="12"/>
      <c r="GUS8" s="12"/>
      <c r="GUT8" s="12"/>
      <c r="GVG8" s="12"/>
      <c r="GVH8" s="12"/>
      <c r="GVI8" s="12"/>
      <c r="GVV8" s="12"/>
      <c r="GVW8" s="12"/>
      <c r="GVX8" s="12"/>
      <c r="GWK8" s="12"/>
      <c r="GWL8" s="12"/>
      <c r="GWM8" s="12"/>
      <c r="GWZ8" s="12"/>
      <c r="GXA8" s="12"/>
      <c r="GXB8" s="12"/>
      <c r="GXO8" s="12"/>
      <c r="GXP8" s="12"/>
      <c r="GXQ8" s="12"/>
      <c r="GYD8" s="12"/>
      <c r="GYE8" s="12"/>
      <c r="GYF8" s="12"/>
      <c r="GYS8" s="12"/>
      <c r="GYT8" s="12"/>
      <c r="GYU8" s="12"/>
      <c r="GZH8" s="12"/>
      <c r="GZI8" s="12"/>
      <c r="GZJ8" s="12"/>
      <c r="GZW8" s="12"/>
      <c r="GZX8" s="12"/>
      <c r="GZY8" s="12"/>
      <c r="HAL8" s="12"/>
      <c r="HAM8" s="12"/>
      <c r="HAN8" s="12"/>
      <c r="HBA8" s="12"/>
      <c r="HBB8" s="12"/>
      <c r="HBC8" s="12"/>
      <c r="HBP8" s="12"/>
      <c r="HBQ8" s="12"/>
      <c r="HBR8" s="12"/>
      <c r="HCE8" s="12"/>
      <c r="HCF8" s="12"/>
      <c r="HCG8" s="12"/>
      <c r="HCT8" s="12"/>
      <c r="HCU8" s="12"/>
      <c r="HCV8" s="12"/>
      <c r="HDI8" s="12"/>
      <c r="HDJ8" s="12"/>
      <c r="HDK8" s="12"/>
      <c r="HDX8" s="12"/>
      <c r="HDY8" s="12"/>
      <c r="HDZ8" s="12"/>
      <c r="HEM8" s="12"/>
      <c r="HEN8" s="12"/>
      <c r="HEO8" s="12"/>
      <c r="HFB8" s="12"/>
      <c r="HFC8" s="12"/>
      <c r="HFD8" s="12"/>
      <c r="HFQ8" s="12"/>
      <c r="HFR8" s="12"/>
      <c r="HFS8" s="12"/>
      <c r="HGF8" s="12"/>
      <c r="HGG8" s="12"/>
      <c r="HGH8" s="12"/>
      <c r="HGU8" s="12"/>
      <c r="HGV8" s="12"/>
      <c r="HGW8" s="12"/>
      <c r="HHJ8" s="12"/>
      <c r="HHK8" s="12"/>
      <c r="HHL8" s="12"/>
      <c r="HHY8" s="12"/>
      <c r="HHZ8" s="12"/>
      <c r="HIA8" s="12"/>
      <c r="HIN8" s="12"/>
      <c r="HIO8" s="12"/>
      <c r="HIP8" s="12"/>
      <c r="HJC8" s="12"/>
      <c r="HJD8" s="12"/>
      <c r="HJE8" s="12"/>
      <c r="HJR8" s="12"/>
      <c r="HJS8" s="12"/>
      <c r="HJT8" s="12"/>
      <c r="HKG8" s="12"/>
      <c r="HKH8" s="12"/>
      <c r="HKI8" s="12"/>
      <c r="HKV8" s="12"/>
      <c r="HKW8" s="12"/>
      <c r="HKX8" s="12"/>
      <c r="HLK8" s="12"/>
      <c r="HLL8" s="12"/>
      <c r="HLM8" s="12"/>
      <c r="HLZ8" s="12"/>
      <c r="HMA8" s="12"/>
      <c r="HMB8" s="12"/>
      <c r="HMO8" s="12"/>
      <c r="HMP8" s="12"/>
      <c r="HMQ8" s="12"/>
      <c r="HND8" s="12"/>
      <c r="HNE8" s="12"/>
      <c r="HNF8" s="12"/>
      <c r="HNS8" s="12"/>
      <c r="HNT8" s="12"/>
      <c r="HNU8" s="12"/>
      <c r="HOH8" s="12"/>
      <c r="HOI8" s="12"/>
      <c r="HOJ8" s="12"/>
      <c r="HOW8" s="12"/>
      <c r="HOX8" s="12"/>
      <c r="HOY8" s="12"/>
      <c r="HPL8" s="12"/>
      <c r="HPM8" s="12"/>
      <c r="HPN8" s="12"/>
      <c r="HQA8" s="12"/>
      <c r="HQB8" s="12"/>
      <c r="HQC8" s="12"/>
      <c r="HQP8" s="12"/>
      <c r="HQQ8" s="12"/>
      <c r="HQR8" s="12"/>
      <c r="HRE8" s="12"/>
      <c r="HRF8" s="12"/>
      <c r="HRG8" s="12"/>
      <c r="HRT8" s="12"/>
      <c r="HRU8" s="12"/>
      <c r="HRV8" s="12"/>
      <c r="HSI8" s="12"/>
      <c r="HSJ8" s="12"/>
      <c r="HSK8" s="12"/>
      <c r="HSX8" s="12"/>
      <c r="HSY8" s="12"/>
      <c r="HSZ8" s="12"/>
      <c r="HTM8" s="12"/>
      <c r="HTN8" s="12"/>
      <c r="HTO8" s="12"/>
      <c r="HUB8" s="12"/>
      <c r="HUC8" s="12"/>
      <c r="HUD8" s="12"/>
      <c r="HUQ8" s="12"/>
      <c r="HUR8" s="12"/>
      <c r="HUS8" s="12"/>
      <c r="HVF8" s="12"/>
      <c r="HVG8" s="12"/>
      <c r="HVH8" s="12"/>
      <c r="HVU8" s="12"/>
      <c r="HVV8" s="12"/>
      <c r="HVW8" s="12"/>
      <c r="HWJ8" s="12"/>
      <c r="HWK8" s="12"/>
      <c r="HWL8" s="12"/>
      <c r="HWY8" s="12"/>
      <c r="HWZ8" s="12"/>
      <c r="HXA8" s="12"/>
      <c r="HXN8" s="12"/>
      <c r="HXO8" s="12"/>
      <c r="HXP8" s="12"/>
      <c r="HYC8" s="12"/>
      <c r="HYD8" s="12"/>
      <c r="HYE8" s="12"/>
      <c r="HYR8" s="12"/>
      <c r="HYS8" s="12"/>
      <c r="HYT8" s="12"/>
      <c r="HZG8" s="12"/>
      <c r="HZH8" s="12"/>
      <c r="HZI8" s="12"/>
      <c r="HZV8" s="12"/>
      <c r="HZW8" s="12"/>
      <c r="HZX8" s="12"/>
      <c r="IAK8" s="12"/>
      <c r="IAL8" s="12"/>
      <c r="IAM8" s="12"/>
      <c r="IAZ8" s="12"/>
      <c r="IBA8" s="12"/>
      <c r="IBB8" s="12"/>
      <c r="IBO8" s="12"/>
      <c r="IBP8" s="12"/>
      <c r="IBQ8" s="12"/>
      <c r="ICD8" s="12"/>
      <c r="ICE8" s="12"/>
      <c r="ICF8" s="12"/>
      <c r="ICS8" s="12"/>
      <c r="ICT8" s="12"/>
      <c r="ICU8" s="12"/>
      <c r="IDH8" s="12"/>
      <c r="IDI8" s="12"/>
      <c r="IDJ8" s="12"/>
      <c r="IDW8" s="12"/>
      <c r="IDX8" s="12"/>
      <c r="IDY8" s="12"/>
      <c r="IEL8" s="12"/>
      <c r="IEM8" s="12"/>
      <c r="IEN8" s="12"/>
      <c r="IFA8" s="12"/>
      <c r="IFB8" s="12"/>
      <c r="IFC8" s="12"/>
      <c r="IFP8" s="12"/>
      <c r="IFQ8" s="12"/>
      <c r="IFR8" s="12"/>
      <c r="IGE8" s="12"/>
      <c r="IGF8" s="12"/>
      <c r="IGG8" s="12"/>
      <c r="IGT8" s="12"/>
      <c r="IGU8" s="12"/>
      <c r="IGV8" s="12"/>
      <c r="IHI8" s="12"/>
      <c r="IHJ8" s="12"/>
      <c r="IHK8" s="12"/>
      <c r="IHX8" s="12"/>
      <c r="IHY8" s="12"/>
      <c r="IHZ8" s="12"/>
      <c r="IIM8" s="12"/>
      <c r="IIN8" s="12"/>
      <c r="IIO8" s="12"/>
      <c r="IJB8" s="12"/>
      <c r="IJC8" s="12"/>
      <c r="IJD8" s="12"/>
      <c r="IJQ8" s="12"/>
      <c r="IJR8" s="12"/>
      <c r="IJS8" s="12"/>
      <c r="IKF8" s="12"/>
      <c r="IKG8" s="12"/>
      <c r="IKH8" s="12"/>
      <c r="IKU8" s="12"/>
      <c r="IKV8" s="12"/>
      <c r="IKW8" s="12"/>
      <c r="ILJ8" s="12"/>
      <c r="ILK8" s="12"/>
      <c r="ILL8" s="12"/>
      <c r="ILY8" s="12"/>
      <c r="ILZ8" s="12"/>
      <c r="IMA8" s="12"/>
      <c r="IMN8" s="12"/>
      <c r="IMO8" s="12"/>
      <c r="IMP8" s="12"/>
      <c r="INC8" s="12"/>
      <c r="IND8" s="12"/>
      <c r="INE8" s="12"/>
      <c r="INR8" s="12"/>
      <c r="INS8" s="12"/>
      <c r="INT8" s="12"/>
      <c r="IOG8" s="12"/>
      <c r="IOH8" s="12"/>
      <c r="IOI8" s="12"/>
      <c r="IOV8" s="12"/>
      <c r="IOW8" s="12"/>
      <c r="IOX8" s="12"/>
      <c r="IPK8" s="12"/>
      <c r="IPL8" s="12"/>
      <c r="IPM8" s="12"/>
      <c r="IPZ8" s="12"/>
      <c r="IQA8" s="12"/>
      <c r="IQB8" s="12"/>
      <c r="IQO8" s="12"/>
      <c r="IQP8" s="12"/>
      <c r="IQQ8" s="12"/>
      <c r="IRD8" s="12"/>
      <c r="IRE8" s="12"/>
      <c r="IRF8" s="12"/>
      <c r="IRS8" s="12"/>
      <c r="IRT8" s="12"/>
      <c r="IRU8" s="12"/>
      <c r="ISH8" s="12"/>
      <c r="ISI8" s="12"/>
      <c r="ISJ8" s="12"/>
      <c r="ISW8" s="12"/>
      <c r="ISX8" s="12"/>
      <c r="ISY8" s="12"/>
      <c r="ITL8" s="12"/>
      <c r="ITM8" s="12"/>
      <c r="ITN8" s="12"/>
      <c r="IUA8" s="12"/>
      <c r="IUB8" s="12"/>
      <c r="IUC8" s="12"/>
      <c r="IUP8" s="12"/>
      <c r="IUQ8" s="12"/>
      <c r="IUR8" s="12"/>
      <c r="IVE8" s="12"/>
      <c r="IVF8" s="12"/>
      <c r="IVG8" s="12"/>
      <c r="IVT8" s="12"/>
      <c r="IVU8" s="12"/>
      <c r="IVV8" s="12"/>
      <c r="IWI8" s="12"/>
      <c r="IWJ8" s="12"/>
      <c r="IWK8" s="12"/>
      <c r="IWX8" s="12"/>
      <c r="IWY8" s="12"/>
      <c r="IWZ8" s="12"/>
      <c r="IXM8" s="12"/>
      <c r="IXN8" s="12"/>
      <c r="IXO8" s="12"/>
      <c r="IYB8" s="12"/>
      <c r="IYC8" s="12"/>
      <c r="IYD8" s="12"/>
      <c r="IYQ8" s="12"/>
      <c r="IYR8" s="12"/>
      <c r="IYS8" s="12"/>
      <c r="IZF8" s="12"/>
      <c r="IZG8" s="12"/>
      <c r="IZH8" s="12"/>
      <c r="IZU8" s="12"/>
      <c r="IZV8" s="12"/>
      <c r="IZW8" s="12"/>
      <c r="JAJ8" s="12"/>
      <c r="JAK8" s="12"/>
      <c r="JAL8" s="12"/>
      <c r="JAY8" s="12"/>
      <c r="JAZ8" s="12"/>
      <c r="JBA8" s="12"/>
      <c r="JBN8" s="12"/>
      <c r="JBO8" s="12"/>
      <c r="JBP8" s="12"/>
      <c r="JCC8" s="12"/>
      <c r="JCD8" s="12"/>
      <c r="JCE8" s="12"/>
      <c r="JCR8" s="12"/>
      <c r="JCS8" s="12"/>
      <c r="JCT8" s="12"/>
      <c r="JDG8" s="12"/>
      <c r="JDH8" s="12"/>
      <c r="JDI8" s="12"/>
      <c r="JDV8" s="12"/>
      <c r="JDW8" s="12"/>
      <c r="JDX8" s="12"/>
      <c r="JEK8" s="12"/>
      <c r="JEL8" s="12"/>
      <c r="JEM8" s="12"/>
      <c r="JEZ8" s="12"/>
      <c r="JFA8" s="12"/>
      <c r="JFB8" s="12"/>
      <c r="JFO8" s="12"/>
      <c r="JFP8" s="12"/>
      <c r="JFQ8" s="12"/>
      <c r="JGD8" s="12"/>
      <c r="JGE8" s="12"/>
      <c r="JGF8" s="12"/>
      <c r="JGS8" s="12"/>
      <c r="JGT8" s="12"/>
      <c r="JGU8" s="12"/>
      <c r="JHH8" s="12"/>
      <c r="JHI8" s="12"/>
      <c r="JHJ8" s="12"/>
      <c r="JHW8" s="12"/>
      <c r="JHX8" s="12"/>
      <c r="JHY8" s="12"/>
      <c r="JIL8" s="12"/>
      <c r="JIM8" s="12"/>
      <c r="JIN8" s="12"/>
      <c r="JJA8" s="12"/>
      <c r="JJB8" s="12"/>
      <c r="JJC8" s="12"/>
      <c r="JJP8" s="12"/>
      <c r="JJQ8" s="12"/>
      <c r="JJR8" s="12"/>
      <c r="JKE8" s="12"/>
      <c r="JKF8" s="12"/>
      <c r="JKG8" s="12"/>
      <c r="JKT8" s="12"/>
      <c r="JKU8" s="12"/>
      <c r="JKV8" s="12"/>
      <c r="JLI8" s="12"/>
      <c r="JLJ8" s="12"/>
      <c r="JLK8" s="12"/>
      <c r="JLX8" s="12"/>
      <c r="JLY8" s="12"/>
      <c r="JLZ8" s="12"/>
      <c r="JMM8" s="12"/>
      <c r="JMN8" s="12"/>
      <c r="JMO8" s="12"/>
      <c r="JNB8" s="12"/>
      <c r="JNC8" s="12"/>
      <c r="JND8" s="12"/>
      <c r="JNQ8" s="12"/>
      <c r="JNR8" s="12"/>
      <c r="JNS8" s="12"/>
      <c r="JOF8" s="12"/>
      <c r="JOG8" s="12"/>
      <c r="JOH8" s="12"/>
      <c r="JOU8" s="12"/>
      <c r="JOV8" s="12"/>
      <c r="JOW8" s="12"/>
      <c r="JPJ8" s="12"/>
      <c r="JPK8" s="12"/>
      <c r="JPL8" s="12"/>
      <c r="JPY8" s="12"/>
      <c r="JPZ8" s="12"/>
      <c r="JQA8" s="12"/>
      <c r="JQN8" s="12"/>
      <c r="JQO8" s="12"/>
      <c r="JQP8" s="12"/>
      <c r="JRC8" s="12"/>
      <c r="JRD8" s="12"/>
      <c r="JRE8" s="12"/>
      <c r="JRR8" s="12"/>
      <c r="JRS8" s="12"/>
      <c r="JRT8" s="12"/>
      <c r="JSG8" s="12"/>
      <c r="JSH8" s="12"/>
      <c r="JSI8" s="12"/>
      <c r="JSV8" s="12"/>
      <c r="JSW8" s="12"/>
      <c r="JSX8" s="12"/>
      <c r="JTK8" s="12"/>
      <c r="JTL8" s="12"/>
      <c r="JTM8" s="12"/>
      <c r="JTZ8" s="12"/>
      <c r="JUA8" s="12"/>
      <c r="JUB8" s="12"/>
      <c r="JUO8" s="12"/>
      <c r="JUP8" s="12"/>
      <c r="JUQ8" s="12"/>
      <c r="JVD8" s="12"/>
      <c r="JVE8" s="12"/>
      <c r="JVF8" s="12"/>
      <c r="JVS8" s="12"/>
      <c r="JVT8" s="12"/>
      <c r="JVU8" s="12"/>
      <c r="JWH8" s="12"/>
      <c r="JWI8" s="12"/>
      <c r="JWJ8" s="12"/>
      <c r="JWW8" s="12"/>
      <c r="JWX8" s="12"/>
      <c r="JWY8" s="12"/>
      <c r="JXL8" s="12"/>
      <c r="JXM8" s="12"/>
      <c r="JXN8" s="12"/>
      <c r="JYA8" s="12"/>
      <c r="JYB8" s="12"/>
      <c r="JYC8" s="12"/>
      <c r="JYP8" s="12"/>
      <c r="JYQ8" s="12"/>
      <c r="JYR8" s="12"/>
      <c r="JZE8" s="12"/>
      <c r="JZF8" s="12"/>
      <c r="JZG8" s="12"/>
      <c r="JZT8" s="12"/>
      <c r="JZU8" s="12"/>
      <c r="JZV8" s="12"/>
      <c r="KAI8" s="12"/>
      <c r="KAJ8" s="12"/>
      <c r="KAK8" s="12"/>
      <c r="KAX8" s="12"/>
      <c r="KAY8" s="12"/>
      <c r="KAZ8" s="12"/>
      <c r="KBM8" s="12"/>
      <c r="KBN8" s="12"/>
      <c r="KBO8" s="12"/>
      <c r="KCB8" s="12"/>
      <c r="KCC8" s="12"/>
      <c r="KCD8" s="12"/>
      <c r="KCQ8" s="12"/>
      <c r="KCR8" s="12"/>
      <c r="KCS8" s="12"/>
      <c r="KDF8" s="12"/>
      <c r="KDG8" s="12"/>
      <c r="KDH8" s="12"/>
      <c r="KDU8" s="12"/>
      <c r="KDV8" s="12"/>
      <c r="KDW8" s="12"/>
      <c r="KEJ8" s="12"/>
      <c r="KEK8" s="12"/>
      <c r="KEL8" s="12"/>
      <c r="KEY8" s="12"/>
      <c r="KEZ8" s="12"/>
      <c r="KFA8" s="12"/>
      <c r="KFN8" s="12"/>
      <c r="KFO8" s="12"/>
      <c r="KFP8" s="12"/>
      <c r="KGC8" s="12"/>
      <c r="KGD8" s="12"/>
      <c r="KGE8" s="12"/>
      <c r="KGR8" s="12"/>
      <c r="KGS8" s="12"/>
      <c r="KGT8" s="12"/>
      <c r="KHG8" s="12"/>
      <c r="KHH8" s="12"/>
      <c r="KHI8" s="12"/>
      <c r="KHV8" s="12"/>
      <c r="KHW8" s="12"/>
      <c r="KHX8" s="12"/>
      <c r="KIK8" s="12"/>
      <c r="KIL8" s="12"/>
      <c r="KIM8" s="12"/>
      <c r="KIZ8" s="12"/>
      <c r="KJA8" s="12"/>
      <c r="KJB8" s="12"/>
      <c r="KJO8" s="12"/>
      <c r="KJP8" s="12"/>
      <c r="KJQ8" s="12"/>
      <c r="KKD8" s="12"/>
      <c r="KKE8" s="12"/>
      <c r="KKF8" s="12"/>
      <c r="KKS8" s="12"/>
      <c r="KKT8" s="12"/>
      <c r="KKU8" s="12"/>
      <c r="KLH8" s="12"/>
      <c r="KLI8" s="12"/>
      <c r="KLJ8" s="12"/>
      <c r="KLW8" s="12"/>
      <c r="KLX8" s="12"/>
      <c r="KLY8" s="12"/>
      <c r="KML8" s="12"/>
      <c r="KMM8" s="12"/>
      <c r="KMN8" s="12"/>
      <c r="KNA8" s="12"/>
      <c r="KNB8" s="12"/>
      <c r="KNC8" s="12"/>
      <c r="KNP8" s="12"/>
      <c r="KNQ8" s="12"/>
      <c r="KNR8" s="12"/>
      <c r="KOE8" s="12"/>
      <c r="KOF8" s="12"/>
      <c r="KOG8" s="12"/>
      <c r="KOT8" s="12"/>
      <c r="KOU8" s="12"/>
      <c r="KOV8" s="12"/>
      <c r="KPI8" s="12"/>
      <c r="KPJ8" s="12"/>
      <c r="KPK8" s="12"/>
      <c r="KPX8" s="12"/>
      <c r="KPY8" s="12"/>
      <c r="KPZ8" s="12"/>
      <c r="KQM8" s="12"/>
      <c r="KQN8" s="12"/>
      <c r="KQO8" s="12"/>
      <c r="KRB8" s="12"/>
      <c r="KRC8" s="12"/>
      <c r="KRD8" s="12"/>
      <c r="KRQ8" s="12"/>
      <c r="KRR8" s="12"/>
      <c r="KRS8" s="12"/>
      <c r="KSF8" s="12"/>
      <c r="KSG8" s="12"/>
      <c r="KSH8" s="12"/>
      <c r="KSU8" s="12"/>
      <c r="KSV8" s="12"/>
      <c r="KSW8" s="12"/>
      <c r="KTJ8" s="12"/>
      <c r="KTK8" s="12"/>
      <c r="KTL8" s="12"/>
      <c r="KTY8" s="12"/>
      <c r="KTZ8" s="12"/>
      <c r="KUA8" s="12"/>
      <c r="KUN8" s="12"/>
      <c r="KUO8" s="12"/>
      <c r="KUP8" s="12"/>
      <c r="KVC8" s="12"/>
      <c r="KVD8" s="12"/>
      <c r="KVE8" s="12"/>
      <c r="KVR8" s="12"/>
      <c r="KVS8" s="12"/>
      <c r="KVT8" s="12"/>
      <c r="KWG8" s="12"/>
      <c r="KWH8" s="12"/>
      <c r="KWI8" s="12"/>
      <c r="KWV8" s="12"/>
      <c r="KWW8" s="12"/>
      <c r="KWX8" s="12"/>
      <c r="KXK8" s="12"/>
      <c r="KXL8" s="12"/>
      <c r="KXM8" s="12"/>
      <c r="KXZ8" s="12"/>
      <c r="KYA8" s="12"/>
      <c r="KYB8" s="12"/>
      <c r="KYO8" s="12"/>
      <c r="KYP8" s="12"/>
      <c r="KYQ8" s="12"/>
      <c r="KZD8" s="12"/>
      <c r="KZE8" s="12"/>
      <c r="KZF8" s="12"/>
      <c r="KZS8" s="12"/>
      <c r="KZT8" s="12"/>
      <c r="KZU8" s="12"/>
      <c r="LAH8" s="12"/>
      <c r="LAI8" s="12"/>
      <c r="LAJ8" s="12"/>
      <c r="LAW8" s="12"/>
      <c r="LAX8" s="12"/>
      <c r="LAY8" s="12"/>
      <c r="LBL8" s="12"/>
      <c r="LBM8" s="12"/>
      <c r="LBN8" s="12"/>
      <c r="LCA8" s="12"/>
      <c r="LCB8" s="12"/>
      <c r="LCC8" s="12"/>
      <c r="LCP8" s="12"/>
      <c r="LCQ8" s="12"/>
      <c r="LCR8" s="12"/>
      <c r="LDE8" s="12"/>
      <c r="LDF8" s="12"/>
      <c r="LDG8" s="12"/>
      <c r="LDT8" s="12"/>
      <c r="LDU8" s="12"/>
      <c r="LDV8" s="12"/>
      <c r="LEI8" s="12"/>
      <c r="LEJ8" s="12"/>
      <c r="LEK8" s="12"/>
      <c r="LEX8" s="12"/>
      <c r="LEY8" s="12"/>
      <c r="LEZ8" s="12"/>
      <c r="LFM8" s="12"/>
      <c r="LFN8" s="12"/>
      <c r="LFO8" s="12"/>
      <c r="LGB8" s="12"/>
      <c r="LGC8" s="12"/>
      <c r="LGD8" s="12"/>
      <c r="LGQ8" s="12"/>
      <c r="LGR8" s="12"/>
      <c r="LGS8" s="12"/>
      <c r="LHF8" s="12"/>
      <c r="LHG8" s="12"/>
      <c r="LHH8" s="12"/>
      <c r="LHU8" s="12"/>
      <c r="LHV8" s="12"/>
      <c r="LHW8" s="12"/>
      <c r="LIJ8" s="12"/>
      <c r="LIK8" s="12"/>
      <c r="LIL8" s="12"/>
      <c r="LIY8" s="12"/>
      <c r="LIZ8" s="12"/>
      <c r="LJA8" s="12"/>
      <c r="LJN8" s="12"/>
      <c r="LJO8" s="12"/>
      <c r="LJP8" s="12"/>
      <c r="LKC8" s="12"/>
      <c r="LKD8" s="12"/>
      <c r="LKE8" s="12"/>
      <c r="LKR8" s="12"/>
      <c r="LKS8" s="12"/>
      <c r="LKT8" s="12"/>
      <c r="LLG8" s="12"/>
      <c r="LLH8" s="12"/>
      <c r="LLI8" s="12"/>
      <c r="LLV8" s="12"/>
      <c r="LLW8" s="12"/>
      <c r="LLX8" s="12"/>
      <c r="LMK8" s="12"/>
      <c r="LML8" s="12"/>
      <c r="LMM8" s="12"/>
      <c r="LMZ8" s="12"/>
      <c r="LNA8" s="12"/>
      <c r="LNB8" s="12"/>
      <c r="LNO8" s="12"/>
      <c r="LNP8" s="12"/>
      <c r="LNQ8" s="12"/>
      <c r="LOD8" s="12"/>
      <c r="LOE8" s="12"/>
      <c r="LOF8" s="12"/>
      <c r="LOS8" s="12"/>
      <c r="LOT8" s="12"/>
      <c r="LOU8" s="12"/>
      <c r="LPH8" s="12"/>
      <c r="LPI8" s="12"/>
      <c r="LPJ8" s="12"/>
      <c r="LPW8" s="12"/>
      <c r="LPX8" s="12"/>
      <c r="LPY8" s="12"/>
      <c r="LQL8" s="12"/>
      <c r="LQM8" s="12"/>
      <c r="LQN8" s="12"/>
      <c r="LRA8" s="12"/>
      <c r="LRB8" s="12"/>
      <c r="LRC8" s="12"/>
      <c r="LRP8" s="12"/>
      <c r="LRQ8" s="12"/>
      <c r="LRR8" s="12"/>
      <c r="LSE8" s="12"/>
      <c r="LSF8" s="12"/>
      <c r="LSG8" s="12"/>
      <c r="LST8" s="12"/>
      <c r="LSU8" s="12"/>
      <c r="LSV8" s="12"/>
      <c r="LTI8" s="12"/>
      <c r="LTJ8" s="12"/>
      <c r="LTK8" s="12"/>
      <c r="LTX8" s="12"/>
      <c r="LTY8" s="12"/>
      <c r="LTZ8" s="12"/>
      <c r="LUM8" s="12"/>
      <c r="LUN8" s="12"/>
      <c r="LUO8" s="12"/>
      <c r="LVB8" s="12"/>
      <c r="LVC8" s="12"/>
      <c r="LVD8" s="12"/>
      <c r="LVQ8" s="12"/>
      <c r="LVR8" s="12"/>
      <c r="LVS8" s="12"/>
      <c r="LWF8" s="12"/>
      <c r="LWG8" s="12"/>
      <c r="LWH8" s="12"/>
      <c r="LWU8" s="12"/>
      <c r="LWV8" s="12"/>
      <c r="LWW8" s="12"/>
      <c r="LXJ8" s="12"/>
      <c r="LXK8" s="12"/>
      <c r="LXL8" s="12"/>
      <c r="LXY8" s="12"/>
      <c r="LXZ8" s="12"/>
      <c r="LYA8" s="12"/>
      <c r="LYN8" s="12"/>
      <c r="LYO8" s="12"/>
      <c r="LYP8" s="12"/>
      <c r="LZC8" s="12"/>
      <c r="LZD8" s="12"/>
      <c r="LZE8" s="12"/>
      <c r="LZR8" s="12"/>
      <c r="LZS8" s="12"/>
      <c r="LZT8" s="12"/>
      <c r="MAG8" s="12"/>
      <c r="MAH8" s="12"/>
      <c r="MAI8" s="12"/>
      <c r="MAV8" s="12"/>
      <c r="MAW8" s="12"/>
      <c r="MAX8" s="12"/>
      <c r="MBK8" s="12"/>
      <c r="MBL8" s="12"/>
      <c r="MBM8" s="12"/>
      <c r="MBZ8" s="12"/>
      <c r="MCA8" s="12"/>
      <c r="MCB8" s="12"/>
      <c r="MCO8" s="12"/>
      <c r="MCP8" s="12"/>
      <c r="MCQ8" s="12"/>
      <c r="MDD8" s="12"/>
      <c r="MDE8" s="12"/>
      <c r="MDF8" s="12"/>
      <c r="MDS8" s="12"/>
      <c r="MDT8" s="12"/>
      <c r="MDU8" s="12"/>
      <c r="MEH8" s="12"/>
      <c r="MEI8" s="12"/>
      <c r="MEJ8" s="12"/>
      <c r="MEW8" s="12"/>
      <c r="MEX8" s="12"/>
      <c r="MEY8" s="12"/>
      <c r="MFL8" s="12"/>
      <c r="MFM8" s="12"/>
      <c r="MFN8" s="12"/>
      <c r="MGA8" s="12"/>
      <c r="MGB8" s="12"/>
      <c r="MGC8" s="12"/>
      <c r="MGP8" s="12"/>
      <c r="MGQ8" s="12"/>
      <c r="MGR8" s="12"/>
      <c r="MHE8" s="12"/>
      <c r="MHF8" s="12"/>
      <c r="MHG8" s="12"/>
      <c r="MHT8" s="12"/>
      <c r="MHU8" s="12"/>
      <c r="MHV8" s="12"/>
      <c r="MII8" s="12"/>
      <c r="MIJ8" s="12"/>
      <c r="MIK8" s="12"/>
      <c r="MIX8" s="12"/>
      <c r="MIY8" s="12"/>
      <c r="MIZ8" s="12"/>
      <c r="MJM8" s="12"/>
      <c r="MJN8" s="12"/>
      <c r="MJO8" s="12"/>
      <c r="MKB8" s="12"/>
      <c r="MKC8" s="12"/>
      <c r="MKD8" s="12"/>
      <c r="MKQ8" s="12"/>
      <c r="MKR8" s="12"/>
      <c r="MKS8" s="12"/>
      <c r="MLF8" s="12"/>
      <c r="MLG8" s="12"/>
      <c r="MLH8" s="12"/>
      <c r="MLU8" s="12"/>
      <c r="MLV8" s="12"/>
      <c r="MLW8" s="12"/>
      <c r="MMJ8" s="12"/>
      <c r="MMK8" s="12"/>
      <c r="MML8" s="12"/>
      <c r="MMY8" s="12"/>
      <c r="MMZ8" s="12"/>
      <c r="MNA8" s="12"/>
      <c r="MNN8" s="12"/>
      <c r="MNO8" s="12"/>
      <c r="MNP8" s="12"/>
      <c r="MOC8" s="12"/>
      <c r="MOD8" s="12"/>
      <c r="MOE8" s="12"/>
      <c r="MOR8" s="12"/>
      <c r="MOS8" s="12"/>
      <c r="MOT8" s="12"/>
      <c r="MPG8" s="12"/>
      <c r="MPH8" s="12"/>
      <c r="MPI8" s="12"/>
      <c r="MPV8" s="12"/>
      <c r="MPW8" s="12"/>
      <c r="MPX8" s="12"/>
      <c r="MQK8" s="12"/>
      <c r="MQL8" s="12"/>
      <c r="MQM8" s="12"/>
      <c r="MQZ8" s="12"/>
      <c r="MRA8" s="12"/>
      <c r="MRB8" s="12"/>
      <c r="MRO8" s="12"/>
      <c r="MRP8" s="12"/>
      <c r="MRQ8" s="12"/>
      <c r="MSD8" s="12"/>
      <c r="MSE8" s="12"/>
      <c r="MSF8" s="12"/>
      <c r="MSS8" s="12"/>
      <c r="MST8" s="12"/>
      <c r="MSU8" s="12"/>
      <c r="MTH8" s="12"/>
      <c r="MTI8" s="12"/>
      <c r="MTJ8" s="12"/>
      <c r="MTW8" s="12"/>
      <c r="MTX8" s="12"/>
      <c r="MTY8" s="12"/>
      <c r="MUL8" s="12"/>
      <c r="MUM8" s="12"/>
      <c r="MUN8" s="12"/>
      <c r="MVA8" s="12"/>
      <c r="MVB8" s="12"/>
      <c r="MVC8" s="12"/>
      <c r="MVP8" s="12"/>
      <c r="MVQ8" s="12"/>
      <c r="MVR8" s="12"/>
      <c r="MWE8" s="12"/>
      <c r="MWF8" s="12"/>
      <c r="MWG8" s="12"/>
      <c r="MWT8" s="12"/>
      <c r="MWU8" s="12"/>
      <c r="MWV8" s="12"/>
      <c r="MXI8" s="12"/>
      <c r="MXJ8" s="12"/>
      <c r="MXK8" s="12"/>
      <c r="MXX8" s="12"/>
      <c r="MXY8" s="12"/>
      <c r="MXZ8" s="12"/>
      <c r="MYM8" s="12"/>
      <c r="MYN8" s="12"/>
      <c r="MYO8" s="12"/>
      <c r="MZB8" s="12"/>
      <c r="MZC8" s="12"/>
      <c r="MZD8" s="12"/>
      <c r="MZQ8" s="12"/>
      <c r="MZR8" s="12"/>
      <c r="MZS8" s="12"/>
      <c r="NAF8" s="12"/>
      <c r="NAG8" s="12"/>
      <c r="NAH8" s="12"/>
      <c r="NAU8" s="12"/>
      <c r="NAV8" s="12"/>
      <c r="NAW8" s="12"/>
      <c r="NBJ8" s="12"/>
      <c r="NBK8" s="12"/>
      <c r="NBL8" s="12"/>
      <c r="NBY8" s="12"/>
      <c r="NBZ8" s="12"/>
      <c r="NCA8" s="12"/>
      <c r="NCN8" s="12"/>
      <c r="NCO8" s="12"/>
      <c r="NCP8" s="12"/>
      <c r="NDC8" s="12"/>
      <c r="NDD8" s="12"/>
      <c r="NDE8" s="12"/>
      <c r="NDR8" s="12"/>
      <c r="NDS8" s="12"/>
      <c r="NDT8" s="12"/>
      <c r="NEG8" s="12"/>
      <c r="NEH8" s="12"/>
      <c r="NEI8" s="12"/>
      <c r="NEV8" s="12"/>
      <c r="NEW8" s="12"/>
      <c r="NEX8" s="12"/>
      <c r="NFK8" s="12"/>
      <c r="NFL8" s="12"/>
      <c r="NFM8" s="12"/>
      <c r="NFZ8" s="12"/>
      <c r="NGA8" s="12"/>
      <c r="NGB8" s="12"/>
      <c r="NGO8" s="12"/>
      <c r="NGP8" s="12"/>
      <c r="NGQ8" s="12"/>
      <c r="NHD8" s="12"/>
      <c r="NHE8" s="12"/>
      <c r="NHF8" s="12"/>
      <c r="NHS8" s="12"/>
      <c r="NHT8" s="12"/>
      <c r="NHU8" s="12"/>
      <c r="NIH8" s="12"/>
      <c r="NII8" s="12"/>
      <c r="NIJ8" s="12"/>
      <c r="NIW8" s="12"/>
      <c r="NIX8" s="12"/>
      <c r="NIY8" s="12"/>
      <c r="NJL8" s="12"/>
      <c r="NJM8" s="12"/>
      <c r="NJN8" s="12"/>
      <c r="NKA8" s="12"/>
      <c r="NKB8" s="12"/>
      <c r="NKC8" s="12"/>
      <c r="NKP8" s="12"/>
      <c r="NKQ8" s="12"/>
      <c r="NKR8" s="12"/>
      <c r="NLE8" s="12"/>
      <c r="NLF8" s="12"/>
      <c r="NLG8" s="12"/>
      <c r="NLT8" s="12"/>
      <c r="NLU8" s="12"/>
      <c r="NLV8" s="12"/>
      <c r="NMI8" s="12"/>
      <c r="NMJ8" s="12"/>
      <c r="NMK8" s="12"/>
      <c r="NMX8" s="12"/>
      <c r="NMY8" s="12"/>
      <c r="NMZ8" s="12"/>
      <c r="NNM8" s="12"/>
      <c r="NNN8" s="12"/>
      <c r="NNO8" s="12"/>
      <c r="NOB8" s="12"/>
      <c r="NOC8" s="12"/>
      <c r="NOD8" s="12"/>
      <c r="NOQ8" s="12"/>
      <c r="NOR8" s="12"/>
      <c r="NOS8" s="12"/>
      <c r="NPF8" s="12"/>
      <c r="NPG8" s="12"/>
      <c r="NPH8" s="12"/>
      <c r="NPU8" s="12"/>
      <c r="NPV8" s="12"/>
      <c r="NPW8" s="12"/>
      <c r="NQJ8" s="12"/>
      <c r="NQK8" s="12"/>
      <c r="NQL8" s="12"/>
      <c r="NQY8" s="12"/>
      <c r="NQZ8" s="12"/>
      <c r="NRA8" s="12"/>
      <c r="NRN8" s="12"/>
      <c r="NRO8" s="12"/>
      <c r="NRP8" s="12"/>
      <c r="NSC8" s="12"/>
      <c r="NSD8" s="12"/>
      <c r="NSE8" s="12"/>
      <c r="NSR8" s="12"/>
      <c r="NSS8" s="12"/>
      <c r="NST8" s="12"/>
      <c r="NTG8" s="12"/>
      <c r="NTH8" s="12"/>
      <c r="NTI8" s="12"/>
      <c r="NTV8" s="12"/>
      <c r="NTW8" s="12"/>
      <c r="NTX8" s="12"/>
      <c r="NUK8" s="12"/>
      <c r="NUL8" s="12"/>
      <c r="NUM8" s="12"/>
      <c r="NUZ8" s="12"/>
      <c r="NVA8" s="12"/>
      <c r="NVB8" s="12"/>
      <c r="NVO8" s="12"/>
      <c r="NVP8" s="12"/>
      <c r="NVQ8" s="12"/>
      <c r="NWD8" s="12"/>
      <c r="NWE8" s="12"/>
      <c r="NWF8" s="12"/>
      <c r="NWS8" s="12"/>
      <c r="NWT8" s="12"/>
      <c r="NWU8" s="12"/>
      <c r="NXH8" s="12"/>
      <c r="NXI8" s="12"/>
      <c r="NXJ8" s="12"/>
      <c r="NXW8" s="12"/>
      <c r="NXX8" s="12"/>
      <c r="NXY8" s="12"/>
      <c r="NYL8" s="12"/>
      <c r="NYM8" s="12"/>
      <c r="NYN8" s="12"/>
      <c r="NZA8" s="12"/>
      <c r="NZB8" s="12"/>
      <c r="NZC8" s="12"/>
      <c r="NZP8" s="12"/>
      <c r="NZQ8" s="12"/>
      <c r="NZR8" s="12"/>
      <c r="OAE8" s="12"/>
      <c r="OAF8" s="12"/>
      <c r="OAG8" s="12"/>
      <c r="OAT8" s="12"/>
      <c r="OAU8" s="12"/>
      <c r="OAV8" s="12"/>
      <c r="OBI8" s="12"/>
      <c r="OBJ8" s="12"/>
      <c r="OBK8" s="12"/>
      <c r="OBX8" s="12"/>
      <c r="OBY8" s="12"/>
      <c r="OBZ8" s="12"/>
      <c r="OCM8" s="12"/>
      <c r="OCN8" s="12"/>
      <c r="OCO8" s="12"/>
      <c r="ODB8" s="12"/>
      <c r="ODC8" s="12"/>
      <c r="ODD8" s="12"/>
      <c r="ODQ8" s="12"/>
      <c r="ODR8" s="12"/>
      <c r="ODS8" s="12"/>
      <c r="OEF8" s="12"/>
      <c r="OEG8" s="12"/>
      <c r="OEH8" s="12"/>
      <c r="OEU8" s="12"/>
      <c r="OEV8" s="12"/>
      <c r="OEW8" s="12"/>
      <c r="OFJ8" s="12"/>
      <c r="OFK8" s="12"/>
      <c r="OFL8" s="12"/>
      <c r="OFY8" s="12"/>
      <c r="OFZ8" s="12"/>
      <c r="OGA8" s="12"/>
      <c r="OGN8" s="12"/>
      <c r="OGO8" s="12"/>
      <c r="OGP8" s="12"/>
      <c r="OHC8" s="12"/>
      <c r="OHD8" s="12"/>
      <c r="OHE8" s="12"/>
      <c r="OHR8" s="12"/>
      <c r="OHS8" s="12"/>
      <c r="OHT8" s="12"/>
      <c r="OIG8" s="12"/>
      <c r="OIH8" s="12"/>
      <c r="OII8" s="12"/>
      <c r="OIV8" s="12"/>
      <c r="OIW8" s="12"/>
      <c r="OIX8" s="12"/>
      <c r="OJK8" s="12"/>
      <c r="OJL8" s="12"/>
      <c r="OJM8" s="12"/>
      <c r="OJZ8" s="12"/>
      <c r="OKA8" s="12"/>
      <c r="OKB8" s="12"/>
      <c r="OKO8" s="12"/>
      <c r="OKP8" s="12"/>
      <c r="OKQ8" s="12"/>
      <c r="OLD8" s="12"/>
      <c r="OLE8" s="12"/>
      <c r="OLF8" s="12"/>
      <c r="OLS8" s="12"/>
      <c r="OLT8" s="12"/>
      <c r="OLU8" s="12"/>
      <c r="OMH8" s="12"/>
      <c r="OMI8" s="12"/>
      <c r="OMJ8" s="12"/>
      <c r="OMW8" s="12"/>
      <c r="OMX8" s="12"/>
      <c r="OMY8" s="12"/>
      <c r="ONL8" s="12"/>
      <c r="ONM8" s="12"/>
      <c r="ONN8" s="12"/>
      <c r="OOA8" s="12"/>
      <c r="OOB8" s="12"/>
      <c r="OOC8" s="12"/>
      <c r="OOP8" s="12"/>
      <c r="OOQ8" s="12"/>
      <c r="OOR8" s="12"/>
      <c r="OPE8" s="12"/>
      <c r="OPF8" s="12"/>
      <c r="OPG8" s="12"/>
      <c r="OPT8" s="12"/>
      <c r="OPU8" s="12"/>
      <c r="OPV8" s="12"/>
      <c r="OQI8" s="12"/>
      <c r="OQJ8" s="12"/>
      <c r="OQK8" s="12"/>
      <c r="OQX8" s="12"/>
      <c r="OQY8" s="12"/>
      <c r="OQZ8" s="12"/>
      <c r="ORM8" s="12"/>
      <c r="ORN8" s="12"/>
      <c r="ORO8" s="12"/>
      <c r="OSB8" s="12"/>
      <c r="OSC8" s="12"/>
      <c r="OSD8" s="12"/>
      <c r="OSQ8" s="12"/>
      <c r="OSR8" s="12"/>
      <c r="OSS8" s="12"/>
      <c r="OTF8" s="12"/>
      <c r="OTG8" s="12"/>
      <c r="OTH8" s="12"/>
      <c r="OTU8" s="12"/>
      <c r="OTV8" s="12"/>
      <c r="OTW8" s="12"/>
      <c r="OUJ8" s="12"/>
      <c r="OUK8" s="12"/>
      <c r="OUL8" s="12"/>
      <c r="OUY8" s="12"/>
      <c r="OUZ8" s="12"/>
      <c r="OVA8" s="12"/>
      <c r="OVN8" s="12"/>
      <c r="OVO8" s="12"/>
      <c r="OVP8" s="12"/>
      <c r="OWC8" s="12"/>
      <c r="OWD8" s="12"/>
      <c r="OWE8" s="12"/>
      <c r="OWR8" s="12"/>
      <c r="OWS8" s="12"/>
      <c r="OWT8" s="12"/>
      <c r="OXG8" s="12"/>
      <c r="OXH8" s="12"/>
      <c r="OXI8" s="12"/>
      <c r="OXV8" s="12"/>
      <c r="OXW8" s="12"/>
      <c r="OXX8" s="12"/>
      <c r="OYK8" s="12"/>
      <c r="OYL8" s="12"/>
      <c r="OYM8" s="12"/>
      <c r="OYZ8" s="12"/>
      <c r="OZA8" s="12"/>
      <c r="OZB8" s="12"/>
      <c r="OZO8" s="12"/>
      <c r="OZP8" s="12"/>
      <c r="OZQ8" s="12"/>
      <c r="PAD8" s="12"/>
      <c r="PAE8" s="12"/>
      <c r="PAF8" s="12"/>
      <c r="PAS8" s="12"/>
      <c r="PAT8" s="12"/>
      <c r="PAU8" s="12"/>
      <c r="PBH8" s="12"/>
      <c r="PBI8" s="12"/>
      <c r="PBJ8" s="12"/>
      <c r="PBW8" s="12"/>
      <c r="PBX8" s="12"/>
      <c r="PBY8" s="12"/>
      <c r="PCL8" s="12"/>
      <c r="PCM8" s="12"/>
      <c r="PCN8" s="12"/>
      <c r="PDA8" s="12"/>
      <c r="PDB8" s="12"/>
      <c r="PDC8" s="12"/>
      <c r="PDP8" s="12"/>
      <c r="PDQ8" s="12"/>
      <c r="PDR8" s="12"/>
      <c r="PEE8" s="12"/>
      <c r="PEF8" s="12"/>
      <c r="PEG8" s="12"/>
      <c r="PET8" s="12"/>
      <c r="PEU8" s="12"/>
      <c r="PEV8" s="12"/>
      <c r="PFI8" s="12"/>
      <c r="PFJ8" s="12"/>
      <c r="PFK8" s="12"/>
      <c r="PFX8" s="12"/>
      <c r="PFY8" s="12"/>
      <c r="PFZ8" s="12"/>
      <c r="PGM8" s="12"/>
      <c r="PGN8" s="12"/>
      <c r="PGO8" s="12"/>
      <c r="PHB8" s="12"/>
      <c r="PHC8" s="12"/>
      <c r="PHD8" s="12"/>
      <c r="PHQ8" s="12"/>
      <c r="PHR8" s="12"/>
      <c r="PHS8" s="12"/>
      <c r="PIF8" s="12"/>
      <c r="PIG8" s="12"/>
      <c r="PIH8" s="12"/>
      <c r="PIU8" s="12"/>
      <c r="PIV8" s="12"/>
      <c r="PIW8" s="12"/>
      <c r="PJJ8" s="12"/>
      <c r="PJK8" s="12"/>
      <c r="PJL8" s="12"/>
      <c r="PJY8" s="12"/>
      <c r="PJZ8" s="12"/>
      <c r="PKA8" s="12"/>
      <c r="PKN8" s="12"/>
      <c r="PKO8" s="12"/>
      <c r="PKP8" s="12"/>
      <c r="PLC8" s="12"/>
      <c r="PLD8" s="12"/>
      <c r="PLE8" s="12"/>
      <c r="PLR8" s="12"/>
      <c r="PLS8" s="12"/>
      <c r="PLT8" s="12"/>
      <c r="PMG8" s="12"/>
      <c r="PMH8" s="12"/>
      <c r="PMI8" s="12"/>
      <c r="PMV8" s="12"/>
      <c r="PMW8" s="12"/>
      <c r="PMX8" s="12"/>
      <c r="PNK8" s="12"/>
      <c r="PNL8" s="12"/>
      <c r="PNM8" s="12"/>
      <c r="PNZ8" s="12"/>
      <c r="POA8" s="12"/>
      <c r="POB8" s="12"/>
      <c r="POO8" s="12"/>
      <c r="POP8" s="12"/>
      <c r="POQ8" s="12"/>
      <c r="PPD8" s="12"/>
      <c r="PPE8" s="12"/>
      <c r="PPF8" s="12"/>
      <c r="PPS8" s="12"/>
      <c r="PPT8" s="12"/>
      <c r="PPU8" s="12"/>
      <c r="PQH8" s="12"/>
      <c r="PQI8" s="12"/>
      <c r="PQJ8" s="12"/>
      <c r="PQW8" s="12"/>
      <c r="PQX8" s="12"/>
      <c r="PQY8" s="12"/>
      <c r="PRL8" s="12"/>
      <c r="PRM8" s="12"/>
      <c r="PRN8" s="12"/>
      <c r="PSA8" s="12"/>
      <c r="PSB8" s="12"/>
      <c r="PSC8" s="12"/>
      <c r="PSP8" s="12"/>
      <c r="PSQ8" s="12"/>
      <c r="PSR8" s="12"/>
      <c r="PTE8" s="12"/>
      <c r="PTF8" s="12"/>
      <c r="PTG8" s="12"/>
      <c r="PTT8" s="12"/>
      <c r="PTU8" s="12"/>
      <c r="PTV8" s="12"/>
      <c r="PUI8" s="12"/>
      <c r="PUJ8" s="12"/>
      <c r="PUK8" s="12"/>
      <c r="PUX8" s="12"/>
      <c r="PUY8" s="12"/>
      <c r="PUZ8" s="12"/>
      <c r="PVM8" s="12"/>
      <c r="PVN8" s="12"/>
      <c r="PVO8" s="12"/>
      <c r="PWB8" s="12"/>
      <c r="PWC8" s="12"/>
      <c r="PWD8" s="12"/>
      <c r="PWQ8" s="12"/>
      <c r="PWR8" s="12"/>
      <c r="PWS8" s="12"/>
      <c r="PXF8" s="12"/>
      <c r="PXG8" s="12"/>
      <c r="PXH8" s="12"/>
      <c r="PXU8" s="12"/>
      <c r="PXV8" s="12"/>
      <c r="PXW8" s="12"/>
      <c r="PYJ8" s="12"/>
      <c r="PYK8" s="12"/>
      <c r="PYL8" s="12"/>
      <c r="PYY8" s="12"/>
      <c r="PYZ8" s="12"/>
      <c r="PZA8" s="12"/>
      <c r="PZN8" s="12"/>
      <c r="PZO8" s="12"/>
      <c r="PZP8" s="12"/>
      <c r="QAC8" s="12"/>
      <c r="QAD8" s="12"/>
      <c r="QAE8" s="12"/>
      <c r="QAR8" s="12"/>
      <c r="QAS8" s="12"/>
      <c r="QAT8" s="12"/>
      <c r="QBG8" s="12"/>
      <c r="QBH8" s="12"/>
      <c r="QBI8" s="12"/>
      <c r="QBV8" s="12"/>
      <c r="QBW8" s="12"/>
      <c r="QBX8" s="12"/>
      <c r="QCK8" s="12"/>
      <c r="QCL8" s="12"/>
      <c r="QCM8" s="12"/>
      <c r="QCZ8" s="12"/>
      <c r="QDA8" s="12"/>
      <c r="QDB8" s="12"/>
      <c r="QDO8" s="12"/>
      <c r="QDP8" s="12"/>
      <c r="QDQ8" s="12"/>
      <c r="QED8" s="12"/>
      <c r="QEE8" s="12"/>
      <c r="QEF8" s="12"/>
      <c r="QES8" s="12"/>
      <c r="QET8" s="12"/>
      <c r="QEU8" s="12"/>
      <c r="QFH8" s="12"/>
      <c r="QFI8" s="12"/>
      <c r="QFJ8" s="12"/>
      <c r="QFW8" s="12"/>
      <c r="QFX8" s="12"/>
      <c r="QFY8" s="12"/>
      <c r="QGL8" s="12"/>
      <c r="QGM8" s="12"/>
      <c r="QGN8" s="12"/>
      <c r="QHA8" s="12"/>
      <c r="QHB8" s="12"/>
      <c r="QHC8" s="12"/>
      <c r="QHP8" s="12"/>
      <c r="QHQ8" s="12"/>
      <c r="QHR8" s="12"/>
      <c r="QIE8" s="12"/>
      <c r="QIF8" s="12"/>
      <c r="QIG8" s="12"/>
      <c r="QIT8" s="12"/>
      <c r="QIU8" s="12"/>
      <c r="QIV8" s="12"/>
      <c r="QJI8" s="12"/>
      <c r="QJJ8" s="12"/>
      <c r="QJK8" s="12"/>
      <c r="QJX8" s="12"/>
      <c r="QJY8" s="12"/>
      <c r="QJZ8" s="12"/>
      <c r="QKM8" s="12"/>
      <c r="QKN8" s="12"/>
      <c r="QKO8" s="12"/>
      <c r="QLB8" s="12"/>
      <c r="QLC8" s="12"/>
      <c r="QLD8" s="12"/>
      <c r="QLQ8" s="12"/>
      <c r="QLR8" s="12"/>
      <c r="QLS8" s="12"/>
      <c r="QMF8" s="12"/>
      <c r="QMG8" s="12"/>
      <c r="QMH8" s="12"/>
      <c r="QMU8" s="12"/>
      <c r="QMV8" s="12"/>
      <c r="QMW8" s="12"/>
      <c r="QNJ8" s="12"/>
      <c r="QNK8" s="12"/>
      <c r="QNL8" s="12"/>
      <c r="QNY8" s="12"/>
      <c r="QNZ8" s="12"/>
      <c r="QOA8" s="12"/>
      <c r="QON8" s="12"/>
      <c r="QOO8" s="12"/>
      <c r="QOP8" s="12"/>
      <c r="QPC8" s="12"/>
      <c r="QPD8" s="12"/>
      <c r="QPE8" s="12"/>
      <c r="QPR8" s="12"/>
      <c r="QPS8" s="12"/>
      <c r="QPT8" s="12"/>
      <c r="QQG8" s="12"/>
      <c r="QQH8" s="12"/>
      <c r="QQI8" s="12"/>
      <c r="QQV8" s="12"/>
      <c r="QQW8" s="12"/>
      <c r="QQX8" s="12"/>
      <c r="QRK8" s="12"/>
      <c r="QRL8" s="12"/>
      <c r="QRM8" s="12"/>
      <c r="QRZ8" s="12"/>
      <c r="QSA8" s="12"/>
      <c r="QSB8" s="12"/>
      <c r="QSO8" s="12"/>
      <c r="QSP8" s="12"/>
      <c r="QSQ8" s="12"/>
      <c r="QTD8" s="12"/>
      <c r="QTE8" s="12"/>
      <c r="QTF8" s="12"/>
      <c r="QTS8" s="12"/>
      <c r="QTT8" s="12"/>
      <c r="QTU8" s="12"/>
      <c r="QUH8" s="12"/>
      <c r="QUI8" s="12"/>
      <c r="QUJ8" s="12"/>
      <c r="QUW8" s="12"/>
      <c r="QUX8" s="12"/>
      <c r="QUY8" s="12"/>
      <c r="QVL8" s="12"/>
      <c r="QVM8" s="12"/>
      <c r="QVN8" s="12"/>
      <c r="QWA8" s="12"/>
      <c r="QWB8" s="12"/>
      <c r="QWC8" s="12"/>
      <c r="QWP8" s="12"/>
      <c r="QWQ8" s="12"/>
      <c r="QWR8" s="12"/>
      <c r="QXE8" s="12"/>
      <c r="QXF8" s="12"/>
      <c r="QXG8" s="12"/>
      <c r="QXT8" s="12"/>
      <c r="QXU8" s="12"/>
      <c r="QXV8" s="12"/>
      <c r="QYI8" s="12"/>
      <c r="QYJ8" s="12"/>
      <c r="QYK8" s="12"/>
      <c r="QYX8" s="12"/>
      <c r="QYY8" s="12"/>
      <c r="QYZ8" s="12"/>
      <c r="QZM8" s="12"/>
      <c r="QZN8" s="12"/>
      <c r="QZO8" s="12"/>
      <c r="RAB8" s="12"/>
      <c r="RAC8" s="12"/>
      <c r="RAD8" s="12"/>
      <c r="RAQ8" s="12"/>
      <c r="RAR8" s="12"/>
      <c r="RAS8" s="12"/>
      <c r="RBF8" s="12"/>
      <c r="RBG8" s="12"/>
      <c r="RBH8" s="12"/>
      <c r="RBU8" s="12"/>
      <c r="RBV8" s="12"/>
      <c r="RBW8" s="12"/>
      <c r="RCJ8" s="12"/>
      <c r="RCK8" s="12"/>
      <c r="RCL8" s="12"/>
      <c r="RCY8" s="12"/>
      <c r="RCZ8" s="12"/>
      <c r="RDA8" s="12"/>
      <c r="RDN8" s="12"/>
      <c r="RDO8" s="12"/>
      <c r="RDP8" s="12"/>
      <c r="REC8" s="12"/>
      <c r="RED8" s="12"/>
      <c r="REE8" s="12"/>
      <c r="RER8" s="12"/>
      <c r="RES8" s="12"/>
      <c r="RET8" s="12"/>
      <c r="RFG8" s="12"/>
      <c r="RFH8" s="12"/>
      <c r="RFI8" s="12"/>
      <c r="RFV8" s="12"/>
      <c r="RFW8" s="12"/>
      <c r="RFX8" s="12"/>
      <c r="RGK8" s="12"/>
      <c r="RGL8" s="12"/>
      <c r="RGM8" s="12"/>
      <c r="RGZ8" s="12"/>
      <c r="RHA8" s="12"/>
      <c r="RHB8" s="12"/>
      <c r="RHO8" s="12"/>
      <c r="RHP8" s="12"/>
      <c r="RHQ8" s="12"/>
      <c r="RID8" s="12"/>
      <c r="RIE8" s="12"/>
      <c r="RIF8" s="12"/>
      <c r="RIS8" s="12"/>
      <c r="RIT8" s="12"/>
      <c r="RIU8" s="12"/>
      <c r="RJH8" s="12"/>
      <c r="RJI8" s="12"/>
      <c r="RJJ8" s="12"/>
      <c r="RJW8" s="12"/>
      <c r="RJX8" s="12"/>
      <c r="RJY8" s="12"/>
      <c r="RKL8" s="12"/>
      <c r="RKM8" s="12"/>
      <c r="RKN8" s="12"/>
      <c r="RLA8" s="12"/>
      <c r="RLB8" s="12"/>
      <c r="RLC8" s="12"/>
      <c r="RLP8" s="12"/>
      <c r="RLQ8" s="12"/>
      <c r="RLR8" s="12"/>
      <c r="RME8" s="12"/>
      <c r="RMF8" s="12"/>
      <c r="RMG8" s="12"/>
      <c r="RMT8" s="12"/>
      <c r="RMU8" s="12"/>
      <c r="RMV8" s="12"/>
      <c r="RNI8" s="12"/>
      <c r="RNJ8" s="12"/>
      <c r="RNK8" s="12"/>
      <c r="RNX8" s="12"/>
      <c r="RNY8" s="12"/>
      <c r="RNZ8" s="12"/>
      <c r="ROM8" s="12"/>
      <c r="RON8" s="12"/>
      <c r="ROO8" s="12"/>
      <c r="RPB8" s="12"/>
      <c r="RPC8" s="12"/>
      <c r="RPD8" s="12"/>
      <c r="RPQ8" s="12"/>
      <c r="RPR8" s="12"/>
      <c r="RPS8" s="12"/>
      <c r="RQF8" s="12"/>
      <c r="RQG8" s="12"/>
      <c r="RQH8" s="12"/>
      <c r="RQU8" s="12"/>
      <c r="RQV8" s="12"/>
      <c r="RQW8" s="12"/>
      <c r="RRJ8" s="12"/>
      <c r="RRK8" s="12"/>
      <c r="RRL8" s="12"/>
      <c r="RRY8" s="12"/>
      <c r="RRZ8" s="12"/>
      <c r="RSA8" s="12"/>
      <c r="RSN8" s="12"/>
      <c r="RSO8" s="12"/>
      <c r="RSP8" s="12"/>
      <c r="RTC8" s="12"/>
      <c r="RTD8" s="12"/>
      <c r="RTE8" s="12"/>
      <c r="RTR8" s="12"/>
      <c r="RTS8" s="12"/>
      <c r="RTT8" s="12"/>
      <c r="RUG8" s="12"/>
      <c r="RUH8" s="12"/>
      <c r="RUI8" s="12"/>
      <c r="RUV8" s="12"/>
      <c r="RUW8" s="12"/>
      <c r="RUX8" s="12"/>
      <c r="RVK8" s="12"/>
      <c r="RVL8" s="12"/>
      <c r="RVM8" s="12"/>
      <c r="RVZ8" s="12"/>
      <c r="RWA8" s="12"/>
      <c r="RWB8" s="12"/>
      <c r="RWO8" s="12"/>
      <c r="RWP8" s="12"/>
      <c r="RWQ8" s="12"/>
      <c r="RXD8" s="12"/>
      <c r="RXE8" s="12"/>
      <c r="RXF8" s="12"/>
      <c r="RXS8" s="12"/>
      <c r="RXT8" s="12"/>
      <c r="RXU8" s="12"/>
      <c r="RYH8" s="12"/>
      <c r="RYI8" s="12"/>
      <c r="RYJ8" s="12"/>
      <c r="RYW8" s="12"/>
      <c r="RYX8" s="12"/>
      <c r="RYY8" s="12"/>
      <c r="RZL8" s="12"/>
      <c r="RZM8" s="12"/>
      <c r="RZN8" s="12"/>
      <c r="SAA8" s="12"/>
      <c r="SAB8" s="12"/>
      <c r="SAC8" s="12"/>
      <c r="SAP8" s="12"/>
      <c r="SAQ8" s="12"/>
      <c r="SAR8" s="12"/>
      <c r="SBE8" s="12"/>
      <c r="SBF8" s="12"/>
      <c r="SBG8" s="12"/>
      <c r="SBT8" s="12"/>
      <c r="SBU8" s="12"/>
      <c r="SBV8" s="12"/>
      <c r="SCI8" s="12"/>
      <c r="SCJ8" s="12"/>
      <c r="SCK8" s="12"/>
      <c r="SCX8" s="12"/>
      <c r="SCY8" s="12"/>
      <c r="SCZ8" s="12"/>
      <c r="SDM8" s="12"/>
      <c r="SDN8" s="12"/>
      <c r="SDO8" s="12"/>
      <c r="SEB8" s="12"/>
      <c r="SEC8" s="12"/>
      <c r="SED8" s="12"/>
      <c r="SEQ8" s="12"/>
      <c r="SER8" s="12"/>
      <c r="SES8" s="12"/>
      <c r="SFF8" s="12"/>
      <c r="SFG8" s="12"/>
      <c r="SFH8" s="12"/>
      <c r="SFU8" s="12"/>
      <c r="SFV8" s="12"/>
      <c r="SFW8" s="12"/>
      <c r="SGJ8" s="12"/>
      <c r="SGK8" s="12"/>
      <c r="SGL8" s="12"/>
      <c r="SGY8" s="12"/>
      <c r="SGZ8" s="12"/>
      <c r="SHA8" s="12"/>
      <c r="SHN8" s="12"/>
      <c r="SHO8" s="12"/>
      <c r="SHP8" s="12"/>
      <c r="SIC8" s="12"/>
      <c r="SID8" s="12"/>
      <c r="SIE8" s="12"/>
      <c r="SIR8" s="12"/>
      <c r="SIS8" s="12"/>
      <c r="SIT8" s="12"/>
      <c r="SJG8" s="12"/>
      <c r="SJH8" s="12"/>
      <c r="SJI8" s="12"/>
      <c r="SJV8" s="12"/>
      <c r="SJW8" s="12"/>
      <c r="SJX8" s="12"/>
      <c r="SKK8" s="12"/>
      <c r="SKL8" s="12"/>
      <c r="SKM8" s="12"/>
      <c r="SKZ8" s="12"/>
      <c r="SLA8" s="12"/>
      <c r="SLB8" s="12"/>
      <c r="SLO8" s="12"/>
      <c r="SLP8" s="12"/>
      <c r="SLQ8" s="12"/>
      <c r="SMD8" s="12"/>
      <c r="SME8" s="12"/>
      <c r="SMF8" s="12"/>
      <c r="SMS8" s="12"/>
      <c r="SMT8" s="12"/>
      <c r="SMU8" s="12"/>
      <c r="SNH8" s="12"/>
      <c r="SNI8" s="12"/>
      <c r="SNJ8" s="12"/>
      <c r="SNW8" s="12"/>
      <c r="SNX8" s="12"/>
      <c r="SNY8" s="12"/>
      <c r="SOL8" s="12"/>
      <c r="SOM8" s="12"/>
      <c r="SON8" s="12"/>
      <c r="SPA8" s="12"/>
      <c r="SPB8" s="12"/>
      <c r="SPC8" s="12"/>
      <c r="SPP8" s="12"/>
      <c r="SPQ8" s="12"/>
      <c r="SPR8" s="12"/>
      <c r="SQE8" s="12"/>
      <c r="SQF8" s="12"/>
      <c r="SQG8" s="12"/>
      <c r="SQT8" s="12"/>
      <c r="SQU8" s="12"/>
      <c r="SQV8" s="12"/>
      <c r="SRI8" s="12"/>
      <c r="SRJ8" s="12"/>
      <c r="SRK8" s="12"/>
      <c r="SRX8" s="12"/>
      <c r="SRY8" s="12"/>
      <c r="SRZ8" s="12"/>
      <c r="SSM8" s="12"/>
      <c r="SSN8" s="12"/>
      <c r="SSO8" s="12"/>
      <c r="STB8" s="12"/>
      <c r="STC8" s="12"/>
      <c r="STD8" s="12"/>
      <c r="STQ8" s="12"/>
      <c r="STR8" s="12"/>
      <c r="STS8" s="12"/>
      <c r="SUF8" s="12"/>
      <c r="SUG8" s="12"/>
      <c r="SUH8" s="12"/>
      <c r="SUU8" s="12"/>
      <c r="SUV8" s="12"/>
      <c r="SUW8" s="12"/>
      <c r="SVJ8" s="12"/>
      <c r="SVK8" s="12"/>
      <c r="SVL8" s="12"/>
      <c r="SVY8" s="12"/>
      <c r="SVZ8" s="12"/>
      <c r="SWA8" s="12"/>
      <c r="SWN8" s="12"/>
      <c r="SWO8" s="12"/>
      <c r="SWP8" s="12"/>
      <c r="SXC8" s="12"/>
      <c r="SXD8" s="12"/>
      <c r="SXE8" s="12"/>
      <c r="SXR8" s="12"/>
      <c r="SXS8" s="12"/>
      <c r="SXT8" s="12"/>
      <c r="SYG8" s="12"/>
      <c r="SYH8" s="12"/>
      <c r="SYI8" s="12"/>
      <c r="SYV8" s="12"/>
      <c r="SYW8" s="12"/>
      <c r="SYX8" s="12"/>
      <c r="SZK8" s="12"/>
      <c r="SZL8" s="12"/>
      <c r="SZM8" s="12"/>
      <c r="SZZ8" s="12"/>
      <c r="TAA8" s="12"/>
      <c r="TAB8" s="12"/>
      <c r="TAO8" s="12"/>
      <c r="TAP8" s="12"/>
      <c r="TAQ8" s="12"/>
      <c r="TBD8" s="12"/>
      <c r="TBE8" s="12"/>
      <c r="TBF8" s="12"/>
      <c r="TBS8" s="12"/>
      <c r="TBT8" s="12"/>
      <c r="TBU8" s="12"/>
      <c r="TCH8" s="12"/>
      <c r="TCI8" s="12"/>
      <c r="TCJ8" s="12"/>
      <c r="TCW8" s="12"/>
      <c r="TCX8" s="12"/>
      <c r="TCY8" s="12"/>
      <c r="TDL8" s="12"/>
      <c r="TDM8" s="12"/>
      <c r="TDN8" s="12"/>
      <c r="TEA8" s="12"/>
      <c r="TEB8" s="12"/>
      <c r="TEC8" s="12"/>
      <c r="TEP8" s="12"/>
      <c r="TEQ8" s="12"/>
      <c r="TER8" s="12"/>
      <c r="TFE8" s="12"/>
      <c r="TFF8" s="12"/>
      <c r="TFG8" s="12"/>
      <c r="TFT8" s="12"/>
      <c r="TFU8" s="12"/>
      <c r="TFV8" s="12"/>
      <c r="TGI8" s="12"/>
      <c r="TGJ8" s="12"/>
      <c r="TGK8" s="12"/>
      <c r="TGX8" s="12"/>
      <c r="TGY8" s="12"/>
      <c r="TGZ8" s="12"/>
      <c r="THM8" s="12"/>
      <c r="THN8" s="12"/>
      <c r="THO8" s="12"/>
      <c r="TIB8" s="12"/>
      <c r="TIC8" s="12"/>
      <c r="TID8" s="12"/>
      <c r="TIQ8" s="12"/>
      <c r="TIR8" s="12"/>
      <c r="TIS8" s="12"/>
      <c r="TJF8" s="12"/>
      <c r="TJG8" s="12"/>
      <c r="TJH8" s="12"/>
      <c r="TJU8" s="12"/>
      <c r="TJV8" s="12"/>
      <c r="TJW8" s="12"/>
      <c r="TKJ8" s="12"/>
      <c r="TKK8" s="12"/>
      <c r="TKL8" s="12"/>
      <c r="TKY8" s="12"/>
      <c r="TKZ8" s="12"/>
      <c r="TLA8" s="12"/>
      <c r="TLN8" s="12"/>
      <c r="TLO8" s="12"/>
      <c r="TLP8" s="12"/>
      <c r="TMC8" s="12"/>
      <c r="TMD8" s="12"/>
      <c r="TME8" s="12"/>
      <c r="TMR8" s="12"/>
      <c r="TMS8" s="12"/>
      <c r="TMT8" s="12"/>
      <c r="TNG8" s="12"/>
      <c r="TNH8" s="12"/>
      <c r="TNI8" s="12"/>
      <c r="TNV8" s="12"/>
      <c r="TNW8" s="12"/>
      <c r="TNX8" s="12"/>
      <c r="TOK8" s="12"/>
      <c r="TOL8" s="12"/>
      <c r="TOM8" s="12"/>
      <c r="TOZ8" s="12"/>
      <c r="TPA8" s="12"/>
      <c r="TPB8" s="12"/>
      <c r="TPO8" s="12"/>
      <c r="TPP8" s="12"/>
      <c r="TPQ8" s="12"/>
      <c r="TQD8" s="12"/>
      <c r="TQE8" s="12"/>
      <c r="TQF8" s="12"/>
      <c r="TQS8" s="12"/>
      <c r="TQT8" s="12"/>
      <c r="TQU8" s="12"/>
      <c r="TRH8" s="12"/>
      <c r="TRI8" s="12"/>
      <c r="TRJ8" s="12"/>
      <c r="TRW8" s="12"/>
      <c r="TRX8" s="12"/>
      <c r="TRY8" s="12"/>
      <c r="TSL8" s="12"/>
      <c r="TSM8" s="12"/>
      <c r="TSN8" s="12"/>
      <c r="TTA8" s="12"/>
      <c r="TTB8" s="12"/>
      <c r="TTC8" s="12"/>
      <c r="TTP8" s="12"/>
      <c r="TTQ8" s="12"/>
      <c r="TTR8" s="12"/>
      <c r="TUE8" s="12"/>
      <c r="TUF8" s="12"/>
      <c r="TUG8" s="12"/>
      <c r="TUT8" s="12"/>
      <c r="TUU8" s="12"/>
      <c r="TUV8" s="12"/>
      <c r="TVI8" s="12"/>
      <c r="TVJ8" s="12"/>
      <c r="TVK8" s="12"/>
      <c r="TVX8" s="12"/>
      <c r="TVY8" s="12"/>
      <c r="TVZ8" s="12"/>
      <c r="TWM8" s="12"/>
      <c r="TWN8" s="12"/>
      <c r="TWO8" s="12"/>
      <c r="TXB8" s="12"/>
      <c r="TXC8" s="12"/>
      <c r="TXD8" s="12"/>
      <c r="TXQ8" s="12"/>
      <c r="TXR8" s="12"/>
      <c r="TXS8" s="12"/>
      <c r="TYF8" s="12"/>
      <c r="TYG8" s="12"/>
      <c r="TYH8" s="12"/>
      <c r="TYU8" s="12"/>
      <c r="TYV8" s="12"/>
      <c r="TYW8" s="12"/>
      <c r="TZJ8" s="12"/>
      <c r="TZK8" s="12"/>
      <c r="TZL8" s="12"/>
      <c r="TZY8" s="12"/>
      <c r="TZZ8" s="12"/>
      <c r="UAA8" s="12"/>
      <c r="UAN8" s="12"/>
      <c r="UAO8" s="12"/>
      <c r="UAP8" s="12"/>
      <c r="UBC8" s="12"/>
      <c r="UBD8" s="12"/>
      <c r="UBE8" s="12"/>
      <c r="UBR8" s="12"/>
      <c r="UBS8" s="12"/>
      <c r="UBT8" s="12"/>
      <c r="UCG8" s="12"/>
      <c r="UCH8" s="12"/>
      <c r="UCI8" s="12"/>
      <c r="UCV8" s="12"/>
      <c r="UCW8" s="12"/>
      <c r="UCX8" s="12"/>
      <c r="UDK8" s="12"/>
      <c r="UDL8" s="12"/>
      <c r="UDM8" s="12"/>
      <c r="UDZ8" s="12"/>
      <c r="UEA8" s="12"/>
      <c r="UEB8" s="12"/>
      <c r="UEO8" s="12"/>
      <c r="UEP8" s="12"/>
      <c r="UEQ8" s="12"/>
      <c r="UFD8" s="12"/>
      <c r="UFE8" s="12"/>
      <c r="UFF8" s="12"/>
      <c r="UFS8" s="12"/>
      <c r="UFT8" s="12"/>
      <c r="UFU8" s="12"/>
      <c r="UGH8" s="12"/>
      <c r="UGI8" s="12"/>
      <c r="UGJ8" s="12"/>
      <c r="UGW8" s="12"/>
      <c r="UGX8" s="12"/>
      <c r="UGY8" s="12"/>
      <c r="UHL8" s="12"/>
      <c r="UHM8" s="12"/>
      <c r="UHN8" s="12"/>
      <c r="UIA8" s="12"/>
      <c r="UIB8" s="12"/>
      <c r="UIC8" s="12"/>
      <c r="UIP8" s="12"/>
      <c r="UIQ8" s="12"/>
      <c r="UIR8" s="12"/>
      <c r="UJE8" s="12"/>
      <c r="UJF8" s="12"/>
      <c r="UJG8" s="12"/>
      <c r="UJT8" s="12"/>
      <c r="UJU8" s="12"/>
      <c r="UJV8" s="12"/>
      <c r="UKI8" s="12"/>
      <c r="UKJ8" s="12"/>
      <c r="UKK8" s="12"/>
      <c r="UKX8" s="12"/>
      <c r="UKY8" s="12"/>
      <c r="UKZ8" s="12"/>
      <c r="ULM8" s="12"/>
      <c r="ULN8" s="12"/>
      <c r="ULO8" s="12"/>
      <c r="UMB8" s="12"/>
      <c r="UMC8" s="12"/>
      <c r="UMD8" s="12"/>
      <c r="UMQ8" s="12"/>
      <c r="UMR8" s="12"/>
      <c r="UMS8" s="12"/>
      <c r="UNF8" s="12"/>
      <c r="UNG8" s="12"/>
      <c r="UNH8" s="12"/>
      <c r="UNU8" s="12"/>
      <c r="UNV8" s="12"/>
      <c r="UNW8" s="12"/>
      <c r="UOJ8" s="12"/>
      <c r="UOK8" s="12"/>
      <c r="UOL8" s="12"/>
      <c r="UOY8" s="12"/>
      <c r="UOZ8" s="12"/>
      <c r="UPA8" s="12"/>
      <c r="UPN8" s="12"/>
      <c r="UPO8" s="12"/>
      <c r="UPP8" s="12"/>
      <c r="UQC8" s="12"/>
      <c r="UQD8" s="12"/>
      <c r="UQE8" s="12"/>
      <c r="UQR8" s="12"/>
      <c r="UQS8" s="12"/>
      <c r="UQT8" s="12"/>
      <c r="URG8" s="12"/>
      <c r="URH8" s="12"/>
      <c r="URI8" s="12"/>
      <c r="URV8" s="12"/>
      <c r="URW8" s="12"/>
      <c r="URX8" s="12"/>
      <c r="USK8" s="12"/>
      <c r="USL8" s="12"/>
      <c r="USM8" s="12"/>
      <c r="USZ8" s="12"/>
      <c r="UTA8" s="12"/>
      <c r="UTB8" s="12"/>
      <c r="UTO8" s="12"/>
      <c r="UTP8" s="12"/>
      <c r="UTQ8" s="12"/>
      <c r="UUD8" s="12"/>
      <c r="UUE8" s="12"/>
      <c r="UUF8" s="12"/>
      <c r="UUS8" s="12"/>
      <c r="UUT8" s="12"/>
      <c r="UUU8" s="12"/>
      <c r="UVH8" s="12"/>
      <c r="UVI8" s="12"/>
      <c r="UVJ8" s="12"/>
      <c r="UVW8" s="12"/>
      <c r="UVX8" s="12"/>
      <c r="UVY8" s="12"/>
      <c r="UWL8" s="12"/>
      <c r="UWM8" s="12"/>
      <c r="UWN8" s="12"/>
      <c r="UXA8" s="12"/>
      <c r="UXB8" s="12"/>
      <c r="UXC8" s="12"/>
      <c r="UXP8" s="12"/>
      <c r="UXQ8" s="12"/>
      <c r="UXR8" s="12"/>
      <c r="UYE8" s="12"/>
      <c r="UYF8" s="12"/>
      <c r="UYG8" s="12"/>
      <c r="UYT8" s="12"/>
      <c r="UYU8" s="12"/>
      <c r="UYV8" s="12"/>
      <c r="UZI8" s="12"/>
      <c r="UZJ8" s="12"/>
      <c r="UZK8" s="12"/>
      <c r="UZX8" s="12"/>
      <c r="UZY8" s="12"/>
      <c r="UZZ8" s="12"/>
      <c r="VAM8" s="12"/>
      <c r="VAN8" s="12"/>
      <c r="VAO8" s="12"/>
      <c r="VBB8" s="12"/>
      <c r="VBC8" s="12"/>
      <c r="VBD8" s="12"/>
      <c r="VBQ8" s="12"/>
      <c r="VBR8" s="12"/>
      <c r="VBS8" s="12"/>
      <c r="VCF8" s="12"/>
      <c r="VCG8" s="12"/>
      <c r="VCH8" s="12"/>
      <c r="VCU8" s="12"/>
      <c r="VCV8" s="12"/>
      <c r="VCW8" s="12"/>
      <c r="VDJ8" s="12"/>
      <c r="VDK8" s="12"/>
      <c r="VDL8" s="12"/>
      <c r="VDY8" s="12"/>
      <c r="VDZ8" s="12"/>
      <c r="VEA8" s="12"/>
      <c r="VEN8" s="12"/>
      <c r="VEO8" s="12"/>
      <c r="VEP8" s="12"/>
      <c r="VFC8" s="12"/>
      <c r="VFD8" s="12"/>
      <c r="VFE8" s="12"/>
      <c r="VFR8" s="12"/>
      <c r="VFS8" s="12"/>
      <c r="VFT8" s="12"/>
      <c r="VGG8" s="12"/>
      <c r="VGH8" s="12"/>
      <c r="VGI8" s="12"/>
      <c r="VGV8" s="12"/>
      <c r="VGW8" s="12"/>
      <c r="VGX8" s="12"/>
      <c r="VHK8" s="12"/>
      <c r="VHL8" s="12"/>
      <c r="VHM8" s="12"/>
      <c r="VHZ8" s="12"/>
      <c r="VIA8" s="12"/>
      <c r="VIB8" s="12"/>
      <c r="VIO8" s="12"/>
      <c r="VIP8" s="12"/>
      <c r="VIQ8" s="12"/>
      <c r="VJD8" s="12"/>
      <c r="VJE8" s="12"/>
      <c r="VJF8" s="12"/>
      <c r="VJS8" s="12"/>
      <c r="VJT8" s="12"/>
      <c r="VJU8" s="12"/>
      <c r="VKH8" s="12"/>
      <c r="VKI8" s="12"/>
      <c r="VKJ8" s="12"/>
      <c r="VKW8" s="12"/>
      <c r="VKX8" s="12"/>
      <c r="VKY8" s="12"/>
      <c r="VLL8" s="12"/>
      <c r="VLM8" s="12"/>
      <c r="VLN8" s="12"/>
      <c r="VMA8" s="12"/>
      <c r="VMB8" s="12"/>
      <c r="VMC8" s="12"/>
      <c r="VMP8" s="12"/>
      <c r="VMQ8" s="12"/>
      <c r="VMR8" s="12"/>
      <c r="VNE8" s="12"/>
      <c r="VNF8" s="12"/>
      <c r="VNG8" s="12"/>
      <c r="VNT8" s="12"/>
      <c r="VNU8" s="12"/>
      <c r="VNV8" s="12"/>
      <c r="VOI8" s="12"/>
      <c r="VOJ8" s="12"/>
      <c r="VOK8" s="12"/>
      <c r="VOX8" s="12"/>
      <c r="VOY8" s="12"/>
      <c r="VOZ8" s="12"/>
      <c r="VPM8" s="12"/>
      <c r="VPN8" s="12"/>
      <c r="VPO8" s="12"/>
      <c r="VQB8" s="12"/>
      <c r="VQC8" s="12"/>
      <c r="VQD8" s="12"/>
      <c r="VQQ8" s="12"/>
      <c r="VQR8" s="12"/>
      <c r="VQS8" s="12"/>
      <c r="VRF8" s="12"/>
      <c r="VRG8" s="12"/>
      <c r="VRH8" s="12"/>
      <c r="VRU8" s="12"/>
      <c r="VRV8" s="12"/>
      <c r="VRW8" s="12"/>
      <c r="VSJ8" s="12"/>
      <c r="VSK8" s="12"/>
      <c r="VSL8" s="12"/>
      <c r="VSY8" s="12"/>
      <c r="VSZ8" s="12"/>
      <c r="VTA8" s="12"/>
      <c r="VTN8" s="12"/>
      <c r="VTO8" s="12"/>
      <c r="VTP8" s="12"/>
      <c r="VUC8" s="12"/>
      <c r="VUD8" s="12"/>
      <c r="VUE8" s="12"/>
      <c r="VUR8" s="12"/>
      <c r="VUS8" s="12"/>
      <c r="VUT8" s="12"/>
      <c r="VVG8" s="12"/>
      <c r="VVH8" s="12"/>
      <c r="VVI8" s="12"/>
      <c r="VVV8" s="12"/>
      <c r="VVW8" s="12"/>
      <c r="VVX8" s="12"/>
      <c r="VWK8" s="12"/>
      <c r="VWL8" s="12"/>
      <c r="VWM8" s="12"/>
      <c r="VWZ8" s="12"/>
      <c r="VXA8" s="12"/>
      <c r="VXB8" s="12"/>
      <c r="VXO8" s="12"/>
      <c r="VXP8" s="12"/>
      <c r="VXQ8" s="12"/>
      <c r="VYD8" s="12"/>
      <c r="VYE8" s="12"/>
      <c r="VYF8" s="12"/>
      <c r="VYS8" s="12"/>
      <c r="VYT8" s="12"/>
      <c r="VYU8" s="12"/>
      <c r="VZH8" s="12"/>
      <c r="VZI8" s="12"/>
      <c r="VZJ8" s="12"/>
      <c r="VZW8" s="12"/>
      <c r="VZX8" s="12"/>
      <c r="VZY8" s="12"/>
      <c r="WAL8" s="12"/>
      <c r="WAM8" s="12"/>
      <c r="WAN8" s="12"/>
      <c r="WBA8" s="12"/>
      <c r="WBB8" s="12"/>
      <c r="WBC8" s="12"/>
      <c r="WBP8" s="12"/>
      <c r="WBQ8" s="12"/>
      <c r="WBR8" s="12"/>
      <c r="WCE8" s="12"/>
      <c r="WCF8" s="12"/>
      <c r="WCG8" s="12"/>
      <c r="WCT8" s="12"/>
      <c r="WCU8" s="12"/>
      <c r="WCV8" s="12"/>
      <c r="WDI8" s="12"/>
      <c r="WDJ8" s="12"/>
      <c r="WDK8" s="12"/>
      <c r="WDX8" s="12"/>
      <c r="WDY8" s="12"/>
      <c r="WDZ8" s="12"/>
      <c r="WEM8" s="12"/>
      <c r="WEN8" s="12"/>
      <c r="WEO8" s="12"/>
      <c r="WFB8" s="12"/>
      <c r="WFC8" s="12"/>
      <c r="WFD8" s="12"/>
      <c r="WFQ8" s="12"/>
      <c r="WFR8" s="12"/>
      <c r="WFS8" s="12"/>
      <c r="WGF8" s="12"/>
      <c r="WGG8" s="12"/>
      <c r="WGH8" s="12"/>
      <c r="WGU8" s="12"/>
      <c r="WGV8" s="12"/>
      <c r="WGW8" s="12"/>
      <c r="WHJ8" s="12"/>
      <c r="WHK8" s="12"/>
      <c r="WHL8" s="12"/>
      <c r="WHY8" s="12"/>
      <c r="WHZ8" s="12"/>
      <c r="WIA8" s="12"/>
      <c r="WIN8" s="12"/>
      <c r="WIO8" s="12"/>
      <c r="WIP8" s="12"/>
      <c r="WJC8" s="12"/>
      <c r="WJD8" s="12"/>
      <c r="WJE8" s="12"/>
      <c r="WJR8" s="12"/>
      <c r="WJS8" s="12"/>
      <c r="WJT8" s="12"/>
      <c r="WKG8" s="12"/>
      <c r="WKH8" s="12"/>
      <c r="WKI8" s="12"/>
      <c r="WKV8" s="12"/>
      <c r="WKW8" s="12"/>
      <c r="WKX8" s="12"/>
      <c r="WLK8" s="12"/>
      <c r="WLL8" s="12"/>
      <c r="WLM8" s="12"/>
      <c r="WLZ8" s="12"/>
      <c r="WMA8" s="12"/>
      <c r="WMB8" s="12"/>
      <c r="WMO8" s="12"/>
      <c r="WMP8" s="12"/>
      <c r="WMQ8" s="12"/>
      <c r="WND8" s="12"/>
      <c r="WNE8" s="12"/>
      <c r="WNF8" s="12"/>
      <c r="WNS8" s="12"/>
      <c r="WNT8" s="12"/>
      <c r="WNU8" s="12"/>
      <c r="WOH8" s="12"/>
      <c r="WOI8" s="12"/>
      <c r="WOJ8" s="12"/>
      <c r="WOW8" s="12"/>
      <c r="WOX8" s="12"/>
      <c r="WOY8" s="12"/>
      <c r="WPL8" s="12"/>
      <c r="WPM8" s="12"/>
      <c r="WPN8" s="12"/>
      <c r="WQA8" s="12"/>
      <c r="WQB8" s="12"/>
      <c r="WQC8" s="12"/>
      <c r="WQP8" s="12"/>
      <c r="WQQ8" s="12"/>
      <c r="WQR8" s="12"/>
      <c r="WRE8" s="12"/>
      <c r="WRF8" s="12"/>
      <c r="WRG8" s="12"/>
      <c r="WRT8" s="12"/>
      <c r="WRU8" s="12"/>
      <c r="WRV8" s="12"/>
      <c r="WSI8" s="12"/>
      <c r="WSJ8" s="12"/>
      <c r="WSK8" s="12"/>
      <c r="WSX8" s="12"/>
      <c r="WSY8" s="12"/>
      <c r="WSZ8" s="12"/>
      <c r="WTM8" s="12"/>
      <c r="WTN8" s="12"/>
      <c r="WTO8" s="12"/>
      <c r="WUB8" s="12"/>
      <c r="WUC8" s="12"/>
      <c r="WUD8" s="12"/>
      <c r="WUQ8" s="12"/>
      <c r="WUR8" s="12"/>
      <c r="WUS8" s="12"/>
      <c r="WVF8" s="12"/>
      <c r="WVG8" s="12"/>
      <c r="WVH8" s="12"/>
      <c r="WVU8" s="12"/>
      <c r="WVV8" s="12"/>
      <c r="WVW8" s="12"/>
      <c r="WWJ8" s="12"/>
      <c r="WWK8" s="12"/>
      <c r="WWL8" s="12"/>
      <c r="WWY8" s="12"/>
      <c r="WWZ8" s="12"/>
      <c r="WXA8" s="12"/>
      <c r="WXN8" s="12"/>
      <c r="WXO8" s="12"/>
      <c r="WXP8" s="12"/>
      <c r="WYC8" s="12"/>
      <c r="WYD8" s="12"/>
      <c r="WYE8" s="12"/>
      <c r="WYR8" s="12"/>
      <c r="WYS8" s="12"/>
      <c r="WYT8" s="12"/>
      <c r="WZG8" s="12"/>
      <c r="WZH8" s="12"/>
      <c r="WZI8" s="12"/>
      <c r="WZV8" s="12"/>
      <c r="WZW8" s="12"/>
      <c r="WZX8" s="12"/>
      <c r="XAK8" s="12"/>
      <c r="XAL8" s="12"/>
      <c r="XAM8" s="12"/>
      <c r="XAZ8" s="12"/>
      <c r="XBA8" s="12"/>
      <c r="XBB8" s="12"/>
      <c r="XBO8" s="12"/>
      <c r="XBP8" s="12"/>
      <c r="XBQ8" s="12"/>
      <c r="XCD8" s="12"/>
      <c r="XCE8" s="12"/>
      <c r="XCF8" s="12"/>
      <c r="XCS8" s="12"/>
      <c r="XCT8" s="12"/>
      <c r="XCU8" s="12"/>
      <c r="XDH8" s="12"/>
      <c r="XDI8" s="12"/>
      <c r="XDJ8" s="12"/>
      <c r="XDW8" s="12"/>
      <c r="XDX8" s="12"/>
      <c r="XDY8" s="12"/>
      <c r="XEL8" s="12"/>
      <c r="XEM8" s="12"/>
      <c r="XEN8" s="12"/>
      <c r="XFA8" s="12"/>
      <c r="XFB8" s="12"/>
      <c r="XFC8" s="12"/>
    </row>
    <row r="9" spans="1:1023 1036:2043 2056:3063 3076:5118 5131:6138 6151:7158 7171:9213 9226:10233 10246:11253 11266:12288 12301:13308 13321:14328 14341:15348 15361:16383" s="14" customFormat="1" x14ac:dyDescent="0.3">
      <c r="A9" s="12" t="s">
        <v>162</v>
      </c>
      <c r="B9" s="12" t="s">
        <v>2</v>
      </c>
      <c r="C9" s="12" t="s">
        <v>19</v>
      </c>
      <c r="D9" s="14">
        <v>15</v>
      </c>
      <c r="E9" s="14">
        <v>0</v>
      </c>
      <c r="F9" s="14">
        <v>0</v>
      </c>
      <c r="G9" s="14">
        <v>0</v>
      </c>
      <c r="H9" s="14">
        <v>0</v>
      </c>
      <c r="I9" s="14">
        <v>0</v>
      </c>
      <c r="J9" s="14">
        <v>0</v>
      </c>
      <c r="K9" s="14">
        <v>0</v>
      </c>
      <c r="L9" s="14">
        <v>0</v>
      </c>
      <c r="M9" s="14">
        <v>0</v>
      </c>
      <c r="N9" s="14">
        <v>15</v>
      </c>
      <c r="O9" s="14">
        <v>0</v>
      </c>
      <c r="P9" s="12"/>
      <c r="Q9" s="12"/>
      <c r="R9" s="12"/>
      <c r="AE9" s="12"/>
      <c r="AF9" s="12"/>
      <c r="AG9" s="12"/>
      <c r="AT9" s="12"/>
      <c r="AU9" s="12"/>
      <c r="AV9" s="12"/>
      <c r="BI9" s="12"/>
      <c r="BJ9" s="12"/>
      <c r="BK9" s="12"/>
      <c r="BX9" s="12"/>
      <c r="BY9" s="12"/>
      <c r="BZ9" s="12"/>
      <c r="CM9" s="12"/>
      <c r="CN9" s="12"/>
      <c r="CO9" s="12"/>
      <c r="DB9" s="12"/>
      <c r="DC9" s="12"/>
      <c r="DD9" s="12"/>
      <c r="DQ9" s="12"/>
      <c r="DR9" s="12"/>
      <c r="DS9" s="12"/>
      <c r="EF9" s="12"/>
      <c r="EG9" s="12"/>
      <c r="EH9" s="12"/>
      <c r="EU9" s="12"/>
      <c r="EV9" s="12"/>
      <c r="EW9" s="12"/>
      <c r="FJ9" s="12"/>
      <c r="FK9" s="12"/>
      <c r="FL9" s="12"/>
      <c r="FY9" s="12"/>
      <c r="FZ9" s="12"/>
      <c r="GA9" s="12"/>
      <c r="GN9" s="12"/>
      <c r="GO9" s="12"/>
      <c r="GP9" s="12"/>
      <c r="HC9" s="12"/>
      <c r="HD9" s="12"/>
      <c r="HE9" s="12"/>
      <c r="HR9" s="12"/>
      <c r="HS9" s="12"/>
      <c r="HT9" s="12"/>
      <c r="IG9" s="12"/>
      <c r="IH9" s="12"/>
      <c r="II9" s="12"/>
      <c r="IV9" s="12"/>
      <c r="IW9" s="12"/>
      <c r="IX9" s="12"/>
      <c r="JK9" s="12"/>
      <c r="JL9" s="12"/>
      <c r="JM9" s="12"/>
      <c r="JZ9" s="12"/>
      <c r="KA9" s="12"/>
      <c r="KB9" s="12"/>
      <c r="KO9" s="12"/>
      <c r="KP9" s="12"/>
      <c r="KQ9" s="12"/>
      <c r="LD9" s="12"/>
      <c r="LE9" s="12"/>
      <c r="LF9" s="12"/>
      <c r="LS9" s="12"/>
      <c r="LT9" s="12"/>
      <c r="LU9" s="12"/>
      <c r="MH9" s="12"/>
      <c r="MI9" s="12"/>
      <c r="MJ9" s="12"/>
      <c r="MW9" s="12"/>
      <c r="MX9" s="12"/>
      <c r="MY9" s="12"/>
      <c r="NL9" s="12"/>
      <c r="NM9" s="12"/>
      <c r="NN9" s="12"/>
      <c r="OA9" s="12"/>
      <c r="OB9" s="12"/>
      <c r="OC9" s="12"/>
      <c r="OP9" s="12"/>
      <c r="OQ9" s="12"/>
      <c r="OR9" s="12"/>
      <c r="PE9" s="12"/>
      <c r="PF9" s="12"/>
      <c r="PG9" s="12"/>
      <c r="PT9" s="12"/>
      <c r="PU9" s="12"/>
      <c r="PV9" s="12"/>
      <c r="QI9" s="12"/>
      <c r="QJ9" s="12"/>
      <c r="QK9" s="12"/>
      <c r="QX9" s="12"/>
      <c r="QY9" s="12"/>
      <c r="QZ9" s="12"/>
      <c r="RM9" s="12"/>
      <c r="RN9" s="12"/>
      <c r="RO9" s="12"/>
      <c r="SB9" s="12"/>
      <c r="SC9" s="12"/>
      <c r="SD9" s="12"/>
      <c r="SQ9" s="12"/>
      <c r="SR9" s="12"/>
      <c r="SS9" s="12"/>
      <c r="TF9" s="12"/>
      <c r="TG9" s="12"/>
      <c r="TH9" s="12"/>
      <c r="TU9" s="12"/>
      <c r="TV9" s="12"/>
      <c r="TW9" s="12"/>
      <c r="UJ9" s="12"/>
      <c r="UK9" s="12"/>
      <c r="UL9" s="12"/>
      <c r="UY9" s="12"/>
      <c r="UZ9" s="12"/>
      <c r="VA9" s="12"/>
      <c r="VN9" s="12"/>
      <c r="VO9" s="12"/>
      <c r="VP9" s="12"/>
      <c r="WC9" s="12"/>
      <c r="WD9" s="12"/>
      <c r="WE9" s="12"/>
      <c r="WR9" s="12"/>
      <c r="WS9" s="12"/>
      <c r="WT9" s="12"/>
      <c r="XG9" s="12"/>
      <c r="XH9" s="12"/>
      <c r="XI9" s="12"/>
      <c r="XV9" s="12"/>
      <c r="XW9" s="12"/>
      <c r="XX9" s="12"/>
      <c r="YK9" s="12"/>
      <c r="YL9" s="12"/>
      <c r="YM9" s="12"/>
      <c r="YZ9" s="12"/>
      <c r="ZA9" s="12"/>
      <c r="ZB9" s="12"/>
      <c r="ZO9" s="12"/>
      <c r="ZP9" s="12"/>
      <c r="ZQ9" s="12"/>
      <c r="AAD9" s="12"/>
      <c r="AAE9" s="12"/>
      <c r="AAF9" s="12"/>
      <c r="AAS9" s="12"/>
      <c r="AAT9" s="12"/>
      <c r="AAU9" s="12"/>
      <c r="ABH9" s="12"/>
      <c r="ABI9" s="12"/>
      <c r="ABJ9" s="12"/>
      <c r="ABW9" s="12"/>
      <c r="ABX9" s="12"/>
      <c r="ABY9" s="12"/>
      <c r="ACL9" s="12"/>
      <c r="ACM9" s="12"/>
      <c r="ACN9" s="12"/>
      <c r="ADA9" s="12"/>
      <c r="ADB9" s="12"/>
      <c r="ADC9" s="12"/>
      <c r="ADP9" s="12"/>
      <c r="ADQ9" s="12"/>
      <c r="ADR9" s="12"/>
      <c r="AEE9" s="12"/>
      <c r="AEF9" s="12"/>
      <c r="AEG9" s="12"/>
      <c r="AET9" s="12"/>
      <c r="AEU9" s="12"/>
      <c r="AEV9" s="12"/>
      <c r="AFI9" s="12"/>
      <c r="AFJ9" s="12"/>
      <c r="AFK9" s="12"/>
      <c r="AFX9" s="12"/>
      <c r="AFY9" s="12"/>
      <c r="AFZ9" s="12"/>
      <c r="AGM9" s="12"/>
      <c r="AGN9" s="12"/>
      <c r="AGO9" s="12"/>
      <c r="AHB9" s="12"/>
      <c r="AHC9" s="12"/>
      <c r="AHD9" s="12"/>
      <c r="AHQ9" s="12"/>
      <c r="AHR9" s="12"/>
      <c r="AHS9" s="12"/>
      <c r="AIF9" s="12"/>
      <c r="AIG9" s="12"/>
      <c r="AIH9" s="12"/>
      <c r="AIU9" s="12"/>
      <c r="AIV9" s="12"/>
      <c r="AIW9" s="12"/>
      <c r="AJJ9" s="12"/>
      <c r="AJK9" s="12"/>
      <c r="AJL9" s="12"/>
      <c r="AJY9" s="12"/>
      <c r="AJZ9" s="12"/>
      <c r="AKA9" s="12"/>
      <c r="AKN9" s="12"/>
      <c r="AKO9" s="12"/>
      <c r="AKP9" s="12"/>
      <c r="ALC9" s="12"/>
      <c r="ALD9" s="12"/>
      <c r="ALE9" s="12"/>
      <c r="ALR9" s="12"/>
      <c r="ALS9" s="12"/>
      <c r="ALT9" s="12"/>
      <c r="AMG9" s="12"/>
      <c r="AMH9" s="12"/>
      <c r="AMI9" s="12"/>
      <c r="AMV9" s="12"/>
      <c r="AMW9" s="12"/>
      <c r="AMX9" s="12"/>
      <c r="ANK9" s="12"/>
      <c r="ANL9" s="12"/>
      <c r="ANM9" s="12"/>
      <c r="ANZ9" s="12"/>
      <c r="AOA9" s="12"/>
      <c r="AOB9" s="12"/>
      <c r="AOO9" s="12"/>
      <c r="AOP9" s="12"/>
      <c r="AOQ9" s="12"/>
      <c r="APD9" s="12"/>
      <c r="APE9" s="12"/>
      <c r="APF9" s="12"/>
      <c r="APS9" s="12"/>
      <c r="APT9" s="12"/>
      <c r="APU9" s="12"/>
      <c r="AQH9" s="12"/>
      <c r="AQI9" s="12"/>
      <c r="AQJ9" s="12"/>
      <c r="AQW9" s="12"/>
      <c r="AQX9" s="12"/>
      <c r="AQY9" s="12"/>
      <c r="ARL9" s="12"/>
      <c r="ARM9" s="12"/>
      <c r="ARN9" s="12"/>
      <c r="ASA9" s="12"/>
      <c r="ASB9" s="12"/>
      <c r="ASC9" s="12"/>
      <c r="ASP9" s="12"/>
      <c r="ASQ9" s="12"/>
      <c r="ASR9" s="12"/>
      <c r="ATE9" s="12"/>
      <c r="ATF9" s="12"/>
      <c r="ATG9" s="12"/>
      <c r="ATT9" s="12"/>
      <c r="ATU9" s="12"/>
      <c r="ATV9" s="12"/>
      <c r="AUI9" s="12"/>
      <c r="AUJ9" s="12"/>
      <c r="AUK9" s="12"/>
      <c r="AUX9" s="12"/>
      <c r="AUY9" s="12"/>
      <c r="AUZ9" s="12"/>
      <c r="AVM9" s="12"/>
      <c r="AVN9" s="12"/>
      <c r="AVO9" s="12"/>
      <c r="AWB9" s="12"/>
      <c r="AWC9" s="12"/>
      <c r="AWD9" s="12"/>
      <c r="AWQ9" s="12"/>
      <c r="AWR9" s="12"/>
      <c r="AWS9" s="12"/>
      <c r="AXF9" s="12"/>
      <c r="AXG9" s="12"/>
      <c r="AXH9" s="12"/>
      <c r="AXU9" s="12"/>
      <c r="AXV9" s="12"/>
      <c r="AXW9" s="12"/>
      <c r="AYJ9" s="12"/>
      <c r="AYK9" s="12"/>
      <c r="AYL9" s="12"/>
      <c r="AYY9" s="12"/>
      <c r="AYZ9" s="12"/>
      <c r="AZA9" s="12"/>
      <c r="AZN9" s="12"/>
      <c r="AZO9" s="12"/>
      <c r="AZP9" s="12"/>
      <c r="BAC9" s="12"/>
      <c r="BAD9" s="12"/>
      <c r="BAE9" s="12"/>
      <c r="BAR9" s="12"/>
      <c r="BAS9" s="12"/>
      <c r="BAT9" s="12"/>
      <c r="BBG9" s="12"/>
      <c r="BBH9" s="12"/>
      <c r="BBI9" s="12"/>
      <c r="BBV9" s="12"/>
      <c r="BBW9" s="12"/>
      <c r="BBX9" s="12"/>
      <c r="BCK9" s="12"/>
      <c r="BCL9" s="12"/>
      <c r="BCM9" s="12"/>
      <c r="BCZ9" s="12"/>
      <c r="BDA9" s="12"/>
      <c r="BDB9" s="12"/>
      <c r="BDO9" s="12"/>
      <c r="BDP9" s="12"/>
      <c r="BDQ9" s="12"/>
      <c r="BED9" s="12"/>
      <c r="BEE9" s="12"/>
      <c r="BEF9" s="12"/>
      <c r="BES9" s="12"/>
      <c r="BET9" s="12"/>
      <c r="BEU9" s="12"/>
      <c r="BFH9" s="12"/>
      <c r="BFI9" s="12"/>
      <c r="BFJ9" s="12"/>
      <c r="BFW9" s="12"/>
      <c r="BFX9" s="12"/>
      <c r="BFY9" s="12"/>
      <c r="BGL9" s="12"/>
      <c r="BGM9" s="12"/>
      <c r="BGN9" s="12"/>
      <c r="BHA9" s="12"/>
      <c r="BHB9" s="12"/>
      <c r="BHC9" s="12"/>
      <c r="BHP9" s="12"/>
      <c r="BHQ9" s="12"/>
      <c r="BHR9" s="12"/>
      <c r="BIE9" s="12"/>
      <c r="BIF9" s="12"/>
      <c r="BIG9" s="12"/>
      <c r="BIT9" s="12"/>
      <c r="BIU9" s="12"/>
      <c r="BIV9" s="12"/>
      <c r="BJI9" s="12"/>
      <c r="BJJ9" s="12"/>
      <c r="BJK9" s="12"/>
      <c r="BJX9" s="12"/>
      <c r="BJY9" s="12"/>
      <c r="BJZ9" s="12"/>
      <c r="BKM9" s="12"/>
      <c r="BKN9" s="12"/>
      <c r="BKO9" s="12"/>
      <c r="BLB9" s="12"/>
      <c r="BLC9" s="12"/>
      <c r="BLD9" s="12"/>
      <c r="BLQ9" s="12"/>
      <c r="BLR9" s="12"/>
      <c r="BLS9" s="12"/>
      <c r="BMF9" s="12"/>
      <c r="BMG9" s="12"/>
      <c r="BMH9" s="12"/>
      <c r="BMU9" s="12"/>
      <c r="BMV9" s="12"/>
      <c r="BMW9" s="12"/>
      <c r="BNJ9" s="12"/>
      <c r="BNK9" s="12"/>
      <c r="BNL9" s="12"/>
      <c r="BNY9" s="12"/>
      <c r="BNZ9" s="12"/>
      <c r="BOA9" s="12"/>
      <c r="BON9" s="12"/>
      <c r="BOO9" s="12"/>
      <c r="BOP9" s="12"/>
      <c r="BPC9" s="12"/>
      <c r="BPD9" s="12"/>
      <c r="BPE9" s="12"/>
      <c r="BPR9" s="12"/>
      <c r="BPS9" s="12"/>
      <c r="BPT9" s="12"/>
      <c r="BQG9" s="12"/>
      <c r="BQH9" s="12"/>
      <c r="BQI9" s="12"/>
      <c r="BQV9" s="12"/>
      <c r="BQW9" s="12"/>
      <c r="BQX9" s="12"/>
      <c r="BRK9" s="12"/>
      <c r="BRL9" s="12"/>
      <c r="BRM9" s="12"/>
      <c r="BRZ9" s="12"/>
      <c r="BSA9" s="12"/>
      <c r="BSB9" s="12"/>
      <c r="BSO9" s="12"/>
      <c r="BSP9" s="12"/>
      <c r="BSQ9" s="12"/>
      <c r="BTD9" s="12"/>
      <c r="BTE9" s="12"/>
      <c r="BTF9" s="12"/>
      <c r="BTS9" s="12"/>
      <c r="BTT9" s="12"/>
      <c r="BTU9" s="12"/>
      <c r="BUH9" s="12"/>
      <c r="BUI9" s="12"/>
      <c r="BUJ9" s="12"/>
      <c r="BUW9" s="12"/>
      <c r="BUX9" s="12"/>
      <c r="BUY9" s="12"/>
      <c r="BVL9" s="12"/>
      <c r="BVM9" s="12"/>
      <c r="BVN9" s="12"/>
      <c r="BWA9" s="12"/>
      <c r="BWB9" s="12"/>
      <c r="BWC9" s="12"/>
      <c r="BWP9" s="12"/>
      <c r="BWQ9" s="12"/>
      <c r="BWR9" s="12"/>
      <c r="BXE9" s="12"/>
      <c r="BXF9" s="12"/>
      <c r="BXG9" s="12"/>
      <c r="BXT9" s="12"/>
      <c r="BXU9" s="12"/>
      <c r="BXV9" s="12"/>
      <c r="BYI9" s="12"/>
      <c r="BYJ9" s="12"/>
      <c r="BYK9" s="12"/>
      <c r="BYX9" s="12"/>
      <c r="BYY9" s="12"/>
      <c r="BYZ9" s="12"/>
      <c r="BZM9" s="12"/>
      <c r="BZN9" s="12"/>
      <c r="BZO9" s="12"/>
      <c r="CAB9" s="12"/>
      <c r="CAC9" s="12"/>
      <c r="CAD9" s="12"/>
      <c r="CAQ9" s="12"/>
      <c r="CAR9" s="12"/>
      <c r="CAS9" s="12"/>
      <c r="CBF9" s="12"/>
      <c r="CBG9" s="12"/>
      <c r="CBH9" s="12"/>
      <c r="CBU9" s="12"/>
      <c r="CBV9" s="12"/>
      <c r="CBW9" s="12"/>
      <c r="CCJ9" s="12"/>
      <c r="CCK9" s="12"/>
      <c r="CCL9" s="12"/>
      <c r="CCY9" s="12"/>
      <c r="CCZ9" s="12"/>
      <c r="CDA9" s="12"/>
      <c r="CDN9" s="12"/>
      <c r="CDO9" s="12"/>
      <c r="CDP9" s="12"/>
      <c r="CEC9" s="12"/>
      <c r="CED9" s="12"/>
      <c r="CEE9" s="12"/>
      <c r="CER9" s="12"/>
      <c r="CES9" s="12"/>
      <c r="CET9" s="12"/>
      <c r="CFG9" s="12"/>
      <c r="CFH9" s="12"/>
      <c r="CFI9" s="12"/>
      <c r="CFV9" s="12"/>
      <c r="CFW9" s="12"/>
      <c r="CFX9" s="12"/>
      <c r="CGK9" s="12"/>
      <c r="CGL9" s="12"/>
      <c r="CGM9" s="12"/>
      <c r="CGZ9" s="12"/>
      <c r="CHA9" s="12"/>
      <c r="CHB9" s="12"/>
      <c r="CHO9" s="12"/>
      <c r="CHP9" s="12"/>
      <c r="CHQ9" s="12"/>
      <c r="CID9" s="12"/>
      <c r="CIE9" s="12"/>
      <c r="CIF9" s="12"/>
      <c r="CIS9" s="12"/>
      <c r="CIT9" s="12"/>
      <c r="CIU9" s="12"/>
      <c r="CJH9" s="12"/>
      <c r="CJI9" s="12"/>
      <c r="CJJ9" s="12"/>
      <c r="CJW9" s="12"/>
      <c r="CJX9" s="12"/>
      <c r="CJY9" s="12"/>
      <c r="CKL9" s="12"/>
      <c r="CKM9" s="12"/>
      <c r="CKN9" s="12"/>
      <c r="CLA9" s="12"/>
      <c r="CLB9" s="12"/>
      <c r="CLC9" s="12"/>
      <c r="CLP9" s="12"/>
      <c r="CLQ9" s="12"/>
      <c r="CLR9" s="12"/>
      <c r="CME9" s="12"/>
      <c r="CMF9" s="12"/>
      <c r="CMG9" s="12"/>
      <c r="CMT9" s="12"/>
      <c r="CMU9" s="12"/>
      <c r="CMV9" s="12"/>
      <c r="CNI9" s="12"/>
      <c r="CNJ9" s="12"/>
      <c r="CNK9" s="12"/>
      <c r="CNX9" s="12"/>
      <c r="CNY9" s="12"/>
      <c r="CNZ9" s="12"/>
      <c r="COM9" s="12"/>
      <c r="CON9" s="12"/>
      <c r="COO9" s="12"/>
      <c r="CPB9" s="12"/>
      <c r="CPC9" s="12"/>
      <c r="CPD9" s="12"/>
      <c r="CPQ9" s="12"/>
      <c r="CPR9" s="12"/>
      <c r="CPS9" s="12"/>
      <c r="CQF9" s="12"/>
      <c r="CQG9" s="12"/>
      <c r="CQH9" s="12"/>
      <c r="CQU9" s="12"/>
      <c r="CQV9" s="12"/>
      <c r="CQW9" s="12"/>
      <c r="CRJ9" s="12"/>
      <c r="CRK9" s="12"/>
      <c r="CRL9" s="12"/>
      <c r="CRY9" s="12"/>
      <c r="CRZ9" s="12"/>
      <c r="CSA9" s="12"/>
      <c r="CSN9" s="12"/>
      <c r="CSO9" s="12"/>
      <c r="CSP9" s="12"/>
      <c r="CTC9" s="12"/>
      <c r="CTD9" s="12"/>
      <c r="CTE9" s="12"/>
      <c r="CTR9" s="12"/>
      <c r="CTS9" s="12"/>
      <c r="CTT9" s="12"/>
      <c r="CUG9" s="12"/>
      <c r="CUH9" s="12"/>
      <c r="CUI9" s="12"/>
      <c r="CUV9" s="12"/>
      <c r="CUW9" s="12"/>
      <c r="CUX9" s="12"/>
      <c r="CVK9" s="12"/>
      <c r="CVL9" s="12"/>
      <c r="CVM9" s="12"/>
      <c r="CVZ9" s="12"/>
      <c r="CWA9" s="12"/>
      <c r="CWB9" s="12"/>
      <c r="CWO9" s="12"/>
      <c r="CWP9" s="12"/>
      <c r="CWQ9" s="12"/>
      <c r="CXD9" s="12"/>
      <c r="CXE9" s="12"/>
      <c r="CXF9" s="12"/>
      <c r="CXS9" s="12"/>
      <c r="CXT9" s="12"/>
      <c r="CXU9" s="12"/>
      <c r="CYH9" s="12"/>
      <c r="CYI9" s="12"/>
      <c r="CYJ9" s="12"/>
      <c r="CYW9" s="12"/>
      <c r="CYX9" s="12"/>
      <c r="CYY9" s="12"/>
      <c r="CZL9" s="12"/>
      <c r="CZM9" s="12"/>
      <c r="CZN9" s="12"/>
      <c r="DAA9" s="12"/>
      <c r="DAB9" s="12"/>
      <c r="DAC9" s="12"/>
      <c r="DAP9" s="12"/>
      <c r="DAQ9" s="12"/>
      <c r="DAR9" s="12"/>
      <c r="DBE9" s="12"/>
      <c r="DBF9" s="12"/>
      <c r="DBG9" s="12"/>
      <c r="DBT9" s="12"/>
      <c r="DBU9" s="12"/>
      <c r="DBV9" s="12"/>
      <c r="DCI9" s="12"/>
      <c r="DCJ9" s="12"/>
      <c r="DCK9" s="12"/>
      <c r="DCX9" s="12"/>
      <c r="DCY9" s="12"/>
      <c r="DCZ9" s="12"/>
      <c r="DDM9" s="12"/>
      <c r="DDN9" s="12"/>
      <c r="DDO9" s="12"/>
      <c r="DEB9" s="12"/>
      <c r="DEC9" s="12"/>
      <c r="DED9" s="12"/>
      <c r="DEQ9" s="12"/>
      <c r="DER9" s="12"/>
      <c r="DES9" s="12"/>
      <c r="DFF9" s="12"/>
      <c r="DFG9" s="12"/>
      <c r="DFH9" s="12"/>
      <c r="DFU9" s="12"/>
      <c r="DFV9" s="12"/>
      <c r="DFW9" s="12"/>
      <c r="DGJ9" s="12"/>
      <c r="DGK9" s="12"/>
      <c r="DGL9" s="12"/>
      <c r="DGY9" s="12"/>
      <c r="DGZ9" s="12"/>
      <c r="DHA9" s="12"/>
      <c r="DHN9" s="12"/>
      <c r="DHO9" s="12"/>
      <c r="DHP9" s="12"/>
      <c r="DIC9" s="12"/>
      <c r="DID9" s="12"/>
      <c r="DIE9" s="12"/>
      <c r="DIR9" s="12"/>
      <c r="DIS9" s="12"/>
      <c r="DIT9" s="12"/>
      <c r="DJG9" s="12"/>
      <c r="DJH9" s="12"/>
      <c r="DJI9" s="12"/>
      <c r="DJV9" s="12"/>
      <c r="DJW9" s="12"/>
      <c r="DJX9" s="12"/>
      <c r="DKK9" s="12"/>
      <c r="DKL9" s="12"/>
      <c r="DKM9" s="12"/>
      <c r="DKZ9" s="12"/>
      <c r="DLA9" s="12"/>
      <c r="DLB9" s="12"/>
      <c r="DLO9" s="12"/>
      <c r="DLP9" s="12"/>
      <c r="DLQ9" s="12"/>
      <c r="DMD9" s="12"/>
      <c r="DME9" s="12"/>
      <c r="DMF9" s="12"/>
      <c r="DMS9" s="12"/>
      <c r="DMT9" s="12"/>
      <c r="DMU9" s="12"/>
      <c r="DNH9" s="12"/>
      <c r="DNI9" s="12"/>
      <c r="DNJ9" s="12"/>
      <c r="DNW9" s="12"/>
      <c r="DNX9" s="12"/>
      <c r="DNY9" s="12"/>
      <c r="DOL9" s="12"/>
      <c r="DOM9" s="12"/>
      <c r="DON9" s="12"/>
      <c r="DPA9" s="12"/>
      <c r="DPB9" s="12"/>
      <c r="DPC9" s="12"/>
      <c r="DPP9" s="12"/>
      <c r="DPQ9" s="12"/>
      <c r="DPR9" s="12"/>
      <c r="DQE9" s="12"/>
      <c r="DQF9" s="12"/>
      <c r="DQG9" s="12"/>
      <c r="DQT9" s="12"/>
      <c r="DQU9" s="12"/>
      <c r="DQV9" s="12"/>
      <c r="DRI9" s="12"/>
      <c r="DRJ9" s="12"/>
      <c r="DRK9" s="12"/>
      <c r="DRX9" s="12"/>
      <c r="DRY9" s="12"/>
      <c r="DRZ9" s="12"/>
      <c r="DSM9" s="12"/>
      <c r="DSN9" s="12"/>
      <c r="DSO9" s="12"/>
      <c r="DTB9" s="12"/>
      <c r="DTC9" s="12"/>
      <c r="DTD9" s="12"/>
      <c r="DTQ9" s="12"/>
      <c r="DTR9" s="12"/>
      <c r="DTS9" s="12"/>
      <c r="DUF9" s="12"/>
      <c r="DUG9" s="12"/>
      <c r="DUH9" s="12"/>
      <c r="DUU9" s="12"/>
      <c r="DUV9" s="12"/>
      <c r="DUW9" s="12"/>
      <c r="DVJ9" s="12"/>
      <c r="DVK9" s="12"/>
      <c r="DVL9" s="12"/>
      <c r="DVY9" s="12"/>
      <c r="DVZ9" s="12"/>
      <c r="DWA9" s="12"/>
      <c r="DWN9" s="12"/>
      <c r="DWO9" s="12"/>
      <c r="DWP9" s="12"/>
      <c r="DXC9" s="12"/>
      <c r="DXD9" s="12"/>
      <c r="DXE9" s="12"/>
      <c r="DXR9" s="12"/>
      <c r="DXS9" s="12"/>
      <c r="DXT9" s="12"/>
      <c r="DYG9" s="12"/>
      <c r="DYH9" s="12"/>
      <c r="DYI9" s="12"/>
      <c r="DYV9" s="12"/>
      <c r="DYW9" s="12"/>
      <c r="DYX9" s="12"/>
      <c r="DZK9" s="12"/>
      <c r="DZL9" s="12"/>
      <c r="DZM9" s="12"/>
      <c r="DZZ9" s="12"/>
      <c r="EAA9" s="12"/>
      <c r="EAB9" s="12"/>
      <c r="EAO9" s="12"/>
      <c r="EAP9" s="12"/>
      <c r="EAQ9" s="12"/>
      <c r="EBD9" s="12"/>
      <c r="EBE9" s="12"/>
      <c r="EBF9" s="12"/>
      <c r="EBS9" s="12"/>
      <c r="EBT9" s="12"/>
      <c r="EBU9" s="12"/>
      <c r="ECH9" s="12"/>
      <c r="ECI9" s="12"/>
      <c r="ECJ9" s="12"/>
      <c r="ECW9" s="12"/>
      <c r="ECX9" s="12"/>
      <c r="ECY9" s="12"/>
      <c r="EDL9" s="12"/>
      <c r="EDM9" s="12"/>
      <c r="EDN9" s="12"/>
      <c r="EEA9" s="12"/>
      <c r="EEB9" s="12"/>
      <c r="EEC9" s="12"/>
      <c r="EEP9" s="12"/>
      <c r="EEQ9" s="12"/>
      <c r="EER9" s="12"/>
      <c r="EFE9" s="12"/>
      <c r="EFF9" s="12"/>
      <c r="EFG9" s="12"/>
      <c r="EFT9" s="12"/>
      <c r="EFU9" s="12"/>
      <c r="EFV9" s="12"/>
      <c r="EGI9" s="12"/>
      <c r="EGJ9" s="12"/>
      <c r="EGK9" s="12"/>
      <c r="EGX9" s="12"/>
      <c r="EGY9" s="12"/>
      <c r="EGZ9" s="12"/>
      <c r="EHM9" s="12"/>
      <c r="EHN9" s="12"/>
      <c r="EHO9" s="12"/>
      <c r="EIB9" s="12"/>
      <c r="EIC9" s="12"/>
      <c r="EID9" s="12"/>
      <c r="EIQ9" s="12"/>
      <c r="EIR9" s="12"/>
      <c r="EIS9" s="12"/>
      <c r="EJF9" s="12"/>
      <c r="EJG9" s="12"/>
      <c r="EJH9" s="12"/>
      <c r="EJU9" s="12"/>
      <c r="EJV9" s="12"/>
      <c r="EJW9" s="12"/>
      <c r="EKJ9" s="12"/>
      <c r="EKK9" s="12"/>
      <c r="EKL9" s="12"/>
      <c r="EKY9" s="12"/>
      <c r="EKZ9" s="12"/>
      <c r="ELA9" s="12"/>
      <c r="ELN9" s="12"/>
      <c r="ELO9" s="12"/>
      <c r="ELP9" s="12"/>
      <c r="EMC9" s="12"/>
      <c r="EMD9" s="12"/>
      <c r="EME9" s="12"/>
      <c r="EMR9" s="12"/>
      <c r="EMS9" s="12"/>
      <c r="EMT9" s="12"/>
      <c r="ENG9" s="12"/>
      <c r="ENH9" s="12"/>
      <c r="ENI9" s="12"/>
      <c r="ENV9" s="12"/>
      <c r="ENW9" s="12"/>
      <c r="ENX9" s="12"/>
      <c r="EOK9" s="12"/>
      <c r="EOL9" s="12"/>
      <c r="EOM9" s="12"/>
      <c r="EOZ9" s="12"/>
      <c r="EPA9" s="12"/>
      <c r="EPB9" s="12"/>
      <c r="EPO9" s="12"/>
      <c r="EPP9" s="12"/>
      <c r="EPQ9" s="12"/>
      <c r="EQD9" s="12"/>
      <c r="EQE9" s="12"/>
      <c r="EQF9" s="12"/>
      <c r="EQS9" s="12"/>
      <c r="EQT9" s="12"/>
      <c r="EQU9" s="12"/>
      <c r="ERH9" s="12"/>
      <c r="ERI9" s="12"/>
      <c r="ERJ9" s="12"/>
      <c r="ERW9" s="12"/>
      <c r="ERX9" s="12"/>
      <c r="ERY9" s="12"/>
      <c r="ESL9" s="12"/>
      <c r="ESM9" s="12"/>
      <c r="ESN9" s="12"/>
      <c r="ETA9" s="12"/>
      <c r="ETB9" s="12"/>
      <c r="ETC9" s="12"/>
      <c r="ETP9" s="12"/>
      <c r="ETQ9" s="12"/>
      <c r="ETR9" s="12"/>
      <c r="EUE9" s="12"/>
      <c r="EUF9" s="12"/>
      <c r="EUG9" s="12"/>
      <c r="EUT9" s="12"/>
      <c r="EUU9" s="12"/>
      <c r="EUV9" s="12"/>
      <c r="EVI9" s="12"/>
      <c r="EVJ9" s="12"/>
      <c r="EVK9" s="12"/>
      <c r="EVX9" s="12"/>
      <c r="EVY9" s="12"/>
      <c r="EVZ9" s="12"/>
      <c r="EWM9" s="12"/>
      <c r="EWN9" s="12"/>
      <c r="EWO9" s="12"/>
      <c r="EXB9" s="12"/>
      <c r="EXC9" s="12"/>
      <c r="EXD9" s="12"/>
      <c r="EXQ9" s="12"/>
      <c r="EXR9" s="12"/>
      <c r="EXS9" s="12"/>
      <c r="EYF9" s="12"/>
      <c r="EYG9" s="12"/>
      <c r="EYH9" s="12"/>
      <c r="EYU9" s="12"/>
      <c r="EYV9" s="12"/>
      <c r="EYW9" s="12"/>
      <c r="EZJ9" s="12"/>
      <c r="EZK9" s="12"/>
      <c r="EZL9" s="12"/>
      <c r="EZY9" s="12"/>
      <c r="EZZ9" s="12"/>
      <c r="FAA9" s="12"/>
      <c r="FAN9" s="12"/>
      <c r="FAO9" s="12"/>
      <c r="FAP9" s="12"/>
      <c r="FBC9" s="12"/>
      <c r="FBD9" s="12"/>
      <c r="FBE9" s="12"/>
      <c r="FBR9" s="12"/>
      <c r="FBS9" s="12"/>
      <c r="FBT9" s="12"/>
      <c r="FCG9" s="12"/>
      <c r="FCH9" s="12"/>
      <c r="FCI9" s="12"/>
      <c r="FCV9" s="12"/>
      <c r="FCW9" s="12"/>
      <c r="FCX9" s="12"/>
      <c r="FDK9" s="12"/>
      <c r="FDL9" s="12"/>
      <c r="FDM9" s="12"/>
      <c r="FDZ9" s="12"/>
      <c r="FEA9" s="12"/>
      <c r="FEB9" s="12"/>
      <c r="FEO9" s="12"/>
      <c r="FEP9" s="12"/>
      <c r="FEQ9" s="12"/>
      <c r="FFD9" s="12"/>
      <c r="FFE9" s="12"/>
      <c r="FFF9" s="12"/>
      <c r="FFS9" s="12"/>
      <c r="FFT9" s="12"/>
      <c r="FFU9" s="12"/>
      <c r="FGH9" s="12"/>
      <c r="FGI9" s="12"/>
      <c r="FGJ9" s="12"/>
      <c r="FGW9" s="12"/>
      <c r="FGX9" s="12"/>
      <c r="FGY9" s="12"/>
      <c r="FHL9" s="12"/>
      <c r="FHM9" s="12"/>
      <c r="FHN9" s="12"/>
      <c r="FIA9" s="12"/>
      <c r="FIB9" s="12"/>
      <c r="FIC9" s="12"/>
      <c r="FIP9" s="12"/>
      <c r="FIQ9" s="12"/>
      <c r="FIR9" s="12"/>
      <c r="FJE9" s="12"/>
      <c r="FJF9" s="12"/>
      <c r="FJG9" s="12"/>
      <c r="FJT9" s="12"/>
      <c r="FJU9" s="12"/>
      <c r="FJV9" s="12"/>
      <c r="FKI9" s="12"/>
      <c r="FKJ9" s="12"/>
      <c r="FKK9" s="12"/>
      <c r="FKX9" s="12"/>
      <c r="FKY9" s="12"/>
      <c r="FKZ9" s="12"/>
      <c r="FLM9" s="12"/>
      <c r="FLN9" s="12"/>
      <c r="FLO9" s="12"/>
      <c r="FMB9" s="12"/>
      <c r="FMC9" s="12"/>
      <c r="FMD9" s="12"/>
      <c r="FMQ9" s="12"/>
      <c r="FMR9" s="12"/>
      <c r="FMS9" s="12"/>
      <c r="FNF9" s="12"/>
      <c r="FNG9" s="12"/>
      <c r="FNH9" s="12"/>
      <c r="FNU9" s="12"/>
      <c r="FNV9" s="12"/>
      <c r="FNW9" s="12"/>
      <c r="FOJ9" s="12"/>
      <c r="FOK9" s="12"/>
      <c r="FOL9" s="12"/>
      <c r="FOY9" s="12"/>
      <c r="FOZ9" s="12"/>
      <c r="FPA9" s="12"/>
      <c r="FPN9" s="12"/>
      <c r="FPO9" s="12"/>
      <c r="FPP9" s="12"/>
      <c r="FQC9" s="12"/>
      <c r="FQD9" s="12"/>
      <c r="FQE9" s="12"/>
      <c r="FQR9" s="12"/>
      <c r="FQS9" s="12"/>
      <c r="FQT9" s="12"/>
      <c r="FRG9" s="12"/>
      <c r="FRH9" s="12"/>
      <c r="FRI9" s="12"/>
      <c r="FRV9" s="12"/>
      <c r="FRW9" s="12"/>
      <c r="FRX9" s="12"/>
      <c r="FSK9" s="12"/>
      <c r="FSL9" s="12"/>
      <c r="FSM9" s="12"/>
      <c r="FSZ9" s="12"/>
      <c r="FTA9" s="12"/>
      <c r="FTB9" s="12"/>
      <c r="FTO9" s="12"/>
      <c r="FTP9" s="12"/>
      <c r="FTQ9" s="12"/>
      <c r="FUD9" s="12"/>
      <c r="FUE9" s="12"/>
      <c r="FUF9" s="12"/>
      <c r="FUS9" s="12"/>
      <c r="FUT9" s="12"/>
      <c r="FUU9" s="12"/>
      <c r="FVH9" s="12"/>
      <c r="FVI9" s="12"/>
      <c r="FVJ9" s="12"/>
      <c r="FVW9" s="12"/>
      <c r="FVX9" s="12"/>
      <c r="FVY9" s="12"/>
      <c r="FWL9" s="12"/>
      <c r="FWM9" s="12"/>
      <c r="FWN9" s="12"/>
      <c r="FXA9" s="12"/>
      <c r="FXB9" s="12"/>
      <c r="FXC9" s="12"/>
      <c r="FXP9" s="12"/>
      <c r="FXQ9" s="12"/>
      <c r="FXR9" s="12"/>
      <c r="FYE9" s="12"/>
      <c r="FYF9" s="12"/>
      <c r="FYG9" s="12"/>
      <c r="FYT9" s="12"/>
      <c r="FYU9" s="12"/>
      <c r="FYV9" s="12"/>
      <c r="FZI9" s="12"/>
      <c r="FZJ9" s="12"/>
      <c r="FZK9" s="12"/>
      <c r="FZX9" s="12"/>
      <c r="FZY9" s="12"/>
      <c r="FZZ9" s="12"/>
      <c r="GAM9" s="12"/>
      <c r="GAN9" s="12"/>
      <c r="GAO9" s="12"/>
      <c r="GBB9" s="12"/>
      <c r="GBC9" s="12"/>
      <c r="GBD9" s="12"/>
      <c r="GBQ9" s="12"/>
      <c r="GBR9" s="12"/>
      <c r="GBS9" s="12"/>
      <c r="GCF9" s="12"/>
      <c r="GCG9" s="12"/>
      <c r="GCH9" s="12"/>
      <c r="GCU9" s="12"/>
      <c r="GCV9" s="12"/>
      <c r="GCW9" s="12"/>
      <c r="GDJ9" s="12"/>
      <c r="GDK9" s="12"/>
      <c r="GDL9" s="12"/>
      <c r="GDY9" s="12"/>
      <c r="GDZ9" s="12"/>
      <c r="GEA9" s="12"/>
      <c r="GEN9" s="12"/>
      <c r="GEO9" s="12"/>
      <c r="GEP9" s="12"/>
      <c r="GFC9" s="12"/>
      <c r="GFD9" s="12"/>
      <c r="GFE9" s="12"/>
      <c r="GFR9" s="12"/>
      <c r="GFS9" s="12"/>
      <c r="GFT9" s="12"/>
      <c r="GGG9" s="12"/>
      <c r="GGH9" s="12"/>
      <c r="GGI9" s="12"/>
      <c r="GGV9" s="12"/>
      <c r="GGW9" s="12"/>
      <c r="GGX9" s="12"/>
      <c r="GHK9" s="12"/>
      <c r="GHL9" s="12"/>
      <c r="GHM9" s="12"/>
      <c r="GHZ9" s="12"/>
      <c r="GIA9" s="12"/>
      <c r="GIB9" s="12"/>
      <c r="GIO9" s="12"/>
      <c r="GIP9" s="12"/>
      <c r="GIQ9" s="12"/>
      <c r="GJD9" s="12"/>
      <c r="GJE9" s="12"/>
      <c r="GJF9" s="12"/>
      <c r="GJS9" s="12"/>
      <c r="GJT9" s="12"/>
      <c r="GJU9" s="12"/>
      <c r="GKH9" s="12"/>
      <c r="GKI9" s="12"/>
      <c r="GKJ9" s="12"/>
      <c r="GKW9" s="12"/>
      <c r="GKX9" s="12"/>
      <c r="GKY9" s="12"/>
      <c r="GLL9" s="12"/>
      <c r="GLM9" s="12"/>
      <c r="GLN9" s="12"/>
      <c r="GMA9" s="12"/>
      <c r="GMB9" s="12"/>
      <c r="GMC9" s="12"/>
      <c r="GMP9" s="12"/>
      <c r="GMQ9" s="12"/>
      <c r="GMR9" s="12"/>
      <c r="GNE9" s="12"/>
      <c r="GNF9" s="12"/>
      <c r="GNG9" s="12"/>
      <c r="GNT9" s="12"/>
      <c r="GNU9" s="12"/>
      <c r="GNV9" s="12"/>
      <c r="GOI9" s="12"/>
      <c r="GOJ9" s="12"/>
      <c r="GOK9" s="12"/>
      <c r="GOX9" s="12"/>
      <c r="GOY9" s="12"/>
      <c r="GOZ9" s="12"/>
      <c r="GPM9" s="12"/>
      <c r="GPN9" s="12"/>
      <c r="GPO9" s="12"/>
      <c r="GQB9" s="12"/>
      <c r="GQC9" s="12"/>
      <c r="GQD9" s="12"/>
      <c r="GQQ9" s="12"/>
      <c r="GQR9" s="12"/>
      <c r="GQS9" s="12"/>
      <c r="GRF9" s="12"/>
      <c r="GRG9" s="12"/>
      <c r="GRH9" s="12"/>
      <c r="GRU9" s="12"/>
      <c r="GRV9" s="12"/>
      <c r="GRW9" s="12"/>
      <c r="GSJ9" s="12"/>
      <c r="GSK9" s="12"/>
      <c r="GSL9" s="12"/>
      <c r="GSY9" s="12"/>
      <c r="GSZ9" s="12"/>
      <c r="GTA9" s="12"/>
      <c r="GTN9" s="12"/>
      <c r="GTO9" s="12"/>
      <c r="GTP9" s="12"/>
      <c r="GUC9" s="12"/>
      <c r="GUD9" s="12"/>
      <c r="GUE9" s="12"/>
      <c r="GUR9" s="12"/>
      <c r="GUS9" s="12"/>
      <c r="GUT9" s="12"/>
      <c r="GVG9" s="12"/>
      <c r="GVH9" s="12"/>
      <c r="GVI9" s="12"/>
      <c r="GVV9" s="12"/>
      <c r="GVW9" s="12"/>
      <c r="GVX9" s="12"/>
      <c r="GWK9" s="12"/>
      <c r="GWL9" s="12"/>
      <c r="GWM9" s="12"/>
      <c r="GWZ9" s="12"/>
      <c r="GXA9" s="12"/>
      <c r="GXB9" s="12"/>
      <c r="GXO9" s="12"/>
      <c r="GXP9" s="12"/>
      <c r="GXQ9" s="12"/>
      <c r="GYD9" s="12"/>
      <c r="GYE9" s="12"/>
      <c r="GYF9" s="12"/>
      <c r="GYS9" s="12"/>
      <c r="GYT9" s="12"/>
      <c r="GYU9" s="12"/>
      <c r="GZH9" s="12"/>
      <c r="GZI9" s="12"/>
      <c r="GZJ9" s="12"/>
      <c r="GZW9" s="12"/>
      <c r="GZX9" s="12"/>
      <c r="GZY9" s="12"/>
      <c r="HAL9" s="12"/>
      <c r="HAM9" s="12"/>
      <c r="HAN9" s="12"/>
      <c r="HBA9" s="12"/>
      <c r="HBB9" s="12"/>
      <c r="HBC9" s="12"/>
      <c r="HBP9" s="12"/>
      <c r="HBQ9" s="12"/>
      <c r="HBR9" s="12"/>
      <c r="HCE9" s="12"/>
      <c r="HCF9" s="12"/>
      <c r="HCG9" s="12"/>
      <c r="HCT9" s="12"/>
      <c r="HCU9" s="12"/>
      <c r="HCV9" s="12"/>
      <c r="HDI9" s="12"/>
      <c r="HDJ9" s="12"/>
      <c r="HDK9" s="12"/>
      <c r="HDX9" s="12"/>
      <c r="HDY9" s="12"/>
      <c r="HDZ9" s="12"/>
      <c r="HEM9" s="12"/>
      <c r="HEN9" s="12"/>
      <c r="HEO9" s="12"/>
      <c r="HFB9" s="12"/>
      <c r="HFC9" s="12"/>
      <c r="HFD9" s="12"/>
      <c r="HFQ9" s="12"/>
      <c r="HFR9" s="12"/>
      <c r="HFS9" s="12"/>
      <c r="HGF9" s="12"/>
      <c r="HGG9" s="12"/>
      <c r="HGH9" s="12"/>
      <c r="HGU9" s="12"/>
      <c r="HGV9" s="12"/>
      <c r="HGW9" s="12"/>
      <c r="HHJ9" s="12"/>
      <c r="HHK9" s="12"/>
      <c r="HHL9" s="12"/>
      <c r="HHY9" s="12"/>
      <c r="HHZ9" s="12"/>
      <c r="HIA9" s="12"/>
      <c r="HIN9" s="12"/>
      <c r="HIO9" s="12"/>
      <c r="HIP9" s="12"/>
      <c r="HJC9" s="12"/>
      <c r="HJD9" s="12"/>
      <c r="HJE9" s="12"/>
      <c r="HJR9" s="12"/>
      <c r="HJS9" s="12"/>
      <c r="HJT9" s="12"/>
      <c r="HKG9" s="12"/>
      <c r="HKH9" s="12"/>
      <c r="HKI9" s="12"/>
      <c r="HKV9" s="12"/>
      <c r="HKW9" s="12"/>
      <c r="HKX9" s="12"/>
      <c r="HLK9" s="12"/>
      <c r="HLL9" s="12"/>
      <c r="HLM9" s="12"/>
      <c r="HLZ9" s="12"/>
      <c r="HMA9" s="12"/>
      <c r="HMB9" s="12"/>
      <c r="HMO9" s="12"/>
      <c r="HMP9" s="12"/>
      <c r="HMQ9" s="12"/>
      <c r="HND9" s="12"/>
      <c r="HNE9" s="12"/>
      <c r="HNF9" s="12"/>
      <c r="HNS9" s="12"/>
      <c r="HNT9" s="12"/>
      <c r="HNU9" s="12"/>
      <c r="HOH9" s="12"/>
      <c r="HOI9" s="12"/>
      <c r="HOJ9" s="12"/>
      <c r="HOW9" s="12"/>
      <c r="HOX9" s="12"/>
      <c r="HOY9" s="12"/>
      <c r="HPL9" s="12"/>
      <c r="HPM9" s="12"/>
      <c r="HPN9" s="12"/>
      <c r="HQA9" s="12"/>
      <c r="HQB9" s="12"/>
      <c r="HQC9" s="12"/>
      <c r="HQP9" s="12"/>
      <c r="HQQ9" s="12"/>
      <c r="HQR9" s="12"/>
      <c r="HRE9" s="12"/>
      <c r="HRF9" s="12"/>
      <c r="HRG9" s="12"/>
      <c r="HRT9" s="12"/>
      <c r="HRU9" s="12"/>
      <c r="HRV9" s="12"/>
      <c r="HSI9" s="12"/>
      <c r="HSJ9" s="12"/>
      <c r="HSK9" s="12"/>
      <c r="HSX9" s="12"/>
      <c r="HSY9" s="12"/>
      <c r="HSZ9" s="12"/>
      <c r="HTM9" s="12"/>
      <c r="HTN9" s="12"/>
      <c r="HTO9" s="12"/>
      <c r="HUB9" s="12"/>
      <c r="HUC9" s="12"/>
      <c r="HUD9" s="12"/>
      <c r="HUQ9" s="12"/>
      <c r="HUR9" s="12"/>
      <c r="HUS9" s="12"/>
      <c r="HVF9" s="12"/>
      <c r="HVG9" s="12"/>
      <c r="HVH9" s="12"/>
      <c r="HVU9" s="12"/>
      <c r="HVV9" s="12"/>
      <c r="HVW9" s="12"/>
      <c r="HWJ9" s="12"/>
      <c r="HWK9" s="12"/>
      <c r="HWL9" s="12"/>
      <c r="HWY9" s="12"/>
      <c r="HWZ9" s="12"/>
      <c r="HXA9" s="12"/>
      <c r="HXN9" s="12"/>
      <c r="HXO9" s="12"/>
      <c r="HXP9" s="12"/>
      <c r="HYC9" s="12"/>
      <c r="HYD9" s="12"/>
      <c r="HYE9" s="12"/>
      <c r="HYR9" s="12"/>
      <c r="HYS9" s="12"/>
      <c r="HYT9" s="12"/>
      <c r="HZG9" s="12"/>
      <c r="HZH9" s="12"/>
      <c r="HZI9" s="12"/>
      <c r="HZV9" s="12"/>
      <c r="HZW9" s="12"/>
      <c r="HZX9" s="12"/>
      <c r="IAK9" s="12"/>
      <c r="IAL9" s="12"/>
      <c r="IAM9" s="12"/>
      <c r="IAZ9" s="12"/>
      <c r="IBA9" s="12"/>
      <c r="IBB9" s="12"/>
      <c r="IBO9" s="12"/>
      <c r="IBP9" s="12"/>
      <c r="IBQ9" s="12"/>
      <c r="ICD9" s="12"/>
      <c r="ICE9" s="12"/>
      <c r="ICF9" s="12"/>
      <c r="ICS9" s="12"/>
      <c r="ICT9" s="12"/>
      <c r="ICU9" s="12"/>
      <c r="IDH9" s="12"/>
      <c r="IDI9" s="12"/>
      <c r="IDJ9" s="12"/>
      <c r="IDW9" s="12"/>
      <c r="IDX9" s="12"/>
      <c r="IDY9" s="12"/>
      <c r="IEL9" s="12"/>
      <c r="IEM9" s="12"/>
      <c r="IEN9" s="12"/>
      <c r="IFA9" s="12"/>
      <c r="IFB9" s="12"/>
      <c r="IFC9" s="12"/>
      <c r="IFP9" s="12"/>
      <c r="IFQ9" s="12"/>
      <c r="IFR9" s="12"/>
      <c r="IGE9" s="12"/>
      <c r="IGF9" s="12"/>
      <c r="IGG9" s="12"/>
      <c r="IGT9" s="12"/>
      <c r="IGU9" s="12"/>
      <c r="IGV9" s="12"/>
      <c r="IHI9" s="12"/>
      <c r="IHJ9" s="12"/>
      <c r="IHK9" s="12"/>
      <c r="IHX9" s="12"/>
      <c r="IHY9" s="12"/>
      <c r="IHZ9" s="12"/>
      <c r="IIM9" s="12"/>
      <c r="IIN9" s="12"/>
      <c r="IIO9" s="12"/>
      <c r="IJB9" s="12"/>
      <c r="IJC9" s="12"/>
      <c r="IJD9" s="12"/>
      <c r="IJQ9" s="12"/>
      <c r="IJR9" s="12"/>
      <c r="IJS9" s="12"/>
      <c r="IKF9" s="12"/>
      <c r="IKG9" s="12"/>
      <c r="IKH9" s="12"/>
      <c r="IKU9" s="12"/>
      <c r="IKV9" s="12"/>
      <c r="IKW9" s="12"/>
      <c r="ILJ9" s="12"/>
      <c r="ILK9" s="12"/>
      <c r="ILL9" s="12"/>
      <c r="ILY9" s="12"/>
      <c r="ILZ9" s="12"/>
      <c r="IMA9" s="12"/>
      <c r="IMN9" s="12"/>
      <c r="IMO9" s="12"/>
      <c r="IMP9" s="12"/>
      <c r="INC9" s="12"/>
      <c r="IND9" s="12"/>
      <c r="INE9" s="12"/>
      <c r="INR9" s="12"/>
      <c r="INS9" s="12"/>
      <c r="INT9" s="12"/>
      <c r="IOG9" s="12"/>
      <c r="IOH9" s="12"/>
      <c r="IOI9" s="12"/>
      <c r="IOV9" s="12"/>
      <c r="IOW9" s="12"/>
      <c r="IOX9" s="12"/>
      <c r="IPK9" s="12"/>
      <c r="IPL9" s="12"/>
      <c r="IPM9" s="12"/>
      <c r="IPZ9" s="12"/>
      <c r="IQA9" s="12"/>
      <c r="IQB9" s="12"/>
      <c r="IQO9" s="12"/>
      <c r="IQP9" s="12"/>
      <c r="IQQ9" s="12"/>
      <c r="IRD9" s="12"/>
      <c r="IRE9" s="12"/>
      <c r="IRF9" s="12"/>
      <c r="IRS9" s="12"/>
      <c r="IRT9" s="12"/>
      <c r="IRU9" s="12"/>
      <c r="ISH9" s="12"/>
      <c r="ISI9" s="12"/>
      <c r="ISJ9" s="12"/>
      <c r="ISW9" s="12"/>
      <c r="ISX9" s="12"/>
      <c r="ISY9" s="12"/>
      <c r="ITL9" s="12"/>
      <c r="ITM9" s="12"/>
      <c r="ITN9" s="12"/>
      <c r="IUA9" s="12"/>
      <c r="IUB9" s="12"/>
      <c r="IUC9" s="12"/>
      <c r="IUP9" s="12"/>
      <c r="IUQ9" s="12"/>
      <c r="IUR9" s="12"/>
      <c r="IVE9" s="12"/>
      <c r="IVF9" s="12"/>
      <c r="IVG9" s="12"/>
      <c r="IVT9" s="12"/>
      <c r="IVU9" s="12"/>
      <c r="IVV9" s="12"/>
      <c r="IWI9" s="12"/>
      <c r="IWJ9" s="12"/>
      <c r="IWK9" s="12"/>
      <c r="IWX9" s="12"/>
      <c r="IWY9" s="12"/>
      <c r="IWZ9" s="12"/>
      <c r="IXM9" s="12"/>
      <c r="IXN9" s="12"/>
      <c r="IXO9" s="12"/>
      <c r="IYB9" s="12"/>
      <c r="IYC9" s="12"/>
      <c r="IYD9" s="12"/>
      <c r="IYQ9" s="12"/>
      <c r="IYR9" s="12"/>
      <c r="IYS9" s="12"/>
      <c r="IZF9" s="12"/>
      <c r="IZG9" s="12"/>
      <c r="IZH9" s="12"/>
      <c r="IZU9" s="12"/>
      <c r="IZV9" s="12"/>
      <c r="IZW9" s="12"/>
      <c r="JAJ9" s="12"/>
      <c r="JAK9" s="12"/>
      <c r="JAL9" s="12"/>
      <c r="JAY9" s="12"/>
      <c r="JAZ9" s="12"/>
      <c r="JBA9" s="12"/>
      <c r="JBN9" s="12"/>
      <c r="JBO9" s="12"/>
      <c r="JBP9" s="12"/>
      <c r="JCC9" s="12"/>
      <c r="JCD9" s="12"/>
      <c r="JCE9" s="12"/>
      <c r="JCR9" s="12"/>
      <c r="JCS9" s="12"/>
      <c r="JCT9" s="12"/>
      <c r="JDG9" s="12"/>
      <c r="JDH9" s="12"/>
      <c r="JDI9" s="12"/>
      <c r="JDV9" s="12"/>
      <c r="JDW9" s="12"/>
      <c r="JDX9" s="12"/>
      <c r="JEK9" s="12"/>
      <c r="JEL9" s="12"/>
      <c r="JEM9" s="12"/>
      <c r="JEZ9" s="12"/>
      <c r="JFA9" s="12"/>
      <c r="JFB9" s="12"/>
      <c r="JFO9" s="12"/>
      <c r="JFP9" s="12"/>
      <c r="JFQ9" s="12"/>
      <c r="JGD9" s="12"/>
      <c r="JGE9" s="12"/>
      <c r="JGF9" s="12"/>
      <c r="JGS9" s="12"/>
      <c r="JGT9" s="12"/>
      <c r="JGU9" s="12"/>
      <c r="JHH9" s="12"/>
      <c r="JHI9" s="12"/>
      <c r="JHJ9" s="12"/>
      <c r="JHW9" s="12"/>
      <c r="JHX9" s="12"/>
      <c r="JHY9" s="12"/>
      <c r="JIL9" s="12"/>
      <c r="JIM9" s="12"/>
      <c r="JIN9" s="12"/>
      <c r="JJA9" s="12"/>
      <c r="JJB9" s="12"/>
      <c r="JJC9" s="12"/>
      <c r="JJP9" s="12"/>
      <c r="JJQ9" s="12"/>
      <c r="JJR9" s="12"/>
      <c r="JKE9" s="12"/>
      <c r="JKF9" s="12"/>
      <c r="JKG9" s="12"/>
      <c r="JKT9" s="12"/>
      <c r="JKU9" s="12"/>
      <c r="JKV9" s="12"/>
      <c r="JLI9" s="12"/>
      <c r="JLJ9" s="12"/>
      <c r="JLK9" s="12"/>
      <c r="JLX9" s="12"/>
      <c r="JLY9" s="12"/>
      <c r="JLZ9" s="12"/>
      <c r="JMM9" s="12"/>
      <c r="JMN9" s="12"/>
      <c r="JMO9" s="12"/>
      <c r="JNB9" s="12"/>
      <c r="JNC9" s="12"/>
      <c r="JND9" s="12"/>
      <c r="JNQ9" s="12"/>
      <c r="JNR9" s="12"/>
      <c r="JNS9" s="12"/>
      <c r="JOF9" s="12"/>
      <c r="JOG9" s="12"/>
      <c r="JOH9" s="12"/>
      <c r="JOU9" s="12"/>
      <c r="JOV9" s="12"/>
      <c r="JOW9" s="12"/>
      <c r="JPJ9" s="12"/>
      <c r="JPK9" s="12"/>
      <c r="JPL9" s="12"/>
      <c r="JPY9" s="12"/>
      <c r="JPZ9" s="12"/>
      <c r="JQA9" s="12"/>
      <c r="JQN9" s="12"/>
      <c r="JQO9" s="12"/>
      <c r="JQP9" s="12"/>
      <c r="JRC9" s="12"/>
      <c r="JRD9" s="12"/>
      <c r="JRE9" s="12"/>
      <c r="JRR9" s="12"/>
      <c r="JRS9" s="12"/>
      <c r="JRT9" s="12"/>
      <c r="JSG9" s="12"/>
      <c r="JSH9" s="12"/>
      <c r="JSI9" s="12"/>
      <c r="JSV9" s="12"/>
      <c r="JSW9" s="12"/>
      <c r="JSX9" s="12"/>
      <c r="JTK9" s="12"/>
      <c r="JTL9" s="12"/>
      <c r="JTM9" s="12"/>
      <c r="JTZ9" s="12"/>
      <c r="JUA9" s="12"/>
      <c r="JUB9" s="12"/>
      <c r="JUO9" s="12"/>
      <c r="JUP9" s="12"/>
      <c r="JUQ9" s="12"/>
      <c r="JVD9" s="12"/>
      <c r="JVE9" s="12"/>
      <c r="JVF9" s="12"/>
      <c r="JVS9" s="12"/>
      <c r="JVT9" s="12"/>
      <c r="JVU9" s="12"/>
      <c r="JWH9" s="12"/>
      <c r="JWI9" s="12"/>
      <c r="JWJ9" s="12"/>
      <c r="JWW9" s="12"/>
      <c r="JWX9" s="12"/>
      <c r="JWY9" s="12"/>
      <c r="JXL9" s="12"/>
      <c r="JXM9" s="12"/>
      <c r="JXN9" s="12"/>
      <c r="JYA9" s="12"/>
      <c r="JYB9" s="12"/>
      <c r="JYC9" s="12"/>
      <c r="JYP9" s="12"/>
      <c r="JYQ9" s="12"/>
      <c r="JYR9" s="12"/>
      <c r="JZE9" s="12"/>
      <c r="JZF9" s="12"/>
      <c r="JZG9" s="12"/>
      <c r="JZT9" s="12"/>
      <c r="JZU9" s="12"/>
      <c r="JZV9" s="12"/>
      <c r="KAI9" s="12"/>
      <c r="KAJ9" s="12"/>
      <c r="KAK9" s="12"/>
      <c r="KAX9" s="12"/>
      <c r="KAY9" s="12"/>
      <c r="KAZ9" s="12"/>
      <c r="KBM9" s="12"/>
      <c r="KBN9" s="12"/>
      <c r="KBO9" s="12"/>
      <c r="KCB9" s="12"/>
      <c r="KCC9" s="12"/>
      <c r="KCD9" s="12"/>
      <c r="KCQ9" s="12"/>
      <c r="KCR9" s="12"/>
      <c r="KCS9" s="12"/>
      <c r="KDF9" s="12"/>
      <c r="KDG9" s="12"/>
      <c r="KDH9" s="12"/>
      <c r="KDU9" s="12"/>
      <c r="KDV9" s="12"/>
      <c r="KDW9" s="12"/>
      <c r="KEJ9" s="12"/>
      <c r="KEK9" s="12"/>
      <c r="KEL9" s="12"/>
      <c r="KEY9" s="12"/>
      <c r="KEZ9" s="12"/>
      <c r="KFA9" s="12"/>
      <c r="KFN9" s="12"/>
      <c r="KFO9" s="12"/>
      <c r="KFP9" s="12"/>
      <c r="KGC9" s="12"/>
      <c r="KGD9" s="12"/>
      <c r="KGE9" s="12"/>
      <c r="KGR9" s="12"/>
      <c r="KGS9" s="12"/>
      <c r="KGT9" s="12"/>
      <c r="KHG9" s="12"/>
      <c r="KHH9" s="12"/>
      <c r="KHI9" s="12"/>
      <c r="KHV9" s="12"/>
      <c r="KHW9" s="12"/>
      <c r="KHX9" s="12"/>
      <c r="KIK9" s="12"/>
      <c r="KIL9" s="12"/>
      <c r="KIM9" s="12"/>
      <c r="KIZ9" s="12"/>
      <c r="KJA9" s="12"/>
      <c r="KJB9" s="12"/>
      <c r="KJO9" s="12"/>
      <c r="KJP9" s="12"/>
      <c r="KJQ9" s="12"/>
      <c r="KKD9" s="12"/>
      <c r="KKE9" s="12"/>
      <c r="KKF9" s="12"/>
      <c r="KKS9" s="12"/>
      <c r="KKT9" s="12"/>
      <c r="KKU9" s="12"/>
      <c r="KLH9" s="12"/>
      <c r="KLI9" s="12"/>
      <c r="KLJ9" s="12"/>
      <c r="KLW9" s="12"/>
      <c r="KLX9" s="12"/>
      <c r="KLY9" s="12"/>
      <c r="KML9" s="12"/>
      <c r="KMM9" s="12"/>
      <c r="KMN9" s="12"/>
      <c r="KNA9" s="12"/>
      <c r="KNB9" s="12"/>
      <c r="KNC9" s="12"/>
      <c r="KNP9" s="12"/>
      <c r="KNQ9" s="12"/>
      <c r="KNR9" s="12"/>
      <c r="KOE9" s="12"/>
      <c r="KOF9" s="12"/>
      <c r="KOG9" s="12"/>
      <c r="KOT9" s="12"/>
      <c r="KOU9" s="12"/>
      <c r="KOV9" s="12"/>
      <c r="KPI9" s="12"/>
      <c r="KPJ9" s="12"/>
      <c r="KPK9" s="12"/>
      <c r="KPX9" s="12"/>
      <c r="KPY9" s="12"/>
      <c r="KPZ9" s="12"/>
      <c r="KQM9" s="12"/>
      <c r="KQN9" s="12"/>
      <c r="KQO9" s="12"/>
      <c r="KRB9" s="12"/>
      <c r="KRC9" s="12"/>
      <c r="KRD9" s="12"/>
      <c r="KRQ9" s="12"/>
      <c r="KRR9" s="12"/>
      <c r="KRS9" s="12"/>
      <c r="KSF9" s="12"/>
      <c r="KSG9" s="12"/>
      <c r="KSH9" s="12"/>
      <c r="KSU9" s="12"/>
      <c r="KSV9" s="12"/>
      <c r="KSW9" s="12"/>
      <c r="KTJ9" s="12"/>
      <c r="KTK9" s="12"/>
      <c r="KTL9" s="12"/>
      <c r="KTY9" s="12"/>
      <c r="KTZ9" s="12"/>
      <c r="KUA9" s="12"/>
      <c r="KUN9" s="12"/>
      <c r="KUO9" s="12"/>
      <c r="KUP9" s="12"/>
      <c r="KVC9" s="12"/>
      <c r="KVD9" s="12"/>
      <c r="KVE9" s="12"/>
      <c r="KVR9" s="12"/>
      <c r="KVS9" s="12"/>
      <c r="KVT9" s="12"/>
      <c r="KWG9" s="12"/>
      <c r="KWH9" s="12"/>
      <c r="KWI9" s="12"/>
      <c r="KWV9" s="12"/>
      <c r="KWW9" s="12"/>
      <c r="KWX9" s="12"/>
      <c r="KXK9" s="12"/>
      <c r="KXL9" s="12"/>
      <c r="KXM9" s="12"/>
      <c r="KXZ9" s="12"/>
      <c r="KYA9" s="12"/>
      <c r="KYB9" s="12"/>
      <c r="KYO9" s="12"/>
      <c r="KYP9" s="12"/>
      <c r="KYQ9" s="12"/>
      <c r="KZD9" s="12"/>
      <c r="KZE9" s="12"/>
      <c r="KZF9" s="12"/>
      <c r="KZS9" s="12"/>
      <c r="KZT9" s="12"/>
      <c r="KZU9" s="12"/>
      <c r="LAH9" s="12"/>
      <c r="LAI9" s="12"/>
      <c r="LAJ9" s="12"/>
      <c r="LAW9" s="12"/>
      <c r="LAX9" s="12"/>
      <c r="LAY9" s="12"/>
      <c r="LBL9" s="12"/>
      <c r="LBM9" s="12"/>
      <c r="LBN9" s="12"/>
      <c r="LCA9" s="12"/>
      <c r="LCB9" s="12"/>
      <c r="LCC9" s="12"/>
      <c r="LCP9" s="12"/>
      <c r="LCQ9" s="12"/>
      <c r="LCR9" s="12"/>
      <c r="LDE9" s="12"/>
      <c r="LDF9" s="12"/>
      <c r="LDG9" s="12"/>
      <c r="LDT9" s="12"/>
      <c r="LDU9" s="12"/>
      <c r="LDV9" s="12"/>
      <c r="LEI9" s="12"/>
      <c r="LEJ9" s="12"/>
      <c r="LEK9" s="12"/>
      <c r="LEX9" s="12"/>
      <c r="LEY9" s="12"/>
      <c r="LEZ9" s="12"/>
      <c r="LFM9" s="12"/>
      <c r="LFN9" s="12"/>
      <c r="LFO9" s="12"/>
      <c r="LGB9" s="12"/>
      <c r="LGC9" s="12"/>
      <c r="LGD9" s="12"/>
      <c r="LGQ9" s="12"/>
      <c r="LGR9" s="12"/>
      <c r="LGS9" s="12"/>
      <c r="LHF9" s="12"/>
      <c r="LHG9" s="12"/>
      <c r="LHH9" s="12"/>
      <c r="LHU9" s="12"/>
      <c r="LHV9" s="12"/>
      <c r="LHW9" s="12"/>
      <c r="LIJ9" s="12"/>
      <c r="LIK9" s="12"/>
      <c r="LIL9" s="12"/>
      <c r="LIY9" s="12"/>
      <c r="LIZ9" s="12"/>
      <c r="LJA9" s="12"/>
      <c r="LJN9" s="12"/>
      <c r="LJO9" s="12"/>
      <c r="LJP9" s="12"/>
      <c r="LKC9" s="12"/>
      <c r="LKD9" s="12"/>
      <c r="LKE9" s="12"/>
      <c r="LKR9" s="12"/>
      <c r="LKS9" s="12"/>
      <c r="LKT9" s="12"/>
      <c r="LLG9" s="12"/>
      <c r="LLH9" s="12"/>
      <c r="LLI9" s="12"/>
      <c r="LLV9" s="12"/>
      <c r="LLW9" s="12"/>
      <c r="LLX9" s="12"/>
      <c r="LMK9" s="12"/>
      <c r="LML9" s="12"/>
      <c r="LMM9" s="12"/>
      <c r="LMZ9" s="12"/>
      <c r="LNA9" s="12"/>
      <c r="LNB9" s="12"/>
      <c r="LNO9" s="12"/>
      <c r="LNP9" s="12"/>
      <c r="LNQ9" s="12"/>
      <c r="LOD9" s="12"/>
      <c r="LOE9" s="12"/>
      <c r="LOF9" s="12"/>
      <c r="LOS9" s="12"/>
      <c r="LOT9" s="12"/>
      <c r="LOU9" s="12"/>
      <c r="LPH9" s="12"/>
      <c r="LPI9" s="12"/>
      <c r="LPJ9" s="12"/>
      <c r="LPW9" s="12"/>
      <c r="LPX9" s="12"/>
      <c r="LPY9" s="12"/>
      <c r="LQL9" s="12"/>
      <c r="LQM9" s="12"/>
      <c r="LQN9" s="12"/>
      <c r="LRA9" s="12"/>
      <c r="LRB9" s="12"/>
      <c r="LRC9" s="12"/>
      <c r="LRP9" s="12"/>
      <c r="LRQ9" s="12"/>
      <c r="LRR9" s="12"/>
      <c r="LSE9" s="12"/>
      <c r="LSF9" s="12"/>
      <c r="LSG9" s="12"/>
      <c r="LST9" s="12"/>
      <c r="LSU9" s="12"/>
      <c r="LSV9" s="12"/>
      <c r="LTI9" s="12"/>
      <c r="LTJ9" s="12"/>
      <c r="LTK9" s="12"/>
      <c r="LTX9" s="12"/>
      <c r="LTY9" s="12"/>
      <c r="LTZ9" s="12"/>
      <c r="LUM9" s="12"/>
      <c r="LUN9" s="12"/>
      <c r="LUO9" s="12"/>
      <c r="LVB9" s="12"/>
      <c r="LVC9" s="12"/>
      <c r="LVD9" s="12"/>
      <c r="LVQ9" s="12"/>
      <c r="LVR9" s="12"/>
      <c r="LVS9" s="12"/>
      <c r="LWF9" s="12"/>
      <c r="LWG9" s="12"/>
      <c r="LWH9" s="12"/>
      <c r="LWU9" s="12"/>
      <c r="LWV9" s="12"/>
      <c r="LWW9" s="12"/>
      <c r="LXJ9" s="12"/>
      <c r="LXK9" s="12"/>
      <c r="LXL9" s="12"/>
      <c r="LXY9" s="12"/>
      <c r="LXZ9" s="12"/>
      <c r="LYA9" s="12"/>
      <c r="LYN9" s="12"/>
      <c r="LYO9" s="12"/>
      <c r="LYP9" s="12"/>
      <c r="LZC9" s="12"/>
      <c r="LZD9" s="12"/>
      <c r="LZE9" s="12"/>
      <c r="LZR9" s="12"/>
      <c r="LZS9" s="12"/>
      <c r="LZT9" s="12"/>
      <c r="MAG9" s="12"/>
      <c r="MAH9" s="12"/>
      <c r="MAI9" s="12"/>
      <c r="MAV9" s="12"/>
      <c r="MAW9" s="12"/>
      <c r="MAX9" s="12"/>
      <c r="MBK9" s="12"/>
      <c r="MBL9" s="12"/>
      <c r="MBM9" s="12"/>
      <c r="MBZ9" s="12"/>
      <c r="MCA9" s="12"/>
      <c r="MCB9" s="12"/>
      <c r="MCO9" s="12"/>
      <c r="MCP9" s="12"/>
      <c r="MCQ9" s="12"/>
      <c r="MDD9" s="12"/>
      <c r="MDE9" s="12"/>
      <c r="MDF9" s="12"/>
      <c r="MDS9" s="12"/>
      <c r="MDT9" s="12"/>
      <c r="MDU9" s="12"/>
      <c r="MEH9" s="12"/>
      <c r="MEI9" s="12"/>
      <c r="MEJ9" s="12"/>
      <c r="MEW9" s="12"/>
      <c r="MEX9" s="12"/>
      <c r="MEY9" s="12"/>
      <c r="MFL9" s="12"/>
      <c r="MFM9" s="12"/>
      <c r="MFN9" s="12"/>
      <c r="MGA9" s="12"/>
      <c r="MGB9" s="12"/>
      <c r="MGC9" s="12"/>
      <c r="MGP9" s="12"/>
      <c r="MGQ9" s="12"/>
      <c r="MGR9" s="12"/>
      <c r="MHE9" s="12"/>
      <c r="MHF9" s="12"/>
      <c r="MHG9" s="12"/>
      <c r="MHT9" s="12"/>
      <c r="MHU9" s="12"/>
      <c r="MHV9" s="12"/>
      <c r="MII9" s="12"/>
      <c r="MIJ9" s="12"/>
      <c r="MIK9" s="12"/>
      <c r="MIX9" s="12"/>
      <c r="MIY9" s="12"/>
      <c r="MIZ9" s="12"/>
      <c r="MJM9" s="12"/>
      <c r="MJN9" s="12"/>
      <c r="MJO9" s="12"/>
      <c r="MKB9" s="12"/>
      <c r="MKC9" s="12"/>
      <c r="MKD9" s="12"/>
      <c r="MKQ9" s="12"/>
      <c r="MKR9" s="12"/>
      <c r="MKS9" s="12"/>
      <c r="MLF9" s="12"/>
      <c r="MLG9" s="12"/>
      <c r="MLH9" s="12"/>
      <c r="MLU9" s="12"/>
      <c r="MLV9" s="12"/>
      <c r="MLW9" s="12"/>
      <c r="MMJ9" s="12"/>
      <c r="MMK9" s="12"/>
      <c r="MML9" s="12"/>
      <c r="MMY9" s="12"/>
      <c r="MMZ9" s="12"/>
      <c r="MNA9" s="12"/>
      <c r="MNN9" s="12"/>
      <c r="MNO9" s="12"/>
      <c r="MNP9" s="12"/>
      <c r="MOC9" s="12"/>
      <c r="MOD9" s="12"/>
      <c r="MOE9" s="12"/>
      <c r="MOR9" s="12"/>
      <c r="MOS9" s="12"/>
      <c r="MOT9" s="12"/>
      <c r="MPG9" s="12"/>
      <c r="MPH9" s="12"/>
      <c r="MPI9" s="12"/>
      <c r="MPV9" s="12"/>
      <c r="MPW9" s="12"/>
      <c r="MPX9" s="12"/>
      <c r="MQK9" s="12"/>
      <c r="MQL9" s="12"/>
      <c r="MQM9" s="12"/>
      <c r="MQZ9" s="12"/>
      <c r="MRA9" s="12"/>
      <c r="MRB9" s="12"/>
      <c r="MRO9" s="12"/>
      <c r="MRP9" s="12"/>
      <c r="MRQ9" s="12"/>
      <c r="MSD9" s="12"/>
      <c r="MSE9" s="12"/>
      <c r="MSF9" s="12"/>
      <c r="MSS9" s="12"/>
      <c r="MST9" s="12"/>
      <c r="MSU9" s="12"/>
      <c r="MTH9" s="12"/>
      <c r="MTI9" s="12"/>
      <c r="MTJ9" s="12"/>
      <c r="MTW9" s="12"/>
      <c r="MTX9" s="12"/>
      <c r="MTY9" s="12"/>
      <c r="MUL9" s="12"/>
      <c r="MUM9" s="12"/>
      <c r="MUN9" s="12"/>
      <c r="MVA9" s="12"/>
      <c r="MVB9" s="12"/>
      <c r="MVC9" s="12"/>
      <c r="MVP9" s="12"/>
      <c r="MVQ9" s="12"/>
      <c r="MVR9" s="12"/>
      <c r="MWE9" s="12"/>
      <c r="MWF9" s="12"/>
      <c r="MWG9" s="12"/>
      <c r="MWT9" s="12"/>
      <c r="MWU9" s="12"/>
      <c r="MWV9" s="12"/>
      <c r="MXI9" s="12"/>
      <c r="MXJ9" s="12"/>
      <c r="MXK9" s="12"/>
      <c r="MXX9" s="12"/>
      <c r="MXY9" s="12"/>
      <c r="MXZ9" s="12"/>
      <c r="MYM9" s="12"/>
      <c r="MYN9" s="12"/>
      <c r="MYO9" s="12"/>
      <c r="MZB9" s="12"/>
      <c r="MZC9" s="12"/>
      <c r="MZD9" s="12"/>
      <c r="MZQ9" s="12"/>
      <c r="MZR9" s="12"/>
      <c r="MZS9" s="12"/>
      <c r="NAF9" s="12"/>
      <c r="NAG9" s="12"/>
      <c r="NAH9" s="12"/>
      <c r="NAU9" s="12"/>
      <c r="NAV9" s="12"/>
      <c r="NAW9" s="12"/>
      <c r="NBJ9" s="12"/>
      <c r="NBK9" s="12"/>
      <c r="NBL9" s="12"/>
      <c r="NBY9" s="12"/>
      <c r="NBZ9" s="12"/>
      <c r="NCA9" s="12"/>
      <c r="NCN9" s="12"/>
      <c r="NCO9" s="12"/>
      <c r="NCP9" s="12"/>
      <c r="NDC9" s="12"/>
      <c r="NDD9" s="12"/>
      <c r="NDE9" s="12"/>
      <c r="NDR9" s="12"/>
      <c r="NDS9" s="12"/>
      <c r="NDT9" s="12"/>
      <c r="NEG9" s="12"/>
      <c r="NEH9" s="12"/>
      <c r="NEI9" s="12"/>
      <c r="NEV9" s="12"/>
      <c r="NEW9" s="12"/>
      <c r="NEX9" s="12"/>
      <c r="NFK9" s="12"/>
      <c r="NFL9" s="12"/>
      <c r="NFM9" s="12"/>
      <c r="NFZ9" s="12"/>
      <c r="NGA9" s="12"/>
      <c r="NGB9" s="12"/>
      <c r="NGO9" s="12"/>
      <c r="NGP9" s="12"/>
      <c r="NGQ9" s="12"/>
      <c r="NHD9" s="12"/>
      <c r="NHE9" s="12"/>
      <c r="NHF9" s="12"/>
      <c r="NHS9" s="12"/>
      <c r="NHT9" s="12"/>
      <c r="NHU9" s="12"/>
      <c r="NIH9" s="12"/>
      <c r="NII9" s="12"/>
      <c r="NIJ9" s="12"/>
      <c r="NIW9" s="12"/>
      <c r="NIX9" s="12"/>
      <c r="NIY9" s="12"/>
      <c r="NJL9" s="12"/>
      <c r="NJM9" s="12"/>
      <c r="NJN9" s="12"/>
      <c r="NKA9" s="12"/>
      <c r="NKB9" s="12"/>
      <c r="NKC9" s="12"/>
      <c r="NKP9" s="12"/>
      <c r="NKQ9" s="12"/>
      <c r="NKR9" s="12"/>
      <c r="NLE9" s="12"/>
      <c r="NLF9" s="12"/>
      <c r="NLG9" s="12"/>
      <c r="NLT9" s="12"/>
      <c r="NLU9" s="12"/>
      <c r="NLV9" s="12"/>
      <c r="NMI9" s="12"/>
      <c r="NMJ9" s="12"/>
      <c r="NMK9" s="12"/>
      <c r="NMX9" s="12"/>
      <c r="NMY9" s="12"/>
      <c r="NMZ9" s="12"/>
      <c r="NNM9" s="12"/>
      <c r="NNN9" s="12"/>
      <c r="NNO9" s="12"/>
      <c r="NOB9" s="12"/>
      <c r="NOC9" s="12"/>
      <c r="NOD9" s="12"/>
      <c r="NOQ9" s="12"/>
      <c r="NOR9" s="12"/>
      <c r="NOS9" s="12"/>
      <c r="NPF9" s="12"/>
      <c r="NPG9" s="12"/>
      <c r="NPH9" s="12"/>
      <c r="NPU9" s="12"/>
      <c r="NPV9" s="12"/>
      <c r="NPW9" s="12"/>
      <c r="NQJ9" s="12"/>
      <c r="NQK9" s="12"/>
      <c r="NQL9" s="12"/>
      <c r="NQY9" s="12"/>
      <c r="NQZ9" s="12"/>
      <c r="NRA9" s="12"/>
      <c r="NRN9" s="12"/>
      <c r="NRO9" s="12"/>
      <c r="NRP9" s="12"/>
      <c r="NSC9" s="12"/>
      <c r="NSD9" s="12"/>
      <c r="NSE9" s="12"/>
      <c r="NSR9" s="12"/>
      <c r="NSS9" s="12"/>
      <c r="NST9" s="12"/>
      <c r="NTG9" s="12"/>
      <c r="NTH9" s="12"/>
      <c r="NTI9" s="12"/>
      <c r="NTV9" s="12"/>
      <c r="NTW9" s="12"/>
      <c r="NTX9" s="12"/>
      <c r="NUK9" s="12"/>
      <c r="NUL9" s="12"/>
      <c r="NUM9" s="12"/>
      <c r="NUZ9" s="12"/>
      <c r="NVA9" s="12"/>
      <c r="NVB9" s="12"/>
      <c r="NVO9" s="12"/>
      <c r="NVP9" s="12"/>
      <c r="NVQ9" s="12"/>
      <c r="NWD9" s="12"/>
      <c r="NWE9" s="12"/>
      <c r="NWF9" s="12"/>
      <c r="NWS9" s="12"/>
      <c r="NWT9" s="12"/>
      <c r="NWU9" s="12"/>
      <c r="NXH9" s="12"/>
      <c r="NXI9" s="12"/>
      <c r="NXJ9" s="12"/>
      <c r="NXW9" s="12"/>
      <c r="NXX9" s="12"/>
      <c r="NXY9" s="12"/>
      <c r="NYL9" s="12"/>
      <c r="NYM9" s="12"/>
      <c r="NYN9" s="12"/>
      <c r="NZA9" s="12"/>
      <c r="NZB9" s="12"/>
      <c r="NZC9" s="12"/>
      <c r="NZP9" s="12"/>
      <c r="NZQ9" s="12"/>
      <c r="NZR9" s="12"/>
      <c r="OAE9" s="12"/>
      <c r="OAF9" s="12"/>
      <c r="OAG9" s="12"/>
      <c r="OAT9" s="12"/>
      <c r="OAU9" s="12"/>
      <c r="OAV9" s="12"/>
      <c r="OBI9" s="12"/>
      <c r="OBJ9" s="12"/>
      <c r="OBK9" s="12"/>
      <c r="OBX9" s="12"/>
      <c r="OBY9" s="12"/>
      <c r="OBZ9" s="12"/>
      <c r="OCM9" s="12"/>
      <c r="OCN9" s="12"/>
      <c r="OCO9" s="12"/>
      <c r="ODB9" s="12"/>
      <c r="ODC9" s="12"/>
      <c r="ODD9" s="12"/>
      <c r="ODQ9" s="12"/>
      <c r="ODR9" s="12"/>
      <c r="ODS9" s="12"/>
      <c r="OEF9" s="12"/>
      <c r="OEG9" s="12"/>
      <c r="OEH9" s="12"/>
      <c r="OEU9" s="12"/>
      <c r="OEV9" s="12"/>
      <c r="OEW9" s="12"/>
      <c r="OFJ9" s="12"/>
      <c r="OFK9" s="12"/>
      <c r="OFL9" s="12"/>
      <c r="OFY9" s="12"/>
      <c r="OFZ9" s="12"/>
      <c r="OGA9" s="12"/>
      <c r="OGN9" s="12"/>
      <c r="OGO9" s="12"/>
      <c r="OGP9" s="12"/>
      <c r="OHC9" s="12"/>
      <c r="OHD9" s="12"/>
      <c r="OHE9" s="12"/>
      <c r="OHR9" s="12"/>
      <c r="OHS9" s="12"/>
      <c r="OHT9" s="12"/>
      <c r="OIG9" s="12"/>
      <c r="OIH9" s="12"/>
      <c r="OII9" s="12"/>
      <c r="OIV9" s="12"/>
      <c r="OIW9" s="12"/>
      <c r="OIX9" s="12"/>
      <c r="OJK9" s="12"/>
      <c r="OJL9" s="12"/>
      <c r="OJM9" s="12"/>
      <c r="OJZ9" s="12"/>
      <c r="OKA9" s="12"/>
      <c r="OKB9" s="12"/>
      <c r="OKO9" s="12"/>
      <c r="OKP9" s="12"/>
      <c r="OKQ9" s="12"/>
      <c r="OLD9" s="12"/>
      <c r="OLE9" s="12"/>
      <c r="OLF9" s="12"/>
      <c r="OLS9" s="12"/>
      <c r="OLT9" s="12"/>
      <c r="OLU9" s="12"/>
      <c r="OMH9" s="12"/>
      <c r="OMI9" s="12"/>
      <c r="OMJ9" s="12"/>
      <c r="OMW9" s="12"/>
      <c r="OMX9" s="12"/>
      <c r="OMY9" s="12"/>
      <c r="ONL9" s="12"/>
      <c r="ONM9" s="12"/>
      <c r="ONN9" s="12"/>
      <c r="OOA9" s="12"/>
      <c r="OOB9" s="12"/>
      <c r="OOC9" s="12"/>
      <c r="OOP9" s="12"/>
      <c r="OOQ9" s="12"/>
      <c r="OOR9" s="12"/>
      <c r="OPE9" s="12"/>
      <c r="OPF9" s="12"/>
      <c r="OPG9" s="12"/>
      <c r="OPT9" s="12"/>
      <c r="OPU9" s="12"/>
      <c r="OPV9" s="12"/>
      <c r="OQI9" s="12"/>
      <c r="OQJ9" s="12"/>
      <c r="OQK9" s="12"/>
      <c r="OQX9" s="12"/>
      <c r="OQY9" s="12"/>
      <c r="OQZ9" s="12"/>
      <c r="ORM9" s="12"/>
      <c r="ORN9" s="12"/>
      <c r="ORO9" s="12"/>
      <c r="OSB9" s="12"/>
      <c r="OSC9" s="12"/>
      <c r="OSD9" s="12"/>
      <c r="OSQ9" s="12"/>
      <c r="OSR9" s="12"/>
      <c r="OSS9" s="12"/>
      <c r="OTF9" s="12"/>
      <c r="OTG9" s="12"/>
      <c r="OTH9" s="12"/>
      <c r="OTU9" s="12"/>
      <c r="OTV9" s="12"/>
      <c r="OTW9" s="12"/>
      <c r="OUJ9" s="12"/>
      <c r="OUK9" s="12"/>
      <c r="OUL9" s="12"/>
      <c r="OUY9" s="12"/>
      <c r="OUZ9" s="12"/>
      <c r="OVA9" s="12"/>
      <c r="OVN9" s="12"/>
      <c r="OVO9" s="12"/>
      <c r="OVP9" s="12"/>
      <c r="OWC9" s="12"/>
      <c r="OWD9" s="12"/>
      <c r="OWE9" s="12"/>
      <c r="OWR9" s="12"/>
      <c r="OWS9" s="12"/>
      <c r="OWT9" s="12"/>
      <c r="OXG9" s="12"/>
      <c r="OXH9" s="12"/>
      <c r="OXI9" s="12"/>
      <c r="OXV9" s="12"/>
      <c r="OXW9" s="12"/>
      <c r="OXX9" s="12"/>
      <c r="OYK9" s="12"/>
      <c r="OYL9" s="12"/>
      <c r="OYM9" s="12"/>
      <c r="OYZ9" s="12"/>
      <c r="OZA9" s="12"/>
      <c r="OZB9" s="12"/>
      <c r="OZO9" s="12"/>
      <c r="OZP9" s="12"/>
      <c r="OZQ9" s="12"/>
      <c r="PAD9" s="12"/>
      <c r="PAE9" s="12"/>
      <c r="PAF9" s="12"/>
      <c r="PAS9" s="12"/>
      <c r="PAT9" s="12"/>
      <c r="PAU9" s="12"/>
      <c r="PBH9" s="12"/>
      <c r="PBI9" s="12"/>
      <c r="PBJ9" s="12"/>
      <c r="PBW9" s="12"/>
      <c r="PBX9" s="12"/>
      <c r="PBY9" s="12"/>
      <c r="PCL9" s="12"/>
      <c r="PCM9" s="12"/>
      <c r="PCN9" s="12"/>
      <c r="PDA9" s="12"/>
      <c r="PDB9" s="12"/>
      <c r="PDC9" s="12"/>
      <c r="PDP9" s="12"/>
      <c r="PDQ9" s="12"/>
      <c r="PDR9" s="12"/>
      <c r="PEE9" s="12"/>
      <c r="PEF9" s="12"/>
      <c r="PEG9" s="12"/>
      <c r="PET9" s="12"/>
      <c r="PEU9" s="12"/>
      <c r="PEV9" s="12"/>
      <c r="PFI9" s="12"/>
      <c r="PFJ9" s="12"/>
      <c r="PFK9" s="12"/>
      <c r="PFX9" s="12"/>
      <c r="PFY9" s="12"/>
      <c r="PFZ9" s="12"/>
      <c r="PGM9" s="12"/>
      <c r="PGN9" s="12"/>
      <c r="PGO9" s="12"/>
      <c r="PHB9" s="12"/>
      <c r="PHC9" s="12"/>
      <c r="PHD9" s="12"/>
      <c r="PHQ9" s="12"/>
      <c r="PHR9" s="12"/>
      <c r="PHS9" s="12"/>
      <c r="PIF9" s="12"/>
      <c r="PIG9" s="12"/>
      <c r="PIH9" s="12"/>
      <c r="PIU9" s="12"/>
      <c r="PIV9" s="12"/>
      <c r="PIW9" s="12"/>
      <c r="PJJ9" s="12"/>
      <c r="PJK9" s="12"/>
      <c r="PJL9" s="12"/>
      <c r="PJY9" s="12"/>
      <c r="PJZ9" s="12"/>
      <c r="PKA9" s="12"/>
      <c r="PKN9" s="12"/>
      <c r="PKO9" s="12"/>
      <c r="PKP9" s="12"/>
      <c r="PLC9" s="12"/>
      <c r="PLD9" s="12"/>
      <c r="PLE9" s="12"/>
      <c r="PLR9" s="12"/>
      <c r="PLS9" s="12"/>
      <c r="PLT9" s="12"/>
      <c r="PMG9" s="12"/>
      <c r="PMH9" s="12"/>
      <c r="PMI9" s="12"/>
      <c r="PMV9" s="12"/>
      <c r="PMW9" s="12"/>
      <c r="PMX9" s="12"/>
      <c r="PNK9" s="12"/>
      <c r="PNL9" s="12"/>
      <c r="PNM9" s="12"/>
      <c r="PNZ9" s="12"/>
      <c r="POA9" s="12"/>
      <c r="POB9" s="12"/>
      <c r="POO9" s="12"/>
      <c r="POP9" s="12"/>
      <c r="POQ9" s="12"/>
      <c r="PPD9" s="12"/>
      <c r="PPE9" s="12"/>
      <c r="PPF9" s="12"/>
      <c r="PPS9" s="12"/>
      <c r="PPT9" s="12"/>
      <c r="PPU9" s="12"/>
      <c r="PQH9" s="12"/>
      <c r="PQI9" s="12"/>
      <c r="PQJ9" s="12"/>
      <c r="PQW9" s="12"/>
      <c r="PQX9" s="12"/>
      <c r="PQY9" s="12"/>
      <c r="PRL9" s="12"/>
      <c r="PRM9" s="12"/>
      <c r="PRN9" s="12"/>
      <c r="PSA9" s="12"/>
      <c r="PSB9" s="12"/>
      <c r="PSC9" s="12"/>
      <c r="PSP9" s="12"/>
      <c r="PSQ9" s="12"/>
      <c r="PSR9" s="12"/>
      <c r="PTE9" s="12"/>
      <c r="PTF9" s="12"/>
      <c r="PTG9" s="12"/>
      <c r="PTT9" s="12"/>
      <c r="PTU9" s="12"/>
      <c r="PTV9" s="12"/>
      <c r="PUI9" s="12"/>
      <c r="PUJ9" s="12"/>
      <c r="PUK9" s="12"/>
      <c r="PUX9" s="12"/>
      <c r="PUY9" s="12"/>
      <c r="PUZ9" s="12"/>
      <c r="PVM9" s="12"/>
      <c r="PVN9" s="12"/>
      <c r="PVO9" s="12"/>
      <c r="PWB9" s="12"/>
      <c r="PWC9" s="12"/>
      <c r="PWD9" s="12"/>
      <c r="PWQ9" s="12"/>
      <c r="PWR9" s="12"/>
      <c r="PWS9" s="12"/>
      <c r="PXF9" s="12"/>
      <c r="PXG9" s="12"/>
      <c r="PXH9" s="12"/>
      <c r="PXU9" s="12"/>
      <c r="PXV9" s="12"/>
      <c r="PXW9" s="12"/>
      <c r="PYJ9" s="12"/>
      <c r="PYK9" s="12"/>
      <c r="PYL9" s="12"/>
      <c r="PYY9" s="12"/>
      <c r="PYZ9" s="12"/>
      <c r="PZA9" s="12"/>
      <c r="PZN9" s="12"/>
      <c r="PZO9" s="12"/>
      <c r="PZP9" s="12"/>
      <c r="QAC9" s="12"/>
      <c r="QAD9" s="12"/>
      <c r="QAE9" s="12"/>
      <c r="QAR9" s="12"/>
      <c r="QAS9" s="12"/>
      <c r="QAT9" s="12"/>
      <c r="QBG9" s="12"/>
      <c r="QBH9" s="12"/>
      <c r="QBI9" s="12"/>
      <c r="QBV9" s="12"/>
      <c r="QBW9" s="12"/>
      <c r="QBX9" s="12"/>
      <c r="QCK9" s="12"/>
      <c r="QCL9" s="12"/>
      <c r="QCM9" s="12"/>
      <c r="QCZ9" s="12"/>
      <c r="QDA9" s="12"/>
      <c r="QDB9" s="12"/>
      <c r="QDO9" s="12"/>
      <c r="QDP9" s="12"/>
      <c r="QDQ9" s="12"/>
      <c r="QED9" s="12"/>
      <c r="QEE9" s="12"/>
      <c r="QEF9" s="12"/>
      <c r="QES9" s="12"/>
      <c r="QET9" s="12"/>
      <c r="QEU9" s="12"/>
      <c r="QFH9" s="12"/>
      <c r="QFI9" s="12"/>
      <c r="QFJ9" s="12"/>
      <c r="QFW9" s="12"/>
      <c r="QFX9" s="12"/>
      <c r="QFY9" s="12"/>
      <c r="QGL9" s="12"/>
      <c r="QGM9" s="12"/>
      <c r="QGN9" s="12"/>
      <c r="QHA9" s="12"/>
      <c r="QHB9" s="12"/>
      <c r="QHC9" s="12"/>
      <c r="QHP9" s="12"/>
      <c r="QHQ9" s="12"/>
      <c r="QHR9" s="12"/>
      <c r="QIE9" s="12"/>
      <c r="QIF9" s="12"/>
      <c r="QIG9" s="12"/>
      <c r="QIT9" s="12"/>
      <c r="QIU9" s="12"/>
      <c r="QIV9" s="12"/>
      <c r="QJI9" s="12"/>
      <c r="QJJ9" s="12"/>
      <c r="QJK9" s="12"/>
      <c r="QJX9" s="12"/>
      <c r="QJY9" s="12"/>
      <c r="QJZ9" s="12"/>
      <c r="QKM9" s="12"/>
      <c r="QKN9" s="12"/>
      <c r="QKO9" s="12"/>
      <c r="QLB9" s="12"/>
      <c r="QLC9" s="12"/>
      <c r="QLD9" s="12"/>
      <c r="QLQ9" s="12"/>
      <c r="QLR9" s="12"/>
      <c r="QLS9" s="12"/>
      <c r="QMF9" s="12"/>
      <c r="QMG9" s="12"/>
      <c r="QMH9" s="12"/>
      <c r="QMU9" s="12"/>
      <c r="QMV9" s="12"/>
      <c r="QMW9" s="12"/>
      <c r="QNJ9" s="12"/>
      <c r="QNK9" s="12"/>
      <c r="QNL9" s="12"/>
      <c r="QNY9" s="12"/>
      <c r="QNZ9" s="12"/>
      <c r="QOA9" s="12"/>
      <c r="QON9" s="12"/>
      <c r="QOO9" s="12"/>
      <c r="QOP9" s="12"/>
      <c r="QPC9" s="12"/>
      <c r="QPD9" s="12"/>
      <c r="QPE9" s="12"/>
      <c r="QPR9" s="12"/>
      <c r="QPS9" s="12"/>
      <c r="QPT9" s="12"/>
      <c r="QQG9" s="12"/>
      <c r="QQH9" s="12"/>
      <c r="QQI9" s="12"/>
      <c r="QQV9" s="12"/>
      <c r="QQW9" s="12"/>
      <c r="QQX9" s="12"/>
      <c r="QRK9" s="12"/>
      <c r="QRL9" s="12"/>
      <c r="QRM9" s="12"/>
      <c r="QRZ9" s="12"/>
      <c r="QSA9" s="12"/>
      <c r="QSB9" s="12"/>
      <c r="QSO9" s="12"/>
      <c r="QSP9" s="12"/>
      <c r="QSQ9" s="12"/>
      <c r="QTD9" s="12"/>
      <c r="QTE9" s="12"/>
      <c r="QTF9" s="12"/>
      <c r="QTS9" s="12"/>
      <c r="QTT9" s="12"/>
      <c r="QTU9" s="12"/>
      <c r="QUH9" s="12"/>
      <c r="QUI9" s="12"/>
      <c r="QUJ9" s="12"/>
      <c r="QUW9" s="12"/>
      <c r="QUX9" s="12"/>
      <c r="QUY9" s="12"/>
      <c r="QVL9" s="12"/>
      <c r="QVM9" s="12"/>
      <c r="QVN9" s="12"/>
      <c r="QWA9" s="12"/>
      <c r="QWB9" s="12"/>
      <c r="QWC9" s="12"/>
      <c r="QWP9" s="12"/>
      <c r="QWQ9" s="12"/>
      <c r="QWR9" s="12"/>
      <c r="QXE9" s="12"/>
      <c r="QXF9" s="12"/>
      <c r="QXG9" s="12"/>
      <c r="QXT9" s="12"/>
      <c r="QXU9" s="12"/>
      <c r="QXV9" s="12"/>
      <c r="QYI9" s="12"/>
      <c r="QYJ9" s="12"/>
      <c r="QYK9" s="12"/>
      <c r="QYX9" s="12"/>
      <c r="QYY9" s="12"/>
      <c r="QYZ9" s="12"/>
      <c r="QZM9" s="12"/>
      <c r="QZN9" s="12"/>
      <c r="QZO9" s="12"/>
      <c r="RAB9" s="12"/>
      <c r="RAC9" s="12"/>
      <c r="RAD9" s="12"/>
      <c r="RAQ9" s="12"/>
      <c r="RAR9" s="12"/>
      <c r="RAS9" s="12"/>
      <c r="RBF9" s="12"/>
      <c r="RBG9" s="12"/>
      <c r="RBH9" s="12"/>
      <c r="RBU9" s="12"/>
      <c r="RBV9" s="12"/>
      <c r="RBW9" s="12"/>
      <c r="RCJ9" s="12"/>
      <c r="RCK9" s="12"/>
      <c r="RCL9" s="12"/>
      <c r="RCY9" s="12"/>
      <c r="RCZ9" s="12"/>
      <c r="RDA9" s="12"/>
      <c r="RDN9" s="12"/>
      <c r="RDO9" s="12"/>
      <c r="RDP9" s="12"/>
      <c r="REC9" s="12"/>
      <c r="RED9" s="12"/>
      <c r="REE9" s="12"/>
      <c r="RER9" s="12"/>
      <c r="RES9" s="12"/>
      <c r="RET9" s="12"/>
      <c r="RFG9" s="12"/>
      <c r="RFH9" s="12"/>
      <c r="RFI9" s="12"/>
      <c r="RFV9" s="12"/>
      <c r="RFW9" s="12"/>
      <c r="RFX9" s="12"/>
      <c r="RGK9" s="12"/>
      <c r="RGL9" s="12"/>
      <c r="RGM9" s="12"/>
      <c r="RGZ9" s="12"/>
      <c r="RHA9" s="12"/>
      <c r="RHB9" s="12"/>
      <c r="RHO9" s="12"/>
      <c r="RHP9" s="12"/>
      <c r="RHQ9" s="12"/>
      <c r="RID9" s="12"/>
      <c r="RIE9" s="12"/>
      <c r="RIF9" s="12"/>
      <c r="RIS9" s="12"/>
      <c r="RIT9" s="12"/>
      <c r="RIU9" s="12"/>
      <c r="RJH9" s="12"/>
      <c r="RJI9" s="12"/>
      <c r="RJJ9" s="12"/>
      <c r="RJW9" s="12"/>
      <c r="RJX9" s="12"/>
      <c r="RJY9" s="12"/>
      <c r="RKL9" s="12"/>
      <c r="RKM9" s="12"/>
      <c r="RKN9" s="12"/>
      <c r="RLA9" s="12"/>
      <c r="RLB9" s="12"/>
      <c r="RLC9" s="12"/>
      <c r="RLP9" s="12"/>
      <c r="RLQ9" s="12"/>
      <c r="RLR9" s="12"/>
      <c r="RME9" s="12"/>
      <c r="RMF9" s="12"/>
      <c r="RMG9" s="12"/>
      <c r="RMT9" s="12"/>
      <c r="RMU9" s="12"/>
      <c r="RMV9" s="12"/>
      <c r="RNI9" s="12"/>
      <c r="RNJ9" s="12"/>
      <c r="RNK9" s="12"/>
      <c r="RNX9" s="12"/>
      <c r="RNY9" s="12"/>
      <c r="RNZ9" s="12"/>
      <c r="ROM9" s="12"/>
      <c r="RON9" s="12"/>
      <c r="ROO9" s="12"/>
      <c r="RPB9" s="12"/>
      <c r="RPC9" s="12"/>
      <c r="RPD9" s="12"/>
      <c r="RPQ9" s="12"/>
      <c r="RPR9" s="12"/>
      <c r="RPS9" s="12"/>
      <c r="RQF9" s="12"/>
      <c r="RQG9" s="12"/>
      <c r="RQH9" s="12"/>
      <c r="RQU9" s="12"/>
      <c r="RQV9" s="12"/>
      <c r="RQW9" s="12"/>
      <c r="RRJ9" s="12"/>
      <c r="RRK9" s="12"/>
      <c r="RRL9" s="12"/>
      <c r="RRY9" s="12"/>
      <c r="RRZ9" s="12"/>
      <c r="RSA9" s="12"/>
      <c r="RSN9" s="12"/>
      <c r="RSO9" s="12"/>
      <c r="RSP9" s="12"/>
      <c r="RTC9" s="12"/>
      <c r="RTD9" s="12"/>
      <c r="RTE9" s="12"/>
      <c r="RTR9" s="12"/>
      <c r="RTS9" s="12"/>
      <c r="RTT9" s="12"/>
      <c r="RUG9" s="12"/>
      <c r="RUH9" s="12"/>
      <c r="RUI9" s="12"/>
      <c r="RUV9" s="12"/>
      <c r="RUW9" s="12"/>
      <c r="RUX9" s="12"/>
      <c r="RVK9" s="12"/>
      <c r="RVL9" s="12"/>
      <c r="RVM9" s="12"/>
      <c r="RVZ9" s="12"/>
      <c r="RWA9" s="12"/>
      <c r="RWB9" s="12"/>
      <c r="RWO9" s="12"/>
      <c r="RWP9" s="12"/>
      <c r="RWQ9" s="12"/>
      <c r="RXD9" s="12"/>
      <c r="RXE9" s="12"/>
      <c r="RXF9" s="12"/>
      <c r="RXS9" s="12"/>
      <c r="RXT9" s="12"/>
      <c r="RXU9" s="12"/>
      <c r="RYH9" s="12"/>
      <c r="RYI9" s="12"/>
      <c r="RYJ9" s="12"/>
      <c r="RYW9" s="12"/>
      <c r="RYX9" s="12"/>
      <c r="RYY9" s="12"/>
      <c r="RZL9" s="12"/>
      <c r="RZM9" s="12"/>
      <c r="RZN9" s="12"/>
      <c r="SAA9" s="12"/>
      <c r="SAB9" s="12"/>
      <c r="SAC9" s="12"/>
      <c r="SAP9" s="12"/>
      <c r="SAQ9" s="12"/>
      <c r="SAR9" s="12"/>
      <c r="SBE9" s="12"/>
      <c r="SBF9" s="12"/>
      <c r="SBG9" s="12"/>
      <c r="SBT9" s="12"/>
      <c r="SBU9" s="12"/>
      <c r="SBV9" s="12"/>
      <c r="SCI9" s="12"/>
      <c r="SCJ9" s="12"/>
      <c r="SCK9" s="12"/>
      <c r="SCX9" s="12"/>
      <c r="SCY9" s="12"/>
      <c r="SCZ9" s="12"/>
      <c r="SDM9" s="12"/>
      <c r="SDN9" s="12"/>
      <c r="SDO9" s="12"/>
      <c r="SEB9" s="12"/>
      <c r="SEC9" s="12"/>
      <c r="SED9" s="12"/>
      <c r="SEQ9" s="12"/>
      <c r="SER9" s="12"/>
      <c r="SES9" s="12"/>
      <c r="SFF9" s="12"/>
      <c r="SFG9" s="12"/>
      <c r="SFH9" s="12"/>
      <c r="SFU9" s="12"/>
      <c r="SFV9" s="12"/>
      <c r="SFW9" s="12"/>
      <c r="SGJ9" s="12"/>
      <c r="SGK9" s="12"/>
      <c r="SGL9" s="12"/>
      <c r="SGY9" s="12"/>
      <c r="SGZ9" s="12"/>
      <c r="SHA9" s="12"/>
      <c r="SHN9" s="12"/>
      <c r="SHO9" s="12"/>
      <c r="SHP9" s="12"/>
      <c r="SIC9" s="12"/>
      <c r="SID9" s="12"/>
      <c r="SIE9" s="12"/>
      <c r="SIR9" s="12"/>
      <c r="SIS9" s="12"/>
      <c r="SIT9" s="12"/>
      <c r="SJG9" s="12"/>
      <c r="SJH9" s="12"/>
      <c r="SJI9" s="12"/>
      <c r="SJV9" s="12"/>
      <c r="SJW9" s="12"/>
      <c r="SJX9" s="12"/>
      <c r="SKK9" s="12"/>
      <c r="SKL9" s="12"/>
      <c r="SKM9" s="12"/>
      <c r="SKZ9" s="12"/>
      <c r="SLA9" s="12"/>
      <c r="SLB9" s="12"/>
      <c r="SLO9" s="12"/>
      <c r="SLP9" s="12"/>
      <c r="SLQ9" s="12"/>
      <c r="SMD9" s="12"/>
      <c r="SME9" s="12"/>
      <c r="SMF9" s="12"/>
      <c r="SMS9" s="12"/>
      <c r="SMT9" s="12"/>
      <c r="SMU9" s="12"/>
      <c r="SNH9" s="12"/>
      <c r="SNI9" s="12"/>
      <c r="SNJ9" s="12"/>
      <c r="SNW9" s="12"/>
      <c r="SNX9" s="12"/>
      <c r="SNY9" s="12"/>
      <c r="SOL9" s="12"/>
      <c r="SOM9" s="12"/>
      <c r="SON9" s="12"/>
      <c r="SPA9" s="12"/>
      <c r="SPB9" s="12"/>
      <c r="SPC9" s="12"/>
      <c r="SPP9" s="12"/>
      <c r="SPQ9" s="12"/>
      <c r="SPR9" s="12"/>
      <c r="SQE9" s="12"/>
      <c r="SQF9" s="12"/>
      <c r="SQG9" s="12"/>
      <c r="SQT9" s="12"/>
      <c r="SQU9" s="12"/>
      <c r="SQV9" s="12"/>
      <c r="SRI9" s="12"/>
      <c r="SRJ9" s="12"/>
      <c r="SRK9" s="12"/>
      <c r="SRX9" s="12"/>
      <c r="SRY9" s="12"/>
      <c r="SRZ9" s="12"/>
      <c r="SSM9" s="12"/>
      <c r="SSN9" s="12"/>
      <c r="SSO9" s="12"/>
      <c r="STB9" s="12"/>
      <c r="STC9" s="12"/>
      <c r="STD9" s="12"/>
      <c r="STQ9" s="12"/>
      <c r="STR9" s="12"/>
      <c r="STS9" s="12"/>
      <c r="SUF9" s="12"/>
      <c r="SUG9" s="12"/>
      <c r="SUH9" s="12"/>
      <c r="SUU9" s="12"/>
      <c r="SUV9" s="12"/>
      <c r="SUW9" s="12"/>
      <c r="SVJ9" s="12"/>
      <c r="SVK9" s="12"/>
      <c r="SVL9" s="12"/>
      <c r="SVY9" s="12"/>
      <c r="SVZ9" s="12"/>
      <c r="SWA9" s="12"/>
      <c r="SWN9" s="12"/>
      <c r="SWO9" s="12"/>
      <c r="SWP9" s="12"/>
      <c r="SXC9" s="12"/>
      <c r="SXD9" s="12"/>
      <c r="SXE9" s="12"/>
      <c r="SXR9" s="12"/>
      <c r="SXS9" s="12"/>
      <c r="SXT9" s="12"/>
      <c r="SYG9" s="12"/>
      <c r="SYH9" s="12"/>
      <c r="SYI9" s="12"/>
      <c r="SYV9" s="12"/>
      <c r="SYW9" s="12"/>
      <c r="SYX9" s="12"/>
      <c r="SZK9" s="12"/>
      <c r="SZL9" s="12"/>
      <c r="SZM9" s="12"/>
      <c r="SZZ9" s="12"/>
      <c r="TAA9" s="12"/>
      <c r="TAB9" s="12"/>
      <c r="TAO9" s="12"/>
      <c r="TAP9" s="12"/>
      <c r="TAQ9" s="12"/>
      <c r="TBD9" s="12"/>
      <c r="TBE9" s="12"/>
      <c r="TBF9" s="12"/>
      <c r="TBS9" s="12"/>
      <c r="TBT9" s="12"/>
      <c r="TBU9" s="12"/>
      <c r="TCH9" s="12"/>
      <c r="TCI9" s="12"/>
      <c r="TCJ9" s="12"/>
      <c r="TCW9" s="12"/>
      <c r="TCX9" s="12"/>
      <c r="TCY9" s="12"/>
      <c r="TDL9" s="12"/>
      <c r="TDM9" s="12"/>
      <c r="TDN9" s="12"/>
      <c r="TEA9" s="12"/>
      <c r="TEB9" s="12"/>
      <c r="TEC9" s="12"/>
      <c r="TEP9" s="12"/>
      <c r="TEQ9" s="12"/>
      <c r="TER9" s="12"/>
      <c r="TFE9" s="12"/>
      <c r="TFF9" s="12"/>
      <c r="TFG9" s="12"/>
      <c r="TFT9" s="12"/>
      <c r="TFU9" s="12"/>
      <c r="TFV9" s="12"/>
      <c r="TGI9" s="12"/>
      <c r="TGJ9" s="12"/>
      <c r="TGK9" s="12"/>
      <c r="TGX9" s="12"/>
      <c r="TGY9" s="12"/>
      <c r="TGZ9" s="12"/>
      <c r="THM9" s="12"/>
      <c r="THN9" s="12"/>
      <c r="THO9" s="12"/>
      <c r="TIB9" s="12"/>
      <c r="TIC9" s="12"/>
      <c r="TID9" s="12"/>
      <c r="TIQ9" s="12"/>
      <c r="TIR9" s="12"/>
      <c r="TIS9" s="12"/>
      <c r="TJF9" s="12"/>
      <c r="TJG9" s="12"/>
      <c r="TJH9" s="12"/>
      <c r="TJU9" s="12"/>
      <c r="TJV9" s="12"/>
      <c r="TJW9" s="12"/>
      <c r="TKJ9" s="12"/>
      <c r="TKK9" s="12"/>
      <c r="TKL9" s="12"/>
      <c r="TKY9" s="12"/>
      <c r="TKZ9" s="12"/>
      <c r="TLA9" s="12"/>
      <c r="TLN9" s="12"/>
      <c r="TLO9" s="12"/>
      <c r="TLP9" s="12"/>
      <c r="TMC9" s="12"/>
      <c r="TMD9" s="12"/>
      <c r="TME9" s="12"/>
      <c r="TMR9" s="12"/>
      <c r="TMS9" s="12"/>
      <c r="TMT9" s="12"/>
      <c r="TNG9" s="12"/>
      <c r="TNH9" s="12"/>
      <c r="TNI9" s="12"/>
      <c r="TNV9" s="12"/>
      <c r="TNW9" s="12"/>
      <c r="TNX9" s="12"/>
      <c r="TOK9" s="12"/>
      <c r="TOL9" s="12"/>
      <c r="TOM9" s="12"/>
      <c r="TOZ9" s="12"/>
      <c r="TPA9" s="12"/>
      <c r="TPB9" s="12"/>
      <c r="TPO9" s="12"/>
      <c r="TPP9" s="12"/>
      <c r="TPQ9" s="12"/>
      <c r="TQD9" s="12"/>
      <c r="TQE9" s="12"/>
      <c r="TQF9" s="12"/>
      <c r="TQS9" s="12"/>
      <c r="TQT9" s="12"/>
      <c r="TQU9" s="12"/>
      <c r="TRH9" s="12"/>
      <c r="TRI9" s="12"/>
      <c r="TRJ9" s="12"/>
      <c r="TRW9" s="12"/>
      <c r="TRX9" s="12"/>
      <c r="TRY9" s="12"/>
      <c r="TSL9" s="12"/>
      <c r="TSM9" s="12"/>
      <c r="TSN9" s="12"/>
      <c r="TTA9" s="12"/>
      <c r="TTB9" s="12"/>
      <c r="TTC9" s="12"/>
      <c r="TTP9" s="12"/>
      <c r="TTQ9" s="12"/>
      <c r="TTR9" s="12"/>
      <c r="TUE9" s="12"/>
      <c r="TUF9" s="12"/>
      <c r="TUG9" s="12"/>
      <c r="TUT9" s="12"/>
      <c r="TUU9" s="12"/>
      <c r="TUV9" s="12"/>
      <c r="TVI9" s="12"/>
      <c r="TVJ9" s="12"/>
      <c r="TVK9" s="12"/>
      <c r="TVX9" s="12"/>
      <c r="TVY9" s="12"/>
      <c r="TVZ9" s="12"/>
      <c r="TWM9" s="12"/>
      <c r="TWN9" s="12"/>
      <c r="TWO9" s="12"/>
      <c r="TXB9" s="12"/>
      <c r="TXC9" s="12"/>
      <c r="TXD9" s="12"/>
      <c r="TXQ9" s="12"/>
      <c r="TXR9" s="12"/>
      <c r="TXS9" s="12"/>
      <c r="TYF9" s="12"/>
      <c r="TYG9" s="12"/>
      <c r="TYH9" s="12"/>
      <c r="TYU9" s="12"/>
      <c r="TYV9" s="12"/>
      <c r="TYW9" s="12"/>
      <c r="TZJ9" s="12"/>
      <c r="TZK9" s="12"/>
      <c r="TZL9" s="12"/>
      <c r="TZY9" s="12"/>
      <c r="TZZ9" s="12"/>
      <c r="UAA9" s="12"/>
      <c r="UAN9" s="12"/>
      <c r="UAO9" s="12"/>
      <c r="UAP9" s="12"/>
      <c r="UBC9" s="12"/>
      <c r="UBD9" s="12"/>
      <c r="UBE9" s="12"/>
      <c r="UBR9" s="12"/>
      <c r="UBS9" s="12"/>
      <c r="UBT9" s="12"/>
      <c r="UCG9" s="12"/>
      <c r="UCH9" s="12"/>
      <c r="UCI9" s="12"/>
      <c r="UCV9" s="12"/>
      <c r="UCW9" s="12"/>
      <c r="UCX9" s="12"/>
      <c r="UDK9" s="12"/>
      <c r="UDL9" s="12"/>
      <c r="UDM9" s="12"/>
      <c r="UDZ9" s="12"/>
      <c r="UEA9" s="12"/>
      <c r="UEB9" s="12"/>
      <c r="UEO9" s="12"/>
      <c r="UEP9" s="12"/>
      <c r="UEQ9" s="12"/>
      <c r="UFD9" s="12"/>
      <c r="UFE9" s="12"/>
      <c r="UFF9" s="12"/>
      <c r="UFS9" s="12"/>
      <c r="UFT9" s="12"/>
      <c r="UFU9" s="12"/>
      <c r="UGH9" s="12"/>
      <c r="UGI9" s="12"/>
      <c r="UGJ9" s="12"/>
      <c r="UGW9" s="12"/>
      <c r="UGX9" s="12"/>
      <c r="UGY9" s="12"/>
      <c r="UHL9" s="12"/>
      <c r="UHM9" s="12"/>
      <c r="UHN9" s="12"/>
      <c r="UIA9" s="12"/>
      <c r="UIB9" s="12"/>
      <c r="UIC9" s="12"/>
      <c r="UIP9" s="12"/>
      <c r="UIQ9" s="12"/>
      <c r="UIR9" s="12"/>
      <c r="UJE9" s="12"/>
      <c r="UJF9" s="12"/>
      <c r="UJG9" s="12"/>
      <c r="UJT9" s="12"/>
      <c r="UJU9" s="12"/>
      <c r="UJV9" s="12"/>
      <c r="UKI9" s="12"/>
      <c r="UKJ9" s="12"/>
      <c r="UKK9" s="12"/>
      <c r="UKX9" s="12"/>
      <c r="UKY9" s="12"/>
      <c r="UKZ9" s="12"/>
      <c r="ULM9" s="12"/>
      <c r="ULN9" s="12"/>
      <c r="ULO9" s="12"/>
      <c r="UMB9" s="12"/>
      <c r="UMC9" s="12"/>
      <c r="UMD9" s="12"/>
      <c r="UMQ9" s="12"/>
      <c r="UMR9" s="12"/>
      <c r="UMS9" s="12"/>
      <c r="UNF9" s="12"/>
      <c r="UNG9" s="12"/>
      <c r="UNH9" s="12"/>
      <c r="UNU9" s="12"/>
      <c r="UNV9" s="12"/>
      <c r="UNW9" s="12"/>
      <c r="UOJ9" s="12"/>
      <c r="UOK9" s="12"/>
      <c r="UOL9" s="12"/>
      <c r="UOY9" s="12"/>
      <c r="UOZ9" s="12"/>
      <c r="UPA9" s="12"/>
      <c r="UPN9" s="12"/>
      <c r="UPO9" s="12"/>
      <c r="UPP9" s="12"/>
      <c r="UQC9" s="12"/>
      <c r="UQD9" s="12"/>
      <c r="UQE9" s="12"/>
      <c r="UQR9" s="12"/>
      <c r="UQS9" s="12"/>
      <c r="UQT9" s="12"/>
      <c r="URG9" s="12"/>
      <c r="URH9" s="12"/>
      <c r="URI9" s="12"/>
      <c r="URV9" s="12"/>
      <c r="URW9" s="12"/>
      <c r="URX9" s="12"/>
      <c r="USK9" s="12"/>
      <c r="USL9" s="12"/>
      <c r="USM9" s="12"/>
      <c r="USZ9" s="12"/>
      <c r="UTA9" s="12"/>
      <c r="UTB9" s="12"/>
      <c r="UTO9" s="12"/>
      <c r="UTP9" s="12"/>
      <c r="UTQ9" s="12"/>
      <c r="UUD9" s="12"/>
      <c r="UUE9" s="12"/>
      <c r="UUF9" s="12"/>
      <c r="UUS9" s="12"/>
      <c r="UUT9" s="12"/>
      <c r="UUU9" s="12"/>
      <c r="UVH9" s="12"/>
      <c r="UVI9" s="12"/>
      <c r="UVJ9" s="12"/>
      <c r="UVW9" s="12"/>
      <c r="UVX9" s="12"/>
      <c r="UVY9" s="12"/>
      <c r="UWL9" s="12"/>
      <c r="UWM9" s="12"/>
      <c r="UWN9" s="12"/>
      <c r="UXA9" s="12"/>
      <c r="UXB9" s="12"/>
      <c r="UXC9" s="12"/>
      <c r="UXP9" s="12"/>
      <c r="UXQ9" s="12"/>
      <c r="UXR9" s="12"/>
      <c r="UYE9" s="12"/>
      <c r="UYF9" s="12"/>
      <c r="UYG9" s="12"/>
      <c r="UYT9" s="12"/>
      <c r="UYU9" s="12"/>
      <c r="UYV9" s="12"/>
      <c r="UZI9" s="12"/>
      <c r="UZJ9" s="12"/>
      <c r="UZK9" s="12"/>
      <c r="UZX9" s="12"/>
      <c r="UZY9" s="12"/>
      <c r="UZZ9" s="12"/>
      <c r="VAM9" s="12"/>
      <c r="VAN9" s="12"/>
      <c r="VAO9" s="12"/>
      <c r="VBB9" s="12"/>
      <c r="VBC9" s="12"/>
      <c r="VBD9" s="12"/>
      <c r="VBQ9" s="12"/>
      <c r="VBR9" s="12"/>
      <c r="VBS9" s="12"/>
      <c r="VCF9" s="12"/>
      <c r="VCG9" s="12"/>
      <c r="VCH9" s="12"/>
      <c r="VCU9" s="12"/>
      <c r="VCV9" s="12"/>
      <c r="VCW9" s="12"/>
      <c r="VDJ9" s="12"/>
      <c r="VDK9" s="12"/>
      <c r="VDL9" s="12"/>
      <c r="VDY9" s="12"/>
      <c r="VDZ9" s="12"/>
      <c r="VEA9" s="12"/>
      <c r="VEN9" s="12"/>
      <c r="VEO9" s="12"/>
      <c r="VEP9" s="12"/>
      <c r="VFC9" s="12"/>
      <c r="VFD9" s="12"/>
      <c r="VFE9" s="12"/>
      <c r="VFR9" s="12"/>
      <c r="VFS9" s="12"/>
      <c r="VFT9" s="12"/>
      <c r="VGG9" s="12"/>
      <c r="VGH9" s="12"/>
      <c r="VGI9" s="12"/>
      <c r="VGV9" s="12"/>
      <c r="VGW9" s="12"/>
      <c r="VGX9" s="12"/>
      <c r="VHK9" s="12"/>
      <c r="VHL9" s="12"/>
      <c r="VHM9" s="12"/>
      <c r="VHZ9" s="12"/>
      <c r="VIA9" s="12"/>
      <c r="VIB9" s="12"/>
      <c r="VIO9" s="12"/>
      <c r="VIP9" s="12"/>
      <c r="VIQ9" s="12"/>
      <c r="VJD9" s="12"/>
      <c r="VJE9" s="12"/>
      <c r="VJF9" s="12"/>
      <c r="VJS9" s="12"/>
      <c r="VJT9" s="12"/>
      <c r="VJU9" s="12"/>
      <c r="VKH9" s="12"/>
      <c r="VKI9" s="12"/>
      <c r="VKJ9" s="12"/>
      <c r="VKW9" s="12"/>
      <c r="VKX9" s="12"/>
      <c r="VKY9" s="12"/>
      <c r="VLL9" s="12"/>
      <c r="VLM9" s="12"/>
      <c r="VLN9" s="12"/>
      <c r="VMA9" s="12"/>
      <c r="VMB9" s="12"/>
      <c r="VMC9" s="12"/>
      <c r="VMP9" s="12"/>
      <c r="VMQ9" s="12"/>
      <c r="VMR9" s="12"/>
      <c r="VNE9" s="12"/>
      <c r="VNF9" s="12"/>
      <c r="VNG9" s="12"/>
      <c r="VNT9" s="12"/>
      <c r="VNU9" s="12"/>
      <c r="VNV9" s="12"/>
      <c r="VOI9" s="12"/>
      <c r="VOJ9" s="12"/>
      <c r="VOK9" s="12"/>
      <c r="VOX9" s="12"/>
      <c r="VOY9" s="12"/>
      <c r="VOZ9" s="12"/>
      <c r="VPM9" s="12"/>
      <c r="VPN9" s="12"/>
      <c r="VPO9" s="12"/>
      <c r="VQB9" s="12"/>
      <c r="VQC9" s="12"/>
      <c r="VQD9" s="12"/>
      <c r="VQQ9" s="12"/>
      <c r="VQR9" s="12"/>
      <c r="VQS9" s="12"/>
      <c r="VRF9" s="12"/>
      <c r="VRG9" s="12"/>
      <c r="VRH9" s="12"/>
      <c r="VRU9" s="12"/>
      <c r="VRV9" s="12"/>
      <c r="VRW9" s="12"/>
      <c r="VSJ9" s="12"/>
      <c r="VSK9" s="12"/>
      <c r="VSL9" s="12"/>
      <c r="VSY9" s="12"/>
      <c r="VSZ9" s="12"/>
      <c r="VTA9" s="12"/>
      <c r="VTN9" s="12"/>
      <c r="VTO9" s="12"/>
      <c r="VTP9" s="12"/>
      <c r="VUC9" s="12"/>
      <c r="VUD9" s="12"/>
      <c r="VUE9" s="12"/>
      <c r="VUR9" s="12"/>
      <c r="VUS9" s="12"/>
      <c r="VUT9" s="12"/>
      <c r="VVG9" s="12"/>
      <c r="VVH9" s="12"/>
      <c r="VVI9" s="12"/>
      <c r="VVV9" s="12"/>
      <c r="VVW9" s="12"/>
      <c r="VVX9" s="12"/>
      <c r="VWK9" s="12"/>
      <c r="VWL9" s="12"/>
      <c r="VWM9" s="12"/>
      <c r="VWZ9" s="12"/>
      <c r="VXA9" s="12"/>
      <c r="VXB9" s="12"/>
      <c r="VXO9" s="12"/>
      <c r="VXP9" s="12"/>
      <c r="VXQ9" s="12"/>
      <c r="VYD9" s="12"/>
      <c r="VYE9" s="12"/>
      <c r="VYF9" s="12"/>
      <c r="VYS9" s="12"/>
      <c r="VYT9" s="12"/>
      <c r="VYU9" s="12"/>
      <c r="VZH9" s="12"/>
      <c r="VZI9" s="12"/>
      <c r="VZJ9" s="12"/>
      <c r="VZW9" s="12"/>
      <c r="VZX9" s="12"/>
      <c r="VZY9" s="12"/>
      <c r="WAL9" s="12"/>
      <c r="WAM9" s="12"/>
      <c r="WAN9" s="12"/>
      <c r="WBA9" s="12"/>
      <c r="WBB9" s="12"/>
      <c r="WBC9" s="12"/>
      <c r="WBP9" s="12"/>
      <c r="WBQ9" s="12"/>
      <c r="WBR9" s="12"/>
      <c r="WCE9" s="12"/>
      <c r="WCF9" s="12"/>
      <c r="WCG9" s="12"/>
      <c r="WCT9" s="12"/>
      <c r="WCU9" s="12"/>
      <c r="WCV9" s="12"/>
      <c r="WDI9" s="12"/>
      <c r="WDJ9" s="12"/>
      <c r="WDK9" s="12"/>
      <c r="WDX9" s="12"/>
      <c r="WDY9" s="12"/>
      <c r="WDZ9" s="12"/>
      <c r="WEM9" s="12"/>
      <c r="WEN9" s="12"/>
      <c r="WEO9" s="12"/>
      <c r="WFB9" s="12"/>
      <c r="WFC9" s="12"/>
      <c r="WFD9" s="12"/>
      <c r="WFQ9" s="12"/>
      <c r="WFR9" s="12"/>
      <c r="WFS9" s="12"/>
      <c r="WGF9" s="12"/>
      <c r="WGG9" s="12"/>
      <c r="WGH9" s="12"/>
      <c r="WGU9" s="12"/>
      <c r="WGV9" s="12"/>
      <c r="WGW9" s="12"/>
      <c r="WHJ9" s="12"/>
      <c r="WHK9" s="12"/>
      <c r="WHL9" s="12"/>
      <c r="WHY9" s="12"/>
      <c r="WHZ9" s="12"/>
      <c r="WIA9" s="12"/>
      <c r="WIN9" s="12"/>
      <c r="WIO9" s="12"/>
      <c r="WIP9" s="12"/>
      <c r="WJC9" s="12"/>
      <c r="WJD9" s="12"/>
      <c r="WJE9" s="12"/>
      <c r="WJR9" s="12"/>
      <c r="WJS9" s="12"/>
      <c r="WJT9" s="12"/>
      <c r="WKG9" s="12"/>
      <c r="WKH9" s="12"/>
      <c r="WKI9" s="12"/>
      <c r="WKV9" s="12"/>
      <c r="WKW9" s="12"/>
      <c r="WKX9" s="12"/>
      <c r="WLK9" s="12"/>
      <c r="WLL9" s="12"/>
      <c r="WLM9" s="12"/>
      <c r="WLZ9" s="12"/>
      <c r="WMA9" s="12"/>
      <c r="WMB9" s="12"/>
      <c r="WMO9" s="12"/>
      <c r="WMP9" s="12"/>
      <c r="WMQ9" s="12"/>
      <c r="WND9" s="12"/>
      <c r="WNE9" s="12"/>
      <c r="WNF9" s="12"/>
      <c r="WNS9" s="12"/>
      <c r="WNT9" s="12"/>
      <c r="WNU9" s="12"/>
      <c r="WOH9" s="12"/>
      <c r="WOI9" s="12"/>
      <c r="WOJ9" s="12"/>
      <c r="WOW9" s="12"/>
      <c r="WOX9" s="12"/>
      <c r="WOY9" s="12"/>
      <c r="WPL9" s="12"/>
      <c r="WPM9" s="12"/>
      <c r="WPN9" s="12"/>
      <c r="WQA9" s="12"/>
      <c r="WQB9" s="12"/>
      <c r="WQC9" s="12"/>
      <c r="WQP9" s="12"/>
      <c r="WQQ9" s="12"/>
      <c r="WQR9" s="12"/>
      <c r="WRE9" s="12"/>
      <c r="WRF9" s="12"/>
      <c r="WRG9" s="12"/>
      <c r="WRT9" s="12"/>
      <c r="WRU9" s="12"/>
      <c r="WRV9" s="12"/>
      <c r="WSI9" s="12"/>
      <c r="WSJ9" s="12"/>
      <c r="WSK9" s="12"/>
      <c r="WSX9" s="12"/>
      <c r="WSY9" s="12"/>
      <c r="WSZ9" s="12"/>
      <c r="WTM9" s="12"/>
      <c r="WTN9" s="12"/>
      <c r="WTO9" s="12"/>
      <c r="WUB9" s="12"/>
      <c r="WUC9" s="12"/>
      <c r="WUD9" s="12"/>
      <c r="WUQ9" s="12"/>
      <c r="WUR9" s="12"/>
      <c r="WUS9" s="12"/>
      <c r="WVF9" s="12"/>
      <c r="WVG9" s="12"/>
      <c r="WVH9" s="12"/>
      <c r="WVU9" s="12"/>
      <c r="WVV9" s="12"/>
      <c r="WVW9" s="12"/>
      <c r="WWJ9" s="12"/>
      <c r="WWK9" s="12"/>
      <c r="WWL9" s="12"/>
      <c r="WWY9" s="12"/>
      <c r="WWZ9" s="12"/>
      <c r="WXA9" s="12"/>
      <c r="WXN9" s="12"/>
      <c r="WXO9" s="12"/>
      <c r="WXP9" s="12"/>
      <c r="WYC9" s="12"/>
      <c r="WYD9" s="12"/>
      <c r="WYE9" s="12"/>
      <c r="WYR9" s="12"/>
      <c r="WYS9" s="12"/>
      <c r="WYT9" s="12"/>
      <c r="WZG9" s="12"/>
      <c r="WZH9" s="12"/>
      <c r="WZI9" s="12"/>
      <c r="WZV9" s="12"/>
      <c r="WZW9" s="12"/>
      <c r="WZX9" s="12"/>
      <c r="XAK9" s="12"/>
      <c r="XAL9" s="12"/>
      <c r="XAM9" s="12"/>
      <c r="XAZ9" s="12"/>
      <c r="XBA9" s="12"/>
      <c r="XBB9" s="12"/>
      <c r="XBO9" s="12"/>
      <c r="XBP9" s="12"/>
      <c r="XBQ9" s="12"/>
      <c r="XCD9" s="12"/>
      <c r="XCE9" s="12"/>
      <c r="XCF9" s="12"/>
      <c r="XCS9" s="12"/>
      <c r="XCT9" s="12"/>
      <c r="XCU9" s="12"/>
      <c r="XDH9" s="12"/>
      <c r="XDI9" s="12"/>
      <c r="XDJ9" s="12"/>
      <c r="XDW9" s="12"/>
      <c r="XDX9" s="12"/>
      <c r="XDY9" s="12"/>
      <c r="XEL9" s="12"/>
      <c r="XEM9" s="12"/>
      <c r="XEN9" s="12"/>
      <c r="XFA9" s="12"/>
      <c r="XFB9" s="12"/>
      <c r="XFC9" s="12"/>
    </row>
    <row r="10" spans="1:1023 1036:2043 2056:3063 3076:5118 5131:6138 6151:7158 7171:9213 9226:10233 10246:11253 11266:12288 12301:13308 13321:14328 14341:15348 15361:16383" s="14" customFormat="1" x14ac:dyDescent="0.3">
      <c r="A10" s="12" t="s">
        <v>162</v>
      </c>
      <c r="B10" s="12" t="s">
        <v>2</v>
      </c>
      <c r="C10" s="12" t="s">
        <v>20</v>
      </c>
      <c r="D10" s="14">
        <v>5</v>
      </c>
      <c r="E10" s="14">
        <v>0</v>
      </c>
      <c r="F10" s="14">
        <v>0</v>
      </c>
      <c r="G10" s="14">
        <v>0</v>
      </c>
      <c r="H10" s="14">
        <v>0</v>
      </c>
      <c r="I10" s="14">
        <v>0</v>
      </c>
      <c r="J10" s="14">
        <v>0</v>
      </c>
      <c r="K10" s="14">
        <v>0</v>
      </c>
      <c r="L10" s="14">
        <v>0</v>
      </c>
      <c r="M10" s="14">
        <v>0</v>
      </c>
      <c r="N10" s="14">
        <v>5</v>
      </c>
      <c r="O10" s="14">
        <v>0</v>
      </c>
      <c r="P10" s="12"/>
      <c r="Q10" s="12"/>
      <c r="R10" s="12"/>
      <c r="AE10" s="12"/>
      <c r="AF10" s="12"/>
      <c r="AG10" s="12"/>
      <c r="AT10" s="12"/>
      <c r="AU10" s="12"/>
      <c r="AV10" s="12"/>
      <c r="BI10" s="12"/>
      <c r="BJ10" s="12"/>
      <c r="BK10" s="12"/>
      <c r="BX10" s="12"/>
      <c r="BY10" s="12"/>
      <c r="BZ10" s="12"/>
      <c r="CM10" s="12"/>
      <c r="CN10" s="12"/>
      <c r="CO10" s="12"/>
      <c r="DB10" s="12"/>
      <c r="DC10" s="12"/>
      <c r="DD10" s="12"/>
      <c r="DQ10" s="12"/>
      <c r="DR10" s="12"/>
      <c r="DS10" s="12"/>
      <c r="EF10" s="12"/>
      <c r="EG10" s="12"/>
      <c r="EH10" s="12"/>
      <c r="EU10" s="12"/>
      <c r="EV10" s="12"/>
      <c r="EW10" s="12"/>
      <c r="FJ10" s="12"/>
      <c r="FK10" s="12"/>
      <c r="FL10" s="12"/>
      <c r="FY10" s="12"/>
      <c r="FZ10" s="12"/>
      <c r="GA10" s="12"/>
      <c r="GN10" s="12"/>
      <c r="GO10" s="12"/>
      <c r="GP10" s="12"/>
      <c r="HC10" s="12"/>
      <c r="HD10" s="12"/>
      <c r="HE10" s="12"/>
      <c r="HR10" s="12"/>
      <c r="HS10" s="12"/>
      <c r="HT10" s="12"/>
      <c r="IG10" s="12"/>
      <c r="IH10" s="12"/>
      <c r="II10" s="12"/>
      <c r="IV10" s="12"/>
      <c r="IW10" s="12"/>
      <c r="IX10" s="12"/>
      <c r="JK10" s="12"/>
      <c r="JL10" s="12"/>
      <c r="JM10" s="12"/>
      <c r="JZ10" s="12"/>
      <c r="KA10" s="12"/>
      <c r="KB10" s="12"/>
      <c r="KO10" s="12"/>
      <c r="KP10" s="12"/>
      <c r="KQ10" s="12"/>
      <c r="LD10" s="12"/>
      <c r="LE10" s="12"/>
      <c r="LF10" s="12"/>
      <c r="LS10" s="12"/>
      <c r="LT10" s="12"/>
      <c r="LU10" s="12"/>
      <c r="MH10" s="12"/>
      <c r="MI10" s="12"/>
      <c r="MJ10" s="12"/>
      <c r="MW10" s="12"/>
      <c r="MX10" s="12"/>
      <c r="MY10" s="12"/>
      <c r="NL10" s="12"/>
      <c r="NM10" s="12"/>
      <c r="NN10" s="12"/>
      <c r="OA10" s="12"/>
      <c r="OB10" s="12"/>
      <c r="OC10" s="12"/>
      <c r="OP10" s="12"/>
      <c r="OQ10" s="12"/>
      <c r="OR10" s="12"/>
      <c r="PE10" s="12"/>
      <c r="PF10" s="12"/>
      <c r="PG10" s="12"/>
      <c r="PT10" s="12"/>
      <c r="PU10" s="12"/>
      <c r="PV10" s="12"/>
      <c r="QI10" s="12"/>
      <c r="QJ10" s="12"/>
      <c r="QK10" s="12"/>
      <c r="QX10" s="12"/>
      <c r="QY10" s="12"/>
      <c r="QZ10" s="12"/>
      <c r="RM10" s="12"/>
      <c r="RN10" s="12"/>
      <c r="RO10" s="12"/>
      <c r="SB10" s="12"/>
      <c r="SC10" s="12"/>
      <c r="SD10" s="12"/>
      <c r="SQ10" s="12"/>
      <c r="SR10" s="12"/>
      <c r="SS10" s="12"/>
      <c r="TF10" s="12"/>
      <c r="TG10" s="12"/>
      <c r="TH10" s="12"/>
      <c r="TU10" s="12"/>
      <c r="TV10" s="12"/>
      <c r="TW10" s="12"/>
      <c r="UJ10" s="12"/>
      <c r="UK10" s="12"/>
      <c r="UL10" s="12"/>
      <c r="UY10" s="12"/>
      <c r="UZ10" s="12"/>
      <c r="VA10" s="12"/>
      <c r="VN10" s="12"/>
      <c r="VO10" s="12"/>
      <c r="VP10" s="12"/>
      <c r="WC10" s="12"/>
      <c r="WD10" s="12"/>
      <c r="WE10" s="12"/>
      <c r="WR10" s="12"/>
      <c r="WS10" s="12"/>
      <c r="WT10" s="12"/>
      <c r="XG10" s="12"/>
      <c r="XH10" s="12"/>
      <c r="XI10" s="12"/>
      <c r="XV10" s="12"/>
      <c r="XW10" s="12"/>
      <c r="XX10" s="12"/>
      <c r="YK10" s="12"/>
      <c r="YL10" s="12"/>
      <c r="YM10" s="12"/>
      <c r="YZ10" s="12"/>
      <c r="ZA10" s="12"/>
      <c r="ZB10" s="12"/>
      <c r="ZO10" s="12"/>
      <c r="ZP10" s="12"/>
      <c r="ZQ10" s="12"/>
      <c r="AAD10" s="12"/>
      <c r="AAE10" s="12"/>
      <c r="AAF10" s="12"/>
      <c r="AAS10" s="12"/>
      <c r="AAT10" s="12"/>
      <c r="AAU10" s="12"/>
      <c r="ABH10" s="12"/>
      <c r="ABI10" s="12"/>
      <c r="ABJ10" s="12"/>
      <c r="ABW10" s="12"/>
      <c r="ABX10" s="12"/>
      <c r="ABY10" s="12"/>
      <c r="ACL10" s="12"/>
      <c r="ACM10" s="12"/>
      <c r="ACN10" s="12"/>
      <c r="ADA10" s="12"/>
      <c r="ADB10" s="12"/>
      <c r="ADC10" s="12"/>
      <c r="ADP10" s="12"/>
      <c r="ADQ10" s="12"/>
      <c r="ADR10" s="12"/>
      <c r="AEE10" s="12"/>
      <c r="AEF10" s="12"/>
      <c r="AEG10" s="12"/>
      <c r="AET10" s="12"/>
      <c r="AEU10" s="12"/>
      <c r="AEV10" s="12"/>
      <c r="AFI10" s="12"/>
      <c r="AFJ10" s="12"/>
      <c r="AFK10" s="12"/>
      <c r="AFX10" s="12"/>
      <c r="AFY10" s="12"/>
      <c r="AFZ10" s="12"/>
      <c r="AGM10" s="12"/>
      <c r="AGN10" s="12"/>
      <c r="AGO10" s="12"/>
      <c r="AHB10" s="12"/>
      <c r="AHC10" s="12"/>
      <c r="AHD10" s="12"/>
      <c r="AHQ10" s="12"/>
      <c r="AHR10" s="12"/>
      <c r="AHS10" s="12"/>
      <c r="AIF10" s="12"/>
      <c r="AIG10" s="12"/>
      <c r="AIH10" s="12"/>
      <c r="AIU10" s="12"/>
      <c r="AIV10" s="12"/>
      <c r="AIW10" s="12"/>
      <c r="AJJ10" s="12"/>
      <c r="AJK10" s="12"/>
      <c r="AJL10" s="12"/>
      <c r="AJY10" s="12"/>
      <c r="AJZ10" s="12"/>
      <c r="AKA10" s="12"/>
      <c r="AKN10" s="12"/>
      <c r="AKO10" s="12"/>
      <c r="AKP10" s="12"/>
      <c r="ALC10" s="12"/>
      <c r="ALD10" s="12"/>
      <c r="ALE10" s="12"/>
      <c r="ALR10" s="12"/>
      <c r="ALS10" s="12"/>
      <c r="ALT10" s="12"/>
      <c r="AMG10" s="12"/>
      <c r="AMH10" s="12"/>
      <c r="AMI10" s="12"/>
      <c r="AMV10" s="12"/>
      <c r="AMW10" s="12"/>
      <c r="AMX10" s="12"/>
      <c r="ANK10" s="12"/>
      <c r="ANL10" s="12"/>
      <c r="ANM10" s="12"/>
      <c r="ANZ10" s="12"/>
      <c r="AOA10" s="12"/>
      <c r="AOB10" s="12"/>
      <c r="AOO10" s="12"/>
      <c r="AOP10" s="12"/>
      <c r="AOQ10" s="12"/>
      <c r="APD10" s="12"/>
      <c r="APE10" s="12"/>
      <c r="APF10" s="12"/>
      <c r="APS10" s="12"/>
      <c r="APT10" s="12"/>
      <c r="APU10" s="12"/>
      <c r="AQH10" s="12"/>
      <c r="AQI10" s="12"/>
      <c r="AQJ10" s="12"/>
      <c r="AQW10" s="12"/>
      <c r="AQX10" s="12"/>
      <c r="AQY10" s="12"/>
      <c r="ARL10" s="12"/>
      <c r="ARM10" s="12"/>
      <c r="ARN10" s="12"/>
      <c r="ASA10" s="12"/>
      <c r="ASB10" s="12"/>
      <c r="ASC10" s="12"/>
      <c r="ASP10" s="12"/>
      <c r="ASQ10" s="12"/>
      <c r="ASR10" s="12"/>
      <c r="ATE10" s="12"/>
      <c r="ATF10" s="12"/>
      <c r="ATG10" s="12"/>
      <c r="ATT10" s="12"/>
      <c r="ATU10" s="12"/>
      <c r="ATV10" s="12"/>
      <c r="AUI10" s="12"/>
      <c r="AUJ10" s="12"/>
      <c r="AUK10" s="12"/>
      <c r="AUX10" s="12"/>
      <c r="AUY10" s="12"/>
      <c r="AUZ10" s="12"/>
      <c r="AVM10" s="12"/>
      <c r="AVN10" s="12"/>
      <c r="AVO10" s="12"/>
      <c r="AWB10" s="12"/>
      <c r="AWC10" s="12"/>
      <c r="AWD10" s="12"/>
      <c r="AWQ10" s="12"/>
      <c r="AWR10" s="12"/>
      <c r="AWS10" s="12"/>
      <c r="AXF10" s="12"/>
      <c r="AXG10" s="12"/>
      <c r="AXH10" s="12"/>
      <c r="AXU10" s="12"/>
      <c r="AXV10" s="12"/>
      <c r="AXW10" s="12"/>
      <c r="AYJ10" s="12"/>
      <c r="AYK10" s="12"/>
      <c r="AYL10" s="12"/>
      <c r="AYY10" s="12"/>
      <c r="AYZ10" s="12"/>
      <c r="AZA10" s="12"/>
      <c r="AZN10" s="12"/>
      <c r="AZO10" s="12"/>
      <c r="AZP10" s="12"/>
      <c r="BAC10" s="12"/>
      <c r="BAD10" s="12"/>
      <c r="BAE10" s="12"/>
      <c r="BAR10" s="12"/>
      <c r="BAS10" s="12"/>
      <c r="BAT10" s="12"/>
      <c r="BBG10" s="12"/>
      <c r="BBH10" s="12"/>
      <c r="BBI10" s="12"/>
      <c r="BBV10" s="12"/>
      <c r="BBW10" s="12"/>
      <c r="BBX10" s="12"/>
      <c r="BCK10" s="12"/>
      <c r="BCL10" s="12"/>
      <c r="BCM10" s="12"/>
      <c r="BCZ10" s="12"/>
      <c r="BDA10" s="12"/>
      <c r="BDB10" s="12"/>
      <c r="BDO10" s="12"/>
      <c r="BDP10" s="12"/>
      <c r="BDQ10" s="12"/>
      <c r="BED10" s="12"/>
      <c r="BEE10" s="12"/>
      <c r="BEF10" s="12"/>
      <c r="BES10" s="12"/>
      <c r="BET10" s="12"/>
      <c r="BEU10" s="12"/>
      <c r="BFH10" s="12"/>
      <c r="BFI10" s="12"/>
      <c r="BFJ10" s="12"/>
      <c r="BFW10" s="12"/>
      <c r="BFX10" s="12"/>
      <c r="BFY10" s="12"/>
      <c r="BGL10" s="12"/>
      <c r="BGM10" s="12"/>
      <c r="BGN10" s="12"/>
      <c r="BHA10" s="12"/>
      <c r="BHB10" s="12"/>
      <c r="BHC10" s="12"/>
      <c r="BHP10" s="12"/>
      <c r="BHQ10" s="12"/>
      <c r="BHR10" s="12"/>
      <c r="BIE10" s="12"/>
      <c r="BIF10" s="12"/>
      <c r="BIG10" s="12"/>
      <c r="BIT10" s="12"/>
      <c r="BIU10" s="12"/>
      <c r="BIV10" s="12"/>
      <c r="BJI10" s="12"/>
      <c r="BJJ10" s="12"/>
      <c r="BJK10" s="12"/>
      <c r="BJX10" s="12"/>
      <c r="BJY10" s="12"/>
      <c r="BJZ10" s="12"/>
      <c r="BKM10" s="12"/>
      <c r="BKN10" s="12"/>
      <c r="BKO10" s="12"/>
      <c r="BLB10" s="12"/>
      <c r="BLC10" s="12"/>
      <c r="BLD10" s="12"/>
      <c r="BLQ10" s="12"/>
      <c r="BLR10" s="12"/>
      <c r="BLS10" s="12"/>
      <c r="BMF10" s="12"/>
      <c r="BMG10" s="12"/>
      <c r="BMH10" s="12"/>
      <c r="BMU10" s="12"/>
      <c r="BMV10" s="12"/>
      <c r="BMW10" s="12"/>
      <c r="BNJ10" s="12"/>
      <c r="BNK10" s="12"/>
      <c r="BNL10" s="12"/>
      <c r="BNY10" s="12"/>
      <c r="BNZ10" s="12"/>
      <c r="BOA10" s="12"/>
      <c r="BON10" s="12"/>
      <c r="BOO10" s="12"/>
      <c r="BOP10" s="12"/>
      <c r="BPC10" s="12"/>
      <c r="BPD10" s="12"/>
      <c r="BPE10" s="12"/>
      <c r="BPR10" s="12"/>
      <c r="BPS10" s="12"/>
      <c r="BPT10" s="12"/>
      <c r="BQG10" s="12"/>
      <c r="BQH10" s="12"/>
      <c r="BQI10" s="12"/>
      <c r="BQV10" s="12"/>
      <c r="BQW10" s="12"/>
      <c r="BQX10" s="12"/>
      <c r="BRK10" s="12"/>
      <c r="BRL10" s="12"/>
      <c r="BRM10" s="12"/>
      <c r="BRZ10" s="12"/>
      <c r="BSA10" s="12"/>
      <c r="BSB10" s="12"/>
      <c r="BSO10" s="12"/>
      <c r="BSP10" s="12"/>
      <c r="BSQ10" s="12"/>
      <c r="BTD10" s="12"/>
      <c r="BTE10" s="12"/>
      <c r="BTF10" s="12"/>
      <c r="BTS10" s="12"/>
      <c r="BTT10" s="12"/>
      <c r="BTU10" s="12"/>
      <c r="BUH10" s="12"/>
      <c r="BUI10" s="12"/>
      <c r="BUJ10" s="12"/>
      <c r="BUW10" s="12"/>
      <c r="BUX10" s="12"/>
      <c r="BUY10" s="12"/>
      <c r="BVL10" s="12"/>
      <c r="BVM10" s="12"/>
      <c r="BVN10" s="12"/>
      <c r="BWA10" s="12"/>
      <c r="BWB10" s="12"/>
      <c r="BWC10" s="12"/>
      <c r="BWP10" s="12"/>
      <c r="BWQ10" s="12"/>
      <c r="BWR10" s="12"/>
      <c r="BXE10" s="12"/>
      <c r="BXF10" s="12"/>
      <c r="BXG10" s="12"/>
      <c r="BXT10" s="12"/>
      <c r="BXU10" s="12"/>
      <c r="BXV10" s="12"/>
      <c r="BYI10" s="12"/>
      <c r="BYJ10" s="12"/>
      <c r="BYK10" s="12"/>
      <c r="BYX10" s="12"/>
      <c r="BYY10" s="12"/>
      <c r="BYZ10" s="12"/>
      <c r="BZM10" s="12"/>
      <c r="BZN10" s="12"/>
      <c r="BZO10" s="12"/>
      <c r="CAB10" s="12"/>
      <c r="CAC10" s="12"/>
      <c r="CAD10" s="12"/>
      <c r="CAQ10" s="12"/>
      <c r="CAR10" s="12"/>
      <c r="CAS10" s="12"/>
      <c r="CBF10" s="12"/>
      <c r="CBG10" s="12"/>
      <c r="CBH10" s="12"/>
      <c r="CBU10" s="12"/>
      <c r="CBV10" s="12"/>
      <c r="CBW10" s="12"/>
      <c r="CCJ10" s="12"/>
      <c r="CCK10" s="12"/>
      <c r="CCL10" s="12"/>
      <c r="CCY10" s="12"/>
      <c r="CCZ10" s="12"/>
      <c r="CDA10" s="12"/>
      <c r="CDN10" s="12"/>
      <c r="CDO10" s="12"/>
      <c r="CDP10" s="12"/>
      <c r="CEC10" s="12"/>
      <c r="CED10" s="12"/>
      <c r="CEE10" s="12"/>
      <c r="CER10" s="12"/>
      <c r="CES10" s="12"/>
      <c r="CET10" s="12"/>
      <c r="CFG10" s="12"/>
      <c r="CFH10" s="12"/>
      <c r="CFI10" s="12"/>
      <c r="CFV10" s="12"/>
      <c r="CFW10" s="12"/>
      <c r="CFX10" s="12"/>
      <c r="CGK10" s="12"/>
      <c r="CGL10" s="12"/>
      <c r="CGM10" s="12"/>
      <c r="CGZ10" s="12"/>
      <c r="CHA10" s="12"/>
      <c r="CHB10" s="12"/>
      <c r="CHO10" s="12"/>
      <c r="CHP10" s="12"/>
      <c r="CHQ10" s="12"/>
      <c r="CID10" s="12"/>
      <c r="CIE10" s="12"/>
      <c r="CIF10" s="12"/>
      <c r="CIS10" s="12"/>
      <c r="CIT10" s="12"/>
      <c r="CIU10" s="12"/>
      <c r="CJH10" s="12"/>
      <c r="CJI10" s="12"/>
      <c r="CJJ10" s="12"/>
      <c r="CJW10" s="12"/>
      <c r="CJX10" s="12"/>
      <c r="CJY10" s="12"/>
      <c r="CKL10" s="12"/>
      <c r="CKM10" s="12"/>
      <c r="CKN10" s="12"/>
      <c r="CLA10" s="12"/>
      <c r="CLB10" s="12"/>
      <c r="CLC10" s="12"/>
      <c r="CLP10" s="12"/>
      <c r="CLQ10" s="12"/>
      <c r="CLR10" s="12"/>
      <c r="CME10" s="12"/>
      <c r="CMF10" s="12"/>
      <c r="CMG10" s="12"/>
      <c r="CMT10" s="12"/>
      <c r="CMU10" s="12"/>
      <c r="CMV10" s="12"/>
      <c r="CNI10" s="12"/>
      <c r="CNJ10" s="12"/>
      <c r="CNK10" s="12"/>
      <c r="CNX10" s="12"/>
      <c r="CNY10" s="12"/>
      <c r="CNZ10" s="12"/>
      <c r="COM10" s="12"/>
      <c r="CON10" s="12"/>
      <c r="COO10" s="12"/>
      <c r="CPB10" s="12"/>
      <c r="CPC10" s="12"/>
      <c r="CPD10" s="12"/>
      <c r="CPQ10" s="12"/>
      <c r="CPR10" s="12"/>
      <c r="CPS10" s="12"/>
      <c r="CQF10" s="12"/>
      <c r="CQG10" s="12"/>
      <c r="CQH10" s="12"/>
      <c r="CQU10" s="12"/>
      <c r="CQV10" s="12"/>
      <c r="CQW10" s="12"/>
      <c r="CRJ10" s="12"/>
      <c r="CRK10" s="12"/>
      <c r="CRL10" s="12"/>
      <c r="CRY10" s="12"/>
      <c r="CRZ10" s="12"/>
      <c r="CSA10" s="12"/>
      <c r="CSN10" s="12"/>
      <c r="CSO10" s="12"/>
      <c r="CSP10" s="12"/>
      <c r="CTC10" s="12"/>
      <c r="CTD10" s="12"/>
      <c r="CTE10" s="12"/>
      <c r="CTR10" s="12"/>
      <c r="CTS10" s="12"/>
      <c r="CTT10" s="12"/>
      <c r="CUG10" s="12"/>
      <c r="CUH10" s="12"/>
      <c r="CUI10" s="12"/>
      <c r="CUV10" s="12"/>
      <c r="CUW10" s="12"/>
      <c r="CUX10" s="12"/>
      <c r="CVK10" s="12"/>
      <c r="CVL10" s="12"/>
      <c r="CVM10" s="12"/>
      <c r="CVZ10" s="12"/>
      <c r="CWA10" s="12"/>
      <c r="CWB10" s="12"/>
      <c r="CWO10" s="12"/>
      <c r="CWP10" s="12"/>
      <c r="CWQ10" s="12"/>
      <c r="CXD10" s="12"/>
      <c r="CXE10" s="12"/>
      <c r="CXF10" s="12"/>
      <c r="CXS10" s="12"/>
      <c r="CXT10" s="12"/>
      <c r="CXU10" s="12"/>
      <c r="CYH10" s="12"/>
      <c r="CYI10" s="12"/>
      <c r="CYJ10" s="12"/>
      <c r="CYW10" s="12"/>
      <c r="CYX10" s="12"/>
      <c r="CYY10" s="12"/>
      <c r="CZL10" s="12"/>
      <c r="CZM10" s="12"/>
      <c r="CZN10" s="12"/>
      <c r="DAA10" s="12"/>
      <c r="DAB10" s="12"/>
      <c r="DAC10" s="12"/>
      <c r="DAP10" s="12"/>
      <c r="DAQ10" s="12"/>
      <c r="DAR10" s="12"/>
      <c r="DBE10" s="12"/>
      <c r="DBF10" s="12"/>
      <c r="DBG10" s="12"/>
      <c r="DBT10" s="12"/>
      <c r="DBU10" s="12"/>
      <c r="DBV10" s="12"/>
      <c r="DCI10" s="12"/>
      <c r="DCJ10" s="12"/>
      <c r="DCK10" s="12"/>
      <c r="DCX10" s="12"/>
      <c r="DCY10" s="12"/>
      <c r="DCZ10" s="12"/>
      <c r="DDM10" s="12"/>
      <c r="DDN10" s="12"/>
      <c r="DDO10" s="12"/>
      <c r="DEB10" s="12"/>
      <c r="DEC10" s="12"/>
      <c r="DED10" s="12"/>
      <c r="DEQ10" s="12"/>
      <c r="DER10" s="12"/>
      <c r="DES10" s="12"/>
      <c r="DFF10" s="12"/>
      <c r="DFG10" s="12"/>
      <c r="DFH10" s="12"/>
      <c r="DFU10" s="12"/>
      <c r="DFV10" s="12"/>
      <c r="DFW10" s="12"/>
      <c r="DGJ10" s="12"/>
      <c r="DGK10" s="12"/>
      <c r="DGL10" s="12"/>
      <c r="DGY10" s="12"/>
      <c r="DGZ10" s="12"/>
      <c r="DHA10" s="12"/>
      <c r="DHN10" s="12"/>
      <c r="DHO10" s="12"/>
      <c r="DHP10" s="12"/>
      <c r="DIC10" s="12"/>
      <c r="DID10" s="12"/>
      <c r="DIE10" s="12"/>
      <c r="DIR10" s="12"/>
      <c r="DIS10" s="12"/>
      <c r="DIT10" s="12"/>
      <c r="DJG10" s="12"/>
      <c r="DJH10" s="12"/>
      <c r="DJI10" s="12"/>
      <c r="DJV10" s="12"/>
      <c r="DJW10" s="12"/>
      <c r="DJX10" s="12"/>
      <c r="DKK10" s="12"/>
      <c r="DKL10" s="12"/>
      <c r="DKM10" s="12"/>
      <c r="DKZ10" s="12"/>
      <c r="DLA10" s="12"/>
      <c r="DLB10" s="12"/>
      <c r="DLO10" s="12"/>
      <c r="DLP10" s="12"/>
      <c r="DLQ10" s="12"/>
      <c r="DMD10" s="12"/>
      <c r="DME10" s="12"/>
      <c r="DMF10" s="12"/>
      <c r="DMS10" s="12"/>
      <c r="DMT10" s="12"/>
      <c r="DMU10" s="12"/>
      <c r="DNH10" s="12"/>
      <c r="DNI10" s="12"/>
      <c r="DNJ10" s="12"/>
      <c r="DNW10" s="12"/>
      <c r="DNX10" s="12"/>
      <c r="DNY10" s="12"/>
      <c r="DOL10" s="12"/>
      <c r="DOM10" s="12"/>
      <c r="DON10" s="12"/>
      <c r="DPA10" s="12"/>
      <c r="DPB10" s="12"/>
      <c r="DPC10" s="12"/>
      <c r="DPP10" s="12"/>
      <c r="DPQ10" s="12"/>
      <c r="DPR10" s="12"/>
      <c r="DQE10" s="12"/>
      <c r="DQF10" s="12"/>
      <c r="DQG10" s="12"/>
      <c r="DQT10" s="12"/>
      <c r="DQU10" s="12"/>
      <c r="DQV10" s="12"/>
      <c r="DRI10" s="12"/>
      <c r="DRJ10" s="12"/>
      <c r="DRK10" s="12"/>
      <c r="DRX10" s="12"/>
      <c r="DRY10" s="12"/>
      <c r="DRZ10" s="12"/>
      <c r="DSM10" s="12"/>
      <c r="DSN10" s="12"/>
      <c r="DSO10" s="12"/>
      <c r="DTB10" s="12"/>
      <c r="DTC10" s="12"/>
      <c r="DTD10" s="12"/>
      <c r="DTQ10" s="12"/>
      <c r="DTR10" s="12"/>
      <c r="DTS10" s="12"/>
      <c r="DUF10" s="12"/>
      <c r="DUG10" s="12"/>
      <c r="DUH10" s="12"/>
      <c r="DUU10" s="12"/>
      <c r="DUV10" s="12"/>
      <c r="DUW10" s="12"/>
      <c r="DVJ10" s="12"/>
      <c r="DVK10" s="12"/>
      <c r="DVL10" s="12"/>
      <c r="DVY10" s="12"/>
      <c r="DVZ10" s="12"/>
      <c r="DWA10" s="12"/>
      <c r="DWN10" s="12"/>
      <c r="DWO10" s="12"/>
      <c r="DWP10" s="12"/>
      <c r="DXC10" s="12"/>
      <c r="DXD10" s="12"/>
      <c r="DXE10" s="12"/>
      <c r="DXR10" s="12"/>
      <c r="DXS10" s="12"/>
      <c r="DXT10" s="12"/>
      <c r="DYG10" s="12"/>
      <c r="DYH10" s="12"/>
      <c r="DYI10" s="12"/>
      <c r="DYV10" s="12"/>
      <c r="DYW10" s="12"/>
      <c r="DYX10" s="12"/>
      <c r="DZK10" s="12"/>
      <c r="DZL10" s="12"/>
      <c r="DZM10" s="12"/>
      <c r="DZZ10" s="12"/>
      <c r="EAA10" s="12"/>
      <c r="EAB10" s="12"/>
      <c r="EAO10" s="12"/>
      <c r="EAP10" s="12"/>
      <c r="EAQ10" s="12"/>
      <c r="EBD10" s="12"/>
      <c r="EBE10" s="12"/>
      <c r="EBF10" s="12"/>
      <c r="EBS10" s="12"/>
      <c r="EBT10" s="12"/>
      <c r="EBU10" s="12"/>
      <c r="ECH10" s="12"/>
      <c r="ECI10" s="12"/>
      <c r="ECJ10" s="12"/>
      <c r="ECW10" s="12"/>
      <c r="ECX10" s="12"/>
      <c r="ECY10" s="12"/>
      <c r="EDL10" s="12"/>
      <c r="EDM10" s="12"/>
      <c r="EDN10" s="12"/>
      <c r="EEA10" s="12"/>
      <c r="EEB10" s="12"/>
      <c r="EEC10" s="12"/>
      <c r="EEP10" s="12"/>
      <c r="EEQ10" s="12"/>
      <c r="EER10" s="12"/>
      <c r="EFE10" s="12"/>
      <c r="EFF10" s="12"/>
      <c r="EFG10" s="12"/>
      <c r="EFT10" s="12"/>
      <c r="EFU10" s="12"/>
      <c r="EFV10" s="12"/>
      <c r="EGI10" s="12"/>
      <c r="EGJ10" s="12"/>
      <c r="EGK10" s="12"/>
      <c r="EGX10" s="12"/>
      <c r="EGY10" s="12"/>
      <c r="EGZ10" s="12"/>
      <c r="EHM10" s="12"/>
      <c r="EHN10" s="12"/>
      <c r="EHO10" s="12"/>
      <c r="EIB10" s="12"/>
      <c r="EIC10" s="12"/>
      <c r="EID10" s="12"/>
      <c r="EIQ10" s="12"/>
      <c r="EIR10" s="12"/>
      <c r="EIS10" s="12"/>
      <c r="EJF10" s="12"/>
      <c r="EJG10" s="12"/>
      <c r="EJH10" s="12"/>
      <c r="EJU10" s="12"/>
      <c r="EJV10" s="12"/>
      <c r="EJW10" s="12"/>
      <c r="EKJ10" s="12"/>
      <c r="EKK10" s="12"/>
      <c r="EKL10" s="12"/>
      <c r="EKY10" s="12"/>
      <c r="EKZ10" s="12"/>
      <c r="ELA10" s="12"/>
      <c r="ELN10" s="12"/>
      <c r="ELO10" s="12"/>
      <c r="ELP10" s="12"/>
      <c r="EMC10" s="12"/>
      <c r="EMD10" s="12"/>
      <c r="EME10" s="12"/>
      <c r="EMR10" s="12"/>
      <c r="EMS10" s="12"/>
      <c r="EMT10" s="12"/>
      <c r="ENG10" s="12"/>
      <c r="ENH10" s="12"/>
      <c r="ENI10" s="12"/>
      <c r="ENV10" s="12"/>
      <c r="ENW10" s="12"/>
      <c r="ENX10" s="12"/>
      <c r="EOK10" s="12"/>
      <c r="EOL10" s="12"/>
      <c r="EOM10" s="12"/>
      <c r="EOZ10" s="12"/>
      <c r="EPA10" s="12"/>
      <c r="EPB10" s="12"/>
      <c r="EPO10" s="12"/>
      <c r="EPP10" s="12"/>
      <c r="EPQ10" s="12"/>
      <c r="EQD10" s="12"/>
      <c r="EQE10" s="12"/>
      <c r="EQF10" s="12"/>
      <c r="EQS10" s="12"/>
      <c r="EQT10" s="12"/>
      <c r="EQU10" s="12"/>
      <c r="ERH10" s="12"/>
      <c r="ERI10" s="12"/>
      <c r="ERJ10" s="12"/>
      <c r="ERW10" s="12"/>
      <c r="ERX10" s="12"/>
      <c r="ERY10" s="12"/>
      <c r="ESL10" s="12"/>
      <c r="ESM10" s="12"/>
      <c r="ESN10" s="12"/>
      <c r="ETA10" s="12"/>
      <c r="ETB10" s="12"/>
      <c r="ETC10" s="12"/>
      <c r="ETP10" s="12"/>
      <c r="ETQ10" s="12"/>
      <c r="ETR10" s="12"/>
      <c r="EUE10" s="12"/>
      <c r="EUF10" s="12"/>
      <c r="EUG10" s="12"/>
      <c r="EUT10" s="12"/>
      <c r="EUU10" s="12"/>
      <c r="EUV10" s="12"/>
      <c r="EVI10" s="12"/>
      <c r="EVJ10" s="12"/>
      <c r="EVK10" s="12"/>
      <c r="EVX10" s="12"/>
      <c r="EVY10" s="12"/>
      <c r="EVZ10" s="12"/>
      <c r="EWM10" s="12"/>
      <c r="EWN10" s="12"/>
      <c r="EWO10" s="12"/>
      <c r="EXB10" s="12"/>
      <c r="EXC10" s="12"/>
      <c r="EXD10" s="12"/>
      <c r="EXQ10" s="12"/>
      <c r="EXR10" s="12"/>
      <c r="EXS10" s="12"/>
      <c r="EYF10" s="12"/>
      <c r="EYG10" s="12"/>
      <c r="EYH10" s="12"/>
      <c r="EYU10" s="12"/>
      <c r="EYV10" s="12"/>
      <c r="EYW10" s="12"/>
      <c r="EZJ10" s="12"/>
      <c r="EZK10" s="12"/>
      <c r="EZL10" s="12"/>
      <c r="EZY10" s="12"/>
      <c r="EZZ10" s="12"/>
      <c r="FAA10" s="12"/>
      <c r="FAN10" s="12"/>
      <c r="FAO10" s="12"/>
      <c r="FAP10" s="12"/>
      <c r="FBC10" s="12"/>
      <c r="FBD10" s="12"/>
      <c r="FBE10" s="12"/>
      <c r="FBR10" s="12"/>
      <c r="FBS10" s="12"/>
      <c r="FBT10" s="12"/>
      <c r="FCG10" s="12"/>
      <c r="FCH10" s="12"/>
      <c r="FCI10" s="12"/>
      <c r="FCV10" s="12"/>
      <c r="FCW10" s="12"/>
      <c r="FCX10" s="12"/>
      <c r="FDK10" s="12"/>
      <c r="FDL10" s="12"/>
      <c r="FDM10" s="12"/>
      <c r="FDZ10" s="12"/>
      <c r="FEA10" s="12"/>
      <c r="FEB10" s="12"/>
      <c r="FEO10" s="12"/>
      <c r="FEP10" s="12"/>
      <c r="FEQ10" s="12"/>
      <c r="FFD10" s="12"/>
      <c r="FFE10" s="12"/>
      <c r="FFF10" s="12"/>
      <c r="FFS10" s="12"/>
      <c r="FFT10" s="12"/>
      <c r="FFU10" s="12"/>
      <c r="FGH10" s="12"/>
      <c r="FGI10" s="12"/>
      <c r="FGJ10" s="12"/>
      <c r="FGW10" s="12"/>
      <c r="FGX10" s="12"/>
      <c r="FGY10" s="12"/>
      <c r="FHL10" s="12"/>
      <c r="FHM10" s="12"/>
      <c r="FHN10" s="12"/>
      <c r="FIA10" s="12"/>
      <c r="FIB10" s="12"/>
      <c r="FIC10" s="12"/>
      <c r="FIP10" s="12"/>
      <c r="FIQ10" s="12"/>
      <c r="FIR10" s="12"/>
      <c r="FJE10" s="12"/>
      <c r="FJF10" s="12"/>
      <c r="FJG10" s="12"/>
      <c r="FJT10" s="12"/>
      <c r="FJU10" s="12"/>
      <c r="FJV10" s="12"/>
      <c r="FKI10" s="12"/>
      <c r="FKJ10" s="12"/>
      <c r="FKK10" s="12"/>
      <c r="FKX10" s="12"/>
      <c r="FKY10" s="12"/>
      <c r="FKZ10" s="12"/>
      <c r="FLM10" s="12"/>
      <c r="FLN10" s="12"/>
      <c r="FLO10" s="12"/>
      <c r="FMB10" s="12"/>
      <c r="FMC10" s="12"/>
      <c r="FMD10" s="12"/>
      <c r="FMQ10" s="12"/>
      <c r="FMR10" s="12"/>
      <c r="FMS10" s="12"/>
      <c r="FNF10" s="12"/>
      <c r="FNG10" s="12"/>
      <c r="FNH10" s="12"/>
      <c r="FNU10" s="12"/>
      <c r="FNV10" s="12"/>
      <c r="FNW10" s="12"/>
      <c r="FOJ10" s="12"/>
      <c r="FOK10" s="12"/>
      <c r="FOL10" s="12"/>
      <c r="FOY10" s="12"/>
      <c r="FOZ10" s="12"/>
      <c r="FPA10" s="12"/>
      <c r="FPN10" s="12"/>
      <c r="FPO10" s="12"/>
      <c r="FPP10" s="12"/>
      <c r="FQC10" s="12"/>
      <c r="FQD10" s="12"/>
      <c r="FQE10" s="12"/>
      <c r="FQR10" s="12"/>
      <c r="FQS10" s="12"/>
      <c r="FQT10" s="12"/>
      <c r="FRG10" s="12"/>
      <c r="FRH10" s="12"/>
      <c r="FRI10" s="12"/>
      <c r="FRV10" s="12"/>
      <c r="FRW10" s="12"/>
      <c r="FRX10" s="12"/>
      <c r="FSK10" s="12"/>
      <c r="FSL10" s="12"/>
      <c r="FSM10" s="12"/>
      <c r="FSZ10" s="12"/>
      <c r="FTA10" s="12"/>
      <c r="FTB10" s="12"/>
      <c r="FTO10" s="12"/>
      <c r="FTP10" s="12"/>
      <c r="FTQ10" s="12"/>
      <c r="FUD10" s="12"/>
      <c r="FUE10" s="12"/>
      <c r="FUF10" s="12"/>
      <c r="FUS10" s="12"/>
      <c r="FUT10" s="12"/>
      <c r="FUU10" s="12"/>
      <c r="FVH10" s="12"/>
      <c r="FVI10" s="12"/>
      <c r="FVJ10" s="12"/>
      <c r="FVW10" s="12"/>
      <c r="FVX10" s="12"/>
      <c r="FVY10" s="12"/>
      <c r="FWL10" s="12"/>
      <c r="FWM10" s="12"/>
      <c r="FWN10" s="12"/>
      <c r="FXA10" s="12"/>
      <c r="FXB10" s="12"/>
      <c r="FXC10" s="12"/>
      <c r="FXP10" s="12"/>
      <c r="FXQ10" s="12"/>
      <c r="FXR10" s="12"/>
      <c r="FYE10" s="12"/>
      <c r="FYF10" s="12"/>
      <c r="FYG10" s="12"/>
      <c r="FYT10" s="12"/>
      <c r="FYU10" s="12"/>
      <c r="FYV10" s="12"/>
      <c r="FZI10" s="12"/>
      <c r="FZJ10" s="12"/>
      <c r="FZK10" s="12"/>
      <c r="FZX10" s="12"/>
      <c r="FZY10" s="12"/>
      <c r="FZZ10" s="12"/>
      <c r="GAM10" s="12"/>
      <c r="GAN10" s="12"/>
      <c r="GAO10" s="12"/>
      <c r="GBB10" s="12"/>
      <c r="GBC10" s="12"/>
      <c r="GBD10" s="12"/>
      <c r="GBQ10" s="12"/>
      <c r="GBR10" s="12"/>
      <c r="GBS10" s="12"/>
      <c r="GCF10" s="12"/>
      <c r="GCG10" s="12"/>
      <c r="GCH10" s="12"/>
      <c r="GCU10" s="12"/>
      <c r="GCV10" s="12"/>
      <c r="GCW10" s="12"/>
      <c r="GDJ10" s="12"/>
      <c r="GDK10" s="12"/>
      <c r="GDL10" s="12"/>
      <c r="GDY10" s="12"/>
      <c r="GDZ10" s="12"/>
      <c r="GEA10" s="12"/>
      <c r="GEN10" s="12"/>
      <c r="GEO10" s="12"/>
      <c r="GEP10" s="12"/>
      <c r="GFC10" s="12"/>
      <c r="GFD10" s="12"/>
      <c r="GFE10" s="12"/>
      <c r="GFR10" s="12"/>
      <c r="GFS10" s="12"/>
      <c r="GFT10" s="12"/>
      <c r="GGG10" s="12"/>
      <c r="GGH10" s="12"/>
      <c r="GGI10" s="12"/>
      <c r="GGV10" s="12"/>
      <c r="GGW10" s="12"/>
      <c r="GGX10" s="12"/>
      <c r="GHK10" s="12"/>
      <c r="GHL10" s="12"/>
      <c r="GHM10" s="12"/>
      <c r="GHZ10" s="12"/>
      <c r="GIA10" s="12"/>
      <c r="GIB10" s="12"/>
      <c r="GIO10" s="12"/>
      <c r="GIP10" s="12"/>
      <c r="GIQ10" s="12"/>
      <c r="GJD10" s="12"/>
      <c r="GJE10" s="12"/>
      <c r="GJF10" s="12"/>
      <c r="GJS10" s="12"/>
      <c r="GJT10" s="12"/>
      <c r="GJU10" s="12"/>
      <c r="GKH10" s="12"/>
      <c r="GKI10" s="12"/>
      <c r="GKJ10" s="12"/>
      <c r="GKW10" s="12"/>
      <c r="GKX10" s="12"/>
      <c r="GKY10" s="12"/>
      <c r="GLL10" s="12"/>
      <c r="GLM10" s="12"/>
      <c r="GLN10" s="12"/>
      <c r="GMA10" s="12"/>
      <c r="GMB10" s="12"/>
      <c r="GMC10" s="12"/>
      <c r="GMP10" s="12"/>
      <c r="GMQ10" s="12"/>
      <c r="GMR10" s="12"/>
      <c r="GNE10" s="12"/>
      <c r="GNF10" s="12"/>
      <c r="GNG10" s="12"/>
      <c r="GNT10" s="12"/>
      <c r="GNU10" s="12"/>
      <c r="GNV10" s="12"/>
      <c r="GOI10" s="12"/>
      <c r="GOJ10" s="12"/>
      <c r="GOK10" s="12"/>
      <c r="GOX10" s="12"/>
      <c r="GOY10" s="12"/>
      <c r="GOZ10" s="12"/>
      <c r="GPM10" s="12"/>
      <c r="GPN10" s="12"/>
      <c r="GPO10" s="12"/>
      <c r="GQB10" s="12"/>
      <c r="GQC10" s="12"/>
      <c r="GQD10" s="12"/>
      <c r="GQQ10" s="12"/>
      <c r="GQR10" s="12"/>
      <c r="GQS10" s="12"/>
      <c r="GRF10" s="12"/>
      <c r="GRG10" s="12"/>
      <c r="GRH10" s="12"/>
      <c r="GRU10" s="12"/>
      <c r="GRV10" s="12"/>
      <c r="GRW10" s="12"/>
      <c r="GSJ10" s="12"/>
      <c r="GSK10" s="12"/>
      <c r="GSL10" s="12"/>
      <c r="GSY10" s="12"/>
      <c r="GSZ10" s="12"/>
      <c r="GTA10" s="12"/>
      <c r="GTN10" s="12"/>
      <c r="GTO10" s="12"/>
      <c r="GTP10" s="12"/>
      <c r="GUC10" s="12"/>
      <c r="GUD10" s="12"/>
      <c r="GUE10" s="12"/>
      <c r="GUR10" s="12"/>
      <c r="GUS10" s="12"/>
      <c r="GUT10" s="12"/>
      <c r="GVG10" s="12"/>
      <c r="GVH10" s="12"/>
      <c r="GVI10" s="12"/>
      <c r="GVV10" s="12"/>
      <c r="GVW10" s="12"/>
      <c r="GVX10" s="12"/>
      <c r="GWK10" s="12"/>
      <c r="GWL10" s="12"/>
      <c r="GWM10" s="12"/>
      <c r="GWZ10" s="12"/>
      <c r="GXA10" s="12"/>
      <c r="GXB10" s="12"/>
      <c r="GXO10" s="12"/>
      <c r="GXP10" s="12"/>
      <c r="GXQ10" s="12"/>
      <c r="GYD10" s="12"/>
      <c r="GYE10" s="12"/>
      <c r="GYF10" s="12"/>
      <c r="GYS10" s="12"/>
      <c r="GYT10" s="12"/>
      <c r="GYU10" s="12"/>
      <c r="GZH10" s="12"/>
      <c r="GZI10" s="12"/>
      <c r="GZJ10" s="12"/>
      <c r="GZW10" s="12"/>
      <c r="GZX10" s="12"/>
      <c r="GZY10" s="12"/>
      <c r="HAL10" s="12"/>
      <c r="HAM10" s="12"/>
      <c r="HAN10" s="12"/>
      <c r="HBA10" s="12"/>
      <c r="HBB10" s="12"/>
      <c r="HBC10" s="12"/>
      <c r="HBP10" s="12"/>
      <c r="HBQ10" s="12"/>
      <c r="HBR10" s="12"/>
      <c r="HCE10" s="12"/>
      <c r="HCF10" s="12"/>
      <c r="HCG10" s="12"/>
      <c r="HCT10" s="12"/>
      <c r="HCU10" s="12"/>
      <c r="HCV10" s="12"/>
      <c r="HDI10" s="12"/>
      <c r="HDJ10" s="12"/>
      <c r="HDK10" s="12"/>
      <c r="HDX10" s="12"/>
      <c r="HDY10" s="12"/>
      <c r="HDZ10" s="12"/>
      <c r="HEM10" s="12"/>
      <c r="HEN10" s="12"/>
      <c r="HEO10" s="12"/>
      <c r="HFB10" s="12"/>
      <c r="HFC10" s="12"/>
      <c r="HFD10" s="12"/>
      <c r="HFQ10" s="12"/>
      <c r="HFR10" s="12"/>
      <c r="HFS10" s="12"/>
      <c r="HGF10" s="12"/>
      <c r="HGG10" s="12"/>
      <c r="HGH10" s="12"/>
      <c r="HGU10" s="12"/>
      <c r="HGV10" s="12"/>
      <c r="HGW10" s="12"/>
      <c r="HHJ10" s="12"/>
      <c r="HHK10" s="12"/>
      <c r="HHL10" s="12"/>
      <c r="HHY10" s="12"/>
      <c r="HHZ10" s="12"/>
      <c r="HIA10" s="12"/>
      <c r="HIN10" s="12"/>
      <c r="HIO10" s="12"/>
      <c r="HIP10" s="12"/>
      <c r="HJC10" s="12"/>
      <c r="HJD10" s="12"/>
      <c r="HJE10" s="12"/>
      <c r="HJR10" s="12"/>
      <c r="HJS10" s="12"/>
      <c r="HJT10" s="12"/>
      <c r="HKG10" s="12"/>
      <c r="HKH10" s="12"/>
      <c r="HKI10" s="12"/>
      <c r="HKV10" s="12"/>
      <c r="HKW10" s="12"/>
      <c r="HKX10" s="12"/>
      <c r="HLK10" s="12"/>
      <c r="HLL10" s="12"/>
      <c r="HLM10" s="12"/>
      <c r="HLZ10" s="12"/>
      <c r="HMA10" s="12"/>
      <c r="HMB10" s="12"/>
      <c r="HMO10" s="12"/>
      <c r="HMP10" s="12"/>
      <c r="HMQ10" s="12"/>
      <c r="HND10" s="12"/>
      <c r="HNE10" s="12"/>
      <c r="HNF10" s="12"/>
      <c r="HNS10" s="12"/>
      <c r="HNT10" s="12"/>
      <c r="HNU10" s="12"/>
      <c r="HOH10" s="12"/>
      <c r="HOI10" s="12"/>
      <c r="HOJ10" s="12"/>
      <c r="HOW10" s="12"/>
      <c r="HOX10" s="12"/>
      <c r="HOY10" s="12"/>
      <c r="HPL10" s="12"/>
      <c r="HPM10" s="12"/>
      <c r="HPN10" s="12"/>
      <c r="HQA10" s="12"/>
      <c r="HQB10" s="12"/>
      <c r="HQC10" s="12"/>
      <c r="HQP10" s="12"/>
      <c r="HQQ10" s="12"/>
      <c r="HQR10" s="12"/>
      <c r="HRE10" s="12"/>
      <c r="HRF10" s="12"/>
      <c r="HRG10" s="12"/>
      <c r="HRT10" s="12"/>
      <c r="HRU10" s="12"/>
      <c r="HRV10" s="12"/>
      <c r="HSI10" s="12"/>
      <c r="HSJ10" s="12"/>
      <c r="HSK10" s="12"/>
      <c r="HSX10" s="12"/>
      <c r="HSY10" s="12"/>
      <c r="HSZ10" s="12"/>
      <c r="HTM10" s="12"/>
      <c r="HTN10" s="12"/>
      <c r="HTO10" s="12"/>
      <c r="HUB10" s="12"/>
      <c r="HUC10" s="12"/>
      <c r="HUD10" s="12"/>
      <c r="HUQ10" s="12"/>
      <c r="HUR10" s="12"/>
      <c r="HUS10" s="12"/>
      <c r="HVF10" s="12"/>
      <c r="HVG10" s="12"/>
      <c r="HVH10" s="12"/>
      <c r="HVU10" s="12"/>
      <c r="HVV10" s="12"/>
      <c r="HVW10" s="12"/>
      <c r="HWJ10" s="12"/>
      <c r="HWK10" s="12"/>
      <c r="HWL10" s="12"/>
      <c r="HWY10" s="12"/>
      <c r="HWZ10" s="12"/>
      <c r="HXA10" s="12"/>
      <c r="HXN10" s="12"/>
      <c r="HXO10" s="12"/>
      <c r="HXP10" s="12"/>
      <c r="HYC10" s="12"/>
      <c r="HYD10" s="12"/>
      <c r="HYE10" s="12"/>
      <c r="HYR10" s="12"/>
      <c r="HYS10" s="12"/>
      <c r="HYT10" s="12"/>
      <c r="HZG10" s="12"/>
      <c r="HZH10" s="12"/>
      <c r="HZI10" s="12"/>
      <c r="HZV10" s="12"/>
      <c r="HZW10" s="12"/>
      <c r="HZX10" s="12"/>
      <c r="IAK10" s="12"/>
      <c r="IAL10" s="12"/>
      <c r="IAM10" s="12"/>
      <c r="IAZ10" s="12"/>
      <c r="IBA10" s="12"/>
      <c r="IBB10" s="12"/>
      <c r="IBO10" s="12"/>
      <c r="IBP10" s="12"/>
      <c r="IBQ10" s="12"/>
      <c r="ICD10" s="12"/>
      <c r="ICE10" s="12"/>
      <c r="ICF10" s="12"/>
      <c r="ICS10" s="12"/>
      <c r="ICT10" s="12"/>
      <c r="ICU10" s="12"/>
      <c r="IDH10" s="12"/>
      <c r="IDI10" s="12"/>
      <c r="IDJ10" s="12"/>
      <c r="IDW10" s="12"/>
      <c r="IDX10" s="12"/>
      <c r="IDY10" s="12"/>
      <c r="IEL10" s="12"/>
      <c r="IEM10" s="12"/>
      <c r="IEN10" s="12"/>
      <c r="IFA10" s="12"/>
      <c r="IFB10" s="12"/>
      <c r="IFC10" s="12"/>
      <c r="IFP10" s="12"/>
      <c r="IFQ10" s="12"/>
      <c r="IFR10" s="12"/>
      <c r="IGE10" s="12"/>
      <c r="IGF10" s="12"/>
      <c r="IGG10" s="12"/>
      <c r="IGT10" s="12"/>
      <c r="IGU10" s="12"/>
      <c r="IGV10" s="12"/>
      <c r="IHI10" s="12"/>
      <c r="IHJ10" s="12"/>
      <c r="IHK10" s="12"/>
      <c r="IHX10" s="12"/>
      <c r="IHY10" s="12"/>
      <c r="IHZ10" s="12"/>
      <c r="IIM10" s="12"/>
      <c r="IIN10" s="12"/>
      <c r="IIO10" s="12"/>
      <c r="IJB10" s="12"/>
      <c r="IJC10" s="12"/>
      <c r="IJD10" s="12"/>
      <c r="IJQ10" s="12"/>
      <c r="IJR10" s="12"/>
      <c r="IJS10" s="12"/>
      <c r="IKF10" s="12"/>
      <c r="IKG10" s="12"/>
      <c r="IKH10" s="12"/>
      <c r="IKU10" s="12"/>
      <c r="IKV10" s="12"/>
      <c r="IKW10" s="12"/>
      <c r="ILJ10" s="12"/>
      <c r="ILK10" s="12"/>
      <c r="ILL10" s="12"/>
      <c r="ILY10" s="12"/>
      <c r="ILZ10" s="12"/>
      <c r="IMA10" s="12"/>
      <c r="IMN10" s="12"/>
      <c r="IMO10" s="12"/>
      <c r="IMP10" s="12"/>
      <c r="INC10" s="12"/>
      <c r="IND10" s="12"/>
      <c r="INE10" s="12"/>
      <c r="INR10" s="12"/>
      <c r="INS10" s="12"/>
      <c r="INT10" s="12"/>
      <c r="IOG10" s="12"/>
      <c r="IOH10" s="12"/>
      <c r="IOI10" s="12"/>
      <c r="IOV10" s="12"/>
      <c r="IOW10" s="12"/>
      <c r="IOX10" s="12"/>
      <c r="IPK10" s="12"/>
      <c r="IPL10" s="12"/>
      <c r="IPM10" s="12"/>
      <c r="IPZ10" s="12"/>
      <c r="IQA10" s="12"/>
      <c r="IQB10" s="12"/>
      <c r="IQO10" s="12"/>
      <c r="IQP10" s="12"/>
      <c r="IQQ10" s="12"/>
      <c r="IRD10" s="12"/>
      <c r="IRE10" s="12"/>
      <c r="IRF10" s="12"/>
      <c r="IRS10" s="12"/>
      <c r="IRT10" s="12"/>
      <c r="IRU10" s="12"/>
      <c r="ISH10" s="12"/>
      <c r="ISI10" s="12"/>
      <c r="ISJ10" s="12"/>
      <c r="ISW10" s="12"/>
      <c r="ISX10" s="12"/>
      <c r="ISY10" s="12"/>
      <c r="ITL10" s="12"/>
      <c r="ITM10" s="12"/>
      <c r="ITN10" s="12"/>
      <c r="IUA10" s="12"/>
      <c r="IUB10" s="12"/>
      <c r="IUC10" s="12"/>
      <c r="IUP10" s="12"/>
      <c r="IUQ10" s="12"/>
      <c r="IUR10" s="12"/>
      <c r="IVE10" s="12"/>
      <c r="IVF10" s="12"/>
      <c r="IVG10" s="12"/>
      <c r="IVT10" s="12"/>
      <c r="IVU10" s="12"/>
      <c r="IVV10" s="12"/>
      <c r="IWI10" s="12"/>
      <c r="IWJ10" s="12"/>
      <c r="IWK10" s="12"/>
      <c r="IWX10" s="12"/>
      <c r="IWY10" s="12"/>
      <c r="IWZ10" s="12"/>
      <c r="IXM10" s="12"/>
      <c r="IXN10" s="12"/>
      <c r="IXO10" s="12"/>
      <c r="IYB10" s="12"/>
      <c r="IYC10" s="12"/>
      <c r="IYD10" s="12"/>
      <c r="IYQ10" s="12"/>
      <c r="IYR10" s="12"/>
      <c r="IYS10" s="12"/>
      <c r="IZF10" s="12"/>
      <c r="IZG10" s="12"/>
      <c r="IZH10" s="12"/>
      <c r="IZU10" s="12"/>
      <c r="IZV10" s="12"/>
      <c r="IZW10" s="12"/>
      <c r="JAJ10" s="12"/>
      <c r="JAK10" s="12"/>
      <c r="JAL10" s="12"/>
      <c r="JAY10" s="12"/>
      <c r="JAZ10" s="12"/>
      <c r="JBA10" s="12"/>
      <c r="JBN10" s="12"/>
      <c r="JBO10" s="12"/>
      <c r="JBP10" s="12"/>
      <c r="JCC10" s="12"/>
      <c r="JCD10" s="12"/>
      <c r="JCE10" s="12"/>
      <c r="JCR10" s="12"/>
      <c r="JCS10" s="12"/>
      <c r="JCT10" s="12"/>
      <c r="JDG10" s="12"/>
      <c r="JDH10" s="12"/>
      <c r="JDI10" s="12"/>
      <c r="JDV10" s="12"/>
      <c r="JDW10" s="12"/>
      <c r="JDX10" s="12"/>
      <c r="JEK10" s="12"/>
      <c r="JEL10" s="12"/>
      <c r="JEM10" s="12"/>
      <c r="JEZ10" s="12"/>
      <c r="JFA10" s="12"/>
      <c r="JFB10" s="12"/>
      <c r="JFO10" s="12"/>
      <c r="JFP10" s="12"/>
      <c r="JFQ10" s="12"/>
      <c r="JGD10" s="12"/>
      <c r="JGE10" s="12"/>
      <c r="JGF10" s="12"/>
      <c r="JGS10" s="12"/>
      <c r="JGT10" s="12"/>
      <c r="JGU10" s="12"/>
      <c r="JHH10" s="12"/>
      <c r="JHI10" s="12"/>
      <c r="JHJ10" s="12"/>
      <c r="JHW10" s="12"/>
      <c r="JHX10" s="12"/>
      <c r="JHY10" s="12"/>
      <c r="JIL10" s="12"/>
      <c r="JIM10" s="12"/>
      <c r="JIN10" s="12"/>
      <c r="JJA10" s="12"/>
      <c r="JJB10" s="12"/>
      <c r="JJC10" s="12"/>
      <c r="JJP10" s="12"/>
      <c r="JJQ10" s="12"/>
      <c r="JJR10" s="12"/>
      <c r="JKE10" s="12"/>
      <c r="JKF10" s="12"/>
      <c r="JKG10" s="12"/>
      <c r="JKT10" s="12"/>
      <c r="JKU10" s="12"/>
      <c r="JKV10" s="12"/>
      <c r="JLI10" s="12"/>
      <c r="JLJ10" s="12"/>
      <c r="JLK10" s="12"/>
      <c r="JLX10" s="12"/>
      <c r="JLY10" s="12"/>
      <c r="JLZ10" s="12"/>
      <c r="JMM10" s="12"/>
      <c r="JMN10" s="12"/>
      <c r="JMO10" s="12"/>
      <c r="JNB10" s="12"/>
      <c r="JNC10" s="12"/>
      <c r="JND10" s="12"/>
      <c r="JNQ10" s="12"/>
      <c r="JNR10" s="12"/>
      <c r="JNS10" s="12"/>
      <c r="JOF10" s="12"/>
      <c r="JOG10" s="12"/>
      <c r="JOH10" s="12"/>
      <c r="JOU10" s="12"/>
      <c r="JOV10" s="12"/>
      <c r="JOW10" s="12"/>
      <c r="JPJ10" s="12"/>
      <c r="JPK10" s="12"/>
      <c r="JPL10" s="12"/>
      <c r="JPY10" s="12"/>
      <c r="JPZ10" s="12"/>
      <c r="JQA10" s="12"/>
      <c r="JQN10" s="12"/>
      <c r="JQO10" s="12"/>
      <c r="JQP10" s="12"/>
      <c r="JRC10" s="12"/>
      <c r="JRD10" s="12"/>
      <c r="JRE10" s="12"/>
      <c r="JRR10" s="12"/>
      <c r="JRS10" s="12"/>
      <c r="JRT10" s="12"/>
      <c r="JSG10" s="12"/>
      <c r="JSH10" s="12"/>
      <c r="JSI10" s="12"/>
      <c r="JSV10" s="12"/>
      <c r="JSW10" s="12"/>
      <c r="JSX10" s="12"/>
      <c r="JTK10" s="12"/>
      <c r="JTL10" s="12"/>
      <c r="JTM10" s="12"/>
      <c r="JTZ10" s="12"/>
      <c r="JUA10" s="12"/>
      <c r="JUB10" s="12"/>
      <c r="JUO10" s="12"/>
      <c r="JUP10" s="12"/>
      <c r="JUQ10" s="12"/>
      <c r="JVD10" s="12"/>
      <c r="JVE10" s="12"/>
      <c r="JVF10" s="12"/>
      <c r="JVS10" s="12"/>
      <c r="JVT10" s="12"/>
      <c r="JVU10" s="12"/>
      <c r="JWH10" s="12"/>
      <c r="JWI10" s="12"/>
      <c r="JWJ10" s="12"/>
      <c r="JWW10" s="12"/>
      <c r="JWX10" s="12"/>
      <c r="JWY10" s="12"/>
      <c r="JXL10" s="12"/>
      <c r="JXM10" s="12"/>
      <c r="JXN10" s="12"/>
      <c r="JYA10" s="12"/>
      <c r="JYB10" s="12"/>
      <c r="JYC10" s="12"/>
      <c r="JYP10" s="12"/>
      <c r="JYQ10" s="12"/>
      <c r="JYR10" s="12"/>
      <c r="JZE10" s="12"/>
      <c r="JZF10" s="12"/>
      <c r="JZG10" s="12"/>
      <c r="JZT10" s="12"/>
      <c r="JZU10" s="12"/>
      <c r="JZV10" s="12"/>
      <c r="KAI10" s="12"/>
      <c r="KAJ10" s="12"/>
      <c r="KAK10" s="12"/>
      <c r="KAX10" s="12"/>
      <c r="KAY10" s="12"/>
      <c r="KAZ10" s="12"/>
      <c r="KBM10" s="12"/>
      <c r="KBN10" s="12"/>
      <c r="KBO10" s="12"/>
      <c r="KCB10" s="12"/>
      <c r="KCC10" s="12"/>
      <c r="KCD10" s="12"/>
      <c r="KCQ10" s="12"/>
      <c r="KCR10" s="12"/>
      <c r="KCS10" s="12"/>
      <c r="KDF10" s="12"/>
      <c r="KDG10" s="12"/>
      <c r="KDH10" s="12"/>
      <c r="KDU10" s="12"/>
      <c r="KDV10" s="12"/>
      <c r="KDW10" s="12"/>
      <c r="KEJ10" s="12"/>
      <c r="KEK10" s="12"/>
      <c r="KEL10" s="12"/>
      <c r="KEY10" s="12"/>
      <c r="KEZ10" s="12"/>
      <c r="KFA10" s="12"/>
      <c r="KFN10" s="12"/>
      <c r="KFO10" s="12"/>
      <c r="KFP10" s="12"/>
      <c r="KGC10" s="12"/>
      <c r="KGD10" s="12"/>
      <c r="KGE10" s="12"/>
      <c r="KGR10" s="12"/>
      <c r="KGS10" s="12"/>
      <c r="KGT10" s="12"/>
      <c r="KHG10" s="12"/>
      <c r="KHH10" s="12"/>
      <c r="KHI10" s="12"/>
      <c r="KHV10" s="12"/>
      <c r="KHW10" s="12"/>
      <c r="KHX10" s="12"/>
      <c r="KIK10" s="12"/>
      <c r="KIL10" s="12"/>
      <c r="KIM10" s="12"/>
      <c r="KIZ10" s="12"/>
      <c r="KJA10" s="12"/>
      <c r="KJB10" s="12"/>
      <c r="KJO10" s="12"/>
      <c r="KJP10" s="12"/>
      <c r="KJQ10" s="12"/>
      <c r="KKD10" s="12"/>
      <c r="KKE10" s="12"/>
      <c r="KKF10" s="12"/>
      <c r="KKS10" s="12"/>
      <c r="KKT10" s="12"/>
      <c r="KKU10" s="12"/>
      <c r="KLH10" s="12"/>
      <c r="KLI10" s="12"/>
      <c r="KLJ10" s="12"/>
      <c r="KLW10" s="12"/>
      <c r="KLX10" s="12"/>
      <c r="KLY10" s="12"/>
      <c r="KML10" s="12"/>
      <c r="KMM10" s="12"/>
      <c r="KMN10" s="12"/>
      <c r="KNA10" s="12"/>
      <c r="KNB10" s="12"/>
      <c r="KNC10" s="12"/>
      <c r="KNP10" s="12"/>
      <c r="KNQ10" s="12"/>
      <c r="KNR10" s="12"/>
      <c r="KOE10" s="12"/>
      <c r="KOF10" s="12"/>
      <c r="KOG10" s="12"/>
      <c r="KOT10" s="12"/>
      <c r="KOU10" s="12"/>
      <c r="KOV10" s="12"/>
      <c r="KPI10" s="12"/>
      <c r="KPJ10" s="12"/>
      <c r="KPK10" s="12"/>
      <c r="KPX10" s="12"/>
      <c r="KPY10" s="12"/>
      <c r="KPZ10" s="12"/>
      <c r="KQM10" s="12"/>
      <c r="KQN10" s="12"/>
      <c r="KQO10" s="12"/>
      <c r="KRB10" s="12"/>
      <c r="KRC10" s="12"/>
      <c r="KRD10" s="12"/>
      <c r="KRQ10" s="12"/>
      <c r="KRR10" s="12"/>
      <c r="KRS10" s="12"/>
      <c r="KSF10" s="12"/>
      <c r="KSG10" s="12"/>
      <c r="KSH10" s="12"/>
      <c r="KSU10" s="12"/>
      <c r="KSV10" s="12"/>
      <c r="KSW10" s="12"/>
      <c r="KTJ10" s="12"/>
      <c r="KTK10" s="12"/>
      <c r="KTL10" s="12"/>
      <c r="KTY10" s="12"/>
      <c r="KTZ10" s="12"/>
      <c r="KUA10" s="12"/>
      <c r="KUN10" s="12"/>
      <c r="KUO10" s="12"/>
      <c r="KUP10" s="12"/>
      <c r="KVC10" s="12"/>
      <c r="KVD10" s="12"/>
      <c r="KVE10" s="12"/>
      <c r="KVR10" s="12"/>
      <c r="KVS10" s="12"/>
      <c r="KVT10" s="12"/>
      <c r="KWG10" s="12"/>
      <c r="KWH10" s="12"/>
      <c r="KWI10" s="12"/>
      <c r="KWV10" s="12"/>
      <c r="KWW10" s="12"/>
      <c r="KWX10" s="12"/>
      <c r="KXK10" s="12"/>
      <c r="KXL10" s="12"/>
      <c r="KXM10" s="12"/>
      <c r="KXZ10" s="12"/>
      <c r="KYA10" s="12"/>
      <c r="KYB10" s="12"/>
      <c r="KYO10" s="12"/>
      <c r="KYP10" s="12"/>
      <c r="KYQ10" s="12"/>
      <c r="KZD10" s="12"/>
      <c r="KZE10" s="12"/>
      <c r="KZF10" s="12"/>
      <c r="KZS10" s="12"/>
      <c r="KZT10" s="12"/>
      <c r="KZU10" s="12"/>
      <c r="LAH10" s="12"/>
      <c r="LAI10" s="12"/>
      <c r="LAJ10" s="12"/>
      <c r="LAW10" s="12"/>
      <c r="LAX10" s="12"/>
      <c r="LAY10" s="12"/>
      <c r="LBL10" s="12"/>
      <c r="LBM10" s="12"/>
      <c r="LBN10" s="12"/>
      <c r="LCA10" s="12"/>
      <c r="LCB10" s="12"/>
      <c r="LCC10" s="12"/>
      <c r="LCP10" s="12"/>
      <c r="LCQ10" s="12"/>
      <c r="LCR10" s="12"/>
      <c r="LDE10" s="12"/>
      <c r="LDF10" s="12"/>
      <c r="LDG10" s="12"/>
      <c r="LDT10" s="12"/>
      <c r="LDU10" s="12"/>
      <c r="LDV10" s="12"/>
      <c r="LEI10" s="12"/>
      <c r="LEJ10" s="12"/>
      <c r="LEK10" s="12"/>
      <c r="LEX10" s="12"/>
      <c r="LEY10" s="12"/>
      <c r="LEZ10" s="12"/>
      <c r="LFM10" s="12"/>
      <c r="LFN10" s="12"/>
      <c r="LFO10" s="12"/>
      <c r="LGB10" s="12"/>
      <c r="LGC10" s="12"/>
      <c r="LGD10" s="12"/>
      <c r="LGQ10" s="12"/>
      <c r="LGR10" s="12"/>
      <c r="LGS10" s="12"/>
      <c r="LHF10" s="12"/>
      <c r="LHG10" s="12"/>
      <c r="LHH10" s="12"/>
      <c r="LHU10" s="12"/>
      <c r="LHV10" s="12"/>
      <c r="LHW10" s="12"/>
      <c r="LIJ10" s="12"/>
      <c r="LIK10" s="12"/>
      <c r="LIL10" s="12"/>
      <c r="LIY10" s="12"/>
      <c r="LIZ10" s="12"/>
      <c r="LJA10" s="12"/>
      <c r="LJN10" s="12"/>
      <c r="LJO10" s="12"/>
      <c r="LJP10" s="12"/>
      <c r="LKC10" s="12"/>
      <c r="LKD10" s="12"/>
      <c r="LKE10" s="12"/>
      <c r="LKR10" s="12"/>
      <c r="LKS10" s="12"/>
      <c r="LKT10" s="12"/>
      <c r="LLG10" s="12"/>
      <c r="LLH10" s="12"/>
      <c r="LLI10" s="12"/>
      <c r="LLV10" s="12"/>
      <c r="LLW10" s="12"/>
      <c r="LLX10" s="12"/>
      <c r="LMK10" s="12"/>
      <c r="LML10" s="12"/>
      <c r="LMM10" s="12"/>
      <c r="LMZ10" s="12"/>
      <c r="LNA10" s="12"/>
      <c r="LNB10" s="12"/>
      <c r="LNO10" s="12"/>
      <c r="LNP10" s="12"/>
      <c r="LNQ10" s="12"/>
      <c r="LOD10" s="12"/>
      <c r="LOE10" s="12"/>
      <c r="LOF10" s="12"/>
      <c r="LOS10" s="12"/>
      <c r="LOT10" s="12"/>
      <c r="LOU10" s="12"/>
      <c r="LPH10" s="12"/>
      <c r="LPI10" s="12"/>
      <c r="LPJ10" s="12"/>
      <c r="LPW10" s="12"/>
      <c r="LPX10" s="12"/>
      <c r="LPY10" s="12"/>
      <c r="LQL10" s="12"/>
      <c r="LQM10" s="12"/>
      <c r="LQN10" s="12"/>
      <c r="LRA10" s="12"/>
      <c r="LRB10" s="12"/>
      <c r="LRC10" s="12"/>
      <c r="LRP10" s="12"/>
      <c r="LRQ10" s="12"/>
      <c r="LRR10" s="12"/>
      <c r="LSE10" s="12"/>
      <c r="LSF10" s="12"/>
      <c r="LSG10" s="12"/>
      <c r="LST10" s="12"/>
      <c r="LSU10" s="12"/>
      <c r="LSV10" s="12"/>
      <c r="LTI10" s="12"/>
      <c r="LTJ10" s="12"/>
      <c r="LTK10" s="12"/>
      <c r="LTX10" s="12"/>
      <c r="LTY10" s="12"/>
      <c r="LTZ10" s="12"/>
      <c r="LUM10" s="12"/>
      <c r="LUN10" s="12"/>
      <c r="LUO10" s="12"/>
      <c r="LVB10" s="12"/>
      <c r="LVC10" s="12"/>
      <c r="LVD10" s="12"/>
      <c r="LVQ10" s="12"/>
      <c r="LVR10" s="12"/>
      <c r="LVS10" s="12"/>
      <c r="LWF10" s="12"/>
      <c r="LWG10" s="12"/>
      <c r="LWH10" s="12"/>
      <c r="LWU10" s="12"/>
      <c r="LWV10" s="12"/>
      <c r="LWW10" s="12"/>
      <c r="LXJ10" s="12"/>
      <c r="LXK10" s="12"/>
      <c r="LXL10" s="12"/>
      <c r="LXY10" s="12"/>
      <c r="LXZ10" s="12"/>
      <c r="LYA10" s="12"/>
      <c r="LYN10" s="12"/>
      <c r="LYO10" s="12"/>
      <c r="LYP10" s="12"/>
      <c r="LZC10" s="12"/>
      <c r="LZD10" s="12"/>
      <c r="LZE10" s="12"/>
      <c r="LZR10" s="12"/>
      <c r="LZS10" s="12"/>
      <c r="LZT10" s="12"/>
      <c r="MAG10" s="12"/>
      <c r="MAH10" s="12"/>
      <c r="MAI10" s="12"/>
      <c r="MAV10" s="12"/>
      <c r="MAW10" s="12"/>
      <c r="MAX10" s="12"/>
      <c r="MBK10" s="12"/>
      <c r="MBL10" s="12"/>
      <c r="MBM10" s="12"/>
      <c r="MBZ10" s="12"/>
      <c r="MCA10" s="12"/>
      <c r="MCB10" s="12"/>
      <c r="MCO10" s="12"/>
      <c r="MCP10" s="12"/>
      <c r="MCQ10" s="12"/>
      <c r="MDD10" s="12"/>
      <c r="MDE10" s="12"/>
      <c r="MDF10" s="12"/>
      <c r="MDS10" s="12"/>
      <c r="MDT10" s="12"/>
      <c r="MDU10" s="12"/>
      <c r="MEH10" s="12"/>
      <c r="MEI10" s="12"/>
      <c r="MEJ10" s="12"/>
      <c r="MEW10" s="12"/>
      <c r="MEX10" s="12"/>
      <c r="MEY10" s="12"/>
      <c r="MFL10" s="12"/>
      <c r="MFM10" s="12"/>
      <c r="MFN10" s="12"/>
      <c r="MGA10" s="12"/>
      <c r="MGB10" s="12"/>
      <c r="MGC10" s="12"/>
      <c r="MGP10" s="12"/>
      <c r="MGQ10" s="12"/>
      <c r="MGR10" s="12"/>
      <c r="MHE10" s="12"/>
      <c r="MHF10" s="12"/>
      <c r="MHG10" s="12"/>
      <c r="MHT10" s="12"/>
      <c r="MHU10" s="12"/>
      <c r="MHV10" s="12"/>
      <c r="MII10" s="12"/>
      <c r="MIJ10" s="12"/>
      <c r="MIK10" s="12"/>
      <c r="MIX10" s="12"/>
      <c r="MIY10" s="12"/>
      <c r="MIZ10" s="12"/>
      <c r="MJM10" s="12"/>
      <c r="MJN10" s="12"/>
      <c r="MJO10" s="12"/>
      <c r="MKB10" s="12"/>
      <c r="MKC10" s="12"/>
      <c r="MKD10" s="12"/>
      <c r="MKQ10" s="12"/>
      <c r="MKR10" s="12"/>
      <c r="MKS10" s="12"/>
      <c r="MLF10" s="12"/>
      <c r="MLG10" s="12"/>
      <c r="MLH10" s="12"/>
      <c r="MLU10" s="12"/>
      <c r="MLV10" s="12"/>
      <c r="MLW10" s="12"/>
      <c r="MMJ10" s="12"/>
      <c r="MMK10" s="12"/>
      <c r="MML10" s="12"/>
      <c r="MMY10" s="12"/>
      <c r="MMZ10" s="12"/>
      <c r="MNA10" s="12"/>
      <c r="MNN10" s="12"/>
      <c r="MNO10" s="12"/>
      <c r="MNP10" s="12"/>
      <c r="MOC10" s="12"/>
      <c r="MOD10" s="12"/>
      <c r="MOE10" s="12"/>
      <c r="MOR10" s="12"/>
      <c r="MOS10" s="12"/>
      <c r="MOT10" s="12"/>
      <c r="MPG10" s="12"/>
      <c r="MPH10" s="12"/>
      <c r="MPI10" s="12"/>
      <c r="MPV10" s="12"/>
      <c r="MPW10" s="12"/>
      <c r="MPX10" s="12"/>
      <c r="MQK10" s="12"/>
      <c r="MQL10" s="12"/>
      <c r="MQM10" s="12"/>
      <c r="MQZ10" s="12"/>
      <c r="MRA10" s="12"/>
      <c r="MRB10" s="12"/>
      <c r="MRO10" s="12"/>
      <c r="MRP10" s="12"/>
      <c r="MRQ10" s="12"/>
      <c r="MSD10" s="12"/>
      <c r="MSE10" s="12"/>
      <c r="MSF10" s="12"/>
      <c r="MSS10" s="12"/>
      <c r="MST10" s="12"/>
      <c r="MSU10" s="12"/>
      <c r="MTH10" s="12"/>
      <c r="MTI10" s="12"/>
      <c r="MTJ10" s="12"/>
      <c r="MTW10" s="12"/>
      <c r="MTX10" s="12"/>
      <c r="MTY10" s="12"/>
      <c r="MUL10" s="12"/>
      <c r="MUM10" s="12"/>
      <c r="MUN10" s="12"/>
      <c r="MVA10" s="12"/>
      <c r="MVB10" s="12"/>
      <c r="MVC10" s="12"/>
      <c r="MVP10" s="12"/>
      <c r="MVQ10" s="12"/>
      <c r="MVR10" s="12"/>
      <c r="MWE10" s="12"/>
      <c r="MWF10" s="12"/>
      <c r="MWG10" s="12"/>
      <c r="MWT10" s="12"/>
      <c r="MWU10" s="12"/>
      <c r="MWV10" s="12"/>
      <c r="MXI10" s="12"/>
      <c r="MXJ10" s="12"/>
      <c r="MXK10" s="12"/>
      <c r="MXX10" s="12"/>
      <c r="MXY10" s="12"/>
      <c r="MXZ10" s="12"/>
      <c r="MYM10" s="12"/>
      <c r="MYN10" s="12"/>
      <c r="MYO10" s="12"/>
      <c r="MZB10" s="12"/>
      <c r="MZC10" s="12"/>
      <c r="MZD10" s="12"/>
      <c r="MZQ10" s="12"/>
      <c r="MZR10" s="12"/>
      <c r="MZS10" s="12"/>
      <c r="NAF10" s="12"/>
      <c r="NAG10" s="12"/>
      <c r="NAH10" s="12"/>
      <c r="NAU10" s="12"/>
      <c r="NAV10" s="12"/>
      <c r="NAW10" s="12"/>
      <c r="NBJ10" s="12"/>
      <c r="NBK10" s="12"/>
      <c r="NBL10" s="12"/>
      <c r="NBY10" s="12"/>
      <c r="NBZ10" s="12"/>
      <c r="NCA10" s="12"/>
      <c r="NCN10" s="12"/>
      <c r="NCO10" s="12"/>
      <c r="NCP10" s="12"/>
      <c r="NDC10" s="12"/>
      <c r="NDD10" s="12"/>
      <c r="NDE10" s="12"/>
      <c r="NDR10" s="12"/>
      <c r="NDS10" s="12"/>
      <c r="NDT10" s="12"/>
      <c r="NEG10" s="12"/>
      <c r="NEH10" s="12"/>
      <c r="NEI10" s="12"/>
      <c r="NEV10" s="12"/>
      <c r="NEW10" s="12"/>
      <c r="NEX10" s="12"/>
      <c r="NFK10" s="12"/>
      <c r="NFL10" s="12"/>
      <c r="NFM10" s="12"/>
      <c r="NFZ10" s="12"/>
      <c r="NGA10" s="12"/>
      <c r="NGB10" s="12"/>
      <c r="NGO10" s="12"/>
      <c r="NGP10" s="12"/>
      <c r="NGQ10" s="12"/>
      <c r="NHD10" s="12"/>
      <c r="NHE10" s="12"/>
      <c r="NHF10" s="12"/>
      <c r="NHS10" s="12"/>
      <c r="NHT10" s="12"/>
      <c r="NHU10" s="12"/>
      <c r="NIH10" s="12"/>
      <c r="NII10" s="12"/>
      <c r="NIJ10" s="12"/>
      <c r="NIW10" s="12"/>
      <c r="NIX10" s="12"/>
      <c r="NIY10" s="12"/>
      <c r="NJL10" s="12"/>
      <c r="NJM10" s="12"/>
      <c r="NJN10" s="12"/>
      <c r="NKA10" s="12"/>
      <c r="NKB10" s="12"/>
      <c r="NKC10" s="12"/>
      <c r="NKP10" s="12"/>
      <c r="NKQ10" s="12"/>
      <c r="NKR10" s="12"/>
      <c r="NLE10" s="12"/>
      <c r="NLF10" s="12"/>
      <c r="NLG10" s="12"/>
      <c r="NLT10" s="12"/>
      <c r="NLU10" s="12"/>
      <c r="NLV10" s="12"/>
      <c r="NMI10" s="12"/>
      <c r="NMJ10" s="12"/>
      <c r="NMK10" s="12"/>
      <c r="NMX10" s="12"/>
      <c r="NMY10" s="12"/>
      <c r="NMZ10" s="12"/>
      <c r="NNM10" s="12"/>
      <c r="NNN10" s="12"/>
      <c r="NNO10" s="12"/>
      <c r="NOB10" s="12"/>
      <c r="NOC10" s="12"/>
      <c r="NOD10" s="12"/>
      <c r="NOQ10" s="12"/>
      <c r="NOR10" s="12"/>
      <c r="NOS10" s="12"/>
      <c r="NPF10" s="12"/>
      <c r="NPG10" s="12"/>
      <c r="NPH10" s="12"/>
      <c r="NPU10" s="12"/>
      <c r="NPV10" s="12"/>
      <c r="NPW10" s="12"/>
      <c r="NQJ10" s="12"/>
      <c r="NQK10" s="12"/>
      <c r="NQL10" s="12"/>
      <c r="NQY10" s="12"/>
      <c r="NQZ10" s="12"/>
      <c r="NRA10" s="12"/>
      <c r="NRN10" s="12"/>
      <c r="NRO10" s="12"/>
      <c r="NRP10" s="12"/>
      <c r="NSC10" s="12"/>
      <c r="NSD10" s="12"/>
      <c r="NSE10" s="12"/>
      <c r="NSR10" s="12"/>
      <c r="NSS10" s="12"/>
      <c r="NST10" s="12"/>
      <c r="NTG10" s="12"/>
      <c r="NTH10" s="12"/>
      <c r="NTI10" s="12"/>
      <c r="NTV10" s="12"/>
      <c r="NTW10" s="12"/>
      <c r="NTX10" s="12"/>
      <c r="NUK10" s="12"/>
      <c r="NUL10" s="12"/>
      <c r="NUM10" s="12"/>
      <c r="NUZ10" s="12"/>
      <c r="NVA10" s="12"/>
      <c r="NVB10" s="12"/>
      <c r="NVO10" s="12"/>
      <c r="NVP10" s="12"/>
      <c r="NVQ10" s="12"/>
      <c r="NWD10" s="12"/>
      <c r="NWE10" s="12"/>
      <c r="NWF10" s="12"/>
      <c r="NWS10" s="12"/>
      <c r="NWT10" s="12"/>
      <c r="NWU10" s="12"/>
      <c r="NXH10" s="12"/>
      <c r="NXI10" s="12"/>
      <c r="NXJ10" s="12"/>
      <c r="NXW10" s="12"/>
      <c r="NXX10" s="12"/>
      <c r="NXY10" s="12"/>
      <c r="NYL10" s="12"/>
      <c r="NYM10" s="12"/>
      <c r="NYN10" s="12"/>
      <c r="NZA10" s="12"/>
      <c r="NZB10" s="12"/>
      <c r="NZC10" s="12"/>
      <c r="NZP10" s="12"/>
      <c r="NZQ10" s="12"/>
      <c r="NZR10" s="12"/>
      <c r="OAE10" s="12"/>
      <c r="OAF10" s="12"/>
      <c r="OAG10" s="12"/>
      <c r="OAT10" s="12"/>
      <c r="OAU10" s="12"/>
      <c r="OAV10" s="12"/>
      <c r="OBI10" s="12"/>
      <c r="OBJ10" s="12"/>
      <c r="OBK10" s="12"/>
      <c r="OBX10" s="12"/>
      <c r="OBY10" s="12"/>
      <c r="OBZ10" s="12"/>
      <c r="OCM10" s="12"/>
      <c r="OCN10" s="12"/>
      <c r="OCO10" s="12"/>
      <c r="ODB10" s="12"/>
      <c r="ODC10" s="12"/>
      <c r="ODD10" s="12"/>
      <c r="ODQ10" s="12"/>
      <c r="ODR10" s="12"/>
      <c r="ODS10" s="12"/>
      <c r="OEF10" s="12"/>
      <c r="OEG10" s="12"/>
      <c r="OEH10" s="12"/>
      <c r="OEU10" s="12"/>
      <c r="OEV10" s="12"/>
      <c r="OEW10" s="12"/>
      <c r="OFJ10" s="12"/>
      <c r="OFK10" s="12"/>
      <c r="OFL10" s="12"/>
      <c r="OFY10" s="12"/>
      <c r="OFZ10" s="12"/>
      <c r="OGA10" s="12"/>
      <c r="OGN10" s="12"/>
      <c r="OGO10" s="12"/>
      <c r="OGP10" s="12"/>
      <c r="OHC10" s="12"/>
      <c r="OHD10" s="12"/>
      <c r="OHE10" s="12"/>
      <c r="OHR10" s="12"/>
      <c r="OHS10" s="12"/>
      <c r="OHT10" s="12"/>
      <c r="OIG10" s="12"/>
      <c r="OIH10" s="12"/>
      <c r="OII10" s="12"/>
      <c r="OIV10" s="12"/>
      <c r="OIW10" s="12"/>
      <c r="OIX10" s="12"/>
      <c r="OJK10" s="12"/>
      <c r="OJL10" s="12"/>
      <c r="OJM10" s="12"/>
      <c r="OJZ10" s="12"/>
      <c r="OKA10" s="12"/>
      <c r="OKB10" s="12"/>
      <c r="OKO10" s="12"/>
      <c r="OKP10" s="12"/>
      <c r="OKQ10" s="12"/>
      <c r="OLD10" s="12"/>
      <c r="OLE10" s="12"/>
      <c r="OLF10" s="12"/>
      <c r="OLS10" s="12"/>
      <c r="OLT10" s="12"/>
      <c r="OLU10" s="12"/>
      <c r="OMH10" s="12"/>
      <c r="OMI10" s="12"/>
      <c r="OMJ10" s="12"/>
      <c r="OMW10" s="12"/>
      <c r="OMX10" s="12"/>
      <c r="OMY10" s="12"/>
      <c r="ONL10" s="12"/>
      <c r="ONM10" s="12"/>
      <c r="ONN10" s="12"/>
      <c r="OOA10" s="12"/>
      <c r="OOB10" s="12"/>
      <c r="OOC10" s="12"/>
      <c r="OOP10" s="12"/>
      <c r="OOQ10" s="12"/>
      <c r="OOR10" s="12"/>
      <c r="OPE10" s="12"/>
      <c r="OPF10" s="12"/>
      <c r="OPG10" s="12"/>
      <c r="OPT10" s="12"/>
      <c r="OPU10" s="12"/>
      <c r="OPV10" s="12"/>
      <c r="OQI10" s="12"/>
      <c r="OQJ10" s="12"/>
      <c r="OQK10" s="12"/>
      <c r="OQX10" s="12"/>
      <c r="OQY10" s="12"/>
      <c r="OQZ10" s="12"/>
      <c r="ORM10" s="12"/>
      <c r="ORN10" s="12"/>
      <c r="ORO10" s="12"/>
      <c r="OSB10" s="12"/>
      <c r="OSC10" s="12"/>
      <c r="OSD10" s="12"/>
      <c r="OSQ10" s="12"/>
      <c r="OSR10" s="12"/>
      <c r="OSS10" s="12"/>
      <c r="OTF10" s="12"/>
      <c r="OTG10" s="12"/>
      <c r="OTH10" s="12"/>
      <c r="OTU10" s="12"/>
      <c r="OTV10" s="12"/>
      <c r="OTW10" s="12"/>
      <c r="OUJ10" s="12"/>
      <c r="OUK10" s="12"/>
      <c r="OUL10" s="12"/>
      <c r="OUY10" s="12"/>
      <c r="OUZ10" s="12"/>
      <c r="OVA10" s="12"/>
      <c r="OVN10" s="12"/>
      <c r="OVO10" s="12"/>
      <c r="OVP10" s="12"/>
      <c r="OWC10" s="12"/>
      <c r="OWD10" s="12"/>
      <c r="OWE10" s="12"/>
      <c r="OWR10" s="12"/>
      <c r="OWS10" s="12"/>
      <c r="OWT10" s="12"/>
      <c r="OXG10" s="12"/>
      <c r="OXH10" s="12"/>
      <c r="OXI10" s="12"/>
      <c r="OXV10" s="12"/>
      <c r="OXW10" s="12"/>
      <c r="OXX10" s="12"/>
      <c r="OYK10" s="12"/>
      <c r="OYL10" s="12"/>
      <c r="OYM10" s="12"/>
      <c r="OYZ10" s="12"/>
      <c r="OZA10" s="12"/>
      <c r="OZB10" s="12"/>
      <c r="OZO10" s="12"/>
      <c r="OZP10" s="12"/>
      <c r="OZQ10" s="12"/>
      <c r="PAD10" s="12"/>
      <c r="PAE10" s="12"/>
      <c r="PAF10" s="12"/>
      <c r="PAS10" s="12"/>
      <c r="PAT10" s="12"/>
      <c r="PAU10" s="12"/>
      <c r="PBH10" s="12"/>
      <c r="PBI10" s="12"/>
      <c r="PBJ10" s="12"/>
      <c r="PBW10" s="12"/>
      <c r="PBX10" s="12"/>
      <c r="PBY10" s="12"/>
      <c r="PCL10" s="12"/>
      <c r="PCM10" s="12"/>
      <c r="PCN10" s="12"/>
      <c r="PDA10" s="12"/>
      <c r="PDB10" s="12"/>
      <c r="PDC10" s="12"/>
      <c r="PDP10" s="12"/>
      <c r="PDQ10" s="12"/>
      <c r="PDR10" s="12"/>
      <c r="PEE10" s="12"/>
      <c r="PEF10" s="12"/>
      <c r="PEG10" s="12"/>
      <c r="PET10" s="12"/>
      <c r="PEU10" s="12"/>
      <c r="PEV10" s="12"/>
      <c r="PFI10" s="12"/>
      <c r="PFJ10" s="12"/>
      <c r="PFK10" s="12"/>
      <c r="PFX10" s="12"/>
      <c r="PFY10" s="12"/>
      <c r="PFZ10" s="12"/>
      <c r="PGM10" s="12"/>
      <c r="PGN10" s="12"/>
      <c r="PGO10" s="12"/>
      <c r="PHB10" s="12"/>
      <c r="PHC10" s="12"/>
      <c r="PHD10" s="12"/>
      <c r="PHQ10" s="12"/>
      <c r="PHR10" s="12"/>
      <c r="PHS10" s="12"/>
      <c r="PIF10" s="12"/>
      <c r="PIG10" s="12"/>
      <c r="PIH10" s="12"/>
      <c r="PIU10" s="12"/>
      <c r="PIV10" s="12"/>
      <c r="PIW10" s="12"/>
      <c r="PJJ10" s="12"/>
      <c r="PJK10" s="12"/>
      <c r="PJL10" s="12"/>
      <c r="PJY10" s="12"/>
      <c r="PJZ10" s="12"/>
      <c r="PKA10" s="12"/>
      <c r="PKN10" s="12"/>
      <c r="PKO10" s="12"/>
      <c r="PKP10" s="12"/>
      <c r="PLC10" s="12"/>
      <c r="PLD10" s="12"/>
      <c r="PLE10" s="12"/>
      <c r="PLR10" s="12"/>
      <c r="PLS10" s="12"/>
      <c r="PLT10" s="12"/>
      <c r="PMG10" s="12"/>
      <c r="PMH10" s="12"/>
      <c r="PMI10" s="12"/>
      <c r="PMV10" s="12"/>
      <c r="PMW10" s="12"/>
      <c r="PMX10" s="12"/>
      <c r="PNK10" s="12"/>
      <c r="PNL10" s="12"/>
      <c r="PNM10" s="12"/>
      <c r="PNZ10" s="12"/>
      <c r="POA10" s="12"/>
      <c r="POB10" s="12"/>
      <c r="POO10" s="12"/>
      <c r="POP10" s="12"/>
      <c r="POQ10" s="12"/>
      <c r="PPD10" s="12"/>
      <c r="PPE10" s="12"/>
      <c r="PPF10" s="12"/>
      <c r="PPS10" s="12"/>
      <c r="PPT10" s="12"/>
      <c r="PPU10" s="12"/>
      <c r="PQH10" s="12"/>
      <c r="PQI10" s="12"/>
      <c r="PQJ10" s="12"/>
      <c r="PQW10" s="12"/>
      <c r="PQX10" s="12"/>
      <c r="PQY10" s="12"/>
      <c r="PRL10" s="12"/>
      <c r="PRM10" s="12"/>
      <c r="PRN10" s="12"/>
      <c r="PSA10" s="12"/>
      <c r="PSB10" s="12"/>
      <c r="PSC10" s="12"/>
      <c r="PSP10" s="12"/>
      <c r="PSQ10" s="12"/>
      <c r="PSR10" s="12"/>
      <c r="PTE10" s="12"/>
      <c r="PTF10" s="12"/>
      <c r="PTG10" s="12"/>
      <c r="PTT10" s="12"/>
      <c r="PTU10" s="12"/>
      <c r="PTV10" s="12"/>
      <c r="PUI10" s="12"/>
      <c r="PUJ10" s="12"/>
      <c r="PUK10" s="12"/>
      <c r="PUX10" s="12"/>
      <c r="PUY10" s="12"/>
      <c r="PUZ10" s="12"/>
      <c r="PVM10" s="12"/>
      <c r="PVN10" s="12"/>
      <c r="PVO10" s="12"/>
      <c r="PWB10" s="12"/>
      <c r="PWC10" s="12"/>
      <c r="PWD10" s="12"/>
      <c r="PWQ10" s="12"/>
      <c r="PWR10" s="12"/>
      <c r="PWS10" s="12"/>
      <c r="PXF10" s="12"/>
      <c r="PXG10" s="12"/>
      <c r="PXH10" s="12"/>
      <c r="PXU10" s="12"/>
      <c r="PXV10" s="12"/>
      <c r="PXW10" s="12"/>
      <c r="PYJ10" s="12"/>
      <c r="PYK10" s="12"/>
      <c r="PYL10" s="12"/>
      <c r="PYY10" s="12"/>
      <c r="PYZ10" s="12"/>
      <c r="PZA10" s="12"/>
      <c r="PZN10" s="12"/>
      <c r="PZO10" s="12"/>
      <c r="PZP10" s="12"/>
      <c r="QAC10" s="12"/>
      <c r="QAD10" s="12"/>
      <c r="QAE10" s="12"/>
      <c r="QAR10" s="12"/>
      <c r="QAS10" s="12"/>
      <c r="QAT10" s="12"/>
      <c r="QBG10" s="12"/>
      <c r="QBH10" s="12"/>
      <c r="QBI10" s="12"/>
      <c r="QBV10" s="12"/>
      <c r="QBW10" s="12"/>
      <c r="QBX10" s="12"/>
      <c r="QCK10" s="12"/>
      <c r="QCL10" s="12"/>
      <c r="QCM10" s="12"/>
      <c r="QCZ10" s="12"/>
      <c r="QDA10" s="12"/>
      <c r="QDB10" s="12"/>
      <c r="QDO10" s="12"/>
      <c r="QDP10" s="12"/>
      <c r="QDQ10" s="12"/>
      <c r="QED10" s="12"/>
      <c r="QEE10" s="12"/>
      <c r="QEF10" s="12"/>
      <c r="QES10" s="12"/>
      <c r="QET10" s="12"/>
      <c r="QEU10" s="12"/>
      <c r="QFH10" s="12"/>
      <c r="QFI10" s="12"/>
      <c r="QFJ10" s="12"/>
      <c r="QFW10" s="12"/>
      <c r="QFX10" s="12"/>
      <c r="QFY10" s="12"/>
      <c r="QGL10" s="12"/>
      <c r="QGM10" s="12"/>
      <c r="QGN10" s="12"/>
      <c r="QHA10" s="12"/>
      <c r="QHB10" s="12"/>
      <c r="QHC10" s="12"/>
      <c r="QHP10" s="12"/>
      <c r="QHQ10" s="12"/>
      <c r="QHR10" s="12"/>
      <c r="QIE10" s="12"/>
      <c r="QIF10" s="12"/>
      <c r="QIG10" s="12"/>
      <c r="QIT10" s="12"/>
      <c r="QIU10" s="12"/>
      <c r="QIV10" s="12"/>
      <c r="QJI10" s="12"/>
      <c r="QJJ10" s="12"/>
      <c r="QJK10" s="12"/>
      <c r="QJX10" s="12"/>
      <c r="QJY10" s="12"/>
      <c r="QJZ10" s="12"/>
      <c r="QKM10" s="12"/>
      <c r="QKN10" s="12"/>
      <c r="QKO10" s="12"/>
      <c r="QLB10" s="12"/>
      <c r="QLC10" s="12"/>
      <c r="QLD10" s="12"/>
      <c r="QLQ10" s="12"/>
      <c r="QLR10" s="12"/>
      <c r="QLS10" s="12"/>
      <c r="QMF10" s="12"/>
      <c r="QMG10" s="12"/>
      <c r="QMH10" s="12"/>
      <c r="QMU10" s="12"/>
      <c r="QMV10" s="12"/>
      <c r="QMW10" s="12"/>
      <c r="QNJ10" s="12"/>
      <c r="QNK10" s="12"/>
      <c r="QNL10" s="12"/>
      <c r="QNY10" s="12"/>
      <c r="QNZ10" s="12"/>
      <c r="QOA10" s="12"/>
      <c r="QON10" s="12"/>
      <c r="QOO10" s="12"/>
      <c r="QOP10" s="12"/>
      <c r="QPC10" s="12"/>
      <c r="QPD10" s="12"/>
      <c r="QPE10" s="12"/>
      <c r="QPR10" s="12"/>
      <c r="QPS10" s="12"/>
      <c r="QPT10" s="12"/>
      <c r="QQG10" s="12"/>
      <c r="QQH10" s="12"/>
      <c r="QQI10" s="12"/>
      <c r="QQV10" s="12"/>
      <c r="QQW10" s="12"/>
      <c r="QQX10" s="12"/>
      <c r="QRK10" s="12"/>
      <c r="QRL10" s="12"/>
      <c r="QRM10" s="12"/>
      <c r="QRZ10" s="12"/>
      <c r="QSA10" s="12"/>
      <c r="QSB10" s="12"/>
      <c r="QSO10" s="12"/>
      <c r="QSP10" s="12"/>
      <c r="QSQ10" s="12"/>
      <c r="QTD10" s="12"/>
      <c r="QTE10" s="12"/>
      <c r="QTF10" s="12"/>
      <c r="QTS10" s="12"/>
      <c r="QTT10" s="12"/>
      <c r="QTU10" s="12"/>
      <c r="QUH10" s="12"/>
      <c r="QUI10" s="12"/>
      <c r="QUJ10" s="12"/>
      <c r="QUW10" s="12"/>
      <c r="QUX10" s="12"/>
      <c r="QUY10" s="12"/>
      <c r="QVL10" s="12"/>
      <c r="QVM10" s="12"/>
      <c r="QVN10" s="12"/>
      <c r="QWA10" s="12"/>
      <c r="QWB10" s="12"/>
      <c r="QWC10" s="12"/>
      <c r="QWP10" s="12"/>
      <c r="QWQ10" s="12"/>
      <c r="QWR10" s="12"/>
      <c r="QXE10" s="12"/>
      <c r="QXF10" s="12"/>
      <c r="QXG10" s="12"/>
      <c r="QXT10" s="12"/>
      <c r="QXU10" s="12"/>
      <c r="QXV10" s="12"/>
      <c r="QYI10" s="12"/>
      <c r="QYJ10" s="12"/>
      <c r="QYK10" s="12"/>
      <c r="QYX10" s="12"/>
      <c r="QYY10" s="12"/>
      <c r="QYZ10" s="12"/>
      <c r="QZM10" s="12"/>
      <c r="QZN10" s="12"/>
      <c r="QZO10" s="12"/>
      <c r="RAB10" s="12"/>
      <c r="RAC10" s="12"/>
      <c r="RAD10" s="12"/>
      <c r="RAQ10" s="12"/>
      <c r="RAR10" s="12"/>
      <c r="RAS10" s="12"/>
      <c r="RBF10" s="12"/>
      <c r="RBG10" s="12"/>
      <c r="RBH10" s="12"/>
      <c r="RBU10" s="12"/>
      <c r="RBV10" s="12"/>
      <c r="RBW10" s="12"/>
      <c r="RCJ10" s="12"/>
      <c r="RCK10" s="12"/>
      <c r="RCL10" s="12"/>
      <c r="RCY10" s="12"/>
      <c r="RCZ10" s="12"/>
      <c r="RDA10" s="12"/>
      <c r="RDN10" s="12"/>
      <c r="RDO10" s="12"/>
      <c r="RDP10" s="12"/>
      <c r="REC10" s="12"/>
      <c r="RED10" s="12"/>
      <c r="REE10" s="12"/>
      <c r="RER10" s="12"/>
      <c r="RES10" s="12"/>
      <c r="RET10" s="12"/>
      <c r="RFG10" s="12"/>
      <c r="RFH10" s="12"/>
      <c r="RFI10" s="12"/>
      <c r="RFV10" s="12"/>
      <c r="RFW10" s="12"/>
      <c r="RFX10" s="12"/>
      <c r="RGK10" s="12"/>
      <c r="RGL10" s="12"/>
      <c r="RGM10" s="12"/>
      <c r="RGZ10" s="12"/>
      <c r="RHA10" s="12"/>
      <c r="RHB10" s="12"/>
      <c r="RHO10" s="12"/>
      <c r="RHP10" s="12"/>
      <c r="RHQ10" s="12"/>
      <c r="RID10" s="12"/>
      <c r="RIE10" s="12"/>
      <c r="RIF10" s="12"/>
      <c r="RIS10" s="12"/>
      <c r="RIT10" s="12"/>
      <c r="RIU10" s="12"/>
      <c r="RJH10" s="12"/>
      <c r="RJI10" s="12"/>
      <c r="RJJ10" s="12"/>
      <c r="RJW10" s="12"/>
      <c r="RJX10" s="12"/>
      <c r="RJY10" s="12"/>
      <c r="RKL10" s="12"/>
      <c r="RKM10" s="12"/>
      <c r="RKN10" s="12"/>
      <c r="RLA10" s="12"/>
      <c r="RLB10" s="12"/>
      <c r="RLC10" s="12"/>
      <c r="RLP10" s="12"/>
      <c r="RLQ10" s="12"/>
      <c r="RLR10" s="12"/>
      <c r="RME10" s="12"/>
      <c r="RMF10" s="12"/>
      <c r="RMG10" s="12"/>
      <c r="RMT10" s="12"/>
      <c r="RMU10" s="12"/>
      <c r="RMV10" s="12"/>
      <c r="RNI10" s="12"/>
      <c r="RNJ10" s="12"/>
      <c r="RNK10" s="12"/>
      <c r="RNX10" s="12"/>
      <c r="RNY10" s="12"/>
      <c r="RNZ10" s="12"/>
      <c r="ROM10" s="12"/>
      <c r="RON10" s="12"/>
      <c r="ROO10" s="12"/>
      <c r="RPB10" s="12"/>
      <c r="RPC10" s="12"/>
      <c r="RPD10" s="12"/>
      <c r="RPQ10" s="12"/>
      <c r="RPR10" s="12"/>
      <c r="RPS10" s="12"/>
      <c r="RQF10" s="12"/>
      <c r="RQG10" s="12"/>
      <c r="RQH10" s="12"/>
      <c r="RQU10" s="12"/>
      <c r="RQV10" s="12"/>
      <c r="RQW10" s="12"/>
      <c r="RRJ10" s="12"/>
      <c r="RRK10" s="12"/>
      <c r="RRL10" s="12"/>
      <c r="RRY10" s="12"/>
      <c r="RRZ10" s="12"/>
      <c r="RSA10" s="12"/>
      <c r="RSN10" s="12"/>
      <c r="RSO10" s="12"/>
      <c r="RSP10" s="12"/>
      <c r="RTC10" s="12"/>
      <c r="RTD10" s="12"/>
      <c r="RTE10" s="12"/>
      <c r="RTR10" s="12"/>
      <c r="RTS10" s="12"/>
      <c r="RTT10" s="12"/>
      <c r="RUG10" s="12"/>
      <c r="RUH10" s="12"/>
      <c r="RUI10" s="12"/>
      <c r="RUV10" s="12"/>
      <c r="RUW10" s="12"/>
      <c r="RUX10" s="12"/>
      <c r="RVK10" s="12"/>
      <c r="RVL10" s="12"/>
      <c r="RVM10" s="12"/>
      <c r="RVZ10" s="12"/>
      <c r="RWA10" s="12"/>
      <c r="RWB10" s="12"/>
      <c r="RWO10" s="12"/>
      <c r="RWP10" s="12"/>
      <c r="RWQ10" s="12"/>
      <c r="RXD10" s="12"/>
      <c r="RXE10" s="12"/>
      <c r="RXF10" s="12"/>
      <c r="RXS10" s="12"/>
      <c r="RXT10" s="12"/>
      <c r="RXU10" s="12"/>
      <c r="RYH10" s="12"/>
      <c r="RYI10" s="12"/>
      <c r="RYJ10" s="12"/>
      <c r="RYW10" s="12"/>
      <c r="RYX10" s="12"/>
      <c r="RYY10" s="12"/>
      <c r="RZL10" s="12"/>
      <c r="RZM10" s="12"/>
      <c r="RZN10" s="12"/>
      <c r="SAA10" s="12"/>
      <c r="SAB10" s="12"/>
      <c r="SAC10" s="12"/>
      <c r="SAP10" s="12"/>
      <c r="SAQ10" s="12"/>
      <c r="SAR10" s="12"/>
      <c r="SBE10" s="12"/>
      <c r="SBF10" s="12"/>
      <c r="SBG10" s="12"/>
      <c r="SBT10" s="12"/>
      <c r="SBU10" s="12"/>
      <c r="SBV10" s="12"/>
      <c r="SCI10" s="12"/>
      <c r="SCJ10" s="12"/>
      <c r="SCK10" s="12"/>
      <c r="SCX10" s="12"/>
      <c r="SCY10" s="12"/>
      <c r="SCZ10" s="12"/>
      <c r="SDM10" s="12"/>
      <c r="SDN10" s="12"/>
      <c r="SDO10" s="12"/>
      <c r="SEB10" s="12"/>
      <c r="SEC10" s="12"/>
      <c r="SED10" s="12"/>
      <c r="SEQ10" s="12"/>
      <c r="SER10" s="12"/>
      <c r="SES10" s="12"/>
      <c r="SFF10" s="12"/>
      <c r="SFG10" s="12"/>
      <c r="SFH10" s="12"/>
      <c r="SFU10" s="12"/>
      <c r="SFV10" s="12"/>
      <c r="SFW10" s="12"/>
      <c r="SGJ10" s="12"/>
      <c r="SGK10" s="12"/>
      <c r="SGL10" s="12"/>
      <c r="SGY10" s="12"/>
      <c r="SGZ10" s="12"/>
      <c r="SHA10" s="12"/>
      <c r="SHN10" s="12"/>
      <c r="SHO10" s="12"/>
      <c r="SHP10" s="12"/>
      <c r="SIC10" s="12"/>
      <c r="SID10" s="12"/>
      <c r="SIE10" s="12"/>
      <c r="SIR10" s="12"/>
      <c r="SIS10" s="12"/>
      <c r="SIT10" s="12"/>
      <c r="SJG10" s="12"/>
      <c r="SJH10" s="12"/>
      <c r="SJI10" s="12"/>
      <c r="SJV10" s="12"/>
      <c r="SJW10" s="12"/>
      <c r="SJX10" s="12"/>
      <c r="SKK10" s="12"/>
      <c r="SKL10" s="12"/>
      <c r="SKM10" s="12"/>
      <c r="SKZ10" s="12"/>
      <c r="SLA10" s="12"/>
      <c r="SLB10" s="12"/>
      <c r="SLO10" s="12"/>
      <c r="SLP10" s="12"/>
      <c r="SLQ10" s="12"/>
      <c r="SMD10" s="12"/>
      <c r="SME10" s="12"/>
      <c r="SMF10" s="12"/>
      <c r="SMS10" s="12"/>
      <c r="SMT10" s="12"/>
      <c r="SMU10" s="12"/>
      <c r="SNH10" s="12"/>
      <c r="SNI10" s="12"/>
      <c r="SNJ10" s="12"/>
      <c r="SNW10" s="12"/>
      <c r="SNX10" s="12"/>
      <c r="SNY10" s="12"/>
      <c r="SOL10" s="12"/>
      <c r="SOM10" s="12"/>
      <c r="SON10" s="12"/>
      <c r="SPA10" s="12"/>
      <c r="SPB10" s="12"/>
      <c r="SPC10" s="12"/>
      <c r="SPP10" s="12"/>
      <c r="SPQ10" s="12"/>
      <c r="SPR10" s="12"/>
      <c r="SQE10" s="12"/>
      <c r="SQF10" s="12"/>
      <c r="SQG10" s="12"/>
      <c r="SQT10" s="12"/>
      <c r="SQU10" s="12"/>
      <c r="SQV10" s="12"/>
      <c r="SRI10" s="12"/>
      <c r="SRJ10" s="12"/>
      <c r="SRK10" s="12"/>
      <c r="SRX10" s="12"/>
      <c r="SRY10" s="12"/>
      <c r="SRZ10" s="12"/>
      <c r="SSM10" s="12"/>
      <c r="SSN10" s="12"/>
      <c r="SSO10" s="12"/>
      <c r="STB10" s="12"/>
      <c r="STC10" s="12"/>
      <c r="STD10" s="12"/>
      <c r="STQ10" s="12"/>
      <c r="STR10" s="12"/>
      <c r="STS10" s="12"/>
      <c r="SUF10" s="12"/>
      <c r="SUG10" s="12"/>
      <c r="SUH10" s="12"/>
      <c r="SUU10" s="12"/>
      <c r="SUV10" s="12"/>
      <c r="SUW10" s="12"/>
      <c r="SVJ10" s="12"/>
      <c r="SVK10" s="12"/>
      <c r="SVL10" s="12"/>
      <c r="SVY10" s="12"/>
      <c r="SVZ10" s="12"/>
      <c r="SWA10" s="12"/>
      <c r="SWN10" s="12"/>
      <c r="SWO10" s="12"/>
      <c r="SWP10" s="12"/>
      <c r="SXC10" s="12"/>
      <c r="SXD10" s="12"/>
      <c r="SXE10" s="12"/>
      <c r="SXR10" s="12"/>
      <c r="SXS10" s="12"/>
      <c r="SXT10" s="12"/>
      <c r="SYG10" s="12"/>
      <c r="SYH10" s="12"/>
      <c r="SYI10" s="12"/>
      <c r="SYV10" s="12"/>
      <c r="SYW10" s="12"/>
      <c r="SYX10" s="12"/>
      <c r="SZK10" s="12"/>
      <c r="SZL10" s="12"/>
      <c r="SZM10" s="12"/>
      <c r="SZZ10" s="12"/>
      <c r="TAA10" s="12"/>
      <c r="TAB10" s="12"/>
      <c r="TAO10" s="12"/>
      <c r="TAP10" s="12"/>
      <c r="TAQ10" s="12"/>
      <c r="TBD10" s="12"/>
      <c r="TBE10" s="12"/>
      <c r="TBF10" s="12"/>
      <c r="TBS10" s="12"/>
      <c r="TBT10" s="12"/>
      <c r="TBU10" s="12"/>
      <c r="TCH10" s="12"/>
      <c r="TCI10" s="12"/>
      <c r="TCJ10" s="12"/>
      <c r="TCW10" s="12"/>
      <c r="TCX10" s="12"/>
      <c r="TCY10" s="12"/>
      <c r="TDL10" s="12"/>
      <c r="TDM10" s="12"/>
      <c r="TDN10" s="12"/>
      <c r="TEA10" s="12"/>
      <c r="TEB10" s="12"/>
      <c r="TEC10" s="12"/>
      <c r="TEP10" s="12"/>
      <c r="TEQ10" s="12"/>
      <c r="TER10" s="12"/>
      <c r="TFE10" s="12"/>
      <c r="TFF10" s="12"/>
      <c r="TFG10" s="12"/>
      <c r="TFT10" s="12"/>
      <c r="TFU10" s="12"/>
      <c r="TFV10" s="12"/>
      <c r="TGI10" s="12"/>
      <c r="TGJ10" s="12"/>
      <c r="TGK10" s="12"/>
      <c r="TGX10" s="12"/>
      <c r="TGY10" s="12"/>
      <c r="TGZ10" s="12"/>
      <c r="THM10" s="12"/>
      <c r="THN10" s="12"/>
      <c r="THO10" s="12"/>
      <c r="TIB10" s="12"/>
      <c r="TIC10" s="12"/>
      <c r="TID10" s="12"/>
      <c r="TIQ10" s="12"/>
      <c r="TIR10" s="12"/>
      <c r="TIS10" s="12"/>
      <c r="TJF10" s="12"/>
      <c r="TJG10" s="12"/>
      <c r="TJH10" s="12"/>
      <c r="TJU10" s="12"/>
      <c r="TJV10" s="12"/>
      <c r="TJW10" s="12"/>
      <c r="TKJ10" s="12"/>
      <c r="TKK10" s="12"/>
      <c r="TKL10" s="12"/>
      <c r="TKY10" s="12"/>
      <c r="TKZ10" s="12"/>
      <c r="TLA10" s="12"/>
      <c r="TLN10" s="12"/>
      <c r="TLO10" s="12"/>
      <c r="TLP10" s="12"/>
      <c r="TMC10" s="12"/>
      <c r="TMD10" s="12"/>
      <c r="TME10" s="12"/>
      <c r="TMR10" s="12"/>
      <c r="TMS10" s="12"/>
      <c r="TMT10" s="12"/>
      <c r="TNG10" s="12"/>
      <c r="TNH10" s="12"/>
      <c r="TNI10" s="12"/>
      <c r="TNV10" s="12"/>
      <c r="TNW10" s="12"/>
      <c r="TNX10" s="12"/>
      <c r="TOK10" s="12"/>
      <c r="TOL10" s="12"/>
      <c r="TOM10" s="12"/>
      <c r="TOZ10" s="12"/>
      <c r="TPA10" s="12"/>
      <c r="TPB10" s="12"/>
      <c r="TPO10" s="12"/>
      <c r="TPP10" s="12"/>
      <c r="TPQ10" s="12"/>
      <c r="TQD10" s="12"/>
      <c r="TQE10" s="12"/>
      <c r="TQF10" s="12"/>
      <c r="TQS10" s="12"/>
      <c r="TQT10" s="12"/>
      <c r="TQU10" s="12"/>
      <c r="TRH10" s="12"/>
      <c r="TRI10" s="12"/>
      <c r="TRJ10" s="12"/>
      <c r="TRW10" s="12"/>
      <c r="TRX10" s="12"/>
      <c r="TRY10" s="12"/>
      <c r="TSL10" s="12"/>
      <c r="TSM10" s="12"/>
      <c r="TSN10" s="12"/>
      <c r="TTA10" s="12"/>
      <c r="TTB10" s="12"/>
      <c r="TTC10" s="12"/>
      <c r="TTP10" s="12"/>
      <c r="TTQ10" s="12"/>
      <c r="TTR10" s="12"/>
      <c r="TUE10" s="12"/>
      <c r="TUF10" s="12"/>
      <c r="TUG10" s="12"/>
      <c r="TUT10" s="12"/>
      <c r="TUU10" s="12"/>
      <c r="TUV10" s="12"/>
      <c r="TVI10" s="12"/>
      <c r="TVJ10" s="12"/>
      <c r="TVK10" s="12"/>
      <c r="TVX10" s="12"/>
      <c r="TVY10" s="12"/>
      <c r="TVZ10" s="12"/>
      <c r="TWM10" s="12"/>
      <c r="TWN10" s="12"/>
      <c r="TWO10" s="12"/>
      <c r="TXB10" s="12"/>
      <c r="TXC10" s="12"/>
      <c r="TXD10" s="12"/>
      <c r="TXQ10" s="12"/>
      <c r="TXR10" s="12"/>
      <c r="TXS10" s="12"/>
      <c r="TYF10" s="12"/>
      <c r="TYG10" s="12"/>
      <c r="TYH10" s="12"/>
      <c r="TYU10" s="12"/>
      <c r="TYV10" s="12"/>
      <c r="TYW10" s="12"/>
      <c r="TZJ10" s="12"/>
      <c r="TZK10" s="12"/>
      <c r="TZL10" s="12"/>
      <c r="TZY10" s="12"/>
      <c r="TZZ10" s="12"/>
      <c r="UAA10" s="12"/>
      <c r="UAN10" s="12"/>
      <c r="UAO10" s="12"/>
      <c r="UAP10" s="12"/>
      <c r="UBC10" s="12"/>
      <c r="UBD10" s="12"/>
      <c r="UBE10" s="12"/>
      <c r="UBR10" s="12"/>
      <c r="UBS10" s="12"/>
      <c r="UBT10" s="12"/>
      <c r="UCG10" s="12"/>
      <c r="UCH10" s="12"/>
      <c r="UCI10" s="12"/>
      <c r="UCV10" s="12"/>
      <c r="UCW10" s="12"/>
      <c r="UCX10" s="12"/>
      <c r="UDK10" s="12"/>
      <c r="UDL10" s="12"/>
      <c r="UDM10" s="12"/>
      <c r="UDZ10" s="12"/>
      <c r="UEA10" s="12"/>
      <c r="UEB10" s="12"/>
      <c r="UEO10" s="12"/>
      <c r="UEP10" s="12"/>
      <c r="UEQ10" s="12"/>
      <c r="UFD10" s="12"/>
      <c r="UFE10" s="12"/>
      <c r="UFF10" s="12"/>
      <c r="UFS10" s="12"/>
      <c r="UFT10" s="12"/>
      <c r="UFU10" s="12"/>
      <c r="UGH10" s="12"/>
      <c r="UGI10" s="12"/>
      <c r="UGJ10" s="12"/>
      <c r="UGW10" s="12"/>
      <c r="UGX10" s="12"/>
      <c r="UGY10" s="12"/>
      <c r="UHL10" s="12"/>
      <c r="UHM10" s="12"/>
      <c r="UHN10" s="12"/>
      <c r="UIA10" s="12"/>
      <c r="UIB10" s="12"/>
      <c r="UIC10" s="12"/>
      <c r="UIP10" s="12"/>
      <c r="UIQ10" s="12"/>
      <c r="UIR10" s="12"/>
      <c r="UJE10" s="12"/>
      <c r="UJF10" s="12"/>
      <c r="UJG10" s="12"/>
      <c r="UJT10" s="12"/>
      <c r="UJU10" s="12"/>
      <c r="UJV10" s="12"/>
      <c r="UKI10" s="12"/>
      <c r="UKJ10" s="12"/>
      <c r="UKK10" s="12"/>
      <c r="UKX10" s="12"/>
      <c r="UKY10" s="12"/>
      <c r="UKZ10" s="12"/>
      <c r="ULM10" s="12"/>
      <c r="ULN10" s="12"/>
      <c r="ULO10" s="12"/>
      <c r="UMB10" s="12"/>
      <c r="UMC10" s="12"/>
      <c r="UMD10" s="12"/>
      <c r="UMQ10" s="12"/>
      <c r="UMR10" s="12"/>
      <c r="UMS10" s="12"/>
      <c r="UNF10" s="12"/>
      <c r="UNG10" s="12"/>
      <c r="UNH10" s="12"/>
      <c r="UNU10" s="12"/>
      <c r="UNV10" s="12"/>
      <c r="UNW10" s="12"/>
      <c r="UOJ10" s="12"/>
      <c r="UOK10" s="12"/>
      <c r="UOL10" s="12"/>
      <c r="UOY10" s="12"/>
      <c r="UOZ10" s="12"/>
      <c r="UPA10" s="12"/>
      <c r="UPN10" s="12"/>
      <c r="UPO10" s="12"/>
      <c r="UPP10" s="12"/>
      <c r="UQC10" s="12"/>
      <c r="UQD10" s="12"/>
      <c r="UQE10" s="12"/>
      <c r="UQR10" s="12"/>
      <c r="UQS10" s="12"/>
      <c r="UQT10" s="12"/>
      <c r="URG10" s="12"/>
      <c r="URH10" s="12"/>
      <c r="URI10" s="12"/>
      <c r="URV10" s="12"/>
      <c r="URW10" s="12"/>
      <c r="URX10" s="12"/>
      <c r="USK10" s="12"/>
      <c r="USL10" s="12"/>
      <c r="USM10" s="12"/>
      <c r="USZ10" s="12"/>
      <c r="UTA10" s="12"/>
      <c r="UTB10" s="12"/>
      <c r="UTO10" s="12"/>
      <c r="UTP10" s="12"/>
      <c r="UTQ10" s="12"/>
      <c r="UUD10" s="12"/>
      <c r="UUE10" s="12"/>
      <c r="UUF10" s="12"/>
      <c r="UUS10" s="12"/>
      <c r="UUT10" s="12"/>
      <c r="UUU10" s="12"/>
      <c r="UVH10" s="12"/>
      <c r="UVI10" s="12"/>
      <c r="UVJ10" s="12"/>
      <c r="UVW10" s="12"/>
      <c r="UVX10" s="12"/>
      <c r="UVY10" s="12"/>
      <c r="UWL10" s="12"/>
      <c r="UWM10" s="12"/>
      <c r="UWN10" s="12"/>
      <c r="UXA10" s="12"/>
      <c r="UXB10" s="12"/>
      <c r="UXC10" s="12"/>
      <c r="UXP10" s="12"/>
      <c r="UXQ10" s="12"/>
      <c r="UXR10" s="12"/>
      <c r="UYE10" s="12"/>
      <c r="UYF10" s="12"/>
      <c r="UYG10" s="12"/>
      <c r="UYT10" s="12"/>
      <c r="UYU10" s="12"/>
      <c r="UYV10" s="12"/>
      <c r="UZI10" s="12"/>
      <c r="UZJ10" s="12"/>
      <c r="UZK10" s="12"/>
      <c r="UZX10" s="12"/>
      <c r="UZY10" s="12"/>
      <c r="UZZ10" s="12"/>
      <c r="VAM10" s="12"/>
      <c r="VAN10" s="12"/>
      <c r="VAO10" s="12"/>
      <c r="VBB10" s="12"/>
      <c r="VBC10" s="12"/>
      <c r="VBD10" s="12"/>
      <c r="VBQ10" s="12"/>
      <c r="VBR10" s="12"/>
      <c r="VBS10" s="12"/>
      <c r="VCF10" s="12"/>
      <c r="VCG10" s="12"/>
      <c r="VCH10" s="12"/>
      <c r="VCU10" s="12"/>
      <c r="VCV10" s="12"/>
      <c r="VCW10" s="12"/>
      <c r="VDJ10" s="12"/>
      <c r="VDK10" s="12"/>
      <c r="VDL10" s="12"/>
      <c r="VDY10" s="12"/>
      <c r="VDZ10" s="12"/>
      <c r="VEA10" s="12"/>
      <c r="VEN10" s="12"/>
      <c r="VEO10" s="12"/>
      <c r="VEP10" s="12"/>
      <c r="VFC10" s="12"/>
      <c r="VFD10" s="12"/>
      <c r="VFE10" s="12"/>
      <c r="VFR10" s="12"/>
      <c r="VFS10" s="12"/>
      <c r="VFT10" s="12"/>
      <c r="VGG10" s="12"/>
      <c r="VGH10" s="12"/>
      <c r="VGI10" s="12"/>
      <c r="VGV10" s="12"/>
      <c r="VGW10" s="12"/>
      <c r="VGX10" s="12"/>
      <c r="VHK10" s="12"/>
      <c r="VHL10" s="12"/>
      <c r="VHM10" s="12"/>
      <c r="VHZ10" s="12"/>
      <c r="VIA10" s="12"/>
      <c r="VIB10" s="12"/>
      <c r="VIO10" s="12"/>
      <c r="VIP10" s="12"/>
      <c r="VIQ10" s="12"/>
      <c r="VJD10" s="12"/>
      <c r="VJE10" s="12"/>
      <c r="VJF10" s="12"/>
      <c r="VJS10" s="12"/>
      <c r="VJT10" s="12"/>
      <c r="VJU10" s="12"/>
      <c r="VKH10" s="12"/>
      <c r="VKI10" s="12"/>
      <c r="VKJ10" s="12"/>
      <c r="VKW10" s="12"/>
      <c r="VKX10" s="12"/>
      <c r="VKY10" s="12"/>
      <c r="VLL10" s="12"/>
      <c r="VLM10" s="12"/>
      <c r="VLN10" s="12"/>
      <c r="VMA10" s="12"/>
      <c r="VMB10" s="12"/>
      <c r="VMC10" s="12"/>
      <c r="VMP10" s="12"/>
      <c r="VMQ10" s="12"/>
      <c r="VMR10" s="12"/>
      <c r="VNE10" s="12"/>
      <c r="VNF10" s="12"/>
      <c r="VNG10" s="12"/>
      <c r="VNT10" s="12"/>
      <c r="VNU10" s="12"/>
      <c r="VNV10" s="12"/>
      <c r="VOI10" s="12"/>
      <c r="VOJ10" s="12"/>
      <c r="VOK10" s="12"/>
      <c r="VOX10" s="12"/>
      <c r="VOY10" s="12"/>
      <c r="VOZ10" s="12"/>
      <c r="VPM10" s="12"/>
      <c r="VPN10" s="12"/>
      <c r="VPO10" s="12"/>
      <c r="VQB10" s="12"/>
      <c r="VQC10" s="12"/>
      <c r="VQD10" s="12"/>
      <c r="VQQ10" s="12"/>
      <c r="VQR10" s="12"/>
      <c r="VQS10" s="12"/>
      <c r="VRF10" s="12"/>
      <c r="VRG10" s="12"/>
      <c r="VRH10" s="12"/>
      <c r="VRU10" s="12"/>
      <c r="VRV10" s="12"/>
      <c r="VRW10" s="12"/>
      <c r="VSJ10" s="12"/>
      <c r="VSK10" s="12"/>
      <c r="VSL10" s="12"/>
      <c r="VSY10" s="12"/>
      <c r="VSZ10" s="12"/>
      <c r="VTA10" s="12"/>
      <c r="VTN10" s="12"/>
      <c r="VTO10" s="12"/>
      <c r="VTP10" s="12"/>
      <c r="VUC10" s="12"/>
      <c r="VUD10" s="12"/>
      <c r="VUE10" s="12"/>
      <c r="VUR10" s="12"/>
      <c r="VUS10" s="12"/>
      <c r="VUT10" s="12"/>
      <c r="VVG10" s="12"/>
      <c r="VVH10" s="12"/>
      <c r="VVI10" s="12"/>
      <c r="VVV10" s="12"/>
      <c r="VVW10" s="12"/>
      <c r="VVX10" s="12"/>
      <c r="VWK10" s="12"/>
      <c r="VWL10" s="12"/>
      <c r="VWM10" s="12"/>
      <c r="VWZ10" s="12"/>
      <c r="VXA10" s="12"/>
      <c r="VXB10" s="12"/>
      <c r="VXO10" s="12"/>
      <c r="VXP10" s="12"/>
      <c r="VXQ10" s="12"/>
      <c r="VYD10" s="12"/>
      <c r="VYE10" s="12"/>
      <c r="VYF10" s="12"/>
      <c r="VYS10" s="12"/>
      <c r="VYT10" s="12"/>
      <c r="VYU10" s="12"/>
      <c r="VZH10" s="12"/>
      <c r="VZI10" s="12"/>
      <c r="VZJ10" s="12"/>
      <c r="VZW10" s="12"/>
      <c r="VZX10" s="12"/>
      <c r="VZY10" s="12"/>
      <c r="WAL10" s="12"/>
      <c r="WAM10" s="12"/>
      <c r="WAN10" s="12"/>
      <c r="WBA10" s="12"/>
      <c r="WBB10" s="12"/>
      <c r="WBC10" s="12"/>
      <c r="WBP10" s="12"/>
      <c r="WBQ10" s="12"/>
      <c r="WBR10" s="12"/>
      <c r="WCE10" s="12"/>
      <c r="WCF10" s="12"/>
      <c r="WCG10" s="12"/>
      <c r="WCT10" s="12"/>
      <c r="WCU10" s="12"/>
      <c r="WCV10" s="12"/>
      <c r="WDI10" s="12"/>
      <c r="WDJ10" s="12"/>
      <c r="WDK10" s="12"/>
      <c r="WDX10" s="12"/>
      <c r="WDY10" s="12"/>
      <c r="WDZ10" s="12"/>
      <c r="WEM10" s="12"/>
      <c r="WEN10" s="12"/>
      <c r="WEO10" s="12"/>
      <c r="WFB10" s="12"/>
      <c r="WFC10" s="12"/>
      <c r="WFD10" s="12"/>
      <c r="WFQ10" s="12"/>
      <c r="WFR10" s="12"/>
      <c r="WFS10" s="12"/>
      <c r="WGF10" s="12"/>
      <c r="WGG10" s="12"/>
      <c r="WGH10" s="12"/>
      <c r="WGU10" s="12"/>
      <c r="WGV10" s="12"/>
      <c r="WGW10" s="12"/>
      <c r="WHJ10" s="12"/>
      <c r="WHK10" s="12"/>
      <c r="WHL10" s="12"/>
      <c r="WHY10" s="12"/>
      <c r="WHZ10" s="12"/>
      <c r="WIA10" s="12"/>
      <c r="WIN10" s="12"/>
      <c r="WIO10" s="12"/>
      <c r="WIP10" s="12"/>
      <c r="WJC10" s="12"/>
      <c r="WJD10" s="12"/>
      <c r="WJE10" s="12"/>
      <c r="WJR10" s="12"/>
      <c r="WJS10" s="12"/>
      <c r="WJT10" s="12"/>
      <c r="WKG10" s="12"/>
      <c r="WKH10" s="12"/>
      <c r="WKI10" s="12"/>
      <c r="WKV10" s="12"/>
      <c r="WKW10" s="12"/>
      <c r="WKX10" s="12"/>
      <c r="WLK10" s="12"/>
      <c r="WLL10" s="12"/>
      <c r="WLM10" s="12"/>
      <c r="WLZ10" s="12"/>
      <c r="WMA10" s="12"/>
      <c r="WMB10" s="12"/>
      <c r="WMO10" s="12"/>
      <c r="WMP10" s="12"/>
      <c r="WMQ10" s="12"/>
      <c r="WND10" s="12"/>
      <c r="WNE10" s="12"/>
      <c r="WNF10" s="12"/>
      <c r="WNS10" s="12"/>
      <c r="WNT10" s="12"/>
      <c r="WNU10" s="12"/>
      <c r="WOH10" s="12"/>
      <c r="WOI10" s="12"/>
      <c r="WOJ10" s="12"/>
      <c r="WOW10" s="12"/>
      <c r="WOX10" s="12"/>
      <c r="WOY10" s="12"/>
      <c r="WPL10" s="12"/>
      <c r="WPM10" s="12"/>
      <c r="WPN10" s="12"/>
      <c r="WQA10" s="12"/>
      <c r="WQB10" s="12"/>
      <c r="WQC10" s="12"/>
      <c r="WQP10" s="12"/>
      <c r="WQQ10" s="12"/>
      <c r="WQR10" s="12"/>
      <c r="WRE10" s="12"/>
      <c r="WRF10" s="12"/>
      <c r="WRG10" s="12"/>
      <c r="WRT10" s="12"/>
      <c r="WRU10" s="12"/>
      <c r="WRV10" s="12"/>
      <c r="WSI10" s="12"/>
      <c r="WSJ10" s="12"/>
      <c r="WSK10" s="12"/>
      <c r="WSX10" s="12"/>
      <c r="WSY10" s="12"/>
      <c r="WSZ10" s="12"/>
      <c r="WTM10" s="12"/>
      <c r="WTN10" s="12"/>
      <c r="WTO10" s="12"/>
      <c r="WUB10" s="12"/>
      <c r="WUC10" s="12"/>
      <c r="WUD10" s="12"/>
      <c r="WUQ10" s="12"/>
      <c r="WUR10" s="12"/>
      <c r="WUS10" s="12"/>
      <c r="WVF10" s="12"/>
      <c r="WVG10" s="12"/>
      <c r="WVH10" s="12"/>
      <c r="WVU10" s="12"/>
      <c r="WVV10" s="12"/>
      <c r="WVW10" s="12"/>
      <c r="WWJ10" s="12"/>
      <c r="WWK10" s="12"/>
      <c r="WWL10" s="12"/>
      <c r="WWY10" s="12"/>
      <c r="WWZ10" s="12"/>
      <c r="WXA10" s="12"/>
      <c r="WXN10" s="12"/>
      <c r="WXO10" s="12"/>
      <c r="WXP10" s="12"/>
      <c r="WYC10" s="12"/>
      <c r="WYD10" s="12"/>
      <c r="WYE10" s="12"/>
      <c r="WYR10" s="12"/>
      <c r="WYS10" s="12"/>
      <c r="WYT10" s="12"/>
      <c r="WZG10" s="12"/>
      <c r="WZH10" s="12"/>
      <c r="WZI10" s="12"/>
      <c r="WZV10" s="12"/>
      <c r="WZW10" s="12"/>
      <c r="WZX10" s="12"/>
      <c r="XAK10" s="12"/>
      <c r="XAL10" s="12"/>
      <c r="XAM10" s="12"/>
      <c r="XAZ10" s="12"/>
      <c r="XBA10" s="12"/>
      <c r="XBB10" s="12"/>
      <c r="XBO10" s="12"/>
      <c r="XBP10" s="12"/>
      <c r="XBQ10" s="12"/>
      <c r="XCD10" s="12"/>
      <c r="XCE10" s="12"/>
      <c r="XCF10" s="12"/>
      <c r="XCS10" s="12"/>
      <c r="XCT10" s="12"/>
      <c r="XCU10" s="12"/>
      <c r="XDH10" s="12"/>
      <c r="XDI10" s="12"/>
      <c r="XDJ10" s="12"/>
      <c r="XDW10" s="12"/>
      <c r="XDX10" s="12"/>
      <c r="XDY10" s="12"/>
      <c r="XEL10" s="12"/>
      <c r="XEM10" s="12"/>
      <c r="XEN10" s="12"/>
      <c r="XFA10" s="12"/>
      <c r="XFB10" s="12"/>
      <c r="XFC10" s="12"/>
    </row>
    <row r="11" spans="1:1023 1036:2043 2056:3063 3076:5118 5131:6138 6151:7158 7171:9213 9226:10233 10246:11253 11266:12288 12301:13308 13321:14328 14341:15348 15361:16383" s="14" customFormat="1" x14ac:dyDescent="0.3">
      <c r="A11" s="12" t="s">
        <v>162</v>
      </c>
      <c r="B11" s="12" t="s">
        <v>2</v>
      </c>
      <c r="C11" s="12" t="s">
        <v>21</v>
      </c>
      <c r="D11" s="14">
        <v>1230</v>
      </c>
      <c r="E11" s="14">
        <v>15</v>
      </c>
      <c r="F11" s="14">
        <v>35</v>
      </c>
      <c r="G11" s="14">
        <v>0</v>
      </c>
      <c r="H11" s="14">
        <v>0</v>
      </c>
      <c r="I11" s="14">
        <v>0</v>
      </c>
      <c r="J11" s="14">
        <v>0</v>
      </c>
      <c r="K11" s="14">
        <v>0</v>
      </c>
      <c r="L11" s="14">
        <v>0</v>
      </c>
      <c r="M11" s="14">
        <v>0</v>
      </c>
      <c r="N11" s="14">
        <v>1270</v>
      </c>
      <c r="O11" s="14">
        <v>15</v>
      </c>
      <c r="P11" s="12"/>
      <c r="Q11" s="12"/>
      <c r="R11" s="12"/>
      <c r="AE11" s="12"/>
      <c r="AF11" s="12"/>
      <c r="AG11" s="12"/>
      <c r="AT11" s="12"/>
      <c r="AU11" s="12"/>
      <c r="AV11" s="12"/>
      <c r="BI11" s="12"/>
      <c r="BJ11" s="12"/>
      <c r="BK11" s="12"/>
      <c r="BX11" s="12"/>
      <c r="BY11" s="12"/>
      <c r="BZ11" s="12"/>
      <c r="CM11" s="12"/>
      <c r="CN11" s="12"/>
      <c r="CO11" s="12"/>
      <c r="DB11" s="12"/>
      <c r="DC11" s="12"/>
      <c r="DD11" s="12"/>
      <c r="DQ11" s="12"/>
      <c r="DR11" s="12"/>
      <c r="DS11" s="12"/>
      <c r="EF11" s="12"/>
      <c r="EG11" s="12"/>
      <c r="EH11" s="12"/>
      <c r="EU11" s="12"/>
      <c r="EV11" s="12"/>
      <c r="EW11" s="12"/>
      <c r="FJ11" s="12"/>
      <c r="FK11" s="12"/>
      <c r="FL11" s="12"/>
      <c r="FY11" s="12"/>
      <c r="FZ11" s="12"/>
      <c r="GA11" s="12"/>
      <c r="GN11" s="12"/>
      <c r="GO11" s="12"/>
      <c r="GP11" s="12"/>
      <c r="HC11" s="12"/>
      <c r="HD11" s="12"/>
      <c r="HE11" s="12"/>
      <c r="HR11" s="12"/>
      <c r="HS11" s="12"/>
      <c r="HT11" s="12"/>
      <c r="IG11" s="12"/>
      <c r="IH11" s="12"/>
      <c r="II11" s="12"/>
      <c r="IV11" s="12"/>
      <c r="IW11" s="12"/>
      <c r="IX11" s="12"/>
      <c r="JK11" s="12"/>
      <c r="JL11" s="12"/>
      <c r="JM11" s="12"/>
      <c r="JZ11" s="12"/>
      <c r="KA11" s="12"/>
      <c r="KB11" s="12"/>
      <c r="KO11" s="12"/>
      <c r="KP11" s="12"/>
      <c r="KQ11" s="12"/>
      <c r="LD11" s="12"/>
      <c r="LE11" s="12"/>
      <c r="LF11" s="12"/>
      <c r="LS11" s="12"/>
      <c r="LT11" s="12"/>
      <c r="LU11" s="12"/>
      <c r="MH11" s="12"/>
      <c r="MI11" s="12"/>
      <c r="MJ11" s="12"/>
      <c r="MW11" s="12"/>
      <c r="MX11" s="12"/>
      <c r="MY11" s="12"/>
      <c r="NL11" s="12"/>
      <c r="NM11" s="12"/>
      <c r="NN11" s="12"/>
      <c r="OA11" s="12"/>
      <c r="OB11" s="12"/>
      <c r="OC11" s="12"/>
      <c r="OP11" s="12"/>
      <c r="OQ11" s="12"/>
      <c r="OR11" s="12"/>
      <c r="PE11" s="12"/>
      <c r="PF11" s="12"/>
      <c r="PG11" s="12"/>
      <c r="PT11" s="12"/>
      <c r="PU11" s="12"/>
      <c r="PV11" s="12"/>
      <c r="QI11" s="12"/>
      <c r="QJ11" s="12"/>
      <c r="QK11" s="12"/>
      <c r="QX11" s="12"/>
      <c r="QY11" s="12"/>
      <c r="QZ11" s="12"/>
      <c r="RM11" s="12"/>
      <c r="RN11" s="12"/>
      <c r="RO11" s="12"/>
      <c r="SB11" s="12"/>
      <c r="SC11" s="12"/>
      <c r="SD11" s="12"/>
      <c r="SQ11" s="12"/>
      <c r="SR11" s="12"/>
      <c r="SS11" s="12"/>
      <c r="TF11" s="12"/>
      <c r="TG11" s="12"/>
      <c r="TH11" s="12"/>
      <c r="TU11" s="12"/>
      <c r="TV11" s="12"/>
      <c r="TW11" s="12"/>
      <c r="UJ11" s="12"/>
      <c r="UK11" s="12"/>
      <c r="UL11" s="12"/>
      <c r="UY11" s="12"/>
      <c r="UZ11" s="12"/>
      <c r="VA11" s="12"/>
      <c r="VN11" s="12"/>
      <c r="VO11" s="12"/>
      <c r="VP11" s="12"/>
      <c r="WC11" s="12"/>
      <c r="WD11" s="12"/>
      <c r="WE11" s="12"/>
      <c r="WR11" s="12"/>
      <c r="WS11" s="12"/>
      <c r="WT11" s="12"/>
      <c r="XG11" s="12"/>
      <c r="XH11" s="12"/>
      <c r="XI11" s="12"/>
      <c r="XV11" s="12"/>
      <c r="XW11" s="12"/>
      <c r="XX11" s="12"/>
      <c r="YK11" s="12"/>
      <c r="YL11" s="12"/>
      <c r="YM11" s="12"/>
      <c r="YZ11" s="12"/>
      <c r="ZA11" s="12"/>
      <c r="ZB11" s="12"/>
      <c r="ZO11" s="12"/>
      <c r="ZP11" s="12"/>
      <c r="ZQ11" s="12"/>
      <c r="AAD11" s="12"/>
      <c r="AAE11" s="12"/>
      <c r="AAF11" s="12"/>
      <c r="AAS11" s="12"/>
      <c r="AAT11" s="12"/>
      <c r="AAU11" s="12"/>
      <c r="ABH11" s="12"/>
      <c r="ABI11" s="12"/>
      <c r="ABJ11" s="12"/>
      <c r="ABW11" s="12"/>
      <c r="ABX11" s="12"/>
      <c r="ABY11" s="12"/>
      <c r="ACL11" s="12"/>
      <c r="ACM11" s="12"/>
      <c r="ACN11" s="12"/>
      <c r="ADA11" s="12"/>
      <c r="ADB11" s="12"/>
      <c r="ADC11" s="12"/>
      <c r="ADP11" s="12"/>
      <c r="ADQ11" s="12"/>
      <c r="ADR11" s="12"/>
      <c r="AEE11" s="12"/>
      <c r="AEF11" s="12"/>
      <c r="AEG11" s="12"/>
      <c r="AET11" s="12"/>
      <c r="AEU11" s="12"/>
      <c r="AEV11" s="12"/>
      <c r="AFI11" s="12"/>
      <c r="AFJ11" s="12"/>
      <c r="AFK11" s="12"/>
      <c r="AFX11" s="12"/>
      <c r="AFY11" s="12"/>
      <c r="AFZ11" s="12"/>
      <c r="AGM11" s="12"/>
      <c r="AGN11" s="12"/>
      <c r="AGO11" s="12"/>
      <c r="AHB11" s="12"/>
      <c r="AHC11" s="12"/>
      <c r="AHD11" s="12"/>
      <c r="AHQ11" s="12"/>
      <c r="AHR11" s="12"/>
      <c r="AHS11" s="12"/>
      <c r="AIF11" s="12"/>
      <c r="AIG11" s="12"/>
      <c r="AIH11" s="12"/>
      <c r="AIU11" s="12"/>
      <c r="AIV11" s="12"/>
      <c r="AIW11" s="12"/>
      <c r="AJJ11" s="12"/>
      <c r="AJK11" s="12"/>
      <c r="AJL11" s="12"/>
      <c r="AJY11" s="12"/>
      <c r="AJZ11" s="12"/>
      <c r="AKA11" s="12"/>
      <c r="AKN11" s="12"/>
      <c r="AKO11" s="12"/>
      <c r="AKP11" s="12"/>
      <c r="ALC11" s="12"/>
      <c r="ALD11" s="12"/>
      <c r="ALE11" s="12"/>
      <c r="ALR11" s="12"/>
      <c r="ALS11" s="12"/>
      <c r="ALT11" s="12"/>
      <c r="AMG11" s="12"/>
      <c r="AMH11" s="12"/>
      <c r="AMI11" s="12"/>
      <c r="AMV11" s="12"/>
      <c r="AMW11" s="12"/>
      <c r="AMX11" s="12"/>
      <c r="ANK11" s="12"/>
      <c r="ANL11" s="12"/>
      <c r="ANM11" s="12"/>
      <c r="ANZ11" s="12"/>
      <c r="AOA11" s="12"/>
      <c r="AOB11" s="12"/>
      <c r="AOO11" s="12"/>
      <c r="AOP11" s="12"/>
      <c r="AOQ11" s="12"/>
      <c r="APD11" s="12"/>
      <c r="APE11" s="12"/>
      <c r="APF11" s="12"/>
      <c r="APS11" s="12"/>
      <c r="APT11" s="12"/>
      <c r="APU11" s="12"/>
      <c r="AQH11" s="12"/>
      <c r="AQI11" s="12"/>
      <c r="AQJ11" s="12"/>
      <c r="AQW11" s="12"/>
      <c r="AQX11" s="12"/>
      <c r="AQY11" s="12"/>
      <c r="ARL11" s="12"/>
      <c r="ARM11" s="12"/>
      <c r="ARN11" s="12"/>
      <c r="ASA11" s="12"/>
      <c r="ASB11" s="12"/>
      <c r="ASC11" s="12"/>
      <c r="ASP11" s="12"/>
      <c r="ASQ11" s="12"/>
      <c r="ASR11" s="12"/>
      <c r="ATE11" s="12"/>
      <c r="ATF11" s="12"/>
      <c r="ATG11" s="12"/>
      <c r="ATT11" s="12"/>
      <c r="ATU11" s="12"/>
      <c r="ATV11" s="12"/>
      <c r="AUI11" s="12"/>
      <c r="AUJ11" s="12"/>
      <c r="AUK11" s="12"/>
      <c r="AUX11" s="12"/>
      <c r="AUY11" s="12"/>
      <c r="AUZ11" s="12"/>
      <c r="AVM11" s="12"/>
      <c r="AVN11" s="12"/>
      <c r="AVO11" s="12"/>
      <c r="AWB11" s="12"/>
      <c r="AWC11" s="12"/>
      <c r="AWD11" s="12"/>
      <c r="AWQ11" s="12"/>
      <c r="AWR11" s="12"/>
      <c r="AWS11" s="12"/>
      <c r="AXF11" s="12"/>
      <c r="AXG11" s="12"/>
      <c r="AXH11" s="12"/>
      <c r="AXU11" s="12"/>
      <c r="AXV11" s="12"/>
      <c r="AXW11" s="12"/>
      <c r="AYJ11" s="12"/>
      <c r="AYK11" s="12"/>
      <c r="AYL11" s="12"/>
      <c r="AYY11" s="12"/>
      <c r="AYZ11" s="12"/>
      <c r="AZA11" s="12"/>
      <c r="AZN11" s="12"/>
      <c r="AZO11" s="12"/>
      <c r="AZP11" s="12"/>
      <c r="BAC11" s="12"/>
      <c r="BAD11" s="12"/>
      <c r="BAE11" s="12"/>
      <c r="BAR11" s="12"/>
      <c r="BAS11" s="12"/>
      <c r="BAT11" s="12"/>
      <c r="BBG11" s="12"/>
      <c r="BBH11" s="12"/>
      <c r="BBI11" s="12"/>
      <c r="BBV11" s="12"/>
      <c r="BBW11" s="12"/>
      <c r="BBX11" s="12"/>
      <c r="BCK11" s="12"/>
      <c r="BCL11" s="12"/>
      <c r="BCM11" s="12"/>
      <c r="BCZ11" s="12"/>
      <c r="BDA11" s="12"/>
      <c r="BDB11" s="12"/>
      <c r="BDO11" s="12"/>
      <c r="BDP11" s="12"/>
      <c r="BDQ11" s="12"/>
      <c r="BED11" s="12"/>
      <c r="BEE11" s="12"/>
      <c r="BEF11" s="12"/>
      <c r="BES11" s="12"/>
      <c r="BET11" s="12"/>
      <c r="BEU11" s="12"/>
      <c r="BFH11" s="12"/>
      <c r="BFI11" s="12"/>
      <c r="BFJ11" s="12"/>
      <c r="BFW11" s="12"/>
      <c r="BFX11" s="12"/>
      <c r="BFY11" s="12"/>
      <c r="BGL11" s="12"/>
      <c r="BGM11" s="12"/>
      <c r="BGN11" s="12"/>
      <c r="BHA11" s="12"/>
      <c r="BHB11" s="12"/>
      <c r="BHC11" s="12"/>
      <c r="BHP11" s="12"/>
      <c r="BHQ11" s="12"/>
      <c r="BHR11" s="12"/>
      <c r="BIE11" s="12"/>
      <c r="BIF11" s="12"/>
      <c r="BIG11" s="12"/>
      <c r="BIT11" s="12"/>
      <c r="BIU11" s="12"/>
      <c r="BIV11" s="12"/>
      <c r="BJI11" s="12"/>
      <c r="BJJ11" s="12"/>
      <c r="BJK11" s="12"/>
      <c r="BJX11" s="12"/>
      <c r="BJY11" s="12"/>
      <c r="BJZ11" s="12"/>
      <c r="BKM11" s="12"/>
      <c r="BKN11" s="12"/>
      <c r="BKO11" s="12"/>
      <c r="BLB11" s="12"/>
      <c r="BLC11" s="12"/>
      <c r="BLD11" s="12"/>
      <c r="BLQ11" s="12"/>
      <c r="BLR11" s="12"/>
      <c r="BLS11" s="12"/>
      <c r="BMF11" s="12"/>
      <c r="BMG11" s="12"/>
      <c r="BMH11" s="12"/>
      <c r="BMU11" s="12"/>
      <c r="BMV11" s="12"/>
      <c r="BMW11" s="12"/>
      <c r="BNJ11" s="12"/>
      <c r="BNK11" s="12"/>
      <c r="BNL11" s="12"/>
      <c r="BNY11" s="12"/>
      <c r="BNZ11" s="12"/>
      <c r="BOA11" s="12"/>
      <c r="BON11" s="12"/>
      <c r="BOO11" s="12"/>
      <c r="BOP11" s="12"/>
      <c r="BPC11" s="12"/>
      <c r="BPD11" s="12"/>
      <c r="BPE11" s="12"/>
      <c r="BPR11" s="12"/>
      <c r="BPS11" s="12"/>
      <c r="BPT11" s="12"/>
      <c r="BQG11" s="12"/>
      <c r="BQH11" s="12"/>
      <c r="BQI11" s="12"/>
      <c r="BQV11" s="12"/>
      <c r="BQW11" s="12"/>
      <c r="BQX11" s="12"/>
      <c r="BRK11" s="12"/>
      <c r="BRL11" s="12"/>
      <c r="BRM11" s="12"/>
      <c r="BRZ11" s="12"/>
      <c r="BSA11" s="12"/>
      <c r="BSB11" s="12"/>
      <c r="BSO11" s="12"/>
      <c r="BSP11" s="12"/>
      <c r="BSQ11" s="12"/>
      <c r="BTD11" s="12"/>
      <c r="BTE11" s="12"/>
      <c r="BTF11" s="12"/>
      <c r="BTS11" s="12"/>
      <c r="BTT11" s="12"/>
      <c r="BTU11" s="12"/>
      <c r="BUH11" s="12"/>
      <c r="BUI11" s="12"/>
      <c r="BUJ11" s="12"/>
      <c r="BUW11" s="12"/>
      <c r="BUX11" s="12"/>
      <c r="BUY11" s="12"/>
      <c r="BVL11" s="12"/>
      <c r="BVM11" s="12"/>
      <c r="BVN11" s="12"/>
      <c r="BWA11" s="12"/>
      <c r="BWB11" s="12"/>
      <c r="BWC11" s="12"/>
      <c r="BWP11" s="12"/>
      <c r="BWQ11" s="12"/>
      <c r="BWR11" s="12"/>
      <c r="BXE11" s="12"/>
      <c r="BXF11" s="12"/>
      <c r="BXG11" s="12"/>
      <c r="BXT11" s="12"/>
      <c r="BXU11" s="12"/>
      <c r="BXV11" s="12"/>
      <c r="BYI11" s="12"/>
      <c r="BYJ11" s="12"/>
      <c r="BYK11" s="12"/>
      <c r="BYX11" s="12"/>
      <c r="BYY11" s="12"/>
      <c r="BYZ11" s="12"/>
      <c r="BZM11" s="12"/>
      <c r="BZN11" s="12"/>
      <c r="BZO11" s="12"/>
      <c r="CAB11" s="12"/>
      <c r="CAC11" s="12"/>
      <c r="CAD11" s="12"/>
      <c r="CAQ11" s="12"/>
      <c r="CAR11" s="12"/>
      <c r="CAS11" s="12"/>
      <c r="CBF11" s="12"/>
      <c r="CBG11" s="12"/>
      <c r="CBH11" s="12"/>
      <c r="CBU11" s="12"/>
      <c r="CBV11" s="12"/>
      <c r="CBW11" s="12"/>
      <c r="CCJ11" s="12"/>
      <c r="CCK11" s="12"/>
      <c r="CCL11" s="12"/>
      <c r="CCY11" s="12"/>
      <c r="CCZ11" s="12"/>
      <c r="CDA11" s="12"/>
      <c r="CDN11" s="12"/>
      <c r="CDO11" s="12"/>
      <c r="CDP11" s="12"/>
      <c r="CEC11" s="12"/>
      <c r="CED11" s="12"/>
      <c r="CEE11" s="12"/>
      <c r="CER11" s="12"/>
      <c r="CES11" s="12"/>
      <c r="CET11" s="12"/>
      <c r="CFG11" s="12"/>
      <c r="CFH11" s="12"/>
      <c r="CFI11" s="12"/>
      <c r="CFV11" s="12"/>
      <c r="CFW11" s="12"/>
      <c r="CFX11" s="12"/>
      <c r="CGK11" s="12"/>
      <c r="CGL11" s="12"/>
      <c r="CGM11" s="12"/>
      <c r="CGZ11" s="12"/>
      <c r="CHA11" s="12"/>
      <c r="CHB11" s="12"/>
      <c r="CHO11" s="12"/>
      <c r="CHP11" s="12"/>
      <c r="CHQ11" s="12"/>
      <c r="CID11" s="12"/>
      <c r="CIE11" s="12"/>
      <c r="CIF11" s="12"/>
      <c r="CIS11" s="12"/>
      <c r="CIT11" s="12"/>
      <c r="CIU11" s="12"/>
      <c r="CJH11" s="12"/>
      <c r="CJI11" s="12"/>
      <c r="CJJ11" s="12"/>
      <c r="CJW11" s="12"/>
      <c r="CJX11" s="12"/>
      <c r="CJY11" s="12"/>
      <c r="CKL11" s="12"/>
      <c r="CKM11" s="12"/>
      <c r="CKN11" s="12"/>
      <c r="CLA11" s="12"/>
      <c r="CLB11" s="12"/>
      <c r="CLC11" s="12"/>
      <c r="CLP11" s="12"/>
      <c r="CLQ11" s="12"/>
      <c r="CLR11" s="12"/>
      <c r="CME11" s="12"/>
      <c r="CMF11" s="12"/>
      <c r="CMG11" s="12"/>
      <c r="CMT11" s="12"/>
      <c r="CMU11" s="12"/>
      <c r="CMV11" s="12"/>
      <c r="CNI11" s="12"/>
      <c r="CNJ11" s="12"/>
      <c r="CNK11" s="12"/>
      <c r="CNX11" s="12"/>
      <c r="CNY11" s="12"/>
      <c r="CNZ11" s="12"/>
      <c r="COM11" s="12"/>
      <c r="CON11" s="12"/>
      <c r="COO11" s="12"/>
      <c r="CPB11" s="12"/>
      <c r="CPC11" s="12"/>
      <c r="CPD11" s="12"/>
      <c r="CPQ11" s="12"/>
      <c r="CPR11" s="12"/>
      <c r="CPS11" s="12"/>
      <c r="CQF11" s="12"/>
      <c r="CQG11" s="12"/>
      <c r="CQH11" s="12"/>
      <c r="CQU11" s="12"/>
      <c r="CQV11" s="12"/>
      <c r="CQW11" s="12"/>
      <c r="CRJ11" s="12"/>
      <c r="CRK11" s="12"/>
      <c r="CRL11" s="12"/>
      <c r="CRY11" s="12"/>
      <c r="CRZ11" s="12"/>
      <c r="CSA11" s="12"/>
      <c r="CSN11" s="12"/>
      <c r="CSO11" s="12"/>
      <c r="CSP11" s="12"/>
      <c r="CTC11" s="12"/>
      <c r="CTD11" s="12"/>
      <c r="CTE11" s="12"/>
      <c r="CTR11" s="12"/>
      <c r="CTS11" s="12"/>
      <c r="CTT11" s="12"/>
      <c r="CUG11" s="12"/>
      <c r="CUH11" s="12"/>
      <c r="CUI11" s="12"/>
      <c r="CUV11" s="12"/>
      <c r="CUW11" s="12"/>
      <c r="CUX11" s="12"/>
      <c r="CVK11" s="12"/>
      <c r="CVL11" s="12"/>
      <c r="CVM11" s="12"/>
      <c r="CVZ11" s="12"/>
      <c r="CWA11" s="12"/>
      <c r="CWB11" s="12"/>
      <c r="CWO11" s="12"/>
      <c r="CWP11" s="12"/>
      <c r="CWQ11" s="12"/>
      <c r="CXD11" s="12"/>
      <c r="CXE11" s="12"/>
      <c r="CXF11" s="12"/>
      <c r="CXS11" s="12"/>
      <c r="CXT11" s="12"/>
      <c r="CXU11" s="12"/>
      <c r="CYH11" s="12"/>
      <c r="CYI11" s="12"/>
      <c r="CYJ11" s="12"/>
      <c r="CYW11" s="12"/>
      <c r="CYX11" s="12"/>
      <c r="CYY11" s="12"/>
      <c r="CZL11" s="12"/>
      <c r="CZM11" s="12"/>
      <c r="CZN11" s="12"/>
      <c r="DAA11" s="12"/>
      <c r="DAB11" s="12"/>
      <c r="DAC11" s="12"/>
      <c r="DAP11" s="12"/>
      <c r="DAQ11" s="12"/>
      <c r="DAR11" s="12"/>
      <c r="DBE11" s="12"/>
      <c r="DBF11" s="12"/>
      <c r="DBG11" s="12"/>
      <c r="DBT11" s="12"/>
      <c r="DBU11" s="12"/>
      <c r="DBV11" s="12"/>
      <c r="DCI11" s="12"/>
      <c r="DCJ11" s="12"/>
      <c r="DCK11" s="12"/>
      <c r="DCX11" s="12"/>
      <c r="DCY11" s="12"/>
      <c r="DCZ11" s="12"/>
      <c r="DDM11" s="12"/>
      <c r="DDN11" s="12"/>
      <c r="DDO11" s="12"/>
      <c r="DEB11" s="12"/>
      <c r="DEC11" s="12"/>
      <c r="DED11" s="12"/>
      <c r="DEQ11" s="12"/>
      <c r="DER11" s="12"/>
      <c r="DES11" s="12"/>
      <c r="DFF11" s="12"/>
      <c r="DFG11" s="12"/>
      <c r="DFH11" s="12"/>
      <c r="DFU11" s="12"/>
      <c r="DFV11" s="12"/>
      <c r="DFW11" s="12"/>
      <c r="DGJ11" s="12"/>
      <c r="DGK11" s="12"/>
      <c r="DGL11" s="12"/>
      <c r="DGY11" s="12"/>
      <c r="DGZ11" s="12"/>
      <c r="DHA11" s="12"/>
      <c r="DHN11" s="12"/>
      <c r="DHO11" s="12"/>
      <c r="DHP11" s="12"/>
      <c r="DIC11" s="12"/>
      <c r="DID11" s="12"/>
      <c r="DIE11" s="12"/>
      <c r="DIR11" s="12"/>
      <c r="DIS11" s="12"/>
      <c r="DIT11" s="12"/>
      <c r="DJG11" s="12"/>
      <c r="DJH11" s="12"/>
      <c r="DJI11" s="12"/>
      <c r="DJV11" s="12"/>
      <c r="DJW11" s="12"/>
      <c r="DJX11" s="12"/>
      <c r="DKK11" s="12"/>
      <c r="DKL11" s="12"/>
      <c r="DKM11" s="12"/>
      <c r="DKZ11" s="12"/>
      <c r="DLA11" s="12"/>
      <c r="DLB11" s="12"/>
      <c r="DLO11" s="12"/>
      <c r="DLP11" s="12"/>
      <c r="DLQ11" s="12"/>
      <c r="DMD11" s="12"/>
      <c r="DME11" s="12"/>
      <c r="DMF11" s="12"/>
      <c r="DMS11" s="12"/>
      <c r="DMT11" s="12"/>
      <c r="DMU11" s="12"/>
      <c r="DNH11" s="12"/>
      <c r="DNI11" s="12"/>
      <c r="DNJ11" s="12"/>
      <c r="DNW11" s="12"/>
      <c r="DNX11" s="12"/>
      <c r="DNY11" s="12"/>
      <c r="DOL11" s="12"/>
      <c r="DOM11" s="12"/>
      <c r="DON11" s="12"/>
      <c r="DPA11" s="12"/>
      <c r="DPB11" s="12"/>
      <c r="DPC11" s="12"/>
      <c r="DPP11" s="12"/>
      <c r="DPQ11" s="12"/>
      <c r="DPR11" s="12"/>
      <c r="DQE11" s="12"/>
      <c r="DQF11" s="12"/>
      <c r="DQG11" s="12"/>
      <c r="DQT11" s="12"/>
      <c r="DQU11" s="12"/>
      <c r="DQV11" s="12"/>
      <c r="DRI11" s="12"/>
      <c r="DRJ11" s="12"/>
      <c r="DRK11" s="12"/>
      <c r="DRX11" s="12"/>
      <c r="DRY11" s="12"/>
      <c r="DRZ11" s="12"/>
      <c r="DSM11" s="12"/>
      <c r="DSN11" s="12"/>
      <c r="DSO11" s="12"/>
      <c r="DTB11" s="12"/>
      <c r="DTC11" s="12"/>
      <c r="DTD11" s="12"/>
      <c r="DTQ11" s="12"/>
      <c r="DTR11" s="12"/>
      <c r="DTS11" s="12"/>
      <c r="DUF11" s="12"/>
      <c r="DUG11" s="12"/>
      <c r="DUH11" s="12"/>
      <c r="DUU11" s="12"/>
      <c r="DUV11" s="12"/>
      <c r="DUW11" s="12"/>
      <c r="DVJ11" s="12"/>
      <c r="DVK11" s="12"/>
      <c r="DVL11" s="12"/>
      <c r="DVY11" s="12"/>
      <c r="DVZ11" s="12"/>
      <c r="DWA11" s="12"/>
      <c r="DWN11" s="12"/>
      <c r="DWO11" s="12"/>
      <c r="DWP11" s="12"/>
      <c r="DXC11" s="12"/>
      <c r="DXD11" s="12"/>
      <c r="DXE11" s="12"/>
      <c r="DXR11" s="12"/>
      <c r="DXS11" s="12"/>
      <c r="DXT11" s="12"/>
      <c r="DYG11" s="12"/>
      <c r="DYH11" s="12"/>
      <c r="DYI11" s="12"/>
      <c r="DYV11" s="12"/>
      <c r="DYW11" s="12"/>
      <c r="DYX11" s="12"/>
      <c r="DZK11" s="12"/>
      <c r="DZL11" s="12"/>
      <c r="DZM11" s="12"/>
      <c r="DZZ11" s="12"/>
      <c r="EAA11" s="12"/>
      <c r="EAB11" s="12"/>
      <c r="EAO11" s="12"/>
      <c r="EAP11" s="12"/>
      <c r="EAQ11" s="12"/>
      <c r="EBD11" s="12"/>
      <c r="EBE11" s="12"/>
      <c r="EBF11" s="12"/>
      <c r="EBS11" s="12"/>
      <c r="EBT11" s="12"/>
      <c r="EBU11" s="12"/>
      <c r="ECH11" s="12"/>
      <c r="ECI11" s="12"/>
      <c r="ECJ11" s="12"/>
      <c r="ECW11" s="12"/>
      <c r="ECX11" s="12"/>
      <c r="ECY11" s="12"/>
      <c r="EDL11" s="12"/>
      <c r="EDM11" s="12"/>
      <c r="EDN11" s="12"/>
      <c r="EEA11" s="12"/>
      <c r="EEB11" s="12"/>
      <c r="EEC11" s="12"/>
      <c r="EEP11" s="12"/>
      <c r="EEQ11" s="12"/>
      <c r="EER11" s="12"/>
      <c r="EFE11" s="12"/>
      <c r="EFF11" s="12"/>
      <c r="EFG11" s="12"/>
      <c r="EFT11" s="12"/>
      <c r="EFU11" s="12"/>
      <c r="EFV11" s="12"/>
      <c r="EGI11" s="12"/>
      <c r="EGJ11" s="12"/>
      <c r="EGK11" s="12"/>
      <c r="EGX11" s="12"/>
      <c r="EGY11" s="12"/>
      <c r="EGZ11" s="12"/>
      <c r="EHM11" s="12"/>
      <c r="EHN11" s="12"/>
      <c r="EHO11" s="12"/>
      <c r="EIB11" s="12"/>
      <c r="EIC11" s="12"/>
      <c r="EID11" s="12"/>
      <c r="EIQ11" s="12"/>
      <c r="EIR11" s="12"/>
      <c r="EIS11" s="12"/>
      <c r="EJF11" s="12"/>
      <c r="EJG11" s="12"/>
      <c r="EJH11" s="12"/>
      <c r="EJU11" s="12"/>
      <c r="EJV11" s="12"/>
      <c r="EJW11" s="12"/>
      <c r="EKJ11" s="12"/>
      <c r="EKK11" s="12"/>
      <c r="EKL11" s="12"/>
      <c r="EKY11" s="12"/>
      <c r="EKZ11" s="12"/>
      <c r="ELA11" s="12"/>
      <c r="ELN11" s="12"/>
      <c r="ELO11" s="12"/>
      <c r="ELP11" s="12"/>
      <c r="EMC11" s="12"/>
      <c r="EMD11" s="12"/>
      <c r="EME11" s="12"/>
      <c r="EMR11" s="12"/>
      <c r="EMS11" s="12"/>
      <c r="EMT11" s="12"/>
      <c r="ENG11" s="12"/>
      <c r="ENH11" s="12"/>
      <c r="ENI11" s="12"/>
      <c r="ENV11" s="12"/>
      <c r="ENW11" s="12"/>
      <c r="ENX11" s="12"/>
      <c r="EOK11" s="12"/>
      <c r="EOL11" s="12"/>
      <c r="EOM11" s="12"/>
      <c r="EOZ11" s="12"/>
      <c r="EPA11" s="12"/>
      <c r="EPB11" s="12"/>
      <c r="EPO11" s="12"/>
      <c r="EPP11" s="12"/>
      <c r="EPQ11" s="12"/>
      <c r="EQD11" s="12"/>
      <c r="EQE11" s="12"/>
      <c r="EQF11" s="12"/>
      <c r="EQS11" s="12"/>
      <c r="EQT11" s="12"/>
      <c r="EQU11" s="12"/>
      <c r="ERH11" s="12"/>
      <c r="ERI11" s="12"/>
      <c r="ERJ11" s="12"/>
      <c r="ERW11" s="12"/>
      <c r="ERX11" s="12"/>
      <c r="ERY11" s="12"/>
      <c r="ESL11" s="12"/>
      <c r="ESM11" s="12"/>
      <c r="ESN11" s="12"/>
      <c r="ETA11" s="12"/>
      <c r="ETB11" s="12"/>
      <c r="ETC11" s="12"/>
      <c r="ETP11" s="12"/>
      <c r="ETQ11" s="12"/>
      <c r="ETR11" s="12"/>
      <c r="EUE11" s="12"/>
      <c r="EUF11" s="12"/>
      <c r="EUG11" s="12"/>
      <c r="EUT11" s="12"/>
      <c r="EUU11" s="12"/>
      <c r="EUV11" s="12"/>
      <c r="EVI11" s="12"/>
      <c r="EVJ11" s="12"/>
      <c r="EVK11" s="12"/>
      <c r="EVX11" s="12"/>
      <c r="EVY11" s="12"/>
      <c r="EVZ11" s="12"/>
      <c r="EWM11" s="12"/>
      <c r="EWN11" s="12"/>
      <c r="EWO11" s="12"/>
      <c r="EXB11" s="12"/>
      <c r="EXC11" s="12"/>
      <c r="EXD11" s="12"/>
      <c r="EXQ11" s="12"/>
      <c r="EXR11" s="12"/>
      <c r="EXS11" s="12"/>
      <c r="EYF11" s="12"/>
      <c r="EYG11" s="12"/>
      <c r="EYH11" s="12"/>
      <c r="EYU11" s="12"/>
      <c r="EYV11" s="12"/>
      <c r="EYW11" s="12"/>
      <c r="EZJ11" s="12"/>
      <c r="EZK11" s="12"/>
      <c r="EZL11" s="12"/>
      <c r="EZY11" s="12"/>
      <c r="EZZ11" s="12"/>
      <c r="FAA11" s="12"/>
      <c r="FAN11" s="12"/>
      <c r="FAO11" s="12"/>
      <c r="FAP11" s="12"/>
      <c r="FBC11" s="12"/>
      <c r="FBD11" s="12"/>
      <c r="FBE11" s="12"/>
      <c r="FBR11" s="12"/>
      <c r="FBS11" s="12"/>
      <c r="FBT11" s="12"/>
      <c r="FCG11" s="12"/>
      <c r="FCH11" s="12"/>
      <c r="FCI11" s="12"/>
      <c r="FCV11" s="12"/>
      <c r="FCW11" s="12"/>
      <c r="FCX11" s="12"/>
      <c r="FDK11" s="12"/>
      <c r="FDL11" s="12"/>
      <c r="FDM11" s="12"/>
      <c r="FDZ11" s="12"/>
      <c r="FEA11" s="12"/>
      <c r="FEB11" s="12"/>
      <c r="FEO11" s="12"/>
      <c r="FEP11" s="12"/>
      <c r="FEQ11" s="12"/>
      <c r="FFD11" s="12"/>
      <c r="FFE11" s="12"/>
      <c r="FFF11" s="12"/>
      <c r="FFS11" s="12"/>
      <c r="FFT11" s="12"/>
      <c r="FFU11" s="12"/>
      <c r="FGH11" s="12"/>
      <c r="FGI11" s="12"/>
      <c r="FGJ11" s="12"/>
      <c r="FGW11" s="12"/>
      <c r="FGX11" s="12"/>
      <c r="FGY11" s="12"/>
      <c r="FHL11" s="12"/>
      <c r="FHM11" s="12"/>
      <c r="FHN11" s="12"/>
      <c r="FIA11" s="12"/>
      <c r="FIB11" s="12"/>
      <c r="FIC11" s="12"/>
      <c r="FIP11" s="12"/>
      <c r="FIQ11" s="12"/>
      <c r="FIR11" s="12"/>
      <c r="FJE11" s="12"/>
      <c r="FJF11" s="12"/>
      <c r="FJG11" s="12"/>
      <c r="FJT11" s="12"/>
      <c r="FJU11" s="12"/>
      <c r="FJV11" s="12"/>
      <c r="FKI11" s="12"/>
      <c r="FKJ11" s="12"/>
      <c r="FKK11" s="12"/>
      <c r="FKX11" s="12"/>
      <c r="FKY11" s="12"/>
      <c r="FKZ11" s="12"/>
      <c r="FLM11" s="12"/>
      <c r="FLN11" s="12"/>
      <c r="FLO11" s="12"/>
      <c r="FMB11" s="12"/>
      <c r="FMC11" s="12"/>
      <c r="FMD11" s="12"/>
      <c r="FMQ11" s="12"/>
      <c r="FMR11" s="12"/>
      <c r="FMS11" s="12"/>
      <c r="FNF11" s="12"/>
      <c r="FNG11" s="12"/>
      <c r="FNH11" s="12"/>
      <c r="FNU11" s="12"/>
      <c r="FNV11" s="12"/>
      <c r="FNW11" s="12"/>
      <c r="FOJ11" s="12"/>
      <c r="FOK11" s="12"/>
      <c r="FOL11" s="12"/>
      <c r="FOY11" s="12"/>
      <c r="FOZ11" s="12"/>
      <c r="FPA11" s="12"/>
      <c r="FPN11" s="12"/>
      <c r="FPO11" s="12"/>
      <c r="FPP11" s="12"/>
      <c r="FQC11" s="12"/>
      <c r="FQD11" s="12"/>
      <c r="FQE11" s="12"/>
      <c r="FQR11" s="12"/>
      <c r="FQS11" s="12"/>
      <c r="FQT11" s="12"/>
      <c r="FRG11" s="12"/>
      <c r="FRH11" s="12"/>
      <c r="FRI11" s="12"/>
      <c r="FRV11" s="12"/>
      <c r="FRW11" s="12"/>
      <c r="FRX11" s="12"/>
      <c r="FSK11" s="12"/>
      <c r="FSL11" s="12"/>
      <c r="FSM11" s="12"/>
      <c r="FSZ11" s="12"/>
      <c r="FTA11" s="12"/>
      <c r="FTB11" s="12"/>
      <c r="FTO11" s="12"/>
      <c r="FTP11" s="12"/>
      <c r="FTQ11" s="12"/>
      <c r="FUD11" s="12"/>
      <c r="FUE11" s="12"/>
      <c r="FUF11" s="12"/>
      <c r="FUS11" s="12"/>
      <c r="FUT11" s="12"/>
      <c r="FUU11" s="12"/>
      <c r="FVH11" s="12"/>
      <c r="FVI11" s="12"/>
      <c r="FVJ11" s="12"/>
      <c r="FVW11" s="12"/>
      <c r="FVX11" s="12"/>
      <c r="FVY11" s="12"/>
      <c r="FWL11" s="12"/>
      <c r="FWM11" s="12"/>
      <c r="FWN11" s="12"/>
      <c r="FXA11" s="12"/>
      <c r="FXB11" s="12"/>
      <c r="FXC11" s="12"/>
      <c r="FXP11" s="12"/>
      <c r="FXQ11" s="12"/>
      <c r="FXR11" s="12"/>
      <c r="FYE11" s="12"/>
      <c r="FYF11" s="12"/>
      <c r="FYG11" s="12"/>
      <c r="FYT11" s="12"/>
      <c r="FYU11" s="12"/>
      <c r="FYV11" s="12"/>
      <c r="FZI11" s="12"/>
      <c r="FZJ11" s="12"/>
      <c r="FZK11" s="12"/>
      <c r="FZX11" s="12"/>
      <c r="FZY11" s="12"/>
      <c r="FZZ11" s="12"/>
      <c r="GAM11" s="12"/>
      <c r="GAN11" s="12"/>
      <c r="GAO11" s="12"/>
      <c r="GBB11" s="12"/>
      <c r="GBC11" s="12"/>
      <c r="GBD11" s="12"/>
      <c r="GBQ11" s="12"/>
      <c r="GBR11" s="12"/>
      <c r="GBS11" s="12"/>
      <c r="GCF11" s="12"/>
      <c r="GCG11" s="12"/>
      <c r="GCH11" s="12"/>
      <c r="GCU11" s="12"/>
      <c r="GCV11" s="12"/>
      <c r="GCW11" s="12"/>
      <c r="GDJ11" s="12"/>
      <c r="GDK11" s="12"/>
      <c r="GDL11" s="12"/>
      <c r="GDY11" s="12"/>
      <c r="GDZ11" s="12"/>
      <c r="GEA11" s="12"/>
      <c r="GEN11" s="12"/>
      <c r="GEO11" s="12"/>
      <c r="GEP11" s="12"/>
      <c r="GFC11" s="12"/>
      <c r="GFD11" s="12"/>
      <c r="GFE11" s="12"/>
      <c r="GFR11" s="12"/>
      <c r="GFS11" s="12"/>
      <c r="GFT11" s="12"/>
      <c r="GGG11" s="12"/>
      <c r="GGH11" s="12"/>
      <c r="GGI11" s="12"/>
      <c r="GGV11" s="12"/>
      <c r="GGW11" s="12"/>
      <c r="GGX11" s="12"/>
      <c r="GHK11" s="12"/>
      <c r="GHL11" s="12"/>
      <c r="GHM11" s="12"/>
      <c r="GHZ11" s="12"/>
      <c r="GIA11" s="12"/>
      <c r="GIB11" s="12"/>
      <c r="GIO11" s="12"/>
      <c r="GIP11" s="12"/>
      <c r="GIQ11" s="12"/>
      <c r="GJD11" s="12"/>
      <c r="GJE11" s="12"/>
      <c r="GJF11" s="12"/>
      <c r="GJS11" s="12"/>
      <c r="GJT11" s="12"/>
      <c r="GJU11" s="12"/>
      <c r="GKH11" s="12"/>
      <c r="GKI11" s="12"/>
      <c r="GKJ11" s="12"/>
      <c r="GKW11" s="12"/>
      <c r="GKX11" s="12"/>
      <c r="GKY11" s="12"/>
      <c r="GLL11" s="12"/>
      <c r="GLM11" s="12"/>
      <c r="GLN11" s="12"/>
      <c r="GMA11" s="12"/>
      <c r="GMB11" s="12"/>
      <c r="GMC11" s="12"/>
      <c r="GMP11" s="12"/>
      <c r="GMQ11" s="12"/>
      <c r="GMR11" s="12"/>
      <c r="GNE11" s="12"/>
      <c r="GNF11" s="12"/>
      <c r="GNG11" s="12"/>
      <c r="GNT11" s="12"/>
      <c r="GNU11" s="12"/>
      <c r="GNV11" s="12"/>
      <c r="GOI11" s="12"/>
      <c r="GOJ11" s="12"/>
      <c r="GOK11" s="12"/>
      <c r="GOX11" s="12"/>
      <c r="GOY11" s="12"/>
      <c r="GOZ11" s="12"/>
      <c r="GPM11" s="12"/>
      <c r="GPN11" s="12"/>
      <c r="GPO11" s="12"/>
      <c r="GQB11" s="12"/>
      <c r="GQC11" s="12"/>
      <c r="GQD11" s="12"/>
      <c r="GQQ11" s="12"/>
      <c r="GQR11" s="12"/>
      <c r="GQS11" s="12"/>
      <c r="GRF11" s="12"/>
      <c r="GRG11" s="12"/>
      <c r="GRH11" s="12"/>
      <c r="GRU11" s="12"/>
      <c r="GRV11" s="12"/>
      <c r="GRW11" s="12"/>
      <c r="GSJ11" s="12"/>
      <c r="GSK11" s="12"/>
      <c r="GSL11" s="12"/>
      <c r="GSY11" s="12"/>
      <c r="GSZ11" s="12"/>
      <c r="GTA11" s="12"/>
      <c r="GTN11" s="12"/>
      <c r="GTO11" s="12"/>
      <c r="GTP11" s="12"/>
      <c r="GUC11" s="12"/>
      <c r="GUD11" s="12"/>
      <c r="GUE11" s="12"/>
      <c r="GUR11" s="12"/>
      <c r="GUS11" s="12"/>
      <c r="GUT11" s="12"/>
      <c r="GVG11" s="12"/>
      <c r="GVH11" s="12"/>
      <c r="GVI11" s="12"/>
      <c r="GVV11" s="12"/>
      <c r="GVW11" s="12"/>
      <c r="GVX11" s="12"/>
      <c r="GWK11" s="12"/>
      <c r="GWL11" s="12"/>
      <c r="GWM11" s="12"/>
      <c r="GWZ11" s="12"/>
      <c r="GXA11" s="12"/>
      <c r="GXB11" s="12"/>
      <c r="GXO11" s="12"/>
      <c r="GXP11" s="12"/>
      <c r="GXQ11" s="12"/>
      <c r="GYD11" s="12"/>
      <c r="GYE11" s="12"/>
      <c r="GYF11" s="12"/>
      <c r="GYS11" s="12"/>
      <c r="GYT11" s="12"/>
      <c r="GYU11" s="12"/>
      <c r="GZH11" s="12"/>
      <c r="GZI11" s="12"/>
      <c r="GZJ11" s="12"/>
      <c r="GZW11" s="12"/>
      <c r="GZX11" s="12"/>
      <c r="GZY11" s="12"/>
      <c r="HAL11" s="12"/>
      <c r="HAM11" s="12"/>
      <c r="HAN11" s="12"/>
      <c r="HBA11" s="12"/>
      <c r="HBB11" s="12"/>
      <c r="HBC11" s="12"/>
      <c r="HBP11" s="12"/>
      <c r="HBQ11" s="12"/>
      <c r="HBR11" s="12"/>
      <c r="HCE11" s="12"/>
      <c r="HCF11" s="12"/>
      <c r="HCG11" s="12"/>
      <c r="HCT11" s="12"/>
      <c r="HCU11" s="12"/>
      <c r="HCV11" s="12"/>
      <c r="HDI11" s="12"/>
      <c r="HDJ11" s="12"/>
      <c r="HDK11" s="12"/>
      <c r="HDX11" s="12"/>
      <c r="HDY11" s="12"/>
      <c r="HDZ11" s="12"/>
      <c r="HEM11" s="12"/>
      <c r="HEN11" s="12"/>
      <c r="HEO11" s="12"/>
      <c r="HFB11" s="12"/>
      <c r="HFC11" s="12"/>
      <c r="HFD11" s="12"/>
      <c r="HFQ11" s="12"/>
      <c r="HFR11" s="12"/>
      <c r="HFS11" s="12"/>
      <c r="HGF11" s="12"/>
      <c r="HGG11" s="12"/>
      <c r="HGH11" s="12"/>
      <c r="HGU11" s="12"/>
      <c r="HGV11" s="12"/>
      <c r="HGW11" s="12"/>
      <c r="HHJ11" s="12"/>
      <c r="HHK11" s="12"/>
      <c r="HHL11" s="12"/>
      <c r="HHY11" s="12"/>
      <c r="HHZ11" s="12"/>
      <c r="HIA11" s="12"/>
      <c r="HIN11" s="12"/>
      <c r="HIO11" s="12"/>
      <c r="HIP11" s="12"/>
      <c r="HJC11" s="12"/>
      <c r="HJD11" s="12"/>
      <c r="HJE11" s="12"/>
      <c r="HJR11" s="12"/>
      <c r="HJS11" s="12"/>
      <c r="HJT11" s="12"/>
      <c r="HKG11" s="12"/>
      <c r="HKH11" s="12"/>
      <c r="HKI11" s="12"/>
      <c r="HKV11" s="12"/>
      <c r="HKW11" s="12"/>
      <c r="HKX11" s="12"/>
      <c r="HLK11" s="12"/>
      <c r="HLL11" s="12"/>
      <c r="HLM11" s="12"/>
      <c r="HLZ11" s="12"/>
      <c r="HMA11" s="12"/>
      <c r="HMB11" s="12"/>
      <c r="HMO11" s="12"/>
      <c r="HMP11" s="12"/>
      <c r="HMQ11" s="12"/>
      <c r="HND11" s="12"/>
      <c r="HNE11" s="12"/>
      <c r="HNF11" s="12"/>
      <c r="HNS11" s="12"/>
      <c r="HNT11" s="12"/>
      <c r="HNU11" s="12"/>
      <c r="HOH11" s="12"/>
      <c r="HOI11" s="12"/>
      <c r="HOJ11" s="12"/>
      <c r="HOW11" s="12"/>
      <c r="HOX11" s="12"/>
      <c r="HOY11" s="12"/>
      <c r="HPL11" s="12"/>
      <c r="HPM11" s="12"/>
      <c r="HPN11" s="12"/>
      <c r="HQA11" s="12"/>
      <c r="HQB11" s="12"/>
      <c r="HQC11" s="12"/>
      <c r="HQP11" s="12"/>
      <c r="HQQ11" s="12"/>
      <c r="HQR11" s="12"/>
      <c r="HRE11" s="12"/>
      <c r="HRF11" s="12"/>
      <c r="HRG11" s="12"/>
      <c r="HRT11" s="12"/>
      <c r="HRU11" s="12"/>
      <c r="HRV11" s="12"/>
      <c r="HSI11" s="12"/>
      <c r="HSJ11" s="12"/>
      <c r="HSK11" s="12"/>
      <c r="HSX11" s="12"/>
      <c r="HSY11" s="12"/>
      <c r="HSZ11" s="12"/>
      <c r="HTM11" s="12"/>
      <c r="HTN11" s="12"/>
      <c r="HTO11" s="12"/>
      <c r="HUB11" s="12"/>
      <c r="HUC11" s="12"/>
      <c r="HUD11" s="12"/>
      <c r="HUQ11" s="12"/>
      <c r="HUR11" s="12"/>
      <c r="HUS11" s="12"/>
      <c r="HVF11" s="12"/>
      <c r="HVG11" s="12"/>
      <c r="HVH11" s="12"/>
      <c r="HVU11" s="12"/>
      <c r="HVV11" s="12"/>
      <c r="HVW11" s="12"/>
      <c r="HWJ11" s="12"/>
      <c r="HWK11" s="12"/>
      <c r="HWL11" s="12"/>
      <c r="HWY11" s="12"/>
      <c r="HWZ11" s="12"/>
      <c r="HXA11" s="12"/>
      <c r="HXN11" s="12"/>
      <c r="HXO11" s="12"/>
      <c r="HXP11" s="12"/>
      <c r="HYC11" s="12"/>
      <c r="HYD11" s="12"/>
      <c r="HYE11" s="12"/>
      <c r="HYR11" s="12"/>
      <c r="HYS11" s="12"/>
      <c r="HYT11" s="12"/>
      <c r="HZG11" s="12"/>
      <c r="HZH11" s="12"/>
      <c r="HZI11" s="12"/>
      <c r="HZV11" s="12"/>
      <c r="HZW11" s="12"/>
      <c r="HZX11" s="12"/>
      <c r="IAK11" s="12"/>
      <c r="IAL11" s="12"/>
      <c r="IAM11" s="12"/>
      <c r="IAZ11" s="12"/>
      <c r="IBA11" s="12"/>
      <c r="IBB11" s="12"/>
      <c r="IBO11" s="12"/>
      <c r="IBP11" s="12"/>
      <c r="IBQ11" s="12"/>
      <c r="ICD11" s="12"/>
      <c r="ICE11" s="12"/>
      <c r="ICF11" s="12"/>
      <c r="ICS11" s="12"/>
      <c r="ICT11" s="12"/>
      <c r="ICU11" s="12"/>
      <c r="IDH11" s="12"/>
      <c r="IDI11" s="12"/>
      <c r="IDJ11" s="12"/>
      <c r="IDW11" s="12"/>
      <c r="IDX11" s="12"/>
      <c r="IDY11" s="12"/>
      <c r="IEL11" s="12"/>
      <c r="IEM11" s="12"/>
      <c r="IEN11" s="12"/>
      <c r="IFA11" s="12"/>
      <c r="IFB11" s="12"/>
      <c r="IFC11" s="12"/>
      <c r="IFP11" s="12"/>
      <c r="IFQ11" s="12"/>
      <c r="IFR11" s="12"/>
      <c r="IGE11" s="12"/>
      <c r="IGF11" s="12"/>
      <c r="IGG11" s="12"/>
      <c r="IGT11" s="12"/>
      <c r="IGU11" s="12"/>
      <c r="IGV11" s="12"/>
      <c r="IHI11" s="12"/>
      <c r="IHJ11" s="12"/>
      <c r="IHK11" s="12"/>
      <c r="IHX11" s="12"/>
      <c r="IHY11" s="12"/>
      <c r="IHZ11" s="12"/>
      <c r="IIM11" s="12"/>
      <c r="IIN11" s="12"/>
      <c r="IIO11" s="12"/>
      <c r="IJB11" s="12"/>
      <c r="IJC11" s="12"/>
      <c r="IJD11" s="12"/>
      <c r="IJQ11" s="12"/>
      <c r="IJR11" s="12"/>
      <c r="IJS11" s="12"/>
      <c r="IKF11" s="12"/>
      <c r="IKG11" s="12"/>
      <c r="IKH11" s="12"/>
      <c r="IKU11" s="12"/>
      <c r="IKV11" s="12"/>
      <c r="IKW11" s="12"/>
      <c r="ILJ11" s="12"/>
      <c r="ILK11" s="12"/>
      <c r="ILL11" s="12"/>
      <c r="ILY11" s="12"/>
      <c r="ILZ11" s="12"/>
      <c r="IMA11" s="12"/>
      <c r="IMN11" s="12"/>
      <c r="IMO11" s="12"/>
      <c r="IMP11" s="12"/>
      <c r="INC11" s="12"/>
      <c r="IND11" s="12"/>
      <c r="INE11" s="12"/>
      <c r="INR11" s="12"/>
      <c r="INS11" s="12"/>
      <c r="INT11" s="12"/>
      <c r="IOG11" s="12"/>
      <c r="IOH11" s="12"/>
      <c r="IOI11" s="12"/>
      <c r="IOV11" s="12"/>
      <c r="IOW11" s="12"/>
      <c r="IOX11" s="12"/>
      <c r="IPK11" s="12"/>
      <c r="IPL11" s="12"/>
      <c r="IPM11" s="12"/>
      <c r="IPZ11" s="12"/>
      <c r="IQA11" s="12"/>
      <c r="IQB11" s="12"/>
      <c r="IQO11" s="12"/>
      <c r="IQP11" s="12"/>
      <c r="IQQ11" s="12"/>
      <c r="IRD11" s="12"/>
      <c r="IRE11" s="12"/>
      <c r="IRF11" s="12"/>
      <c r="IRS11" s="12"/>
      <c r="IRT11" s="12"/>
      <c r="IRU11" s="12"/>
      <c r="ISH11" s="12"/>
      <c r="ISI11" s="12"/>
      <c r="ISJ11" s="12"/>
      <c r="ISW11" s="12"/>
      <c r="ISX11" s="12"/>
      <c r="ISY11" s="12"/>
      <c r="ITL11" s="12"/>
      <c r="ITM11" s="12"/>
      <c r="ITN11" s="12"/>
      <c r="IUA11" s="12"/>
      <c r="IUB11" s="12"/>
      <c r="IUC11" s="12"/>
      <c r="IUP11" s="12"/>
      <c r="IUQ11" s="12"/>
      <c r="IUR11" s="12"/>
      <c r="IVE11" s="12"/>
      <c r="IVF11" s="12"/>
      <c r="IVG11" s="12"/>
      <c r="IVT11" s="12"/>
      <c r="IVU11" s="12"/>
      <c r="IVV11" s="12"/>
      <c r="IWI11" s="12"/>
      <c r="IWJ11" s="12"/>
      <c r="IWK11" s="12"/>
      <c r="IWX11" s="12"/>
      <c r="IWY11" s="12"/>
      <c r="IWZ11" s="12"/>
      <c r="IXM11" s="12"/>
      <c r="IXN11" s="12"/>
      <c r="IXO11" s="12"/>
      <c r="IYB11" s="12"/>
      <c r="IYC11" s="12"/>
      <c r="IYD11" s="12"/>
      <c r="IYQ11" s="12"/>
      <c r="IYR11" s="12"/>
      <c r="IYS11" s="12"/>
      <c r="IZF11" s="12"/>
      <c r="IZG11" s="12"/>
      <c r="IZH11" s="12"/>
      <c r="IZU11" s="12"/>
      <c r="IZV11" s="12"/>
      <c r="IZW11" s="12"/>
      <c r="JAJ11" s="12"/>
      <c r="JAK11" s="12"/>
      <c r="JAL11" s="12"/>
      <c r="JAY11" s="12"/>
      <c r="JAZ11" s="12"/>
      <c r="JBA11" s="12"/>
      <c r="JBN11" s="12"/>
      <c r="JBO11" s="12"/>
      <c r="JBP11" s="12"/>
      <c r="JCC11" s="12"/>
      <c r="JCD11" s="12"/>
      <c r="JCE11" s="12"/>
      <c r="JCR11" s="12"/>
      <c r="JCS11" s="12"/>
      <c r="JCT11" s="12"/>
      <c r="JDG11" s="12"/>
      <c r="JDH11" s="12"/>
      <c r="JDI11" s="12"/>
      <c r="JDV11" s="12"/>
      <c r="JDW11" s="12"/>
      <c r="JDX11" s="12"/>
      <c r="JEK11" s="12"/>
      <c r="JEL11" s="12"/>
      <c r="JEM11" s="12"/>
      <c r="JEZ11" s="12"/>
      <c r="JFA11" s="12"/>
      <c r="JFB11" s="12"/>
      <c r="JFO11" s="12"/>
      <c r="JFP11" s="12"/>
      <c r="JFQ11" s="12"/>
      <c r="JGD11" s="12"/>
      <c r="JGE11" s="12"/>
      <c r="JGF11" s="12"/>
      <c r="JGS11" s="12"/>
      <c r="JGT11" s="12"/>
      <c r="JGU11" s="12"/>
      <c r="JHH11" s="12"/>
      <c r="JHI11" s="12"/>
      <c r="JHJ11" s="12"/>
      <c r="JHW11" s="12"/>
      <c r="JHX11" s="12"/>
      <c r="JHY11" s="12"/>
      <c r="JIL11" s="12"/>
      <c r="JIM11" s="12"/>
      <c r="JIN11" s="12"/>
      <c r="JJA11" s="12"/>
      <c r="JJB11" s="12"/>
      <c r="JJC11" s="12"/>
      <c r="JJP11" s="12"/>
      <c r="JJQ11" s="12"/>
      <c r="JJR11" s="12"/>
      <c r="JKE11" s="12"/>
      <c r="JKF11" s="12"/>
      <c r="JKG11" s="12"/>
      <c r="JKT11" s="12"/>
      <c r="JKU11" s="12"/>
      <c r="JKV11" s="12"/>
      <c r="JLI11" s="12"/>
      <c r="JLJ11" s="12"/>
      <c r="JLK11" s="12"/>
      <c r="JLX11" s="12"/>
      <c r="JLY11" s="12"/>
      <c r="JLZ11" s="12"/>
      <c r="JMM11" s="12"/>
      <c r="JMN11" s="12"/>
      <c r="JMO11" s="12"/>
      <c r="JNB11" s="12"/>
      <c r="JNC11" s="12"/>
      <c r="JND11" s="12"/>
      <c r="JNQ11" s="12"/>
      <c r="JNR11" s="12"/>
      <c r="JNS11" s="12"/>
      <c r="JOF11" s="12"/>
      <c r="JOG11" s="12"/>
      <c r="JOH11" s="12"/>
      <c r="JOU11" s="12"/>
      <c r="JOV11" s="12"/>
      <c r="JOW11" s="12"/>
      <c r="JPJ11" s="12"/>
      <c r="JPK11" s="12"/>
      <c r="JPL11" s="12"/>
      <c r="JPY11" s="12"/>
      <c r="JPZ11" s="12"/>
      <c r="JQA11" s="12"/>
      <c r="JQN11" s="12"/>
      <c r="JQO11" s="12"/>
      <c r="JQP11" s="12"/>
      <c r="JRC11" s="12"/>
      <c r="JRD11" s="12"/>
      <c r="JRE11" s="12"/>
      <c r="JRR11" s="12"/>
      <c r="JRS11" s="12"/>
      <c r="JRT11" s="12"/>
      <c r="JSG11" s="12"/>
      <c r="JSH11" s="12"/>
      <c r="JSI11" s="12"/>
      <c r="JSV11" s="12"/>
      <c r="JSW11" s="12"/>
      <c r="JSX11" s="12"/>
      <c r="JTK11" s="12"/>
      <c r="JTL11" s="12"/>
      <c r="JTM11" s="12"/>
      <c r="JTZ11" s="12"/>
      <c r="JUA11" s="12"/>
      <c r="JUB11" s="12"/>
      <c r="JUO11" s="12"/>
      <c r="JUP11" s="12"/>
      <c r="JUQ11" s="12"/>
      <c r="JVD11" s="12"/>
      <c r="JVE11" s="12"/>
      <c r="JVF11" s="12"/>
      <c r="JVS11" s="12"/>
      <c r="JVT11" s="12"/>
      <c r="JVU11" s="12"/>
      <c r="JWH11" s="12"/>
      <c r="JWI11" s="12"/>
      <c r="JWJ11" s="12"/>
      <c r="JWW11" s="12"/>
      <c r="JWX11" s="12"/>
      <c r="JWY11" s="12"/>
      <c r="JXL11" s="12"/>
      <c r="JXM11" s="12"/>
      <c r="JXN11" s="12"/>
      <c r="JYA11" s="12"/>
      <c r="JYB11" s="12"/>
      <c r="JYC11" s="12"/>
      <c r="JYP11" s="12"/>
      <c r="JYQ11" s="12"/>
      <c r="JYR11" s="12"/>
      <c r="JZE11" s="12"/>
      <c r="JZF11" s="12"/>
      <c r="JZG11" s="12"/>
      <c r="JZT11" s="12"/>
      <c r="JZU11" s="12"/>
      <c r="JZV11" s="12"/>
      <c r="KAI11" s="12"/>
      <c r="KAJ11" s="12"/>
      <c r="KAK11" s="12"/>
      <c r="KAX11" s="12"/>
      <c r="KAY11" s="12"/>
      <c r="KAZ11" s="12"/>
      <c r="KBM11" s="12"/>
      <c r="KBN11" s="12"/>
      <c r="KBO11" s="12"/>
      <c r="KCB11" s="12"/>
      <c r="KCC11" s="12"/>
      <c r="KCD11" s="12"/>
      <c r="KCQ11" s="12"/>
      <c r="KCR11" s="12"/>
      <c r="KCS11" s="12"/>
      <c r="KDF11" s="12"/>
      <c r="KDG11" s="12"/>
      <c r="KDH11" s="12"/>
      <c r="KDU11" s="12"/>
      <c r="KDV11" s="12"/>
      <c r="KDW11" s="12"/>
      <c r="KEJ11" s="12"/>
      <c r="KEK11" s="12"/>
      <c r="KEL11" s="12"/>
      <c r="KEY11" s="12"/>
      <c r="KEZ11" s="12"/>
      <c r="KFA11" s="12"/>
      <c r="KFN11" s="12"/>
      <c r="KFO11" s="12"/>
      <c r="KFP11" s="12"/>
      <c r="KGC11" s="12"/>
      <c r="KGD11" s="12"/>
      <c r="KGE11" s="12"/>
      <c r="KGR11" s="12"/>
      <c r="KGS11" s="12"/>
      <c r="KGT11" s="12"/>
      <c r="KHG11" s="12"/>
      <c r="KHH11" s="12"/>
      <c r="KHI11" s="12"/>
      <c r="KHV11" s="12"/>
      <c r="KHW11" s="12"/>
      <c r="KHX11" s="12"/>
      <c r="KIK11" s="12"/>
      <c r="KIL11" s="12"/>
      <c r="KIM11" s="12"/>
      <c r="KIZ11" s="12"/>
      <c r="KJA11" s="12"/>
      <c r="KJB11" s="12"/>
      <c r="KJO11" s="12"/>
      <c r="KJP11" s="12"/>
      <c r="KJQ11" s="12"/>
      <c r="KKD11" s="12"/>
      <c r="KKE11" s="12"/>
      <c r="KKF11" s="12"/>
      <c r="KKS11" s="12"/>
      <c r="KKT11" s="12"/>
      <c r="KKU11" s="12"/>
      <c r="KLH11" s="12"/>
      <c r="KLI11" s="12"/>
      <c r="KLJ11" s="12"/>
      <c r="KLW11" s="12"/>
      <c r="KLX11" s="12"/>
      <c r="KLY11" s="12"/>
      <c r="KML11" s="12"/>
      <c r="KMM11" s="12"/>
      <c r="KMN11" s="12"/>
      <c r="KNA11" s="12"/>
      <c r="KNB11" s="12"/>
      <c r="KNC11" s="12"/>
      <c r="KNP11" s="12"/>
      <c r="KNQ11" s="12"/>
      <c r="KNR11" s="12"/>
      <c r="KOE11" s="12"/>
      <c r="KOF11" s="12"/>
      <c r="KOG11" s="12"/>
      <c r="KOT11" s="12"/>
      <c r="KOU11" s="12"/>
      <c r="KOV11" s="12"/>
      <c r="KPI11" s="12"/>
      <c r="KPJ11" s="12"/>
      <c r="KPK11" s="12"/>
      <c r="KPX11" s="12"/>
      <c r="KPY11" s="12"/>
      <c r="KPZ11" s="12"/>
      <c r="KQM11" s="12"/>
      <c r="KQN11" s="12"/>
      <c r="KQO11" s="12"/>
      <c r="KRB11" s="12"/>
      <c r="KRC11" s="12"/>
      <c r="KRD11" s="12"/>
      <c r="KRQ11" s="12"/>
      <c r="KRR11" s="12"/>
      <c r="KRS11" s="12"/>
      <c r="KSF11" s="12"/>
      <c r="KSG11" s="12"/>
      <c r="KSH11" s="12"/>
      <c r="KSU11" s="12"/>
      <c r="KSV11" s="12"/>
      <c r="KSW11" s="12"/>
      <c r="KTJ11" s="12"/>
      <c r="KTK11" s="12"/>
      <c r="KTL11" s="12"/>
      <c r="KTY11" s="12"/>
      <c r="KTZ11" s="12"/>
      <c r="KUA11" s="12"/>
      <c r="KUN11" s="12"/>
      <c r="KUO11" s="12"/>
      <c r="KUP11" s="12"/>
      <c r="KVC11" s="12"/>
      <c r="KVD11" s="12"/>
      <c r="KVE11" s="12"/>
      <c r="KVR11" s="12"/>
      <c r="KVS11" s="12"/>
      <c r="KVT11" s="12"/>
      <c r="KWG11" s="12"/>
      <c r="KWH11" s="12"/>
      <c r="KWI11" s="12"/>
      <c r="KWV11" s="12"/>
      <c r="KWW11" s="12"/>
      <c r="KWX11" s="12"/>
      <c r="KXK11" s="12"/>
      <c r="KXL11" s="12"/>
      <c r="KXM11" s="12"/>
      <c r="KXZ11" s="12"/>
      <c r="KYA11" s="12"/>
      <c r="KYB11" s="12"/>
      <c r="KYO11" s="12"/>
      <c r="KYP11" s="12"/>
      <c r="KYQ11" s="12"/>
      <c r="KZD11" s="12"/>
      <c r="KZE11" s="12"/>
      <c r="KZF11" s="12"/>
      <c r="KZS11" s="12"/>
      <c r="KZT11" s="12"/>
      <c r="KZU11" s="12"/>
      <c r="LAH11" s="12"/>
      <c r="LAI11" s="12"/>
      <c r="LAJ11" s="12"/>
      <c r="LAW11" s="12"/>
      <c r="LAX11" s="12"/>
      <c r="LAY11" s="12"/>
      <c r="LBL11" s="12"/>
      <c r="LBM11" s="12"/>
      <c r="LBN11" s="12"/>
      <c r="LCA11" s="12"/>
      <c r="LCB11" s="12"/>
      <c r="LCC11" s="12"/>
      <c r="LCP11" s="12"/>
      <c r="LCQ11" s="12"/>
      <c r="LCR11" s="12"/>
      <c r="LDE11" s="12"/>
      <c r="LDF11" s="12"/>
      <c r="LDG11" s="12"/>
      <c r="LDT11" s="12"/>
      <c r="LDU11" s="12"/>
      <c r="LDV11" s="12"/>
      <c r="LEI11" s="12"/>
      <c r="LEJ11" s="12"/>
      <c r="LEK11" s="12"/>
      <c r="LEX11" s="12"/>
      <c r="LEY11" s="12"/>
      <c r="LEZ11" s="12"/>
      <c r="LFM11" s="12"/>
      <c r="LFN11" s="12"/>
      <c r="LFO11" s="12"/>
      <c r="LGB11" s="12"/>
      <c r="LGC11" s="12"/>
      <c r="LGD11" s="12"/>
      <c r="LGQ11" s="12"/>
      <c r="LGR11" s="12"/>
      <c r="LGS11" s="12"/>
      <c r="LHF11" s="12"/>
      <c r="LHG11" s="12"/>
      <c r="LHH11" s="12"/>
      <c r="LHU11" s="12"/>
      <c r="LHV11" s="12"/>
      <c r="LHW11" s="12"/>
      <c r="LIJ11" s="12"/>
      <c r="LIK11" s="12"/>
      <c r="LIL11" s="12"/>
      <c r="LIY11" s="12"/>
      <c r="LIZ11" s="12"/>
      <c r="LJA11" s="12"/>
      <c r="LJN11" s="12"/>
      <c r="LJO11" s="12"/>
      <c r="LJP11" s="12"/>
      <c r="LKC11" s="12"/>
      <c r="LKD11" s="12"/>
      <c r="LKE11" s="12"/>
      <c r="LKR11" s="12"/>
      <c r="LKS11" s="12"/>
      <c r="LKT11" s="12"/>
      <c r="LLG11" s="12"/>
      <c r="LLH11" s="12"/>
      <c r="LLI11" s="12"/>
      <c r="LLV11" s="12"/>
      <c r="LLW11" s="12"/>
      <c r="LLX11" s="12"/>
      <c r="LMK11" s="12"/>
      <c r="LML11" s="12"/>
      <c r="LMM11" s="12"/>
      <c r="LMZ11" s="12"/>
      <c r="LNA11" s="12"/>
      <c r="LNB11" s="12"/>
      <c r="LNO11" s="12"/>
      <c r="LNP11" s="12"/>
      <c r="LNQ11" s="12"/>
      <c r="LOD11" s="12"/>
      <c r="LOE11" s="12"/>
      <c r="LOF11" s="12"/>
      <c r="LOS11" s="12"/>
      <c r="LOT11" s="12"/>
      <c r="LOU11" s="12"/>
      <c r="LPH11" s="12"/>
      <c r="LPI11" s="12"/>
      <c r="LPJ11" s="12"/>
      <c r="LPW11" s="12"/>
      <c r="LPX11" s="12"/>
      <c r="LPY11" s="12"/>
      <c r="LQL11" s="12"/>
      <c r="LQM11" s="12"/>
      <c r="LQN11" s="12"/>
      <c r="LRA11" s="12"/>
      <c r="LRB11" s="12"/>
      <c r="LRC11" s="12"/>
      <c r="LRP11" s="12"/>
      <c r="LRQ11" s="12"/>
      <c r="LRR11" s="12"/>
      <c r="LSE11" s="12"/>
      <c r="LSF11" s="12"/>
      <c r="LSG11" s="12"/>
      <c r="LST11" s="12"/>
      <c r="LSU11" s="12"/>
      <c r="LSV11" s="12"/>
      <c r="LTI11" s="12"/>
      <c r="LTJ11" s="12"/>
      <c r="LTK11" s="12"/>
      <c r="LTX11" s="12"/>
      <c r="LTY11" s="12"/>
      <c r="LTZ11" s="12"/>
      <c r="LUM11" s="12"/>
      <c r="LUN11" s="12"/>
      <c r="LUO11" s="12"/>
      <c r="LVB11" s="12"/>
      <c r="LVC11" s="12"/>
      <c r="LVD11" s="12"/>
      <c r="LVQ11" s="12"/>
      <c r="LVR11" s="12"/>
      <c r="LVS11" s="12"/>
      <c r="LWF11" s="12"/>
      <c r="LWG11" s="12"/>
      <c r="LWH11" s="12"/>
      <c r="LWU11" s="12"/>
      <c r="LWV11" s="12"/>
      <c r="LWW11" s="12"/>
      <c r="LXJ11" s="12"/>
      <c r="LXK11" s="12"/>
      <c r="LXL11" s="12"/>
      <c r="LXY11" s="12"/>
      <c r="LXZ11" s="12"/>
      <c r="LYA11" s="12"/>
      <c r="LYN11" s="12"/>
      <c r="LYO11" s="12"/>
      <c r="LYP11" s="12"/>
      <c r="LZC11" s="12"/>
      <c r="LZD11" s="12"/>
      <c r="LZE11" s="12"/>
      <c r="LZR11" s="12"/>
      <c r="LZS11" s="12"/>
      <c r="LZT11" s="12"/>
      <c r="MAG11" s="12"/>
      <c r="MAH11" s="12"/>
      <c r="MAI11" s="12"/>
      <c r="MAV11" s="12"/>
      <c r="MAW11" s="12"/>
      <c r="MAX11" s="12"/>
      <c r="MBK11" s="12"/>
      <c r="MBL11" s="12"/>
      <c r="MBM11" s="12"/>
      <c r="MBZ11" s="12"/>
      <c r="MCA11" s="12"/>
      <c r="MCB11" s="12"/>
      <c r="MCO11" s="12"/>
      <c r="MCP11" s="12"/>
      <c r="MCQ11" s="12"/>
      <c r="MDD11" s="12"/>
      <c r="MDE11" s="12"/>
      <c r="MDF11" s="12"/>
      <c r="MDS11" s="12"/>
      <c r="MDT11" s="12"/>
      <c r="MDU11" s="12"/>
      <c r="MEH11" s="12"/>
      <c r="MEI11" s="12"/>
      <c r="MEJ11" s="12"/>
      <c r="MEW11" s="12"/>
      <c r="MEX11" s="12"/>
      <c r="MEY11" s="12"/>
      <c r="MFL11" s="12"/>
      <c r="MFM11" s="12"/>
      <c r="MFN11" s="12"/>
      <c r="MGA11" s="12"/>
      <c r="MGB11" s="12"/>
      <c r="MGC11" s="12"/>
      <c r="MGP11" s="12"/>
      <c r="MGQ11" s="12"/>
      <c r="MGR11" s="12"/>
      <c r="MHE11" s="12"/>
      <c r="MHF11" s="12"/>
      <c r="MHG11" s="12"/>
      <c r="MHT11" s="12"/>
      <c r="MHU11" s="12"/>
      <c r="MHV11" s="12"/>
      <c r="MII11" s="12"/>
      <c r="MIJ11" s="12"/>
      <c r="MIK11" s="12"/>
      <c r="MIX11" s="12"/>
      <c r="MIY11" s="12"/>
      <c r="MIZ11" s="12"/>
      <c r="MJM11" s="12"/>
      <c r="MJN11" s="12"/>
      <c r="MJO11" s="12"/>
      <c r="MKB11" s="12"/>
      <c r="MKC11" s="12"/>
      <c r="MKD11" s="12"/>
      <c r="MKQ11" s="12"/>
      <c r="MKR11" s="12"/>
      <c r="MKS11" s="12"/>
      <c r="MLF11" s="12"/>
      <c r="MLG11" s="12"/>
      <c r="MLH11" s="12"/>
      <c r="MLU11" s="12"/>
      <c r="MLV11" s="12"/>
      <c r="MLW11" s="12"/>
      <c r="MMJ11" s="12"/>
      <c r="MMK11" s="12"/>
      <c r="MML11" s="12"/>
      <c r="MMY11" s="12"/>
      <c r="MMZ11" s="12"/>
      <c r="MNA11" s="12"/>
      <c r="MNN11" s="12"/>
      <c r="MNO11" s="12"/>
      <c r="MNP11" s="12"/>
      <c r="MOC11" s="12"/>
      <c r="MOD11" s="12"/>
      <c r="MOE11" s="12"/>
      <c r="MOR11" s="12"/>
      <c r="MOS11" s="12"/>
      <c r="MOT11" s="12"/>
      <c r="MPG11" s="12"/>
      <c r="MPH11" s="12"/>
      <c r="MPI11" s="12"/>
      <c r="MPV11" s="12"/>
      <c r="MPW11" s="12"/>
      <c r="MPX11" s="12"/>
      <c r="MQK11" s="12"/>
      <c r="MQL11" s="12"/>
      <c r="MQM11" s="12"/>
      <c r="MQZ11" s="12"/>
      <c r="MRA11" s="12"/>
      <c r="MRB11" s="12"/>
      <c r="MRO11" s="12"/>
      <c r="MRP11" s="12"/>
      <c r="MRQ11" s="12"/>
      <c r="MSD11" s="12"/>
      <c r="MSE11" s="12"/>
      <c r="MSF11" s="12"/>
      <c r="MSS11" s="12"/>
      <c r="MST11" s="12"/>
      <c r="MSU11" s="12"/>
      <c r="MTH11" s="12"/>
      <c r="MTI11" s="12"/>
      <c r="MTJ11" s="12"/>
      <c r="MTW11" s="12"/>
      <c r="MTX11" s="12"/>
      <c r="MTY11" s="12"/>
      <c r="MUL11" s="12"/>
      <c r="MUM11" s="12"/>
      <c r="MUN11" s="12"/>
      <c r="MVA11" s="12"/>
      <c r="MVB11" s="12"/>
      <c r="MVC11" s="12"/>
      <c r="MVP11" s="12"/>
      <c r="MVQ11" s="12"/>
      <c r="MVR11" s="12"/>
      <c r="MWE11" s="12"/>
      <c r="MWF11" s="12"/>
      <c r="MWG11" s="12"/>
      <c r="MWT11" s="12"/>
      <c r="MWU11" s="12"/>
      <c r="MWV11" s="12"/>
      <c r="MXI11" s="12"/>
      <c r="MXJ11" s="12"/>
      <c r="MXK11" s="12"/>
      <c r="MXX11" s="12"/>
      <c r="MXY11" s="12"/>
      <c r="MXZ11" s="12"/>
      <c r="MYM11" s="12"/>
      <c r="MYN11" s="12"/>
      <c r="MYO11" s="12"/>
      <c r="MZB11" s="12"/>
      <c r="MZC11" s="12"/>
      <c r="MZD11" s="12"/>
      <c r="MZQ11" s="12"/>
      <c r="MZR11" s="12"/>
      <c r="MZS11" s="12"/>
      <c r="NAF11" s="12"/>
      <c r="NAG11" s="12"/>
      <c r="NAH11" s="12"/>
      <c r="NAU11" s="12"/>
      <c r="NAV11" s="12"/>
      <c r="NAW11" s="12"/>
      <c r="NBJ11" s="12"/>
      <c r="NBK11" s="12"/>
      <c r="NBL11" s="12"/>
      <c r="NBY11" s="12"/>
      <c r="NBZ11" s="12"/>
      <c r="NCA11" s="12"/>
      <c r="NCN11" s="12"/>
      <c r="NCO11" s="12"/>
      <c r="NCP11" s="12"/>
      <c r="NDC11" s="12"/>
      <c r="NDD11" s="12"/>
      <c r="NDE11" s="12"/>
      <c r="NDR11" s="12"/>
      <c r="NDS11" s="12"/>
      <c r="NDT11" s="12"/>
      <c r="NEG11" s="12"/>
      <c r="NEH11" s="12"/>
      <c r="NEI11" s="12"/>
      <c r="NEV11" s="12"/>
      <c r="NEW11" s="12"/>
      <c r="NEX11" s="12"/>
      <c r="NFK11" s="12"/>
      <c r="NFL11" s="12"/>
      <c r="NFM11" s="12"/>
      <c r="NFZ11" s="12"/>
      <c r="NGA11" s="12"/>
      <c r="NGB11" s="12"/>
      <c r="NGO11" s="12"/>
      <c r="NGP11" s="12"/>
      <c r="NGQ11" s="12"/>
      <c r="NHD11" s="12"/>
      <c r="NHE11" s="12"/>
      <c r="NHF11" s="12"/>
      <c r="NHS11" s="12"/>
      <c r="NHT11" s="12"/>
      <c r="NHU11" s="12"/>
      <c r="NIH11" s="12"/>
      <c r="NII11" s="12"/>
      <c r="NIJ11" s="12"/>
      <c r="NIW11" s="12"/>
      <c r="NIX11" s="12"/>
      <c r="NIY11" s="12"/>
      <c r="NJL11" s="12"/>
      <c r="NJM11" s="12"/>
      <c r="NJN11" s="12"/>
      <c r="NKA11" s="12"/>
      <c r="NKB11" s="12"/>
      <c r="NKC11" s="12"/>
      <c r="NKP11" s="12"/>
      <c r="NKQ11" s="12"/>
      <c r="NKR11" s="12"/>
      <c r="NLE11" s="12"/>
      <c r="NLF11" s="12"/>
      <c r="NLG11" s="12"/>
      <c r="NLT11" s="12"/>
      <c r="NLU11" s="12"/>
      <c r="NLV11" s="12"/>
      <c r="NMI11" s="12"/>
      <c r="NMJ11" s="12"/>
      <c r="NMK11" s="12"/>
      <c r="NMX11" s="12"/>
      <c r="NMY11" s="12"/>
      <c r="NMZ11" s="12"/>
      <c r="NNM11" s="12"/>
      <c r="NNN11" s="12"/>
      <c r="NNO11" s="12"/>
      <c r="NOB11" s="12"/>
      <c r="NOC11" s="12"/>
      <c r="NOD11" s="12"/>
      <c r="NOQ11" s="12"/>
      <c r="NOR11" s="12"/>
      <c r="NOS11" s="12"/>
      <c r="NPF11" s="12"/>
      <c r="NPG11" s="12"/>
      <c r="NPH11" s="12"/>
      <c r="NPU11" s="12"/>
      <c r="NPV11" s="12"/>
      <c r="NPW11" s="12"/>
      <c r="NQJ11" s="12"/>
      <c r="NQK11" s="12"/>
      <c r="NQL11" s="12"/>
      <c r="NQY11" s="12"/>
      <c r="NQZ11" s="12"/>
      <c r="NRA11" s="12"/>
      <c r="NRN11" s="12"/>
      <c r="NRO11" s="12"/>
      <c r="NRP11" s="12"/>
      <c r="NSC11" s="12"/>
      <c r="NSD11" s="12"/>
      <c r="NSE11" s="12"/>
      <c r="NSR11" s="12"/>
      <c r="NSS11" s="12"/>
      <c r="NST11" s="12"/>
      <c r="NTG11" s="12"/>
      <c r="NTH11" s="12"/>
      <c r="NTI11" s="12"/>
      <c r="NTV11" s="12"/>
      <c r="NTW11" s="12"/>
      <c r="NTX11" s="12"/>
      <c r="NUK11" s="12"/>
      <c r="NUL11" s="12"/>
      <c r="NUM11" s="12"/>
      <c r="NUZ11" s="12"/>
      <c r="NVA11" s="12"/>
      <c r="NVB11" s="12"/>
      <c r="NVO11" s="12"/>
      <c r="NVP11" s="12"/>
      <c r="NVQ11" s="12"/>
      <c r="NWD11" s="12"/>
      <c r="NWE11" s="12"/>
      <c r="NWF11" s="12"/>
      <c r="NWS11" s="12"/>
      <c r="NWT11" s="12"/>
      <c r="NWU11" s="12"/>
      <c r="NXH11" s="12"/>
      <c r="NXI11" s="12"/>
      <c r="NXJ11" s="12"/>
      <c r="NXW11" s="12"/>
      <c r="NXX11" s="12"/>
      <c r="NXY11" s="12"/>
      <c r="NYL11" s="12"/>
      <c r="NYM11" s="12"/>
      <c r="NYN11" s="12"/>
      <c r="NZA11" s="12"/>
      <c r="NZB11" s="12"/>
      <c r="NZC11" s="12"/>
      <c r="NZP11" s="12"/>
      <c r="NZQ11" s="12"/>
      <c r="NZR11" s="12"/>
      <c r="OAE11" s="12"/>
      <c r="OAF11" s="12"/>
      <c r="OAG11" s="12"/>
      <c r="OAT11" s="12"/>
      <c r="OAU11" s="12"/>
      <c r="OAV11" s="12"/>
      <c r="OBI11" s="12"/>
      <c r="OBJ11" s="12"/>
      <c r="OBK11" s="12"/>
      <c r="OBX11" s="12"/>
      <c r="OBY11" s="12"/>
      <c r="OBZ11" s="12"/>
      <c r="OCM11" s="12"/>
      <c r="OCN11" s="12"/>
      <c r="OCO11" s="12"/>
      <c r="ODB11" s="12"/>
      <c r="ODC11" s="12"/>
      <c r="ODD11" s="12"/>
      <c r="ODQ11" s="12"/>
      <c r="ODR11" s="12"/>
      <c r="ODS11" s="12"/>
      <c r="OEF11" s="12"/>
      <c r="OEG11" s="12"/>
      <c r="OEH11" s="12"/>
      <c r="OEU11" s="12"/>
      <c r="OEV11" s="12"/>
      <c r="OEW11" s="12"/>
      <c r="OFJ11" s="12"/>
      <c r="OFK11" s="12"/>
      <c r="OFL11" s="12"/>
      <c r="OFY11" s="12"/>
      <c r="OFZ11" s="12"/>
      <c r="OGA11" s="12"/>
      <c r="OGN11" s="12"/>
      <c r="OGO11" s="12"/>
      <c r="OGP11" s="12"/>
      <c r="OHC11" s="12"/>
      <c r="OHD11" s="12"/>
      <c r="OHE11" s="12"/>
      <c r="OHR11" s="12"/>
      <c r="OHS11" s="12"/>
      <c r="OHT11" s="12"/>
      <c r="OIG11" s="12"/>
      <c r="OIH11" s="12"/>
      <c r="OII11" s="12"/>
      <c r="OIV11" s="12"/>
      <c r="OIW11" s="12"/>
      <c r="OIX11" s="12"/>
      <c r="OJK11" s="12"/>
      <c r="OJL11" s="12"/>
      <c r="OJM11" s="12"/>
      <c r="OJZ11" s="12"/>
      <c r="OKA11" s="12"/>
      <c r="OKB11" s="12"/>
      <c r="OKO11" s="12"/>
      <c r="OKP11" s="12"/>
      <c r="OKQ11" s="12"/>
      <c r="OLD11" s="12"/>
      <c r="OLE11" s="12"/>
      <c r="OLF11" s="12"/>
      <c r="OLS11" s="12"/>
      <c r="OLT11" s="12"/>
      <c r="OLU11" s="12"/>
      <c r="OMH11" s="12"/>
      <c r="OMI11" s="12"/>
      <c r="OMJ11" s="12"/>
      <c r="OMW11" s="12"/>
      <c r="OMX11" s="12"/>
      <c r="OMY11" s="12"/>
      <c r="ONL11" s="12"/>
      <c r="ONM11" s="12"/>
      <c r="ONN11" s="12"/>
      <c r="OOA11" s="12"/>
      <c r="OOB11" s="12"/>
      <c r="OOC11" s="12"/>
      <c r="OOP11" s="12"/>
      <c r="OOQ11" s="12"/>
      <c r="OOR11" s="12"/>
      <c r="OPE11" s="12"/>
      <c r="OPF11" s="12"/>
      <c r="OPG11" s="12"/>
      <c r="OPT11" s="12"/>
      <c r="OPU11" s="12"/>
      <c r="OPV11" s="12"/>
      <c r="OQI11" s="12"/>
      <c r="OQJ11" s="12"/>
      <c r="OQK11" s="12"/>
      <c r="OQX11" s="12"/>
      <c r="OQY11" s="12"/>
      <c r="OQZ11" s="12"/>
      <c r="ORM11" s="12"/>
      <c r="ORN11" s="12"/>
      <c r="ORO11" s="12"/>
      <c r="OSB11" s="12"/>
      <c r="OSC11" s="12"/>
      <c r="OSD11" s="12"/>
      <c r="OSQ11" s="12"/>
      <c r="OSR11" s="12"/>
      <c r="OSS11" s="12"/>
      <c r="OTF11" s="12"/>
      <c r="OTG11" s="12"/>
      <c r="OTH11" s="12"/>
      <c r="OTU11" s="12"/>
      <c r="OTV11" s="12"/>
      <c r="OTW11" s="12"/>
      <c r="OUJ11" s="12"/>
      <c r="OUK11" s="12"/>
      <c r="OUL11" s="12"/>
      <c r="OUY11" s="12"/>
      <c r="OUZ11" s="12"/>
      <c r="OVA11" s="12"/>
      <c r="OVN11" s="12"/>
      <c r="OVO11" s="12"/>
      <c r="OVP11" s="12"/>
      <c r="OWC11" s="12"/>
      <c r="OWD11" s="12"/>
      <c r="OWE11" s="12"/>
      <c r="OWR11" s="12"/>
      <c r="OWS11" s="12"/>
      <c r="OWT11" s="12"/>
      <c r="OXG11" s="12"/>
      <c r="OXH11" s="12"/>
      <c r="OXI11" s="12"/>
      <c r="OXV11" s="12"/>
      <c r="OXW11" s="12"/>
      <c r="OXX11" s="12"/>
      <c r="OYK11" s="12"/>
      <c r="OYL11" s="12"/>
      <c r="OYM11" s="12"/>
      <c r="OYZ11" s="12"/>
      <c r="OZA11" s="12"/>
      <c r="OZB11" s="12"/>
      <c r="OZO11" s="12"/>
      <c r="OZP11" s="12"/>
      <c r="OZQ11" s="12"/>
      <c r="PAD11" s="12"/>
      <c r="PAE11" s="12"/>
      <c r="PAF11" s="12"/>
      <c r="PAS11" s="12"/>
      <c r="PAT11" s="12"/>
      <c r="PAU11" s="12"/>
      <c r="PBH11" s="12"/>
      <c r="PBI11" s="12"/>
      <c r="PBJ11" s="12"/>
      <c r="PBW11" s="12"/>
      <c r="PBX11" s="12"/>
      <c r="PBY11" s="12"/>
      <c r="PCL11" s="12"/>
      <c r="PCM11" s="12"/>
      <c r="PCN11" s="12"/>
      <c r="PDA11" s="12"/>
      <c r="PDB11" s="12"/>
      <c r="PDC11" s="12"/>
      <c r="PDP11" s="12"/>
      <c r="PDQ11" s="12"/>
      <c r="PDR11" s="12"/>
      <c r="PEE11" s="12"/>
      <c r="PEF11" s="12"/>
      <c r="PEG11" s="12"/>
      <c r="PET11" s="12"/>
      <c r="PEU11" s="12"/>
      <c r="PEV11" s="12"/>
      <c r="PFI11" s="12"/>
      <c r="PFJ11" s="12"/>
      <c r="PFK11" s="12"/>
      <c r="PFX11" s="12"/>
      <c r="PFY11" s="12"/>
      <c r="PFZ11" s="12"/>
      <c r="PGM11" s="12"/>
      <c r="PGN11" s="12"/>
      <c r="PGO11" s="12"/>
      <c r="PHB11" s="12"/>
      <c r="PHC11" s="12"/>
      <c r="PHD11" s="12"/>
      <c r="PHQ11" s="12"/>
      <c r="PHR11" s="12"/>
      <c r="PHS11" s="12"/>
      <c r="PIF11" s="12"/>
      <c r="PIG11" s="12"/>
      <c r="PIH11" s="12"/>
      <c r="PIU11" s="12"/>
      <c r="PIV11" s="12"/>
      <c r="PIW11" s="12"/>
      <c r="PJJ11" s="12"/>
      <c r="PJK11" s="12"/>
      <c r="PJL11" s="12"/>
      <c r="PJY11" s="12"/>
      <c r="PJZ11" s="12"/>
      <c r="PKA11" s="12"/>
      <c r="PKN11" s="12"/>
      <c r="PKO11" s="12"/>
      <c r="PKP11" s="12"/>
      <c r="PLC11" s="12"/>
      <c r="PLD11" s="12"/>
      <c r="PLE11" s="12"/>
      <c r="PLR11" s="12"/>
      <c r="PLS11" s="12"/>
      <c r="PLT11" s="12"/>
      <c r="PMG11" s="12"/>
      <c r="PMH11" s="12"/>
      <c r="PMI11" s="12"/>
      <c r="PMV11" s="12"/>
      <c r="PMW11" s="12"/>
      <c r="PMX11" s="12"/>
      <c r="PNK11" s="12"/>
      <c r="PNL11" s="12"/>
      <c r="PNM11" s="12"/>
      <c r="PNZ11" s="12"/>
      <c r="POA11" s="12"/>
      <c r="POB11" s="12"/>
      <c r="POO11" s="12"/>
      <c r="POP11" s="12"/>
      <c r="POQ11" s="12"/>
      <c r="PPD11" s="12"/>
      <c r="PPE11" s="12"/>
      <c r="PPF11" s="12"/>
      <c r="PPS11" s="12"/>
      <c r="PPT11" s="12"/>
      <c r="PPU11" s="12"/>
      <c r="PQH11" s="12"/>
      <c r="PQI11" s="12"/>
      <c r="PQJ11" s="12"/>
      <c r="PQW11" s="12"/>
      <c r="PQX11" s="12"/>
      <c r="PQY11" s="12"/>
      <c r="PRL11" s="12"/>
      <c r="PRM11" s="12"/>
      <c r="PRN11" s="12"/>
      <c r="PSA11" s="12"/>
      <c r="PSB11" s="12"/>
      <c r="PSC11" s="12"/>
      <c r="PSP11" s="12"/>
      <c r="PSQ11" s="12"/>
      <c r="PSR11" s="12"/>
      <c r="PTE11" s="12"/>
      <c r="PTF11" s="12"/>
      <c r="PTG11" s="12"/>
      <c r="PTT11" s="12"/>
      <c r="PTU11" s="12"/>
      <c r="PTV11" s="12"/>
      <c r="PUI11" s="12"/>
      <c r="PUJ11" s="12"/>
      <c r="PUK11" s="12"/>
      <c r="PUX11" s="12"/>
      <c r="PUY11" s="12"/>
      <c r="PUZ11" s="12"/>
      <c r="PVM11" s="12"/>
      <c r="PVN11" s="12"/>
      <c r="PVO11" s="12"/>
      <c r="PWB11" s="12"/>
      <c r="PWC11" s="12"/>
      <c r="PWD11" s="12"/>
      <c r="PWQ11" s="12"/>
      <c r="PWR11" s="12"/>
      <c r="PWS11" s="12"/>
      <c r="PXF11" s="12"/>
      <c r="PXG11" s="12"/>
      <c r="PXH11" s="12"/>
      <c r="PXU11" s="12"/>
      <c r="PXV11" s="12"/>
      <c r="PXW11" s="12"/>
      <c r="PYJ11" s="12"/>
      <c r="PYK11" s="12"/>
      <c r="PYL11" s="12"/>
      <c r="PYY11" s="12"/>
      <c r="PYZ11" s="12"/>
      <c r="PZA11" s="12"/>
      <c r="PZN11" s="12"/>
      <c r="PZO11" s="12"/>
      <c r="PZP11" s="12"/>
      <c r="QAC11" s="12"/>
      <c r="QAD11" s="12"/>
      <c r="QAE11" s="12"/>
      <c r="QAR11" s="12"/>
      <c r="QAS11" s="12"/>
      <c r="QAT11" s="12"/>
      <c r="QBG11" s="12"/>
      <c r="QBH11" s="12"/>
      <c r="QBI11" s="12"/>
      <c r="QBV11" s="12"/>
      <c r="QBW11" s="12"/>
      <c r="QBX11" s="12"/>
      <c r="QCK11" s="12"/>
      <c r="QCL11" s="12"/>
      <c r="QCM11" s="12"/>
      <c r="QCZ11" s="12"/>
      <c r="QDA11" s="12"/>
      <c r="QDB11" s="12"/>
      <c r="QDO11" s="12"/>
      <c r="QDP11" s="12"/>
      <c r="QDQ11" s="12"/>
      <c r="QED11" s="12"/>
      <c r="QEE11" s="12"/>
      <c r="QEF11" s="12"/>
      <c r="QES11" s="12"/>
      <c r="QET11" s="12"/>
      <c r="QEU11" s="12"/>
      <c r="QFH11" s="12"/>
      <c r="QFI11" s="12"/>
      <c r="QFJ11" s="12"/>
      <c r="QFW11" s="12"/>
      <c r="QFX11" s="12"/>
      <c r="QFY11" s="12"/>
      <c r="QGL11" s="12"/>
      <c r="QGM11" s="12"/>
      <c r="QGN11" s="12"/>
      <c r="QHA11" s="12"/>
      <c r="QHB11" s="12"/>
      <c r="QHC11" s="12"/>
      <c r="QHP11" s="12"/>
      <c r="QHQ11" s="12"/>
      <c r="QHR11" s="12"/>
      <c r="QIE11" s="12"/>
      <c r="QIF11" s="12"/>
      <c r="QIG11" s="12"/>
      <c r="QIT11" s="12"/>
      <c r="QIU11" s="12"/>
      <c r="QIV11" s="12"/>
      <c r="QJI11" s="12"/>
      <c r="QJJ11" s="12"/>
      <c r="QJK11" s="12"/>
      <c r="QJX11" s="12"/>
      <c r="QJY11" s="12"/>
      <c r="QJZ11" s="12"/>
      <c r="QKM11" s="12"/>
      <c r="QKN11" s="12"/>
      <c r="QKO11" s="12"/>
      <c r="QLB11" s="12"/>
      <c r="QLC11" s="12"/>
      <c r="QLD11" s="12"/>
      <c r="QLQ11" s="12"/>
      <c r="QLR11" s="12"/>
      <c r="QLS11" s="12"/>
      <c r="QMF11" s="12"/>
      <c r="QMG11" s="12"/>
      <c r="QMH11" s="12"/>
      <c r="QMU11" s="12"/>
      <c r="QMV11" s="12"/>
      <c r="QMW11" s="12"/>
      <c r="QNJ11" s="12"/>
      <c r="QNK11" s="12"/>
      <c r="QNL11" s="12"/>
      <c r="QNY11" s="12"/>
      <c r="QNZ11" s="12"/>
      <c r="QOA11" s="12"/>
      <c r="QON11" s="12"/>
      <c r="QOO11" s="12"/>
      <c r="QOP11" s="12"/>
      <c r="QPC11" s="12"/>
      <c r="QPD11" s="12"/>
      <c r="QPE11" s="12"/>
      <c r="QPR11" s="12"/>
      <c r="QPS11" s="12"/>
      <c r="QPT11" s="12"/>
      <c r="QQG11" s="12"/>
      <c r="QQH11" s="12"/>
      <c r="QQI11" s="12"/>
      <c r="QQV11" s="12"/>
      <c r="QQW11" s="12"/>
      <c r="QQX11" s="12"/>
      <c r="QRK11" s="12"/>
      <c r="QRL11" s="12"/>
      <c r="QRM11" s="12"/>
      <c r="QRZ11" s="12"/>
      <c r="QSA11" s="12"/>
      <c r="QSB11" s="12"/>
      <c r="QSO11" s="12"/>
      <c r="QSP11" s="12"/>
      <c r="QSQ11" s="12"/>
      <c r="QTD11" s="12"/>
      <c r="QTE11" s="12"/>
      <c r="QTF11" s="12"/>
      <c r="QTS11" s="12"/>
      <c r="QTT11" s="12"/>
      <c r="QTU11" s="12"/>
      <c r="QUH11" s="12"/>
      <c r="QUI11" s="12"/>
      <c r="QUJ11" s="12"/>
      <c r="QUW11" s="12"/>
      <c r="QUX11" s="12"/>
      <c r="QUY11" s="12"/>
      <c r="QVL11" s="12"/>
      <c r="QVM11" s="12"/>
      <c r="QVN11" s="12"/>
      <c r="QWA11" s="12"/>
      <c r="QWB11" s="12"/>
      <c r="QWC11" s="12"/>
      <c r="QWP11" s="12"/>
      <c r="QWQ11" s="12"/>
      <c r="QWR11" s="12"/>
      <c r="QXE11" s="12"/>
      <c r="QXF11" s="12"/>
      <c r="QXG11" s="12"/>
      <c r="QXT11" s="12"/>
      <c r="QXU11" s="12"/>
      <c r="QXV11" s="12"/>
      <c r="QYI11" s="12"/>
      <c r="QYJ11" s="12"/>
      <c r="QYK11" s="12"/>
      <c r="QYX11" s="12"/>
      <c r="QYY11" s="12"/>
      <c r="QYZ11" s="12"/>
      <c r="QZM11" s="12"/>
      <c r="QZN11" s="12"/>
      <c r="QZO11" s="12"/>
      <c r="RAB11" s="12"/>
      <c r="RAC11" s="12"/>
      <c r="RAD11" s="12"/>
      <c r="RAQ11" s="12"/>
      <c r="RAR11" s="12"/>
      <c r="RAS11" s="12"/>
      <c r="RBF11" s="12"/>
      <c r="RBG11" s="12"/>
      <c r="RBH11" s="12"/>
      <c r="RBU11" s="12"/>
      <c r="RBV11" s="12"/>
      <c r="RBW11" s="12"/>
      <c r="RCJ11" s="12"/>
      <c r="RCK11" s="12"/>
      <c r="RCL11" s="12"/>
      <c r="RCY11" s="12"/>
      <c r="RCZ11" s="12"/>
      <c r="RDA11" s="12"/>
      <c r="RDN11" s="12"/>
      <c r="RDO11" s="12"/>
      <c r="RDP11" s="12"/>
      <c r="REC11" s="12"/>
      <c r="RED11" s="12"/>
      <c r="REE11" s="12"/>
      <c r="RER11" s="12"/>
      <c r="RES11" s="12"/>
      <c r="RET11" s="12"/>
      <c r="RFG11" s="12"/>
      <c r="RFH11" s="12"/>
      <c r="RFI11" s="12"/>
      <c r="RFV11" s="12"/>
      <c r="RFW11" s="12"/>
      <c r="RFX11" s="12"/>
      <c r="RGK11" s="12"/>
      <c r="RGL11" s="12"/>
      <c r="RGM11" s="12"/>
      <c r="RGZ11" s="12"/>
      <c r="RHA11" s="12"/>
      <c r="RHB11" s="12"/>
      <c r="RHO11" s="12"/>
      <c r="RHP11" s="12"/>
      <c r="RHQ11" s="12"/>
      <c r="RID11" s="12"/>
      <c r="RIE11" s="12"/>
      <c r="RIF11" s="12"/>
      <c r="RIS11" s="12"/>
      <c r="RIT11" s="12"/>
      <c r="RIU11" s="12"/>
      <c r="RJH11" s="12"/>
      <c r="RJI11" s="12"/>
      <c r="RJJ11" s="12"/>
      <c r="RJW11" s="12"/>
      <c r="RJX11" s="12"/>
      <c r="RJY11" s="12"/>
      <c r="RKL11" s="12"/>
      <c r="RKM11" s="12"/>
      <c r="RKN11" s="12"/>
      <c r="RLA11" s="12"/>
      <c r="RLB11" s="12"/>
      <c r="RLC11" s="12"/>
      <c r="RLP11" s="12"/>
      <c r="RLQ11" s="12"/>
      <c r="RLR11" s="12"/>
      <c r="RME11" s="12"/>
      <c r="RMF11" s="12"/>
      <c r="RMG11" s="12"/>
      <c r="RMT11" s="12"/>
      <c r="RMU11" s="12"/>
      <c r="RMV11" s="12"/>
      <c r="RNI11" s="12"/>
      <c r="RNJ11" s="12"/>
      <c r="RNK11" s="12"/>
      <c r="RNX11" s="12"/>
      <c r="RNY11" s="12"/>
      <c r="RNZ11" s="12"/>
      <c r="ROM11" s="12"/>
      <c r="RON11" s="12"/>
      <c r="ROO11" s="12"/>
      <c r="RPB11" s="12"/>
      <c r="RPC11" s="12"/>
      <c r="RPD11" s="12"/>
      <c r="RPQ11" s="12"/>
      <c r="RPR11" s="12"/>
      <c r="RPS11" s="12"/>
      <c r="RQF11" s="12"/>
      <c r="RQG11" s="12"/>
      <c r="RQH11" s="12"/>
      <c r="RQU11" s="12"/>
      <c r="RQV11" s="12"/>
      <c r="RQW11" s="12"/>
      <c r="RRJ11" s="12"/>
      <c r="RRK11" s="12"/>
      <c r="RRL11" s="12"/>
      <c r="RRY11" s="12"/>
      <c r="RRZ11" s="12"/>
      <c r="RSA11" s="12"/>
      <c r="RSN11" s="12"/>
      <c r="RSO11" s="12"/>
      <c r="RSP11" s="12"/>
      <c r="RTC11" s="12"/>
      <c r="RTD11" s="12"/>
      <c r="RTE11" s="12"/>
      <c r="RTR11" s="12"/>
      <c r="RTS11" s="12"/>
      <c r="RTT11" s="12"/>
      <c r="RUG11" s="12"/>
      <c r="RUH11" s="12"/>
      <c r="RUI11" s="12"/>
      <c r="RUV11" s="12"/>
      <c r="RUW11" s="12"/>
      <c r="RUX11" s="12"/>
      <c r="RVK11" s="12"/>
      <c r="RVL11" s="12"/>
      <c r="RVM11" s="12"/>
      <c r="RVZ11" s="12"/>
      <c r="RWA11" s="12"/>
      <c r="RWB11" s="12"/>
      <c r="RWO11" s="12"/>
      <c r="RWP11" s="12"/>
      <c r="RWQ11" s="12"/>
      <c r="RXD11" s="12"/>
      <c r="RXE11" s="12"/>
      <c r="RXF11" s="12"/>
      <c r="RXS11" s="12"/>
      <c r="RXT11" s="12"/>
      <c r="RXU11" s="12"/>
      <c r="RYH11" s="12"/>
      <c r="RYI11" s="12"/>
      <c r="RYJ11" s="12"/>
      <c r="RYW11" s="12"/>
      <c r="RYX11" s="12"/>
      <c r="RYY11" s="12"/>
      <c r="RZL11" s="12"/>
      <c r="RZM11" s="12"/>
      <c r="RZN11" s="12"/>
      <c r="SAA11" s="12"/>
      <c r="SAB11" s="12"/>
      <c r="SAC11" s="12"/>
      <c r="SAP11" s="12"/>
      <c r="SAQ11" s="12"/>
      <c r="SAR11" s="12"/>
      <c r="SBE11" s="12"/>
      <c r="SBF11" s="12"/>
      <c r="SBG11" s="12"/>
      <c r="SBT11" s="12"/>
      <c r="SBU11" s="12"/>
      <c r="SBV11" s="12"/>
      <c r="SCI11" s="12"/>
      <c r="SCJ11" s="12"/>
      <c r="SCK11" s="12"/>
      <c r="SCX11" s="12"/>
      <c r="SCY11" s="12"/>
      <c r="SCZ11" s="12"/>
      <c r="SDM11" s="12"/>
      <c r="SDN11" s="12"/>
      <c r="SDO11" s="12"/>
      <c r="SEB11" s="12"/>
      <c r="SEC11" s="12"/>
      <c r="SED11" s="12"/>
      <c r="SEQ11" s="12"/>
      <c r="SER11" s="12"/>
      <c r="SES11" s="12"/>
      <c r="SFF11" s="12"/>
      <c r="SFG11" s="12"/>
      <c r="SFH11" s="12"/>
      <c r="SFU11" s="12"/>
      <c r="SFV11" s="12"/>
      <c r="SFW11" s="12"/>
      <c r="SGJ11" s="12"/>
      <c r="SGK11" s="12"/>
      <c r="SGL11" s="12"/>
      <c r="SGY11" s="12"/>
      <c r="SGZ11" s="12"/>
      <c r="SHA11" s="12"/>
      <c r="SHN11" s="12"/>
      <c r="SHO11" s="12"/>
      <c r="SHP11" s="12"/>
      <c r="SIC11" s="12"/>
      <c r="SID11" s="12"/>
      <c r="SIE11" s="12"/>
      <c r="SIR11" s="12"/>
      <c r="SIS11" s="12"/>
      <c r="SIT11" s="12"/>
      <c r="SJG11" s="12"/>
      <c r="SJH11" s="12"/>
      <c r="SJI11" s="12"/>
      <c r="SJV11" s="12"/>
      <c r="SJW11" s="12"/>
      <c r="SJX11" s="12"/>
      <c r="SKK11" s="12"/>
      <c r="SKL11" s="12"/>
      <c r="SKM11" s="12"/>
      <c r="SKZ11" s="12"/>
      <c r="SLA11" s="12"/>
      <c r="SLB11" s="12"/>
      <c r="SLO11" s="12"/>
      <c r="SLP11" s="12"/>
      <c r="SLQ11" s="12"/>
      <c r="SMD11" s="12"/>
      <c r="SME11" s="12"/>
      <c r="SMF11" s="12"/>
      <c r="SMS11" s="12"/>
      <c r="SMT11" s="12"/>
      <c r="SMU11" s="12"/>
      <c r="SNH11" s="12"/>
      <c r="SNI11" s="12"/>
      <c r="SNJ11" s="12"/>
      <c r="SNW11" s="12"/>
      <c r="SNX11" s="12"/>
      <c r="SNY11" s="12"/>
      <c r="SOL11" s="12"/>
      <c r="SOM11" s="12"/>
      <c r="SON11" s="12"/>
      <c r="SPA11" s="12"/>
      <c r="SPB11" s="12"/>
      <c r="SPC11" s="12"/>
      <c r="SPP11" s="12"/>
      <c r="SPQ11" s="12"/>
      <c r="SPR11" s="12"/>
      <c r="SQE11" s="12"/>
      <c r="SQF11" s="12"/>
      <c r="SQG11" s="12"/>
      <c r="SQT11" s="12"/>
      <c r="SQU11" s="12"/>
      <c r="SQV11" s="12"/>
      <c r="SRI11" s="12"/>
      <c r="SRJ11" s="12"/>
      <c r="SRK11" s="12"/>
      <c r="SRX11" s="12"/>
      <c r="SRY11" s="12"/>
      <c r="SRZ11" s="12"/>
      <c r="SSM11" s="12"/>
      <c r="SSN11" s="12"/>
      <c r="SSO11" s="12"/>
      <c r="STB11" s="12"/>
      <c r="STC11" s="12"/>
      <c r="STD11" s="12"/>
      <c r="STQ11" s="12"/>
      <c r="STR11" s="12"/>
      <c r="STS11" s="12"/>
      <c r="SUF11" s="12"/>
      <c r="SUG11" s="12"/>
      <c r="SUH11" s="12"/>
      <c r="SUU11" s="12"/>
      <c r="SUV11" s="12"/>
      <c r="SUW11" s="12"/>
      <c r="SVJ11" s="12"/>
      <c r="SVK11" s="12"/>
      <c r="SVL11" s="12"/>
      <c r="SVY11" s="12"/>
      <c r="SVZ11" s="12"/>
      <c r="SWA11" s="12"/>
      <c r="SWN11" s="12"/>
      <c r="SWO11" s="12"/>
      <c r="SWP11" s="12"/>
      <c r="SXC11" s="12"/>
      <c r="SXD11" s="12"/>
      <c r="SXE11" s="12"/>
      <c r="SXR11" s="12"/>
      <c r="SXS11" s="12"/>
      <c r="SXT11" s="12"/>
      <c r="SYG11" s="12"/>
      <c r="SYH11" s="12"/>
      <c r="SYI11" s="12"/>
      <c r="SYV11" s="12"/>
      <c r="SYW11" s="12"/>
      <c r="SYX11" s="12"/>
      <c r="SZK11" s="12"/>
      <c r="SZL11" s="12"/>
      <c r="SZM11" s="12"/>
      <c r="SZZ11" s="12"/>
      <c r="TAA11" s="12"/>
      <c r="TAB11" s="12"/>
      <c r="TAO11" s="12"/>
      <c r="TAP11" s="12"/>
      <c r="TAQ11" s="12"/>
      <c r="TBD11" s="12"/>
      <c r="TBE11" s="12"/>
      <c r="TBF11" s="12"/>
      <c r="TBS11" s="12"/>
      <c r="TBT11" s="12"/>
      <c r="TBU11" s="12"/>
      <c r="TCH11" s="12"/>
      <c r="TCI11" s="12"/>
      <c r="TCJ11" s="12"/>
      <c r="TCW11" s="12"/>
      <c r="TCX11" s="12"/>
      <c r="TCY11" s="12"/>
      <c r="TDL11" s="12"/>
      <c r="TDM11" s="12"/>
      <c r="TDN11" s="12"/>
      <c r="TEA11" s="12"/>
      <c r="TEB11" s="12"/>
      <c r="TEC11" s="12"/>
      <c r="TEP11" s="12"/>
      <c r="TEQ11" s="12"/>
      <c r="TER11" s="12"/>
      <c r="TFE11" s="12"/>
      <c r="TFF11" s="12"/>
      <c r="TFG11" s="12"/>
      <c r="TFT11" s="12"/>
      <c r="TFU11" s="12"/>
      <c r="TFV11" s="12"/>
      <c r="TGI11" s="12"/>
      <c r="TGJ11" s="12"/>
      <c r="TGK11" s="12"/>
      <c r="TGX11" s="12"/>
      <c r="TGY11" s="12"/>
      <c r="TGZ11" s="12"/>
      <c r="THM11" s="12"/>
      <c r="THN11" s="12"/>
      <c r="THO11" s="12"/>
      <c r="TIB11" s="12"/>
      <c r="TIC11" s="12"/>
      <c r="TID11" s="12"/>
      <c r="TIQ11" s="12"/>
      <c r="TIR11" s="12"/>
      <c r="TIS11" s="12"/>
      <c r="TJF11" s="12"/>
      <c r="TJG11" s="12"/>
      <c r="TJH11" s="12"/>
      <c r="TJU11" s="12"/>
      <c r="TJV11" s="12"/>
      <c r="TJW11" s="12"/>
      <c r="TKJ11" s="12"/>
      <c r="TKK11" s="12"/>
      <c r="TKL11" s="12"/>
      <c r="TKY11" s="12"/>
      <c r="TKZ11" s="12"/>
      <c r="TLA11" s="12"/>
      <c r="TLN11" s="12"/>
      <c r="TLO11" s="12"/>
      <c r="TLP11" s="12"/>
      <c r="TMC11" s="12"/>
      <c r="TMD11" s="12"/>
      <c r="TME11" s="12"/>
      <c r="TMR11" s="12"/>
      <c r="TMS11" s="12"/>
      <c r="TMT11" s="12"/>
      <c r="TNG11" s="12"/>
      <c r="TNH11" s="12"/>
      <c r="TNI11" s="12"/>
      <c r="TNV11" s="12"/>
      <c r="TNW11" s="12"/>
      <c r="TNX11" s="12"/>
      <c r="TOK11" s="12"/>
      <c r="TOL11" s="12"/>
      <c r="TOM11" s="12"/>
      <c r="TOZ11" s="12"/>
      <c r="TPA11" s="12"/>
      <c r="TPB11" s="12"/>
      <c r="TPO11" s="12"/>
      <c r="TPP11" s="12"/>
      <c r="TPQ11" s="12"/>
      <c r="TQD11" s="12"/>
      <c r="TQE11" s="12"/>
      <c r="TQF11" s="12"/>
      <c r="TQS11" s="12"/>
      <c r="TQT11" s="12"/>
      <c r="TQU11" s="12"/>
      <c r="TRH11" s="12"/>
      <c r="TRI11" s="12"/>
      <c r="TRJ11" s="12"/>
      <c r="TRW11" s="12"/>
      <c r="TRX11" s="12"/>
      <c r="TRY11" s="12"/>
      <c r="TSL11" s="12"/>
      <c r="TSM11" s="12"/>
      <c r="TSN11" s="12"/>
      <c r="TTA11" s="12"/>
      <c r="TTB11" s="12"/>
      <c r="TTC11" s="12"/>
      <c r="TTP11" s="12"/>
      <c r="TTQ11" s="12"/>
      <c r="TTR11" s="12"/>
      <c r="TUE11" s="12"/>
      <c r="TUF11" s="12"/>
      <c r="TUG11" s="12"/>
      <c r="TUT11" s="12"/>
      <c r="TUU11" s="12"/>
      <c r="TUV11" s="12"/>
      <c r="TVI11" s="12"/>
      <c r="TVJ11" s="12"/>
      <c r="TVK11" s="12"/>
      <c r="TVX11" s="12"/>
      <c r="TVY11" s="12"/>
      <c r="TVZ11" s="12"/>
      <c r="TWM11" s="12"/>
      <c r="TWN11" s="12"/>
      <c r="TWO11" s="12"/>
      <c r="TXB11" s="12"/>
      <c r="TXC11" s="12"/>
      <c r="TXD11" s="12"/>
      <c r="TXQ11" s="12"/>
      <c r="TXR11" s="12"/>
      <c r="TXS11" s="12"/>
      <c r="TYF11" s="12"/>
      <c r="TYG11" s="12"/>
      <c r="TYH11" s="12"/>
      <c r="TYU11" s="12"/>
      <c r="TYV11" s="12"/>
      <c r="TYW11" s="12"/>
      <c r="TZJ11" s="12"/>
      <c r="TZK11" s="12"/>
      <c r="TZL11" s="12"/>
      <c r="TZY11" s="12"/>
      <c r="TZZ11" s="12"/>
      <c r="UAA11" s="12"/>
      <c r="UAN11" s="12"/>
      <c r="UAO11" s="12"/>
      <c r="UAP11" s="12"/>
      <c r="UBC11" s="12"/>
      <c r="UBD11" s="12"/>
      <c r="UBE11" s="12"/>
      <c r="UBR11" s="12"/>
      <c r="UBS11" s="12"/>
      <c r="UBT11" s="12"/>
      <c r="UCG11" s="12"/>
      <c r="UCH11" s="12"/>
      <c r="UCI11" s="12"/>
      <c r="UCV11" s="12"/>
      <c r="UCW11" s="12"/>
      <c r="UCX11" s="12"/>
      <c r="UDK11" s="12"/>
      <c r="UDL11" s="12"/>
      <c r="UDM11" s="12"/>
      <c r="UDZ11" s="12"/>
      <c r="UEA11" s="12"/>
      <c r="UEB11" s="12"/>
      <c r="UEO11" s="12"/>
      <c r="UEP11" s="12"/>
      <c r="UEQ11" s="12"/>
      <c r="UFD11" s="12"/>
      <c r="UFE11" s="12"/>
      <c r="UFF11" s="12"/>
      <c r="UFS11" s="12"/>
      <c r="UFT11" s="12"/>
      <c r="UFU11" s="12"/>
      <c r="UGH11" s="12"/>
      <c r="UGI11" s="12"/>
      <c r="UGJ11" s="12"/>
      <c r="UGW11" s="12"/>
      <c r="UGX11" s="12"/>
      <c r="UGY11" s="12"/>
      <c r="UHL11" s="12"/>
      <c r="UHM11" s="12"/>
      <c r="UHN11" s="12"/>
      <c r="UIA11" s="12"/>
      <c r="UIB11" s="12"/>
      <c r="UIC11" s="12"/>
      <c r="UIP11" s="12"/>
      <c r="UIQ11" s="12"/>
      <c r="UIR11" s="12"/>
      <c r="UJE11" s="12"/>
      <c r="UJF11" s="12"/>
      <c r="UJG11" s="12"/>
      <c r="UJT11" s="12"/>
      <c r="UJU11" s="12"/>
      <c r="UJV11" s="12"/>
      <c r="UKI11" s="12"/>
      <c r="UKJ11" s="12"/>
      <c r="UKK11" s="12"/>
      <c r="UKX11" s="12"/>
      <c r="UKY11" s="12"/>
      <c r="UKZ11" s="12"/>
      <c r="ULM11" s="12"/>
      <c r="ULN11" s="12"/>
      <c r="ULO11" s="12"/>
      <c r="UMB11" s="12"/>
      <c r="UMC11" s="12"/>
      <c r="UMD11" s="12"/>
      <c r="UMQ11" s="12"/>
      <c r="UMR11" s="12"/>
      <c r="UMS11" s="12"/>
      <c r="UNF11" s="12"/>
      <c r="UNG11" s="12"/>
      <c r="UNH11" s="12"/>
      <c r="UNU11" s="12"/>
      <c r="UNV11" s="12"/>
      <c r="UNW11" s="12"/>
      <c r="UOJ11" s="12"/>
      <c r="UOK11" s="12"/>
      <c r="UOL11" s="12"/>
      <c r="UOY11" s="12"/>
      <c r="UOZ11" s="12"/>
      <c r="UPA11" s="12"/>
      <c r="UPN11" s="12"/>
      <c r="UPO11" s="12"/>
      <c r="UPP11" s="12"/>
      <c r="UQC11" s="12"/>
      <c r="UQD11" s="12"/>
      <c r="UQE11" s="12"/>
      <c r="UQR11" s="12"/>
      <c r="UQS11" s="12"/>
      <c r="UQT11" s="12"/>
      <c r="URG11" s="12"/>
      <c r="URH11" s="12"/>
      <c r="URI11" s="12"/>
      <c r="URV11" s="12"/>
      <c r="URW11" s="12"/>
      <c r="URX11" s="12"/>
      <c r="USK11" s="12"/>
      <c r="USL11" s="12"/>
      <c r="USM11" s="12"/>
      <c r="USZ11" s="12"/>
      <c r="UTA11" s="12"/>
      <c r="UTB11" s="12"/>
      <c r="UTO11" s="12"/>
      <c r="UTP11" s="12"/>
      <c r="UTQ11" s="12"/>
      <c r="UUD11" s="12"/>
      <c r="UUE11" s="12"/>
      <c r="UUF11" s="12"/>
      <c r="UUS11" s="12"/>
      <c r="UUT11" s="12"/>
      <c r="UUU11" s="12"/>
      <c r="UVH11" s="12"/>
      <c r="UVI11" s="12"/>
      <c r="UVJ11" s="12"/>
      <c r="UVW11" s="12"/>
      <c r="UVX11" s="12"/>
      <c r="UVY11" s="12"/>
      <c r="UWL11" s="12"/>
      <c r="UWM11" s="12"/>
      <c r="UWN11" s="12"/>
      <c r="UXA11" s="12"/>
      <c r="UXB11" s="12"/>
      <c r="UXC11" s="12"/>
      <c r="UXP11" s="12"/>
      <c r="UXQ11" s="12"/>
      <c r="UXR11" s="12"/>
      <c r="UYE11" s="12"/>
      <c r="UYF11" s="12"/>
      <c r="UYG11" s="12"/>
      <c r="UYT11" s="12"/>
      <c r="UYU11" s="12"/>
      <c r="UYV11" s="12"/>
      <c r="UZI11" s="12"/>
      <c r="UZJ11" s="12"/>
      <c r="UZK11" s="12"/>
      <c r="UZX11" s="12"/>
      <c r="UZY11" s="12"/>
      <c r="UZZ11" s="12"/>
      <c r="VAM11" s="12"/>
      <c r="VAN11" s="12"/>
      <c r="VAO11" s="12"/>
      <c r="VBB11" s="12"/>
      <c r="VBC11" s="12"/>
      <c r="VBD11" s="12"/>
      <c r="VBQ11" s="12"/>
      <c r="VBR11" s="12"/>
      <c r="VBS11" s="12"/>
      <c r="VCF11" s="12"/>
      <c r="VCG11" s="12"/>
      <c r="VCH11" s="12"/>
      <c r="VCU11" s="12"/>
      <c r="VCV11" s="12"/>
      <c r="VCW11" s="12"/>
      <c r="VDJ11" s="12"/>
      <c r="VDK11" s="12"/>
      <c r="VDL11" s="12"/>
      <c r="VDY11" s="12"/>
      <c r="VDZ11" s="12"/>
      <c r="VEA11" s="12"/>
      <c r="VEN11" s="12"/>
      <c r="VEO11" s="12"/>
      <c r="VEP11" s="12"/>
      <c r="VFC11" s="12"/>
      <c r="VFD11" s="12"/>
      <c r="VFE11" s="12"/>
      <c r="VFR11" s="12"/>
      <c r="VFS11" s="12"/>
      <c r="VFT11" s="12"/>
      <c r="VGG11" s="12"/>
      <c r="VGH11" s="12"/>
      <c r="VGI11" s="12"/>
      <c r="VGV11" s="12"/>
      <c r="VGW11" s="12"/>
      <c r="VGX11" s="12"/>
      <c r="VHK11" s="12"/>
      <c r="VHL11" s="12"/>
      <c r="VHM11" s="12"/>
      <c r="VHZ11" s="12"/>
      <c r="VIA11" s="12"/>
      <c r="VIB11" s="12"/>
      <c r="VIO11" s="12"/>
      <c r="VIP11" s="12"/>
      <c r="VIQ11" s="12"/>
      <c r="VJD11" s="12"/>
      <c r="VJE11" s="12"/>
      <c r="VJF11" s="12"/>
      <c r="VJS11" s="12"/>
      <c r="VJT11" s="12"/>
      <c r="VJU11" s="12"/>
      <c r="VKH11" s="12"/>
      <c r="VKI11" s="12"/>
      <c r="VKJ11" s="12"/>
      <c r="VKW11" s="12"/>
      <c r="VKX11" s="12"/>
      <c r="VKY11" s="12"/>
      <c r="VLL11" s="12"/>
      <c r="VLM11" s="12"/>
      <c r="VLN11" s="12"/>
      <c r="VMA11" s="12"/>
      <c r="VMB11" s="12"/>
      <c r="VMC11" s="12"/>
      <c r="VMP11" s="12"/>
      <c r="VMQ11" s="12"/>
      <c r="VMR11" s="12"/>
      <c r="VNE11" s="12"/>
      <c r="VNF11" s="12"/>
      <c r="VNG11" s="12"/>
      <c r="VNT11" s="12"/>
      <c r="VNU11" s="12"/>
      <c r="VNV11" s="12"/>
      <c r="VOI11" s="12"/>
      <c r="VOJ11" s="12"/>
      <c r="VOK11" s="12"/>
      <c r="VOX11" s="12"/>
      <c r="VOY11" s="12"/>
      <c r="VOZ11" s="12"/>
      <c r="VPM11" s="12"/>
      <c r="VPN11" s="12"/>
      <c r="VPO11" s="12"/>
      <c r="VQB11" s="12"/>
      <c r="VQC11" s="12"/>
      <c r="VQD11" s="12"/>
      <c r="VQQ11" s="12"/>
      <c r="VQR11" s="12"/>
      <c r="VQS11" s="12"/>
      <c r="VRF11" s="12"/>
      <c r="VRG11" s="12"/>
      <c r="VRH11" s="12"/>
      <c r="VRU11" s="12"/>
      <c r="VRV11" s="12"/>
      <c r="VRW11" s="12"/>
      <c r="VSJ11" s="12"/>
      <c r="VSK11" s="12"/>
      <c r="VSL11" s="12"/>
      <c r="VSY11" s="12"/>
      <c r="VSZ11" s="12"/>
      <c r="VTA11" s="12"/>
      <c r="VTN11" s="12"/>
      <c r="VTO11" s="12"/>
      <c r="VTP11" s="12"/>
      <c r="VUC11" s="12"/>
      <c r="VUD11" s="12"/>
      <c r="VUE11" s="12"/>
      <c r="VUR11" s="12"/>
      <c r="VUS11" s="12"/>
      <c r="VUT11" s="12"/>
      <c r="VVG11" s="12"/>
      <c r="VVH11" s="12"/>
      <c r="VVI11" s="12"/>
      <c r="VVV11" s="12"/>
      <c r="VVW11" s="12"/>
      <c r="VVX11" s="12"/>
      <c r="VWK11" s="12"/>
      <c r="VWL11" s="12"/>
      <c r="VWM11" s="12"/>
      <c r="VWZ11" s="12"/>
      <c r="VXA11" s="12"/>
      <c r="VXB11" s="12"/>
      <c r="VXO11" s="12"/>
      <c r="VXP11" s="12"/>
      <c r="VXQ11" s="12"/>
      <c r="VYD11" s="12"/>
      <c r="VYE11" s="12"/>
      <c r="VYF11" s="12"/>
      <c r="VYS11" s="12"/>
      <c r="VYT11" s="12"/>
      <c r="VYU11" s="12"/>
      <c r="VZH11" s="12"/>
      <c r="VZI11" s="12"/>
      <c r="VZJ11" s="12"/>
      <c r="VZW11" s="12"/>
      <c r="VZX11" s="12"/>
      <c r="VZY11" s="12"/>
      <c r="WAL11" s="12"/>
      <c r="WAM11" s="12"/>
      <c r="WAN11" s="12"/>
      <c r="WBA11" s="12"/>
      <c r="WBB11" s="12"/>
      <c r="WBC11" s="12"/>
      <c r="WBP11" s="12"/>
      <c r="WBQ11" s="12"/>
      <c r="WBR11" s="12"/>
      <c r="WCE11" s="12"/>
      <c r="WCF11" s="12"/>
      <c r="WCG11" s="12"/>
      <c r="WCT11" s="12"/>
      <c r="WCU11" s="12"/>
      <c r="WCV11" s="12"/>
      <c r="WDI11" s="12"/>
      <c r="WDJ11" s="12"/>
      <c r="WDK11" s="12"/>
      <c r="WDX11" s="12"/>
      <c r="WDY11" s="12"/>
      <c r="WDZ11" s="12"/>
      <c r="WEM11" s="12"/>
      <c r="WEN11" s="12"/>
      <c r="WEO11" s="12"/>
      <c r="WFB11" s="12"/>
      <c r="WFC11" s="12"/>
      <c r="WFD11" s="12"/>
      <c r="WFQ11" s="12"/>
      <c r="WFR11" s="12"/>
      <c r="WFS11" s="12"/>
      <c r="WGF11" s="12"/>
      <c r="WGG11" s="12"/>
      <c r="WGH11" s="12"/>
      <c r="WGU11" s="12"/>
      <c r="WGV11" s="12"/>
      <c r="WGW11" s="12"/>
      <c r="WHJ11" s="12"/>
      <c r="WHK11" s="12"/>
      <c r="WHL11" s="12"/>
      <c r="WHY11" s="12"/>
      <c r="WHZ11" s="12"/>
      <c r="WIA11" s="12"/>
      <c r="WIN11" s="12"/>
      <c r="WIO11" s="12"/>
      <c r="WIP11" s="12"/>
      <c r="WJC11" s="12"/>
      <c r="WJD11" s="12"/>
      <c r="WJE11" s="12"/>
      <c r="WJR11" s="12"/>
      <c r="WJS11" s="12"/>
      <c r="WJT11" s="12"/>
      <c r="WKG11" s="12"/>
      <c r="WKH11" s="12"/>
      <c r="WKI11" s="12"/>
      <c r="WKV11" s="12"/>
      <c r="WKW11" s="12"/>
      <c r="WKX11" s="12"/>
      <c r="WLK11" s="12"/>
      <c r="WLL11" s="12"/>
      <c r="WLM11" s="12"/>
      <c r="WLZ11" s="12"/>
      <c r="WMA11" s="12"/>
      <c r="WMB11" s="12"/>
      <c r="WMO11" s="12"/>
      <c r="WMP11" s="12"/>
      <c r="WMQ11" s="12"/>
      <c r="WND11" s="12"/>
      <c r="WNE11" s="12"/>
      <c r="WNF11" s="12"/>
      <c r="WNS11" s="12"/>
      <c r="WNT11" s="12"/>
      <c r="WNU11" s="12"/>
      <c r="WOH11" s="12"/>
      <c r="WOI11" s="12"/>
      <c r="WOJ11" s="12"/>
      <c r="WOW11" s="12"/>
      <c r="WOX11" s="12"/>
      <c r="WOY11" s="12"/>
      <c r="WPL11" s="12"/>
      <c r="WPM11" s="12"/>
      <c r="WPN11" s="12"/>
      <c r="WQA11" s="12"/>
      <c r="WQB11" s="12"/>
      <c r="WQC11" s="12"/>
      <c r="WQP11" s="12"/>
      <c r="WQQ11" s="12"/>
      <c r="WQR11" s="12"/>
      <c r="WRE11" s="12"/>
      <c r="WRF11" s="12"/>
      <c r="WRG11" s="12"/>
      <c r="WRT11" s="12"/>
      <c r="WRU11" s="12"/>
      <c r="WRV11" s="12"/>
      <c r="WSI11" s="12"/>
      <c r="WSJ11" s="12"/>
      <c r="WSK11" s="12"/>
      <c r="WSX11" s="12"/>
      <c r="WSY11" s="12"/>
      <c r="WSZ11" s="12"/>
      <c r="WTM11" s="12"/>
      <c r="WTN11" s="12"/>
      <c r="WTO11" s="12"/>
      <c r="WUB11" s="12"/>
      <c r="WUC11" s="12"/>
      <c r="WUD11" s="12"/>
      <c r="WUQ11" s="12"/>
      <c r="WUR11" s="12"/>
      <c r="WUS11" s="12"/>
      <c r="WVF11" s="12"/>
      <c r="WVG11" s="12"/>
      <c r="WVH11" s="12"/>
      <c r="WVU11" s="12"/>
      <c r="WVV11" s="12"/>
      <c r="WVW11" s="12"/>
      <c r="WWJ11" s="12"/>
      <c r="WWK11" s="12"/>
      <c r="WWL11" s="12"/>
      <c r="WWY11" s="12"/>
      <c r="WWZ11" s="12"/>
      <c r="WXA11" s="12"/>
      <c r="WXN11" s="12"/>
      <c r="WXO11" s="12"/>
      <c r="WXP11" s="12"/>
      <c r="WYC11" s="12"/>
      <c r="WYD11" s="12"/>
      <c r="WYE11" s="12"/>
      <c r="WYR11" s="12"/>
      <c r="WYS11" s="12"/>
      <c r="WYT11" s="12"/>
      <c r="WZG11" s="12"/>
      <c r="WZH11" s="12"/>
      <c r="WZI11" s="12"/>
      <c r="WZV11" s="12"/>
      <c r="WZW11" s="12"/>
      <c r="WZX11" s="12"/>
      <c r="XAK11" s="12"/>
      <c r="XAL11" s="12"/>
      <c r="XAM11" s="12"/>
      <c r="XAZ11" s="12"/>
      <c r="XBA11" s="12"/>
      <c r="XBB11" s="12"/>
      <c r="XBO11" s="12"/>
      <c r="XBP11" s="12"/>
      <c r="XBQ11" s="12"/>
      <c r="XCD11" s="12"/>
      <c r="XCE11" s="12"/>
      <c r="XCF11" s="12"/>
      <c r="XCS11" s="12"/>
      <c r="XCT11" s="12"/>
      <c r="XCU11" s="12"/>
      <c r="XDH11" s="12"/>
      <c r="XDI11" s="12"/>
      <c r="XDJ11" s="12"/>
      <c r="XDW11" s="12"/>
      <c r="XDX11" s="12"/>
      <c r="XDY11" s="12"/>
      <c r="XEL11" s="12"/>
      <c r="XEM11" s="12"/>
      <c r="XEN11" s="12"/>
      <c r="XFA11" s="12"/>
      <c r="XFB11" s="12"/>
      <c r="XFC11" s="12"/>
    </row>
    <row r="12" spans="1:1023 1036:2043 2056:3063 3076:5118 5131:6138 6151:7158 7171:9213 9226:10233 10246:11253 11266:12288 12301:13308 13321:14328 14341:15348 15361:16383" s="14" customFormat="1" x14ac:dyDescent="0.3">
      <c r="A12" s="12" t="s">
        <v>162</v>
      </c>
      <c r="B12" s="12" t="s">
        <v>2</v>
      </c>
      <c r="C12" s="12" t="s">
        <v>22</v>
      </c>
      <c r="D12" s="14">
        <v>1000</v>
      </c>
      <c r="E12" s="14">
        <v>10</v>
      </c>
      <c r="F12" s="14">
        <v>170</v>
      </c>
      <c r="G12" s="14">
        <v>10</v>
      </c>
      <c r="H12" s="14">
        <v>0</v>
      </c>
      <c r="I12" s="14">
        <v>0</v>
      </c>
      <c r="J12" s="14">
        <v>0</v>
      </c>
      <c r="K12" s="14">
        <v>0</v>
      </c>
      <c r="L12" s="14">
        <v>0</v>
      </c>
      <c r="M12" s="14">
        <v>0</v>
      </c>
      <c r="N12" s="14">
        <v>1175</v>
      </c>
      <c r="O12" s="14">
        <v>20</v>
      </c>
      <c r="P12" s="12"/>
      <c r="Q12" s="12"/>
      <c r="R12" s="12"/>
      <c r="AE12" s="12"/>
      <c r="AF12" s="12"/>
      <c r="AG12" s="12"/>
      <c r="AT12" s="12"/>
      <c r="AU12" s="12"/>
      <c r="AV12" s="12"/>
      <c r="BI12" s="12"/>
      <c r="BJ12" s="12"/>
      <c r="BK12" s="12"/>
      <c r="BX12" s="12"/>
      <c r="BY12" s="12"/>
      <c r="BZ12" s="12"/>
      <c r="CM12" s="12"/>
      <c r="CN12" s="12"/>
      <c r="CO12" s="12"/>
      <c r="DB12" s="12"/>
      <c r="DC12" s="12"/>
      <c r="DD12" s="12"/>
      <c r="DQ12" s="12"/>
      <c r="DR12" s="12"/>
      <c r="DS12" s="12"/>
      <c r="EF12" s="12"/>
      <c r="EG12" s="12"/>
      <c r="EH12" s="12"/>
      <c r="EU12" s="12"/>
      <c r="EV12" s="12"/>
      <c r="EW12" s="12"/>
      <c r="FJ12" s="12"/>
      <c r="FK12" s="12"/>
      <c r="FL12" s="12"/>
      <c r="FY12" s="12"/>
      <c r="FZ12" s="12"/>
      <c r="GA12" s="12"/>
      <c r="GN12" s="12"/>
      <c r="GO12" s="12"/>
      <c r="GP12" s="12"/>
      <c r="HC12" s="12"/>
      <c r="HD12" s="12"/>
      <c r="HE12" s="12"/>
      <c r="HR12" s="12"/>
      <c r="HS12" s="12"/>
      <c r="HT12" s="12"/>
      <c r="IG12" s="12"/>
      <c r="IH12" s="12"/>
      <c r="II12" s="12"/>
      <c r="IV12" s="12"/>
      <c r="IW12" s="12"/>
      <c r="IX12" s="12"/>
      <c r="JK12" s="12"/>
      <c r="JL12" s="12"/>
      <c r="JM12" s="12"/>
      <c r="JZ12" s="12"/>
      <c r="KA12" s="12"/>
      <c r="KB12" s="12"/>
      <c r="KO12" s="12"/>
      <c r="KP12" s="12"/>
      <c r="KQ12" s="12"/>
      <c r="LD12" s="12"/>
      <c r="LE12" s="12"/>
      <c r="LF12" s="12"/>
      <c r="LS12" s="12"/>
      <c r="LT12" s="12"/>
      <c r="LU12" s="12"/>
      <c r="MH12" s="12"/>
      <c r="MI12" s="12"/>
      <c r="MJ12" s="12"/>
      <c r="MW12" s="12"/>
      <c r="MX12" s="12"/>
      <c r="MY12" s="12"/>
      <c r="NL12" s="12"/>
      <c r="NM12" s="12"/>
      <c r="NN12" s="12"/>
      <c r="OA12" s="12"/>
      <c r="OB12" s="12"/>
      <c r="OC12" s="12"/>
      <c r="OP12" s="12"/>
      <c r="OQ12" s="12"/>
      <c r="OR12" s="12"/>
      <c r="PE12" s="12"/>
      <c r="PF12" s="12"/>
      <c r="PG12" s="12"/>
      <c r="PT12" s="12"/>
      <c r="PU12" s="12"/>
      <c r="PV12" s="12"/>
      <c r="QI12" s="12"/>
      <c r="QJ12" s="12"/>
      <c r="QK12" s="12"/>
      <c r="QX12" s="12"/>
      <c r="QY12" s="12"/>
      <c r="QZ12" s="12"/>
      <c r="RM12" s="12"/>
      <c r="RN12" s="12"/>
      <c r="RO12" s="12"/>
      <c r="SB12" s="12"/>
      <c r="SC12" s="12"/>
      <c r="SD12" s="12"/>
      <c r="SQ12" s="12"/>
      <c r="SR12" s="12"/>
      <c r="SS12" s="12"/>
      <c r="TF12" s="12"/>
      <c r="TG12" s="12"/>
      <c r="TH12" s="12"/>
      <c r="TU12" s="12"/>
      <c r="TV12" s="12"/>
      <c r="TW12" s="12"/>
      <c r="UJ12" s="12"/>
      <c r="UK12" s="12"/>
      <c r="UL12" s="12"/>
      <c r="UY12" s="12"/>
      <c r="UZ12" s="12"/>
      <c r="VA12" s="12"/>
      <c r="VN12" s="12"/>
      <c r="VO12" s="12"/>
      <c r="VP12" s="12"/>
      <c r="WC12" s="12"/>
      <c r="WD12" s="12"/>
      <c r="WE12" s="12"/>
      <c r="WR12" s="12"/>
      <c r="WS12" s="12"/>
      <c r="WT12" s="12"/>
      <c r="XG12" s="12"/>
      <c r="XH12" s="12"/>
      <c r="XI12" s="12"/>
      <c r="XV12" s="12"/>
      <c r="XW12" s="12"/>
      <c r="XX12" s="12"/>
      <c r="YK12" s="12"/>
      <c r="YL12" s="12"/>
      <c r="YM12" s="12"/>
      <c r="YZ12" s="12"/>
      <c r="ZA12" s="12"/>
      <c r="ZB12" s="12"/>
      <c r="ZO12" s="12"/>
      <c r="ZP12" s="12"/>
      <c r="ZQ12" s="12"/>
      <c r="AAD12" s="12"/>
      <c r="AAE12" s="12"/>
      <c r="AAF12" s="12"/>
      <c r="AAS12" s="12"/>
      <c r="AAT12" s="12"/>
      <c r="AAU12" s="12"/>
      <c r="ABH12" s="12"/>
      <c r="ABI12" s="12"/>
      <c r="ABJ12" s="12"/>
      <c r="ABW12" s="12"/>
      <c r="ABX12" s="12"/>
      <c r="ABY12" s="12"/>
      <c r="ACL12" s="12"/>
      <c r="ACM12" s="12"/>
      <c r="ACN12" s="12"/>
      <c r="ADA12" s="12"/>
      <c r="ADB12" s="12"/>
      <c r="ADC12" s="12"/>
      <c r="ADP12" s="12"/>
      <c r="ADQ12" s="12"/>
      <c r="ADR12" s="12"/>
      <c r="AEE12" s="12"/>
      <c r="AEF12" s="12"/>
      <c r="AEG12" s="12"/>
      <c r="AET12" s="12"/>
      <c r="AEU12" s="12"/>
      <c r="AEV12" s="12"/>
      <c r="AFI12" s="12"/>
      <c r="AFJ12" s="12"/>
      <c r="AFK12" s="12"/>
      <c r="AFX12" s="12"/>
      <c r="AFY12" s="12"/>
      <c r="AFZ12" s="12"/>
      <c r="AGM12" s="12"/>
      <c r="AGN12" s="12"/>
      <c r="AGO12" s="12"/>
      <c r="AHB12" s="12"/>
      <c r="AHC12" s="12"/>
      <c r="AHD12" s="12"/>
      <c r="AHQ12" s="12"/>
      <c r="AHR12" s="12"/>
      <c r="AHS12" s="12"/>
      <c r="AIF12" s="12"/>
      <c r="AIG12" s="12"/>
      <c r="AIH12" s="12"/>
      <c r="AIU12" s="12"/>
      <c r="AIV12" s="12"/>
      <c r="AIW12" s="12"/>
      <c r="AJJ12" s="12"/>
      <c r="AJK12" s="12"/>
      <c r="AJL12" s="12"/>
      <c r="AJY12" s="12"/>
      <c r="AJZ12" s="12"/>
      <c r="AKA12" s="12"/>
      <c r="AKN12" s="12"/>
      <c r="AKO12" s="12"/>
      <c r="AKP12" s="12"/>
      <c r="ALC12" s="12"/>
      <c r="ALD12" s="12"/>
      <c r="ALE12" s="12"/>
      <c r="ALR12" s="12"/>
      <c r="ALS12" s="12"/>
      <c r="ALT12" s="12"/>
      <c r="AMG12" s="12"/>
      <c r="AMH12" s="12"/>
      <c r="AMI12" s="12"/>
      <c r="AMV12" s="12"/>
      <c r="AMW12" s="12"/>
      <c r="AMX12" s="12"/>
      <c r="ANK12" s="12"/>
      <c r="ANL12" s="12"/>
      <c r="ANM12" s="12"/>
      <c r="ANZ12" s="12"/>
      <c r="AOA12" s="12"/>
      <c r="AOB12" s="12"/>
      <c r="AOO12" s="12"/>
      <c r="AOP12" s="12"/>
      <c r="AOQ12" s="12"/>
      <c r="APD12" s="12"/>
      <c r="APE12" s="12"/>
      <c r="APF12" s="12"/>
      <c r="APS12" s="12"/>
      <c r="APT12" s="12"/>
      <c r="APU12" s="12"/>
      <c r="AQH12" s="12"/>
      <c r="AQI12" s="12"/>
      <c r="AQJ12" s="12"/>
      <c r="AQW12" s="12"/>
      <c r="AQX12" s="12"/>
      <c r="AQY12" s="12"/>
      <c r="ARL12" s="12"/>
      <c r="ARM12" s="12"/>
      <c r="ARN12" s="12"/>
      <c r="ASA12" s="12"/>
      <c r="ASB12" s="12"/>
      <c r="ASC12" s="12"/>
      <c r="ASP12" s="12"/>
      <c r="ASQ12" s="12"/>
      <c r="ASR12" s="12"/>
      <c r="ATE12" s="12"/>
      <c r="ATF12" s="12"/>
      <c r="ATG12" s="12"/>
      <c r="ATT12" s="12"/>
      <c r="ATU12" s="12"/>
      <c r="ATV12" s="12"/>
      <c r="AUI12" s="12"/>
      <c r="AUJ12" s="12"/>
      <c r="AUK12" s="12"/>
      <c r="AUX12" s="12"/>
      <c r="AUY12" s="12"/>
      <c r="AUZ12" s="12"/>
      <c r="AVM12" s="12"/>
      <c r="AVN12" s="12"/>
      <c r="AVO12" s="12"/>
      <c r="AWB12" s="12"/>
      <c r="AWC12" s="12"/>
      <c r="AWD12" s="12"/>
      <c r="AWQ12" s="12"/>
      <c r="AWR12" s="12"/>
      <c r="AWS12" s="12"/>
      <c r="AXF12" s="12"/>
      <c r="AXG12" s="12"/>
      <c r="AXH12" s="12"/>
      <c r="AXU12" s="12"/>
      <c r="AXV12" s="12"/>
      <c r="AXW12" s="12"/>
      <c r="AYJ12" s="12"/>
      <c r="AYK12" s="12"/>
      <c r="AYL12" s="12"/>
      <c r="AYY12" s="12"/>
      <c r="AYZ12" s="12"/>
      <c r="AZA12" s="12"/>
      <c r="AZN12" s="12"/>
      <c r="AZO12" s="12"/>
      <c r="AZP12" s="12"/>
      <c r="BAC12" s="12"/>
      <c r="BAD12" s="12"/>
      <c r="BAE12" s="12"/>
      <c r="BAR12" s="12"/>
      <c r="BAS12" s="12"/>
      <c r="BAT12" s="12"/>
      <c r="BBG12" s="12"/>
      <c r="BBH12" s="12"/>
      <c r="BBI12" s="12"/>
      <c r="BBV12" s="12"/>
      <c r="BBW12" s="12"/>
      <c r="BBX12" s="12"/>
      <c r="BCK12" s="12"/>
      <c r="BCL12" s="12"/>
      <c r="BCM12" s="12"/>
      <c r="BCZ12" s="12"/>
      <c r="BDA12" s="12"/>
      <c r="BDB12" s="12"/>
      <c r="BDO12" s="12"/>
      <c r="BDP12" s="12"/>
      <c r="BDQ12" s="12"/>
      <c r="BED12" s="12"/>
      <c r="BEE12" s="12"/>
      <c r="BEF12" s="12"/>
      <c r="BES12" s="12"/>
      <c r="BET12" s="12"/>
      <c r="BEU12" s="12"/>
      <c r="BFH12" s="12"/>
      <c r="BFI12" s="12"/>
      <c r="BFJ12" s="12"/>
      <c r="BFW12" s="12"/>
      <c r="BFX12" s="12"/>
      <c r="BFY12" s="12"/>
      <c r="BGL12" s="12"/>
      <c r="BGM12" s="12"/>
      <c r="BGN12" s="12"/>
      <c r="BHA12" s="12"/>
      <c r="BHB12" s="12"/>
      <c r="BHC12" s="12"/>
      <c r="BHP12" s="12"/>
      <c r="BHQ12" s="12"/>
      <c r="BHR12" s="12"/>
      <c r="BIE12" s="12"/>
      <c r="BIF12" s="12"/>
      <c r="BIG12" s="12"/>
      <c r="BIT12" s="12"/>
      <c r="BIU12" s="12"/>
      <c r="BIV12" s="12"/>
      <c r="BJI12" s="12"/>
      <c r="BJJ12" s="12"/>
      <c r="BJK12" s="12"/>
      <c r="BJX12" s="12"/>
      <c r="BJY12" s="12"/>
      <c r="BJZ12" s="12"/>
      <c r="BKM12" s="12"/>
      <c r="BKN12" s="12"/>
      <c r="BKO12" s="12"/>
      <c r="BLB12" s="12"/>
      <c r="BLC12" s="12"/>
      <c r="BLD12" s="12"/>
      <c r="BLQ12" s="12"/>
      <c r="BLR12" s="12"/>
      <c r="BLS12" s="12"/>
      <c r="BMF12" s="12"/>
      <c r="BMG12" s="12"/>
      <c r="BMH12" s="12"/>
      <c r="BMU12" s="12"/>
      <c r="BMV12" s="12"/>
      <c r="BMW12" s="12"/>
      <c r="BNJ12" s="12"/>
      <c r="BNK12" s="12"/>
      <c r="BNL12" s="12"/>
      <c r="BNY12" s="12"/>
      <c r="BNZ12" s="12"/>
      <c r="BOA12" s="12"/>
      <c r="BON12" s="12"/>
      <c r="BOO12" s="12"/>
      <c r="BOP12" s="12"/>
      <c r="BPC12" s="12"/>
      <c r="BPD12" s="12"/>
      <c r="BPE12" s="12"/>
      <c r="BPR12" s="12"/>
      <c r="BPS12" s="12"/>
      <c r="BPT12" s="12"/>
      <c r="BQG12" s="12"/>
      <c r="BQH12" s="12"/>
      <c r="BQI12" s="12"/>
      <c r="BQV12" s="12"/>
      <c r="BQW12" s="12"/>
      <c r="BQX12" s="12"/>
      <c r="BRK12" s="12"/>
      <c r="BRL12" s="12"/>
      <c r="BRM12" s="12"/>
      <c r="BRZ12" s="12"/>
      <c r="BSA12" s="12"/>
      <c r="BSB12" s="12"/>
      <c r="BSO12" s="12"/>
      <c r="BSP12" s="12"/>
      <c r="BSQ12" s="12"/>
      <c r="BTD12" s="12"/>
      <c r="BTE12" s="12"/>
      <c r="BTF12" s="12"/>
      <c r="BTS12" s="12"/>
      <c r="BTT12" s="12"/>
      <c r="BTU12" s="12"/>
      <c r="BUH12" s="12"/>
      <c r="BUI12" s="12"/>
      <c r="BUJ12" s="12"/>
      <c r="BUW12" s="12"/>
      <c r="BUX12" s="12"/>
      <c r="BUY12" s="12"/>
      <c r="BVL12" s="12"/>
      <c r="BVM12" s="12"/>
      <c r="BVN12" s="12"/>
      <c r="BWA12" s="12"/>
      <c r="BWB12" s="12"/>
      <c r="BWC12" s="12"/>
      <c r="BWP12" s="12"/>
      <c r="BWQ12" s="12"/>
      <c r="BWR12" s="12"/>
      <c r="BXE12" s="12"/>
      <c r="BXF12" s="12"/>
      <c r="BXG12" s="12"/>
      <c r="BXT12" s="12"/>
      <c r="BXU12" s="12"/>
      <c r="BXV12" s="12"/>
      <c r="BYI12" s="12"/>
      <c r="BYJ12" s="12"/>
      <c r="BYK12" s="12"/>
      <c r="BYX12" s="12"/>
      <c r="BYY12" s="12"/>
      <c r="BYZ12" s="12"/>
      <c r="BZM12" s="12"/>
      <c r="BZN12" s="12"/>
      <c r="BZO12" s="12"/>
      <c r="CAB12" s="12"/>
      <c r="CAC12" s="12"/>
      <c r="CAD12" s="12"/>
      <c r="CAQ12" s="12"/>
      <c r="CAR12" s="12"/>
      <c r="CAS12" s="12"/>
      <c r="CBF12" s="12"/>
      <c r="CBG12" s="12"/>
      <c r="CBH12" s="12"/>
      <c r="CBU12" s="12"/>
      <c r="CBV12" s="12"/>
      <c r="CBW12" s="12"/>
      <c r="CCJ12" s="12"/>
      <c r="CCK12" s="12"/>
      <c r="CCL12" s="12"/>
      <c r="CCY12" s="12"/>
      <c r="CCZ12" s="12"/>
      <c r="CDA12" s="12"/>
      <c r="CDN12" s="12"/>
      <c r="CDO12" s="12"/>
      <c r="CDP12" s="12"/>
      <c r="CEC12" s="12"/>
      <c r="CED12" s="12"/>
      <c r="CEE12" s="12"/>
      <c r="CER12" s="12"/>
      <c r="CES12" s="12"/>
      <c r="CET12" s="12"/>
      <c r="CFG12" s="12"/>
      <c r="CFH12" s="12"/>
      <c r="CFI12" s="12"/>
      <c r="CFV12" s="12"/>
      <c r="CFW12" s="12"/>
      <c r="CFX12" s="12"/>
      <c r="CGK12" s="12"/>
      <c r="CGL12" s="12"/>
      <c r="CGM12" s="12"/>
      <c r="CGZ12" s="12"/>
      <c r="CHA12" s="12"/>
      <c r="CHB12" s="12"/>
      <c r="CHO12" s="12"/>
      <c r="CHP12" s="12"/>
      <c r="CHQ12" s="12"/>
      <c r="CID12" s="12"/>
      <c r="CIE12" s="12"/>
      <c r="CIF12" s="12"/>
      <c r="CIS12" s="12"/>
      <c r="CIT12" s="12"/>
      <c r="CIU12" s="12"/>
      <c r="CJH12" s="12"/>
      <c r="CJI12" s="12"/>
      <c r="CJJ12" s="12"/>
      <c r="CJW12" s="12"/>
      <c r="CJX12" s="12"/>
      <c r="CJY12" s="12"/>
      <c r="CKL12" s="12"/>
      <c r="CKM12" s="12"/>
      <c r="CKN12" s="12"/>
      <c r="CLA12" s="12"/>
      <c r="CLB12" s="12"/>
      <c r="CLC12" s="12"/>
      <c r="CLP12" s="12"/>
      <c r="CLQ12" s="12"/>
      <c r="CLR12" s="12"/>
      <c r="CME12" s="12"/>
      <c r="CMF12" s="12"/>
      <c r="CMG12" s="12"/>
      <c r="CMT12" s="12"/>
      <c r="CMU12" s="12"/>
      <c r="CMV12" s="12"/>
      <c r="CNI12" s="12"/>
      <c r="CNJ12" s="12"/>
      <c r="CNK12" s="12"/>
      <c r="CNX12" s="12"/>
      <c r="CNY12" s="12"/>
      <c r="CNZ12" s="12"/>
      <c r="COM12" s="12"/>
      <c r="CON12" s="12"/>
      <c r="COO12" s="12"/>
      <c r="CPB12" s="12"/>
      <c r="CPC12" s="12"/>
      <c r="CPD12" s="12"/>
      <c r="CPQ12" s="12"/>
      <c r="CPR12" s="12"/>
      <c r="CPS12" s="12"/>
      <c r="CQF12" s="12"/>
      <c r="CQG12" s="12"/>
      <c r="CQH12" s="12"/>
      <c r="CQU12" s="12"/>
      <c r="CQV12" s="12"/>
      <c r="CQW12" s="12"/>
      <c r="CRJ12" s="12"/>
      <c r="CRK12" s="12"/>
      <c r="CRL12" s="12"/>
      <c r="CRY12" s="12"/>
      <c r="CRZ12" s="12"/>
      <c r="CSA12" s="12"/>
      <c r="CSN12" s="12"/>
      <c r="CSO12" s="12"/>
      <c r="CSP12" s="12"/>
      <c r="CTC12" s="12"/>
      <c r="CTD12" s="12"/>
      <c r="CTE12" s="12"/>
      <c r="CTR12" s="12"/>
      <c r="CTS12" s="12"/>
      <c r="CTT12" s="12"/>
      <c r="CUG12" s="12"/>
      <c r="CUH12" s="12"/>
      <c r="CUI12" s="12"/>
      <c r="CUV12" s="12"/>
      <c r="CUW12" s="12"/>
      <c r="CUX12" s="12"/>
      <c r="CVK12" s="12"/>
      <c r="CVL12" s="12"/>
      <c r="CVM12" s="12"/>
      <c r="CVZ12" s="12"/>
      <c r="CWA12" s="12"/>
      <c r="CWB12" s="12"/>
      <c r="CWO12" s="12"/>
      <c r="CWP12" s="12"/>
      <c r="CWQ12" s="12"/>
      <c r="CXD12" s="12"/>
      <c r="CXE12" s="12"/>
      <c r="CXF12" s="12"/>
      <c r="CXS12" s="12"/>
      <c r="CXT12" s="12"/>
      <c r="CXU12" s="12"/>
      <c r="CYH12" s="12"/>
      <c r="CYI12" s="12"/>
      <c r="CYJ12" s="12"/>
      <c r="CYW12" s="12"/>
      <c r="CYX12" s="12"/>
      <c r="CYY12" s="12"/>
      <c r="CZL12" s="12"/>
      <c r="CZM12" s="12"/>
      <c r="CZN12" s="12"/>
      <c r="DAA12" s="12"/>
      <c r="DAB12" s="12"/>
      <c r="DAC12" s="12"/>
      <c r="DAP12" s="12"/>
      <c r="DAQ12" s="12"/>
      <c r="DAR12" s="12"/>
      <c r="DBE12" s="12"/>
      <c r="DBF12" s="12"/>
      <c r="DBG12" s="12"/>
      <c r="DBT12" s="12"/>
      <c r="DBU12" s="12"/>
      <c r="DBV12" s="12"/>
      <c r="DCI12" s="12"/>
      <c r="DCJ12" s="12"/>
      <c r="DCK12" s="12"/>
      <c r="DCX12" s="12"/>
      <c r="DCY12" s="12"/>
      <c r="DCZ12" s="12"/>
      <c r="DDM12" s="12"/>
      <c r="DDN12" s="12"/>
      <c r="DDO12" s="12"/>
      <c r="DEB12" s="12"/>
      <c r="DEC12" s="12"/>
      <c r="DED12" s="12"/>
      <c r="DEQ12" s="12"/>
      <c r="DER12" s="12"/>
      <c r="DES12" s="12"/>
      <c r="DFF12" s="12"/>
      <c r="DFG12" s="12"/>
      <c r="DFH12" s="12"/>
      <c r="DFU12" s="12"/>
      <c r="DFV12" s="12"/>
      <c r="DFW12" s="12"/>
      <c r="DGJ12" s="12"/>
      <c r="DGK12" s="12"/>
      <c r="DGL12" s="12"/>
      <c r="DGY12" s="12"/>
      <c r="DGZ12" s="12"/>
      <c r="DHA12" s="12"/>
      <c r="DHN12" s="12"/>
      <c r="DHO12" s="12"/>
      <c r="DHP12" s="12"/>
      <c r="DIC12" s="12"/>
      <c r="DID12" s="12"/>
      <c r="DIE12" s="12"/>
      <c r="DIR12" s="12"/>
      <c r="DIS12" s="12"/>
      <c r="DIT12" s="12"/>
      <c r="DJG12" s="12"/>
      <c r="DJH12" s="12"/>
      <c r="DJI12" s="12"/>
      <c r="DJV12" s="12"/>
      <c r="DJW12" s="12"/>
      <c r="DJX12" s="12"/>
      <c r="DKK12" s="12"/>
      <c r="DKL12" s="12"/>
      <c r="DKM12" s="12"/>
      <c r="DKZ12" s="12"/>
      <c r="DLA12" s="12"/>
      <c r="DLB12" s="12"/>
      <c r="DLO12" s="12"/>
      <c r="DLP12" s="12"/>
      <c r="DLQ12" s="12"/>
      <c r="DMD12" s="12"/>
      <c r="DME12" s="12"/>
      <c r="DMF12" s="12"/>
      <c r="DMS12" s="12"/>
      <c r="DMT12" s="12"/>
      <c r="DMU12" s="12"/>
      <c r="DNH12" s="12"/>
      <c r="DNI12" s="12"/>
      <c r="DNJ12" s="12"/>
      <c r="DNW12" s="12"/>
      <c r="DNX12" s="12"/>
      <c r="DNY12" s="12"/>
      <c r="DOL12" s="12"/>
      <c r="DOM12" s="12"/>
      <c r="DON12" s="12"/>
      <c r="DPA12" s="12"/>
      <c r="DPB12" s="12"/>
      <c r="DPC12" s="12"/>
      <c r="DPP12" s="12"/>
      <c r="DPQ12" s="12"/>
      <c r="DPR12" s="12"/>
      <c r="DQE12" s="12"/>
      <c r="DQF12" s="12"/>
      <c r="DQG12" s="12"/>
      <c r="DQT12" s="12"/>
      <c r="DQU12" s="12"/>
      <c r="DQV12" s="12"/>
      <c r="DRI12" s="12"/>
      <c r="DRJ12" s="12"/>
      <c r="DRK12" s="12"/>
      <c r="DRX12" s="12"/>
      <c r="DRY12" s="12"/>
      <c r="DRZ12" s="12"/>
      <c r="DSM12" s="12"/>
      <c r="DSN12" s="12"/>
      <c r="DSO12" s="12"/>
      <c r="DTB12" s="12"/>
      <c r="DTC12" s="12"/>
      <c r="DTD12" s="12"/>
      <c r="DTQ12" s="12"/>
      <c r="DTR12" s="12"/>
      <c r="DTS12" s="12"/>
      <c r="DUF12" s="12"/>
      <c r="DUG12" s="12"/>
      <c r="DUH12" s="12"/>
      <c r="DUU12" s="12"/>
      <c r="DUV12" s="12"/>
      <c r="DUW12" s="12"/>
      <c r="DVJ12" s="12"/>
      <c r="DVK12" s="12"/>
      <c r="DVL12" s="12"/>
      <c r="DVY12" s="12"/>
      <c r="DVZ12" s="12"/>
      <c r="DWA12" s="12"/>
      <c r="DWN12" s="12"/>
      <c r="DWO12" s="12"/>
      <c r="DWP12" s="12"/>
      <c r="DXC12" s="12"/>
      <c r="DXD12" s="12"/>
      <c r="DXE12" s="12"/>
      <c r="DXR12" s="12"/>
      <c r="DXS12" s="12"/>
      <c r="DXT12" s="12"/>
      <c r="DYG12" s="12"/>
      <c r="DYH12" s="12"/>
      <c r="DYI12" s="12"/>
      <c r="DYV12" s="12"/>
      <c r="DYW12" s="12"/>
      <c r="DYX12" s="12"/>
      <c r="DZK12" s="12"/>
      <c r="DZL12" s="12"/>
      <c r="DZM12" s="12"/>
      <c r="DZZ12" s="12"/>
      <c r="EAA12" s="12"/>
      <c r="EAB12" s="12"/>
      <c r="EAO12" s="12"/>
      <c r="EAP12" s="12"/>
      <c r="EAQ12" s="12"/>
      <c r="EBD12" s="12"/>
      <c r="EBE12" s="12"/>
      <c r="EBF12" s="12"/>
      <c r="EBS12" s="12"/>
      <c r="EBT12" s="12"/>
      <c r="EBU12" s="12"/>
      <c r="ECH12" s="12"/>
      <c r="ECI12" s="12"/>
      <c r="ECJ12" s="12"/>
      <c r="ECW12" s="12"/>
      <c r="ECX12" s="12"/>
      <c r="ECY12" s="12"/>
      <c r="EDL12" s="12"/>
      <c r="EDM12" s="12"/>
      <c r="EDN12" s="12"/>
      <c r="EEA12" s="12"/>
      <c r="EEB12" s="12"/>
      <c r="EEC12" s="12"/>
      <c r="EEP12" s="12"/>
      <c r="EEQ12" s="12"/>
      <c r="EER12" s="12"/>
      <c r="EFE12" s="12"/>
      <c r="EFF12" s="12"/>
      <c r="EFG12" s="12"/>
      <c r="EFT12" s="12"/>
      <c r="EFU12" s="12"/>
      <c r="EFV12" s="12"/>
      <c r="EGI12" s="12"/>
      <c r="EGJ12" s="12"/>
      <c r="EGK12" s="12"/>
      <c r="EGX12" s="12"/>
      <c r="EGY12" s="12"/>
      <c r="EGZ12" s="12"/>
      <c r="EHM12" s="12"/>
      <c r="EHN12" s="12"/>
      <c r="EHO12" s="12"/>
      <c r="EIB12" s="12"/>
      <c r="EIC12" s="12"/>
      <c r="EID12" s="12"/>
      <c r="EIQ12" s="12"/>
      <c r="EIR12" s="12"/>
      <c r="EIS12" s="12"/>
      <c r="EJF12" s="12"/>
      <c r="EJG12" s="12"/>
      <c r="EJH12" s="12"/>
      <c r="EJU12" s="12"/>
      <c r="EJV12" s="12"/>
      <c r="EJW12" s="12"/>
      <c r="EKJ12" s="12"/>
      <c r="EKK12" s="12"/>
      <c r="EKL12" s="12"/>
      <c r="EKY12" s="12"/>
      <c r="EKZ12" s="12"/>
      <c r="ELA12" s="12"/>
      <c r="ELN12" s="12"/>
      <c r="ELO12" s="12"/>
      <c r="ELP12" s="12"/>
      <c r="EMC12" s="12"/>
      <c r="EMD12" s="12"/>
      <c r="EME12" s="12"/>
      <c r="EMR12" s="12"/>
      <c r="EMS12" s="12"/>
      <c r="EMT12" s="12"/>
      <c r="ENG12" s="12"/>
      <c r="ENH12" s="12"/>
      <c r="ENI12" s="12"/>
      <c r="ENV12" s="12"/>
      <c r="ENW12" s="12"/>
      <c r="ENX12" s="12"/>
      <c r="EOK12" s="12"/>
      <c r="EOL12" s="12"/>
      <c r="EOM12" s="12"/>
      <c r="EOZ12" s="12"/>
      <c r="EPA12" s="12"/>
      <c r="EPB12" s="12"/>
      <c r="EPO12" s="12"/>
      <c r="EPP12" s="12"/>
      <c r="EPQ12" s="12"/>
      <c r="EQD12" s="12"/>
      <c r="EQE12" s="12"/>
      <c r="EQF12" s="12"/>
      <c r="EQS12" s="12"/>
      <c r="EQT12" s="12"/>
      <c r="EQU12" s="12"/>
      <c r="ERH12" s="12"/>
      <c r="ERI12" s="12"/>
      <c r="ERJ12" s="12"/>
      <c r="ERW12" s="12"/>
      <c r="ERX12" s="12"/>
      <c r="ERY12" s="12"/>
      <c r="ESL12" s="12"/>
      <c r="ESM12" s="12"/>
      <c r="ESN12" s="12"/>
      <c r="ETA12" s="12"/>
      <c r="ETB12" s="12"/>
      <c r="ETC12" s="12"/>
      <c r="ETP12" s="12"/>
      <c r="ETQ12" s="12"/>
      <c r="ETR12" s="12"/>
      <c r="EUE12" s="12"/>
      <c r="EUF12" s="12"/>
      <c r="EUG12" s="12"/>
      <c r="EUT12" s="12"/>
      <c r="EUU12" s="12"/>
      <c r="EUV12" s="12"/>
      <c r="EVI12" s="12"/>
      <c r="EVJ12" s="12"/>
      <c r="EVK12" s="12"/>
      <c r="EVX12" s="12"/>
      <c r="EVY12" s="12"/>
      <c r="EVZ12" s="12"/>
      <c r="EWM12" s="12"/>
      <c r="EWN12" s="12"/>
      <c r="EWO12" s="12"/>
      <c r="EXB12" s="12"/>
      <c r="EXC12" s="12"/>
      <c r="EXD12" s="12"/>
      <c r="EXQ12" s="12"/>
      <c r="EXR12" s="12"/>
      <c r="EXS12" s="12"/>
      <c r="EYF12" s="12"/>
      <c r="EYG12" s="12"/>
      <c r="EYH12" s="12"/>
      <c r="EYU12" s="12"/>
      <c r="EYV12" s="12"/>
      <c r="EYW12" s="12"/>
      <c r="EZJ12" s="12"/>
      <c r="EZK12" s="12"/>
      <c r="EZL12" s="12"/>
      <c r="EZY12" s="12"/>
      <c r="EZZ12" s="12"/>
      <c r="FAA12" s="12"/>
      <c r="FAN12" s="12"/>
      <c r="FAO12" s="12"/>
      <c r="FAP12" s="12"/>
      <c r="FBC12" s="12"/>
      <c r="FBD12" s="12"/>
      <c r="FBE12" s="12"/>
      <c r="FBR12" s="12"/>
      <c r="FBS12" s="12"/>
      <c r="FBT12" s="12"/>
      <c r="FCG12" s="12"/>
      <c r="FCH12" s="12"/>
      <c r="FCI12" s="12"/>
      <c r="FCV12" s="12"/>
      <c r="FCW12" s="12"/>
      <c r="FCX12" s="12"/>
      <c r="FDK12" s="12"/>
      <c r="FDL12" s="12"/>
      <c r="FDM12" s="12"/>
      <c r="FDZ12" s="12"/>
      <c r="FEA12" s="12"/>
      <c r="FEB12" s="12"/>
      <c r="FEO12" s="12"/>
      <c r="FEP12" s="12"/>
      <c r="FEQ12" s="12"/>
      <c r="FFD12" s="12"/>
      <c r="FFE12" s="12"/>
      <c r="FFF12" s="12"/>
      <c r="FFS12" s="12"/>
      <c r="FFT12" s="12"/>
      <c r="FFU12" s="12"/>
      <c r="FGH12" s="12"/>
      <c r="FGI12" s="12"/>
      <c r="FGJ12" s="12"/>
      <c r="FGW12" s="12"/>
      <c r="FGX12" s="12"/>
      <c r="FGY12" s="12"/>
      <c r="FHL12" s="12"/>
      <c r="FHM12" s="12"/>
      <c r="FHN12" s="12"/>
      <c r="FIA12" s="12"/>
      <c r="FIB12" s="12"/>
      <c r="FIC12" s="12"/>
      <c r="FIP12" s="12"/>
      <c r="FIQ12" s="12"/>
      <c r="FIR12" s="12"/>
      <c r="FJE12" s="12"/>
      <c r="FJF12" s="12"/>
      <c r="FJG12" s="12"/>
      <c r="FJT12" s="12"/>
      <c r="FJU12" s="12"/>
      <c r="FJV12" s="12"/>
      <c r="FKI12" s="12"/>
      <c r="FKJ12" s="12"/>
      <c r="FKK12" s="12"/>
      <c r="FKX12" s="12"/>
      <c r="FKY12" s="12"/>
      <c r="FKZ12" s="12"/>
      <c r="FLM12" s="12"/>
      <c r="FLN12" s="12"/>
      <c r="FLO12" s="12"/>
      <c r="FMB12" s="12"/>
      <c r="FMC12" s="12"/>
      <c r="FMD12" s="12"/>
      <c r="FMQ12" s="12"/>
      <c r="FMR12" s="12"/>
      <c r="FMS12" s="12"/>
      <c r="FNF12" s="12"/>
      <c r="FNG12" s="12"/>
      <c r="FNH12" s="12"/>
      <c r="FNU12" s="12"/>
      <c r="FNV12" s="12"/>
      <c r="FNW12" s="12"/>
      <c r="FOJ12" s="12"/>
      <c r="FOK12" s="12"/>
      <c r="FOL12" s="12"/>
      <c r="FOY12" s="12"/>
      <c r="FOZ12" s="12"/>
      <c r="FPA12" s="12"/>
      <c r="FPN12" s="12"/>
      <c r="FPO12" s="12"/>
      <c r="FPP12" s="12"/>
      <c r="FQC12" s="12"/>
      <c r="FQD12" s="12"/>
      <c r="FQE12" s="12"/>
      <c r="FQR12" s="12"/>
      <c r="FQS12" s="12"/>
      <c r="FQT12" s="12"/>
      <c r="FRG12" s="12"/>
      <c r="FRH12" s="12"/>
      <c r="FRI12" s="12"/>
      <c r="FRV12" s="12"/>
      <c r="FRW12" s="12"/>
      <c r="FRX12" s="12"/>
      <c r="FSK12" s="12"/>
      <c r="FSL12" s="12"/>
      <c r="FSM12" s="12"/>
      <c r="FSZ12" s="12"/>
      <c r="FTA12" s="12"/>
      <c r="FTB12" s="12"/>
      <c r="FTO12" s="12"/>
      <c r="FTP12" s="12"/>
      <c r="FTQ12" s="12"/>
      <c r="FUD12" s="12"/>
      <c r="FUE12" s="12"/>
      <c r="FUF12" s="12"/>
      <c r="FUS12" s="12"/>
      <c r="FUT12" s="12"/>
      <c r="FUU12" s="12"/>
      <c r="FVH12" s="12"/>
      <c r="FVI12" s="12"/>
      <c r="FVJ12" s="12"/>
      <c r="FVW12" s="12"/>
      <c r="FVX12" s="12"/>
      <c r="FVY12" s="12"/>
      <c r="FWL12" s="12"/>
      <c r="FWM12" s="12"/>
      <c r="FWN12" s="12"/>
      <c r="FXA12" s="12"/>
      <c r="FXB12" s="12"/>
      <c r="FXC12" s="12"/>
      <c r="FXP12" s="12"/>
      <c r="FXQ12" s="12"/>
      <c r="FXR12" s="12"/>
      <c r="FYE12" s="12"/>
      <c r="FYF12" s="12"/>
      <c r="FYG12" s="12"/>
      <c r="FYT12" s="12"/>
      <c r="FYU12" s="12"/>
      <c r="FYV12" s="12"/>
      <c r="FZI12" s="12"/>
      <c r="FZJ12" s="12"/>
      <c r="FZK12" s="12"/>
      <c r="FZX12" s="12"/>
      <c r="FZY12" s="12"/>
      <c r="FZZ12" s="12"/>
      <c r="GAM12" s="12"/>
      <c r="GAN12" s="12"/>
      <c r="GAO12" s="12"/>
      <c r="GBB12" s="12"/>
      <c r="GBC12" s="12"/>
      <c r="GBD12" s="12"/>
      <c r="GBQ12" s="12"/>
      <c r="GBR12" s="12"/>
      <c r="GBS12" s="12"/>
      <c r="GCF12" s="12"/>
      <c r="GCG12" s="12"/>
      <c r="GCH12" s="12"/>
      <c r="GCU12" s="12"/>
      <c r="GCV12" s="12"/>
      <c r="GCW12" s="12"/>
      <c r="GDJ12" s="12"/>
      <c r="GDK12" s="12"/>
      <c r="GDL12" s="12"/>
      <c r="GDY12" s="12"/>
      <c r="GDZ12" s="12"/>
      <c r="GEA12" s="12"/>
      <c r="GEN12" s="12"/>
      <c r="GEO12" s="12"/>
      <c r="GEP12" s="12"/>
      <c r="GFC12" s="12"/>
      <c r="GFD12" s="12"/>
      <c r="GFE12" s="12"/>
      <c r="GFR12" s="12"/>
      <c r="GFS12" s="12"/>
      <c r="GFT12" s="12"/>
      <c r="GGG12" s="12"/>
      <c r="GGH12" s="12"/>
      <c r="GGI12" s="12"/>
      <c r="GGV12" s="12"/>
      <c r="GGW12" s="12"/>
      <c r="GGX12" s="12"/>
      <c r="GHK12" s="12"/>
      <c r="GHL12" s="12"/>
      <c r="GHM12" s="12"/>
      <c r="GHZ12" s="12"/>
      <c r="GIA12" s="12"/>
      <c r="GIB12" s="12"/>
      <c r="GIO12" s="12"/>
      <c r="GIP12" s="12"/>
      <c r="GIQ12" s="12"/>
      <c r="GJD12" s="12"/>
      <c r="GJE12" s="12"/>
      <c r="GJF12" s="12"/>
      <c r="GJS12" s="12"/>
      <c r="GJT12" s="12"/>
      <c r="GJU12" s="12"/>
      <c r="GKH12" s="12"/>
      <c r="GKI12" s="12"/>
      <c r="GKJ12" s="12"/>
      <c r="GKW12" s="12"/>
      <c r="GKX12" s="12"/>
      <c r="GKY12" s="12"/>
      <c r="GLL12" s="12"/>
      <c r="GLM12" s="12"/>
      <c r="GLN12" s="12"/>
      <c r="GMA12" s="12"/>
      <c r="GMB12" s="12"/>
      <c r="GMC12" s="12"/>
      <c r="GMP12" s="12"/>
      <c r="GMQ12" s="12"/>
      <c r="GMR12" s="12"/>
      <c r="GNE12" s="12"/>
      <c r="GNF12" s="12"/>
      <c r="GNG12" s="12"/>
      <c r="GNT12" s="12"/>
      <c r="GNU12" s="12"/>
      <c r="GNV12" s="12"/>
      <c r="GOI12" s="12"/>
      <c r="GOJ12" s="12"/>
      <c r="GOK12" s="12"/>
      <c r="GOX12" s="12"/>
      <c r="GOY12" s="12"/>
      <c r="GOZ12" s="12"/>
      <c r="GPM12" s="12"/>
      <c r="GPN12" s="12"/>
      <c r="GPO12" s="12"/>
      <c r="GQB12" s="12"/>
      <c r="GQC12" s="12"/>
      <c r="GQD12" s="12"/>
      <c r="GQQ12" s="12"/>
      <c r="GQR12" s="12"/>
      <c r="GQS12" s="12"/>
      <c r="GRF12" s="12"/>
      <c r="GRG12" s="12"/>
      <c r="GRH12" s="12"/>
      <c r="GRU12" s="12"/>
      <c r="GRV12" s="12"/>
      <c r="GRW12" s="12"/>
      <c r="GSJ12" s="12"/>
      <c r="GSK12" s="12"/>
      <c r="GSL12" s="12"/>
      <c r="GSY12" s="12"/>
      <c r="GSZ12" s="12"/>
      <c r="GTA12" s="12"/>
      <c r="GTN12" s="12"/>
      <c r="GTO12" s="12"/>
      <c r="GTP12" s="12"/>
      <c r="GUC12" s="12"/>
      <c r="GUD12" s="12"/>
      <c r="GUE12" s="12"/>
      <c r="GUR12" s="12"/>
      <c r="GUS12" s="12"/>
      <c r="GUT12" s="12"/>
      <c r="GVG12" s="12"/>
      <c r="GVH12" s="12"/>
      <c r="GVI12" s="12"/>
      <c r="GVV12" s="12"/>
      <c r="GVW12" s="12"/>
      <c r="GVX12" s="12"/>
      <c r="GWK12" s="12"/>
      <c r="GWL12" s="12"/>
      <c r="GWM12" s="12"/>
      <c r="GWZ12" s="12"/>
      <c r="GXA12" s="12"/>
      <c r="GXB12" s="12"/>
      <c r="GXO12" s="12"/>
      <c r="GXP12" s="12"/>
      <c r="GXQ12" s="12"/>
      <c r="GYD12" s="12"/>
      <c r="GYE12" s="12"/>
      <c r="GYF12" s="12"/>
      <c r="GYS12" s="12"/>
      <c r="GYT12" s="12"/>
      <c r="GYU12" s="12"/>
      <c r="GZH12" s="12"/>
      <c r="GZI12" s="12"/>
      <c r="GZJ12" s="12"/>
      <c r="GZW12" s="12"/>
      <c r="GZX12" s="12"/>
      <c r="GZY12" s="12"/>
      <c r="HAL12" s="12"/>
      <c r="HAM12" s="12"/>
      <c r="HAN12" s="12"/>
      <c r="HBA12" s="12"/>
      <c r="HBB12" s="12"/>
      <c r="HBC12" s="12"/>
      <c r="HBP12" s="12"/>
      <c r="HBQ12" s="12"/>
      <c r="HBR12" s="12"/>
      <c r="HCE12" s="12"/>
      <c r="HCF12" s="12"/>
      <c r="HCG12" s="12"/>
      <c r="HCT12" s="12"/>
      <c r="HCU12" s="12"/>
      <c r="HCV12" s="12"/>
      <c r="HDI12" s="12"/>
      <c r="HDJ12" s="12"/>
      <c r="HDK12" s="12"/>
      <c r="HDX12" s="12"/>
      <c r="HDY12" s="12"/>
      <c r="HDZ12" s="12"/>
      <c r="HEM12" s="12"/>
      <c r="HEN12" s="12"/>
      <c r="HEO12" s="12"/>
      <c r="HFB12" s="12"/>
      <c r="HFC12" s="12"/>
      <c r="HFD12" s="12"/>
      <c r="HFQ12" s="12"/>
      <c r="HFR12" s="12"/>
      <c r="HFS12" s="12"/>
      <c r="HGF12" s="12"/>
      <c r="HGG12" s="12"/>
      <c r="HGH12" s="12"/>
      <c r="HGU12" s="12"/>
      <c r="HGV12" s="12"/>
      <c r="HGW12" s="12"/>
      <c r="HHJ12" s="12"/>
      <c r="HHK12" s="12"/>
      <c r="HHL12" s="12"/>
      <c r="HHY12" s="12"/>
      <c r="HHZ12" s="12"/>
      <c r="HIA12" s="12"/>
      <c r="HIN12" s="12"/>
      <c r="HIO12" s="12"/>
      <c r="HIP12" s="12"/>
      <c r="HJC12" s="12"/>
      <c r="HJD12" s="12"/>
      <c r="HJE12" s="12"/>
      <c r="HJR12" s="12"/>
      <c r="HJS12" s="12"/>
      <c r="HJT12" s="12"/>
      <c r="HKG12" s="12"/>
      <c r="HKH12" s="12"/>
      <c r="HKI12" s="12"/>
      <c r="HKV12" s="12"/>
      <c r="HKW12" s="12"/>
      <c r="HKX12" s="12"/>
      <c r="HLK12" s="12"/>
      <c r="HLL12" s="12"/>
      <c r="HLM12" s="12"/>
      <c r="HLZ12" s="12"/>
      <c r="HMA12" s="12"/>
      <c r="HMB12" s="12"/>
      <c r="HMO12" s="12"/>
      <c r="HMP12" s="12"/>
      <c r="HMQ12" s="12"/>
      <c r="HND12" s="12"/>
      <c r="HNE12" s="12"/>
      <c r="HNF12" s="12"/>
      <c r="HNS12" s="12"/>
      <c r="HNT12" s="12"/>
      <c r="HNU12" s="12"/>
      <c r="HOH12" s="12"/>
      <c r="HOI12" s="12"/>
      <c r="HOJ12" s="12"/>
      <c r="HOW12" s="12"/>
      <c r="HOX12" s="12"/>
      <c r="HOY12" s="12"/>
      <c r="HPL12" s="12"/>
      <c r="HPM12" s="12"/>
      <c r="HPN12" s="12"/>
      <c r="HQA12" s="12"/>
      <c r="HQB12" s="12"/>
      <c r="HQC12" s="12"/>
      <c r="HQP12" s="12"/>
      <c r="HQQ12" s="12"/>
      <c r="HQR12" s="12"/>
      <c r="HRE12" s="12"/>
      <c r="HRF12" s="12"/>
      <c r="HRG12" s="12"/>
      <c r="HRT12" s="12"/>
      <c r="HRU12" s="12"/>
      <c r="HRV12" s="12"/>
      <c r="HSI12" s="12"/>
      <c r="HSJ12" s="12"/>
      <c r="HSK12" s="12"/>
      <c r="HSX12" s="12"/>
      <c r="HSY12" s="12"/>
      <c r="HSZ12" s="12"/>
      <c r="HTM12" s="12"/>
      <c r="HTN12" s="12"/>
      <c r="HTO12" s="12"/>
      <c r="HUB12" s="12"/>
      <c r="HUC12" s="12"/>
      <c r="HUD12" s="12"/>
      <c r="HUQ12" s="12"/>
      <c r="HUR12" s="12"/>
      <c r="HUS12" s="12"/>
      <c r="HVF12" s="12"/>
      <c r="HVG12" s="12"/>
      <c r="HVH12" s="12"/>
      <c r="HVU12" s="12"/>
      <c r="HVV12" s="12"/>
      <c r="HVW12" s="12"/>
      <c r="HWJ12" s="12"/>
      <c r="HWK12" s="12"/>
      <c r="HWL12" s="12"/>
      <c r="HWY12" s="12"/>
      <c r="HWZ12" s="12"/>
      <c r="HXA12" s="12"/>
      <c r="HXN12" s="12"/>
      <c r="HXO12" s="12"/>
      <c r="HXP12" s="12"/>
      <c r="HYC12" s="12"/>
      <c r="HYD12" s="12"/>
      <c r="HYE12" s="12"/>
      <c r="HYR12" s="12"/>
      <c r="HYS12" s="12"/>
      <c r="HYT12" s="12"/>
      <c r="HZG12" s="12"/>
      <c r="HZH12" s="12"/>
      <c r="HZI12" s="12"/>
      <c r="HZV12" s="12"/>
      <c r="HZW12" s="12"/>
      <c r="HZX12" s="12"/>
      <c r="IAK12" s="12"/>
      <c r="IAL12" s="12"/>
      <c r="IAM12" s="12"/>
      <c r="IAZ12" s="12"/>
      <c r="IBA12" s="12"/>
      <c r="IBB12" s="12"/>
      <c r="IBO12" s="12"/>
      <c r="IBP12" s="12"/>
      <c r="IBQ12" s="12"/>
      <c r="ICD12" s="12"/>
      <c r="ICE12" s="12"/>
      <c r="ICF12" s="12"/>
      <c r="ICS12" s="12"/>
      <c r="ICT12" s="12"/>
      <c r="ICU12" s="12"/>
      <c r="IDH12" s="12"/>
      <c r="IDI12" s="12"/>
      <c r="IDJ12" s="12"/>
      <c r="IDW12" s="12"/>
      <c r="IDX12" s="12"/>
      <c r="IDY12" s="12"/>
      <c r="IEL12" s="12"/>
      <c r="IEM12" s="12"/>
      <c r="IEN12" s="12"/>
      <c r="IFA12" s="12"/>
      <c r="IFB12" s="12"/>
      <c r="IFC12" s="12"/>
      <c r="IFP12" s="12"/>
      <c r="IFQ12" s="12"/>
      <c r="IFR12" s="12"/>
      <c r="IGE12" s="12"/>
      <c r="IGF12" s="12"/>
      <c r="IGG12" s="12"/>
      <c r="IGT12" s="12"/>
      <c r="IGU12" s="12"/>
      <c r="IGV12" s="12"/>
      <c r="IHI12" s="12"/>
      <c r="IHJ12" s="12"/>
      <c r="IHK12" s="12"/>
      <c r="IHX12" s="12"/>
      <c r="IHY12" s="12"/>
      <c r="IHZ12" s="12"/>
      <c r="IIM12" s="12"/>
      <c r="IIN12" s="12"/>
      <c r="IIO12" s="12"/>
      <c r="IJB12" s="12"/>
      <c r="IJC12" s="12"/>
      <c r="IJD12" s="12"/>
      <c r="IJQ12" s="12"/>
      <c r="IJR12" s="12"/>
      <c r="IJS12" s="12"/>
      <c r="IKF12" s="12"/>
      <c r="IKG12" s="12"/>
      <c r="IKH12" s="12"/>
      <c r="IKU12" s="12"/>
      <c r="IKV12" s="12"/>
      <c r="IKW12" s="12"/>
      <c r="ILJ12" s="12"/>
      <c r="ILK12" s="12"/>
      <c r="ILL12" s="12"/>
      <c r="ILY12" s="12"/>
      <c r="ILZ12" s="12"/>
      <c r="IMA12" s="12"/>
      <c r="IMN12" s="12"/>
      <c r="IMO12" s="12"/>
      <c r="IMP12" s="12"/>
      <c r="INC12" s="12"/>
      <c r="IND12" s="12"/>
      <c r="INE12" s="12"/>
      <c r="INR12" s="12"/>
      <c r="INS12" s="12"/>
      <c r="INT12" s="12"/>
      <c r="IOG12" s="12"/>
      <c r="IOH12" s="12"/>
      <c r="IOI12" s="12"/>
      <c r="IOV12" s="12"/>
      <c r="IOW12" s="12"/>
      <c r="IOX12" s="12"/>
      <c r="IPK12" s="12"/>
      <c r="IPL12" s="12"/>
      <c r="IPM12" s="12"/>
      <c r="IPZ12" s="12"/>
      <c r="IQA12" s="12"/>
      <c r="IQB12" s="12"/>
      <c r="IQO12" s="12"/>
      <c r="IQP12" s="12"/>
      <c r="IQQ12" s="12"/>
      <c r="IRD12" s="12"/>
      <c r="IRE12" s="12"/>
      <c r="IRF12" s="12"/>
      <c r="IRS12" s="12"/>
      <c r="IRT12" s="12"/>
      <c r="IRU12" s="12"/>
      <c r="ISH12" s="12"/>
      <c r="ISI12" s="12"/>
      <c r="ISJ12" s="12"/>
      <c r="ISW12" s="12"/>
      <c r="ISX12" s="12"/>
      <c r="ISY12" s="12"/>
      <c r="ITL12" s="12"/>
      <c r="ITM12" s="12"/>
      <c r="ITN12" s="12"/>
      <c r="IUA12" s="12"/>
      <c r="IUB12" s="12"/>
      <c r="IUC12" s="12"/>
      <c r="IUP12" s="12"/>
      <c r="IUQ12" s="12"/>
      <c r="IUR12" s="12"/>
      <c r="IVE12" s="12"/>
      <c r="IVF12" s="12"/>
      <c r="IVG12" s="12"/>
      <c r="IVT12" s="12"/>
      <c r="IVU12" s="12"/>
      <c r="IVV12" s="12"/>
      <c r="IWI12" s="12"/>
      <c r="IWJ12" s="12"/>
      <c r="IWK12" s="12"/>
      <c r="IWX12" s="12"/>
      <c r="IWY12" s="12"/>
      <c r="IWZ12" s="12"/>
      <c r="IXM12" s="12"/>
      <c r="IXN12" s="12"/>
      <c r="IXO12" s="12"/>
      <c r="IYB12" s="12"/>
      <c r="IYC12" s="12"/>
      <c r="IYD12" s="12"/>
      <c r="IYQ12" s="12"/>
      <c r="IYR12" s="12"/>
      <c r="IYS12" s="12"/>
      <c r="IZF12" s="12"/>
      <c r="IZG12" s="12"/>
      <c r="IZH12" s="12"/>
      <c r="IZU12" s="12"/>
      <c r="IZV12" s="12"/>
      <c r="IZW12" s="12"/>
      <c r="JAJ12" s="12"/>
      <c r="JAK12" s="12"/>
      <c r="JAL12" s="12"/>
      <c r="JAY12" s="12"/>
      <c r="JAZ12" s="12"/>
      <c r="JBA12" s="12"/>
      <c r="JBN12" s="12"/>
      <c r="JBO12" s="12"/>
      <c r="JBP12" s="12"/>
      <c r="JCC12" s="12"/>
      <c r="JCD12" s="12"/>
      <c r="JCE12" s="12"/>
      <c r="JCR12" s="12"/>
      <c r="JCS12" s="12"/>
      <c r="JCT12" s="12"/>
      <c r="JDG12" s="12"/>
      <c r="JDH12" s="12"/>
      <c r="JDI12" s="12"/>
      <c r="JDV12" s="12"/>
      <c r="JDW12" s="12"/>
      <c r="JDX12" s="12"/>
      <c r="JEK12" s="12"/>
      <c r="JEL12" s="12"/>
      <c r="JEM12" s="12"/>
      <c r="JEZ12" s="12"/>
      <c r="JFA12" s="12"/>
      <c r="JFB12" s="12"/>
      <c r="JFO12" s="12"/>
      <c r="JFP12" s="12"/>
      <c r="JFQ12" s="12"/>
      <c r="JGD12" s="12"/>
      <c r="JGE12" s="12"/>
      <c r="JGF12" s="12"/>
      <c r="JGS12" s="12"/>
      <c r="JGT12" s="12"/>
      <c r="JGU12" s="12"/>
      <c r="JHH12" s="12"/>
      <c r="JHI12" s="12"/>
      <c r="JHJ12" s="12"/>
      <c r="JHW12" s="12"/>
      <c r="JHX12" s="12"/>
      <c r="JHY12" s="12"/>
      <c r="JIL12" s="12"/>
      <c r="JIM12" s="12"/>
      <c r="JIN12" s="12"/>
      <c r="JJA12" s="12"/>
      <c r="JJB12" s="12"/>
      <c r="JJC12" s="12"/>
      <c r="JJP12" s="12"/>
      <c r="JJQ12" s="12"/>
      <c r="JJR12" s="12"/>
      <c r="JKE12" s="12"/>
      <c r="JKF12" s="12"/>
      <c r="JKG12" s="12"/>
      <c r="JKT12" s="12"/>
      <c r="JKU12" s="12"/>
      <c r="JKV12" s="12"/>
      <c r="JLI12" s="12"/>
      <c r="JLJ12" s="12"/>
      <c r="JLK12" s="12"/>
      <c r="JLX12" s="12"/>
      <c r="JLY12" s="12"/>
      <c r="JLZ12" s="12"/>
      <c r="JMM12" s="12"/>
      <c r="JMN12" s="12"/>
      <c r="JMO12" s="12"/>
      <c r="JNB12" s="12"/>
      <c r="JNC12" s="12"/>
      <c r="JND12" s="12"/>
      <c r="JNQ12" s="12"/>
      <c r="JNR12" s="12"/>
      <c r="JNS12" s="12"/>
      <c r="JOF12" s="12"/>
      <c r="JOG12" s="12"/>
      <c r="JOH12" s="12"/>
      <c r="JOU12" s="12"/>
      <c r="JOV12" s="12"/>
      <c r="JOW12" s="12"/>
      <c r="JPJ12" s="12"/>
      <c r="JPK12" s="12"/>
      <c r="JPL12" s="12"/>
      <c r="JPY12" s="12"/>
      <c r="JPZ12" s="12"/>
      <c r="JQA12" s="12"/>
      <c r="JQN12" s="12"/>
      <c r="JQO12" s="12"/>
      <c r="JQP12" s="12"/>
      <c r="JRC12" s="12"/>
      <c r="JRD12" s="12"/>
      <c r="JRE12" s="12"/>
      <c r="JRR12" s="12"/>
      <c r="JRS12" s="12"/>
      <c r="JRT12" s="12"/>
      <c r="JSG12" s="12"/>
      <c r="JSH12" s="12"/>
      <c r="JSI12" s="12"/>
      <c r="JSV12" s="12"/>
      <c r="JSW12" s="12"/>
      <c r="JSX12" s="12"/>
      <c r="JTK12" s="12"/>
      <c r="JTL12" s="12"/>
      <c r="JTM12" s="12"/>
      <c r="JTZ12" s="12"/>
      <c r="JUA12" s="12"/>
      <c r="JUB12" s="12"/>
      <c r="JUO12" s="12"/>
      <c r="JUP12" s="12"/>
      <c r="JUQ12" s="12"/>
      <c r="JVD12" s="12"/>
      <c r="JVE12" s="12"/>
      <c r="JVF12" s="12"/>
      <c r="JVS12" s="12"/>
      <c r="JVT12" s="12"/>
      <c r="JVU12" s="12"/>
      <c r="JWH12" s="12"/>
      <c r="JWI12" s="12"/>
      <c r="JWJ12" s="12"/>
      <c r="JWW12" s="12"/>
      <c r="JWX12" s="12"/>
      <c r="JWY12" s="12"/>
      <c r="JXL12" s="12"/>
      <c r="JXM12" s="12"/>
      <c r="JXN12" s="12"/>
      <c r="JYA12" s="12"/>
      <c r="JYB12" s="12"/>
      <c r="JYC12" s="12"/>
      <c r="JYP12" s="12"/>
      <c r="JYQ12" s="12"/>
      <c r="JYR12" s="12"/>
      <c r="JZE12" s="12"/>
      <c r="JZF12" s="12"/>
      <c r="JZG12" s="12"/>
      <c r="JZT12" s="12"/>
      <c r="JZU12" s="12"/>
      <c r="JZV12" s="12"/>
      <c r="KAI12" s="12"/>
      <c r="KAJ12" s="12"/>
      <c r="KAK12" s="12"/>
      <c r="KAX12" s="12"/>
      <c r="KAY12" s="12"/>
      <c r="KAZ12" s="12"/>
      <c r="KBM12" s="12"/>
      <c r="KBN12" s="12"/>
      <c r="KBO12" s="12"/>
      <c r="KCB12" s="12"/>
      <c r="KCC12" s="12"/>
      <c r="KCD12" s="12"/>
      <c r="KCQ12" s="12"/>
      <c r="KCR12" s="12"/>
      <c r="KCS12" s="12"/>
      <c r="KDF12" s="12"/>
      <c r="KDG12" s="12"/>
      <c r="KDH12" s="12"/>
      <c r="KDU12" s="12"/>
      <c r="KDV12" s="12"/>
      <c r="KDW12" s="12"/>
      <c r="KEJ12" s="12"/>
      <c r="KEK12" s="12"/>
      <c r="KEL12" s="12"/>
      <c r="KEY12" s="12"/>
      <c r="KEZ12" s="12"/>
      <c r="KFA12" s="12"/>
      <c r="KFN12" s="12"/>
      <c r="KFO12" s="12"/>
      <c r="KFP12" s="12"/>
      <c r="KGC12" s="12"/>
      <c r="KGD12" s="12"/>
      <c r="KGE12" s="12"/>
      <c r="KGR12" s="12"/>
      <c r="KGS12" s="12"/>
      <c r="KGT12" s="12"/>
      <c r="KHG12" s="12"/>
      <c r="KHH12" s="12"/>
      <c r="KHI12" s="12"/>
      <c r="KHV12" s="12"/>
      <c r="KHW12" s="12"/>
      <c r="KHX12" s="12"/>
      <c r="KIK12" s="12"/>
      <c r="KIL12" s="12"/>
      <c r="KIM12" s="12"/>
      <c r="KIZ12" s="12"/>
      <c r="KJA12" s="12"/>
      <c r="KJB12" s="12"/>
      <c r="KJO12" s="12"/>
      <c r="KJP12" s="12"/>
      <c r="KJQ12" s="12"/>
      <c r="KKD12" s="12"/>
      <c r="KKE12" s="12"/>
      <c r="KKF12" s="12"/>
      <c r="KKS12" s="12"/>
      <c r="KKT12" s="12"/>
      <c r="KKU12" s="12"/>
      <c r="KLH12" s="12"/>
      <c r="KLI12" s="12"/>
      <c r="KLJ12" s="12"/>
      <c r="KLW12" s="12"/>
      <c r="KLX12" s="12"/>
      <c r="KLY12" s="12"/>
      <c r="KML12" s="12"/>
      <c r="KMM12" s="12"/>
      <c r="KMN12" s="12"/>
      <c r="KNA12" s="12"/>
      <c r="KNB12" s="12"/>
      <c r="KNC12" s="12"/>
      <c r="KNP12" s="12"/>
      <c r="KNQ12" s="12"/>
      <c r="KNR12" s="12"/>
      <c r="KOE12" s="12"/>
      <c r="KOF12" s="12"/>
      <c r="KOG12" s="12"/>
      <c r="KOT12" s="12"/>
      <c r="KOU12" s="12"/>
      <c r="KOV12" s="12"/>
      <c r="KPI12" s="12"/>
      <c r="KPJ12" s="12"/>
      <c r="KPK12" s="12"/>
      <c r="KPX12" s="12"/>
      <c r="KPY12" s="12"/>
      <c r="KPZ12" s="12"/>
      <c r="KQM12" s="12"/>
      <c r="KQN12" s="12"/>
      <c r="KQO12" s="12"/>
      <c r="KRB12" s="12"/>
      <c r="KRC12" s="12"/>
      <c r="KRD12" s="12"/>
      <c r="KRQ12" s="12"/>
      <c r="KRR12" s="12"/>
      <c r="KRS12" s="12"/>
      <c r="KSF12" s="12"/>
      <c r="KSG12" s="12"/>
      <c r="KSH12" s="12"/>
      <c r="KSU12" s="12"/>
      <c r="KSV12" s="12"/>
      <c r="KSW12" s="12"/>
      <c r="KTJ12" s="12"/>
      <c r="KTK12" s="12"/>
      <c r="KTL12" s="12"/>
      <c r="KTY12" s="12"/>
      <c r="KTZ12" s="12"/>
      <c r="KUA12" s="12"/>
      <c r="KUN12" s="12"/>
      <c r="KUO12" s="12"/>
      <c r="KUP12" s="12"/>
      <c r="KVC12" s="12"/>
      <c r="KVD12" s="12"/>
      <c r="KVE12" s="12"/>
      <c r="KVR12" s="12"/>
      <c r="KVS12" s="12"/>
      <c r="KVT12" s="12"/>
      <c r="KWG12" s="12"/>
      <c r="KWH12" s="12"/>
      <c r="KWI12" s="12"/>
      <c r="KWV12" s="12"/>
      <c r="KWW12" s="12"/>
      <c r="KWX12" s="12"/>
      <c r="KXK12" s="12"/>
      <c r="KXL12" s="12"/>
      <c r="KXM12" s="12"/>
      <c r="KXZ12" s="12"/>
      <c r="KYA12" s="12"/>
      <c r="KYB12" s="12"/>
      <c r="KYO12" s="12"/>
      <c r="KYP12" s="12"/>
      <c r="KYQ12" s="12"/>
      <c r="KZD12" s="12"/>
      <c r="KZE12" s="12"/>
      <c r="KZF12" s="12"/>
      <c r="KZS12" s="12"/>
      <c r="KZT12" s="12"/>
      <c r="KZU12" s="12"/>
      <c r="LAH12" s="12"/>
      <c r="LAI12" s="12"/>
      <c r="LAJ12" s="12"/>
      <c r="LAW12" s="12"/>
      <c r="LAX12" s="12"/>
      <c r="LAY12" s="12"/>
      <c r="LBL12" s="12"/>
      <c r="LBM12" s="12"/>
      <c r="LBN12" s="12"/>
      <c r="LCA12" s="12"/>
      <c r="LCB12" s="12"/>
      <c r="LCC12" s="12"/>
      <c r="LCP12" s="12"/>
      <c r="LCQ12" s="12"/>
      <c r="LCR12" s="12"/>
      <c r="LDE12" s="12"/>
      <c r="LDF12" s="12"/>
      <c r="LDG12" s="12"/>
      <c r="LDT12" s="12"/>
      <c r="LDU12" s="12"/>
      <c r="LDV12" s="12"/>
      <c r="LEI12" s="12"/>
      <c r="LEJ12" s="12"/>
      <c r="LEK12" s="12"/>
      <c r="LEX12" s="12"/>
      <c r="LEY12" s="12"/>
      <c r="LEZ12" s="12"/>
      <c r="LFM12" s="12"/>
      <c r="LFN12" s="12"/>
      <c r="LFO12" s="12"/>
      <c r="LGB12" s="12"/>
      <c r="LGC12" s="12"/>
      <c r="LGD12" s="12"/>
      <c r="LGQ12" s="12"/>
      <c r="LGR12" s="12"/>
      <c r="LGS12" s="12"/>
      <c r="LHF12" s="12"/>
      <c r="LHG12" s="12"/>
      <c r="LHH12" s="12"/>
      <c r="LHU12" s="12"/>
      <c r="LHV12" s="12"/>
      <c r="LHW12" s="12"/>
      <c r="LIJ12" s="12"/>
      <c r="LIK12" s="12"/>
      <c r="LIL12" s="12"/>
      <c r="LIY12" s="12"/>
      <c r="LIZ12" s="12"/>
      <c r="LJA12" s="12"/>
      <c r="LJN12" s="12"/>
      <c r="LJO12" s="12"/>
      <c r="LJP12" s="12"/>
      <c r="LKC12" s="12"/>
      <c r="LKD12" s="12"/>
      <c r="LKE12" s="12"/>
      <c r="LKR12" s="12"/>
      <c r="LKS12" s="12"/>
      <c r="LKT12" s="12"/>
      <c r="LLG12" s="12"/>
      <c r="LLH12" s="12"/>
      <c r="LLI12" s="12"/>
      <c r="LLV12" s="12"/>
      <c r="LLW12" s="12"/>
      <c r="LLX12" s="12"/>
      <c r="LMK12" s="12"/>
      <c r="LML12" s="12"/>
      <c r="LMM12" s="12"/>
      <c r="LMZ12" s="12"/>
      <c r="LNA12" s="12"/>
      <c r="LNB12" s="12"/>
      <c r="LNO12" s="12"/>
      <c r="LNP12" s="12"/>
      <c r="LNQ12" s="12"/>
      <c r="LOD12" s="12"/>
      <c r="LOE12" s="12"/>
      <c r="LOF12" s="12"/>
      <c r="LOS12" s="12"/>
      <c r="LOT12" s="12"/>
      <c r="LOU12" s="12"/>
      <c r="LPH12" s="12"/>
      <c r="LPI12" s="12"/>
      <c r="LPJ12" s="12"/>
      <c r="LPW12" s="12"/>
      <c r="LPX12" s="12"/>
      <c r="LPY12" s="12"/>
      <c r="LQL12" s="12"/>
      <c r="LQM12" s="12"/>
      <c r="LQN12" s="12"/>
      <c r="LRA12" s="12"/>
      <c r="LRB12" s="12"/>
      <c r="LRC12" s="12"/>
      <c r="LRP12" s="12"/>
      <c r="LRQ12" s="12"/>
      <c r="LRR12" s="12"/>
      <c r="LSE12" s="12"/>
      <c r="LSF12" s="12"/>
      <c r="LSG12" s="12"/>
      <c r="LST12" s="12"/>
      <c r="LSU12" s="12"/>
      <c r="LSV12" s="12"/>
      <c r="LTI12" s="12"/>
      <c r="LTJ12" s="12"/>
      <c r="LTK12" s="12"/>
      <c r="LTX12" s="12"/>
      <c r="LTY12" s="12"/>
      <c r="LTZ12" s="12"/>
      <c r="LUM12" s="12"/>
      <c r="LUN12" s="12"/>
      <c r="LUO12" s="12"/>
      <c r="LVB12" s="12"/>
      <c r="LVC12" s="12"/>
      <c r="LVD12" s="12"/>
      <c r="LVQ12" s="12"/>
      <c r="LVR12" s="12"/>
      <c r="LVS12" s="12"/>
      <c r="LWF12" s="12"/>
      <c r="LWG12" s="12"/>
      <c r="LWH12" s="12"/>
      <c r="LWU12" s="12"/>
      <c r="LWV12" s="12"/>
      <c r="LWW12" s="12"/>
      <c r="LXJ12" s="12"/>
      <c r="LXK12" s="12"/>
      <c r="LXL12" s="12"/>
      <c r="LXY12" s="12"/>
      <c r="LXZ12" s="12"/>
      <c r="LYA12" s="12"/>
      <c r="LYN12" s="12"/>
      <c r="LYO12" s="12"/>
      <c r="LYP12" s="12"/>
      <c r="LZC12" s="12"/>
      <c r="LZD12" s="12"/>
      <c r="LZE12" s="12"/>
      <c r="LZR12" s="12"/>
      <c r="LZS12" s="12"/>
      <c r="LZT12" s="12"/>
      <c r="MAG12" s="12"/>
      <c r="MAH12" s="12"/>
      <c r="MAI12" s="12"/>
      <c r="MAV12" s="12"/>
      <c r="MAW12" s="12"/>
      <c r="MAX12" s="12"/>
      <c r="MBK12" s="12"/>
      <c r="MBL12" s="12"/>
      <c r="MBM12" s="12"/>
      <c r="MBZ12" s="12"/>
      <c r="MCA12" s="12"/>
      <c r="MCB12" s="12"/>
      <c r="MCO12" s="12"/>
      <c r="MCP12" s="12"/>
      <c r="MCQ12" s="12"/>
      <c r="MDD12" s="12"/>
      <c r="MDE12" s="12"/>
      <c r="MDF12" s="12"/>
      <c r="MDS12" s="12"/>
      <c r="MDT12" s="12"/>
      <c r="MDU12" s="12"/>
      <c r="MEH12" s="12"/>
      <c r="MEI12" s="12"/>
      <c r="MEJ12" s="12"/>
      <c r="MEW12" s="12"/>
      <c r="MEX12" s="12"/>
      <c r="MEY12" s="12"/>
      <c r="MFL12" s="12"/>
      <c r="MFM12" s="12"/>
      <c r="MFN12" s="12"/>
      <c r="MGA12" s="12"/>
      <c r="MGB12" s="12"/>
      <c r="MGC12" s="12"/>
      <c r="MGP12" s="12"/>
      <c r="MGQ12" s="12"/>
      <c r="MGR12" s="12"/>
      <c r="MHE12" s="12"/>
      <c r="MHF12" s="12"/>
      <c r="MHG12" s="12"/>
      <c r="MHT12" s="12"/>
      <c r="MHU12" s="12"/>
      <c r="MHV12" s="12"/>
      <c r="MII12" s="12"/>
      <c r="MIJ12" s="12"/>
      <c r="MIK12" s="12"/>
      <c r="MIX12" s="12"/>
      <c r="MIY12" s="12"/>
      <c r="MIZ12" s="12"/>
      <c r="MJM12" s="12"/>
      <c r="MJN12" s="12"/>
      <c r="MJO12" s="12"/>
      <c r="MKB12" s="12"/>
      <c r="MKC12" s="12"/>
      <c r="MKD12" s="12"/>
      <c r="MKQ12" s="12"/>
      <c r="MKR12" s="12"/>
      <c r="MKS12" s="12"/>
      <c r="MLF12" s="12"/>
      <c r="MLG12" s="12"/>
      <c r="MLH12" s="12"/>
      <c r="MLU12" s="12"/>
      <c r="MLV12" s="12"/>
      <c r="MLW12" s="12"/>
      <c r="MMJ12" s="12"/>
      <c r="MMK12" s="12"/>
      <c r="MML12" s="12"/>
      <c r="MMY12" s="12"/>
      <c r="MMZ12" s="12"/>
      <c r="MNA12" s="12"/>
      <c r="MNN12" s="12"/>
      <c r="MNO12" s="12"/>
      <c r="MNP12" s="12"/>
      <c r="MOC12" s="12"/>
      <c r="MOD12" s="12"/>
      <c r="MOE12" s="12"/>
      <c r="MOR12" s="12"/>
      <c r="MOS12" s="12"/>
      <c r="MOT12" s="12"/>
      <c r="MPG12" s="12"/>
      <c r="MPH12" s="12"/>
      <c r="MPI12" s="12"/>
      <c r="MPV12" s="12"/>
      <c r="MPW12" s="12"/>
      <c r="MPX12" s="12"/>
      <c r="MQK12" s="12"/>
      <c r="MQL12" s="12"/>
      <c r="MQM12" s="12"/>
      <c r="MQZ12" s="12"/>
      <c r="MRA12" s="12"/>
      <c r="MRB12" s="12"/>
      <c r="MRO12" s="12"/>
      <c r="MRP12" s="12"/>
      <c r="MRQ12" s="12"/>
      <c r="MSD12" s="12"/>
      <c r="MSE12" s="12"/>
      <c r="MSF12" s="12"/>
      <c r="MSS12" s="12"/>
      <c r="MST12" s="12"/>
      <c r="MSU12" s="12"/>
      <c r="MTH12" s="12"/>
      <c r="MTI12" s="12"/>
      <c r="MTJ12" s="12"/>
      <c r="MTW12" s="12"/>
      <c r="MTX12" s="12"/>
      <c r="MTY12" s="12"/>
      <c r="MUL12" s="12"/>
      <c r="MUM12" s="12"/>
      <c r="MUN12" s="12"/>
      <c r="MVA12" s="12"/>
      <c r="MVB12" s="12"/>
      <c r="MVC12" s="12"/>
      <c r="MVP12" s="12"/>
      <c r="MVQ12" s="12"/>
      <c r="MVR12" s="12"/>
      <c r="MWE12" s="12"/>
      <c r="MWF12" s="12"/>
      <c r="MWG12" s="12"/>
      <c r="MWT12" s="12"/>
      <c r="MWU12" s="12"/>
      <c r="MWV12" s="12"/>
      <c r="MXI12" s="12"/>
      <c r="MXJ12" s="12"/>
      <c r="MXK12" s="12"/>
      <c r="MXX12" s="12"/>
      <c r="MXY12" s="12"/>
      <c r="MXZ12" s="12"/>
      <c r="MYM12" s="12"/>
      <c r="MYN12" s="12"/>
      <c r="MYO12" s="12"/>
      <c r="MZB12" s="12"/>
      <c r="MZC12" s="12"/>
      <c r="MZD12" s="12"/>
      <c r="MZQ12" s="12"/>
      <c r="MZR12" s="12"/>
      <c r="MZS12" s="12"/>
      <c r="NAF12" s="12"/>
      <c r="NAG12" s="12"/>
      <c r="NAH12" s="12"/>
      <c r="NAU12" s="12"/>
      <c r="NAV12" s="12"/>
      <c r="NAW12" s="12"/>
      <c r="NBJ12" s="12"/>
      <c r="NBK12" s="12"/>
      <c r="NBL12" s="12"/>
      <c r="NBY12" s="12"/>
      <c r="NBZ12" s="12"/>
      <c r="NCA12" s="12"/>
      <c r="NCN12" s="12"/>
      <c r="NCO12" s="12"/>
      <c r="NCP12" s="12"/>
      <c r="NDC12" s="12"/>
      <c r="NDD12" s="12"/>
      <c r="NDE12" s="12"/>
      <c r="NDR12" s="12"/>
      <c r="NDS12" s="12"/>
      <c r="NDT12" s="12"/>
      <c r="NEG12" s="12"/>
      <c r="NEH12" s="12"/>
      <c r="NEI12" s="12"/>
      <c r="NEV12" s="12"/>
      <c r="NEW12" s="12"/>
      <c r="NEX12" s="12"/>
      <c r="NFK12" s="12"/>
      <c r="NFL12" s="12"/>
      <c r="NFM12" s="12"/>
      <c r="NFZ12" s="12"/>
      <c r="NGA12" s="12"/>
      <c r="NGB12" s="12"/>
      <c r="NGO12" s="12"/>
      <c r="NGP12" s="12"/>
      <c r="NGQ12" s="12"/>
      <c r="NHD12" s="12"/>
      <c r="NHE12" s="12"/>
      <c r="NHF12" s="12"/>
      <c r="NHS12" s="12"/>
      <c r="NHT12" s="12"/>
      <c r="NHU12" s="12"/>
      <c r="NIH12" s="12"/>
      <c r="NII12" s="12"/>
      <c r="NIJ12" s="12"/>
      <c r="NIW12" s="12"/>
      <c r="NIX12" s="12"/>
      <c r="NIY12" s="12"/>
      <c r="NJL12" s="12"/>
      <c r="NJM12" s="12"/>
      <c r="NJN12" s="12"/>
      <c r="NKA12" s="12"/>
      <c r="NKB12" s="12"/>
      <c r="NKC12" s="12"/>
      <c r="NKP12" s="12"/>
      <c r="NKQ12" s="12"/>
      <c r="NKR12" s="12"/>
      <c r="NLE12" s="12"/>
      <c r="NLF12" s="12"/>
      <c r="NLG12" s="12"/>
      <c r="NLT12" s="12"/>
      <c r="NLU12" s="12"/>
      <c r="NLV12" s="12"/>
      <c r="NMI12" s="12"/>
      <c r="NMJ12" s="12"/>
      <c r="NMK12" s="12"/>
      <c r="NMX12" s="12"/>
      <c r="NMY12" s="12"/>
      <c r="NMZ12" s="12"/>
      <c r="NNM12" s="12"/>
      <c r="NNN12" s="12"/>
      <c r="NNO12" s="12"/>
      <c r="NOB12" s="12"/>
      <c r="NOC12" s="12"/>
      <c r="NOD12" s="12"/>
      <c r="NOQ12" s="12"/>
      <c r="NOR12" s="12"/>
      <c r="NOS12" s="12"/>
      <c r="NPF12" s="12"/>
      <c r="NPG12" s="12"/>
      <c r="NPH12" s="12"/>
      <c r="NPU12" s="12"/>
      <c r="NPV12" s="12"/>
      <c r="NPW12" s="12"/>
      <c r="NQJ12" s="12"/>
      <c r="NQK12" s="12"/>
      <c r="NQL12" s="12"/>
      <c r="NQY12" s="12"/>
      <c r="NQZ12" s="12"/>
      <c r="NRA12" s="12"/>
      <c r="NRN12" s="12"/>
      <c r="NRO12" s="12"/>
      <c r="NRP12" s="12"/>
      <c r="NSC12" s="12"/>
      <c r="NSD12" s="12"/>
      <c r="NSE12" s="12"/>
      <c r="NSR12" s="12"/>
      <c r="NSS12" s="12"/>
      <c r="NST12" s="12"/>
      <c r="NTG12" s="12"/>
      <c r="NTH12" s="12"/>
      <c r="NTI12" s="12"/>
      <c r="NTV12" s="12"/>
      <c r="NTW12" s="12"/>
      <c r="NTX12" s="12"/>
      <c r="NUK12" s="12"/>
      <c r="NUL12" s="12"/>
      <c r="NUM12" s="12"/>
      <c r="NUZ12" s="12"/>
      <c r="NVA12" s="12"/>
      <c r="NVB12" s="12"/>
      <c r="NVO12" s="12"/>
      <c r="NVP12" s="12"/>
      <c r="NVQ12" s="12"/>
      <c r="NWD12" s="12"/>
      <c r="NWE12" s="12"/>
      <c r="NWF12" s="12"/>
      <c r="NWS12" s="12"/>
      <c r="NWT12" s="12"/>
      <c r="NWU12" s="12"/>
      <c r="NXH12" s="12"/>
      <c r="NXI12" s="12"/>
      <c r="NXJ12" s="12"/>
      <c r="NXW12" s="12"/>
      <c r="NXX12" s="12"/>
      <c r="NXY12" s="12"/>
      <c r="NYL12" s="12"/>
      <c r="NYM12" s="12"/>
      <c r="NYN12" s="12"/>
      <c r="NZA12" s="12"/>
      <c r="NZB12" s="12"/>
      <c r="NZC12" s="12"/>
      <c r="NZP12" s="12"/>
      <c r="NZQ12" s="12"/>
      <c r="NZR12" s="12"/>
      <c r="OAE12" s="12"/>
      <c r="OAF12" s="12"/>
      <c r="OAG12" s="12"/>
      <c r="OAT12" s="12"/>
      <c r="OAU12" s="12"/>
      <c r="OAV12" s="12"/>
      <c r="OBI12" s="12"/>
      <c r="OBJ12" s="12"/>
      <c r="OBK12" s="12"/>
      <c r="OBX12" s="12"/>
      <c r="OBY12" s="12"/>
      <c r="OBZ12" s="12"/>
      <c r="OCM12" s="12"/>
      <c r="OCN12" s="12"/>
      <c r="OCO12" s="12"/>
      <c r="ODB12" s="12"/>
      <c r="ODC12" s="12"/>
      <c r="ODD12" s="12"/>
      <c r="ODQ12" s="12"/>
      <c r="ODR12" s="12"/>
      <c r="ODS12" s="12"/>
      <c r="OEF12" s="12"/>
      <c r="OEG12" s="12"/>
      <c r="OEH12" s="12"/>
      <c r="OEU12" s="12"/>
      <c r="OEV12" s="12"/>
      <c r="OEW12" s="12"/>
      <c r="OFJ12" s="12"/>
      <c r="OFK12" s="12"/>
      <c r="OFL12" s="12"/>
      <c r="OFY12" s="12"/>
      <c r="OFZ12" s="12"/>
      <c r="OGA12" s="12"/>
      <c r="OGN12" s="12"/>
      <c r="OGO12" s="12"/>
      <c r="OGP12" s="12"/>
      <c r="OHC12" s="12"/>
      <c r="OHD12" s="12"/>
      <c r="OHE12" s="12"/>
      <c r="OHR12" s="12"/>
      <c r="OHS12" s="12"/>
      <c r="OHT12" s="12"/>
      <c r="OIG12" s="12"/>
      <c r="OIH12" s="12"/>
      <c r="OII12" s="12"/>
      <c r="OIV12" s="12"/>
      <c r="OIW12" s="12"/>
      <c r="OIX12" s="12"/>
      <c r="OJK12" s="12"/>
      <c r="OJL12" s="12"/>
      <c r="OJM12" s="12"/>
      <c r="OJZ12" s="12"/>
      <c r="OKA12" s="12"/>
      <c r="OKB12" s="12"/>
      <c r="OKO12" s="12"/>
      <c r="OKP12" s="12"/>
      <c r="OKQ12" s="12"/>
      <c r="OLD12" s="12"/>
      <c r="OLE12" s="12"/>
      <c r="OLF12" s="12"/>
      <c r="OLS12" s="12"/>
      <c r="OLT12" s="12"/>
      <c r="OLU12" s="12"/>
      <c r="OMH12" s="12"/>
      <c r="OMI12" s="12"/>
      <c r="OMJ12" s="12"/>
      <c r="OMW12" s="12"/>
      <c r="OMX12" s="12"/>
      <c r="OMY12" s="12"/>
      <c r="ONL12" s="12"/>
      <c r="ONM12" s="12"/>
      <c r="ONN12" s="12"/>
      <c r="OOA12" s="12"/>
      <c r="OOB12" s="12"/>
      <c r="OOC12" s="12"/>
      <c r="OOP12" s="12"/>
      <c r="OOQ12" s="12"/>
      <c r="OOR12" s="12"/>
      <c r="OPE12" s="12"/>
      <c r="OPF12" s="12"/>
      <c r="OPG12" s="12"/>
      <c r="OPT12" s="12"/>
      <c r="OPU12" s="12"/>
      <c r="OPV12" s="12"/>
      <c r="OQI12" s="12"/>
      <c r="OQJ12" s="12"/>
      <c r="OQK12" s="12"/>
      <c r="OQX12" s="12"/>
      <c r="OQY12" s="12"/>
      <c r="OQZ12" s="12"/>
      <c r="ORM12" s="12"/>
      <c r="ORN12" s="12"/>
      <c r="ORO12" s="12"/>
      <c r="OSB12" s="12"/>
      <c r="OSC12" s="12"/>
      <c r="OSD12" s="12"/>
      <c r="OSQ12" s="12"/>
      <c r="OSR12" s="12"/>
      <c r="OSS12" s="12"/>
      <c r="OTF12" s="12"/>
      <c r="OTG12" s="12"/>
      <c r="OTH12" s="12"/>
      <c r="OTU12" s="12"/>
      <c r="OTV12" s="12"/>
      <c r="OTW12" s="12"/>
      <c r="OUJ12" s="12"/>
      <c r="OUK12" s="12"/>
      <c r="OUL12" s="12"/>
      <c r="OUY12" s="12"/>
      <c r="OUZ12" s="12"/>
      <c r="OVA12" s="12"/>
      <c r="OVN12" s="12"/>
      <c r="OVO12" s="12"/>
      <c r="OVP12" s="12"/>
      <c r="OWC12" s="12"/>
      <c r="OWD12" s="12"/>
      <c r="OWE12" s="12"/>
      <c r="OWR12" s="12"/>
      <c r="OWS12" s="12"/>
      <c r="OWT12" s="12"/>
      <c r="OXG12" s="12"/>
      <c r="OXH12" s="12"/>
      <c r="OXI12" s="12"/>
      <c r="OXV12" s="12"/>
      <c r="OXW12" s="12"/>
      <c r="OXX12" s="12"/>
      <c r="OYK12" s="12"/>
      <c r="OYL12" s="12"/>
      <c r="OYM12" s="12"/>
      <c r="OYZ12" s="12"/>
      <c r="OZA12" s="12"/>
      <c r="OZB12" s="12"/>
      <c r="OZO12" s="12"/>
      <c r="OZP12" s="12"/>
      <c r="OZQ12" s="12"/>
      <c r="PAD12" s="12"/>
      <c r="PAE12" s="12"/>
      <c r="PAF12" s="12"/>
      <c r="PAS12" s="12"/>
      <c r="PAT12" s="12"/>
      <c r="PAU12" s="12"/>
      <c r="PBH12" s="12"/>
      <c r="PBI12" s="12"/>
      <c r="PBJ12" s="12"/>
      <c r="PBW12" s="12"/>
      <c r="PBX12" s="12"/>
      <c r="PBY12" s="12"/>
      <c r="PCL12" s="12"/>
      <c r="PCM12" s="12"/>
      <c r="PCN12" s="12"/>
      <c r="PDA12" s="12"/>
      <c r="PDB12" s="12"/>
      <c r="PDC12" s="12"/>
      <c r="PDP12" s="12"/>
      <c r="PDQ12" s="12"/>
      <c r="PDR12" s="12"/>
      <c r="PEE12" s="12"/>
      <c r="PEF12" s="12"/>
      <c r="PEG12" s="12"/>
      <c r="PET12" s="12"/>
      <c r="PEU12" s="12"/>
      <c r="PEV12" s="12"/>
      <c r="PFI12" s="12"/>
      <c r="PFJ12" s="12"/>
      <c r="PFK12" s="12"/>
      <c r="PFX12" s="12"/>
      <c r="PFY12" s="12"/>
      <c r="PFZ12" s="12"/>
      <c r="PGM12" s="12"/>
      <c r="PGN12" s="12"/>
      <c r="PGO12" s="12"/>
      <c r="PHB12" s="12"/>
      <c r="PHC12" s="12"/>
      <c r="PHD12" s="12"/>
      <c r="PHQ12" s="12"/>
      <c r="PHR12" s="12"/>
      <c r="PHS12" s="12"/>
      <c r="PIF12" s="12"/>
      <c r="PIG12" s="12"/>
      <c r="PIH12" s="12"/>
      <c r="PIU12" s="12"/>
      <c r="PIV12" s="12"/>
      <c r="PIW12" s="12"/>
      <c r="PJJ12" s="12"/>
      <c r="PJK12" s="12"/>
      <c r="PJL12" s="12"/>
      <c r="PJY12" s="12"/>
      <c r="PJZ12" s="12"/>
      <c r="PKA12" s="12"/>
      <c r="PKN12" s="12"/>
      <c r="PKO12" s="12"/>
      <c r="PKP12" s="12"/>
      <c r="PLC12" s="12"/>
      <c r="PLD12" s="12"/>
      <c r="PLE12" s="12"/>
      <c r="PLR12" s="12"/>
      <c r="PLS12" s="12"/>
      <c r="PLT12" s="12"/>
      <c r="PMG12" s="12"/>
      <c r="PMH12" s="12"/>
      <c r="PMI12" s="12"/>
      <c r="PMV12" s="12"/>
      <c r="PMW12" s="12"/>
      <c r="PMX12" s="12"/>
      <c r="PNK12" s="12"/>
      <c r="PNL12" s="12"/>
      <c r="PNM12" s="12"/>
      <c r="PNZ12" s="12"/>
      <c r="POA12" s="12"/>
      <c r="POB12" s="12"/>
      <c r="POO12" s="12"/>
      <c r="POP12" s="12"/>
      <c r="POQ12" s="12"/>
      <c r="PPD12" s="12"/>
      <c r="PPE12" s="12"/>
      <c r="PPF12" s="12"/>
      <c r="PPS12" s="12"/>
      <c r="PPT12" s="12"/>
      <c r="PPU12" s="12"/>
      <c r="PQH12" s="12"/>
      <c r="PQI12" s="12"/>
      <c r="PQJ12" s="12"/>
      <c r="PQW12" s="12"/>
      <c r="PQX12" s="12"/>
      <c r="PQY12" s="12"/>
      <c r="PRL12" s="12"/>
      <c r="PRM12" s="12"/>
      <c r="PRN12" s="12"/>
      <c r="PSA12" s="12"/>
      <c r="PSB12" s="12"/>
      <c r="PSC12" s="12"/>
      <c r="PSP12" s="12"/>
      <c r="PSQ12" s="12"/>
      <c r="PSR12" s="12"/>
      <c r="PTE12" s="12"/>
      <c r="PTF12" s="12"/>
      <c r="PTG12" s="12"/>
      <c r="PTT12" s="12"/>
      <c r="PTU12" s="12"/>
      <c r="PTV12" s="12"/>
      <c r="PUI12" s="12"/>
      <c r="PUJ12" s="12"/>
      <c r="PUK12" s="12"/>
      <c r="PUX12" s="12"/>
      <c r="PUY12" s="12"/>
      <c r="PUZ12" s="12"/>
      <c r="PVM12" s="12"/>
      <c r="PVN12" s="12"/>
      <c r="PVO12" s="12"/>
      <c r="PWB12" s="12"/>
      <c r="PWC12" s="12"/>
      <c r="PWD12" s="12"/>
      <c r="PWQ12" s="12"/>
      <c r="PWR12" s="12"/>
      <c r="PWS12" s="12"/>
      <c r="PXF12" s="12"/>
      <c r="PXG12" s="12"/>
      <c r="PXH12" s="12"/>
      <c r="PXU12" s="12"/>
      <c r="PXV12" s="12"/>
      <c r="PXW12" s="12"/>
      <c r="PYJ12" s="12"/>
      <c r="PYK12" s="12"/>
      <c r="PYL12" s="12"/>
      <c r="PYY12" s="12"/>
      <c r="PYZ12" s="12"/>
      <c r="PZA12" s="12"/>
      <c r="PZN12" s="12"/>
      <c r="PZO12" s="12"/>
      <c r="PZP12" s="12"/>
      <c r="QAC12" s="12"/>
      <c r="QAD12" s="12"/>
      <c r="QAE12" s="12"/>
      <c r="QAR12" s="12"/>
      <c r="QAS12" s="12"/>
      <c r="QAT12" s="12"/>
      <c r="QBG12" s="12"/>
      <c r="QBH12" s="12"/>
      <c r="QBI12" s="12"/>
      <c r="QBV12" s="12"/>
      <c r="QBW12" s="12"/>
      <c r="QBX12" s="12"/>
      <c r="QCK12" s="12"/>
      <c r="QCL12" s="12"/>
      <c r="QCM12" s="12"/>
      <c r="QCZ12" s="12"/>
      <c r="QDA12" s="12"/>
      <c r="QDB12" s="12"/>
      <c r="QDO12" s="12"/>
      <c r="QDP12" s="12"/>
      <c r="QDQ12" s="12"/>
      <c r="QED12" s="12"/>
      <c r="QEE12" s="12"/>
      <c r="QEF12" s="12"/>
      <c r="QES12" s="12"/>
      <c r="QET12" s="12"/>
      <c r="QEU12" s="12"/>
      <c r="QFH12" s="12"/>
      <c r="QFI12" s="12"/>
      <c r="QFJ12" s="12"/>
      <c r="QFW12" s="12"/>
      <c r="QFX12" s="12"/>
      <c r="QFY12" s="12"/>
      <c r="QGL12" s="12"/>
      <c r="QGM12" s="12"/>
      <c r="QGN12" s="12"/>
      <c r="QHA12" s="12"/>
      <c r="QHB12" s="12"/>
      <c r="QHC12" s="12"/>
      <c r="QHP12" s="12"/>
      <c r="QHQ12" s="12"/>
      <c r="QHR12" s="12"/>
      <c r="QIE12" s="12"/>
      <c r="QIF12" s="12"/>
      <c r="QIG12" s="12"/>
      <c r="QIT12" s="12"/>
      <c r="QIU12" s="12"/>
      <c r="QIV12" s="12"/>
      <c r="QJI12" s="12"/>
      <c r="QJJ12" s="12"/>
      <c r="QJK12" s="12"/>
      <c r="QJX12" s="12"/>
      <c r="QJY12" s="12"/>
      <c r="QJZ12" s="12"/>
      <c r="QKM12" s="12"/>
      <c r="QKN12" s="12"/>
      <c r="QKO12" s="12"/>
      <c r="QLB12" s="12"/>
      <c r="QLC12" s="12"/>
      <c r="QLD12" s="12"/>
      <c r="QLQ12" s="12"/>
      <c r="QLR12" s="12"/>
      <c r="QLS12" s="12"/>
      <c r="QMF12" s="12"/>
      <c r="QMG12" s="12"/>
      <c r="QMH12" s="12"/>
      <c r="QMU12" s="12"/>
      <c r="QMV12" s="12"/>
      <c r="QMW12" s="12"/>
      <c r="QNJ12" s="12"/>
      <c r="QNK12" s="12"/>
      <c r="QNL12" s="12"/>
      <c r="QNY12" s="12"/>
      <c r="QNZ12" s="12"/>
      <c r="QOA12" s="12"/>
      <c r="QON12" s="12"/>
      <c r="QOO12" s="12"/>
      <c r="QOP12" s="12"/>
      <c r="QPC12" s="12"/>
      <c r="QPD12" s="12"/>
      <c r="QPE12" s="12"/>
      <c r="QPR12" s="12"/>
      <c r="QPS12" s="12"/>
      <c r="QPT12" s="12"/>
      <c r="QQG12" s="12"/>
      <c r="QQH12" s="12"/>
      <c r="QQI12" s="12"/>
      <c r="QQV12" s="12"/>
      <c r="QQW12" s="12"/>
      <c r="QQX12" s="12"/>
      <c r="QRK12" s="12"/>
      <c r="QRL12" s="12"/>
      <c r="QRM12" s="12"/>
      <c r="QRZ12" s="12"/>
      <c r="QSA12" s="12"/>
      <c r="QSB12" s="12"/>
      <c r="QSO12" s="12"/>
      <c r="QSP12" s="12"/>
      <c r="QSQ12" s="12"/>
      <c r="QTD12" s="12"/>
      <c r="QTE12" s="12"/>
      <c r="QTF12" s="12"/>
      <c r="QTS12" s="12"/>
      <c r="QTT12" s="12"/>
      <c r="QTU12" s="12"/>
      <c r="QUH12" s="12"/>
      <c r="QUI12" s="12"/>
      <c r="QUJ12" s="12"/>
      <c r="QUW12" s="12"/>
      <c r="QUX12" s="12"/>
      <c r="QUY12" s="12"/>
      <c r="QVL12" s="12"/>
      <c r="QVM12" s="12"/>
      <c r="QVN12" s="12"/>
      <c r="QWA12" s="12"/>
      <c r="QWB12" s="12"/>
      <c r="QWC12" s="12"/>
      <c r="QWP12" s="12"/>
      <c r="QWQ12" s="12"/>
      <c r="QWR12" s="12"/>
      <c r="QXE12" s="12"/>
      <c r="QXF12" s="12"/>
      <c r="QXG12" s="12"/>
      <c r="QXT12" s="12"/>
      <c r="QXU12" s="12"/>
      <c r="QXV12" s="12"/>
      <c r="QYI12" s="12"/>
      <c r="QYJ12" s="12"/>
      <c r="QYK12" s="12"/>
      <c r="QYX12" s="12"/>
      <c r="QYY12" s="12"/>
      <c r="QYZ12" s="12"/>
      <c r="QZM12" s="12"/>
      <c r="QZN12" s="12"/>
      <c r="QZO12" s="12"/>
      <c r="RAB12" s="12"/>
      <c r="RAC12" s="12"/>
      <c r="RAD12" s="12"/>
      <c r="RAQ12" s="12"/>
      <c r="RAR12" s="12"/>
      <c r="RAS12" s="12"/>
      <c r="RBF12" s="12"/>
      <c r="RBG12" s="12"/>
      <c r="RBH12" s="12"/>
      <c r="RBU12" s="12"/>
      <c r="RBV12" s="12"/>
      <c r="RBW12" s="12"/>
      <c r="RCJ12" s="12"/>
      <c r="RCK12" s="12"/>
      <c r="RCL12" s="12"/>
      <c r="RCY12" s="12"/>
      <c r="RCZ12" s="12"/>
      <c r="RDA12" s="12"/>
      <c r="RDN12" s="12"/>
      <c r="RDO12" s="12"/>
      <c r="RDP12" s="12"/>
      <c r="REC12" s="12"/>
      <c r="RED12" s="12"/>
      <c r="REE12" s="12"/>
      <c r="RER12" s="12"/>
      <c r="RES12" s="12"/>
      <c r="RET12" s="12"/>
      <c r="RFG12" s="12"/>
      <c r="RFH12" s="12"/>
      <c r="RFI12" s="12"/>
      <c r="RFV12" s="12"/>
      <c r="RFW12" s="12"/>
      <c r="RFX12" s="12"/>
      <c r="RGK12" s="12"/>
      <c r="RGL12" s="12"/>
      <c r="RGM12" s="12"/>
      <c r="RGZ12" s="12"/>
      <c r="RHA12" s="12"/>
      <c r="RHB12" s="12"/>
      <c r="RHO12" s="12"/>
      <c r="RHP12" s="12"/>
      <c r="RHQ12" s="12"/>
      <c r="RID12" s="12"/>
      <c r="RIE12" s="12"/>
      <c r="RIF12" s="12"/>
      <c r="RIS12" s="12"/>
      <c r="RIT12" s="12"/>
      <c r="RIU12" s="12"/>
      <c r="RJH12" s="12"/>
      <c r="RJI12" s="12"/>
      <c r="RJJ12" s="12"/>
      <c r="RJW12" s="12"/>
      <c r="RJX12" s="12"/>
      <c r="RJY12" s="12"/>
      <c r="RKL12" s="12"/>
      <c r="RKM12" s="12"/>
      <c r="RKN12" s="12"/>
      <c r="RLA12" s="12"/>
      <c r="RLB12" s="12"/>
      <c r="RLC12" s="12"/>
      <c r="RLP12" s="12"/>
      <c r="RLQ12" s="12"/>
      <c r="RLR12" s="12"/>
      <c r="RME12" s="12"/>
      <c r="RMF12" s="12"/>
      <c r="RMG12" s="12"/>
      <c r="RMT12" s="12"/>
      <c r="RMU12" s="12"/>
      <c r="RMV12" s="12"/>
      <c r="RNI12" s="12"/>
      <c r="RNJ12" s="12"/>
      <c r="RNK12" s="12"/>
      <c r="RNX12" s="12"/>
      <c r="RNY12" s="12"/>
      <c r="RNZ12" s="12"/>
      <c r="ROM12" s="12"/>
      <c r="RON12" s="12"/>
      <c r="ROO12" s="12"/>
      <c r="RPB12" s="12"/>
      <c r="RPC12" s="12"/>
      <c r="RPD12" s="12"/>
      <c r="RPQ12" s="12"/>
      <c r="RPR12" s="12"/>
      <c r="RPS12" s="12"/>
      <c r="RQF12" s="12"/>
      <c r="RQG12" s="12"/>
      <c r="RQH12" s="12"/>
      <c r="RQU12" s="12"/>
      <c r="RQV12" s="12"/>
      <c r="RQW12" s="12"/>
      <c r="RRJ12" s="12"/>
      <c r="RRK12" s="12"/>
      <c r="RRL12" s="12"/>
      <c r="RRY12" s="12"/>
      <c r="RRZ12" s="12"/>
      <c r="RSA12" s="12"/>
      <c r="RSN12" s="12"/>
      <c r="RSO12" s="12"/>
      <c r="RSP12" s="12"/>
      <c r="RTC12" s="12"/>
      <c r="RTD12" s="12"/>
      <c r="RTE12" s="12"/>
      <c r="RTR12" s="12"/>
      <c r="RTS12" s="12"/>
      <c r="RTT12" s="12"/>
      <c r="RUG12" s="12"/>
      <c r="RUH12" s="12"/>
      <c r="RUI12" s="12"/>
      <c r="RUV12" s="12"/>
      <c r="RUW12" s="12"/>
      <c r="RUX12" s="12"/>
      <c r="RVK12" s="12"/>
      <c r="RVL12" s="12"/>
      <c r="RVM12" s="12"/>
      <c r="RVZ12" s="12"/>
      <c r="RWA12" s="12"/>
      <c r="RWB12" s="12"/>
      <c r="RWO12" s="12"/>
      <c r="RWP12" s="12"/>
      <c r="RWQ12" s="12"/>
      <c r="RXD12" s="12"/>
      <c r="RXE12" s="12"/>
      <c r="RXF12" s="12"/>
      <c r="RXS12" s="12"/>
      <c r="RXT12" s="12"/>
      <c r="RXU12" s="12"/>
      <c r="RYH12" s="12"/>
      <c r="RYI12" s="12"/>
      <c r="RYJ12" s="12"/>
      <c r="RYW12" s="12"/>
      <c r="RYX12" s="12"/>
      <c r="RYY12" s="12"/>
      <c r="RZL12" s="12"/>
      <c r="RZM12" s="12"/>
      <c r="RZN12" s="12"/>
      <c r="SAA12" s="12"/>
      <c r="SAB12" s="12"/>
      <c r="SAC12" s="12"/>
      <c r="SAP12" s="12"/>
      <c r="SAQ12" s="12"/>
      <c r="SAR12" s="12"/>
      <c r="SBE12" s="12"/>
      <c r="SBF12" s="12"/>
      <c r="SBG12" s="12"/>
      <c r="SBT12" s="12"/>
      <c r="SBU12" s="12"/>
      <c r="SBV12" s="12"/>
      <c r="SCI12" s="12"/>
      <c r="SCJ12" s="12"/>
      <c r="SCK12" s="12"/>
      <c r="SCX12" s="12"/>
      <c r="SCY12" s="12"/>
      <c r="SCZ12" s="12"/>
      <c r="SDM12" s="12"/>
      <c r="SDN12" s="12"/>
      <c r="SDO12" s="12"/>
      <c r="SEB12" s="12"/>
      <c r="SEC12" s="12"/>
      <c r="SED12" s="12"/>
      <c r="SEQ12" s="12"/>
      <c r="SER12" s="12"/>
      <c r="SES12" s="12"/>
      <c r="SFF12" s="12"/>
      <c r="SFG12" s="12"/>
      <c r="SFH12" s="12"/>
      <c r="SFU12" s="12"/>
      <c r="SFV12" s="12"/>
      <c r="SFW12" s="12"/>
      <c r="SGJ12" s="12"/>
      <c r="SGK12" s="12"/>
      <c r="SGL12" s="12"/>
      <c r="SGY12" s="12"/>
      <c r="SGZ12" s="12"/>
      <c r="SHA12" s="12"/>
      <c r="SHN12" s="12"/>
      <c r="SHO12" s="12"/>
      <c r="SHP12" s="12"/>
      <c r="SIC12" s="12"/>
      <c r="SID12" s="12"/>
      <c r="SIE12" s="12"/>
      <c r="SIR12" s="12"/>
      <c r="SIS12" s="12"/>
      <c r="SIT12" s="12"/>
      <c r="SJG12" s="12"/>
      <c r="SJH12" s="12"/>
      <c r="SJI12" s="12"/>
      <c r="SJV12" s="12"/>
      <c r="SJW12" s="12"/>
      <c r="SJX12" s="12"/>
      <c r="SKK12" s="12"/>
      <c r="SKL12" s="12"/>
      <c r="SKM12" s="12"/>
      <c r="SKZ12" s="12"/>
      <c r="SLA12" s="12"/>
      <c r="SLB12" s="12"/>
      <c r="SLO12" s="12"/>
      <c r="SLP12" s="12"/>
      <c r="SLQ12" s="12"/>
      <c r="SMD12" s="12"/>
      <c r="SME12" s="12"/>
      <c r="SMF12" s="12"/>
      <c r="SMS12" s="12"/>
      <c r="SMT12" s="12"/>
      <c r="SMU12" s="12"/>
      <c r="SNH12" s="12"/>
      <c r="SNI12" s="12"/>
      <c r="SNJ12" s="12"/>
      <c r="SNW12" s="12"/>
      <c r="SNX12" s="12"/>
      <c r="SNY12" s="12"/>
      <c r="SOL12" s="12"/>
      <c r="SOM12" s="12"/>
      <c r="SON12" s="12"/>
      <c r="SPA12" s="12"/>
      <c r="SPB12" s="12"/>
      <c r="SPC12" s="12"/>
      <c r="SPP12" s="12"/>
      <c r="SPQ12" s="12"/>
      <c r="SPR12" s="12"/>
      <c r="SQE12" s="12"/>
      <c r="SQF12" s="12"/>
      <c r="SQG12" s="12"/>
      <c r="SQT12" s="12"/>
      <c r="SQU12" s="12"/>
      <c r="SQV12" s="12"/>
      <c r="SRI12" s="12"/>
      <c r="SRJ12" s="12"/>
      <c r="SRK12" s="12"/>
      <c r="SRX12" s="12"/>
      <c r="SRY12" s="12"/>
      <c r="SRZ12" s="12"/>
      <c r="SSM12" s="12"/>
      <c r="SSN12" s="12"/>
      <c r="SSO12" s="12"/>
      <c r="STB12" s="12"/>
      <c r="STC12" s="12"/>
      <c r="STD12" s="12"/>
      <c r="STQ12" s="12"/>
      <c r="STR12" s="12"/>
      <c r="STS12" s="12"/>
      <c r="SUF12" s="12"/>
      <c r="SUG12" s="12"/>
      <c r="SUH12" s="12"/>
      <c r="SUU12" s="12"/>
      <c r="SUV12" s="12"/>
      <c r="SUW12" s="12"/>
      <c r="SVJ12" s="12"/>
      <c r="SVK12" s="12"/>
      <c r="SVL12" s="12"/>
      <c r="SVY12" s="12"/>
      <c r="SVZ12" s="12"/>
      <c r="SWA12" s="12"/>
      <c r="SWN12" s="12"/>
      <c r="SWO12" s="12"/>
      <c r="SWP12" s="12"/>
      <c r="SXC12" s="12"/>
      <c r="SXD12" s="12"/>
      <c r="SXE12" s="12"/>
      <c r="SXR12" s="12"/>
      <c r="SXS12" s="12"/>
      <c r="SXT12" s="12"/>
      <c r="SYG12" s="12"/>
      <c r="SYH12" s="12"/>
      <c r="SYI12" s="12"/>
      <c r="SYV12" s="12"/>
      <c r="SYW12" s="12"/>
      <c r="SYX12" s="12"/>
      <c r="SZK12" s="12"/>
      <c r="SZL12" s="12"/>
      <c r="SZM12" s="12"/>
      <c r="SZZ12" s="12"/>
      <c r="TAA12" s="12"/>
      <c r="TAB12" s="12"/>
      <c r="TAO12" s="12"/>
      <c r="TAP12" s="12"/>
      <c r="TAQ12" s="12"/>
      <c r="TBD12" s="12"/>
      <c r="TBE12" s="12"/>
      <c r="TBF12" s="12"/>
      <c r="TBS12" s="12"/>
      <c r="TBT12" s="12"/>
      <c r="TBU12" s="12"/>
      <c r="TCH12" s="12"/>
      <c r="TCI12" s="12"/>
      <c r="TCJ12" s="12"/>
      <c r="TCW12" s="12"/>
      <c r="TCX12" s="12"/>
      <c r="TCY12" s="12"/>
      <c r="TDL12" s="12"/>
      <c r="TDM12" s="12"/>
      <c r="TDN12" s="12"/>
      <c r="TEA12" s="12"/>
      <c r="TEB12" s="12"/>
      <c r="TEC12" s="12"/>
      <c r="TEP12" s="12"/>
      <c r="TEQ12" s="12"/>
      <c r="TER12" s="12"/>
      <c r="TFE12" s="12"/>
      <c r="TFF12" s="12"/>
      <c r="TFG12" s="12"/>
      <c r="TFT12" s="12"/>
      <c r="TFU12" s="12"/>
      <c r="TFV12" s="12"/>
      <c r="TGI12" s="12"/>
      <c r="TGJ12" s="12"/>
      <c r="TGK12" s="12"/>
      <c r="TGX12" s="12"/>
      <c r="TGY12" s="12"/>
      <c r="TGZ12" s="12"/>
      <c r="THM12" s="12"/>
      <c r="THN12" s="12"/>
      <c r="THO12" s="12"/>
      <c r="TIB12" s="12"/>
      <c r="TIC12" s="12"/>
      <c r="TID12" s="12"/>
      <c r="TIQ12" s="12"/>
      <c r="TIR12" s="12"/>
      <c r="TIS12" s="12"/>
      <c r="TJF12" s="12"/>
      <c r="TJG12" s="12"/>
      <c r="TJH12" s="12"/>
      <c r="TJU12" s="12"/>
      <c r="TJV12" s="12"/>
      <c r="TJW12" s="12"/>
      <c r="TKJ12" s="12"/>
      <c r="TKK12" s="12"/>
      <c r="TKL12" s="12"/>
      <c r="TKY12" s="12"/>
      <c r="TKZ12" s="12"/>
      <c r="TLA12" s="12"/>
      <c r="TLN12" s="12"/>
      <c r="TLO12" s="12"/>
      <c r="TLP12" s="12"/>
      <c r="TMC12" s="12"/>
      <c r="TMD12" s="12"/>
      <c r="TME12" s="12"/>
      <c r="TMR12" s="12"/>
      <c r="TMS12" s="12"/>
      <c r="TMT12" s="12"/>
      <c r="TNG12" s="12"/>
      <c r="TNH12" s="12"/>
      <c r="TNI12" s="12"/>
      <c r="TNV12" s="12"/>
      <c r="TNW12" s="12"/>
      <c r="TNX12" s="12"/>
      <c r="TOK12" s="12"/>
      <c r="TOL12" s="12"/>
      <c r="TOM12" s="12"/>
      <c r="TOZ12" s="12"/>
      <c r="TPA12" s="12"/>
      <c r="TPB12" s="12"/>
      <c r="TPO12" s="12"/>
      <c r="TPP12" s="12"/>
      <c r="TPQ12" s="12"/>
      <c r="TQD12" s="12"/>
      <c r="TQE12" s="12"/>
      <c r="TQF12" s="12"/>
      <c r="TQS12" s="12"/>
      <c r="TQT12" s="12"/>
      <c r="TQU12" s="12"/>
      <c r="TRH12" s="12"/>
      <c r="TRI12" s="12"/>
      <c r="TRJ12" s="12"/>
      <c r="TRW12" s="12"/>
      <c r="TRX12" s="12"/>
      <c r="TRY12" s="12"/>
      <c r="TSL12" s="12"/>
      <c r="TSM12" s="12"/>
      <c r="TSN12" s="12"/>
      <c r="TTA12" s="12"/>
      <c r="TTB12" s="12"/>
      <c r="TTC12" s="12"/>
      <c r="TTP12" s="12"/>
      <c r="TTQ12" s="12"/>
      <c r="TTR12" s="12"/>
      <c r="TUE12" s="12"/>
      <c r="TUF12" s="12"/>
      <c r="TUG12" s="12"/>
      <c r="TUT12" s="12"/>
      <c r="TUU12" s="12"/>
      <c r="TUV12" s="12"/>
      <c r="TVI12" s="12"/>
      <c r="TVJ12" s="12"/>
      <c r="TVK12" s="12"/>
      <c r="TVX12" s="12"/>
      <c r="TVY12" s="12"/>
      <c r="TVZ12" s="12"/>
      <c r="TWM12" s="12"/>
      <c r="TWN12" s="12"/>
      <c r="TWO12" s="12"/>
      <c r="TXB12" s="12"/>
      <c r="TXC12" s="12"/>
      <c r="TXD12" s="12"/>
      <c r="TXQ12" s="12"/>
      <c r="TXR12" s="12"/>
      <c r="TXS12" s="12"/>
      <c r="TYF12" s="12"/>
      <c r="TYG12" s="12"/>
      <c r="TYH12" s="12"/>
      <c r="TYU12" s="12"/>
      <c r="TYV12" s="12"/>
      <c r="TYW12" s="12"/>
      <c r="TZJ12" s="12"/>
      <c r="TZK12" s="12"/>
      <c r="TZL12" s="12"/>
      <c r="TZY12" s="12"/>
      <c r="TZZ12" s="12"/>
      <c r="UAA12" s="12"/>
      <c r="UAN12" s="12"/>
      <c r="UAO12" s="12"/>
      <c r="UAP12" s="12"/>
      <c r="UBC12" s="12"/>
      <c r="UBD12" s="12"/>
      <c r="UBE12" s="12"/>
      <c r="UBR12" s="12"/>
      <c r="UBS12" s="12"/>
      <c r="UBT12" s="12"/>
      <c r="UCG12" s="12"/>
      <c r="UCH12" s="12"/>
      <c r="UCI12" s="12"/>
      <c r="UCV12" s="12"/>
      <c r="UCW12" s="12"/>
      <c r="UCX12" s="12"/>
      <c r="UDK12" s="12"/>
      <c r="UDL12" s="12"/>
      <c r="UDM12" s="12"/>
      <c r="UDZ12" s="12"/>
      <c r="UEA12" s="12"/>
      <c r="UEB12" s="12"/>
      <c r="UEO12" s="12"/>
      <c r="UEP12" s="12"/>
      <c r="UEQ12" s="12"/>
      <c r="UFD12" s="12"/>
      <c r="UFE12" s="12"/>
      <c r="UFF12" s="12"/>
      <c r="UFS12" s="12"/>
      <c r="UFT12" s="12"/>
      <c r="UFU12" s="12"/>
      <c r="UGH12" s="12"/>
      <c r="UGI12" s="12"/>
      <c r="UGJ12" s="12"/>
      <c r="UGW12" s="12"/>
      <c r="UGX12" s="12"/>
      <c r="UGY12" s="12"/>
      <c r="UHL12" s="12"/>
      <c r="UHM12" s="12"/>
      <c r="UHN12" s="12"/>
      <c r="UIA12" s="12"/>
      <c r="UIB12" s="12"/>
      <c r="UIC12" s="12"/>
      <c r="UIP12" s="12"/>
      <c r="UIQ12" s="12"/>
      <c r="UIR12" s="12"/>
      <c r="UJE12" s="12"/>
      <c r="UJF12" s="12"/>
      <c r="UJG12" s="12"/>
      <c r="UJT12" s="12"/>
      <c r="UJU12" s="12"/>
      <c r="UJV12" s="12"/>
      <c r="UKI12" s="12"/>
      <c r="UKJ12" s="12"/>
      <c r="UKK12" s="12"/>
      <c r="UKX12" s="12"/>
      <c r="UKY12" s="12"/>
      <c r="UKZ12" s="12"/>
      <c r="ULM12" s="12"/>
      <c r="ULN12" s="12"/>
      <c r="ULO12" s="12"/>
      <c r="UMB12" s="12"/>
      <c r="UMC12" s="12"/>
      <c r="UMD12" s="12"/>
      <c r="UMQ12" s="12"/>
      <c r="UMR12" s="12"/>
      <c r="UMS12" s="12"/>
      <c r="UNF12" s="12"/>
      <c r="UNG12" s="12"/>
      <c r="UNH12" s="12"/>
      <c r="UNU12" s="12"/>
      <c r="UNV12" s="12"/>
      <c r="UNW12" s="12"/>
      <c r="UOJ12" s="12"/>
      <c r="UOK12" s="12"/>
      <c r="UOL12" s="12"/>
      <c r="UOY12" s="12"/>
      <c r="UOZ12" s="12"/>
      <c r="UPA12" s="12"/>
      <c r="UPN12" s="12"/>
      <c r="UPO12" s="12"/>
      <c r="UPP12" s="12"/>
      <c r="UQC12" s="12"/>
      <c r="UQD12" s="12"/>
      <c r="UQE12" s="12"/>
      <c r="UQR12" s="12"/>
      <c r="UQS12" s="12"/>
      <c r="UQT12" s="12"/>
      <c r="URG12" s="12"/>
      <c r="URH12" s="12"/>
      <c r="URI12" s="12"/>
      <c r="URV12" s="12"/>
      <c r="URW12" s="12"/>
      <c r="URX12" s="12"/>
      <c r="USK12" s="12"/>
      <c r="USL12" s="12"/>
      <c r="USM12" s="12"/>
      <c r="USZ12" s="12"/>
      <c r="UTA12" s="12"/>
      <c r="UTB12" s="12"/>
      <c r="UTO12" s="12"/>
      <c r="UTP12" s="12"/>
      <c r="UTQ12" s="12"/>
      <c r="UUD12" s="12"/>
      <c r="UUE12" s="12"/>
      <c r="UUF12" s="12"/>
      <c r="UUS12" s="12"/>
      <c r="UUT12" s="12"/>
      <c r="UUU12" s="12"/>
      <c r="UVH12" s="12"/>
      <c r="UVI12" s="12"/>
      <c r="UVJ12" s="12"/>
      <c r="UVW12" s="12"/>
      <c r="UVX12" s="12"/>
      <c r="UVY12" s="12"/>
      <c r="UWL12" s="12"/>
      <c r="UWM12" s="12"/>
      <c r="UWN12" s="12"/>
      <c r="UXA12" s="12"/>
      <c r="UXB12" s="12"/>
      <c r="UXC12" s="12"/>
      <c r="UXP12" s="12"/>
      <c r="UXQ12" s="12"/>
      <c r="UXR12" s="12"/>
      <c r="UYE12" s="12"/>
      <c r="UYF12" s="12"/>
      <c r="UYG12" s="12"/>
      <c r="UYT12" s="12"/>
      <c r="UYU12" s="12"/>
      <c r="UYV12" s="12"/>
      <c r="UZI12" s="12"/>
      <c r="UZJ12" s="12"/>
      <c r="UZK12" s="12"/>
      <c r="UZX12" s="12"/>
      <c r="UZY12" s="12"/>
      <c r="UZZ12" s="12"/>
      <c r="VAM12" s="12"/>
      <c r="VAN12" s="12"/>
      <c r="VAO12" s="12"/>
      <c r="VBB12" s="12"/>
      <c r="VBC12" s="12"/>
      <c r="VBD12" s="12"/>
      <c r="VBQ12" s="12"/>
      <c r="VBR12" s="12"/>
      <c r="VBS12" s="12"/>
      <c r="VCF12" s="12"/>
      <c r="VCG12" s="12"/>
      <c r="VCH12" s="12"/>
      <c r="VCU12" s="12"/>
      <c r="VCV12" s="12"/>
      <c r="VCW12" s="12"/>
      <c r="VDJ12" s="12"/>
      <c r="VDK12" s="12"/>
      <c r="VDL12" s="12"/>
      <c r="VDY12" s="12"/>
      <c r="VDZ12" s="12"/>
      <c r="VEA12" s="12"/>
      <c r="VEN12" s="12"/>
      <c r="VEO12" s="12"/>
      <c r="VEP12" s="12"/>
      <c r="VFC12" s="12"/>
      <c r="VFD12" s="12"/>
      <c r="VFE12" s="12"/>
      <c r="VFR12" s="12"/>
      <c r="VFS12" s="12"/>
      <c r="VFT12" s="12"/>
      <c r="VGG12" s="12"/>
      <c r="VGH12" s="12"/>
      <c r="VGI12" s="12"/>
      <c r="VGV12" s="12"/>
      <c r="VGW12" s="12"/>
      <c r="VGX12" s="12"/>
      <c r="VHK12" s="12"/>
      <c r="VHL12" s="12"/>
      <c r="VHM12" s="12"/>
      <c r="VHZ12" s="12"/>
      <c r="VIA12" s="12"/>
      <c r="VIB12" s="12"/>
      <c r="VIO12" s="12"/>
      <c r="VIP12" s="12"/>
      <c r="VIQ12" s="12"/>
      <c r="VJD12" s="12"/>
      <c r="VJE12" s="12"/>
      <c r="VJF12" s="12"/>
      <c r="VJS12" s="12"/>
      <c r="VJT12" s="12"/>
      <c r="VJU12" s="12"/>
      <c r="VKH12" s="12"/>
      <c r="VKI12" s="12"/>
      <c r="VKJ12" s="12"/>
      <c r="VKW12" s="12"/>
      <c r="VKX12" s="12"/>
      <c r="VKY12" s="12"/>
      <c r="VLL12" s="12"/>
      <c r="VLM12" s="12"/>
      <c r="VLN12" s="12"/>
      <c r="VMA12" s="12"/>
      <c r="VMB12" s="12"/>
      <c r="VMC12" s="12"/>
      <c r="VMP12" s="12"/>
      <c r="VMQ12" s="12"/>
      <c r="VMR12" s="12"/>
      <c r="VNE12" s="12"/>
      <c r="VNF12" s="12"/>
      <c r="VNG12" s="12"/>
      <c r="VNT12" s="12"/>
      <c r="VNU12" s="12"/>
      <c r="VNV12" s="12"/>
      <c r="VOI12" s="12"/>
      <c r="VOJ12" s="12"/>
      <c r="VOK12" s="12"/>
      <c r="VOX12" s="12"/>
      <c r="VOY12" s="12"/>
      <c r="VOZ12" s="12"/>
      <c r="VPM12" s="12"/>
      <c r="VPN12" s="12"/>
      <c r="VPO12" s="12"/>
      <c r="VQB12" s="12"/>
      <c r="VQC12" s="12"/>
      <c r="VQD12" s="12"/>
      <c r="VQQ12" s="12"/>
      <c r="VQR12" s="12"/>
      <c r="VQS12" s="12"/>
      <c r="VRF12" s="12"/>
      <c r="VRG12" s="12"/>
      <c r="VRH12" s="12"/>
      <c r="VRU12" s="12"/>
      <c r="VRV12" s="12"/>
      <c r="VRW12" s="12"/>
      <c r="VSJ12" s="12"/>
      <c r="VSK12" s="12"/>
      <c r="VSL12" s="12"/>
      <c r="VSY12" s="12"/>
      <c r="VSZ12" s="12"/>
      <c r="VTA12" s="12"/>
      <c r="VTN12" s="12"/>
      <c r="VTO12" s="12"/>
      <c r="VTP12" s="12"/>
      <c r="VUC12" s="12"/>
      <c r="VUD12" s="12"/>
      <c r="VUE12" s="12"/>
      <c r="VUR12" s="12"/>
      <c r="VUS12" s="12"/>
      <c r="VUT12" s="12"/>
      <c r="VVG12" s="12"/>
      <c r="VVH12" s="12"/>
      <c r="VVI12" s="12"/>
      <c r="VVV12" s="12"/>
      <c r="VVW12" s="12"/>
      <c r="VVX12" s="12"/>
      <c r="VWK12" s="12"/>
      <c r="VWL12" s="12"/>
      <c r="VWM12" s="12"/>
      <c r="VWZ12" s="12"/>
      <c r="VXA12" s="12"/>
      <c r="VXB12" s="12"/>
      <c r="VXO12" s="12"/>
      <c r="VXP12" s="12"/>
      <c r="VXQ12" s="12"/>
      <c r="VYD12" s="12"/>
      <c r="VYE12" s="12"/>
      <c r="VYF12" s="12"/>
      <c r="VYS12" s="12"/>
      <c r="VYT12" s="12"/>
      <c r="VYU12" s="12"/>
      <c r="VZH12" s="12"/>
      <c r="VZI12" s="12"/>
      <c r="VZJ12" s="12"/>
      <c r="VZW12" s="12"/>
      <c r="VZX12" s="12"/>
      <c r="VZY12" s="12"/>
      <c r="WAL12" s="12"/>
      <c r="WAM12" s="12"/>
      <c r="WAN12" s="12"/>
      <c r="WBA12" s="12"/>
      <c r="WBB12" s="12"/>
      <c r="WBC12" s="12"/>
      <c r="WBP12" s="12"/>
      <c r="WBQ12" s="12"/>
      <c r="WBR12" s="12"/>
      <c r="WCE12" s="12"/>
      <c r="WCF12" s="12"/>
      <c r="WCG12" s="12"/>
      <c r="WCT12" s="12"/>
      <c r="WCU12" s="12"/>
      <c r="WCV12" s="12"/>
      <c r="WDI12" s="12"/>
      <c r="WDJ12" s="12"/>
      <c r="WDK12" s="12"/>
      <c r="WDX12" s="12"/>
      <c r="WDY12" s="12"/>
      <c r="WDZ12" s="12"/>
      <c r="WEM12" s="12"/>
      <c r="WEN12" s="12"/>
      <c r="WEO12" s="12"/>
      <c r="WFB12" s="12"/>
      <c r="WFC12" s="12"/>
      <c r="WFD12" s="12"/>
      <c r="WFQ12" s="12"/>
      <c r="WFR12" s="12"/>
      <c r="WFS12" s="12"/>
      <c r="WGF12" s="12"/>
      <c r="WGG12" s="12"/>
      <c r="WGH12" s="12"/>
      <c r="WGU12" s="12"/>
      <c r="WGV12" s="12"/>
      <c r="WGW12" s="12"/>
      <c r="WHJ12" s="12"/>
      <c r="WHK12" s="12"/>
      <c r="WHL12" s="12"/>
      <c r="WHY12" s="12"/>
      <c r="WHZ12" s="12"/>
      <c r="WIA12" s="12"/>
      <c r="WIN12" s="12"/>
      <c r="WIO12" s="12"/>
      <c r="WIP12" s="12"/>
      <c r="WJC12" s="12"/>
      <c r="WJD12" s="12"/>
      <c r="WJE12" s="12"/>
      <c r="WJR12" s="12"/>
      <c r="WJS12" s="12"/>
      <c r="WJT12" s="12"/>
      <c r="WKG12" s="12"/>
      <c r="WKH12" s="12"/>
      <c r="WKI12" s="12"/>
      <c r="WKV12" s="12"/>
      <c r="WKW12" s="12"/>
      <c r="WKX12" s="12"/>
      <c r="WLK12" s="12"/>
      <c r="WLL12" s="12"/>
      <c r="WLM12" s="12"/>
      <c r="WLZ12" s="12"/>
      <c r="WMA12" s="12"/>
      <c r="WMB12" s="12"/>
      <c r="WMO12" s="12"/>
      <c r="WMP12" s="12"/>
      <c r="WMQ12" s="12"/>
      <c r="WND12" s="12"/>
      <c r="WNE12" s="12"/>
      <c r="WNF12" s="12"/>
      <c r="WNS12" s="12"/>
      <c r="WNT12" s="12"/>
      <c r="WNU12" s="12"/>
      <c r="WOH12" s="12"/>
      <c r="WOI12" s="12"/>
      <c r="WOJ12" s="12"/>
      <c r="WOW12" s="12"/>
      <c r="WOX12" s="12"/>
      <c r="WOY12" s="12"/>
      <c r="WPL12" s="12"/>
      <c r="WPM12" s="12"/>
      <c r="WPN12" s="12"/>
      <c r="WQA12" s="12"/>
      <c r="WQB12" s="12"/>
      <c r="WQC12" s="12"/>
      <c r="WQP12" s="12"/>
      <c r="WQQ12" s="12"/>
      <c r="WQR12" s="12"/>
      <c r="WRE12" s="12"/>
      <c r="WRF12" s="12"/>
      <c r="WRG12" s="12"/>
      <c r="WRT12" s="12"/>
      <c r="WRU12" s="12"/>
      <c r="WRV12" s="12"/>
      <c r="WSI12" s="12"/>
      <c r="WSJ12" s="12"/>
      <c r="WSK12" s="12"/>
      <c r="WSX12" s="12"/>
      <c r="WSY12" s="12"/>
      <c r="WSZ12" s="12"/>
      <c r="WTM12" s="12"/>
      <c r="WTN12" s="12"/>
      <c r="WTO12" s="12"/>
      <c r="WUB12" s="12"/>
      <c r="WUC12" s="12"/>
      <c r="WUD12" s="12"/>
      <c r="WUQ12" s="12"/>
      <c r="WUR12" s="12"/>
      <c r="WUS12" s="12"/>
      <c r="WVF12" s="12"/>
      <c r="WVG12" s="12"/>
      <c r="WVH12" s="12"/>
      <c r="WVU12" s="12"/>
      <c r="WVV12" s="12"/>
      <c r="WVW12" s="12"/>
      <c r="WWJ12" s="12"/>
      <c r="WWK12" s="12"/>
      <c r="WWL12" s="12"/>
      <c r="WWY12" s="12"/>
      <c r="WWZ12" s="12"/>
      <c r="WXA12" s="12"/>
      <c r="WXN12" s="12"/>
      <c r="WXO12" s="12"/>
      <c r="WXP12" s="12"/>
      <c r="WYC12" s="12"/>
      <c r="WYD12" s="12"/>
      <c r="WYE12" s="12"/>
      <c r="WYR12" s="12"/>
      <c r="WYS12" s="12"/>
      <c r="WYT12" s="12"/>
      <c r="WZG12" s="12"/>
      <c r="WZH12" s="12"/>
      <c r="WZI12" s="12"/>
      <c r="WZV12" s="12"/>
      <c r="WZW12" s="12"/>
      <c r="WZX12" s="12"/>
      <c r="XAK12" s="12"/>
      <c r="XAL12" s="12"/>
      <c r="XAM12" s="12"/>
      <c r="XAZ12" s="12"/>
      <c r="XBA12" s="12"/>
      <c r="XBB12" s="12"/>
      <c r="XBO12" s="12"/>
      <c r="XBP12" s="12"/>
      <c r="XBQ12" s="12"/>
      <c r="XCD12" s="12"/>
      <c r="XCE12" s="12"/>
      <c r="XCF12" s="12"/>
      <c r="XCS12" s="12"/>
      <c r="XCT12" s="12"/>
      <c r="XCU12" s="12"/>
      <c r="XDH12" s="12"/>
      <c r="XDI12" s="12"/>
      <c r="XDJ12" s="12"/>
      <c r="XDW12" s="12"/>
      <c r="XDX12" s="12"/>
      <c r="XDY12" s="12"/>
      <c r="XEL12" s="12"/>
      <c r="XEM12" s="12"/>
      <c r="XEN12" s="12"/>
      <c r="XFA12" s="12"/>
      <c r="XFB12" s="12"/>
      <c r="XFC12" s="12"/>
    </row>
    <row r="13" spans="1:1023 1036:2043 2056:3063 3076:5118 5131:6138 6151:7158 7171:9213 9226:10233 10246:11253 11266:12288 12301:13308 13321:14328 14341:15348 15361:16383" s="14" customFormat="1" x14ac:dyDescent="0.3">
      <c r="A13" s="12" t="s">
        <v>162</v>
      </c>
      <c r="B13" s="12" t="s">
        <v>2</v>
      </c>
      <c r="C13" s="12" t="s">
        <v>23</v>
      </c>
      <c r="D13" s="14">
        <v>490</v>
      </c>
      <c r="E13" s="14">
        <v>10</v>
      </c>
      <c r="F13" s="14">
        <v>35</v>
      </c>
      <c r="G13" s="14">
        <v>5</v>
      </c>
      <c r="H13" s="14">
        <v>0</v>
      </c>
      <c r="I13" s="14">
        <v>0</v>
      </c>
      <c r="J13" s="14">
        <v>0</v>
      </c>
      <c r="K13" s="14">
        <v>0</v>
      </c>
      <c r="L13" s="14">
        <v>0</v>
      </c>
      <c r="M13" s="14">
        <v>0</v>
      </c>
      <c r="N13" s="14">
        <v>525</v>
      </c>
      <c r="O13" s="14">
        <v>10</v>
      </c>
      <c r="P13" s="12"/>
      <c r="Q13" s="12"/>
      <c r="R13" s="12"/>
      <c r="AE13" s="12"/>
      <c r="AF13" s="12"/>
      <c r="AG13" s="12"/>
      <c r="AT13" s="12"/>
      <c r="AU13" s="12"/>
      <c r="AV13" s="12"/>
      <c r="BI13" s="12"/>
      <c r="BJ13" s="12"/>
      <c r="BK13" s="12"/>
      <c r="BX13" s="12"/>
      <c r="BY13" s="12"/>
      <c r="BZ13" s="12"/>
      <c r="CM13" s="12"/>
      <c r="CN13" s="12"/>
      <c r="CO13" s="12"/>
      <c r="DB13" s="12"/>
      <c r="DC13" s="12"/>
      <c r="DD13" s="12"/>
      <c r="DQ13" s="12"/>
      <c r="DR13" s="12"/>
      <c r="DS13" s="12"/>
      <c r="EF13" s="12"/>
      <c r="EG13" s="12"/>
      <c r="EH13" s="12"/>
      <c r="EU13" s="12"/>
      <c r="EV13" s="12"/>
      <c r="EW13" s="12"/>
      <c r="FJ13" s="12"/>
      <c r="FK13" s="12"/>
      <c r="FL13" s="12"/>
      <c r="FY13" s="12"/>
      <c r="FZ13" s="12"/>
      <c r="GA13" s="12"/>
      <c r="GN13" s="12"/>
      <c r="GO13" s="12"/>
      <c r="GP13" s="12"/>
      <c r="HC13" s="12"/>
      <c r="HD13" s="12"/>
      <c r="HE13" s="12"/>
      <c r="HR13" s="12"/>
      <c r="HS13" s="12"/>
      <c r="HT13" s="12"/>
      <c r="IG13" s="12"/>
      <c r="IH13" s="12"/>
      <c r="II13" s="12"/>
      <c r="IV13" s="12"/>
      <c r="IW13" s="12"/>
      <c r="IX13" s="12"/>
      <c r="JK13" s="12"/>
      <c r="JL13" s="12"/>
      <c r="JM13" s="12"/>
      <c r="JZ13" s="12"/>
      <c r="KA13" s="12"/>
      <c r="KB13" s="12"/>
      <c r="KO13" s="12"/>
      <c r="KP13" s="12"/>
      <c r="KQ13" s="12"/>
      <c r="LD13" s="12"/>
      <c r="LE13" s="12"/>
      <c r="LF13" s="12"/>
      <c r="LS13" s="12"/>
      <c r="LT13" s="12"/>
      <c r="LU13" s="12"/>
      <c r="MH13" s="12"/>
      <c r="MI13" s="12"/>
      <c r="MJ13" s="12"/>
      <c r="MW13" s="12"/>
      <c r="MX13" s="12"/>
      <c r="MY13" s="12"/>
      <c r="NL13" s="12"/>
      <c r="NM13" s="12"/>
      <c r="NN13" s="12"/>
      <c r="OA13" s="12"/>
      <c r="OB13" s="12"/>
      <c r="OC13" s="12"/>
      <c r="OP13" s="12"/>
      <c r="OQ13" s="12"/>
      <c r="OR13" s="12"/>
      <c r="PE13" s="12"/>
      <c r="PF13" s="12"/>
      <c r="PG13" s="12"/>
      <c r="PT13" s="12"/>
      <c r="PU13" s="12"/>
      <c r="PV13" s="12"/>
      <c r="QI13" s="12"/>
      <c r="QJ13" s="12"/>
      <c r="QK13" s="12"/>
      <c r="QX13" s="12"/>
      <c r="QY13" s="12"/>
      <c r="QZ13" s="12"/>
      <c r="RM13" s="12"/>
      <c r="RN13" s="12"/>
      <c r="RO13" s="12"/>
      <c r="SB13" s="12"/>
      <c r="SC13" s="12"/>
      <c r="SD13" s="12"/>
      <c r="SQ13" s="12"/>
      <c r="SR13" s="12"/>
      <c r="SS13" s="12"/>
      <c r="TF13" s="12"/>
      <c r="TG13" s="12"/>
      <c r="TH13" s="12"/>
      <c r="TU13" s="12"/>
      <c r="TV13" s="12"/>
      <c r="TW13" s="12"/>
      <c r="UJ13" s="12"/>
      <c r="UK13" s="12"/>
      <c r="UL13" s="12"/>
      <c r="UY13" s="12"/>
      <c r="UZ13" s="12"/>
      <c r="VA13" s="12"/>
      <c r="VN13" s="12"/>
      <c r="VO13" s="12"/>
      <c r="VP13" s="12"/>
      <c r="WC13" s="12"/>
      <c r="WD13" s="12"/>
      <c r="WE13" s="12"/>
      <c r="WR13" s="12"/>
      <c r="WS13" s="12"/>
      <c r="WT13" s="12"/>
      <c r="XG13" s="12"/>
      <c r="XH13" s="12"/>
      <c r="XI13" s="12"/>
      <c r="XV13" s="12"/>
      <c r="XW13" s="12"/>
      <c r="XX13" s="12"/>
      <c r="YK13" s="12"/>
      <c r="YL13" s="12"/>
      <c r="YM13" s="12"/>
      <c r="YZ13" s="12"/>
      <c r="ZA13" s="12"/>
      <c r="ZB13" s="12"/>
      <c r="ZO13" s="12"/>
      <c r="ZP13" s="12"/>
      <c r="ZQ13" s="12"/>
      <c r="AAD13" s="12"/>
      <c r="AAE13" s="12"/>
      <c r="AAF13" s="12"/>
      <c r="AAS13" s="12"/>
      <c r="AAT13" s="12"/>
      <c r="AAU13" s="12"/>
      <c r="ABH13" s="12"/>
      <c r="ABI13" s="12"/>
      <c r="ABJ13" s="12"/>
      <c r="ABW13" s="12"/>
      <c r="ABX13" s="12"/>
      <c r="ABY13" s="12"/>
      <c r="ACL13" s="12"/>
      <c r="ACM13" s="12"/>
      <c r="ACN13" s="12"/>
      <c r="ADA13" s="12"/>
      <c r="ADB13" s="12"/>
      <c r="ADC13" s="12"/>
      <c r="ADP13" s="12"/>
      <c r="ADQ13" s="12"/>
      <c r="ADR13" s="12"/>
      <c r="AEE13" s="12"/>
      <c r="AEF13" s="12"/>
      <c r="AEG13" s="12"/>
      <c r="AET13" s="12"/>
      <c r="AEU13" s="12"/>
      <c r="AEV13" s="12"/>
      <c r="AFI13" s="12"/>
      <c r="AFJ13" s="12"/>
      <c r="AFK13" s="12"/>
      <c r="AFX13" s="12"/>
      <c r="AFY13" s="12"/>
      <c r="AFZ13" s="12"/>
      <c r="AGM13" s="12"/>
      <c r="AGN13" s="12"/>
      <c r="AGO13" s="12"/>
      <c r="AHB13" s="12"/>
      <c r="AHC13" s="12"/>
      <c r="AHD13" s="12"/>
      <c r="AHQ13" s="12"/>
      <c r="AHR13" s="12"/>
      <c r="AHS13" s="12"/>
      <c r="AIF13" s="12"/>
      <c r="AIG13" s="12"/>
      <c r="AIH13" s="12"/>
      <c r="AIU13" s="12"/>
      <c r="AIV13" s="12"/>
      <c r="AIW13" s="12"/>
      <c r="AJJ13" s="12"/>
      <c r="AJK13" s="12"/>
      <c r="AJL13" s="12"/>
      <c r="AJY13" s="12"/>
      <c r="AJZ13" s="12"/>
      <c r="AKA13" s="12"/>
      <c r="AKN13" s="12"/>
      <c r="AKO13" s="12"/>
      <c r="AKP13" s="12"/>
      <c r="ALC13" s="12"/>
      <c r="ALD13" s="12"/>
      <c r="ALE13" s="12"/>
      <c r="ALR13" s="12"/>
      <c r="ALS13" s="12"/>
      <c r="ALT13" s="12"/>
      <c r="AMG13" s="12"/>
      <c r="AMH13" s="12"/>
      <c r="AMI13" s="12"/>
      <c r="AMV13" s="12"/>
      <c r="AMW13" s="12"/>
      <c r="AMX13" s="12"/>
      <c r="ANK13" s="12"/>
      <c r="ANL13" s="12"/>
      <c r="ANM13" s="12"/>
      <c r="ANZ13" s="12"/>
      <c r="AOA13" s="12"/>
      <c r="AOB13" s="12"/>
      <c r="AOO13" s="12"/>
      <c r="AOP13" s="12"/>
      <c r="AOQ13" s="12"/>
      <c r="APD13" s="12"/>
      <c r="APE13" s="12"/>
      <c r="APF13" s="12"/>
      <c r="APS13" s="12"/>
      <c r="APT13" s="12"/>
      <c r="APU13" s="12"/>
      <c r="AQH13" s="12"/>
      <c r="AQI13" s="12"/>
      <c r="AQJ13" s="12"/>
      <c r="AQW13" s="12"/>
      <c r="AQX13" s="12"/>
      <c r="AQY13" s="12"/>
      <c r="ARL13" s="12"/>
      <c r="ARM13" s="12"/>
      <c r="ARN13" s="12"/>
      <c r="ASA13" s="12"/>
      <c r="ASB13" s="12"/>
      <c r="ASC13" s="12"/>
      <c r="ASP13" s="12"/>
      <c r="ASQ13" s="12"/>
      <c r="ASR13" s="12"/>
      <c r="ATE13" s="12"/>
      <c r="ATF13" s="12"/>
      <c r="ATG13" s="12"/>
      <c r="ATT13" s="12"/>
      <c r="ATU13" s="12"/>
      <c r="ATV13" s="12"/>
      <c r="AUI13" s="12"/>
      <c r="AUJ13" s="12"/>
      <c r="AUK13" s="12"/>
      <c r="AUX13" s="12"/>
      <c r="AUY13" s="12"/>
      <c r="AUZ13" s="12"/>
      <c r="AVM13" s="12"/>
      <c r="AVN13" s="12"/>
      <c r="AVO13" s="12"/>
      <c r="AWB13" s="12"/>
      <c r="AWC13" s="12"/>
      <c r="AWD13" s="12"/>
      <c r="AWQ13" s="12"/>
      <c r="AWR13" s="12"/>
      <c r="AWS13" s="12"/>
      <c r="AXF13" s="12"/>
      <c r="AXG13" s="12"/>
      <c r="AXH13" s="12"/>
      <c r="AXU13" s="12"/>
      <c r="AXV13" s="12"/>
      <c r="AXW13" s="12"/>
      <c r="AYJ13" s="12"/>
      <c r="AYK13" s="12"/>
      <c r="AYL13" s="12"/>
      <c r="AYY13" s="12"/>
      <c r="AYZ13" s="12"/>
      <c r="AZA13" s="12"/>
      <c r="AZN13" s="12"/>
      <c r="AZO13" s="12"/>
      <c r="AZP13" s="12"/>
      <c r="BAC13" s="12"/>
      <c r="BAD13" s="12"/>
      <c r="BAE13" s="12"/>
      <c r="BAR13" s="12"/>
      <c r="BAS13" s="12"/>
      <c r="BAT13" s="12"/>
      <c r="BBG13" s="12"/>
      <c r="BBH13" s="12"/>
      <c r="BBI13" s="12"/>
      <c r="BBV13" s="12"/>
      <c r="BBW13" s="12"/>
      <c r="BBX13" s="12"/>
      <c r="BCK13" s="12"/>
      <c r="BCL13" s="12"/>
      <c r="BCM13" s="12"/>
      <c r="BCZ13" s="12"/>
      <c r="BDA13" s="12"/>
      <c r="BDB13" s="12"/>
      <c r="BDO13" s="12"/>
      <c r="BDP13" s="12"/>
      <c r="BDQ13" s="12"/>
      <c r="BED13" s="12"/>
      <c r="BEE13" s="12"/>
      <c r="BEF13" s="12"/>
      <c r="BES13" s="12"/>
      <c r="BET13" s="12"/>
      <c r="BEU13" s="12"/>
      <c r="BFH13" s="12"/>
      <c r="BFI13" s="12"/>
      <c r="BFJ13" s="12"/>
      <c r="BFW13" s="12"/>
      <c r="BFX13" s="12"/>
      <c r="BFY13" s="12"/>
      <c r="BGL13" s="12"/>
      <c r="BGM13" s="12"/>
      <c r="BGN13" s="12"/>
      <c r="BHA13" s="12"/>
      <c r="BHB13" s="12"/>
      <c r="BHC13" s="12"/>
      <c r="BHP13" s="12"/>
      <c r="BHQ13" s="12"/>
      <c r="BHR13" s="12"/>
      <c r="BIE13" s="12"/>
      <c r="BIF13" s="12"/>
      <c r="BIG13" s="12"/>
      <c r="BIT13" s="12"/>
      <c r="BIU13" s="12"/>
      <c r="BIV13" s="12"/>
      <c r="BJI13" s="12"/>
      <c r="BJJ13" s="12"/>
      <c r="BJK13" s="12"/>
      <c r="BJX13" s="12"/>
      <c r="BJY13" s="12"/>
      <c r="BJZ13" s="12"/>
      <c r="BKM13" s="12"/>
      <c r="BKN13" s="12"/>
      <c r="BKO13" s="12"/>
      <c r="BLB13" s="12"/>
      <c r="BLC13" s="12"/>
      <c r="BLD13" s="12"/>
      <c r="BLQ13" s="12"/>
      <c r="BLR13" s="12"/>
      <c r="BLS13" s="12"/>
      <c r="BMF13" s="12"/>
      <c r="BMG13" s="12"/>
      <c r="BMH13" s="12"/>
      <c r="BMU13" s="12"/>
      <c r="BMV13" s="12"/>
      <c r="BMW13" s="12"/>
      <c r="BNJ13" s="12"/>
      <c r="BNK13" s="12"/>
      <c r="BNL13" s="12"/>
      <c r="BNY13" s="12"/>
      <c r="BNZ13" s="12"/>
      <c r="BOA13" s="12"/>
      <c r="BON13" s="12"/>
      <c r="BOO13" s="12"/>
      <c r="BOP13" s="12"/>
      <c r="BPC13" s="12"/>
      <c r="BPD13" s="12"/>
      <c r="BPE13" s="12"/>
      <c r="BPR13" s="12"/>
      <c r="BPS13" s="12"/>
      <c r="BPT13" s="12"/>
      <c r="BQG13" s="12"/>
      <c r="BQH13" s="12"/>
      <c r="BQI13" s="12"/>
      <c r="BQV13" s="12"/>
      <c r="BQW13" s="12"/>
      <c r="BQX13" s="12"/>
      <c r="BRK13" s="12"/>
      <c r="BRL13" s="12"/>
      <c r="BRM13" s="12"/>
      <c r="BRZ13" s="12"/>
      <c r="BSA13" s="12"/>
      <c r="BSB13" s="12"/>
      <c r="BSO13" s="12"/>
      <c r="BSP13" s="12"/>
      <c r="BSQ13" s="12"/>
      <c r="BTD13" s="12"/>
      <c r="BTE13" s="12"/>
      <c r="BTF13" s="12"/>
      <c r="BTS13" s="12"/>
      <c r="BTT13" s="12"/>
      <c r="BTU13" s="12"/>
      <c r="BUH13" s="12"/>
      <c r="BUI13" s="12"/>
      <c r="BUJ13" s="12"/>
      <c r="BUW13" s="12"/>
      <c r="BUX13" s="12"/>
      <c r="BUY13" s="12"/>
      <c r="BVL13" s="12"/>
      <c r="BVM13" s="12"/>
      <c r="BVN13" s="12"/>
      <c r="BWA13" s="12"/>
      <c r="BWB13" s="12"/>
      <c r="BWC13" s="12"/>
      <c r="BWP13" s="12"/>
      <c r="BWQ13" s="12"/>
      <c r="BWR13" s="12"/>
      <c r="BXE13" s="12"/>
      <c r="BXF13" s="12"/>
      <c r="BXG13" s="12"/>
      <c r="BXT13" s="12"/>
      <c r="BXU13" s="12"/>
      <c r="BXV13" s="12"/>
      <c r="BYI13" s="12"/>
      <c r="BYJ13" s="12"/>
      <c r="BYK13" s="12"/>
      <c r="BYX13" s="12"/>
      <c r="BYY13" s="12"/>
      <c r="BYZ13" s="12"/>
      <c r="BZM13" s="12"/>
      <c r="BZN13" s="12"/>
      <c r="BZO13" s="12"/>
      <c r="CAB13" s="12"/>
      <c r="CAC13" s="12"/>
      <c r="CAD13" s="12"/>
      <c r="CAQ13" s="12"/>
      <c r="CAR13" s="12"/>
      <c r="CAS13" s="12"/>
      <c r="CBF13" s="12"/>
      <c r="CBG13" s="12"/>
      <c r="CBH13" s="12"/>
      <c r="CBU13" s="12"/>
      <c r="CBV13" s="12"/>
      <c r="CBW13" s="12"/>
      <c r="CCJ13" s="12"/>
      <c r="CCK13" s="12"/>
      <c r="CCL13" s="12"/>
      <c r="CCY13" s="12"/>
      <c r="CCZ13" s="12"/>
      <c r="CDA13" s="12"/>
      <c r="CDN13" s="12"/>
      <c r="CDO13" s="12"/>
      <c r="CDP13" s="12"/>
      <c r="CEC13" s="12"/>
      <c r="CED13" s="12"/>
      <c r="CEE13" s="12"/>
      <c r="CER13" s="12"/>
      <c r="CES13" s="12"/>
      <c r="CET13" s="12"/>
      <c r="CFG13" s="12"/>
      <c r="CFH13" s="12"/>
      <c r="CFI13" s="12"/>
      <c r="CFV13" s="12"/>
      <c r="CFW13" s="12"/>
      <c r="CFX13" s="12"/>
      <c r="CGK13" s="12"/>
      <c r="CGL13" s="12"/>
      <c r="CGM13" s="12"/>
      <c r="CGZ13" s="12"/>
      <c r="CHA13" s="12"/>
      <c r="CHB13" s="12"/>
      <c r="CHO13" s="12"/>
      <c r="CHP13" s="12"/>
      <c r="CHQ13" s="12"/>
      <c r="CID13" s="12"/>
      <c r="CIE13" s="12"/>
      <c r="CIF13" s="12"/>
      <c r="CIS13" s="12"/>
      <c r="CIT13" s="12"/>
      <c r="CIU13" s="12"/>
      <c r="CJH13" s="12"/>
      <c r="CJI13" s="12"/>
      <c r="CJJ13" s="12"/>
      <c r="CJW13" s="12"/>
      <c r="CJX13" s="12"/>
      <c r="CJY13" s="12"/>
      <c r="CKL13" s="12"/>
      <c r="CKM13" s="12"/>
      <c r="CKN13" s="12"/>
      <c r="CLA13" s="12"/>
      <c r="CLB13" s="12"/>
      <c r="CLC13" s="12"/>
      <c r="CLP13" s="12"/>
      <c r="CLQ13" s="12"/>
      <c r="CLR13" s="12"/>
      <c r="CME13" s="12"/>
      <c r="CMF13" s="12"/>
      <c r="CMG13" s="12"/>
      <c r="CMT13" s="12"/>
      <c r="CMU13" s="12"/>
      <c r="CMV13" s="12"/>
      <c r="CNI13" s="12"/>
      <c r="CNJ13" s="12"/>
      <c r="CNK13" s="12"/>
      <c r="CNX13" s="12"/>
      <c r="CNY13" s="12"/>
      <c r="CNZ13" s="12"/>
      <c r="COM13" s="12"/>
      <c r="CON13" s="12"/>
      <c r="COO13" s="12"/>
      <c r="CPB13" s="12"/>
      <c r="CPC13" s="12"/>
      <c r="CPD13" s="12"/>
      <c r="CPQ13" s="12"/>
      <c r="CPR13" s="12"/>
      <c r="CPS13" s="12"/>
      <c r="CQF13" s="12"/>
      <c r="CQG13" s="12"/>
      <c r="CQH13" s="12"/>
      <c r="CQU13" s="12"/>
      <c r="CQV13" s="12"/>
      <c r="CQW13" s="12"/>
      <c r="CRJ13" s="12"/>
      <c r="CRK13" s="12"/>
      <c r="CRL13" s="12"/>
      <c r="CRY13" s="12"/>
      <c r="CRZ13" s="12"/>
      <c r="CSA13" s="12"/>
      <c r="CSN13" s="12"/>
      <c r="CSO13" s="12"/>
      <c r="CSP13" s="12"/>
      <c r="CTC13" s="12"/>
      <c r="CTD13" s="12"/>
      <c r="CTE13" s="12"/>
      <c r="CTR13" s="12"/>
      <c r="CTS13" s="12"/>
      <c r="CTT13" s="12"/>
      <c r="CUG13" s="12"/>
      <c r="CUH13" s="12"/>
      <c r="CUI13" s="12"/>
      <c r="CUV13" s="12"/>
      <c r="CUW13" s="12"/>
      <c r="CUX13" s="12"/>
      <c r="CVK13" s="12"/>
      <c r="CVL13" s="12"/>
      <c r="CVM13" s="12"/>
      <c r="CVZ13" s="12"/>
      <c r="CWA13" s="12"/>
      <c r="CWB13" s="12"/>
      <c r="CWO13" s="12"/>
      <c r="CWP13" s="12"/>
      <c r="CWQ13" s="12"/>
      <c r="CXD13" s="12"/>
      <c r="CXE13" s="12"/>
      <c r="CXF13" s="12"/>
      <c r="CXS13" s="12"/>
      <c r="CXT13" s="12"/>
      <c r="CXU13" s="12"/>
      <c r="CYH13" s="12"/>
      <c r="CYI13" s="12"/>
      <c r="CYJ13" s="12"/>
      <c r="CYW13" s="12"/>
      <c r="CYX13" s="12"/>
      <c r="CYY13" s="12"/>
      <c r="CZL13" s="12"/>
      <c r="CZM13" s="12"/>
      <c r="CZN13" s="12"/>
      <c r="DAA13" s="12"/>
      <c r="DAB13" s="12"/>
      <c r="DAC13" s="12"/>
      <c r="DAP13" s="12"/>
      <c r="DAQ13" s="12"/>
      <c r="DAR13" s="12"/>
      <c r="DBE13" s="12"/>
      <c r="DBF13" s="12"/>
      <c r="DBG13" s="12"/>
      <c r="DBT13" s="12"/>
      <c r="DBU13" s="12"/>
      <c r="DBV13" s="12"/>
      <c r="DCI13" s="12"/>
      <c r="DCJ13" s="12"/>
      <c r="DCK13" s="12"/>
      <c r="DCX13" s="12"/>
      <c r="DCY13" s="12"/>
      <c r="DCZ13" s="12"/>
      <c r="DDM13" s="12"/>
      <c r="DDN13" s="12"/>
      <c r="DDO13" s="12"/>
      <c r="DEB13" s="12"/>
      <c r="DEC13" s="12"/>
      <c r="DED13" s="12"/>
      <c r="DEQ13" s="12"/>
      <c r="DER13" s="12"/>
      <c r="DES13" s="12"/>
      <c r="DFF13" s="12"/>
      <c r="DFG13" s="12"/>
      <c r="DFH13" s="12"/>
      <c r="DFU13" s="12"/>
      <c r="DFV13" s="12"/>
      <c r="DFW13" s="12"/>
      <c r="DGJ13" s="12"/>
      <c r="DGK13" s="12"/>
      <c r="DGL13" s="12"/>
      <c r="DGY13" s="12"/>
      <c r="DGZ13" s="12"/>
      <c r="DHA13" s="12"/>
      <c r="DHN13" s="12"/>
      <c r="DHO13" s="12"/>
      <c r="DHP13" s="12"/>
      <c r="DIC13" s="12"/>
      <c r="DID13" s="12"/>
      <c r="DIE13" s="12"/>
      <c r="DIR13" s="12"/>
      <c r="DIS13" s="12"/>
      <c r="DIT13" s="12"/>
      <c r="DJG13" s="12"/>
      <c r="DJH13" s="12"/>
      <c r="DJI13" s="12"/>
      <c r="DJV13" s="12"/>
      <c r="DJW13" s="12"/>
      <c r="DJX13" s="12"/>
      <c r="DKK13" s="12"/>
      <c r="DKL13" s="12"/>
      <c r="DKM13" s="12"/>
      <c r="DKZ13" s="12"/>
      <c r="DLA13" s="12"/>
      <c r="DLB13" s="12"/>
      <c r="DLO13" s="12"/>
      <c r="DLP13" s="12"/>
      <c r="DLQ13" s="12"/>
      <c r="DMD13" s="12"/>
      <c r="DME13" s="12"/>
      <c r="DMF13" s="12"/>
      <c r="DMS13" s="12"/>
      <c r="DMT13" s="12"/>
      <c r="DMU13" s="12"/>
      <c r="DNH13" s="12"/>
      <c r="DNI13" s="12"/>
      <c r="DNJ13" s="12"/>
      <c r="DNW13" s="12"/>
      <c r="DNX13" s="12"/>
      <c r="DNY13" s="12"/>
      <c r="DOL13" s="12"/>
      <c r="DOM13" s="12"/>
      <c r="DON13" s="12"/>
      <c r="DPA13" s="12"/>
      <c r="DPB13" s="12"/>
      <c r="DPC13" s="12"/>
      <c r="DPP13" s="12"/>
      <c r="DPQ13" s="12"/>
      <c r="DPR13" s="12"/>
      <c r="DQE13" s="12"/>
      <c r="DQF13" s="12"/>
      <c r="DQG13" s="12"/>
      <c r="DQT13" s="12"/>
      <c r="DQU13" s="12"/>
      <c r="DQV13" s="12"/>
      <c r="DRI13" s="12"/>
      <c r="DRJ13" s="12"/>
      <c r="DRK13" s="12"/>
      <c r="DRX13" s="12"/>
      <c r="DRY13" s="12"/>
      <c r="DRZ13" s="12"/>
      <c r="DSM13" s="12"/>
      <c r="DSN13" s="12"/>
      <c r="DSO13" s="12"/>
      <c r="DTB13" s="12"/>
      <c r="DTC13" s="12"/>
      <c r="DTD13" s="12"/>
      <c r="DTQ13" s="12"/>
      <c r="DTR13" s="12"/>
      <c r="DTS13" s="12"/>
      <c r="DUF13" s="12"/>
      <c r="DUG13" s="12"/>
      <c r="DUH13" s="12"/>
      <c r="DUU13" s="12"/>
      <c r="DUV13" s="12"/>
      <c r="DUW13" s="12"/>
      <c r="DVJ13" s="12"/>
      <c r="DVK13" s="12"/>
      <c r="DVL13" s="12"/>
      <c r="DVY13" s="12"/>
      <c r="DVZ13" s="12"/>
      <c r="DWA13" s="12"/>
      <c r="DWN13" s="12"/>
      <c r="DWO13" s="12"/>
      <c r="DWP13" s="12"/>
      <c r="DXC13" s="12"/>
      <c r="DXD13" s="12"/>
      <c r="DXE13" s="12"/>
      <c r="DXR13" s="12"/>
      <c r="DXS13" s="12"/>
      <c r="DXT13" s="12"/>
      <c r="DYG13" s="12"/>
      <c r="DYH13" s="12"/>
      <c r="DYI13" s="12"/>
      <c r="DYV13" s="12"/>
      <c r="DYW13" s="12"/>
      <c r="DYX13" s="12"/>
      <c r="DZK13" s="12"/>
      <c r="DZL13" s="12"/>
      <c r="DZM13" s="12"/>
      <c r="DZZ13" s="12"/>
      <c r="EAA13" s="12"/>
      <c r="EAB13" s="12"/>
      <c r="EAO13" s="12"/>
      <c r="EAP13" s="12"/>
      <c r="EAQ13" s="12"/>
      <c r="EBD13" s="12"/>
      <c r="EBE13" s="12"/>
      <c r="EBF13" s="12"/>
      <c r="EBS13" s="12"/>
      <c r="EBT13" s="12"/>
      <c r="EBU13" s="12"/>
      <c r="ECH13" s="12"/>
      <c r="ECI13" s="12"/>
      <c r="ECJ13" s="12"/>
      <c r="ECW13" s="12"/>
      <c r="ECX13" s="12"/>
      <c r="ECY13" s="12"/>
      <c r="EDL13" s="12"/>
      <c r="EDM13" s="12"/>
      <c r="EDN13" s="12"/>
      <c r="EEA13" s="12"/>
      <c r="EEB13" s="12"/>
      <c r="EEC13" s="12"/>
      <c r="EEP13" s="12"/>
      <c r="EEQ13" s="12"/>
      <c r="EER13" s="12"/>
      <c r="EFE13" s="12"/>
      <c r="EFF13" s="12"/>
      <c r="EFG13" s="12"/>
      <c r="EFT13" s="12"/>
      <c r="EFU13" s="12"/>
      <c r="EFV13" s="12"/>
      <c r="EGI13" s="12"/>
      <c r="EGJ13" s="12"/>
      <c r="EGK13" s="12"/>
      <c r="EGX13" s="12"/>
      <c r="EGY13" s="12"/>
      <c r="EGZ13" s="12"/>
      <c r="EHM13" s="12"/>
      <c r="EHN13" s="12"/>
      <c r="EHO13" s="12"/>
      <c r="EIB13" s="12"/>
      <c r="EIC13" s="12"/>
      <c r="EID13" s="12"/>
      <c r="EIQ13" s="12"/>
      <c r="EIR13" s="12"/>
      <c r="EIS13" s="12"/>
      <c r="EJF13" s="12"/>
      <c r="EJG13" s="12"/>
      <c r="EJH13" s="12"/>
      <c r="EJU13" s="12"/>
      <c r="EJV13" s="12"/>
      <c r="EJW13" s="12"/>
      <c r="EKJ13" s="12"/>
      <c r="EKK13" s="12"/>
      <c r="EKL13" s="12"/>
      <c r="EKY13" s="12"/>
      <c r="EKZ13" s="12"/>
      <c r="ELA13" s="12"/>
      <c r="ELN13" s="12"/>
      <c r="ELO13" s="12"/>
      <c r="ELP13" s="12"/>
      <c r="EMC13" s="12"/>
      <c r="EMD13" s="12"/>
      <c r="EME13" s="12"/>
      <c r="EMR13" s="12"/>
      <c r="EMS13" s="12"/>
      <c r="EMT13" s="12"/>
      <c r="ENG13" s="12"/>
      <c r="ENH13" s="12"/>
      <c r="ENI13" s="12"/>
      <c r="ENV13" s="12"/>
      <c r="ENW13" s="12"/>
      <c r="ENX13" s="12"/>
      <c r="EOK13" s="12"/>
      <c r="EOL13" s="12"/>
      <c r="EOM13" s="12"/>
      <c r="EOZ13" s="12"/>
      <c r="EPA13" s="12"/>
      <c r="EPB13" s="12"/>
      <c r="EPO13" s="12"/>
      <c r="EPP13" s="12"/>
      <c r="EPQ13" s="12"/>
      <c r="EQD13" s="12"/>
      <c r="EQE13" s="12"/>
      <c r="EQF13" s="12"/>
      <c r="EQS13" s="12"/>
      <c r="EQT13" s="12"/>
      <c r="EQU13" s="12"/>
      <c r="ERH13" s="12"/>
      <c r="ERI13" s="12"/>
      <c r="ERJ13" s="12"/>
      <c r="ERW13" s="12"/>
      <c r="ERX13" s="12"/>
      <c r="ERY13" s="12"/>
      <c r="ESL13" s="12"/>
      <c r="ESM13" s="12"/>
      <c r="ESN13" s="12"/>
      <c r="ETA13" s="12"/>
      <c r="ETB13" s="12"/>
      <c r="ETC13" s="12"/>
      <c r="ETP13" s="12"/>
      <c r="ETQ13" s="12"/>
      <c r="ETR13" s="12"/>
      <c r="EUE13" s="12"/>
      <c r="EUF13" s="12"/>
      <c r="EUG13" s="12"/>
      <c r="EUT13" s="12"/>
      <c r="EUU13" s="12"/>
      <c r="EUV13" s="12"/>
      <c r="EVI13" s="12"/>
      <c r="EVJ13" s="12"/>
      <c r="EVK13" s="12"/>
      <c r="EVX13" s="12"/>
      <c r="EVY13" s="12"/>
      <c r="EVZ13" s="12"/>
      <c r="EWM13" s="12"/>
      <c r="EWN13" s="12"/>
      <c r="EWO13" s="12"/>
      <c r="EXB13" s="12"/>
      <c r="EXC13" s="12"/>
      <c r="EXD13" s="12"/>
      <c r="EXQ13" s="12"/>
      <c r="EXR13" s="12"/>
      <c r="EXS13" s="12"/>
      <c r="EYF13" s="12"/>
      <c r="EYG13" s="12"/>
      <c r="EYH13" s="12"/>
      <c r="EYU13" s="12"/>
      <c r="EYV13" s="12"/>
      <c r="EYW13" s="12"/>
      <c r="EZJ13" s="12"/>
      <c r="EZK13" s="12"/>
      <c r="EZL13" s="12"/>
      <c r="EZY13" s="12"/>
      <c r="EZZ13" s="12"/>
      <c r="FAA13" s="12"/>
      <c r="FAN13" s="12"/>
      <c r="FAO13" s="12"/>
      <c r="FAP13" s="12"/>
      <c r="FBC13" s="12"/>
      <c r="FBD13" s="12"/>
      <c r="FBE13" s="12"/>
      <c r="FBR13" s="12"/>
      <c r="FBS13" s="12"/>
      <c r="FBT13" s="12"/>
      <c r="FCG13" s="12"/>
      <c r="FCH13" s="12"/>
      <c r="FCI13" s="12"/>
      <c r="FCV13" s="12"/>
      <c r="FCW13" s="12"/>
      <c r="FCX13" s="12"/>
      <c r="FDK13" s="12"/>
      <c r="FDL13" s="12"/>
      <c r="FDM13" s="12"/>
      <c r="FDZ13" s="12"/>
      <c r="FEA13" s="12"/>
      <c r="FEB13" s="12"/>
      <c r="FEO13" s="12"/>
      <c r="FEP13" s="12"/>
      <c r="FEQ13" s="12"/>
      <c r="FFD13" s="12"/>
      <c r="FFE13" s="12"/>
      <c r="FFF13" s="12"/>
      <c r="FFS13" s="12"/>
      <c r="FFT13" s="12"/>
      <c r="FFU13" s="12"/>
      <c r="FGH13" s="12"/>
      <c r="FGI13" s="12"/>
      <c r="FGJ13" s="12"/>
      <c r="FGW13" s="12"/>
      <c r="FGX13" s="12"/>
      <c r="FGY13" s="12"/>
      <c r="FHL13" s="12"/>
      <c r="FHM13" s="12"/>
      <c r="FHN13" s="12"/>
      <c r="FIA13" s="12"/>
      <c r="FIB13" s="12"/>
      <c r="FIC13" s="12"/>
      <c r="FIP13" s="12"/>
      <c r="FIQ13" s="12"/>
      <c r="FIR13" s="12"/>
      <c r="FJE13" s="12"/>
      <c r="FJF13" s="12"/>
      <c r="FJG13" s="12"/>
      <c r="FJT13" s="12"/>
      <c r="FJU13" s="12"/>
      <c r="FJV13" s="12"/>
      <c r="FKI13" s="12"/>
      <c r="FKJ13" s="12"/>
      <c r="FKK13" s="12"/>
      <c r="FKX13" s="12"/>
      <c r="FKY13" s="12"/>
      <c r="FKZ13" s="12"/>
      <c r="FLM13" s="12"/>
      <c r="FLN13" s="12"/>
      <c r="FLO13" s="12"/>
      <c r="FMB13" s="12"/>
      <c r="FMC13" s="12"/>
      <c r="FMD13" s="12"/>
      <c r="FMQ13" s="12"/>
      <c r="FMR13" s="12"/>
      <c r="FMS13" s="12"/>
      <c r="FNF13" s="12"/>
      <c r="FNG13" s="12"/>
      <c r="FNH13" s="12"/>
      <c r="FNU13" s="12"/>
      <c r="FNV13" s="12"/>
      <c r="FNW13" s="12"/>
      <c r="FOJ13" s="12"/>
      <c r="FOK13" s="12"/>
      <c r="FOL13" s="12"/>
      <c r="FOY13" s="12"/>
      <c r="FOZ13" s="12"/>
      <c r="FPA13" s="12"/>
      <c r="FPN13" s="12"/>
      <c r="FPO13" s="12"/>
      <c r="FPP13" s="12"/>
      <c r="FQC13" s="12"/>
      <c r="FQD13" s="12"/>
      <c r="FQE13" s="12"/>
      <c r="FQR13" s="12"/>
      <c r="FQS13" s="12"/>
      <c r="FQT13" s="12"/>
      <c r="FRG13" s="12"/>
      <c r="FRH13" s="12"/>
      <c r="FRI13" s="12"/>
      <c r="FRV13" s="12"/>
      <c r="FRW13" s="12"/>
      <c r="FRX13" s="12"/>
      <c r="FSK13" s="12"/>
      <c r="FSL13" s="12"/>
      <c r="FSM13" s="12"/>
      <c r="FSZ13" s="12"/>
      <c r="FTA13" s="12"/>
      <c r="FTB13" s="12"/>
      <c r="FTO13" s="12"/>
      <c r="FTP13" s="12"/>
      <c r="FTQ13" s="12"/>
      <c r="FUD13" s="12"/>
      <c r="FUE13" s="12"/>
      <c r="FUF13" s="12"/>
      <c r="FUS13" s="12"/>
      <c r="FUT13" s="12"/>
      <c r="FUU13" s="12"/>
      <c r="FVH13" s="12"/>
      <c r="FVI13" s="12"/>
      <c r="FVJ13" s="12"/>
      <c r="FVW13" s="12"/>
      <c r="FVX13" s="12"/>
      <c r="FVY13" s="12"/>
      <c r="FWL13" s="12"/>
      <c r="FWM13" s="12"/>
      <c r="FWN13" s="12"/>
      <c r="FXA13" s="12"/>
      <c r="FXB13" s="12"/>
      <c r="FXC13" s="12"/>
      <c r="FXP13" s="12"/>
      <c r="FXQ13" s="12"/>
      <c r="FXR13" s="12"/>
      <c r="FYE13" s="12"/>
      <c r="FYF13" s="12"/>
      <c r="FYG13" s="12"/>
      <c r="FYT13" s="12"/>
      <c r="FYU13" s="12"/>
      <c r="FYV13" s="12"/>
      <c r="FZI13" s="12"/>
      <c r="FZJ13" s="12"/>
      <c r="FZK13" s="12"/>
      <c r="FZX13" s="12"/>
      <c r="FZY13" s="12"/>
      <c r="FZZ13" s="12"/>
      <c r="GAM13" s="12"/>
      <c r="GAN13" s="12"/>
      <c r="GAO13" s="12"/>
      <c r="GBB13" s="12"/>
      <c r="GBC13" s="12"/>
      <c r="GBD13" s="12"/>
      <c r="GBQ13" s="12"/>
      <c r="GBR13" s="12"/>
      <c r="GBS13" s="12"/>
      <c r="GCF13" s="12"/>
      <c r="GCG13" s="12"/>
      <c r="GCH13" s="12"/>
      <c r="GCU13" s="12"/>
      <c r="GCV13" s="12"/>
      <c r="GCW13" s="12"/>
      <c r="GDJ13" s="12"/>
      <c r="GDK13" s="12"/>
      <c r="GDL13" s="12"/>
      <c r="GDY13" s="12"/>
      <c r="GDZ13" s="12"/>
      <c r="GEA13" s="12"/>
      <c r="GEN13" s="12"/>
      <c r="GEO13" s="12"/>
      <c r="GEP13" s="12"/>
      <c r="GFC13" s="12"/>
      <c r="GFD13" s="12"/>
      <c r="GFE13" s="12"/>
      <c r="GFR13" s="12"/>
      <c r="GFS13" s="12"/>
      <c r="GFT13" s="12"/>
      <c r="GGG13" s="12"/>
      <c r="GGH13" s="12"/>
      <c r="GGI13" s="12"/>
      <c r="GGV13" s="12"/>
      <c r="GGW13" s="12"/>
      <c r="GGX13" s="12"/>
      <c r="GHK13" s="12"/>
      <c r="GHL13" s="12"/>
      <c r="GHM13" s="12"/>
      <c r="GHZ13" s="12"/>
      <c r="GIA13" s="12"/>
      <c r="GIB13" s="12"/>
      <c r="GIO13" s="12"/>
      <c r="GIP13" s="12"/>
      <c r="GIQ13" s="12"/>
      <c r="GJD13" s="12"/>
      <c r="GJE13" s="12"/>
      <c r="GJF13" s="12"/>
      <c r="GJS13" s="12"/>
      <c r="GJT13" s="12"/>
      <c r="GJU13" s="12"/>
      <c r="GKH13" s="12"/>
      <c r="GKI13" s="12"/>
      <c r="GKJ13" s="12"/>
      <c r="GKW13" s="12"/>
      <c r="GKX13" s="12"/>
      <c r="GKY13" s="12"/>
      <c r="GLL13" s="12"/>
      <c r="GLM13" s="12"/>
      <c r="GLN13" s="12"/>
      <c r="GMA13" s="12"/>
      <c r="GMB13" s="12"/>
      <c r="GMC13" s="12"/>
      <c r="GMP13" s="12"/>
      <c r="GMQ13" s="12"/>
      <c r="GMR13" s="12"/>
      <c r="GNE13" s="12"/>
      <c r="GNF13" s="12"/>
      <c r="GNG13" s="12"/>
      <c r="GNT13" s="12"/>
      <c r="GNU13" s="12"/>
      <c r="GNV13" s="12"/>
      <c r="GOI13" s="12"/>
      <c r="GOJ13" s="12"/>
      <c r="GOK13" s="12"/>
      <c r="GOX13" s="12"/>
      <c r="GOY13" s="12"/>
      <c r="GOZ13" s="12"/>
      <c r="GPM13" s="12"/>
      <c r="GPN13" s="12"/>
      <c r="GPO13" s="12"/>
      <c r="GQB13" s="12"/>
      <c r="GQC13" s="12"/>
      <c r="GQD13" s="12"/>
      <c r="GQQ13" s="12"/>
      <c r="GQR13" s="12"/>
      <c r="GQS13" s="12"/>
      <c r="GRF13" s="12"/>
      <c r="GRG13" s="12"/>
      <c r="GRH13" s="12"/>
      <c r="GRU13" s="12"/>
      <c r="GRV13" s="12"/>
      <c r="GRW13" s="12"/>
      <c r="GSJ13" s="12"/>
      <c r="GSK13" s="12"/>
      <c r="GSL13" s="12"/>
      <c r="GSY13" s="12"/>
      <c r="GSZ13" s="12"/>
      <c r="GTA13" s="12"/>
      <c r="GTN13" s="12"/>
      <c r="GTO13" s="12"/>
      <c r="GTP13" s="12"/>
      <c r="GUC13" s="12"/>
      <c r="GUD13" s="12"/>
      <c r="GUE13" s="12"/>
      <c r="GUR13" s="12"/>
      <c r="GUS13" s="12"/>
      <c r="GUT13" s="12"/>
      <c r="GVG13" s="12"/>
      <c r="GVH13" s="12"/>
      <c r="GVI13" s="12"/>
      <c r="GVV13" s="12"/>
      <c r="GVW13" s="12"/>
      <c r="GVX13" s="12"/>
      <c r="GWK13" s="12"/>
      <c r="GWL13" s="12"/>
      <c r="GWM13" s="12"/>
      <c r="GWZ13" s="12"/>
      <c r="GXA13" s="12"/>
      <c r="GXB13" s="12"/>
      <c r="GXO13" s="12"/>
      <c r="GXP13" s="12"/>
      <c r="GXQ13" s="12"/>
      <c r="GYD13" s="12"/>
      <c r="GYE13" s="12"/>
      <c r="GYF13" s="12"/>
      <c r="GYS13" s="12"/>
      <c r="GYT13" s="12"/>
      <c r="GYU13" s="12"/>
      <c r="GZH13" s="12"/>
      <c r="GZI13" s="12"/>
      <c r="GZJ13" s="12"/>
      <c r="GZW13" s="12"/>
      <c r="GZX13" s="12"/>
      <c r="GZY13" s="12"/>
      <c r="HAL13" s="12"/>
      <c r="HAM13" s="12"/>
      <c r="HAN13" s="12"/>
      <c r="HBA13" s="12"/>
      <c r="HBB13" s="12"/>
      <c r="HBC13" s="12"/>
      <c r="HBP13" s="12"/>
      <c r="HBQ13" s="12"/>
      <c r="HBR13" s="12"/>
      <c r="HCE13" s="12"/>
      <c r="HCF13" s="12"/>
      <c r="HCG13" s="12"/>
      <c r="HCT13" s="12"/>
      <c r="HCU13" s="12"/>
      <c r="HCV13" s="12"/>
      <c r="HDI13" s="12"/>
      <c r="HDJ13" s="12"/>
      <c r="HDK13" s="12"/>
      <c r="HDX13" s="12"/>
      <c r="HDY13" s="12"/>
      <c r="HDZ13" s="12"/>
      <c r="HEM13" s="12"/>
      <c r="HEN13" s="12"/>
      <c r="HEO13" s="12"/>
      <c r="HFB13" s="12"/>
      <c r="HFC13" s="12"/>
      <c r="HFD13" s="12"/>
      <c r="HFQ13" s="12"/>
      <c r="HFR13" s="12"/>
      <c r="HFS13" s="12"/>
      <c r="HGF13" s="12"/>
      <c r="HGG13" s="12"/>
      <c r="HGH13" s="12"/>
      <c r="HGU13" s="12"/>
      <c r="HGV13" s="12"/>
      <c r="HGW13" s="12"/>
      <c r="HHJ13" s="12"/>
      <c r="HHK13" s="12"/>
      <c r="HHL13" s="12"/>
      <c r="HHY13" s="12"/>
      <c r="HHZ13" s="12"/>
      <c r="HIA13" s="12"/>
      <c r="HIN13" s="12"/>
      <c r="HIO13" s="12"/>
      <c r="HIP13" s="12"/>
      <c r="HJC13" s="12"/>
      <c r="HJD13" s="12"/>
      <c r="HJE13" s="12"/>
      <c r="HJR13" s="12"/>
      <c r="HJS13" s="12"/>
      <c r="HJT13" s="12"/>
      <c r="HKG13" s="12"/>
      <c r="HKH13" s="12"/>
      <c r="HKI13" s="12"/>
      <c r="HKV13" s="12"/>
      <c r="HKW13" s="12"/>
      <c r="HKX13" s="12"/>
      <c r="HLK13" s="12"/>
      <c r="HLL13" s="12"/>
      <c r="HLM13" s="12"/>
      <c r="HLZ13" s="12"/>
      <c r="HMA13" s="12"/>
      <c r="HMB13" s="12"/>
      <c r="HMO13" s="12"/>
      <c r="HMP13" s="12"/>
      <c r="HMQ13" s="12"/>
      <c r="HND13" s="12"/>
      <c r="HNE13" s="12"/>
      <c r="HNF13" s="12"/>
      <c r="HNS13" s="12"/>
      <c r="HNT13" s="12"/>
      <c r="HNU13" s="12"/>
      <c r="HOH13" s="12"/>
      <c r="HOI13" s="12"/>
      <c r="HOJ13" s="12"/>
      <c r="HOW13" s="12"/>
      <c r="HOX13" s="12"/>
      <c r="HOY13" s="12"/>
      <c r="HPL13" s="12"/>
      <c r="HPM13" s="12"/>
      <c r="HPN13" s="12"/>
      <c r="HQA13" s="12"/>
      <c r="HQB13" s="12"/>
      <c r="HQC13" s="12"/>
      <c r="HQP13" s="12"/>
      <c r="HQQ13" s="12"/>
      <c r="HQR13" s="12"/>
      <c r="HRE13" s="12"/>
      <c r="HRF13" s="12"/>
      <c r="HRG13" s="12"/>
      <c r="HRT13" s="12"/>
      <c r="HRU13" s="12"/>
      <c r="HRV13" s="12"/>
      <c r="HSI13" s="12"/>
      <c r="HSJ13" s="12"/>
      <c r="HSK13" s="12"/>
      <c r="HSX13" s="12"/>
      <c r="HSY13" s="12"/>
      <c r="HSZ13" s="12"/>
      <c r="HTM13" s="12"/>
      <c r="HTN13" s="12"/>
      <c r="HTO13" s="12"/>
      <c r="HUB13" s="12"/>
      <c r="HUC13" s="12"/>
      <c r="HUD13" s="12"/>
      <c r="HUQ13" s="12"/>
      <c r="HUR13" s="12"/>
      <c r="HUS13" s="12"/>
      <c r="HVF13" s="12"/>
      <c r="HVG13" s="12"/>
      <c r="HVH13" s="12"/>
      <c r="HVU13" s="12"/>
      <c r="HVV13" s="12"/>
      <c r="HVW13" s="12"/>
      <c r="HWJ13" s="12"/>
      <c r="HWK13" s="12"/>
      <c r="HWL13" s="12"/>
      <c r="HWY13" s="12"/>
      <c r="HWZ13" s="12"/>
      <c r="HXA13" s="12"/>
      <c r="HXN13" s="12"/>
      <c r="HXO13" s="12"/>
      <c r="HXP13" s="12"/>
      <c r="HYC13" s="12"/>
      <c r="HYD13" s="12"/>
      <c r="HYE13" s="12"/>
      <c r="HYR13" s="12"/>
      <c r="HYS13" s="12"/>
      <c r="HYT13" s="12"/>
      <c r="HZG13" s="12"/>
      <c r="HZH13" s="12"/>
      <c r="HZI13" s="12"/>
      <c r="HZV13" s="12"/>
      <c r="HZW13" s="12"/>
      <c r="HZX13" s="12"/>
      <c r="IAK13" s="12"/>
      <c r="IAL13" s="12"/>
      <c r="IAM13" s="12"/>
      <c r="IAZ13" s="12"/>
      <c r="IBA13" s="12"/>
      <c r="IBB13" s="12"/>
      <c r="IBO13" s="12"/>
      <c r="IBP13" s="12"/>
      <c r="IBQ13" s="12"/>
      <c r="ICD13" s="12"/>
      <c r="ICE13" s="12"/>
      <c r="ICF13" s="12"/>
      <c r="ICS13" s="12"/>
      <c r="ICT13" s="12"/>
      <c r="ICU13" s="12"/>
      <c r="IDH13" s="12"/>
      <c r="IDI13" s="12"/>
      <c r="IDJ13" s="12"/>
      <c r="IDW13" s="12"/>
      <c r="IDX13" s="12"/>
      <c r="IDY13" s="12"/>
      <c r="IEL13" s="12"/>
      <c r="IEM13" s="12"/>
      <c r="IEN13" s="12"/>
      <c r="IFA13" s="12"/>
      <c r="IFB13" s="12"/>
      <c r="IFC13" s="12"/>
      <c r="IFP13" s="12"/>
      <c r="IFQ13" s="12"/>
      <c r="IFR13" s="12"/>
      <c r="IGE13" s="12"/>
      <c r="IGF13" s="12"/>
      <c r="IGG13" s="12"/>
      <c r="IGT13" s="12"/>
      <c r="IGU13" s="12"/>
      <c r="IGV13" s="12"/>
      <c r="IHI13" s="12"/>
      <c r="IHJ13" s="12"/>
      <c r="IHK13" s="12"/>
      <c r="IHX13" s="12"/>
      <c r="IHY13" s="12"/>
      <c r="IHZ13" s="12"/>
      <c r="IIM13" s="12"/>
      <c r="IIN13" s="12"/>
      <c r="IIO13" s="12"/>
      <c r="IJB13" s="12"/>
      <c r="IJC13" s="12"/>
      <c r="IJD13" s="12"/>
      <c r="IJQ13" s="12"/>
      <c r="IJR13" s="12"/>
      <c r="IJS13" s="12"/>
      <c r="IKF13" s="12"/>
      <c r="IKG13" s="12"/>
      <c r="IKH13" s="12"/>
      <c r="IKU13" s="12"/>
      <c r="IKV13" s="12"/>
      <c r="IKW13" s="12"/>
      <c r="ILJ13" s="12"/>
      <c r="ILK13" s="12"/>
      <c r="ILL13" s="12"/>
      <c r="ILY13" s="12"/>
      <c r="ILZ13" s="12"/>
      <c r="IMA13" s="12"/>
      <c r="IMN13" s="12"/>
      <c r="IMO13" s="12"/>
      <c r="IMP13" s="12"/>
      <c r="INC13" s="12"/>
      <c r="IND13" s="12"/>
      <c r="INE13" s="12"/>
      <c r="INR13" s="12"/>
      <c r="INS13" s="12"/>
      <c r="INT13" s="12"/>
      <c r="IOG13" s="12"/>
      <c r="IOH13" s="12"/>
      <c r="IOI13" s="12"/>
      <c r="IOV13" s="12"/>
      <c r="IOW13" s="12"/>
      <c r="IOX13" s="12"/>
      <c r="IPK13" s="12"/>
      <c r="IPL13" s="12"/>
      <c r="IPM13" s="12"/>
      <c r="IPZ13" s="12"/>
      <c r="IQA13" s="12"/>
      <c r="IQB13" s="12"/>
      <c r="IQO13" s="12"/>
      <c r="IQP13" s="12"/>
      <c r="IQQ13" s="12"/>
      <c r="IRD13" s="12"/>
      <c r="IRE13" s="12"/>
      <c r="IRF13" s="12"/>
      <c r="IRS13" s="12"/>
      <c r="IRT13" s="12"/>
      <c r="IRU13" s="12"/>
      <c r="ISH13" s="12"/>
      <c r="ISI13" s="12"/>
      <c r="ISJ13" s="12"/>
      <c r="ISW13" s="12"/>
      <c r="ISX13" s="12"/>
      <c r="ISY13" s="12"/>
      <c r="ITL13" s="12"/>
      <c r="ITM13" s="12"/>
      <c r="ITN13" s="12"/>
      <c r="IUA13" s="12"/>
      <c r="IUB13" s="12"/>
      <c r="IUC13" s="12"/>
      <c r="IUP13" s="12"/>
      <c r="IUQ13" s="12"/>
      <c r="IUR13" s="12"/>
      <c r="IVE13" s="12"/>
      <c r="IVF13" s="12"/>
      <c r="IVG13" s="12"/>
      <c r="IVT13" s="12"/>
      <c r="IVU13" s="12"/>
      <c r="IVV13" s="12"/>
      <c r="IWI13" s="12"/>
      <c r="IWJ13" s="12"/>
      <c r="IWK13" s="12"/>
      <c r="IWX13" s="12"/>
      <c r="IWY13" s="12"/>
      <c r="IWZ13" s="12"/>
      <c r="IXM13" s="12"/>
      <c r="IXN13" s="12"/>
      <c r="IXO13" s="12"/>
      <c r="IYB13" s="12"/>
      <c r="IYC13" s="12"/>
      <c r="IYD13" s="12"/>
      <c r="IYQ13" s="12"/>
      <c r="IYR13" s="12"/>
      <c r="IYS13" s="12"/>
      <c r="IZF13" s="12"/>
      <c r="IZG13" s="12"/>
      <c r="IZH13" s="12"/>
      <c r="IZU13" s="12"/>
      <c r="IZV13" s="12"/>
      <c r="IZW13" s="12"/>
      <c r="JAJ13" s="12"/>
      <c r="JAK13" s="12"/>
      <c r="JAL13" s="12"/>
      <c r="JAY13" s="12"/>
      <c r="JAZ13" s="12"/>
      <c r="JBA13" s="12"/>
      <c r="JBN13" s="12"/>
      <c r="JBO13" s="12"/>
      <c r="JBP13" s="12"/>
      <c r="JCC13" s="12"/>
      <c r="JCD13" s="12"/>
      <c r="JCE13" s="12"/>
      <c r="JCR13" s="12"/>
      <c r="JCS13" s="12"/>
      <c r="JCT13" s="12"/>
      <c r="JDG13" s="12"/>
      <c r="JDH13" s="12"/>
      <c r="JDI13" s="12"/>
      <c r="JDV13" s="12"/>
      <c r="JDW13" s="12"/>
      <c r="JDX13" s="12"/>
      <c r="JEK13" s="12"/>
      <c r="JEL13" s="12"/>
      <c r="JEM13" s="12"/>
      <c r="JEZ13" s="12"/>
      <c r="JFA13" s="12"/>
      <c r="JFB13" s="12"/>
      <c r="JFO13" s="12"/>
      <c r="JFP13" s="12"/>
      <c r="JFQ13" s="12"/>
      <c r="JGD13" s="12"/>
      <c r="JGE13" s="12"/>
      <c r="JGF13" s="12"/>
      <c r="JGS13" s="12"/>
      <c r="JGT13" s="12"/>
      <c r="JGU13" s="12"/>
      <c r="JHH13" s="12"/>
      <c r="JHI13" s="12"/>
      <c r="JHJ13" s="12"/>
      <c r="JHW13" s="12"/>
      <c r="JHX13" s="12"/>
      <c r="JHY13" s="12"/>
      <c r="JIL13" s="12"/>
      <c r="JIM13" s="12"/>
      <c r="JIN13" s="12"/>
      <c r="JJA13" s="12"/>
      <c r="JJB13" s="12"/>
      <c r="JJC13" s="12"/>
      <c r="JJP13" s="12"/>
      <c r="JJQ13" s="12"/>
      <c r="JJR13" s="12"/>
      <c r="JKE13" s="12"/>
      <c r="JKF13" s="12"/>
      <c r="JKG13" s="12"/>
      <c r="JKT13" s="12"/>
      <c r="JKU13" s="12"/>
      <c r="JKV13" s="12"/>
      <c r="JLI13" s="12"/>
      <c r="JLJ13" s="12"/>
      <c r="JLK13" s="12"/>
      <c r="JLX13" s="12"/>
      <c r="JLY13" s="12"/>
      <c r="JLZ13" s="12"/>
      <c r="JMM13" s="12"/>
      <c r="JMN13" s="12"/>
      <c r="JMO13" s="12"/>
      <c r="JNB13" s="12"/>
      <c r="JNC13" s="12"/>
      <c r="JND13" s="12"/>
      <c r="JNQ13" s="12"/>
      <c r="JNR13" s="12"/>
      <c r="JNS13" s="12"/>
      <c r="JOF13" s="12"/>
      <c r="JOG13" s="12"/>
      <c r="JOH13" s="12"/>
      <c r="JOU13" s="12"/>
      <c r="JOV13" s="12"/>
      <c r="JOW13" s="12"/>
      <c r="JPJ13" s="12"/>
      <c r="JPK13" s="12"/>
      <c r="JPL13" s="12"/>
      <c r="JPY13" s="12"/>
      <c r="JPZ13" s="12"/>
      <c r="JQA13" s="12"/>
      <c r="JQN13" s="12"/>
      <c r="JQO13" s="12"/>
      <c r="JQP13" s="12"/>
      <c r="JRC13" s="12"/>
      <c r="JRD13" s="12"/>
      <c r="JRE13" s="12"/>
      <c r="JRR13" s="12"/>
      <c r="JRS13" s="12"/>
      <c r="JRT13" s="12"/>
      <c r="JSG13" s="12"/>
      <c r="JSH13" s="12"/>
      <c r="JSI13" s="12"/>
      <c r="JSV13" s="12"/>
      <c r="JSW13" s="12"/>
      <c r="JSX13" s="12"/>
      <c r="JTK13" s="12"/>
      <c r="JTL13" s="12"/>
      <c r="JTM13" s="12"/>
      <c r="JTZ13" s="12"/>
      <c r="JUA13" s="12"/>
      <c r="JUB13" s="12"/>
      <c r="JUO13" s="12"/>
      <c r="JUP13" s="12"/>
      <c r="JUQ13" s="12"/>
      <c r="JVD13" s="12"/>
      <c r="JVE13" s="12"/>
      <c r="JVF13" s="12"/>
      <c r="JVS13" s="12"/>
      <c r="JVT13" s="12"/>
      <c r="JVU13" s="12"/>
      <c r="JWH13" s="12"/>
      <c r="JWI13" s="12"/>
      <c r="JWJ13" s="12"/>
      <c r="JWW13" s="12"/>
      <c r="JWX13" s="12"/>
      <c r="JWY13" s="12"/>
      <c r="JXL13" s="12"/>
      <c r="JXM13" s="12"/>
      <c r="JXN13" s="12"/>
      <c r="JYA13" s="12"/>
      <c r="JYB13" s="12"/>
      <c r="JYC13" s="12"/>
      <c r="JYP13" s="12"/>
      <c r="JYQ13" s="12"/>
      <c r="JYR13" s="12"/>
      <c r="JZE13" s="12"/>
      <c r="JZF13" s="12"/>
      <c r="JZG13" s="12"/>
      <c r="JZT13" s="12"/>
      <c r="JZU13" s="12"/>
      <c r="JZV13" s="12"/>
      <c r="KAI13" s="12"/>
      <c r="KAJ13" s="12"/>
      <c r="KAK13" s="12"/>
      <c r="KAX13" s="12"/>
      <c r="KAY13" s="12"/>
      <c r="KAZ13" s="12"/>
      <c r="KBM13" s="12"/>
      <c r="KBN13" s="12"/>
      <c r="KBO13" s="12"/>
      <c r="KCB13" s="12"/>
      <c r="KCC13" s="12"/>
      <c r="KCD13" s="12"/>
      <c r="KCQ13" s="12"/>
      <c r="KCR13" s="12"/>
      <c r="KCS13" s="12"/>
      <c r="KDF13" s="12"/>
      <c r="KDG13" s="12"/>
      <c r="KDH13" s="12"/>
      <c r="KDU13" s="12"/>
      <c r="KDV13" s="12"/>
      <c r="KDW13" s="12"/>
      <c r="KEJ13" s="12"/>
      <c r="KEK13" s="12"/>
      <c r="KEL13" s="12"/>
      <c r="KEY13" s="12"/>
      <c r="KEZ13" s="12"/>
      <c r="KFA13" s="12"/>
      <c r="KFN13" s="12"/>
      <c r="KFO13" s="12"/>
      <c r="KFP13" s="12"/>
      <c r="KGC13" s="12"/>
      <c r="KGD13" s="12"/>
      <c r="KGE13" s="12"/>
      <c r="KGR13" s="12"/>
      <c r="KGS13" s="12"/>
      <c r="KGT13" s="12"/>
      <c r="KHG13" s="12"/>
      <c r="KHH13" s="12"/>
      <c r="KHI13" s="12"/>
      <c r="KHV13" s="12"/>
      <c r="KHW13" s="12"/>
      <c r="KHX13" s="12"/>
      <c r="KIK13" s="12"/>
      <c r="KIL13" s="12"/>
      <c r="KIM13" s="12"/>
      <c r="KIZ13" s="12"/>
      <c r="KJA13" s="12"/>
      <c r="KJB13" s="12"/>
      <c r="KJO13" s="12"/>
      <c r="KJP13" s="12"/>
      <c r="KJQ13" s="12"/>
      <c r="KKD13" s="12"/>
      <c r="KKE13" s="12"/>
      <c r="KKF13" s="12"/>
      <c r="KKS13" s="12"/>
      <c r="KKT13" s="12"/>
      <c r="KKU13" s="12"/>
      <c r="KLH13" s="12"/>
      <c r="KLI13" s="12"/>
      <c r="KLJ13" s="12"/>
      <c r="KLW13" s="12"/>
      <c r="KLX13" s="12"/>
      <c r="KLY13" s="12"/>
      <c r="KML13" s="12"/>
      <c r="KMM13" s="12"/>
      <c r="KMN13" s="12"/>
      <c r="KNA13" s="12"/>
      <c r="KNB13" s="12"/>
      <c r="KNC13" s="12"/>
      <c r="KNP13" s="12"/>
      <c r="KNQ13" s="12"/>
      <c r="KNR13" s="12"/>
      <c r="KOE13" s="12"/>
      <c r="KOF13" s="12"/>
      <c r="KOG13" s="12"/>
      <c r="KOT13" s="12"/>
      <c r="KOU13" s="12"/>
      <c r="KOV13" s="12"/>
      <c r="KPI13" s="12"/>
      <c r="KPJ13" s="12"/>
      <c r="KPK13" s="12"/>
      <c r="KPX13" s="12"/>
      <c r="KPY13" s="12"/>
      <c r="KPZ13" s="12"/>
      <c r="KQM13" s="12"/>
      <c r="KQN13" s="12"/>
      <c r="KQO13" s="12"/>
      <c r="KRB13" s="12"/>
      <c r="KRC13" s="12"/>
      <c r="KRD13" s="12"/>
      <c r="KRQ13" s="12"/>
      <c r="KRR13" s="12"/>
      <c r="KRS13" s="12"/>
      <c r="KSF13" s="12"/>
      <c r="KSG13" s="12"/>
      <c r="KSH13" s="12"/>
      <c r="KSU13" s="12"/>
      <c r="KSV13" s="12"/>
      <c r="KSW13" s="12"/>
      <c r="KTJ13" s="12"/>
      <c r="KTK13" s="12"/>
      <c r="KTL13" s="12"/>
      <c r="KTY13" s="12"/>
      <c r="KTZ13" s="12"/>
      <c r="KUA13" s="12"/>
      <c r="KUN13" s="12"/>
      <c r="KUO13" s="12"/>
      <c r="KUP13" s="12"/>
      <c r="KVC13" s="12"/>
      <c r="KVD13" s="12"/>
      <c r="KVE13" s="12"/>
      <c r="KVR13" s="12"/>
      <c r="KVS13" s="12"/>
      <c r="KVT13" s="12"/>
      <c r="KWG13" s="12"/>
      <c r="KWH13" s="12"/>
      <c r="KWI13" s="12"/>
      <c r="KWV13" s="12"/>
      <c r="KWW13" s="12"/>
      <c r="KWX13" s="12"/>
      <c r="KXK13" s="12"/>
      <c r="KXL13" s="12"/>
      <c r="KXM13" s="12"/>
      <c r="KXZ13" s="12"/>
      <c r="KYA13" s="12"/>
      <c r="KYB13" s="12"/>
      <c r="KYO13" s="12"/>
      <c r="KYP13" s="12"/>
      <c r="KYQ13" s="12"/>
      <c r="KZD13" s="12"/>
      <c r="KZE13" s="12"/>
      <c r="KZF13" s="12"/>
      <c r="KZS13" s="12"/>
      <c r="KZT13" s="12"/>
      <c r="KZU13" s="12"/>
      <c r="LAH13" s="12"/>
      <c r="LAI13" s="12"/>
      <c r="LAJ13" s="12"/>
      <c r="LAW13" s="12"/>
      <c r="LAX13" s="12"/>
      <c r="LAY13" s="12"/>
      <c r="LBL13" s="12"/>
      <c r="LBM13" s="12"/>
      <c r="LBN13" s="12"/>
      <c r="LCA13" s="12"/>
      <c r="LCB13" s="12"/>
      <c r="LCC13" s="12"/>
      <c r="LCP13" s="12"/>
      <c r="LCQ13" s="12"/>
      <c r="LCR13" s="12"/>
      <c r="LDE13" s="12"/>
      <c r="LDF13" s="12"/>
      <c r="LDG13" s="12"/>
      <c r="LDT13" s="12"/>
      <c r="LDU13" s="12"/>
      <c r="LDV13" s="12"/>
      <c r="LEI13" s="12"/>
      <c r="LEJ13" s="12"/>
      <c r="LEK13" s="12"/>
      <c r="LEX13" s="12"/>
      <c r="LEY13" s="12"/>
      <c r="LEZ13" s="12"/>
      <c r="LFM13" s="12"/>
      <c r="LFN13" s="12"/>
      <c r="LFO13" s="12"/>
      <c r="LGB13" s="12"/>
      <c r="LGC13" s="12"/>
      <c r="LGD13" s="12"/>
      <c r="LGQ13" s="12"/>
      <c r="LGR13" s="12"/>
      <c r="LGS13" s="12"/>
      <c r="LHF13" s="12"/>
      <c r="LHG13" s="12"/>
      <c r="LHH13" s="12"/>
      <c r="LHU13" s="12"/>
      <c r="LHV13" s="12"/>
      <c r="LHW13" s="12"/>
      <c r="LIJ13" s="12"/>
      <c r="LIK13" s="12"/>
      <c r="LIL13" s="12"/>
      <c r="LIY13" s="12"/>
      <c r="LIZ13" s="12"/>
      <c r="LJA13" s="12"/>
      <c r="LJN13" s="12"/>
      <c r="LJO13" s="12"/>
      <c r="LJP13" s="12"/>
      <c r="LKC13" s="12"/>
      <c r="LKD13" s="12"/>
      <c r="LKE13" s="12"/>
      <c r="LKR13" s="12"/>
      <c r="LKS13" s="12"/>
      <c r="LKT13" s="12"/>
      <c r="LLG13" s="12"/>
      <c r="LLH13" s="12"/>
      <c r="LLI13" s="12"/>
      <c r="LLV13" s="12"/>
      <c r="LLW13" s="12"/>
      <c r="LLX13" s="12"/>
      <c r="LMK13" s="12"/>
      <c r="LML13" s="12"/>
      <c r="LMM13" s="12"/>
      <c r="LMZ13" s="12"/>
      <c r="LNA13" s="12"/>
      <c r="LNB13" s="12"/>
      <c r="LNO13" s="12"/>
      <c r="LNP13" s="12"/>
      <c r="LNQ13" s="12"/>
      <c r="LOD13" s="12"/>
      <c r="LOE13" s="12"/>
      <c r="LOF13" s="12"/>
      <c r="LOS13" s="12"/>
      <c r="LOT13" s="12"/>
      <c r="LOU13" s="12"/>
      <c r="LPH13" s="12"/>
      <c r="LPI13" s="12"/>
      <c r="LPJ13" s="12"/>
      <c r="LPW13" s="12"/>
      <c r="LPX13" s="12"/>
      <c r="LPY13" s="12"/>
      <c r="LQL13" s="12"/>
      <c r="LQM13" s="12"/>
      <c r="LQN13" s="12"/>
      <c r="LRA13" s="12"/>
      <c r="LRB13" s="12"/>
      <c r="LRC13" s="12"/>
      <c r="LRP13" s="12"/>
      <c r="LRQ13" s="12"/>
      <c r="LRR13" s="12"/>
      <c r="LSE13" s="12"/>
      <c r="LSF13" s="12"/>
      <c r="LSG13" s="12"/>
      <c r="LST13" s="12"/>
      <c r="LSU13" s="12"/>
      <c r="LSV13" s="12"/>
      <c r="LTI13" s="12"/>
      <c r="LTJ13" s="12"/>
      <c r="LTK13" s="12"/>
      <c r="LTX13" s="12"/>
      <c r="LTY13" s="12"/>
      <c r="LTZ13" s="12"/>
      <c r="LUM13" s="12"/>
      <c r="LUN13" s="12"/>
      <c r="LUO13" s="12"/>
      <c r="LVB13" s="12"/>
      <c r="LVC13" s="12"/>
      <c r="LVD13" s="12"/>
      <c r="LVQ13" s="12"/>
      <c r="LVR13" s="12"/>
      <c r="LVS13" s="12"/>
      <c r="LWF13" s="12"/>
      <c r="LWG13" s="12"/>
      <c r="LWH13" s="12"/>
      <c r="LWU13" s="12"/>
      <c r="LWV13" s="12"/>
      <c r="LWW13" s="12"/>
      <c r="LXJ13" s="12"/>
      <c r="LXK13" s="12"/>
      <c r="LXL13" s="12"/>
      <c r="LXY13" s="12"/>
      <c r="LXZ13" s="12"/>
      <c r="LYA13" s="12"/>
      <c r="LYN13" s="12"/>
      <c r="LYO13" s="12"/>
      <c r="LYP13" s="12"/>
      <c r="LZC13" s="12"/>
      <c r="LZD13" s="12"/>
      <c r="LZE13" s="12"/>
      <c r="LZR13" s="12"/>
      <c r="LZS13" s="12"/>
      <c r="LZT13" s="12"/>
      <c r="MAG13" s="12"/>
      <c r="MAH13" s="12"/>
      <c r="MAI13" s="12"/>
      <c r="MAV13" s="12"/>
      <c r="MAW13" s="12"/>
      <c r="MAX13" s="12"/>
      <c r="MBK13" s="12"/>
      <c r="MBL13" s="12"/>
      <c r="MBM13" s="12"/>
      <c r="MBZ13" s="12"/>
      <c r="MCA13" s="12"/>
      <c r="MCB13" s="12"/>
      <c r="MCO13" s="12"/>
      <c r="MCP13" s="12"/>
      <c r="MCQ13" s="12"/>
      <c r="MDD13" s="12"/>
      <c r="MDE13" s="12"/>
      <c r="MDF13" s="12"/>
      <c r="MDS13" s="12"/>
      <c r="MDT13" s="12"/>
      <c r="MDU13" s="12"/>
      <c r="MEH13" s="12"/>
      <c r="MEI13" s="12"/>
      <c r="MEJ13" s="12"/>
      <c r="MEW13" s="12"/>
      <c r="MEX13" s="12"/>
      <c r="MEY13" s="12"/>
      <c r="MFL13" s="12"/>
      <c r="MFM13" s="12"/>
      <c r="MFN13" s="12"/>
      <c r="MGA13" s="12"/>
      <c r="MGB13" s="12"/>
      <c r="MGC13" s="12"/>
      <c r="MGP13" s="12"/>
      <c r="MGQ13" s="12"/>
      <c r="MGR13" s="12"/>
      <c r="MHE13" s="12"/>
      <c r="MHF13" s="12"/>
      <c r="MHG13" s="12"/>
      <c r="MHT13" s="12"/>
      <c r="MHU13" s="12"/>
      <c r="MHV13" s="12"/>
      <c r="MII13" s="12"/>
      <c r="MIJ13" s="12"/>
      <c r="MIK13" s="12"/>
      <c r="MIX13" s="12"/>
      <c r="MIY13" s="12"/>
      <c r="MIZ13" s="12"/>
      <c r="MJM13" s="12"/>
      <c r="MJN13" s="12"/>
      <c r="MJO13" s="12"/>
      <c r="MKB13" s="12"/>
      <c r="MKC13" s="12"/>
      <c r="MKD13" s="12"/>
      <c r="MKQ13" s="12"/>
      <c r="MKR13" s="12"/>
      <c r="MKS13" s="12"/>
      <c r="MLF13" s="12"/>
      <c r="MLG13" s="12"/>
      <c r="MLH13" s="12"/>
      <c r="MLU13" s="12"/>
      <c r="MLV13" s="12"/>
      <c r="MLW13" s="12"/>
      <c r="MMJ13" s="12"/>
      <c r="MMK13" s="12"/>
      <c r="MML13" s="12"/>
      <c r="MMY13" s="12"/>
      <c r="MMZ13" s="12"/>
      <c r="MNA13" s="12"/>
      <c r="MNN13" s="12"/>
      <c r="MNO13" s="12"/>
      <c r="MNP13" s="12"/>
      <c r="MOC13" s="12"/>
      <c r="MOD13" s="12"/>
      <c r="MOE13" s="12"/>
      <c r="MOR13" s="12"/>
      <c r="MOS13" s="12"/>
      <c r="MOT13" s="12"/>
      <c r="MPG13" s="12"/>
      <c r="MPH13" s="12"/>
      <c r="MPI13" s="12"/>
      <c r="MPV13" s="12"/>
      <c r="MPW13" s="12"/>
      <c r="MPX13" s="12"/>
      <c r="MQK13" s="12"/>
      <c r="MQL13" s="12"/>
      <c r="MQM13" s="12"/>
      <c r="MQZ13" s="12"/>
      <c r="MRA13" s="12"/>
      <c r="MRB13" s="12"/>
      <c r="MRO13" s="12"/>
      <c r="MRP13" s="12"/>
      <c r="MRQ13" s="12"/>
      <c r="MSD13" s="12"/>
      <c r="MSE13" s="12"/>
      <c r="MSF13" s="12"/>
      <c r="MSS13" s="12"/>
      <c r="MST13" s="12"/>
      <c r="MSU13" s="12"/>
      <c r="MTH13" s="12"/>
      <c r="MTI13" s="12"/>
      <c r="MTJ13" s="12"/>
      <c r="MTW13" s="12"/>
      <c r="MTX13" s="12"/>
      <c r="MTY13" s="12"/>
      <c r="MUL13" s="12"/>
      <c r="MUM13" s="12"/>
      <c r="MUN13" s="12"/>
      <c r="MVA13" s="12"/>
      <c r="MVB13" s="12"/>
      <c r="MVC13" s="12"/>
      <c r="MVP13" s="12"/>
      <c r="MVQ13" s="12"/>
      <c r="MVR13" s="12"/>
      <c r="MWE13" s="12"/>
      <c r="MWF13" s="12"/>
      <c r="MWG13" s="12"/>
      <c r="MWT13" s="12"/>
      <c r="MWU13" s="12"/>
      <c r="MWV13" s="12"/>
      <c r="MXI13" s="12"/>
      <c r="MXJ13" s="12"/>
      <c r="MXK13" s="12"/>
      <c r="MXX13" s="12"/>
      <c r="MXY13" s="12"/>
      <c r="MXZ13" s="12"/>
      <c r="MYM13" s="12"/>
      <c r="MYN13" s="12"/>
      <c r="MYO13" s="12"/>
      <c r="MZB13" s="12"/>
      <c r="MZC13" s="12"/>
      <c r="MZD13" s="12"/>
      <c r="MZQ13" s="12"/>
      <c r="MZR13" s="12"/>
      <c r="MZS13" s="12"/>
      <c r="NAF13" s="12"/>
      <c r="NAG13" s="12"/>
      <c r="NAH13" s="12"/>
      <c r="NAU13" s="12"/>
      <c r="NAV13" s="12"/>
      <c r="NAW13" s="12"/>
      <c r="NBJ13" s="12"/>
      <c r="NBK13" s="12"/>
      <c r="NBL13" s="12"/>
      <c r="NBY13" s="12"/>
      <c r="NBZ13" s="12"/>
      <c r="NCA13" s="12"/>
      <c r="NCN13" s="12"/>
      <c r="NCO13" s="12"/>
      <c r="NCP13" s="12"/>
      <c r="NDC13" s="12"/>
      <c r="NDD13" s="12"/>
      <c r="NDE13" s="12"/>
      <c r="NDR13" s="12"/>
      <c r="NDS13" s="12"/>
      <c r="NDT13" s="12"/>
      <c r="NEG13" s="12"/>
      <c r="NEH13" s="12"/>
      <c r="NEI13" s="12"/>
      <c r="NEV13" s="12"/>
      <c r="NEW13" s="12"/>
      <c r="NEX13" s="12"/>
      <c r="NFK13" s="12"/>
      <c r="NFL13" s="12"/>
      <c r="NFM13" s="12"/>
      <c r="NFZ13" s="12"/>
      <c r="NGA13" s="12"/>
      <c r="NGB13" s="12"/>
      <c r="NGO13" s="12"/>
      <c r="NGP13" s="12"/>
      <c r="NGQ13" s="12"/>
      <c r="NHD13" s="12"/>
      <c r="NHE13" s="12"/>
      <c r="NHF13" s="12"/>
      <c r="NHS13" s="12"/>
      <c r="NHT13" s="12"/>
      <c r="NHU13" s="12"/>
      <c r="NIH13" s="12"/>
      <c r="NII13" s="12"/>
      <c r="NIJ13" s="12"/>
      <c r="NIW13" s="12"/>
      <c r="NIX13" s="12"/>
      <c r="NIY13" s="12"/>
      <c r="NJL13" s="12"/>
      <c r="NJM13" s="12"/>
      <c r="NJN13" s="12"/>
      <c r="NKA13" s="12"/>
      <c r="NKB13" s="12"/>
      <c r="NKC13" s="12"/>
      <c r="NKP13" s="12"/>
      <c r="NKQ13" s="12"/>
      <c r="NKR13" s="12"/>
      <c r="NLE13" s="12"/>
      <c r="NLF13" s="12"/>
      <c r="NLG13" s="12"/>
      <c r="NLT13" s="12"/>
      <c r="NLU13" s="12"/>
      <c r="NLV13" s="12"/>
      <c r="NMI13" s="12"/>
      <c r="NMJ13" s="12"/>
      <c r="NMK13" s="12"/>
      <c r="NMX13" s="12"/>
      <c r="NMY13" s="12"/>
      <c r="NMZ13" s="12"/>
      <c r="NNM13" s="12"/>
      <c r="NNN13" s="12"/>
      <c r="NNO13" s="12"/>
      <c r="NOB13" s="12"/>
      <c r="NOC13" s="12"/>
      <c r="NOD13" s="12"/>
      <c r="NOQ13" s="12"/>
      <c r="NOR13" s="12"/>
      <c r="NOS13" s="12"/>
      <c r="NPF13" s="12"/>
      <c r="NPG13" s="12"/>
      <c r="NPH13" s="12"/>
      <c r="NPU13" s="12"/>
      <c r="NPV13" s="12"/>
      <c r="NPW13" s="12"/>
      <c r="NQJ13" s="12"/>
      <c r="NQK13" s="12"/>
      <c r="NQL13" s="12"/>
      <c r="NQY13" s="12"/>
      <c r="NQZ13" s="12"/>
      <c r="NRA13" s="12"/>
      <c r="NRN13" s="12"/>
      <c r="NRO13" s="12"/>
      <c r="NRP13" s="12"/>
      <c r="NSC13" s="12"/>
      <c r="NSD13" s="12"/>
      <c r="NSE13" s="12"/>
      <c r="NSR13" s="12"/>
      <c r="NSS13" s="12"/>
      <c r="NST13" s="12"/>
      <c r="NTG13" s="12"/>
      <c r="NTH13" s="12"/>
      <c r="NTI13" s="12"/>
      <c r="NTV13" s="12"/>
      <c r="NTW13" s="12"/>
      <c r="NTX13" s="12"/>
      <c r="NUK13" s="12"/>
      <c r="NUL13" s="12"/>
      <c r="NUM13" s="12"/>
      <c r="NUZ13" s="12"/>
      <c r="NVA13" s="12"/>
      <c r="NVB13" s="12"/>
      <c r="NVO13" s="12"/>
      <c r="NVP13" s="12"/>
      <c r="NVQ13" s="12"/>
      <c r="NWD13" s="12"/>
      <c r="NWE13" s="12"/>
      <c r="NWF13" s="12"/>
      <c r="NWS13" s="12"/>
      <c r="NWT13" s="12"/>
      <c r="NWU13" s="12"/>
      <c r="NXH13" s="12"/>
      <c r="NXI13" s="12"/>
      <c r="NXJ13" s="12"/>
      <c r="NXW13" s="12"/>
      <c r="NXX13" s="12"/>
      <c r="NXY13" s="12"/>
      <c r="NYL13" s="12"/>
      <c r="NYM13" s="12"/>
      <c r="NYN13" s="12"/>
      <c r="NZA13" s="12"/>
      <c r="NZB13" s="12"/>
      <c r="NZC13" s="12"/>
      <c r="NZP13" s="12"/>
      <c r="NZQ13" s="12"/>
      <c r="NZR13" s="12"/>
      <c r="OAE13" s="12"/>
      <c r="OAF13" s="12"/>
      <c r="OAG13" s="12"/>
      <c r="OAT13" s="12"/>
      <c r="OAU13" s="12"/>
      <c r="OAV13" s="12"/>
      <c r="OBI13" s="12"/>
      <c r="OBJ13" s="12"/>
      <c r="OBK13" s="12"/>
      <c r="OBX13" s="12"/>
      <c r="OBY13" s="12"/>
      <c r="OBZ13" s="12"/>
      <c r="OCM13" s="12"/>
      <c r="OCN13" s="12"/>
      <c r="OCO13" s="12"/>
      <c r="ODB13" s="12"/>
      <c r="ODC13" s="12"/>
      <c r="ODD13" s="12"/>
      <c r="ODQ13" s="12"/>
      <c r="ODR13" s="12"/>
      <c r="ODS13" s="12"/>
      <c r="OEF13" s="12"/>
      <c r="OEG13" s="12"/>
      <c r="OEH13" s="12"/>
      <c r="OEU13" s="12"/>
      <c r="OEV13" s="12"/>
      <c r="OEW13" s="12"/>
      <c r="OFJ13" s="12"/>
      <c r="OFK13" s="12"/>
      <c r="OFL13" s="12"/>
      <c r="OFY13" s="12"/>
      <c r="OFZ13" s="12"/>
      <c r="OGA13" s="12"/>
      <c r="OGN13" s="12"/>
      <c r="OGO13" s="12"/>
      <c r="OGP13" s="12"/>
      <c r="OHC13" s="12"/>
      <c r="OHD13" s="12"/>
      <c r="OHE13" s="12"/>
      <c r="OHR13" s="12"/>
      <c r="OHS13" s="12"/>
      <c r="OHT13" s="12"/>
      <c r="OIG13" s="12"/>
      <c r="OIH13" s="12"/>
      <c r="OII13" s="12"/>
      <c r="OIV13" s="12"/>
      <c r="OIW13" s="12"/>
      <c r="OIX13" s="12"/>
      <c r="OJK13" s="12"/>
      <c r="OJL13" s="12"/>
      <c r="OJM13" s="12"/>
      <c r="OJZ13" s="12"/>
      <c r="OKA13" s="12"/>
      <c r="OKB13" s="12"/>
      <c r="OKO13" s="12"/>
      <c r="OKP13" s="12"/>
      <c r="OKQ13" s="12"/>
      <c r="OLD13" s="12"/>
      <c r="OLE13" s="12"/>
      <c r="OLF13" s="12"/>
      <c r="OLS13" s="12"/>
      <c r="OLT13" s="12"/>
      <c r="OLU13" s="12"/>
      <c r="OMH13" s="12"/>
      <c r="OMI13" s="12"/>
      <c r="OMJ13" s="12"/>
      <c r="OMW13" s="12"/>
      <c r="OMX13" s="12"/>
      <c r="OMY13" s="12"/>
      <c r="ONL13" s="12"/>
      <c r="ONM13" s="12"/>
      <c r="ONN13" s="12"/>
      <c r="OOA13" s="12"/>
      <c r="OOB13" s="12"/>
      <c r="OOC13" s="12"/>
      <c r="OOP13" s="12"/>
      <c r="OOQ13" s="12"/>
      <c r="OOR13" s="12"/>
      <c r="OPE13" s="12"/>
      <c r="OPF13" s="12"/>
      <c r="OPG13" s="12"/>
      <c r="OPT13" s="12"/>
      <c r="OPU13" s="12"/>
      <c r="OPV13" s="12"/>
      <c r="OQI13" s="12"/>
      <c r="OQJ13" s="12"/>
      <c r="OQK13" s="12"/>
      <c r="OQX13" s="12"/>
      <c r="OQY13" s="12"/>
      <c r="OQZ13" s="12"/>
      <c r="ORM13" s="12"/>
      <c r="ORN13" s="12"/>
      <c r="ORO13" s="12"/>
      <c r="OSB13" s="12"/>
      <c r="OSC13" s="12"/>
      <c r="OSD13" s="12"/>
      <c r="OSQ13" s="12"/>
      <c r="OSR13" s="12"/>
      <c r="OSS13" s="12"/>
      <c r="OTF13" s="12"/>
      <c r="OTG13" s="12"/>
      <c r="OTH13" s="12"/>
      <c r="OTU13" s="12"/>
      <c r="OTV13" s="12"/>
      <c r="OTW13" s="12"/>
      <c r="OUJ13" s="12"/>
      <c r="OUK13" s="12"/>
      <c r="OUL13" s="12"/>
      <c r="OUY13" s="12"/>
      <c r="OUZ13" s="12"/>
      <c r="OVA13" s="12"/>
      <c r="OVN13" s="12"/>
      <c r="OVO13" s="12"/>
      <c r="OVP13" s="12"/>
      <c r="OWC13" s="12"/>
      <c r="OWD13" s="12"/>
      <c r="OWE13" s="12"/>
      <c r="OWR13" s="12"/>
      <c r="OWS13" s="12"/>
      <c r="OWT13" s="12"/>
      <c r="OXG13" s="12"/>
      <c r="OXH13" s="12"/>
      <c r="OXI13" s="12"/>
      <c r="OXV13" s="12"/>
      <c r="OXW13" s="12"/>
      <c r="OXX13" s="12"/>
      <c r="OYK13" s="12"/>
      <c r="OYL13" s="12"/>
      <c r="OYM13" s="12"/>
      <c r="OYZ13" s="12"/>
      <c r="OZA13" s="12"/>
      <c r="OZB13" s="12"/>
      <c r="OZO13" s="12"/>
      <c r="OZP13" s="12"/>
      <c r="OZQ13" s="12"/>
      <c r="PAD13" s="12"/>
      <c r="PAE13" s="12"/>
      <c r="PAF13" s="12"/>
      <c r="PAS13" s="12"/>
      <c r="PAT13" s="12"/>
      <c r="PAU13" s="12"/>
      <c r="PBH13" s="12"/>
      <c r="PBI13" s="12"/>
      <c r="PBJ13" s="12"/>
      <c r="PBW13" s="12"/>
      <c r="PBX13" s="12"/>
      <c r="PBY13" s="12"/>
      <c r="PCL13" s="12"/>
      <c r="PCM13" s="12"/>
      <c r="PCN13" s="12"/>
      <c r="PDA13" s="12"/>
      <c r="PDB13" s="12"/>
      <c r="PDC13" s="12"/>
      <c r="PDP13" s="12"/>
      <c r="PDQ13" s="12"/>
      <c r="PDR13" s="12"/>
      <c r="PEE13" s="12"/>
      <c r="PEF13" s="12"/>
      <c r="PEG13" s="12"/>
      <c r="PET13" s="12"/>
      <c r="PEU13" s="12"/>
      <c r="PEV13" s="12"/>
      <c r="PFI13" s="12"/>
      <c r="PFJ13" s="12"/>
      <c r="PFK13" s="12"/>
      <c r="PFX13" s="12"/>
      <c r="PFY13" s="12"/>
      <c r="PFZ13" s="12"/>
      <c r="PGM13" s="12"/>
      <c r="PGN13" s="12"/>
      <c r="PGO13" s="12"/>
      <c r="PHB13" s="12"/>
      <c r="PHC13" s="12"/>
      <c r="PHD13" s="12"/>
      <c r="PHQ13" s="12"/>
      <c r="PHR13" s="12"/>
      <c r="PHS13" s="12"/>
      <c r="PIF13" s="12"/>
      <c r="PIG13" s="12"/>
      <c r="PIH13" s="12"/>
      <c r="PIU13" s="12"/>
      <c r="PIV13" s="12"/>
      <c r="PIW13" s="12"/>
      <c r="PJJ13" s="12"/>
      <c r="PJK13" s="12"/>
      <c r="PJL13" s="12"/>
      <c r="PJY13" s="12"/>
      <c r="PJZ13" s="12"/>
      <c r="PKA13" s="12"/>
      <c r="PKN13" s="12"/>
      <c r="PKO13" s="12"/>
      <c r="PKP13" s="12"/>
      <c r="PLC13" s="12"/>
      <c r="PLD13" s="12"/>
      <c r="PLE13" s="12"/>
      <c r="PLR13" s="12"/>
      <c r="PLS13" s="12"/>
      <c r="PLT13" s="12"/>
      <c r="PMG13" s="12"/>
      <c r="PMH13" s="12"/>
      <c r="PMI13" s="12"/>
      <c r="PMV13" s="12"/>
      <c r="PMW13" s="12"/>
      <c r="PMX13" s="12"/>
      <c r="PNK13" s="12"/>
      <c r="PNL13" s="12"/>
      <c r="PNM13" s="12"/>
      <c r="PNZ13" s="12"/>
      <c r="POA13" s="12"/>
      <c r="POB13" s="12"/>
      <c r="POO13" s="12"/>
      <c r="POP13" s="12"/>
      <c r="POQ13" s="12"/>
      <c r="PPD13" s="12"/>
      <c r="PPE13" s="12"/>
      <c r="PPF13" s="12"/>
      <c r="PPS13" s="12"/>
      <c r="PPT13" s="12"/>
      <c r="PPU13" s="12"/>
      <c r="PQH13" s="12"/>
      <c r="PQI13" s="12"/>
      <c r="PQJ13" s="12"/>
      <c r="PQW13" s="12"/>
      <c r="PQX13" s="12"/>
      <c r="PQY13" s="12"/>
      <c r="PRL13" s="12"/>
      <c r="PRM13" s="12"/>
      <c r="PRN13" s="12"/>
      <c r="PSA13" s="12"/>
      <c r="PSB13" s="12"/>
      <c r="PSC13" s="12"/>
      <c r="PSP13" s="12"/>
      <c r="PSQ13" s="12"/>
      <c r="PSR13" s="12"/>
      <c r="PTE13" s="12"/>
      <c r="PTF13" s="12"/>
      <c r="PTG13" s="12"/>
      <c r="PTT13" s="12"/>
      <c r="PTU13" s="12"/>
      <c r="PTV13" s="12"/>
      <c r="PUI13" s="12"/>
      <c r="PUJ13" s="12"/>
      <c r="PUK13" s="12"/>
      <c r="PUX13" s="12"/>
      <c r="PUY13" s="12"/>
      <c r="PUZ13" s="12"/>
      <c r="PVM13" s="12"/>
      <c r="PVN13" s="12"/>
      <c r="PVO13" s="12"/>
      <c r="PWB13" s="12"/>
      <c r="PWC13" s="12"/>
      <c r="PWD13" s="12"/>
      <c r="PWQ13" s="12"/>
      <c r="PWR13" s="12"/>
      <c r="PWS13" s="12"/>
      <c r="PXF13" s="12"/>
      <c r="PXG13" s="12"/>
      <c r="PXH13" s="12"/>
      <c r="PXU13" s="12"/>
      <c r="PXV13" s="12"/>
      <c r="PXW13" s="12"/>
      <c r="PYJ13" s="12"/>
      <c r="PYK13" s="12"/>
      <c r="PYL13" s="12"/>
      <c r="PYY13" s="12"/>
      <c r="PYZ13" s="12"/>
      <c r="PZA13" s="12"/>
      <c r="PZN13" s="12"/>
      <c r="PZO13" s="12"/>
      <c r="PZP13" s="12"/>
      <c r="QAC13" s="12"/>
      <c r="QAD13" s="12"/>
      <c r="QAE13" s="12"/>
      <c r="QAR13" s="12"/>
      <c r="QAS13" s="12"/>
      <c r="QAT13" s="12"/>
      <c r="QBG13" s="12"/>
      <c r="QBH13" s="12"/>
      <c r="QBI13" s="12"/>
      <c r="QBV13" s="12"/>
      <c r="QBW13" s="12"/>
      <c r="QBX13" s="12"/>
      <c r="QCK13" s="12"/>
      <c r="QCL13" s="12"/>
      <c r="QCM13" s="12"/>
      <c r="QCZ13" s="12"/>
      <c r="QDA13" s="12"/>
      <c r="QDB13" s="12"/>
      <c r="QDO13" s="12"/>
      <c r="QDP13" s="12"/>
      <c r="QDQ13" s="12"/>
      <c r="QED13" s="12"/>
      <c r="QEE13" s="12"/>
      <c r="QEF13" s="12"/>
      <c r="QES13" s="12"/>
      <c r="QET13" s="12"/>
      <c r="QEU13" s="12"/>
      <c r="QFH13" s="12"/>
      <c r="QFI13" s="12"/>
      <c r="QFJ13" s="12"/>
      <c r="QFW13" s="12"/>
      <c r="QFX13" s="12"/>
      <c r="QFY13" s="12"/>
      <c r="QGL13" s="12"/>
      <c r="QGM13" s="12"/>
      <c r="QGN13" s="12"/>
      <c r="QHA13" s="12"/>
      <c r="QHB13" s="12"/>
      <c r="QHC13" s="12"/>
      <c r="QHP13" s="12"/>
      <c r="QHQ13" s="12"/>
      <c r="QHR13" s="12"/>
      <c r="QIE13" s="12"/>
      <c r="QIF13" s="12"/>
      <c r="QIG13" s="12"/>
      <c r="QIT13" s="12"/>
      <c r="QIU13" s="12"/>
      <c r="QIV13" s="12"/>
      <c r="QJI13" s="12"/>
      <c r="QJJ13" s="12"/>
      <c r="QJK13" s="12"/>
      <c r="QJX13" s="12"/>
      <c r="QJY13" s="12"/>
      <c r="QJZ13" s="12"/>
      <c r="QKM13" s="12"/>
      <c r="QKN13" s="12"/>
      <c r="QKO13" s="12"/>
      <c r="QLB13" s="12"/>
      <c r="QLC13" s="12"/>
      <c r="QLD13" s="12"/>
      <c r="QLQ13" s="12"/>
      <c r="QLR13" s="12"/>
      <c r="QLS13" s="12"/>
      <c r="QMF13" s="12"/>
      <c r="QMG13" s="12"/>
      <c r="QMH13" s="12"/>
      <c r="QMU13" s="12"/>
      <c r="QMV13" s="12"/>
      <c r="QMW13" s="12"/>
      <c r="QNJ13" s="12"/>
      <c r="QNK13" s="12"/>
      <c r="QNL13" s="12"/>
      <c r="QNY13" s="12"/>
      <c r="QNZ13" s="12"/>
      <c r="QOA13" s="12"/>
      <c r="QON13" s="12"/>
      <c r="QOO13" s="12"/>
      <c r="QOP13" s="12"/>
      <c r="QPC13" s="12"/>
      <c r="QPD13" s="12"/>
      <c r="QPE13" s="12"/>
      <c r="QPR13" s="12"/>
      <c r="QPS13" s="12"/>
      <c r="QPT13" s="12"/>
      <c r="QQG13" s="12"/>
      <c r="QQH13" s="12"/>
      <c r="QQI13" s="12"/>
      <c r="QQV13" s="12"/>
      <c r="QQW13" s="12"/>
      <c r="QQX13" s="12"/>
      <c r="QRK13" s="12"/>
      <c r="QRL13" s="12"/>
      <c r="QRM13" s="12"/>
      <c r="QRZ13" s="12"/>
      <c r="QSA13" s="12"/>
      <c r="QSB13" s="12"/>
      <c r="QSO13" s="12"/>
      <c r="QSP13" s="12"/>
      <c r="QSQ13" s="12"/>
      <c r="QTD13" s="12"/>
      <c r="QTE13" s="12"/>
      <c r="QTF13" s="12"/>
      <c r="QTS13" s="12"/>
      <c r="QTT13" s="12"/>
      <c r="QTU13" s="12"/>
      <c r="QUH13" s="12"/>
      <c r="QUI13" s="12"/>
      <c r="QUJ13" s="12"/>
      <c r="QUW13" s="12"/>
      <c r="QUX13" s="12"/>
      <c r="QUY13" s="12"/>
      <c r="QVL13" s="12"/>
      <c r="QVM13" s="12"/>
      <c r="QVN13" s="12"/>
      <c r="QWA13" s="12"/>
      <c r="QWB13" s="12"/>
      <c r="QWC13" s="12"/>
      <c r="QWP13" s="12"/>
      <c r="QWQ13" s="12"/>
      <c r="QWR13" s="12"/>
      <c r="QXE13" s="12"/>
      <c r="QXF13" s="12"/>
      <c r="QXG13" s="12"/>
      <c r="QXT13" s="12"/>
      <c r="QXU13" s="12"/>
      <c r="QXV13" s="12"/>
      <c r="QYI13" s="12"/>
      <c r="QYJ13" s="12"/>
      <c r="QYK13" s="12"/>
      <c r="QYX13" s="12"/>
      <c r="QYY13" s="12"/>
      <c r="QYZ13" s="12"/>
      <c r="QZM13" s="12"/>
      <c r="QZN13" s="12"/>
      <c r="QZO13" s="12"/>
      <c r="RAB13" s="12"/>
      <c r="RAC13" s="12"/>
      <c r="RAD13" s="12"/>
      <c r="RAQ13" s="12"/>
      <c r="RAR13" s="12"/>
      <c r="RAS13" s="12"/>
      <c r="RBF13" s="12"/>
      <c r="RBG13" s="12"/>
      <c r="RBH13" s="12"/>
      <c r="RBU13" s="12"/>
      <c r="RBV13" s="12"/>
      <c r="RBW13" s="12"/>
      <c r="RCJ13" s="12"/>
      <c r="RCK13" s="12"/>
      <c r="RCL13" s="12"/>
      <c r="RCY13" s="12"/>
      <c r="RCZ13" s="12"/>
      <c r="RDA13" s="12"/>
      <c r="RDN13" s="12"/>
      <c r="RDO13" s="12"/>
      <c r="RDP13" s="12"/>
      <c r="REC13" s="12"/>
      <c r="RED13" s="12"/>
      <c r="REE13" s="12"/>
      <c r="RER13" s="12"/>
      <c r="RES13" s="12"/>
      <c r="RET13" s="12"/>
      <c r="RFG13" s="12"/>
      <c r="RFH13" s="12"/>
      <c r="RFI13" s="12"/>
      <c r="RFV13" s="12"/>
      <c r="RFW13" s="12"/>
      <c r="RFX13" s="12"/>
      <c r="RGK13" s="12"/>
      <c r="RGL13" s="12"/>
      <c r="RGM13" s="12"/>
      <c r="RGZ13" s="12"/>
      <c r="RHA13" s="12"/>
      <c r="RHB13" s="12"/>
      <c r="RHO13" s="12"/>
      <c r="RHP13" s="12"/>
      <c r="RHQ13" s="12"/>
      <c r="RID13" s="12"/>
      <c r="RIE13" s="12"/>
      <c r="RIF13" s="12"/>
      <c r="RIS13" s="12"/>
      <c r="RIT13" s="12"/>
      <c r="RIU13" s="12"/>
      <c r="RJH13" s="12"/>
      <c r="RJI13" s="12"/>
      <c r="RJJ13" s="12"/>
      <c r="RJW13" s="12"/>
      <c r="RJX13" s="12"/>
      <c r="RJY13" s="12"/>
      <c r="RKL13" s="12"/>
      <c r="RKM13" s="12"/>
      <c r="RKN13" s="12"/>
      <c r="RLA13" s="12"/>
      <c r="RLB13" s="12"/>
      <c r="RLC13" s="12"/>
      <c r="RLP13" s="12"/>
      <c r="RLQ13" s="12"/>
      <c r="RLR13" s="12"/>
      <c r="RME13" s="12"/>
      <c r="RMF13" s="12"/>
      <c r="RMG13" s="12"/>
      <c r="RMT13" s="12"/>
      <c r="RMU13" s="12"/>
      <c r="RMV13" s="12"/>
      <c r="RNI13" s="12"/>
      <c r="RNJ13" s="12"/>
      <c r="RNK13" s="12"/>
      <c r="RNX13" s="12"/>
      <c r="RNY13" s="12"/>
      <c r="RNZ13" s="12"/>
      <c r="ROM13" s="12"/>
      <c r="RON13" s="12"/>
      <c r="ROO13" s="12"/>
      <c r="RPB13" s="12"/>
      <c r="RPC13" s="12"/>
      <c r="RPD13" s="12"/>
      <c r="RPQ13" s="12"/>
      <c r="RPR13" s="12"/>
      <c r="RPS13" s="12"/>
      <c r="RQF13" s="12"/>
      <c r="RQG13" s="12"/>
      <c r="RQH13" s="12"/>
      <c r="RQU13" s="12"/>
      <c r="RQV13" s="12"/>
      <c r="RQW13" s="12"/>
      <c r="RRJ13" s="12"/>
      <c r="RRK13" s="12"/>
      <c r="RRL13" s="12"/>
      <c r="RRY13" s="12"/>
      <c r="RRZ13" s="12"/>
      <c r="RSA13" s="12"/>
      <c r="RSN13" s="12"/>
      <c r="RSO13" s="12"/>
      <c r="RSP13" s="12"/>
      <c r="RTC13" s="12"/>
      <c r="RTD13" s="12"/>
      <c r="RTE13" s="12"/>
      <c r="RTR13" s="12"/>
      <c r="RTS13" s="12"/>
      <c r="RTT13" s="12"/>
      <c r="RUG13" s="12"/>
      <c r="RUH13" s="12"/>
      <c r="RUI13" s="12"/>
      <c r="RUV13" s="12"/>
      <c r="RUW13" s="12"/>
      <c r="RUX13" s="12"/>
      <c r="RVK13" s="12"/>
      <c r="RVL13" s="12"/>
      <c r="RVM13" s="12"/>
      <c r="RVZ13" s="12"/>
      <c r="RWA13" s="12"/>
      <c r="RWB13" s="12"/>
      <c r="RWO13" s="12"/>
      <c r="RWP13" s="12"/>
      <c r="RWQ13" s="12"/>
      <c r="RXD13" s="12"/>
      <c r="RXE13" s="12"/>
      <c r="RXF13" s="12"/>
      <c r="RXS13" s="12"/>
      <c r="RXT13" s="12"/>
      <c r="RXU13" s="12"/>
      <c r="RYH13" s="12"/>
      <c r="RYI13" s="12"/>
      <c r="RYJ13" s="12"/>
      <c r="RYW13" s="12"/>
      <c r="RYX13" s="12"/>
      <c r="RYY13" s="12"/>
      <c r="RZL13" s="12"/>
      <c r="RZM13" s="12"/>
      <c r="RZN13" s="12"/>
      <c r="SAA13" s="12"/>
      <c r="SAB13" s="12"/>
      <c r="SAC13" s="12"/>
      <c r="SAP13" s="12"/>
      <c r="SAQ13" s="12"/>
      <c r="SAR13" s="12"/>
      <c r="SBE13" s="12"/>
      <c r="SBF13" s="12"/>
      <c r="SBG13" s="12"/>
      <c r="SBT13" s="12"/>
      <c r="SBU13" s="12"/>
      <c r="SBV13" s="12"/>
      <c r="SCI13" s="12"/>
      <c r="SCJ13" s="12"/>
      <c r="SCK13" s="12"/>
      <c r="SCX13" s="12"/>
      <c r="SCY13" s="12"/>
      <c r="SCZ13" s="12"/>
      <c r="SDM13" s="12"/>
      <c r="SDN13" s="12"/>
      <c r="SDO13" s="12"/>
      <c r="SEB13" s="12"/>
      <c r="SEC13" s="12"/>
      <c r="SED13" s="12"/>
      <c r="SEQ13" s="12"/>
      <c r="SER13" s="12"/>
      <c r="SES13" s="12"/>
      <c r="SFF13" s="12"/>
      <c r="SFG13" s="12"/>
      <c r="SFH13" s="12"/>
      <c r="SFU13" s="12"/>
      <c r="SFV13" s="12"/>
      <c r="SFW13" s="12"/>
      <c r="SGJ13" s="12"/>
      <c r="SGK13" s="12"/>
      <c r="SGL13" s="12"/>
      <c r="SGY13" s="12"/>
      <c r="SGZ13" s="12"/>
      <c r="SHA13" s="12"/>
      <c r="SHN13" s="12"/>
      <c r="SHO13" s="12"/>
      <c r="SHP13" s="12"/>
      <c r="SIC13" s="12"/>
      <c r="SID13" s="12"/>
      <c r="SIE13" s="12"/>
      <c r="SIR13" s="12"/>
      <c r="SIS13" s="12"/>
      <c r="SIT13" s="12"/>
      <c r="SJG13" s="12"/>
      <c r="SJH13" s="12"/>
      <c r="SJI13" s="12"/>
      <c r="SJV13" s="12"/>
      <c r="SJW13" s="12"/>
      <c r="SJX13" s="12"/>
      <c r="SKK13" s="12"/>
      <c r="SKL13" s="12"/>
      <c r="SKM13" s="12"/>
      <c r="SKZ13" s="12"/>
      <c r="SLA13" s="12"/>
      <c r="SLB13" s="12"/>
      <c r="SLO13" s="12"/>
      <c r="SLP13" s="12"/>
      <c r="SLQ13" s="12"/>
      <c r="SMD13" s="12"/>
      <c r="SME13" s="12"/>
      <c r="SMF13" s="12"/>
      <c r="SMS13" s="12"/>
      <c r="SMT13" s="12"/>
      <c r="SMU13" s="12"/>
      <c r="SNH13" s="12"/>
      <c r="SNI13" s="12"/>
      <c r="SNJ13" s="12"/>
      <c r="SNW13" s="12"/>
      <c r="SNX13" s="12"/>
      <c r="SNY13" s="12"/>
      <c r="SOL13" s="12"/>
      <c r="SOM13" s="12"/>
      <c r="SON13" s="12"/>
      <c r="SPA13" s="12"/>
      <c r="SPB13" s="12"/>
      <c r="SPC13" s="12"/>
      <c r="SPP13" s="12"/>
      <c r="SPQ13" s="12"/>
      <c r="SPR13" s="12"/>
      <c r="SQE13" s="12"/>
      <c r="SQF13" s="12"/>
      <c r="SQG13" s="12"/>
      <c r="SQT13" s="12"/>
      <c r="SQU13" s="12"/>
      <c r="SQV13" s="12"/>
      <c r="SRI13" s="12"/>
      <c r="SRJ13" s="12"/>
      <c r="SRK13" s="12"/>
      <c r="SRX13" s="12"/>
      <c r="SRY13" s="12"/>
      <c r="SRZ13" s="12"/>
      <c r="SSM13" s="12"/>
      <c r="SSN13" s="12"/>
      <c r="SSO13" s="12"/>
      <c r="STB13" s="12"/>
      <c r="STC13" s="12"/>
      <c r="STD13" s="12"/>
      <c r="STQ13" s="12"/>
      <c r="STR13" s="12"/>
      <c r="STS13" s="12"/>
      <c r="SUF13" s="12"/>
      <c r="SUG13" s="12"/>
      <c r="SUH13" s="12"/>
      <c r="SUU13" s="12"/>
      <c r="SUV13" s="12"/>
      <c r="SUW13" s="12"/>
      <c r="SVJ13" s="12"/>
      <c r="SVK13" s="12"/>
      <c r="SVL13" s="12"/>
      <c r="SVY13" s="12"/>
      <c r="SVZ13" s="12"/>
      <c r="SWA13" s="12"/>
      <c r="SWN13" s="12"/>
      <c r="SWO13" s="12"/>
      <c r="SWP13" s="12"/>
      <c r="SXC13" s="12"/>
      <c r="SXD13" s="12"/>
      <c r="SXE13" s="12"/>
      <c r="SXR13" s="12"/>
      <c r="SXS13" s="12"/>
      <c r="SXT13" s="12"/>
      <c r="SYG13" s="12"/>
      <c r="SYH13" s="12"/>
      <c r="SYI13" s="12"/>
      <c r="SYV13" s="12"/>
      <c r="SYW13" s="12"/>
      <c r="SYX13" s="12"/>
      <c r="SZK13" s="12"/>
      <c r="SZL13" s="12"/>
      <c r="SZM13" s="12"/>
      <c r="SZZ13" s="12"/>
      <c r="TAA13" s="12"/>
      <c r="TAB13" s="12"/>
      <c r="TAO13" s="12"/>
      <c r="TAP13" s="12"/>
      <c r="TAQ13" s="12"/>
      <c r="TBD13" s="12"/>
      <c r="TBE13" s="12"/>
      <c r="TBF13" s="12"/>
      <c r="TBS13" s="12"/>
      <c r="TBT13" s="12"/>
      <c r="TBU13" s="12"/>
      <c r="TCH13" s="12"/>
      <c r="TCI13" s="12"/>
      <c r="TCJ13" s="12"/>
      <c r="TCW13" s="12"/>
      <c r="TCX13" s="12"/>
      <c r="TCY13" s="12"/>
      <c r="TDL13" s="12"/>
      <c r="TDM13" s="12"/>
      <c r="TDN13" s="12"/>
      <c r="TEA13" s="12"/>
      <c r="TEB13" s="12"/>
      <c r="TEC13" s="12"/>
      <c r="TEP13" s="12"/>
      <c r="TEQ13" s="12"/>
      <c r="TER13" s="12"/>
      <c r="TFE13" s="12"/>
      <c r="TFF13" s="12"/>
      <c r="TFG13" s="12"/>
      <c r="TFT13" s="12"/>
      <c r="TFU13" s="12"/>
      <c r="TFV13" s="12"/>
      <c r="TGI13" s="12"/>
      <c r="TGJ13" s="12"/>
      <c r="TGK13" s="12"/>
      <c r="TGX13" s="12"/>
      <c r="TGY13" s="12"/>
      <c r="TGZ13" s="12"/>
      <c r="THM13" s="12"/>
      <c r="THN13" s="12"/>
      <c r="THO13" s="12"/>
      <c r="TIB13" s="12"/>
      <c r="TIC13" s="12"/>
      <c r="TID13" s="12"/>
      <c r="TIQ13" s="12"/>
      <c r="TIR13" s="12"/>
      <c r="TIS13" s="12"/>
      <c r="TJF13" s="12"/>
      <c r="TJG13" s="12"/>
      <c r="TJH13" s="12"/>
      <c r="TJU13" s="12"/>
      <c r="TJV13" s="12"/>
      <c r="TJW13" s="12"/>
      <c r="TKJ13" s="12"/>
      <c r="TKK13" s="12"/>
      <c r="TKL13" s="12"/>
      <c r="TKY13" s="12"/>
      <c r="TKZ13" s="12"/>
      <c r="TLA13" s="12"/>
      <c r="TLN13" s="12"/>
      <c r="TLO13" s="12"/>
      <c r="TLP13" s="12"/>
      <c r="TMC13" s="12"/>
      <c r="TMD13" s="12"/>
      <c r="TME13" s="12"/>
      <c r="TMR13" s="12"/>
      <c r="TMS13" s="12"/>
      <c r="TMT13" s="12"/>
      <c r="TNG13" s="12"/>
      <c r="TNH13" s="12"/>
      <c r="TNI13" s="12"/>
      <c r="TNV13" s="12"/>
      <c r="TNW13" s="12"/>
      <c r="TNX13" s="12"/>
      <c r="TOK13" s="12"/>
      <c r="TOL13" s="12"/>
      <c r="TOM13" s="12"/>
      <c r="TOZ13" s="12"/>
      <c r="TPA13" s="12"/>
      <c r="TPB13" s="12"/>
      <c r="TPO13" s="12"/>
      <c r="TPP13" s="12"/>
      <c r="TPQ13" s="12"/>
      <c r="TQD13" s="12"/>
      <c r="TQE13" s="12"/>
      <c r="TQF13" s="12"/>
      <c r="TQS13" s="12"/>
      <c r="TQT13" s="12"/>
      <c r="TQU13" s="12"/>
      <c r="TRH13" s="12"/>
      <c r="TRI13" s="12"/>
      <c r="TRJ13" s="12"/>
      <c r="TRW13" s="12"/>
      <c r="TRX13" s="12"/>
      <c r="TRY13" s="12"/>
      <c r="TSL13" s="12"/>
      <c r="TSM13" s="12"/>
      <c r="TSN13" s="12"/>
      <c r="TTA13" s="12"/>
      <c r="TTB13" s="12"/>
      <c r="TTC13" s="12"/>
      <c r="TTP13" s="12"/>
      <c r="TTQ13" s="12"/>
      <c r="TTR13" s="12"/>
      <c r="TUE13" s="12"/>
      <c r="TUF13" s="12"/>
      <c r="TUG13" s="12"/>
      <c r="TUT13" s="12"/>
      <c r="TUU13" s="12"/>
      <c r="TUV13" s="12"/>
      <c r="TVI13" s="12"/>
      <c r="TVJ13" s="12"/>
      <c r="TVK13" s="12"/>
      <c r="TVX13" s="12"/>
      <c r="TVY13" s="12"/>
      <c r="TVZ13" s="12"/>
      <c r="TWM13" s="12"/>
      <c r="TWN13" s="12"/>
      <c r="TWO13" s="12"/>
      <c r="TXB13" s="12"/>
      <c r="TXC13" s="12"/>
      <c r="TXD13" s="12"/>
      <c r="TXQ13" s="12"/>
      <c r="TXR13" s="12"/>
      <c r="TXS13" s="12"/>
      <c r="TYF13" s="12"/>
      <c r="TYG13" s="12"/>
      <c r="TYH13" s="12"/>
      <c r="TYU13" s="12"/>
      <c r="TYV13" s="12"/>
      <c r="TYW13" s="12"/>
      <c r="TZJ13" s="12"/>
      <c r="TZK13" s="12"/>
      <c r="TZL13" s="12"/>
      <c r="TZY13" s="12"/>
      <c r="TZZ13" s="12"/>
      <c r="UAA13" s="12"/>
      <c r="UAN13" s="12"/>
      <c r="UAO13" s="12"/>
      <c r="UAP13" s="12"/>
      <c r="UBC13" s="12"/>
      <c r="UBD13" s="12"/>
      <c r="UBE13" s="12"/>
      <c r="UBR13" s="12"/>
      <c r="UBS13" s="12"/>
      <c r="UBT13" s="12"/>
      <c r="UCG13" s="12"/>
      <c r="UCH13" s="12"/>
      <c r="UCI13" s="12"/>
      <c r="UCV13" s="12"/>
      <c r="UCW13" s="12"/>
      <c r="UCX13" s="12"/>
      <c r="UDK13" s="12"/>
      <c r="UDL13" s="12"/>
      <c r="UDM13" s="12"/>
      <c r="UDZ13" s="12"/>
      <c r="UEA13" s="12"/>
      <c r="UEB13" s="12"/>
      <c r="UEO13" s="12"/>
      <c r="UEP13" s="12"/>
      <c r="UEQ13" s="12"/>
      <c r="UFD13" s="12"/>
      <c r="UFE13" s="12"/>
      <c r="UFF13" s="12"/>
      <c r="UFS13" s="12"/>
      <c r="UFT13" s="12"/>
      <c r="UFU13" s="12"/>
      <c r="UGH13" s="12"/>
      <c r="UGI13" s="12"/>
      <c r="UGJ13" s="12"/>
      <c r="UGW13" s="12"/>
      <c r="UGX13" s="12"/>
      <c r="UGY13" s="12"/>
      <c r="UHL13" s="12"/>
      <c r="UHM13" s="12"/>
      <c r="UHN13" s="12"/>
      <c r="UIA13" s="12"/>
      <c r="UIB13" s="12"/>
      <c r="UIC13" s="12"/>
      <c r="UIP13" s="12"/>
      <c r="UIQ13" s="12"/>
      <c r="UIR13" s="12"/>
      <c r="UJE13" s="12"/>
      <c r="UJF13" s="12"/>
      <c r="UJG13" s="12"/>
      <c r="UJT13" s="12"/>
      <c r="UJU13" s="12"/>
      <c r="UJV13" s="12"/>
      <c r="UKI13" s="12"/>
      <c r="UKJ13" s="12"/>
      <c r="UKK13" s="12"/>
      <c r="UKX13" s="12"/>
      <c r="UKY13" s="12"/>
      <c r="UKZ13" s="12"/>
      <c r="ULM13" s="12"/>
      <c r="ULN13" s="12"/>
      <c r="ULO13" s="12"/>
      <c r="UMB13" s="12"/>
      <c r="UMC13" s="12"/>
      <c r="UMD13" s="12"/>
      <c r="UMQ13" s="12"/>
      <c r="UMR13" s="12"/>
      <c r="UMS13" s="12"/>
      <c r="UNF13" s="12"/>
      <c r="UNG13" s="12"/>
      <c r="UNH13" s="12"/>
      <c r="UNU13" s="12"/>
      <c r="UNV13" s="12"/>
      <c r="UNW13" s="12"/>
      <c r="UOJ13" s="12"/>
      <c r="UOK13" s="12"/>
      <c r="UOL13" s="12"/>
      <c r="UOY13" s="12"/>
      <c r="UOZ13" s="12"/>
      <c r="UPA13" s="12"/>
      <c r="UPN13" s="12"/>
      <c r="UPO13" s="12"/>
      <c r="UPP13" s="12"/>
      <c r="UQC13" s="12"/>
      <c r="UQD13" s="12"/>
      <c r="UQE13" s="12"/>
      <c r="UQR13" s="12"/>
      <c r="UQS13" s="12"/>
      <c r="UQT13" s="12"/>
      <c r="URG13" s="12"/>
      <c r="URH13" s="12"/>
      <c r="URI13" s="12"/>
      <c r="URV13" s="12"/>
      <c r="URW13" s="12"/>
      <c r="URX13" s="12"/>
      <c r="USK13" s="12"/>
      <c r="USL13" s="12"/>
      <c r="USM13" s="12"/>
      <c r="USZ13" s="12"/>
      <c r="UTA13" s="12"/>
      <c r="UTB13" s="12"/>
      <c r="UTO13" s="12"/>
      <c r="UTP13" s="12"/>
      <c r="UTQ13" s="12"/>
      <c r="UUD13" s="12"/>
      <c r="UUE13" s="12"/>
      <c r="UUF13" s="12"/>
      <c r="UUS13" s="12"/>
      <c r="UUT13" s="12"/>
      <c r="UUU13" s="12"/>
      <c r="UVH13" s="12"/>
      <c r="UVI13" s="12"/>
      <c r="UVJ13" s="12"/>
      <c r="UVW13" s="12"/>
      <c r="UVX13" s="12"/>
      <c r="UVY13" s="12"/>
      <c r="UWL13" s="12"/>
      <c r="UWM13" s="12"/>
      <c r="UWN13" s="12"/>
      <c r="UXA13" s="12"/>
      <c r="UXB13" s="12"/>
      <c r="UXC13" s="12"/>
      <c r="UXP13" s="12"/>
      <c r="UXQ13" s="12"/>
      <c r="UXR13" s="12"/>
      <c r="UYE13" s="12"/>
      <c r="UYF13" s="12"/>
      <c r="UYG13" s="12"/>
      <c r="UYT13" s="12"/>
      <c r="UYU13" s="12"/>
      <c r="UYV13" s="12"/>
      <c r="UZI13" s="12"/>
      <c r="UZJ13" s="12"/>
      <c r="UZK13" s="12"/>
      <c r="UZX13" s="12"/>
      <c r="UZY13" s="12"/>
      <c r="UZZ13" s="12"/>
      <c r="VAM13" s="12"/>
      <c r="VAN13" s="12"/>
      <c r="VAO13" s="12"/>
      <c r="VBB13" s="12"/>
      <c r="VBC13" s="12"/>
      <c r="VBD13" s="12"/>
      <c r="VBQ13" s="12"/>
      <c r="VBR13" s="12"/>
      <c r="VBS13" s="12"/>
      <c r="VCF13" s="12"/>
      <c r="VCG13" s="12"/>
      <c r="VCH13" s="12"/>
      <c r="VCU13" s="12"/>
      <c r="VCV13" s="12"/>
      <c r="VCW13" s="12"/>
      <c r="VDJ13" s="12"/>
      <c r="VDK13" s="12"/>
      <c r="VDL13" s="12"/>
      <c r="VDY13" s="12"/>
      <c r="VDZ13" s="12"/>
      <c r="VEA13" s="12"/>
      <c r="VEN13" s="12"/>
      <c r="VEO13" s="12"/>
      <c r="VEP13" s="12"/>
      <c r="VFC13" s="12"/>
      <c r="VFD13" s="12"/>
      <c r="VFE13" s="12"/>
      <c r="VFR13" s="12"/>
      <c r="VFS13" s="12"/>
      <c r="VFT13" s="12"/>
      <c r="VGG13" s="12"/>
      <c r="VGH13" s="12"/>
      <c r="VGI13" s="12"/>
      <c r="VGV13" s="12"/>
      <c r="VGW13" s="12"/>
      <c r="VGX13" s="12"/>
      <c r="VHK13" s="12"/>
      <c r="VHL13" s="12"/>
      <c r="VHM13" s="12"/>
      <c r="VHZ13" s="12"/>
      <c r="VIA13" s="12"/>
      <c r="VIB13" s="12"/>
      <c r="VIO13" s="12"/>
      <c r="VIP13" s="12"/>
      <c r="VIQ13" s="12"/>
      <c r="VJD13" s="12"/>
      <c r="VJE13" s="12"/>
      <c r="VJF13" s="12"/>
      <c r="VJS13" s="12"/>
      <c r="VJT13" s="12"/>
      <c r="VJU13" s="12"/>
      <c r="VKH13" s="12"/>
      <c r="VKI13" s="12"/>
      <c r="VKJ13" s="12"/>
      <c r="VKW13" s="12"/>
      <c r="VKX13" s="12"/>
      <c r="VKY13" s="12"/>
      <c r="VLL13" s="12"/>
      <c r="VLM13" s="12"/>
      <c r="VLN13" s="12"/>
      <c r="VMA13" s="12"/>
      <c r="VMB13" s="12"/>
      <c r="VMC13" s="12"/>
      <c r="VMP13" s="12"/>
      <c r="VMQ13" s="12"/>
      <c r="VMR13" s="12"/>
      <c r="VNE13" s="12"/>
      <c r="VNF13" s="12"/>
      <c r="VNG13" s="12"/>
      <c r="VNT13" s="12"/>
      <c r="VNU13" s="12"/>
      <c r="VNV13" s="12"/>
      <c r="VOI13" s="12"/>
      <c r="VOJ13" s="12"/>
      <c r="VOK13" s="12"/>
      <c r="VOX13" s="12"/>
      <c r="VOY13" s="12"/>
      <c r="VOZ13" s="12"/>
      <c r="VPM13" s="12"/>
      <c r="VPN13" s="12"/>
      <c r="VPO13" s="12"/>
      <c r="VQB13" s="12"/>
      <c r="VQC13" s="12"/>
      <c r="VQD13" s="12"/>
      <c r="VQQ13" s="12"/>
      <c r="VQR13" s="12"/>
      <c r="VQS13" s="12"/>
      <c r="VRF13" s="12"/>
      <c r="VRG13" s="12"/>
      <c r="VRH13" s="12"/>
      <c r="VRU13" s="12"/>
      <c r="VRV13" s="12"/>
      <c r="VRW13" s="12"/>
      <c r="VSJ13" s="12"/>
      <c r="VSK13" s="12"/>
      <c r="VSL13" s="12"/>
      <c r="VSY13" s="12"/>
      <c r="VSZ13" s="12"/>
      <c r="VTA13" s="12"/>
      <c r="VTN13" s="12"/>
      <c r="VTO13" s="12"/>
      <c r="VTP13" s="12"/>
      <c r="VUC13" s="12"/>
      <c r="VUD13" s="12"/>
      <c r="VUE13" s="12"/>
      <c r="VUR13" s="12"/>
      <c r="VUS13" s="12"/>
      <c r="VUT13" s="12"/>
      <c r="VVG13" s="12"/>
      <c r="VVH13" s="12"/>
      <c r="VVI13" s="12"/>
      <c r="VVV13" s="12"/>
      <c r="VVW13" s="12"/>
      <c r="VVX13" s="12"/>
      <c r="VWK13" s="12"/>
      <c r="VWL13" s="12"/>
      <c r="VWM13" s="12"/>
      <c r="VWZ13" s="12"/>
      <c r="VXA13" s="12"/>
      <c r="VXB13" s="12"/>
      <c r="VXO13" s="12"/>
      <c r="VXP13" s="12"/>
      <c r="VXQ13" s="12"/>
      <c r="VYD13" s="12"/>
      <c r="VYE13" s="12"/>
      <c r="VYF13" s="12"/>
      <c r="VYS13" s="12"/>
      <c r="VYT13" s="12"/>
      <c r="VYU13" s="12"/>
      <c r="VZH13" s="12"/>
      <c r="VZI13" s="12"/>
      <c r="VZJ13" s="12"/>
      <c r="VZW13" s="12"/>
      <c r="VZX13" s="12"/>
      <c r="VZY13" s="12"/>
      <c r="WAL13" s="12"/>
      <c r="WAM13" s="12"/>
      <c r="WAN13" s="12"/>
      <c r="WBA13" s="12"/>
      <c r="WBB13" s="12"/>
      <c r="WBC13" s="12"/>
      <c r="WBP13" s="12"/>
      <c r="WBQ13" s="12"/>
      <c r="WBR13" s="12"/>
      <c r="WCE13" s="12"/>
      <c r="WCF13" s="12"/>
      <c r="WCG13" s="12"/>
      <c r="WCT13" s="12"/>
      <c r="WCU13" s="12"/>
      <c r="WCV13" s="12"/>
      <c r="WDI13" s="12"/>
      <c r="WDJ13" s="12"/>
      <c r="WDK13" s="12"/>
      <c r="WDX13" s="12"/>
      <c r="WDY13" s="12"/>
      <c r="WDZ13" s="12"/>
      <c r="WEM13" s="12"/>
      <c r="WEN13" s="12"/>
      <c r="WEO13" s="12"/>
      <c r="WFB13" s="12"/>
      <c r="WFC13" s="12"/>
      <c r="WFD13" s="12"/>
      <c r="WFQ13" s="12"/>
      <c r="WFR13" s="12"/>
      <c r="WFS13" s="12"/>
      <c r="WGF13" s="12"/>
      <c r="WGG13" s="12"/>
      <c r="WGH13" s="12"/>
      <c r="WGU13" s="12"/>
      <c r="WGV13" s="12"/>
      <c r="WGW13" s="12"/>
      <c r="WHJ13" s="12"/>
      <c r="WHK13" s="12"/>
      <c r="WHL13" s="12"/>
      <c r="WHY13" s="12"/>
      <c r="WHZ13" s="12"/>
      <c r="WIA13" s="12"/>
      <c r="WIN13" s="12"/>
      <c r="WIO13" s="12"/>
      <c r="WIP13" s="12"/>
      <c r="WJC13" s="12"/>
      <c r="WJD13" s="12"/>
      <c r="WJE13" s="12"/>
      <c r="WJR13" s="12"/>
      <c r="WJS13" s="12"/>
      <c r="WJT13" s="12"/>
      <c r="WKG13" s="12"/>
      <c r="WKH13" s="12"/>
      <c r="WKI13" s="12"/>
      <c r="WKV13" s="12"/>
      <c r="WKW13" s="12"/>
      <c r="WKX13" s="12"/>
      <c r="WLK13" s="12"/>
      <c r="WLL13" s="12"/>
      <c r="WLM13" s="12"/>
      <c r="WLZ13" s="12"/>
      <c r="WMA13" s="12"/>
      <c r="WMB13" s="12"/>
      <c r="WMO13" s="12"/>
      <c r="WMP13" s="12"/>
      <c r="WMQ13" s="12"/>
      <c r="WND13" s="12"/>
      <c r="WNE13" s="12"/>
      <c r="WNF13" s="12"/>
      <c r="WNS13" s="12"/>
      <c r="WNT13" s="12"/>
      <c r="WNU13" s="12"/>
      <c r="WOH13" s="12"/>
      <c r="WOI13" s="12"/>
      <c r="WOJ13" s="12"/>
      <c r="WOW13" s="12"/>
      <c r="WOX13" s="12"/>
      <c r="WOY13" s="12"/>
      <c r="WPL13" s="12"/>
      <c r="WPM13" s="12"/>
      <c r="WPN13" s="12"/>
      <c r="WQA13" s="12"/>
      <c r="WQB13" s="12"/>
      <c r="WQC13" s="12"/>
      <c r="WQP13" s="12"/>
      <c r="WQQ13" s="12"/>
      <c r="WQR13" s="12"/>
      <c r="WRE13" s="12"/>
      <c r="WRF13" s="12"/>
      <c r="WRG13" s="12"/>
      <c r="WRT13" s="12"/>
      <c r="WRU13" s="12"/>
      <c r="WRV13" s="12"/>
      <c r="WSI13" s="12"/>
      <c r="WSJ13" s="12"/>
      <c r="WSK13" s="12"/>
      <c r="WSX13" s="12"/>
      <c r="WSY13" s="12"/>
      <c r="WSZ13" s="12"/>
      <c r="WTM13" s="12"/>
      <c r="WTN13" s="12"/>
      <c r="WTO13" s="12"/>
      <c r="WUB13" s="12"/>
      <c r="WUC13" s="12"/>
      <c r="WUD13" s="12"/>
      <c r="WUQ13" s="12"/>
      <c r="WUR13" s="12"/>
      <c r="WUS13" s="12"/>
      <c r="WVF13" s="12"/>
      <c r="WVG13" s="12"/>
      <c r="WVH13" s="12"/>
      <c r="WVU13" s="12"/>
      <c r="WVV13" s="12"/>
      <c r="WVW13" s="12"/>
      <c r="WWJ13" s="12"/>
      <c r="WWK13" s="12"/>
      <c r="WWL13" s="12"/>
      <c r="WWY13" s="12"/>
      <c r="WWZ13" s="12"/>
      <c r="WXA13" s="12"/>
      <c r="WXN13" s="12"/>
      <c r="WXO13" s="12"/>
      <c r="WXP13" s="12"/>
      <c r="WYC13" s="12"/>
      <c r="WYD13" s="12"/>
      <c r="WYE13" s="12"/>
      <c r="WYR13" s="12"/>
      <c r="WYS13" s="12"/>
      <c r="WYT13" s="12"/>
      <c r="WZG13" s="12"/>
      <c r="WZH13" s="12"/>
      <c r="WZI13" s="12"/>
      <c r="WZV13" s="12"/>
      <c r="WZW13" s="12"/>
      <c r="WZX13" s="12"/>
      <c r="XAK13" s="12"/>
      <c r="XAL13" s="12"/>
      <c r="XAM13" s="12"/>
      <c r="XAZ13" s="12"/>
      <c r="XBA13" s="12"/>
      <c r="XBB13" s="12"/>
      <c r="XBO13" s="12"/>
      <c r="XBP13" s="12"/>
      <c r="XBQ13" s="12"/>
      <c r="XCD13" s="12"/>
      <c r="XCE13" s="12"/>
      <c r="XCF13" s="12"/>
      <c r="XCS13" s="12"/>
      <c r="XCT13" s="12"/>
      <c r="XCU13" s="12"/>
      <c r="XDH13" s="12"/>
      <c r="XDI13" s="12"/>
      <c r="XDJ13" s="12"/>
      <c r="XDW13" s="12"/>
      <c r="XDX13" s="12"/>
      <c r="XDY13" s="12"/>
      <c r="XEL13" s="12"/>
      <c r="XEM13" s="12"/>
      <c r="XEN13" s="12"/>
      <c r="XFA13" s="12"/>
      <c r="XFB13" s="12"/>
      <c r="XFC13" s="12"/>
    </row>
    <row r="14" spans="1:1023 1036:2043 2056:3063 3076:5118 5131:6138 6151:7158 7171:9213 9226:10233 10246:11253 11266:12288 12301:13308 13321:14328 14341:15348 15361:16383" s="14" customFormat="1" x14ac:dyDescent="0.3">
      <c r="A14" s="12" t="s">
        <v>162</v>
      </c>
      <c r="B14" s="12" t="s">
        <v>2</v>
      </c>
      <c r="C14" s="12" t="s">
        <v>24</v>
      </c>
      <c r="D14" s="14">
        <v>280</v>
      </c>
      <c r="E14" s="14">
        <v>5</v>
      </c>
      <c r="F14" s="14">
        <v>60</v>
      </c>
      <c r="G14" s="14">
        <v>5</v>
      </c>
      <c r="H14" s="14">
        <v>5</v>
      </c>
      <c r="I14" s="14">
        <v>5</v>
      </c>
      <c r="J14" s="14">
        <v>0</v>
      </c>
      <c r="K14" s="14">
        <v>0</v>
      </c>
      <c r="L14" s="14">
        <v>0</v>
      </c>
      <c r="M14" s="14">
        <v>0</v>
      </c>
      <c r="N14" s="14">
        <v>345</v>
      </c>
      <c r="O14" s="14">
        <v>15</v>
      </c>
      <c r="P14" s="12"/>
      <c r="Q14" s="12"/>
      <c r="R14" s="12"/>
      <c r="AE14" s="12"/>
      <c r="AF14" s="12"/>
      <c r="AG14" s="12"/>
      <c r="AT14" s="12"/>
      <c r="AU14" s="12"/>
      <c r="AV14" s="12"/>
      <c r="BI14" s="12"/>
      <c r="BJ14" s="12"/>
      <c r="BK14" s="12"/>
      <c r="BX14" s="12"/>
      <c r="BY14" s="12"/>
      <c r="BZ14" s="12"/>
      <c r="CM14" s="12"/>
      <c r="CN14" s="12"/>
      <c r="CO14" s="12"/>
      <c r="DB14" s="12"/>
      <c r="DC14" s="12"/>
      <c r="DD14" s="12"/>
      <c r="DQ14" s="12"/>
      <c r="DR14" s="12"/>
      <c r="DS14" s="12"/>
      <c r="EF14" s="12"/>
      <c r="EG14" s="12"/>
      <c r="EH14" s="12"/>
      <c r="EU14" s="12"/>
      <c r="EV14" s="12"/>
      <c r="EW14" s="12"/>
      <c r="FJ14" s="12"/>
      <c r="FK14" s="12"/>
      <c r="FL14" s="12"/>
      <c r="FY14" s="12"/>
      <c r="FZ14" s="12"/>
      <c r="GA14" s="12"/>
      <c r="GN14" s="12"/>
      <c r="GO14" s="12"/>
      <c r="GP14" s="12"/>
      <c r="HC14" s="12"/>
      <c r="HD14" s="12"/>
      <c r="HE14" s="12"/>
      <c r="HR14" s="12"/>
      <c r="HS14" s="12"/>
      <c r="HT14" s="12"/>
      <c r="IG14" s="12"/>
      <c r="IH14" s="12"/>
      <c r="II14" s="12"/>
      <c r="IV14" s="12"/>
      <c r="IW14" s="12"/>
      <c r="IX14" s="12"/>
      <c r="JK14" s="12"/>
      <c r="JL14" s="12"/>
      <c r="JM14" s="12"/>
      <c r="JZ14" s="12"/>
      <c r="KA14" s="12"/>
      <c r="KB14" s="12"/>
      <c r="KO14" s="12"/>
      <c r="KP14" s="12"/>
      <c r="KQ14" s="12"/>
      <c r="LD14" s="12"/>
      <c r="LE14" s="12"/>
      <c r="LF14" s="12"/>
      <c r="LS14" s="12"/>
      <c r="LT14" s="12"/>
      <c r="LU14" s="12"/>
      <c r="MH14" s="12"/>
      <c r="MI14" s="12"/>
      <c r="MJ14" s="12"/>
      <c r="MW14" s="12"/>
      <c r="MX14" s="12"/>
      <c r="MY14" s="12"/>
      <c r="NL14" s="12"/>
      <c r="NM14" s="12"/>
      <c r="NN14" s="12"/>
      <c r="OA14" s="12"/>
      <c r="OB14" s="12"/>
      <c r="OC14" s="12"/>
      <c r="OP14" s="12"/>
      <c r="OQ14" s="12"/>
      <c r="OR14" s="12"/>
      <c r="PE14" s="12"/>
      <c r="PF14" s="12"/>
      <c r="PG14" s="12"/>
      <c r="PT14" s="12"/>
      <c r="PU14" s="12"/>
      <c r="PV14" s="12"/>
      <c r="QI14" s="12"/>
      <c r="QJ14" s="12"/>
      <c r="QK14" s="12"/>
      <c r="QX14" s="12"/>
      <c r="QY14" s="12"/>
      <c r="QZ14" s="12"/>
      <c r="RM14" s="12"/>
      <c r="RN14" s="12"/>
      <c r="RO14" s="12"/>
      <c r="SB14" s="12"/>
      <c r="SC14" s="12"/>
      <c r="SD14" s="12"/>
      <c r="SQ14" s="12"/>
      <c r="SR14" s="12"/>
      <c r="SS14" s="12"/>
      <c r="TF14" s="12"/>
      <c r="TG14" s="12"/>
      <c r="TH14" s="12"/>
      <c r="TU14" s="12"/>
      <c r="TV14" s="12"/>
      <c r="TW14" s="12"/>
      <c r="UJ14" s="12"/>
      <c r="UK14" s="12"/>
      <c r="UL14" s="12"/>
      <c r="UY14" s="12"/>
      <c r="UZ14" s="12"/>
      <c r="VA14" s="12"/>
      <c r="VN14" s="12"/>
      <c r="VO14" s="12"/>
      <c r="VP14" s="12"/>
      <c r="WC14" s="12"/>
      <c r="WD14" s="12"/>
      <c r="WE14" s="12"/>
      <c r="WR14" s="12"/>
      <c r="WS14" s="12"/>
      <c r="WT14" s="12"/>
      <c r="XG14" s="12"/>
      <c r="XH14" s="12"/>
      <c r="XI14" s="12"/>
      <c r="XV14" s="12"/>
      <c r="XW14" s="12"/>
      <c r="XX14" s="12"/>
      <c r="YK14" s="12"/>
      <c r="YL14" s="12"/>
      <c r="YM14" s="12"/>
      <c r="YZ14" s="12"/>
      <c r="ZA14" s="12"/>
      <c r="ZB14" s="12"/>
      <c r="ZO14" s="12"/>
      <c r="ZP14" s="12"/>
      <c r="ZQ14" s="12"/>
      <c r="AAD14" s="12"/>
      <c r="AAE14" s="12"/>
      <c r="AAF14" s="12"/>
      <c r="AAS14" s="12"/>
      <c r="AAT14" s="12"/>
      <c r="AAU14" s="12"/>
      <c r="ABH14" s="12"/>
      <c r="ABI14" s="12"/>
      <c r="ABJ14" s="12"/>
      <c r="ABW14" s="12"/>
      <c r="ABX14" s="12"/>
      <c r="ABY14" s="12"/>
      <c r="ACL14" s="12"/>
      <c r="ACM14" s="12"/>
      <c r="ACN14" s="12"/>
      <c r="ADA14" s="12"/>
      <c r="ADB14" s="12"/>
      <c r="ADC14" s="12"/>
      <c r="ADP14" s="12"/>
      <c r="ADQ14" s="12"/>
      <c r="ADR14" s="12"/>
      <c r="AEE14" s="12"/>
      <c r="AEF14" s="12"/>
      <c r="AEG14" s="12"/>
      <c r="AET14" s="12"/>
      <c r="AEU14" s="12"/>
      <c r="AEV14" s="12"/>
      <c r="AFI14" s="12"/>
      <c r="AFJ14" s="12"/>
      <c r="AFK14" s="12"/>
      <c r="AFX14" s="12"/>
      <c r="AFY14" s="12"/>
      <c r="AFZ14" s="12"/>
      <c r="AGM14" s="12"/>
      <c r="AGN14" s="12"/>
      <c r="AGO14" s="12"/>
      <c r="AHB14" s="12"/>
      <c r="AHC14" s="12"/>
      <c r="AHD14" s="12"/>
      <c r="AHQ14" s="12"/>
      <c r="AHR14" s="12"/>
      <c r="AHS14" s="12"/>
      <c r="AIF14" s="12"/>
      <c r="AIG14" s="12"/>
      <c r="AIH14" s="12"/>
      <c r="AIU14" s="12"/>
      <c r="AIV14" s="12"/>
      <c r="AIW14" s="12"/>
      <c r="AJJ14" s="12"/>
      <c r="AJK14" s="12"/>
      <c r="AJL14" s="12"/>
      <c r="AJY14" s="12"/>
      <c r="AJZ14" s="12"/>
      <c r="AKA14" s="12"/>
      <c r="AKN14" s="12"/>
      <c r="AKO14" s="12"/>
      <c r="AKP14" s="12"/>
      <c r="ALC14" s="12"/>
      <c r="ALD14" s="12"/>
      <c r="ALE14" s="12"/>
      <c r="ALR14" s="12"/>
      <c r="ALS14" s="12"/>
      <c r="ALT14" s="12"/>
      <c r="AMG14" s="12"/>
      <c r="AMH14" s="12"/>
      <c r="AMI14" s="12"/>
      <c r="AMV14" s="12"/>
      <c r="AMW14" s="12"/>
      <c r="AMX14" s="12"/>
      <c r="ANK14" s="12"/>
      <c r="ANL14" s="12"/>
      <c r="ANM14" s="12"/>
      <c r="ANZ14" s="12"/>
      <c r="AOA14" s="12"/>
      <c r="AOB14" s="12"/>
      <c r="AOO14" s="12"/>
      <c r="AOP14" s="12"/>
      <c r="AOQ14" s="12"/>
      <c r="APD14" s="12"/>
      <c r="APE14" s="12"/>
      <c r="APF14" s="12"/>
      <c r="APS14" s="12"/>
      <c r="APT14" s="12"/>
      <c r="APU14" s="12"/>
      <c r="AQH14" s="12"/>
      <c r="AQI14" s="12"/>
      <c r="AQJ14" s="12"/>
      <c r="AQW14" s="12"/>
      <c r="AQX14" s="12"/>
      <c r="AQY14" s="12"/>
      <c r="ARL14" s="12"/>
      <c r="ARM14" s="12"/>
      <c r="ARN14" s="12"/>
      <c r="ASA14" s="12"/>
      <c r="ASB14" s="12"/>
      <c r="ASC14" s="12"/>
      <c r="ASP14" s="12"/>
      <c r="ASQ14" s="12"/>
      <c r="ASR14" s="12"/>
      <c r="ATE14" s="12"/>
      <c r="ATF14" s="12"/>
      <c r="ATG14" s="12"/>
      <c r="ATT14" s="12"/>
      <c r="ATU14" s="12"/>
      <c r="ATV14" s="12"/>
      <c r="AUI14" s="12"/>
      <c r="AUJ14" s="12"/>
      <c r="AUK14" s="12"/>
      <c r="AUX14" s="12"/>
      <c r="AUY14" s="12"/>
      <c r="AUZ14" s="12"/>
      <c r="AVM14" s="12"/>
      <c r="AVN14" s="12"/>
      <c r="AVO14" s="12"/>
      <c r="AWB14" s="12"/>
      <c r="AWC14" s="12"/>
      <c r="AWD14" s="12"/>
      <c r="AWQ14" s="12"/>
      <c r="AWR14" s="12"/>
      <c r="AWS14" s="12"/>
      <c r="AXF14" s="12"/>
      <c r="AXG14" s="12"/>
      <c r="AXH14" s="12"/>
      <c r="AXU14" s="12"/>
      <c r="AXV14" s="12"/>
      <c r="AXW14" s="12"/>
      <c r="AYJ14" s="12"/>
      <c r="AYK14" s="12"/>
      <c r="AYL14" s="12"/>
      <c r="AYY14" s="12"/>
      <c r="AYZ14" s="12"/>
      <c r="AZA14" s="12"/>
      <c r="AZN14" s="12"/>
      <c r="AZO14" s="12"/>
      <c r="AZP14" s="12"/>
      <c r="BAC14" s="12"/>
      <c r="BAD14" s="12"/>
      <c r="BAE14" s="12"/>
      <c r="BAR14" s="12"/>
      <c r="BAS14" s="12"/>
      <c r="BAT14" s="12"/>
      <c r="BBG14" s="12"/>
      <c r="BBH14" s="12"/>
      <c r="BBI14" s="12"/>
      <c r="BBV14" s="12"/>
      <c r="BBW14" s="12"/>
      <c r="BBX14" s="12"/>
      <c r="BCK14" s="12"/>
      <c r="BCL14" s="12"/>
      <c r="BCM14" s="12"/>
      <c r="BCZ14" s="12"/>
      <c r="BDA14" s="12"/>
      <c r="BDB14" s="12"/>
      <c r="BDO14" s="12"/>
      <c r="BDP14" s="12"/>
      <c r="BDQ14" s="12"/>
      <c r="BED14" s="12"/>
      <c r="BEE14" s="12"/>
      <c r="BEF14" s="12"/>
      <c r="BES14" s="12"/>
      <c r="BET14" s="12"/>
      <c r="BEU14" s="12"/>
      <c r="BFH14" s="12"/>
      <c r="BFI14" s="12"/>
      <c r="BFJ14" s="12"/>
      <c r="BFW14" s="12"/>
      <c r="BFX14" s="12"/>
      <c r="BFY14" s="12"/>
      <c r="BGL14" s="12"/>
      <c r="BGM14" s="12"/>
      <c r="BGN14" s="12"/>
      <c r="BHA14" s="12"/>
      <c r="BHB14" s="12"/>
      <c r="BHC14" s="12"/>
      <c r="BHP14" s="12"/>
      <c r="BHQ14" s="12"/>
      <c r="BHR14" s="12"/>
      <c r="BIE14" s="12"/>
      <c r="BIF14" s="12"/>
      <c r="BIG14" s="12"/>
      <c r="BIT14" s="12"/>
      <c r="BIU14" s="12"/>
      <c r="BIV14" s="12"/>
      <c r="BJI14" s="12"/>
      <c r="BJJ14" s="12"/>
      <c r="BJK14" s="12"/>
      <c r="BJX14" s="12"/>
      <c r="BJY14" s="12"/>
      <c r="BJZ14" s="12"/>
      <c r="BKM14" s="12"/>
      <c r="BKN14" s="12"/>
      <c r="BKO14" s="12"/>
      <c r="BLB14" s="12"/>
      <c r="BLC14" s="12"/>
      <c r="BLD14" s="12"/>
      <c r="BLQ14" s="12"/>
      <c r="BLR14" s="12"/>
      <c r="BLS14" s="12"/>
      <c r="BMF14" s="12"/>
      <c r="BMG14" s="12"/>
      <c r="BMH14" s="12"/>
      <c r="BMU14" s="12"/>
      <c r="BMV14" s="12"/>
      <c r="BMW14" s="12"/>
      <c r="BNJ14" s="12"/>
      <c r="BNK14" s="12"/>
      <c r="BNL14" s="12"/>
      <c r="BNY14" s="12"/>
      <c r="BNZ14" s="12"/>
      <c r="BOA14" s="12"/>
      <c r="BON14" s="12"/>
      <c r="BOO14" s="12"/>
      <c r="BOP14" s="12"/>
      <c r="BPC14" s="12"/>
      <c r="BPD14" s="12"/>
      <c r="BPE14" s="12"/>
      <c r="BPR14" s="12"/>
      <c r="BPS14" s="12"/>
      <c r="BPT14" s="12"/>
      <c r="BQG14" s="12"/>
      <c r="BQH14" s="12"/>
      <c r="BQI14" s="12"/>
      <c r="BQV14" s="12"/>
      <c r="BQW14" s="12"/>
      <c r="BQX14" s="12"/>
      <c r="BRK14" s="12"/>
      <c r="BRL14" s="12"/>
      <c r="BRM14" s="12"/>
      <c r="BRZ14" s="12"/>
      <c r="BSA14" s="12"/>
      <c r="BSB14" s="12"/>
      <c r="BSO14" s="12"/>
      <c r="BSP14" s="12"/>
      <c r="BSQ14" s="12"/>
      <c r="BTD14" s="12"/>
      <c r="BTE14" s="12"/>
      <c r="BTF14" s="12"/>
      <c r="BTS14" s="12"/>
      <c r="BTT14" s="12"/>
      <c r="BTU14" s="12"/>
      <c r="BUH14" s="12"/>
      <c r="BUI14" s="12"/>
      <c r="BUJ14" s="12"/>
      <c r="BUW14" s="12"/>
      <c r="BUX14" s="12"/>
      <c r="BUY14" s="12"/>
      <c r="BVL14" s="12"/>
      <c r="BVM14" s="12"/>
      <c r="BVN14" s="12"/>
      <c r="BWA14" s="12"/>
      <c r="BWB14" s="12"/>
      <c r="BWC14" s="12"/>
      <c r="BWP14" s="12"/>
      <c r="BWQ14" s="12"/>
      <c r="BWR14" s="12"/>
      <c r="BXE14" s="12"/>
      <c r="BXF14" s="12"/>
      <c r="BXG14" s="12"/>
      <c r="BXT14" s="12"/>
      <c r="BXU14" s="12"/>
      <c r="BXV14" s="12"/>
      <c r="BYI14" s="12"/>
      <c r="BYJ14" s="12"/>
      <c r="BYK14" s="12"/>
      <c r="BYX14" s="12"/>
      <c r="BYY14" s="12"/>
      <c r="BYZ14" s="12"/>
      <c r="BZM14" s="12"/>
      <c r="BZN14" s="12"/>
      <c r="BZO14" s="12"/>
      <c r="CAB14" s="12"/>
      <c r="CAC14" s="12"/>
      <c r="CAD14" s="12"/>
      <c r="CAQ14" s="12"/>
      <c r="CAR14" s="12"/>
      <c r="CAS14" s="12"/>
      <c r="CBF14" s="12"/>
      <c r="CBG14" s="12"/>
      <c r="CBH14" s="12"/>
      <c r="CBU14" s="12"/>
      <c r="CBV14" s="12"/>
      <c r="CBW14" s="12"/>
      <c r="CCJ14" s="12"/>
      <c r="CCK14" s="12"/>
      <c r="CCL14" s="12"/>
      <c r="CCY14" s="12"/>
      <c r="CCZ14" s="12"/>
      <c r="CDA14" s="12"/>
      <c r="CDN14" s="12"/>
      <c r="CDO14" s="12"/>
      <c r="CDP14" s="12"/>
      <c r="CEC14" s="12"/>
      <c r="CED14" s="12"/>
      <c r="CEE14" s="12"/>
      <c r="CER14" s="12"/>
      <c r="CES14" s="12"/>
      <c r="CET14" s="12"/>
      <c r="CFG14" s="12"/>
      <c r="CFH14" s="12"/>
      <c r="CFI14" s="12"/>
      <c r="CFV14" s="12"/>
      <c r="CFW14" s="12"/>
      <c r="CFX14" s="12"/>
      <c r="CGK14" s="12"/>
      <c r="CGL14" s="12"/>
      <c r="CGM14" s="12"/>
      <c r="CGZ14" s="12"/>
      <c r="CHA14" s="12"/>
      <c r="CHB14" s="12"/>
      <c r="CHO14" s="12"/>
      <c r="CHP14" s="12"/>
      <c r="CHQ14" s="12"/>
      <c r="CID14" s="12"/>
      <c r="CIE14" s="12"/>
      <c r="CIF14" s="12"/>
      <c r="CIS14" s="12"/>
      <c r="CIT14" s="12"/>
      <c r="CIU14" s="12"/>
      <c r="CJH14" s="12"/>
      <c r="CJI14" s="12"/>
      <c r="CJJ14" s="12"/>
      <c r="CJW14" s="12"/>
      <c r="CJX14" s="12"/>
      <c r="CJY14" s="12"/>
      <c r="CKL14" s="12"/>
      <c r="CKM14" s="12"/>
      <c r="CKN14" s="12"/>
      <c r="CLA14" s="12"/>
      <c r="CLB14" s="12"/>
      <c r="CLC14" s="12"/>
      <c r="CLP14" s="12"/>
      <c r="CLQ14" s="12"/>
      <c r="CLR14" s="12"/>
      <c r="CME14" s="12"/>
      <c r="CMF14" s="12"/>
      <c r="CMG14" s="12"/>
      <c r="CMT14" s="12"/>
      <c r="CMU14" s="12"/>
      <c r="CMV14" s="12"/>
      <c r="CNI14" s="12"/>
      <c r="CNJ14" s="12"/>
      <c r="CNK14" s="12"/>
      <c r="CNX14" s="12"/>
      <c r="CNY14" s="12"/>
      <c r="CNZ14" s="12"/>
      <c r="COM14" s="12"/>
      <c r="CON14" s="12"/>
      <c r="COO14" s="12"/>
      <c r="CPB14" s="12"/>
      <c r="CPC14" s="12"/>
      <c r="CPD14" s="12"/>
      <c r="CPQ14" s="12"/>
      <c r="CPR14" s="12"/>
      <c r="CPS14" s="12"/>
      <c r="CQF14" s="12"/>
      <c r="CQG14" s="12"/>
      <c r="CQH14" s="12"/>
      <c r="CQU14" s="12"/>
      <c r="CQV14" s="12"/>
      <c r="CQW14" s="12"/>
      <c r="CRJ14" s="12"/>
      <c r="CRK14" s="12"/>
      <c r="CRL14" s="12"/>
      <c r="CRY14" s="12"/>
      <c r="CRZ14" s="12"/>
      <c r="CSA14" s="12"/>
      <c r="CSN14" s="12"/>
      <c r="CSO14" s="12"/>
      <c r="CSP14" s="12"/>
      <c r="CTC14" s="12"/>
      <c r="CTD14" s="12"/>
      <c r="CTE14" s="12"/>
      <c r="CTR14" s="12"/>
      <c r="CTS14" s="12"/>
      <c r="CTT14" s="12"/>
      <c r="CUG14" s="12"/>
      <c r="CUH14" s="12"/>
      <c r="CUI14" s="12"/>
      <c r="CUV14" s="12"/>
      <c r="CUW14" s="12"/>
      <c r="CUX14" s="12"/>
      <c r="CVK14" s="12"/>
      <c r="CVL14" s="12"/>
      <c r="CVM14" s="12"/>
      <c r="CVZ14" s="12"/>
      <c r="CWA14" s="12"/>
      <c r="CWB14" s="12"/>
      <c r="CWO14" s="12"/>
      <c r="CWP14" s="12"/>
      <c r="CWQ14" s="12"/>
      <c r="CXD14" s="12"/>
      <c r="CXE14" s="12"/>
      <c r="CXF14" s="12"/>
      <c r="CXS14" s="12"/>
      <c r="CXT14" s="12"/>
      <c r="CXU14" s="12"/>
      <c r="CYH14" s="12"/>
      <c r="CYI14" s="12"/>
      <c r="CYJ14" s="12"/>
      <c r="CYW14" s="12"/>
      <c r="CYX14" s="12"/>
      <c r="CYY14" s="12"/>
      <c r="CZL14" s="12"/>
      <c r="CZM14" s="12"/>
      <c r="CZN14" s="12"/>
      <c r="DAA14" s="12"/>
      <c r="DAB14" s="12"/>
      <c r="DAC14" s="12"/>
      <c r="DAP14" s="12"/>
      <c r="DAQ14" s="12"/>
      <c r="DAR14" s="12"/>
      <c r="DBE14" s="12"/>
      <c r="DBF14" s="12"/>
      <c r="DBG14" s="12"/>
      <c r="DBT14" s="12"/>
      <c r="DBU14" s="12"/>
      <c r="DBV14" s="12"/>
      <c r="DCI14" s="12"/>
      <c r="DCJ14" s="12"/>
      <c r="DCK14" s="12"/>
      <c r="DCX14" s="12"/>
      <c r="DCY14" s="12"/>
      <c r="DCZ14" s="12"/>
      <c r="DDM14" s="12"/>
      <c r="DDN14" s="12"/>
      <c r="DDO14" s="12"/>
      <c r="DEB14" s="12"/>
      <c r="DEC14" s="12"/>
      <c r="DED14" s="12"/>
      <c r="DEQ14" s="12"/>
      <c r="DER14" s="12"/>
      <c r="DES14" s="12"/>
      <c r="DFF14" s="12"/>
      <c r="DFG14" s="12"/>
      <c r="DFH14" s="12"/>
      <c r="DFU14" s="12"/>
      <c r="DFV14" s="12"/>
      <c r="DFW14" s="12"/>
      <c r="DGJ14" s="12"/>
      <c r="DGK14" s="12"/>
      <c r="DGL14" s="12"/>
      <c r="DGY14" s="12"/>
      <c r="DGZ14" s="12"/>
      <c r="DHA14" s="12"/>
      <c r="DHN14" s="12"/>
      <c r="DHO14" s="12"/>
      <c r="DHP14" s="12"/>
      <c r="DIC14" s="12"/>
      <c r="DID14" s="12"/>
      <c r="DIE14" s="12"/>
      <c r="DIR14" s="12"/>
      <c r="DIS14" s="12"/>
      <c r="DIT14" s="12"/>
      <c r="DJG14" s="12"/>
      <c r="DJH14" s="12"/>
      <c r="DJI14" s="12"/>
      <c r="DJV14" s="12"/>
      <c r="DJW14" s="12"/>
      <c r="DJX14" s="12"/>
      <c r="DKK14" s="12"/>
      <c r="DKL14" s="12"/>
      <c r="DKM14" s="12"/>
      <c r="DKZ14" s="12"/>
      <c r="DLA14" s="12"/>
      <c r="DLB14" s="12"/>
      <c r="DLO14" s="12"/>
      <c r="DLP14" s="12"/>
      <c r="DLQ14" s="12"/>
      <c r="DMD14" s="12"/>
      <c r="DME14" s="12"/>
      <c r="DMF14" s="12"/>
      <c r="DMS14" s="12"/>
      <c r="DMT14" s="12"/>
      <c r="DMU14" s="12"/>
      <c r="DNH14" s="12"/>
      <c r="DNI14" s="12"/>
      <c r="DNJ14" s="12"/>
      <c r="DNW14" s="12"/>
      <c r="DNX14" s="12"/>
      <c r="DNY14" s="12"/>
      <c r="DOL14" s="12"/>
      <c r="DOM14" s="12"/>
      <c r="DON14" s="12"/>
      <c r="DPA14" s="12"/>
      <c r="DPB14" s="12"/>
      <c r="DPC14" s="12"/>
      <c r="DPP14" s="12"/>
      <c r="DPQ14" s="12"/>
      <c r="DPR14" s="12"/>
      <c r="DQE14" s="12"/>
      <c r="DQF14" s="12"/>
      <c r="DQG14" s="12"/>
      <c r="DQT14" s="12"/>
      <c r="DQU14" s="12"/>
      <c r="DQV14" s="12"/>
      <c r="DRI14" s="12"/>
      <c r="DRJ14" s="12"/>
      <c r="DRK14" s="12"/>
      <c r="DRX14" s="12"/>
      <c r="DRY14" s="12"/>
      <c r="DRZ14" s="12"/>
      <c r="DSM14" s="12"/>
      <c r="DSN14" s="12"/>
      <c r="DSO14" s="12"/>
      <c r="DTB14" s="12"/>
      <c r="DTC14" s="12"/>
      <c r="DTD14" s="12"/>
      <c r="DTQ14" s="12"/>
      <c r="DTR14" s="12"/>
      <c r="DTS14" s="12"/>
      <c r="DUF14" s="12"/>
      <c r="DUG14" s="12"/>
      <c r="DUH14" s="12"/>
      <c r="DUU14" s="12"/>
      <c r="DUV14" s="12"/>
      <c r="DUW14" s="12"/>
      <c r="DVJ14" s="12"/>
      <c r="DVK14" s="12"/>
      <c r="DVL14" s="12"/>
      <c r="DVY14" s="12"/>
      <c r="DVZ14" s="12"/>
      <c r="DWA14" s="12"/>
      <c r="DWN14" s="12"/>
      <c r="DWO14" s="12"/>
      <c r="DWP14" s="12"/>
      <c r="DXC14" s="12"/>
      <c r="DXD14" s="12"/>
      <c r="DXE14" s="12"/>
      <c r="DXR14" s="12"/>
      <c r="DXS14" s="12"/>
      <c r="DXT14" s="12"/>
      <c r="DYG14" s="12"/>
      <c r="DYH14" s="12"/>
      <c r="DYI14" s="12"/>
      <c r="DYV14" s="12"/>
      <c r="DYW14" s="12"/>
      <c r="DYX14" s="12"/>
      <c r="DZK14" s="12"/>
      <c r="DZL14" s="12"/>
      <c r="DZM14" s="12"/>
      <c r="DZZ14" s="12"/>
      <c r="EAA14" s="12"/>
      <c r="EAB14" s="12"/>
      <c r="EAO14" s="12"/>
      <c r="EAP14" s="12"/>
      <c r="EAQ14" s="12"/>
      <c r="EBD14" s="12"/>
      <c r="EBE14" s="12"/>
      <c r="EBF14" s="12"/>
      <c r="EBS14" s="12"/>
      <c r="EBT14" s="12"/>
      <c r="EBU14" s="12"/>
      <c r="ECH14" s="12"/>
      <c r="ECI14" s="12"/>
      <c r="ECJ14" s="12"/>
      <c r="ECW14" s="12"/>
      <c r="ECX14" s="12"/>
      <c r="ECY14" s="12"/>
      <c r="EDL14" s="12"/>
      <c r="EDM14" s="12"/>
      <c r="EDN14" s="12"/>
      <c r="EEA14" s="12"/>
      <c r="EEB14" s="12"/>
      <c r="EEC14" s="12"/>
      <c r="EEP14" s="12"/>
      <c r="EEQ14" s="12"/>
      <c r="EER14" s="12"/>
      <c r="EFE14" s="12"/>
      <c r="EFF14" s="12"/>
      <c r="EFG14" s="12"/>
      <c r="EFT14" s="12"/>
      <c r="EFU14" s="12"/>
      <c r="EFV14" s="12"/>
      <c r="EGI14" s="12"/>
      <c r="EGJ14" s="12"/>
      <c r="EGK14" s="12"/>
      <c r="EGX14" s="12"/>
      <c r="EGY14" s="12"/>
      <c r="EGZ14" s="12"/>
      <c r="EHM14" s="12"/>
      <c r="EHN14" s="12"/>
      <c r="EHO14" s="12"/>
      <c r="EIB14" s="12"/>
      <c r="EIC14" s="12"/>
      <c r="EID14" s="12"/>
      <c r="EIQ14" s="12"/>
      <c r="EIR14" s="12"/>
      <c r="EIS14" s="12"/>
      <c r="EJF14" s="12"/>
      <c r="EJG14" s="12"/>
      <c r="EJH14" s="12"/>
      <c r="EJU14" s="12"/>
      <c r="EJV14" s="12"/>
      <c r="EJW14" s="12"/>
      <c r="EKJ14" s="12"/>
      <c r="EKK14" s="12"/>
      <c r="EKL14" s="12"/>
      <c r="EKY14" s="12"/>
      <c r="EKZ14" s="12"/>
      <c r="ELA14" s="12"/>
      <c r="ELN14" s="12"/>
      <c r="ELO14" s="12"/>
      <c r="ELP14" s="12"/>
      <c r="EMC14" s="12"/>
      <c r="EMD14" s="12"/>
      <c r="EME14" s="12"/>
      <c r="EMR14" s="12"/>
      <c r="EMS14" s="12"/>
      <c r="EMT14" s="12"/>
      <c r="ENG14" s="12"/>
      <c r="ENH14" s="12"/>
      <c r="ENI14" s="12"/>
      <c r="ENV14" s="12"/>
      <c r="ENW14" s="12"/>
      <c r="ENX14" s="12"/>
      <c r="EOK14" s="12"/>
      <c r="EOL14" s="12"/>
      <c r="EOM14" s="12"/>
      <c r="EOZ14" s="12"/>
      <c r="EPA14" s="12"/>
      <c r="EPB14" s="12"/>
      <c r="EPO14" s="12"/>
      <c r="EPP14" s="12"/>
      <c r="EPQ14" s="12"/>
      <c r="EQD14" s="12"/>
      <c r="EQE14" s="12"/>
      <c r="EQF14" s="12"/>
      <c r="EQS14" s="12"/>
      <c r="EQT14" s="12"/>
      <c r="EQU14" s="12"/>
      <c r="ERH14" s="12"/>
      <c r="ERI14" s="12"/>
      <c r="ERJ14" s="12"/>
      <c r="ERW14" s="12"/>
      <c r="ERX14" s="12"/>
      <c r="ERY14" s="12"/>
      <c r="ESL14" s="12"/>
      <c r="ESM14" s="12"/>
      <c r="ESN14" s="12"/>
      <c r="ETA14" s="12"/>
      <c r="ETB14" s="12"/>
      <c r="ETC14" s="12"/>
      <c r="ETP14" s="12"/>
      <c r="ETQ14" s="12"/>
      <c r="ETR14" s="12"/>
      <c r="EUE14" s="12"/>
      <c r="EUF14" s="12"/>
      <c r="EUG14" s="12"/>
      <c r="EUT14" s="12"/>
      <c r="EUU14" s="12"/>
      <c r="EUV14" s="12"/>
      <c r="EVI14" s="12"/>
      <c r="EVJ14" s="12"/>
      <c r="EVK14" s="12"/>
      <c r="EVX14" s="12"/>
      <c r="EVY14" s="12"/>
      <c r="EVZ14" s="12"/>
      <c r="EWM14" s="12"/>
      <c r="EWN14" s="12"/>
      <c r="EWO14" s="12"/>
      <c r="EXB14" s="12"/>
      <c r="EXC14" s="12"/>
      <c r="EXD14" s="12"/>
      <c r="EXQ14" s="12"/>
      <c r="EXR14" s="12"/>
      <c r="EXS14" s="12"/>
      <c r="EYF14" s="12"/>
      <c r="EYG14" s="12"/>
      <c r="EYH14" s="12"/>
      <c r="EYU14" s="12"/>
      <c r="EYV14" s="12"/>
      <c r="EYW14" s="12"/>
      <c r="EZJ14" s="12"/>
      <c r="EZK14" s="12"/>
      <c r="EZL14" s="12"/>
      <c r="EZY14" s="12"/>
      <c r="EZZ14" s="12"/>
      <c r="FAA14" s="12"/>
      <c r="FAN14" s="12"/>
      <c r="FAO14" s="12"/>
      <c r="FAP14" s="12"/>
      <c r="FBC14" s="12"/>
      <c r="FBD14" s="12"/>
      <c r="FBE14" s="12"/>
      <c r="FBR14" s="12"/>
      <c r="FBS14" s="12"/>
      <c r="FBT14" s="12"/>
      <c r="FCG14" s="12"/>
      <c r="FCH14" s="12"/>
      <c r="FCI14" s="12"/>
      <c r="FCV14" s="12"/>
      <c r="FCW14" s="12"/>
      <c r="FCX14" s="12"/>
      <c r="FDK14" s="12"/>
      <c r="FDL14" s="12"/>
      <c r="FDM14" s="12"/>
      <c r="FDZ14" s="12"/>
      <c r="FEA14" s="12"/>
      <c r="FEB14" s="12"/>
      <c r="FEO14" s="12"/>
      <c r="FEP14" s="12"/>
      <c r="FEQ14" s="12"/>
      <c r="FFD14" s="12"/>
      <c r="FFE14" s="12"/>
      <c r="FFF14" s="12"/>
      <c r="FFS14" s="12"/>
      <c r="FFT14" s="12"/>
      <c r="FFU14" s="12"/>
      <c r="FGH14" s="12"/>
      <c r="FGI14" s="12"/>
      <c r="FGJ14" s="12"/>
      <c r="FGW14" s="12"/>
      <c r="FGX14" s="12"/>
      <c r="FGY14" s="12"/>
      <c r="FHL14" s="12"/>
      <c r="FHM14" s="12"/>
      <c r="FHN14" s="12"/>
      <c r="FIA14" s="12"/>
      <c r="FIB14" s="12"/>
      <c r="FIC14" s="12"/>
      <c r="FIP14" s="12"/>
      <c r="FIQ14" s="12"/>
      <c r="FIR14" s="12"/>
      <c r="FJE14" s="12"/>
      <c r="FJF14" s="12"/>
      <c r="FJG14" s="12"/>
      <c r="FJT14" s="12"/>
      <c r="FJU14" s="12"/>
      <c r="FJV14" s="12"/>
      <c r="FKI14" s="12"/>
      <c r="FKJ14" s="12"/>
      <c r="FKK14" s="12"/>
      <c r="FKX14" s="12"/>
      <c r="FKY14" s="12"/>
      <c r="FKZ14" s="12"/>
      <c r="FLM14" s="12"/>
      <c r="FLN14" s="12"/>
      <c r="FLO14" s="12"/>
      <c r="FMB14" s="12"/>
      <c r="FMC14" s="12"/>
      <c r="FMD14" s="12"/>
      <c r="FMQ14" s="12"/>
      <c r="FMR14" s="12"/>
      <c r="FMS14" s="12"/>
      <c r="FNF14" s="12"/>
      <c r="FNG14" s="12"/>
      <c r="FNH14" s="12"/>
      <c r="FNU14" s="12"/>
      <c r="FNV14" s="12"/>
      <c r="FNW14" s="12"/>
      <c r="FOJ14" s="12"/>
      <c r="FOK14" s="12"/>
      <c r="FOL14" s="12"/>
      <c r="FOY14" s="12"/>
      <c r="FOZ14" s="12"/>
      <c r="FPA14" s="12"/>
      <c r="FPN14" s="12"/>
      <c r="FPO14" s="12"/>
      <c r="FPP14" s="12"/>
      <c r="FQC14" s="12"/>
      <c r="FQD14" s="12"/>
      <c r="FQE14" s="12"/>
      <c r="FQR14" s="12"/>
      <c r="FQS14" s="12"/>
      <c r="FQT14" s="12"/>
      <c r="FRG14" s="12"/>
      <c r="FRH14" s="12"/>
      <c r="FRI14" s="12"/>
      <c r="FRV14" s="12"/>
      <c r="FRW14" s="12"/>
      <c r="FRX14" s="12"/>
      <c r="FSK14" s="12"/>
      <c r="FSL14" s="12"/>
      <c r="FSM14" s="12"/>
      <c r="FSZ14" s="12"/>
      <c r="FTA14" s="12"/>
      <c r="FTB14" s="12"/>
      <c r="FTO14" s="12"/>
      <c r="FTP14" s="12"/>
      <c r="FTQ14" s="12"/>
      <c r="FUD14" s="12"/>
      <c r="FUE14" s="12"/>
      <c r="FUF14" s="12"/>
      <c r="FUS14" s="12"/>
      <c r="FUT14" s="12"/>
      <c r="FUU14" s="12"/>
      <c r="FVH14" s="12"/>
      <c r="FVI14" s="12"/>
      <c r="FVJ14" s="12"/>
      <c r="FVW14" s="12"/>
      <c r="FVX14" s="12"/>
      <c r="FVY14" s="12"/>
      <c r="FWL14" s="12"/>
      <c r="FWM14" s="12"/>
      <c r="FWN14" s="12"/>
      <c r="FXA14" s="12"/>
      <c r="FXB14" s="12"/>
      <c r="FXC14" s="12"/>
      <c r="FXP14" s="12"/>
      <c r="FXQ14" s="12"/>
      <c r="FXR14" s="12"/>
      <c r="FYE14" s="12"/>
      <c r="FYF14" s="12"/>
      <c r="FYG14" s="12"/>
      <c r="FYT14" s="12"/>
      <c r="FYU14" s="12"/>
      <c r="FYV14" s="12"/>
      <c r="FZI14" s="12"/>
      <c r="FZJ14" s="12"/>
      <c r="FZK14" s="12"/>
      <c r="FZX14" s="12"/>
      <c r="FZY14" s="12"/>
      <c r="FZZ14" s="12"/>
      <c r="GAM14" s="12"/>
      <c r="GAN14" s="12"/>
      <c r="GAO14" s="12"/>
      <c r="GBB14" s="12"/>
      <c r="GBC14" s="12"/>
      <c r="GBD14" s="12"/>
      <c r="GBQ14" s="12"/>
      <c r="GBR14" s="12"/>
      <c r="GBS14" s="12"/>
      <c r="GCF14" s="12"/>
      <c r="GCG14" s="12"/>
      <c r="GCH14" s="12"/>
      <c r="GCU14" s="12"/>
      <c r="GCV14" s="12"/>
      <c r="GCW14" s="12"/>
      <c r="GDJ14" s="12"/>
      <c r="GDK14" s="12"/>
      <c r="GDL14" s="12"/>
      <c r="GDY14" s="12"/>
      <c r="GDZ14" s="12"/>
      <c r="GEA14" s="12"/>
      <c r="GEN14" s="12"/>
      <c r="GEO14" s="12"/>
      <c r="GEP14" s="12"/>
      <c r="GFC14" s="12"/>
      <c r="GFD14" s="12"/>
      <c r="GFE14" s="12"/>
      <c r="GFR14" s="12"/>
      <c r="GFS14" s="12"/>
      <c r="GFT14" s="12"/>
      <c r="GGG14" s="12"/>
      <c r="GGH14" s="12"/>
      <c r="GGI14" s="12"/>
      <c r="GGV14" s="12"/>
      <c r="GGW14" s="12"/>
      <c r="GGX14" s="12"/>
      <c r="GHK14" s="12"/>
      <c r="GHL14" s="12"/>
      <c r="GHM14" s="12"/>
      <c r="GHZ14" s="12"/>
      <c r="GIA14" s="12"/>
      <c r="GIB14" s="12"/>
      <c r="GIO14" s="12"/>
      <c r="GIP14" s="12"/>
      <c r="GIQ14" s="12"/>
      <c r="GJD14" s="12"/>
      <c r="GJE14" s="12"/>
      <c r="GJF14" s="12"/>
      <c r="GJS14" s="12"/>
      <c r="GJT14" s="12"/>
      <c r="GJU14" s="12"/>
      <c r="GKH14" s="12"/>
      <c r="GKI14" s="12"/>
      <c r="GKJ14" s="12"/>
      <c r="GKW14" s="12"/>
      <c r="GKX14" s="12"/>
      <c r="GKY14" s="12"/>
      <c r="GLL14" s="12"/>
      <c r="GLM14" s="12"/>
      <c r="GLN14" s="12"/>
      <c r="GMA14" s="12"/>
      <c r="GMB14" s="12"/>
      <c r="GMC14" s="12"/>
      <c r="GMP14" s="12"/>
      <c r="GMQ14" s="12"/>
      <c r="GMR14" s="12"/>
      <c r="GNE14" s="12"/>
      <c r="GNF14" s="12"/>
      <c r="GNG14" s="12"/>
      <c r="GNT14" s="12"/>
      <c r="GNU14" s="12"/>
      <c r="GNV14" s="12"/>
      <c r="GOI14" s="12"/>
      <c r="GOJ14" s="12"/>
      <c r="GOK14" s="12"/>
      <c r="GOX14" s="12"/>
      <c r="GOY14" s="12"/>
      <c r="GOZ14" s="12"/>
      <c r="GPM14" s="12"/>
      <c r="GPN14" s="12"/>
      <c r="GPO14" s="12"/>
      <c r="GQB14" s="12"/>
      <c r="GQC14" s="12"/>
      <c r="GQD14" s="12"/>
      <c r="GQQ14" s="12"/>
      <c r="GQR14" s="12"/>
      <c r="GQS14" s="12"/>
      <c r="GRF14" s="12"/>
      <c r="GRG14" s="12"/>
      <c r="GRH14" s="12"/>
      <c r="GRU14" s="12"/>
      <c r="GRV14" s="12"/>
      <c r="GRW14" s="12"/>
      <c r="GSJ14" s="12"/>
      <c r="GSK14" s="12"/>
      <c r="GSL14" s="12"/>
      <c r="GSY14" s="12"/>
      <c r="GSZ14" s="12"/>
      <c r="GTA14" s="12"/>
      <c r="GTN14" s="12"/>
      <c r="GTO14" s="12"/>
      <c r="GTP14" s="12"/>
      <c r="GUC14" s="12"/>
      <c r="GUD14" s="12"/>
      <c r="GUE14" s="12"/>
      <c r="GUR14" s="12"/>
      <c r="GUS14" s="12"/>
      <c r="GUT14" s="12"/>
      <c r="GVG14" s="12"/>
      <c r="GVH14" s="12"/>
      <c r="GVI14" s="12"/>
      <c r="GVV14" s="12"/>
      <c r="GVW14" s="12"/>
      <c r="GVX14" s="12"/>
      <c r="GWK14" s="12"/>
      <c r="GWL14" s="12"/>
      <c r="GWM14" s="12"/>
      <c r="GWZ14" s="12"/>
      <c r="GXA14" s="12"/>
      <c r="GXB14" s="12"/>
      <c r="GXO14" s="12"/>
      <c r="GXP14" s="12"/>
      <c r="GXQ14" s="12"/>
      <c r="GYD14" s="12"/>
      <c r="GYE14" s="12"/>
      <c r="GYF14" s="12"/>
      <c r="GYS14" s="12"/>
      <c r="GYT14" s="12"/>
      <c r="GYU14" s="12"/>
      <c r="GZH14" s="12"/>
      <c r="GZI14" s="12"/>
      <c r="GZJ14" s="12"/>
      <c r="GZW14" s="12"/>
      <c r="GZX14" s="12"/>
      <c r="GZY14" s="12"/>
      <c r="HAL14" s="12"/>
      <c r="HAM14" s="12"/>
      <c r="HAN14" s="12"/>
      <c r="HBA14" s="12"/>
      <c r="HBB14" s="12"/>
      <c r="HBC14" s="12"/>
      <c r="HBP14" s="12"/>
      <c r="HBQ14" s="12"/>
      <c r="HBR14" s="12"/>
      <c r="HCE14" s="12"/>
      <c r="HCF14" s="12"/>
      <c r="HCG14" s="12"/>
      <c r="HCT14" s="12"/>
      <c r="HCU14" s="12"/>
      <c r="HCV14" s="12"/>
      <c r="HDI14" s="12"/>
      <c r="HDJ14" s="12"/>
      <c r="HDK14" s="12"/>
      <c r="HDX14" s="12"/>
      <c r="HDY14" s="12"/>
      <c r="HDZ14" s="12"/>
      <c r="HEM14" s="12"/>
      <c r="HEN14" s="12"/>
      <c r="HEO14" s="12"/>
      <c r="HFB14" s="12"/>
      <c r="HFC14" s="12"/>
      <c r="HFD14" s="12"/>
      <c r="HFQ14" s="12"/>
      <c r="HFR14" s="12"/>
      <c r="HFS14" s="12"/>
      <c r="HGF14" s="12"/>
      <c r="HGG14" s="12"/>
      <c r="HGH14" s="12"/>
      <c r="HGU14" s="12"/>
      <c r="HGV14" s="12"/>
      <c r="HGW14" s="12"/>
      <c r="HHJ14" s="12"/>
      <c r="HHK14" s="12"/>
      <c r="HHL14" s="12"/>
      <c r="HHY14" s="12"/>
      <c r="HHZ14" s="12"/>
      <c r="HIA14" s="12"/>
      <c r="HIN14" s="12"/>
      <c r="HIO14" s="12"/>
      <c r="HIP14" s="12"/>
      <c r="HJC14" s="12"/>
      <c r="HJD14" s="12"/>
      <c r="HJE14" s="12"/>
      <c r="HJR14" s="12"/>
      <c r="HJS14" s="12"/>
      <c r="HJT14" s="12"/>
      <c r="HKG14" s="12"/>
      <c r="HKH14" s="12"/>
      <c r="HKI14" s="12"/>
      <c r="HKV14" s="12"/>
      <c r="HKW14" s="12"/>
      <c r="HKX14" s="12"/>
      <c r="HLK14" s="12"/>
      <c r="HLL14" s="12"/>
      <c r="HLM14" s="12"/>
      <c r="HLZ14" s="12"/>
      <c r="HMA14" s="12"/>
      <c r="HMB14" s="12"/>
      <c r="HMO14" s="12"/>
      <c r="HMP14" s="12"/>
      <c r="HMQ14" s="12"/>
      <c r="HND14" s="12"/>
      <c r="HNE14" s="12"/>
      <c r="HNF14" s="12"/>
      <c r="HNS14" s="12"/>
      <c r="HNT14" s="12"/>
      <c r="HNU14" s="12"/>
      <c r="HOH14" s="12"/>
      <c r="HOI14" s="12"/>
      <c r="HOJ14" s="12"/>
      <c r="HOW14" s="12"/>
      <c r="HOX14" s="12"/>
      <c r="HOY14" s="12"/>
      <c r="HPL14" s="12"/>
      <c r="HPM14" s="12"/>
      <c r="HPN14" s="12"/>
      <c r="HQA14" s="12"/>
      <c r="HQB14" s="12"/>
      <c r="HQC14" s="12"/>
      <c r="HQP14" s="12"/>
      <c r="HQQ14" s="12"/>
      <c r="HQR14" s="12"/>
      <c r="HRE14" s="12"/>
      <c r="HRF14" s="12"/>
      <c r="HRG14" s="12"/>
      <c r="HRT14" s="12"/>
      <c r="HRU14" s="12"/>
      <c r="HRV14" s="12"/>
      <c r="HSI14" s="12"/>
      <c r="HSJ14" s="12"/>
      <c r="HSK14" s="12"/>
      <c r="HSX14" s="12"/>
      <c r="HSY14" s="12"/>
      <c r="HSZ14" s="12"/>
      <c r="HTM14" s="12"/>
      <c r="HTN14" s="12"/>
      <c r="HTO14" s="12"/>
      <c r="HUB14" s="12"/>
      <c r="HUC14" s="12"/>
      <c r="HUD14" s="12"/>
      <c r="HUQ14" s="12"/>
      <c r="HUR14" s="12"/>
      <c r="HUS14" s="12"/>
      <c r="HVF14" s="12"/>
      <c r="HVG14" s="12"/>
      <c r="HVH14" s="12"/>
      <c r="HVU14" s="12"/>
      <c r="HVV14" s="12"/>
      <c r="HVW14" s="12"/>
      <c r="HWJ14" s="12"/>
      <c r="HWK14" s="12"/>
      <c r="HWL14" s="12"/>
      <c r="HWY14" s="12"/>
      <c r="HWZ14" s="12"/>
      <c r="HXA14" s="12"/>
      <c r="HXN14" s="12"/>
      <c r="HXO14" s="12"/>
      <c r="HXP14" s="12"/>
      <c r="HYC14" s="12"/>
      <c r="HYD14" s="12"/>
      <c r="HYE14" s="12"/>
      <c r="HYR14" s="12"/>
      <c r="HYS14" s="12"/>
      <c r="HYT14" s="12"/>
      <c r="HZG14" s="12"/>
      <c r="HZH14" s="12"/>
      <c r="HZI14" s="12"/>
      <c r="HZV14" s="12"/>
      <c r="HZW14" s="12"/>
      <c r="HZX14" s="12"/>
      <c r="IAK14" s="12"/>
      <c r="IAL14" s="12"/>
      <c r="IAM14" s="12"/>
      <c r="IAZ14" s="12"/>
      <c r="IBA14" s="12"/>
      <c r="IBB14" s="12"/>
      <c r="IBO14" s="12"/>
      <c r="IBP14" s="12"/>
      <c r="IBQ14" s="12"/>
      <c r="ICD14" s="12"/>
      <c r="ICE14" s="12"/>
      <c r="ICF14" s="12"/>
      <c r="ICS14" s="12"/>
      <c r="ICT14" s="12"/>
      <c r="ICU14" s="12"/>
      <c r="IDH14" s="12"/>
      <c r="IDI14" s="12"/>
      <c r="IDJ14" s="12"/>
      <c r="IDW14" s="12"/>
      <c r="IDX14" s="12"/>
      <c r="IDY14" s="12"/>
      <c r="IEL14" s="12"/>
      <c r="IEM14" s="12"/>
      <c r="IEN14" s="12"/>
      <c r="IFA14" s="12"/>
      <c r="IFB14" s="12"/>
      <c r="IFC14" s="12"/>
      <c r="IFP14" s="12"/>
      <c r="IFQ14" s="12"/>
      <c r="IFR14" s="12"/>
      <c r="IGE14" s="12"/>
      <c r="IGF14" s="12"/>
      <c r="IGG14" s="12"/>
      <c r="IGT14" s="12"/>
      <c r="IGU14" s="12"/>
      <c r="IGV14" s="12"/>
      <c r="IHI14" s="12"/>
      <c r="IHJ14" s="12"/>
      <c r="IHK14" s="12"/>
      <c r="IHX14" s="12"/>
      <c r="IHY14" s="12"/>
      <c r="IHZ14" s="12"/>
      <c r="IIM14" s="12"/>
      <c r="IIN14" s="12"/>
      <c r="IIO14" s="12"/>
      <c r="IJB14" s="12"/>
      <c r="IJC14" s="12"/>
      <c r="IJD14" s="12"/>
      <c r="IJQ14" s="12"/>
      <c r="IJR14" s="12"/>
      <c r="IJS14" s="12"/>
      <c r="IKF14" s="12"/>
      <c r="IKG14" s="12"/>
      <c r="IKH14" s="12"/>
      <c r="IKU14" s="12"/>
      <c r="IKV14" s="12"/>
      <c r="IKW14" s="12"/>
      <c r="ILJ14" s="12"/>
      <c r="ILK14" s="12"/>
      <c r="ILL14" s="12"/>
      <c r="ILY14" s="12"/>
      <c r="ILZ14" s="12"/>
      <c r="IMA14" s="12"/>
      <c r="IMN14" s="12"/>
      <c r="IMO14" s="12"/>
      <c r="IMP14" s="12"/>
      <c r="INC14" s="12"/>
      <c r="IND14" s="12"/>
      <c r="INE14" s="12"/>
      <c r="INR14" s="12"/>
      <c r="INS14" s="12"/>
      <c r="INT14" s="12"/>
      <c r="IOG14" s="12"/>
      <c r="IOH14" s="12"/>
      <c r="IOI14" s="12"/>
      <c r="IOV14" s="12"/>
      <c r="IOW14" s="12"/>
      <c r="IOX14" s="12"/>
      <c r="IPK14" s="12"/>
      <c r="IPL14" s="12"/>
      <c r="IPM14" s="12"/>
      <c r="IPZ14" s="12"/>
      <c r="IQA14" s="12"/>
      <c r="IQB14" s="12"/>
      <c r="IQO14" s="12"/>
      <c r="IQP14" s="12"/>
      <c r="IQQ14" s="12"/>
      <c r="IRD14" s="12"/>
      <c r="IRE14" s="12"/>
      <c r="IRF14" s="12"/>
      <c r="IRS14" s="12"/>
      <c r="IRT14" s="12"/>
      <c r="IRU14" s="12"/>
      <c r="ISH14" s="12"/>
      <c r="ISI14" s="12"/>
      <c r="ISJ14" s="12"/>
      <c r="ISW14" s="12"/>
      <c r="ISX14" s="12"/>
      <c r="ISY14" s="12"/>
      <c r="ITL14" s="12"/>
      <c r="ITM14" s="12"/>
      <c r="ITN14" s="12"/>
      <c r="IUA14" s="12"/>
      <c r="IUB14" s="12"/>
      <c r="IUC14" s="12"/>
      <c r="IUP14" s="12"/>
      <c r="IUQ14" s="12"/>
      <c r="IUR14" s="12"/>
      <c r="IVE14" s="12"/>
      <c r="IVF14" s="12"/>
      <c r="IVG14" s="12"/>
      <c r="IVT14" s="12"/>
      <c r="IVU14" s="12"/>
      <c r="IVV14" s="12"/>
      <c r="IWI14" s="12"/>
      <c r="IWJ14" s="12"/>
      <c r="IWK14" s="12"/>
      <c r="IWX14" s="12"/>
      <c r="IWY14" s="12"/>
      <c r="IWZ14" s="12"/>
      <c r="IXM14" s="12"/>
      <c r="IXN14" s="12"/>
      <c r="IXO14" s="12"/>
      <c r="IYB14" s="12"/>
      <c r="IYC14" s="12"/>
      <c r="IYD14" s="12"/>
      <c r="IYQ14" s="12"/>
      <c r="IYR14" s="12"/>
      <c r="IYS14" s="12"/>
      <c r="IZF14" s="12"/>
      <c r="IZG14" s="12"/>
      <c r="IZH14" s="12"/>
      <c r="IZU14" s="12"/>
      <c r="IZV14" s="12"/>
      <c r="IZW14" s="12"/>
      <c r="JAJ14" s="12"/>
      <c r="JAK14" s="12"/>
      <c r="JAL14" s="12"/>
      <c r="JAY14" s="12"/>
      <c r="JAZ14" s="12"/>
      <c r="JBA14" s="12"/>
      <c r="JBN14" s="12"/>
      <c r="JBO14" s="12"/>
      <c r="JBP14" s="12"/>
      <c r="JCC14" s="12"/>
      <c r="JCD14" s="12"/>
      <c r="JCE14" s="12"/>
      <c r="JCR14" s="12"/>
      <c r="JCS14" s="12"/>
      <c r="JCT14" s="12"/>
      <c r="JDG14" s="12"/>
      <c r="JDH14" s="12"/>
      <c r="JDI14" s="12"/>
      <c r="JDV14" s="12"/>
      <c r="JDW14" s="12"/>
      <c r="JDX14" s="12"/>
      <c r="JEK14" s="12"/>
      <c r="JEL14" s="12"/>
      <c r="JEM14" s="12"/>
      <c r="JEZ14" s="12"/>
      <c r="JFA14" s="12"/>
      <c r="JFB14" s="12"/>
      <c r="JFO14" s="12"/>
      <c r="JFP14" s="12"/>
      <c r="JFQ14" s="12"/>
      <c r="JGD14" s="12"/>
      <c r="JGE14" s="12"/>
      <c r="JGF14" s="12"/>
      <c r="JGS14" s="12"/>
      <c r="JGT14" s="12"/>
      <c r="JGU14" s="12"/>
      <c r="JHH14" s="12"/>
      <c r="JHI14" s="12"/>
      <c r="JHJ14" s="12"/>
      <c r="JHW14" s="12"/>
      <c r="JHX14" s="12"/>
      <c r="JHY14" s="12"/>
      <c r="JIL14" s="12"/>
      <c r="JIM14" s="12"/>
      <c r="JIN14" s="12"/>
      <c r="JJA14" s="12"/>
      <c r="JJB14" s="12"/>
      <c r="JJC14" s="12"/>
      <c r="JJP14" s="12"/>
      <c r="JJQ14" s="12"/>
      <c r="JJR14" s="12"/>
      <c r="JKE14" s="12"/>
      <c r="JKF14" s="12"/>
      <c r="JKG14" s="12"/>
      <c r="JKT14" s="12"/>
      <c r="JKU14" s="12"/>
      <c r="JKV14" s="12"/>
      <c r="JLI14" s="12"/>
      <c r="JLJ14" s="12"/>
      <c r="JLK14" s="12"/>
      <c r="JLX14" s="12"/>
      <c r="JLY14" s="12"/>
      <c r="JLZ14" s="12"/>
      <c r="JMM14" s="12"/>
      <c r="JMN14" s="12"/>
      <c r="JMO14" s="12"/>
      <c r="JNB14" s="12"/>
      <c r="JNC14" s="12"/>
      <c r="JND14" s="12"/>
      <c r="JNQ14" s="12"/>
      <c r="JNR14" s="12"/>
      <c r="JNS14" s="12"/>
      <c r="JOF14" s="12"/>
      <c r="JOG14" s="12"/>
      <c r="JOH14" s="12"/>
      <c r="JOU14" s="12"/>
      <c r="JOV14" s="12"/>
      <c r="JOW14" s="12"/>
      <c r="JPJ14" s="12"/>
      <c r="JPK14" s="12"/>
      <c r="JPL14" s="12"/>
      <c r="JPY14" s="12"/>
      <c r="JPZ14" s="12"/>
      <c r="JQA14" s="12"/>
      <c r="JQN14" s="12"/>
      <c r="JQO14" s="12"/>
      <c r="JQP14" s="12"/>
      <c r="JRC14" s="12"/>
      <c r="JRD14" s="12"/>
      <c r="JRE14" s="12"/>
      <c r="JRR14" s="12"/>
      <c r="JRS14" s="12"/>
      <c r="JRT14" s="12"/>
      <c r="JSG14" s="12"/>
      <c r="JSH14" s="12"/>
      <c r="JSI14" s="12"/>
      <c r="JSV14" s="12"/>
      <c r="JSW14" s="12"/>
      <c r="JSX14" s="12"/>
      <c r="JTK14" s="12"/>
      <c r="JTL14" s="12"/>
      <c r="JTM14" s="12"/>
      <c r="JTZ14" s="12"/>
      <c r="JUA14" s="12"/>
      <c r="JUB14" s="12"/>
      <c r="JUO14" s="12"/>
      <c r="JUP14" s="12"/>
      <c r="JUQ14" s="12"/>
      <c r="JVD14" s="12"/>
      <c r="JVE14" s="12"/>
      <c r="JVF14" s="12"/>
      <c r="JVS14" s="12"/>
      <c r="JVT14" s="12"/>
      <c r="JVU14" s="12"/>
      <c r="JWH14" s="12"/>
      <c r="JWI14" s="12"/>
      <c r="JWJ14" s="12"/>
      <c r="JWW14" s="12"/>
      <c r="JWX14" s="12"/>
      <c r="JWY14" s="12"/>
      <c r="JXL14" s="12"/>
      <c r="JXM14" s="12"/>
      <c r="JXN14" s="12"/>
      <c r="JYA14" s="12"/>
      <c r="JYB14" s="12"/>
      <c r="JYC14" s="12"/>
      <c r="JYP14" s="12"/>
      <c r="JYQ14" s="12"/>
      <c r="JYR14" s="12"/>
      <c r="JZE14" s="12"/>
      <c r="JZF14" s="12"/>
      <c r="JZG14" s="12"/>
      <c r="JZT14" s="12"/>
      <c r="JZU14" s="12"/>
      <c r="JZV14" s="12"/>
      <c r="KAI14" s="12"/>
      <c r="KAJ14" s="12"/>
      <c r="KAK14" s="12"/>
      <c r="KAX14" s="12"/>
      <c r="KAY14" s="12"/>
      <c r="KAZ14" s="12"/>
      <c r="KBM14" s="12"/>
      <c r="KBN14" s="12"/>
      <c r="KBO14" s="12"/>
      <c r="KCB14" s="12"/>
      <c r="KCC14" s="12"/>
      <c r="KCD14" s="12"/>
      <c r="KCQ14" s="12"/>
      <c r="KCR14" s="12"/>
      <c r="KCS14" s="12"/>
      <c r="KDF14" s="12"/>
      <c r="KDG14" s="12"/>
      <c r="KDH14" s="12"/>
      <c r="KDU14" s="12"/>
      <c r="KDV14" s="12"/>
      <c r="KDW14" s="12"/>
      <c r="KEJ14" s="12"/>
      <c r="KEK14" s="12"/>
      <c r="KEL14" s="12"/>
      <c r="KEY14" s="12"/>
      <c r="KEZ14" s="12"/>
      <c r="KFA14" s="12"/>
      <c r="KFN14" s="12"/>
      <c r="KFO14" s="12"/>
      <c r="KFP14" s="12"/>
      <c r="KGC14" s="12"/>
      <c r="KGD14" s="12"/>
      <c r="KGE14" s="12"/>
      <c r="KGR14" s="12"/>
      <c r="KGS14" s="12"/>
      <c r="KGT14" s="12"/>
      <c r="KHG14" s="12"/>
      <c r="KHH14" s="12"/>
      <c r="KHI14" s="12"/>
      <c r="KHV14" s="12"/>
      <c r="KHW14" s="12"/>
      <c r="KHX14" s="12"/>
      <c r="KIK14" s="12"/>
      <c r="KIL14" s="12"/>
      <c r="KIM14" s="12"/>
      <c r="KIZ14" s="12"/>
      <c r="KJA14" s="12"/>
      <c r="KJB14" s="12"/>
      <c r="KJO14" s="12"/>
      <c r="KJP14" s="12"/>
      <c r="KJQ14" s="12"/>
      <c r="KKD14" s="12"/>
      <c r="KKE14" s="12"/>
      <c r="KKF14" s="12"/>
      <c r="KKS14" s="12"/>
      <c r="KKT14" s="12"/>
      <c r="KKU14" s="12"/>
      <c r="KLH14" s="12"/>
      <c r="KLI14" s="12"/>
      <c r="KLJ14" s="12"/>
      <c r="KLW14" s="12"/>
      <c r="KLX14" s="12"/>
      <c r="KLY14" s="12"/>
      <c r="KML14" s="12"/>
      <c r="KMM14" s="12"/>
      <c r="KMN14" s="12"/>
      <c r="KNA14" s="12"/>
      <c r="KNB14" s="12"/>
      <c r="KNC14" s="12"/>
      <c r="KNP14" s="12"/>
      <c r="KNQ14" s="12"/>
      <c r="KNR14" s="12"/>
      <c r="KOE14" s="12"/>
      <c r="KOF14" s="12"/>
      <c r="KOG14" s="12"/>
      <c r="KOT14" s="12"/>
      <c r="KOU14" s="12"/>
      <c r="KOV14" s="12"/>
      <c r="KPI14" s="12"/>
      <c r="KPJ14" s="12"/>
      <c r="KPK14" s="12"/>
      <c r="KPX14" s="12"/>
      <c r="KPY14" s="12"/>
      <c r="KPZ14" s="12"/>
      <c r="KQM14" s="12"/>
      <c r="KQN14" s="12"/>
      <c r="KQO14" s="12"/>
      <c r="KRB14" s="12"/>
      <c r="KRC14" s="12"/>
      <c r="KRD14" s="12"/>
      <c r="KRQ14" s="12"/>
      <c r="KRR14" s="12"/>
      <c r="KRS14" s="12"/>
      <c r="KSF14" s="12"/>
      <c r="KSG14" s="12"/>
      <c r="KSH14" s="12"/>
      <c r="KSU14" s="12"/>
      <c r="KSV14" s="12"/>
      <c r="KSW14" s="12"/>
      <c r="KTJ14" s="12"/>
      <c r="KTK14" s="12"/>
      <c r="KTL14" s="12"/>
      <c r="KTY14" s="12"/>
      <c r="KTZ14" s="12"/>
      <c r="KUA14" s="12"/>
      <c r="KUN14" s="12"/>
      <c r="KUO14" s="12"/>
      <c r="KUP14" s="12"/>
      <c r="KVC14" s="12"/>
      <c r="KVD14" s="12"/>
      <c r="KVE14" s="12"/>
      <c r="KVR14" s="12"/>
      <c r="KVS14" s="12"/>
      <c r="KVT14" s="12"/>
      <c r="KWG14" s="12"/>
      <c r="KWH14" s="12"/>
      <c r="KWI14" s="12"/>
      <c r="KWV14" s="12"/>
      <c r="KWW14" s="12"/>
      <c r="KWX14" s="12"/>
      <c r="KXK14" s="12"/>
      <c r="KXL14" s="12"/>
      <c r="KXM14" s="12"/>
      <c r="KXZ14" s="12"/>
      <c r="KYA14" s="12"/>
      <c r="KYB14" s="12"/>
      <c r="KYO14" s="12"/>
      <c r="KYP14" s="12"/>
      <c r="KYQ14" s="12"/>
      <c r="KZD14" s="12"/>
      <c r="KZE14" s="12"/>
      <c r="KZF14" s="12"/>
      <c r="KZS14" s="12"/>
      <c r="KZT14" s="12"/>
      <c r="KZU14" s="12"/>
      <c r="LAH14" s="12"/>
      <c r="LAI14" s="12"/>
      <c r="LAJ14" s="12"/>
      <c r="LAW14" s="12"/>
      <c r="LAX14" s="12"/>
      <c r="LAY14" s="12"/>
      <c r="LBL14" s="12"/>
      <c r="LBM14" s="12"/>
      <c r="LBN14" s="12"/>
      <c r="LCA14" s="12"/>
      <c r="LCB14" s="12"/>
      <c r="LCC14" s="12"/>
      <c r="LCP14" s="12"/>
      <c r="LCQ14" s="12"/>
      <c r="LCR14" s="12"/>
      <c r="LDE14" s="12"/>
      <c r="LDF14" s="12"/>
      <c r="LDG14" s="12"/>
      <c r="LDT14" s="12"/>
      <c r="LDU14" s="12"/>
      <c r="LDV14" s="12"/>
      <c r="LEI14" s="12"/>
      <c r="LEJ14" s="12"/>
      <c r="LEK14" s="12"/>
      <c r="LEX14" s="12"/>
      <c r="LEY14" s="12"/>
      <c r="LEZ14" s="12"/>
      <c r="LFM14" s="12"/>
      <c r="LFN14" s="12"/>
      <c r="LFO14" s="12"/>
      <c r="LGB14" s="12"/>
      <c r="LGC14" s="12"/>
      <c r="LGD14" s="12"/>
      <c r="LGQ14" s="12"/>
      <c r="LGR14" s="12"/>
      <c r="LGS14" s="12"/>
      <c r="LHF14" s="12"/>
      <c r="LHG14" s="12"/>
      <c r="LHH14" s="12"/>
      <c r="LHU14" s="12"/>
      <c r="LHV14" s="12"/>
      <c r="LHW14" s="12"/>
      <c r="LIJ14" s="12"/>
      <c r="LIK14" s="12"/>
      <c r="LIL14" s="12"/>
      <c r="LIY14" s="12"/>
      <c r="LIZ14" s="12"/>
      <c r="LJA14" s="12"/>
      <c r="LJN14" s="12"/>
      <c r="LJO14" s="12"/>
      <c r="LJP14" s="12"/>
      <c r="LKC14" s="12"/>
      <c r="LKD14" s="12"/>
      <c r="LKE14" s="12"/>
      <c r="LKR14" s="12"/>
      <c r="LKS14" s="12"/>
      <c r="LKT14" s="12"/>
      <c r="LLG14" s="12"/>
      <c r="LLH14" s="12"/>
      <c r="LLI14" s="12"/>
      <c r="LLV14" s="12"/>
      <c r="LLW14" s="12"/>
      <c r="LLX14" s="12"/>
      <c r="LMK14" s="12"/>
      <c r="LML14" s="12"/>
      <c r="LMM14" s="12"/>
      <c r="LMZ14" s="12"/>
      <c r="LNA14" s="12"/>
      <c r="LNB14" s="12"/>
      <c r="LNO14" s="12"/>
      <c r="LNP14" s="12"/>
      <c r="LNQ14" s="12"/>
      <c r="LOD14" s="12"/>
      <c r="LOE14" s="12"/>
      <c r="LOF14" s="12"/>
      <c r="LOS14" s="12"/>
      <c r="LOT14" s="12"/>
      <c r="LOU14" s="12"/>
      <c r="LPH14" s="12"/>
      <c r="LPI14" s="12"/>
      <c r="LPJ14" s="12"/>
      <c r="LPW14" s="12"/>
      <c r="LPX14" s="12"/>
      <c r="LPY14" s="12"/>
      <c r="LQL14" s="12"/>
      <c r="LQM14" s="12"/>
      <c r="LQN14" s="12"/>
      <c r="LRA14" s="12"/>
      <c r="LRB14" s="12"/>
      <c r="LRC14" s="12"/>
      <c r="LRP14" s="12"/>
      <c r="LRQ14" s="12"/>
      <c r="LRR14" s="12"/>
      <c r="LSE14" s="12"/>
      <c r="LSF14" s="12"/>
      <c r="LSG14" s="12"/>
      <c r="LST14" s="12"/>
      <c r="LSU14" s="12"/>
      <c r="LSV14" s="12"/>
      <c r="LTI14" s="12"/>
      <c r="LTJ14" s="12"/>
      <c r="LTK14" s="12"/>
      <c r="LTX14" s="12"/>
      <c r="LTY14" s="12"/>
      <c r="LTZ14" s="12"/>
      <c r="LUM14" s="12"/>
      <c r="LUN14" s="12"/>
      <c r="LUO14" s="12"/>
      <c r="LVB14" s="12"/>
      <c r="LVC14" s="12"/>
      <c r="LVD14" s="12"/>
      <c r="LVQ14" s="12"/>
      <c r="LVR14" s="12"/>
      <c r="LVS14" s="12"/>
      <c r="LWF14" s="12"/>
      <c r="LWG14" s="12"/>
      <c r="LWH14" s="12"/>
      <c r="LWU14" s="12"/>
      <c r="LWV14" s="12"/>
      <c r="LWW14" s="12"/>
      <c r="LXJ14" s="12"/>
      <c r="LXK14" s="12"/>
      <c r="LXL14" s="12"/>
      <c r="LXY14" s="12"/>
      <c r="LXZ14" s="12"/>
      <c r="LYA14" s="12"/>
      <c r="LYN14" s="12"/>
      <c r="LYO14" s="12"/>
      <c r="LYP14" s="12"/>
      <c r="LZC14" s="12"/>
      <c r="LZD14" s="12"/>
      <c r="LZE14" s="12"/>
      <c r="LZR14" s="12"/>
      <c r="LZS14" s="12"/>
      <c r="LZT14" s="12"/>
      <c r="MAG14" s="12"/>
      <c r="MAH14" s="12"/>
      <c r="MAI14" s="12"/>
      <c r="MAV14" s="12"/>
      <c r="MAW14" s="12"/>
      <c r="MAX14" s="12"/>
      <c r="MBK14" s="12"/>
      <c r="MBL14" s="12"/>
      <c r="MBM14" s="12"/>
      <c r="MBZ14" s="12"/>
      <c r="MCA14" s="12"/>
      <c r="MCB14" s="12"/>
      <c r="MCO14" s="12"/>
      <c r="MCP14" s="12"/>
      <c r="MCQ14" s="12"/>
      <c r="MDD14" s="12"/>
      <c r="MDE14" s="12"/>
      <c r="MDF14" s="12"/>
      <c r="MDS14" s="12"/>
      <c r="MDT14" s="12"/>
      <c r="MDU14" s="12"/>
      <c r="MEH14" s="12"/>
      <c r="MEI14" s="12"/>
      <c r="MEJ14" s="12"/>
      <c r="MEW14" s="12"/>
      <c r="MEX14" s="12"/>
      <c r="MEY14" s="12"/>
      <c r="MFL14" s="12"/>
      <c r="MFM14" s="12"/>
      <c r="MFN14" s="12"/>
      <c r="MGA14" s="12"/>
      <c r="MGB14" s="12"/>
      <c r="MGC14" s="12"/>
      <c r="MGP14" s="12"/>
      <c r="MGQ14" s="12"/>
      <c r="MGR14" s="12"/>
      <c r="MHE14" s="12"/>
      <c r="MHF14" s="12"/>
      <c r="MHG14" s="12"/>
      <c r="MHT14" s="12"/>
      <c r="MHU14" s="12"/>
      <c r="MHV14" s="12"/>
      <c r="MII14" s="12"/>
      <c r="MIJ14" s="12"/>
      <c r="MIK14" s="12"/>
      <c r="MIX14" s="12"/>
      <c r="MIY14" s="12"/>
      <c r="MIZ14" s="12"/>
      <c r="MJM14" s="12"/>
      <c r="MJN14" s="12"/>
      <c r="MJO14" s="12"/>
      <c r="MKB14" s="12"/>
      <c r="MKC14" s="12"/>
      <c r="MKD14" s="12"/>
      <c r="MKQ14" s="12"/>
      <c r="MKR14" s="12"/>
      <c r="MKS14" s="12"/>
      <c r="MLF14" s="12"/>
      <c r="MLG14" s="12"/>
      <c r="MLH14" s="12"/>
      <c r="MLU14" s="12"/>
      <c r="MLV14" s="12"/>
      <c r="MLW14" s="12"/>
      <c r="MMJ14" s="12"/>
      <c r="MMK14" s="12"/>
      <c r="MML14" s="12"/>
      <c r="MMY14" s="12"/>
      <c r="MMZ14" s="12"/>
      <c r="MNA14" s="12"/>
      <c r="MNN14" s="12"/>
      <c r="MNO14" s="12"/>
      <c r="MNP14" s="12"/>
      <c r="MOC14" s="12"/>
      <c r="MOD14" s="12"/>
      <c r="MOE14" s="12"/>
      <c r="MOR14" s="12"/>
      <c r="MOS14" s="12"/>
      <c r="MOT14" s="12"/>
      <c r="MPG14" s="12"/>
      <c r="MPH14" s="12"/>
      <c r="MPI14" s="12"/>
      <c r="MPV14" s="12"/>
      <c r="MPW14" s="12"/>
      <c r="MPX14" s="12"/>
      <c r="MQK14" s="12"/>
      <c r="MQL14" s="12"/>
      <c r="MQM14" s="12"/>
      <c r="MQZ14" s="12"/>
      <c r="MRA14" s="12"/>
      <c r="MRB14" s="12"/>
      <c r="MRO14" s="12"/>
      <c r="MRP14" s="12"/>
      <c r="MRQ14" s="12"/>
      <c r="MSD14" s="12"/>
      <c r="MSE14" s="12"/>
      <c r="MSF14" s="12"/>
      <c r="MSS14" s="12"/>
      <c r="MST14" s="12"/>
      <c r="MSU14" s="12"/>
      <c r="MTH14" s="12"/>
      <c r="MTI14" s="12"/>
      <c r="MTJ14" s="12"/>
      <c r="MTW14" s="12"/>
      <c r="MTX14" s="12"/>
      <c r="MTY14" s="12"/>
      <c r="MUL14" s="12"/>
      <c r="MUM14" s="12"/>
      <c r="MUN14" s="12"/>
      <c r="MVA14" s="12"/>
      <c r="MVB14" s="12"/>
      <c r="MVC14" s="12"/>
      <c r="MVP14" s="12"/>
      <c r="MVQ14" s="12"/>
      <c r="MVR14" s="12"/>
      <c r="MWE14" s="12"/>
      <c r="MWF14" s="12"/>
      <c r="MWG14" s="12"/>
      <c r="MWT14" s="12"/>
      <c r="MWU14" s="12"/>
      <c r="MWV14" s="12"/>
      <c r="MXI14" s="12"/>
      <c r="MXJ14" s="12"/>
      <c r="MXK14" s="12"/>
      <c r="MXX14" s="12"/>
      <c r="MXY14" s="12"/>
      <c r="MXZ14" s="12"/>
      <c r="MYM14" s="12"/>
      <c r="MYN14" s="12"/>
      <c r="MYO14" s="12"/>
      <c r="MZB14" s="12"/>
      <c r="MZC14" s="12"/>
      <c r="MZD14" s="12"/>
      <c r="MZQ14" s="12"/>
      <c r="MZR14" s="12"/>
      <c r="MZS14" s="12"/>
      <c r="NAF14" s="12"/>
      <c r="NAG14" s="12"/>
      <c r="NAH14" s="12"/>
      <c r="NAU14" s="12"/>
      <c r="NAV14" s="12"/>
      <c r="NAW14" s="12"/>
      <c r="NBJ14" s="12"/>
      <c r="NBK14" s="12"/>
      <c r="NBL14" s="12"/>
      <c r="NBY14" s="12"/>
      <c r="NBZ14" s="12"/>
      <c r="NCA14" s="12"/>
      <c r="NCN14" s="12"/>
      <c r="NCO14" s="12"/>
      <c r="NCP14" s="12"/>
      <c r="NDC14" s="12"/>
      <c r="NDD14" s="12"/>
      <c r="NDE14" s="12"/>
      <c r="NDR14" s="12"/>
      <c r="NDS14" s="12"/>
      <c r="NDT14" s="12"/>
      <c r="NEG14" s="12"/>
      <c r="NEH14" s="12"/>
      <c r="NEI14" s="12"/>
      <c r="NEV14" s="12"/>
      <c r="NEW14" s="12"/>
      <c r="NEX14" s="12"/>
      <c r="NFK14" s="12"/>
      <c r="NFL14" s="12"/>
      <c r="NFM14" s="12"/>
      <c r="NFZ14" s="12"/>
      <c r="NGA14" s="12"/>
      <c r="NGB14" s="12"/>
      <c r="NGO14" s="12"/>
      <c r="NGP14" s="12"/>
      <c r="NGQ14" s="12"/>
      <c r="NHD14" s="12"/>
      <c r="NHE14" s="12"/>
      <c r="NHF14" s="12"/>
      <c r="NHS14" s="12"/>
      <c r="NHT14" s="12"/>
      <c r="NHU14" s="12"/>
      <c r="NIH14" s="12"/>
      <c r="NII14" s="12"/>
      <c r="NIJ14" s="12"/>
      <c r="NIW14" s="12"/>
      <c r="NIX14" s="12"/>
      <c r="NIY14" s="12"/>
      <c r="NJL14" s="12"/>
      <c r="NJM14" s="12"/>
      <c r="NJN14" s="12"/>
      <c r="NKA14" s="12"/>
      <c r="NKB14" s="12"/>
      <c r="NKC14" s="12"/>
      <c r="NKP14" s="12"/>
      <c r="NKQ14" s="12"/>
      <c r="NKR14" s="12"/>
      <c r="NLE14" s="12"/>
      <c r="NLF14" s="12"/>
      <c r="NLG14" s="12"/>
      <c r="NLT14" s="12"/>
      <c r="NLU14" s="12"/>
      <c r="NLV14" s="12"/>
      <c r="NMI14" s="12"/>
      <c r="NMJ14" s="12"/>
      <c r="NMK14" s="12"/>
      <c r="NMX14" s="12"/>
      <c r="NMY14" s="12"/>
      <c r="NMZ14" s="12"/>
      <c r="NNM14" s="12"/>
      <c r="NNN14" s="12"/>
      <c r="NNO14" s="12"/>
      <c r="NOB14" s="12"/>
      <c r="NOC14" s="12"/>
      <c r="NOD14" s="12"/>
      <c r="NOQ14" s="12"/>
      <c r="NOR14" s="12"/>
      <c r="NOS14" s="12"/>
      <c r="NPF14" s="12"/>
      <c r="NPG14" s="12"/>
      <c r="NPH14" s="12"/>
      <c r="NPU14" s="12"/>
      <c r="NPV14" s="12"/>
      <c r="NPW14" s="12"/>
      <c r="NQJ14" s="12"/>
      <c r="NQK14" s="12"/>
      <c r="NQL14" s="12"/>
      <c r="NQY14" s="12"/>
      <c r="NQZ14" s="12"/>
      <c r="NRA14" s="12"/>
      <c r="NRN14" s="12"/>
      <c r="NRO14" s="12"/>
      <c r="NRP14" s="12"/>
      <c r="NSC14" s="12"/>
      <c r="NSD14" s="12"/>
      <c r="NSE14" s="12"/>
      <c r="NSR14" s="12"/>
      <c r="NSS14" s="12"/>
      <c r="NST14" s="12"/>
      <c r="NTG14" s="12"/>
      <c r="NTH14" s="12"/>
      <c r="NTI14" s="12"/>
      <c r="NTV14" s="12"/>
      <c r="NTW14" s="12"/>
      <c r="NTX14" s="12"/>
      <c r="NUK14" s="12"/>
      <c r="NUL14" s="12"/>
      <c r="NUM14" s="12"/>
      <c r="NUZ14" s="12"/>
      <c r="NVA14" s="12"/>
      <c r="NVB14" s="12"/>
      <c r="NVO14" s="12"/>
      <c r="NVP14" s="12"/>
      <c r="NVQ14" s="12"/>
      <c r="NWD14" s="12"/>
      <c r="NWE14" s="12"/>
      <c r="NWF14" s="12"/>
      <c r="NWS14" s="12"/>
      <c r="NWT14" s="12"/>
      <c r="NWU14" s="12"/>
      <c r="NXH14" s="12"/>
      <c r="NXI14" s="12"/>
      <c r="NXJ14" s="12"/>
      <c r="NXW14" s="12"/>
      <c r="NXX14" s="12"/>
      <c r="NXY14" s="12"/>
      <c r="NYL14" s="12"/>
      <c r="NYM14" s="12"/>
      <c r="NYN14" s="12"/>
      <c r="NZA14" s="12"/>
      <c r="NZB14" s="12"/>
      <c r="NZC14" s="12"/>
      <c r="NZP14" s="12"/>
      <c r="NZQ14" s="12"/>
      <c r="NZR14" s="12"/>
      <c r="OAE14" s="12"/>
      <c r="OAF14" s="12"/>
      <c r="OAG14" s="12"/>
      <c r="OAT14" s="12"/>
      <c r="OAU14" s="12"/>
      <c r="OAV14" s="12"/>
      <c r="OBI14" s="12"/>
      <c r="OBJ14" s="12"/>
      <c r="OBK14" s="12"/>
      <c r="OBX14" s="12"/>
      <c r="OBY14" s="12"/>
      <c r="OBZ14" s="12"/>
      <c r="OCM14" s="12"/>
      <c r="OCN14" s="12"/>
      <c r="OCO14" s="12"/>
      <c r="ODB14" s="12"/>
      <c r="ODC14" s="12"/>
      <c r="ODD14" s="12"/>
      <c r="ODQ14" s="12"/>
      <c r="ODR14" s="12"/>
      <c r="ODS14" s="12"/>
      <c r="OEF14" s="12"/>
      <c r="OEG14" s="12"/>
      <c r="OEH14" s="12"/>
      <c r="OEU14" s="12"/>
      <c r="OEV14" s="12"/>
      <c r="OEW14" s="12"/>
      <c r="OFJ14" s="12"/>
      <c r="OFK14" s="12"/>
      <c r="OFL14" s="12"/>
      <c r="OFY14" s="12"/>
      <c r="OFZ14" s="12"/>
      <c r="OGA14" s="12"/>
      <c r="OGN14" s="12"/>
      <c r="OGO14" s="12"/>
      <c r="OGP14" s="12"/>
      <c r="OHC14" s="12"/>
      <c r="OHD14" s="12"/>
      <c r="OHE14" s="12"/>
      <c r="OHR14" s="12"/>
      <c r="OHS14" s="12"/>
      <c r="OHT14" s="12"/>
      <c r="OIG14" s="12"/>
      <c r="OIH14" s="12"/>
      <c r="OII14" s="12"/>
      <c r="OIV14" s="12"/>
      <c r="OIW14" s="12"/>
      <c r="OIX14" s="12"/>
      <c r="OJK14" s="12"/>
      <c r="OJL14" s="12"/>
      <c r="OJM14" s="12"/>
      <c r="OJZ14" s="12"/>
      <c r="OKA14" s="12"/>
      <c r="OKB14" s="12"/>
      <c r="OKO14" s="12"/>
      <c r="OKP14" s="12"/>
      <c r="OKQ14" s="12"/>
      <c r="OLD14" s="12"/>
      <c r="OLE14" s="12"/>
      <c r="OLF14" s="12"/>
      <c r="OLS14" s="12"/>
      <c r="OLT14" s="12"/>
      <c r="OLU14" s="12"/>
      <c r="OMH14" s="12"/>
      <c r="OMI14" s="12"/>
      <c r="OMJ14" s="12"/>
      <c r="OMW14" s="12"/>
      <c r="OMX14" s="12"/>
      <c r="OMY14" s="12"/>
      <c r="ONL14" s="12"/>
      <c r="ONM14" s="12"/>
      <c r="ONN14" s="12"/>
      <c r="OOA14" s="12"/>
      <c r="OOB14" s="12"/>
      <c r="OOC14" s="12"/>
      <c r="OOP14" s="12"/>
      <c r="OOQ14" s="12"/>
      <c r="OOR14" s="12"/>
      <c r="OPE14" s="12"/>
      <c r="OPF14" s="12"/>
      <c r="OPG14" s="12"/>
      <c r="OPT14" s="12"/>
      <c r="OPU14" s="12"/>
      <c r="OPV14" s="12"/>
      <c r="OQI14" s="12"/>
      <c r="OQJ14" s="12"/>
      <c r="OQK14" s="12"/>
      <c r="OQX14" s="12"/>
      <c r="OQY14" s="12"/>
      <c r="OQZ14" s="12"/>
      <c r="ORM14" s="12"/>
      <c r="ORN14" s="12"/>
      <c r="ORO14" s="12"/>
      <c r="OSB14" s="12"/>
      <c r="OSC14" s="12"/>
      <c r="OSD14" s="12"/>
      <c r="OSQ14" s="12"/>
      <c r="OSR14" s="12"/>
      <c r="OSS14" s="12"/>
      <c r="OTF14" s="12"/>
      <c r="OTG14" s="12"/>
      <c r="OTH14" s="12"/>
      <c r="OTU14" s="12"/>
      <c r="OTV14" s="12"/>
      <c r="OTW14" s="12"/>
      <c r="OUJ14" s="12"/>
      <c r="OUK14" s="12"/>
      <c r="OUL14" s="12"/>
      <c r="OUY14" s="12"/>
      <c r="OUZ14" s="12"/>
      <c r="OVA14" s="12"/>
      <c r="OVN14" s="12"/>
      <c r="OVO14" s="12"/>
      <c r="OVP14" s="12"/>
      <c r="OWC14" s="12"/>
      <c r="OWD14" s="12"/>
      <c r="OWE14" s="12"/>
      <c r="OWR14" s="12"/>
      <c r="OWS14" s="12"/>
      <c r="OWT14" s="12"/>
      <c r="OXG14" s="12"/>
      <c r="OXH14" s="12"/>
      <c r="OXI14" s="12"/>
      <c r="OXV14" s="12"/>
      <c r="OXW14" s="12"/>
      <c r="OXX14" s="12"/>
      <c r="OYK14" s="12"/>
      <c r="OYL14" s="12"/>
      <c r="OYM14" s="12"/>
      <c r="OYZ14" s="12"/>
      <c r="OZA14" s="12"/>
      <c r="OZB14" s="12"/>
      <c r="OZO14" s="12"/>
      <c r="OZP14" s="12"/>
      <c r="OZQ14" s="12"/>
      <c r="PAD14" s="12"/>
      <c r="PAE14" s="12"/>
      <c r="PAF14" s="12"/>
      <c r="PAS14" s="12"/>
      <c r="PAT14" s="12"/>
      <c r="PAU14" s="12"/>
      <c r="PBH14" s="12"/>
      <c r="PBI14" s="12"/>
      <c r="PBJ14" s="12"/>
      <c r="PBW14" s="12"/>
      <c r="PBX14" s="12"/>
      <c r="PBY14" s="12"/>
      <c r="PCL14" s="12"/>
      <c r="PCM14" s="12"/>
      <c r="PCN14" s="12"/>
      <c r="PDA14" s="12"/>
      <c r="PDB14" s="12"/>
      <c r="PDC14" s="12"/>
      <c r="PDP14" s="12"/>
      <c r="PDQ14" s="12"/>
      <c r="PDR14" s="12"/>
      <c r="PEE14" s="12"/>
      <c r="PEF14" s="12"/>
      <c r="PEG14" s="12"/>
      <c r="PET14" s="12"/>
      <c r="PEU14" s="12"/>
      <c r="PEV14" s="12"/>
      <c r="PFI14" s="12"/>
      <c r="PFJ14" s="12"/>
      <c r="PFK14" s="12"/>
      <c r="PFX14" s="12"/>
      <c r="PFY14" s="12"/>
      <c r="PFZ14" s="12"/>
      <c r="PGM14" s="12"/>
      <c r="PGN14" s="12"/>
      <c r="PGO14" s="12"/>
      <c r="PHB14" s="12"/>
      <c r="PHC14" s="12"/>
      <c r="PHD14" s="12"/>
      <c r="PHQ14" s="12"/>
      <c r="PHR14" s="12"/>
      <c r="PHS14" s="12"/>
      <c r="PIF14" s="12"/>
      <c r="PIG14" s="12"/>
      <c r="PIH14" s="12"/>
      <c r="PIU14" s="12"/>
      <c r="PIV14" s="12"/>
      <c r="PIW14" s="12"/>
      <c r="PJJ14" s="12"/>
      <c r="PJK14" s="12"/>
      <c r="PJL14" s="12"/>
      <c r="PJY14" s="12"/>
      <c r="PJZ14" s="12"/>
      <c r="PKA14" s="12"/>
      <c r="PKN14" s="12"/>
      <c r="PKO14" s="12"/>
      <c r="PKP14" s="12"/>
      <c r="PLC14" s="12"/>
      <c r="PLD14" s="12"/>
      <c r="PLE14" s="12"/>
      <c r="PLR14" s="12"/>
      <c r="PLS14" s="12"/>
      <c r="PLT14" s="12"/>
      <c r="PMG14" s="12"/>
      <c r="PMH14" s="12"/>
      <c r="PMI14" s="12"/>
      <c r="PMV14" s="12"/>
      <c r="PMW14" s="12"/>
      <c r="PMX14" s="12"/>
      <c r="PNK14" s="12"/>
      <c r="PNL14" s="12"/>
      <c r="PNM14" s="12"/>
      <c r="PNZ14" s="12"/>
      <c r="POA14" s="12"/>
      <c r="POB14" s="12"/>
      <c r="POO14" s="12"/>
      <c r="POP14" s="12"/>
      <c r="POQ14" s="12"/>
      <c r="PPD14" s="12"/>
      <c r="PPE14" s="12"/>
      <c r="PPF14" s="12"/>
      <c r="PPS14" s="12"/>
      <c r="PPT14" s="12"/>
      <c r="PPU14" s="12"/>
      <c r="PQH14" s="12"/>
      <c r="PQI14" s="12"/>
      <c r="PQJ14" s="12"/>
      <c r="PQW14" s="12"/>
      <c r="PQX14" s="12"/>
      <c r="PQY14" s="12"/>
      <c r="PRL14" s="12"/>
      <c r="PRM14" s="12"/>
      <c r="PRN14" s="12"/>
      <c r="PSA14" s="12"/>
      <c r="PSB14" s="12"/>
      <c r="PSC14" s="12"/>
      <c r="PSP14" s="12"/>
      <c r="PSQ14" s="12"/>
      <c r="PSR14" s="12"/>
      <c r="PTE14" s="12"/>
      <c r="PTF14" s="12"/>
      <c r="PTG14" s="12"/>
      <c r="PTT14" s="12"/>
      <c r="PTU14" s="12"/>
      <c r="PTV14" s="12"/>
      <c r="PUI14" s="12"/>
      <c r="PUJ14" s="12"/>
      <c r="PUK14" s="12"/>
      <c r="PUX14" s="12"/>
      <c r="PUY14" s="12"/>
      <c r="PUZ14" s="12"/>
      <c r="PVM14" s="12"/>
      <c r="PVN14" s="12"/>
      <c r="PVO14" s="12"/>
      <c r="PWB14" s="12"/>
      <c r="PWC14" s="12"/>
      <c r="PWD14" s="12"/>
      <c r="PWQ14" s="12"/>
      <c r="PWR14" s="12"/>
      <c r="PWS14" s="12"/>
      <c r="PXF14" s="12"/>
      <c r="PXG14" s="12"/>
      <c r="PXH14" s="12"/>
      <c r="PXU14" s="12"/>
      <c r="PXV14" s="12"/>
      <c r="PXW14" s="12"/>
      <c r="PYJ14" s="12"/>
      <c r="PYK14" s="12"/>
      <c r="PYL14" s="12"/>
      <c r="PYY14" s="12"/>
      <c r="PYZ14" s="12"/>
      <c r="PZA14" s="12"/>
      <c r="PZN14" s="12"/>
      <c r="PZO14" s="12"/>
      <c r="PZP14" s="12"/>
      <c r="QAC14" s="12"/>
      <c r="QAD14" s="12"/>
      <c r="QAE14" s="12"/>
      <c r="QAR14" s="12"/>
      <c r="QAS14" s="12"/>
      <c r="QAT14" s="12"/>
      <c r="QBG14" s="12"/>
      <c r="QBH14" s="12"/>
      <c r="QBI14" s="12"/>
      <c r="QBV14" s="12"/>
      <c r="QBW14" s="12"/>
      <c r="QBX14" s="12"/>
      <c r="QCK14" s="12"/>
      <c r="QCL14" s="12"/>
      <c r="QCM14" s="12"/>
      <c r="QCZ14" s="12"/>
      <c r="QDA14" s="12"/>
      <c r="QDB14" s="12"/>
      <c r="QDO14" s="12"/>
      <c r="QDP14" s="12"/>
      <c r="QDQ14" s="12"/>
      <c r="QED14" s="12"/>
      <c r="QEE14" s="12"/>
      <c r="QEF14" s="12"/>
      <c r="QES14" s="12"/>
      <c r="QET14" s="12"/>
      <c r="QEU14" s="12"/>
      <c r="QFH14" s="12"/>
      <c r="QFI14" s="12"/>
      <c r="QFJ14" s="12"/>
      <c r="QFW14" s="12"/>
      <c r="QFX14" s="12"/>
      <c r="QFY14" s="12"/>
      <c r="QGL14" s="12"/>
      <c r="QGM14" s="12"/>
      <c r="QGN14" s="12"/>
      <c r="QHA14" s="12"/>
      <c r="QHB14" s="12"/>
      <c r="QHC14" s="12"/>
      <c r="QHP14" s="12"/>
      <c r="QHQ14" s="12"/>
      <c r="QHR14" s="12"/>
      <c r="QIE14" s="12"/>
      <c r="QIF14" s="12"/>
      <c r="QIG14" s="12"/>
      <c r="QIT14" s="12"/>
      <c r="QIU14" s="12"/>
      <c r="QIV14" s="12"/>
      <c r="QJI14" s="12"/>
      <c r="QJJ14" s="12"/>
      <c r="QJK14" s="12"/>
      <c r="QJX14" s="12"/>
      <c r="QJY14" s="12"/>
      <c r="QJZ14" s="12"/>
      <c r="QKM14" s="12"/>
      <c r="QKN14" s="12"/>
      <c r="QKO14" s="12"/>
      <c r="QLB14" s="12"/>
      <c r="QLC14" s="12"/>
      <c r="QLD14" s="12"/>
      <c r="QLQ14" s="12"/>
      <c r="QLR14" s="12"/>
      <c r="QLS14" s="12"/>
      <c r="QMF14" s="12"/>
      <c r="QMG14" s="12"/>
      <c r="QMH14" s="12"/>
      <c r="QMU14" s="12"/>
      <c r="QMV14" s="12"/>
      <c r="QMW14" s="12"/>
      <c r="QNJ14" s="12"/>
      <c r="QNK14" s="12"/>
      <c r="QNL14" s="12"/>
      <c r="QNY14" s="12"/>
      <c r="QNZ14" s="12"/>
      <c r="QOA14" s="12"/>
      <c r="QON14" s="12"/>
      <c r="QOO14" s="12"/>
      <c r="QOP14" s="12"/>
      <c r="QPC14" s="12"/>
      <c r="QPD14" s="12"/>
      <c r="QPE14" s="12"/>
      <c r="QPR14" s="12"/>
      <c r="QPS14" s="12"/>
      <c r="QPT14" s="12"/>
      <c r="QQG14" s="12"/>
      <c r="QQH14" s="12"/>
      <c r="QQI14" s="12"/>
      <c r="QQV14" s="12"/>
      <c r="QQW14" s="12"/>
      <c r="QQX14" s="12"/>
      <c r="QRK14" s="12"/>
      <c r="QRL14" s="12"/>
      <c r="QRM14" s="12"/>
      <c r="QRZ14" s="12"/>
      <c r="QSA14" s="12"/>
      <c r="QSB14" s="12"/>
      <c r="QSO14" s="12"/>
      <c r="QSP14" s="12"/>
      <c r="QSQ14" s="12"/>
      <c r="QTD14" s="12"/>
      <c r="QTE14" s="12"/>
      <c r="QTF14" s="12"/>
      <c r="QTS14" s="12"/>
      <c r="QTT14" s="12"/>
      <c r="QTU14" s="12"/>
      <c r="QUH14" s="12"/>
      <c r="QUI14" s="12"/>
      <c r="QUJ14" s="12"/>
      <c r="QUW14" s="12"/>
      <c r="QUX14" s="12"/>
      <c r="QUY14" s="12"/>
      <c r="QVL14" s="12"/>
      <c r="QVM14" s="12"/>
      <c r="QVN14" s="12"/>
      <c r="QWA14" s="12"/>
      <c r="QWB14" s="12"/>
      <c r="QWC14" s="12"/>
      <c r="QWP14" s="12"/>
      <c r="QWQ14" s="12"/>
      <c r="QWR14" s="12"/>
      <c r="QXE14" s="12"/>
      <c r="QXF14" s="12"/>
      <c r="QXG14" s="12"/>
      <c r="QXT14" s="12"/>
      <c r="QXU14" s="12"/>
      <c r="QXV14" s="12"/>
      <c r="QYI14" s="12"/>
      <c r="QYJ14" s="12"/>
      <c r="QYK14" s="12"/>
      <c r="QYX14" s="12"/>
      <c r="QYY14" s="12"/>
      <c r="QYZ14" s="12"/>
      <c r="QZM14" s="12"/>
      <c r="QZN14" s="12"/>
      <c r="QZO14" s="12"/>
      <c r="RAB14" s="12"/>
      <c r="RAC14" s="12"/>
      <c r="RAD14" s="12"/>
      <c r="RAQ14" s="12"/>
      <c r="RAR14" s="12"/>
      <c r="RAS14" s="12"/>
      <c r="RBF14" s="12"/>
      <c r="RBG14" s="12"/>
      <c r="RBH14" s="12"/>
      <c r="RBU14" s="12"/>
      <c r="RBV14" s="12"/>
      <c r="RBW14" s="12"/>
      <c r="RCJ14" s="12"/>
      <c r="RCK14" s="12"/>
      <c r="RCL14" s="12"/>
      <c r="RCY14" s="12"/>
      <c r="RCZ14" s="12"/>
      <c r="RDA14" s="12"/>
      <c r="RDN14" s="12"/>
      <c r="RDO14" s="12"/>
      <c r="RDP14" s="12"/>
      <c r="REC14" s="12"/>
      <c r="RED14" s="12"/>
      <c r="REE14" s="12"/>
      <c r="RER14" s="12"/>
      <c r="RES14" s="12"/>
      <c r="RET14" s="12"/>
      <c r="RFG14" s="12"/>
      <c r="RFH14" s="12"/>
      <c r="RFI14" s="12"/>
      <c r="RFV14" s="12"/>
      <c r="RFW14" s="12"/>
      <c r="RFX14" s="12"/>
      <c r="RGK14" s="12"/>
      <c r="RGL14" s="12"/>
      <c r="RGM14" s="12"/>
      <c r="RGZ14" s="12"/>
      <c r="RHA14" s="12"/>
      <c r="RHB14" s="12"/>
      <c r="RHO14" s="12"/>
      <c r="RHP14" s="12"/>
      <c r="RHQ14" s="12"/>
      <c r="RID14" s="12"/>
      <c r="RIE14" s="12"/>
      <c r="RIF14" s="12"/>
      <c r="RIS14" s="12"/>
      <c r="RIT14" s="12"/>
      <c r="RIU14" s="12"/>
      <c r="RJH14" s="12"/>
      <c r="RJI14" s="12"/>
      <c r="RJJ14" s="12"/>
      <c r="RJW14" s="12"/>
      <c r="RJX14" s="12"/>
      <c r="RJY14" s="12"/>
      <c r="RKL14" s="12"/>
      <c r="RKM14" s="12"/>
      <c r="RKN14" s="12"/>
      <c r="RLA14" s="12"/>
      <c r="RLB14" s="12"/>
      <c r="RLC14" s="12"/>
      <c r="RLP14" s="12"/>
      <c r="RLQ14" s="12"/>
      <c r="RLR14" s="12"/>
      <c r="RME14" s="12"/>
      <c r="RMF14" s="12"/>
      <c r="RMG14" s="12"/>
      <c r="RMT14" s="12"/>
      <c r="RMU14" s="12"/>
      <c r="RMV14" s="12"/>
      <c r="RNI14" s="12"/>
      <c r="RNJ14" s="12"/>
      <c r="RNK14" s="12"/>
      <c r="RNX14" s="12"/>
      <c r="RNY14" s="12"/>
      <c r="RNZ14" s="12"/>
      <c r="ROM14" s="12"/>
      <c r="RON14" s="12"/>
      <c r="ROO14" s="12"/>
      <c r="RPB14" s="12"/>
      <c r="RPC14" s="12"/>
      <c r="RPD14" s="12"/>
      <c r="RPQ14" s="12"/>
      <c r="RPR14" s="12"/>
      <c r="RPS14" s="12"/>
      <c r="RQF14" s="12"/>
      <c r="RQG14" s="12"/>
      <c r="RQH14" s="12"/>
      <c r="RQU14" s="12"/>
      <c r="RQV14" s="12"/>
      <c r="RQW14" s="12"/>
      <c r="RRJ14" s="12"/>
      <c r="RRK14" s="12"/>
      <c r="RRL14" s="12"/>
      <c r="RRY14" s="12"/>
      <c r="RRZ14" s="12"/>
      <c r="RSA14" s="12"/>
      <c r="RSN14" s="12"/>
      <c r="RSO14" s="12"/>
      <c r="RSP14" s="12"/>
      <c r="RTC14" s="12"/>
      <c r="RTD14" s="12"/>
      <c r="RTE14" s="12"/>
      <c r="RTR14" s="12"/>
      <c r="RTS14" s="12"/>
      <c r="RTT14" s="12"/>
      <c r="RUG14" s="12"/>
      <c r="RUH14" s="12"/>
      <c r="RUI14" s="12"/>
      <c r="RUV14" s="12"/>
      <c r="RUW14" s="12"/>
      <c r="RUX14" s="12"/>
      <c r="RVK14" s="12"/>
      <c r="RVL14" s="12"/>
      <c r="RVM14" s="12"/>
      <c r="RVZ14" s="12"/>
      <c r="RWA14" s="12"/>
      <c r="RWB14" s="12"/>
      <c r="RWO14" s="12"/>
      <c r="RWP14" s="12"/>
      <c r="RWQ14" s="12"/>
      <c r="RXD14" s="12"/>
      <c r="RXE14" s="12"/>
      <c r="RXF14" s="12"/>
      <c r="RXS14" s="12"/>
      <c r="RXT14" s="12"/>
      <c r="RXU14" s="12"/>
      <c r="RYH14" s="12"/>
      <c r="RYI14" s="12"/>
      <c r="RYJ14" s="12"/>
      <c r="RYW14" s="12"/>
      <c r="RYX14" s="12"/>
      <c r="RYY14" s="12"/>
      <c r="RZL14" s="12"/>
      <c r="RZM14" s="12"/>
      <c r="RZN14" s="12"/>
      <c r="SAA14" s="12"/>
      <c r="SAB14" s="12"/>
      <c r="SAC14" s="12"/>
      <c r="SAP14" s="12"/>
      <c r="SAQ14" s="12"/>
      <c r="SAR14" s="12"/>
      <c r="SBE14" s="12"/>
      <c r="SBF14" s="12"/>
      <c r="SBG14" s="12"/>
      <c r="SBT14" s="12"/>
      <c r="SBU14" s="12"/>
      <c r="SBV14" s="12"/>
      <c r="SCI14" s="12"/>
      <c r="SCJ14" s="12"/>
      <c r="SCK14" s="12"/>
      <c r="SCX14" s="12"/>
      <c r="SCY14" s="12"/>
      <c r="SCZ14" s="12"/>
      <c r="SDM14" s="12"/>
      <c r="SDN14" s="12"/>
      <c r="SDO14" s="12"/>
      <c r="SEB14" s="12"/>
      <c r="SEC14" s="12"/>
      <c r="SED14" s="12"/>
      <c r="SEQ14" s="12"/>
      <c r="SER14" s="12"/>
      <c r="SES14" s="12"/>
      <c r="SFF14" s="12"/>
      <c r="SFG14" s="12"/>
      <c r="SFH14" s="12"/>
      <c r="SFU14" s="12"/>
      <c r="SFV14" s="12"/>
      <c r="SFW14" s="12"/>
      <c r="SGJ14" s="12"/>
      <c r="SGK14" s="12"/>
      <c r="SGL14" s="12"/>
      <c r="SGY14" s="12"/>
      <c r="SGZ14" s="12"/>
      <c r="SHA14" s="12"/>
      <c r="SHN14" s="12"/>
      <c r="SHO14" s="12"/>
      <c r="SHP14" s="12"/>
      <c r="SIC14" s="12"/>
      <c r="SID14" s="12"/>
      <c r="SIE14" s="12"/>
      <c r="SIR14" s="12"/>
      <c r="SIS14" s="12"/>
      <c r="SIT14" s="12"/>
      <c r="SJG14" s="12"/>
      <c r="SJH14" s="12"/>
      <c r="SJI14" s="12"/>
      <c r="SJV14" s="12"/>
      <c r="SJW14" s="12"/>
      <c r="SJX14" s="12"/>
      <c r="SKK14" s="12"/>
      <c r="SKL14" s="12"/>
      <c r="SKM14" s="12"/>
      <c r="SKZ14" s="12"/>
      <c r="SLA14" s="12"/>
      <c r="SLB14" s="12"/>
      <c r="SLO14" s="12"/>
      <c r="SLP14" s="12"/>
      <c r="SLQ14" s="12"/>
      <c r="SMD14" s="12"/>
      <c r="SME14" s="12"/>
      <c r="SMF14" s="12"/>
      <c r="SMS14" s="12"/>
      <c r="SMT14" s="12"/>
      <c r="SMU14" s="12"/>
      <c r="SNH14" s="12"/>
      <c r="SNI14" s="12"/>
      <c r="SNJ14" s="12"/>
      <c r="SNW14" s="12"/>
      <c r="SNX14" s="12"/>
      <c r="SNY14" s="12"/>
      <c r="SOL14" s="12"/>
      <c r="SOM14" s="12"/>
      <c r="SON14" s="12"/>
      <c r="SPA14" s="12"/>
      <c r="SPB14" s="12"/>
      <c r="SPC14" s="12"/>
      <c r="SPP14" s="12"/>
      <c r="SPQ14" s="12"/>
      <c r="SPR14" s="12"/>
      <c r="SQE14" s="12"/>
      <c r="SQF14" s="12"/>
      <c r="SQG14" s="12"/>
      <c r="SQT14" s="12"/>
      <c r="SQU14" s="12"/>
      <c r="SQV14" s="12"/>
      <c r="SRI14" s="12"/>
      <c r="SRJ14" s="12"/>
      <c r="SRK14" s="12"/>
      <c r="SRX14" s="12"/>
      <c r="SRY14" s="12"/>
      <c r="SRZ14" s="12"/>
      <c r="SSM14" s="12"/>
      <c r="SSN14" s="12"/>
      <c r="SSO14" s="12"/>
      <c r="STB14" s="12"/>
      <c r="STC14" s="12"/>
      <c r="STD14" s="12"/>
      <c r="STQ14" s="12"/>
      <c r="STR14" s="12"/>
      <c r="STS14" s="12"/>
      <c r="SUF14" s="12"/>
      <c r="SUG14" s="12"/>
      <c r="SUH14" s="12"/>
      <c r="SUU14" s="12"/>
      <c r="SUV14" s="12"/>
      <c r="SUW14" s="12"/>
      <c r="SVJ14" s="12"/>
      <c r="SVK14" s="12"/>
      <c r="SVL14" s="12"/>
      <c r="SVY14" s="12"/>
      <c r="SVZ14" s="12"/>
      <c r="SWA14" s="12"/>
      <c r="SWN14" s="12"/>
      <c r="SWO14" s="12"/>
      <c r="SWP14" s="12"/>
      <c r="SXC14" s="12"/>
      <c r="SXD14" s="12"/>
      <c r="SXE14" s="12"/>
      <c r="SXR14" s="12"/>
      <c r="SXS14" s="12"/>
      <c r="SXT14" s="12"/>
      <c r="SYG14" s="12"/>
      <c r="SYH14" s="12"/>
      <c r="SYI14" s="12"/>
      <c r="SYV14" s="12"/>
      <c r="SYW14" s="12"/>
      <c r="SYX14" s="12"/>
      <c r="SZK14" s="12"/>
      <c r="SZL14" s="12"/>
      <c r="SZM14" s="12"/>
      <c r="SZZ14" s="12"/>
      <c r="TAA14" s="12"/>
      <c r="TAB14" s="12"/>
      <c r="TAO14" s="12"/>
      <c r="TAP14" s="12"/>
      <c r="TAQ14" s="12"/>
      <c r="TBD14" s="12"/>
      <c r="TBE14" s="12"/>
      <c r="TBF14" s="12"/>
      <c r="TBS14" s="12"/>
      <c r="TBT14" s="12"/>
      <c r="TBU14" s="12"/>
      <c r="TCH14" s="12"/>
      <c r="TCI14" s="12"/>
      <c r="TCJ14" s="12"/>
      <c r="TCW14" s="12"/>
      <c r="TCX14" s="12"/>
      <c r="TCY14" s="12"/>
      <c r="TDL14" s="12"/>
      <c r="TDM14" s="12"/>
      <c r="TDN14" s="12"/>
      <c r="TEA14" s="12"/>
      <c r="TEB14" s="12"/>
      <c r="TEC14" s="12"/>
      <c r="TEP14" s="12"/>
      <c r="TEQ14" s="12"/>
      <c r="TER14" s="12"/>
      <c r="TFE14" s="12"/>
      <c r="TFF14" s="12"/>
      <c r="TFG14" s="12"/>
      <c r="TFT14" s="12"/>
      <c r="TFU14" s="12"/>
      <c r="TFV14" s="12"/>
      <c r="TGI14" s="12"/>
      <c r="TGJ14" s="12"/>
      <c r="TGK14" s="12"/>
      <c r="TGX14" s="12"/>
      <c r="TGY14" s="12"/>
      <c r="TGZ14" s="12"/>
      <c r="THM14" s="12"/>
      <c r="THN14" s="12"/>
      <c r="THO14" s="12"/>
      <c r="TIB14" s="12"/>
      <c r="TIC14" s="12"/>
      <c r="TID14" s="12"/>
      <c r="TIQ14" s="12"/>
      <c r="TIR14" s="12"/>
      <c r="TIS14" s="12"/>
      <c r="TJF14" s="12"/>
      <c r="TJG14" s="12"/>
      <c r="TJH14" s="12"/>
      <c r="TJU14" s="12"/>
      <c r="TJV14" s="12"/>
      <c r="TJW14" s="12"/>
      <c r="TKJ14" s="12"/>
      <c r="TKK14" s="12"/>
      <c r="TKL14" s="12"/>
      <c r="TKY14" s="12"/>
      <c r="TKZ14" s="12"/>
      <c r="TLA14" s="12"/>
      <c r="TLN14" s="12"/>
      <c r="TLO14" s="12"/>
      <c r="TLP14" s="12"/>
      <c r="TMC14" s="12"/>
      <c r="TMD14" s="12"/>
      <c r="TME14" s="12"/>
      <c r="TMR14" s="12"/>
      <c r="TMS14" s="12"/>
      <c r="TMT14" s="12"/>
      <c r="TNG14" s="12"/>
      <c r="TNH14" s="12"/>
      <c r="TNI14" s="12"/>
      <c r="TNV14" s="12"/>
      <c r="TNW14" s="12"/>
      <c r="TNX14" s="12"/>
      <c r="TOK14" s="12"/>
      <c r="TOL14" s="12"/>
      <c r="TOM14" s="12"/>
      <c r="TOZ14" s="12"/>
      <c r="TPA14" s="12"/>
      <c r="TPB14" s="12"/>
      <c r="TPO14" s="12"/>
      <c r="TPP14" s="12"/>
      <c r="TPQ14" s="12"/>
      <c r="TQD14" s="12"/>
      <c r="TQE14" s="12"/>
      <c r="TQF14" s="12"/>
      <c r="TQS14" s="12"/>
      <c r="TQT14" s="12"/>
      <c r="TQU14" s="12"/>
      <c r="TRH14" s="12"/>
      <c r="TRI14" s="12"/>
      <c r="TRJ14" s="12"/>
      <c r="TRW14" s="12"/>
      <c r="TRX14" s="12"/>
      <c r="TRY14" s="12"/>
      <c r="TSL14" s="12"/>
      <c r="TSM14" s="12"/>
      <c r="TSN14" s="12"/>
      <c r="TTA14" s="12"/>
      <c r="TTB14" s="12"/>
      <c r="TTC14" s="12"/>
      <c r="TTP14" s="12"/>
      <c r="TTQ14" s="12"/>
      <c r="TTR14" s="12"/>
      <c r="TUE14" s="12"/>
      <c r="TUF14" s="12"/>
      <c r="TUG14" s="12"/>
      <c r="TUT14" s="12"/>
      <c r="TUU14" s="12"/>
      <c r="TUV14" s="12"/>
      <c r="TVI14" s="12"/>
      <c r="TVJ14" s="12"/>
      <c r="TVK14" s="12"/>
      <c r="TVX14" s="12"/>
      <c r="TVY14" s="12"/>
      <c r="TVZ14" s="12"/>
      <c r="TWM14" s="12"/>
      <c r="TWN14" s="12"/>
      <c r="TWO14" s="12"/>
      <c r="TXB14" s="12"/>
      <c r="TXC14" s="12"/>
      <c r="TXD14" s="12"/>
      <c r="TXQ14" s="12"/>
      <c r="TXR14" s="12"/>
      <c r="TXS14" s="12"/>
      <c r="TYF14" s="12"/>
      <c r="TYG14" s="12"/>
      <c r="TYH14" s="12"/>
      <c r="TYU14" s="12"/>
      <c r="TYV14" s="12"/>
      <c r="TYW14" s="12"/>
      <c r="TZJ14" s="12"/>
      <c r="TZK14" s="12"/>
      <c r="TZL14" s="12"/>
      <c r="TZY14" s="12"/>
      <c r="TZZ14" s="12"/>
      <c r="UAA14" s="12"/>
      <c r="UAN14" s="12"/>
      <c r="UAO14" s="12"/>
      <c r="UAP14" s="12"/>
      <c r="UBC14" s="12"/>
      <c r="UBD14" s="12"/>
      <c r="UBE14" s="12"/>
      <c r="UBR14" s="12"/>
      <c r="UBS14" s="12"/>
      <c r="UBT14" s="12"/>
      <c r="UCG14" s="12"/>
      <c r="UCH14" s="12"/>
      <c r="UCI14" s="12"/>
      <c r="UCV14" s="12"/>
      <c r="UCW14" s="12"/>
      <c r="UCX14" s="12"/>
      <c r="UDK14" s="12"/>
      <c r="UDL14" s="12"/>
      <c r="UDM14" s="12"/>
      <c r="UDZ14" s="12"/>
      <c r="UEA14" s="12"/>
      <c r="UEB14" s="12"/>
      <c r="UEO14" s="12"/>
      <c r="UEP14" s="12"/>
      <c r="UEQ14" s="12"/>
      <c r="UFD14" s="12"/>
      <c r="UFE14" s="12"/>
      <c r="UFF14" s="12"/>
      <c r="UFS14" s="12"/>
      <c r="UFT14" s="12"/>
      <c r="UFU14" s="12"/>
      <c r="UGH14" s="12"/>
      <c r="UGI14" s="12"/>
      <c r="UGJ14" s="12"/>
      <c r="UGW14" s="12"/>
      <c r="UGX14" s="12"/>
      <c r="UGY14" s="12"/>
      <c r="UHL14" s="12"/>
      <c r="UHM14" s="12"/>
      <c r="UHN14" s="12"/>
      <c r="UIA14" s="12"/>
      <c r="UIB14" s="12"/>
      <c r="UIC14" s="12"/>
      <c r="UIP14" s="12"/>
      <c r="UIQ14" s="12"/>
      <c r="UIR14" s="12"/>
      <c r="UJE14" s="12"/>
      <c r="UJF14" s="12"/>
      <c r="UJG14" s="12"/>
      <c r="UJT14" s="12"/>
      <c r="UJU14" s="12"/>
      <c r="UJV14" s="12"/>
      <c r="UKI14" s="12"/>
      <c r="UKJ14" s="12"/>
      <c r="UKK14" s="12"/>
      <c r="UKX14" s="12"/>
      <c r="UKY14" s="12"/>
      <c r="UKZ14" s="12"/>
      <c r="ULM14" s="12"/>
      <c r="ULN14" s="12"/>
      <c r="ULO14" s="12"/>
      <c r="UMB14" s="12"/>
      <c r="UMC14" s="12"/>
      <c r="UMD14" s="12"/>
      <c r="UMQ14" s="12"/>
      <c r="UMR14" s="12"/>
      <c r="UMS14" s="12"/>
      <c r="UNF14" s="12"/>
      <c r="UNG14" s="12"/>
      <c r="UNH14" s="12"/>
      <c r="UNU14" s="12"/>
      <c r="UNV14" s="12"/>
      <c r="UNW14" s="12"/>
      <c r="UOJ14" s="12"/>
      <c r="UOK14" s="12"/>
      <c r="UOL14" s="12"/>
      <c r="UOY14" s="12"/>
      <c r="UOZ14" s="12"/>
      <c r="UPA14" s="12"/>
      <c r="UPN14" s="12"/>
      <c r="UPO14" s="12"/>
      <c r="UPP14" s="12"/>
      <c r="UQC14" s="12"/>
      <c r="UQD14" s="12"/>
      <c r="UQE14" s="12"/>
      <c r="UQR14" s="12"/>
      <c r="UQS14" s="12"/>
      <c r="UQT14" s="12"/>
      <c r="URG14" s="12"/>
      <c r="URH14" s="12"/>
      <c r="URI14" s="12"/>
      <c r="URV14" s="12"/>
      <c r="URW14" s="12"/>
      <c r="URX14" s="12"/>
      <c r="USK14" s="12"/>
      <c r="USL14" s="12"/>
      <c r="USM14" s="12"/>
      <c r="USZ14" s="12"/>
      <c r="UTA14" s="12"/>
      <c r="UTB14" s="12"/>
      <c r="UTO14" s="12"/>
      <c r="UTP14" s="12"/>
      <c r="UTQ14" s="12"/>
      <c r="UUD14" s="12"/>
      <c r="UUE14" s="12"/>
      <c r="UUF14" s="12"/>
      <c r="UUS14" s="12"/>
      <c r="UUT14" s="12"/>
      <c r="UUU14" s="12"/>
      <c r="UVH14" s="12"/>
      <c r="UVI14" s="12"/>
      <c r="UVJ14" s="12"/>
      <c r="UVW14" s="12"/>
      <c r="UVX14" s="12"/>
      <c r="UVY14" s="12"/>
      <c r="UWL14" s="12"/>
      <c r="UWM14" s="12"/>
      <c r="UWN14" s="12"/>
      <c r="UXA14" s="12"/>
      <c r="UXB14" s="12"/>
      <c r="UXC14" s="12"/>
      <c r="UXP14" s="12"/>
      <c r="UXQ14" s="12"/>
      <c r="UXR14" s="12"/>
      <c r="UYE14" s="12"/>
      <c r="UYF14" s="12"/>
      <c r="UYG14" s="12"/>
      <c r="UYT14" s="12"/>
      <c r="UYU14" s="12"/>
      <c r="UYV14" s="12"/>
      <c r="UZI14" s="12"/>
      <c r="UZJ14" s="12"/>
      <c r="UZK14" s="12"/>
      <c r="UZX14" s="12"/>
      <c r="UZY14" s="12"/>
      <c r="UZZ14" s="12"/>
      <c r="VAM14" s="12"/>
      <c r="VAN14" s="12"/>
      <c r="VAO14" s="12"/>
      <c r="VBB14" s="12"/>
      <c r="VBC14" s="12"/>
      <c r="VBD14" s="12"/>
      <c r="VBQ14" s="12"/>
      <c r="VBR14" s="12"/>
      <c r="VBS14" s="12"/>
      <c r="VCF14" s="12"/>
      <c r="VCG14" s="12"/>
      <c r="VCH14" s="12"/>
      <c r="VCU14" s="12"/>
      <c r="VCV14" s="12"/>
      <c r="VCW14" s="12"/>
      <c r="VDJ14" s="12"/>
      <c r="VDK14" s="12"/>
      <c r="VDL14" s="12"/>
      <c r="VDY14" s="12"/>
      <c r="VDZ14" s="12"/>
      <c r="VEA14" s="12"/>
      <c r="VEN14" s="12"/>
      <c r="VEO14" s="12"/>
      <c r="VEP14" s="12"/>
      <c r="VFC14" s="12"/>
      <c r="VFD14" s="12"/>
      <c r="VFE14" s="12"/>
      <c r="VFR14" s="12"/>
      <c r="VFS14" s="12"/>
      <c r="VFT14" s="12"/>
      <c r="VGG14" s="12"/>
      <c r="VGH14" s="12"/>
      <c r="VGI14" s="12"/>
      <c r="VGV14" s="12"/>
      <c r="VGW14" s="12"/>
      <c r="VGX14" s="12"/>
      <c r="VHK14" s="12"/>
      <c r="VHL14" s="12"/>
      <c r="VHM14" s="12"/>
      <c r="VHZ14" s="12"/>
      <c r="VIA14" s="12"/>
      <c r="VIB14" s="12"/>
      <c r="VIO14" s="12"/>
      <c r="VIP14" s="12"/>
      <c r="VIQ14" s="12"/>
      <c r="VJD14" s="12"/>
      <c r="VJE14" s="12"/>
      <c r="VJF14" s="12"/>
      <c r="VJS14" s="12"/>
      <c r="VJT14" s="12"/>
      <c r="VJU14" s="12"/>
      <c r="VKH14" s="12"/>
      <c r="VKI14" s="12"/>
      <c r="VKJ14" s="12"/>
      <c r="VKW14" s="12"/>
      <c r="VKX14" s="12"/>
      <c r="VKY14" s="12"/>
      <c r="VLL14" s="12"/>
      <c r="VLM14" s="12"/>
      <c r="VLN14" s="12"/>
      <c r="VMA14" s="12"/>
      <c r="VMB14" s="12"/>
      <c r="VMC14" s="12"/>
      <c r="VMP14" s="12"/>
      <c r="VMQ14" s="12"/>
      <c r="VMR14" s="12"/>
      <c r="VNE14" s="12"/>
      <c r="VNF14" s="12"/>
      <c r="VNG14" s="12"/>
      <c r="VNT14" s="12"/>
      <c r="VNU14" s="12"/>
      <c r="VNV14" s="12"/>
      <c r="VOI14" s="12"/>
      <c r="VOJ14" s="12"/>
      <c r="VOK14" s="12"/>
      <c r="VOX14" s="12"/>
      <c r="VOY14" s="12"/>
      <c r="VOZ14" s="12"/>
      <c r="VPM14" s="12"/>
      <c r="VPN14" s="12"/>
      <c r="VPO14" s="12"/>
      <c r="VQB14" s="12"/>
      <c r="VQC14" s="12"/>
      <c r="VQD14" s="12"/>
      <c r="VQQ14" s="12"/>
      <c r="VQR14" s="12"/>
      <c r="VQS14" s="12"/>
      <c r="VRF14" s="12"/>
      <c r="VRG14" s="12"/>
      <c r="VRH14" s="12"/>
      <c r="VRU14" s="12"/>
      <c r="VRV14" s="12"/>
      <c r="VRW14" s="12"/>
      <c r="VSJ14" s="12"/>
      <c r="VSK14" s="12"/>
      <c r="VSL14" s="12"/>
      <c r="VSY14" s="12"/>
      <c r="VSZ14" s="12"/>
      <c r="VTA14" s="12"/>
      <c r="VTN14" s="12"/>
      <c r="VTO14" s="12"/>
      <c r="VTP14" s="12"/>
      <c r="VUC14" s="12"/>
      <c r="VUD14" s="12"/>
      <c r="VUE14" s="12"/>
      <c r="VUR14" s="12"/>
      <c r="VUS14" s="12"/>
      <c r="VUT14" s="12"/>
      <c r="VVG14" s="12"/>
      <c r="VVH14" s="12"/>
      <c r="VVI14" s="12"/>
      <c r="VVV14" s="12"/>
      <c r="VVW14" s="12"/>
      <c r="VVX14" s="12"/>
      <c r="VWK14" s="12"/>
      <c r="VWL14" s="12"/>
      <c r="VWM14" s="12"/>
      <c r="VWZ14" s="12"/>
      <c r="VXA14" s="12"/>
      <c r="VXB14" s="12"/>
      <c r="VXO14" s="12"/>
      <c r="VXP14" s="12"/>
      <c r="VXQ14" s="12"/>
      <c r="VYD14" s="12"/>
      <c r="VYE14" s="12"/>
      <c r="VYF14" s="12"/>
      <c r="VYS14" s="12"/>
      <c r="VYT14" s="12"/>
      <c r="VYU14" s="12"/>
      <c r="VZH14" s="12"/>
      <c r="VZI14" s="12"/>
      <c r="VZJ14" s="12"/>
      <c r="VZW14" s="12"/>
      <c r="VZX14" s="12"/>
      <c r="VZY14" s="12"/>
      <c r="WAL14" s="12"/>
      <c r="WAM14" s="12"/>
      <c r="WAN14" s="12"/>
      <c r="WBA14" s="12"/>
      <c r="WBB14" s="12"/>
      <c r="WBC14" s="12"/>
      <c r="WBP14" s="12"/>
      <c r="WBQ14" s="12"/>
      <c r="WBR14" s="12"/>
      <c r="WCE14" s="12"/>
      <c r="WCF14" s="12"/>
      <c r="WCG14" s="12"/>
      <c r="WCT14" s="12"/>
      <c r="WCU14" s="12"/>
      <c r="WCV14" s="12"/>
      <c r="WDI14" s="12"/>
      <c r="WDJ14" s="12"/>
      <c r="WDK14" s="12"/>
      <c r="WDX14" s="12"/>
      <c r="WDY14" s="12"/>
      <c r="WDZ14" s="12"/>
      <c r="WEM14" s="12"/>
      <c r="WEN14" s="12"/>
      <c r="WEO14" s="12"/>
      <c r="WFB14" s="12"/>
      <c r="WFC14" s="12"/>
      <c r="WFD14" s="12"/>
      <c r="WFQ14" s="12"/>
      <c r="WFR14" s="12"/>
      <c r="WFS14" s="12"/>
      <c r="WGF14" s="12"/>
      <c r="WGG14" s="12"/>
      <c r="WGH14" s="12"/>
      <c r="WGU14" s="12"/>
      <c r="WGV14" s="12"/>
      <c r="WGW14" s="12"/>
      <c r="WHJ14" s="12"/>
      <c r="WHK14" s="12"/>
      <c r="WHL14" s="12"/>
      <c r="WHY14" s="12"/>
      <c r="WHZ14" s="12"/>
      <c r="WIA14" s="12"/>
      <c r="WIN14" s="12"/>
      <c r="WIO14" s="12"/>
      <c r="WIP14" s="12"/>
      <c r="WJC14" s="12"/>
      <c r="WJD14" s="12"/>
      <c r="WJE14" s="12"/>
      <c r="WJR14" s="12"/>
      <c r="WJS14" s="12"/>
      <c r="WJT14" s="12"/>
      <c r="WKG14" s="12"/>
      <c r="WKH14" s="12"/>
      <c r="WKI14" s="12"/>
      <c r="WKV14" s="12"/>
      <c r="WKW14" s="12"/>
      <c r="WKX14" s="12"/>
      <c r="WLK14" s="12"/>
      <c r="WLL14" s="12"/>
      <c r="WLM14" s="12"/>
      <c r="WLZ14" s="12"/>
      <c r="WMA14" s="12"/>
      <c r="WMB14" s="12"/>
      <c r="WMO14" s="12"/>
      <c r="WMP14" s="12"/>
      <c r="WMQ14" s="12"/>
      <c r="WND14" s="12"/>
      <c r="WNE14" s="12"/>
      <c r="WNF14" s="12"/>
      <c r="WNS14" s="12"/>
      <c r="WNT14" s="12"/>
      <c r="WNU14" s="12"/>
      <c r="WOH14" s="12"/>
      <c r="WOI14" s="12"/>
      <c r="WOJ14" s="12"/>
      <c r="WOW14" s="12"/>
      <c r="WOX14" s="12"/>
      <c r="WOY14" s="12"/>
      <c r="WPL14" s="12"/>
      <c r="WPM14" s="12"/>
      <c r="WPN14" s="12"/>
      <c r="WQA14" s="12"/>
      <c r="WQB14" s="12"/>
      <c r="WQC14" s="12"/>
      <c r="WQP14" s="12"/>
      <c r="WQQ14" s="12"/>
      <c r="WQR14" s="12"/>
      <c r="WRE14" s="12"/>
      <c r="WRF14" s="12"/>
      <c r="WRG14" s="12"/>
      <c r="WRT14" s="12"/>
      <c r="WRU14" s="12"/>
      <c r="WRV14" s="12"/>
      <c r="WSI14" s="12"/>
      <c r="WSJ14" s="12"/>
      <c r="WSK14" s="12"/>
      <c r="WSX14" s="12"/>
      <c r="WSY14" s="12"/>
      <c r="WSZ14" s="12"/>
      <c r="WTM14" s="12"/>
      <c r="WTN14" s="12"/>
      <c r="WTO14" s="12"/>
      <c r="WUB14" s="12"/>
      <c r="WUC14" s="12"/>
      <c r="WUD14" s="12"/>
      <c r="WUQ14" s="12"/>
      <c r="WUR14" s="12"/>
      <c r="WUS14" s="12"/>
      <c r="WVF14" s="12"/>
      <c r="WVG14" s="12"/>
      <c r="WVH14" s="12"/>
      <c r="WVU14" s="12"/>
      <c r="WVV14" s="12"/>
      <c r="WVW14" s="12"/>
      <c r="WWJ14" s="12"/>
      <c r="WWK14" s="12"/>
      <c r="WWL14" s="12"/>
      <c r="WWY14" s="12"/>
      <c r="WWZ14" s="12"/>
      <c r="WXA14" s="12"/>
      <c r="WXN14" s="12"/>
      <c r="WXO14" s="12"/>
      <c r="WXP14" s="12"/>
      <c r="WYC14" s="12"/>
      <c r="WYD14" s="12"/>
      <c r="WYE14" s="12"/>
      <c r="WYR14" s="12"/>
      <c r="WYS14" s="12"/>
      <c r="WYT14" s="12"/>
      <c r="WZG14" s="12"/>
      <c r="WZH14" s="12"/>
      <c r="WZI14" s="12"/>
      <c r="WZV14" s="12"/>
      <c r="WZW14" s="12"/>
      <c r="WZX14" s="12"/>
      <c r="XAK14" s="12"/>
      <c r="XAL14" s="12"/>
      <c r="XAM14" s="12"/>
      <c r="XAZ14" s="12"/>
      <c r="XBA14" s="12"/>
      <c r="XBB14" s="12"/>
      <c r="XBO14" s="12"/>
      <c r="XBP14" s="12"/>
      <c r="XBQ14" s="12"/>
      <c r="XCD14" s="12"/>
      <c r="XCE14" s="12"/>
      <c r="XCF14" s="12"/>
      <c r="XCS14" s="12"/>
      <c r="XCT14" s="12"/>
      <c r="XCU14" s="12"/>
      <c r="XDH14" s="12"/>
      <c r="XDI14" s="12"/>
      <c r="XDJ14" s="12"/>
      <c r="XDW14" s="12"/>
      <c r="XDX14" s="12"/>
      <c r="XDY14" s="12"/>
      <c r="XEL14" s="12"/>
      <c r="XEM14" s="12"/>
      <c r="XEN14" s="12"/>
      <c r="XFA14" s="12"/>
      <c r="XFB14" s="12"/>
      <c r="XFC14" s="12"/>
    </row>
    <row r="15" spans="1:1023 1036:2043 2056:3063 3076:5118 5131:6138 6151:7158 7171:9213 9226:10233 10246:11253 11266:12288 12301:13308 13321:14328 14341:15348 15361:16383" s="14" customFormat="1" x14ac:dyDescent="0.3">
      <c r="A15" s="12" t="s">
        <v>162</v>
      </c>
      <c r="B15" s="12" t="s">
        <v>2</v>
      </c>
      <c r="C15" s="12" t="s">
        <v>25</v>
      </c>
      <c r="D15" s="14">
        <v>390</v>
      </c>
      <c r="E15" s="14">
        <v>5</v>
      </c>
      <c r="F15" s="14">
        <v>30</v>
      </c>
      <c r="G15" s="14">
        <v>0</v>
      </c>
      <c r="H15" s="14">
        <v>0</v>
      </c>
      <c r="I15" s="14">
        <v>0</v>
      </c>
      <c r="J15" s="14">
        <v>0</v>
      </c>
      <c r="K15" s="14">
        <v>0</v>
      </c>
      <c r="L15" s="14">
        <v>0</v>
      </c>
      <c r="M15" s="14">
        <v>0</v>
      </c>
      <c r="N15" s="14">
        <v>425</v>
      </c>
      <c r="O15" s="14">
        <v>5</v>
      </c>
      <c r="P15" s="12"/>
      <c r="Q15" s="12"/>
      <c r="R15" s="12"/>
      <c r="AE15" s="12"/>
      <c r="AF15" s="12"/>
      <c r="AG15" s="12"/>
      <c r="AT15" s="12"/>
      <c r="AU15" s="12"/>
      <c r="AV15" s="12"/>
      <c r="BI15" s="12"/>
      <c r="BJ15" s="12"/>
      <c r="BK15" s="12"/>
      <c r="BX15" s="12"/>
      <c r="BY15" s="12"/>
      <c r="BZ15" s="12"/>
      <c r="CM15" s="12"/>
      <c r="CN15" s="12"/>
      <c r="CO15" s="12"/>
      <c r="DB15" s="12"/>
      <c r="DC15" s="12"/>
      <c r="DD15" s="12"/>
      <c r="DQ15" s="12"/>
      <c r="DR15" s="12"/>
      <c r="DS15" s="12"/>
      <c r="EF15" s="12"/>
      <c r="EG15" s="12"/>
      <c r="EH15" s="12"/>
      <c r="EU15" s="12"/>
      <c r="EV15" s="12"/>
      <c r="EW15" s="12"/>
      <c r="FJ15" s="12"/>
      <c r="FK15" s="12"/>
      <c r="FL15" s="12"/>
      <c r="FY15" s="12"/>
      <c r="FZ15" s="12"/>
      <c r="GA15" s="12"/>
      <c r="GN15" s="12"/>
      <c r="GO15" s="12"/>
      <c r="GP15" s="12"/>
      <c r="HC15" s="12"/>
      <c r="HD15" s="12"/>
      <c r="HE15" s="12"/>
      <c r="HR15" s="12"/>
      <c r="HS15" s="12"/>
      <c r="HT15" s="12"/>
      <c r="IG15" s="12"/>
      <c r="IH15" s="12"/>
      <c r="II15" s="12"/>
      <c r="IV15" s="12"/>
      <c r="IW15" s="12"/>
      <c r="IX15" s="12"/>
      <c r="JK15" s="12"/>
      <c r="JL15" s="12"/>
      <c r="JM15" s="12"/>
      <c r="JZ15" s="12"/>
      <c r="KA15" s="12"/>
      <c r="KB15" s="12"/>
      <c r="KO15" s="12"/>
      <c r="KP15" s="12"/>
      <c r="KQ15" s="12"/>
      <c r="LD15" s="12"/>
      <c r="LE15" s="12"/>
      <c r="LF15" s="12"/>
      <c r="LS15" s="12"/>
      <c r="LT15" s="12"/>
      <c r="LU15" s="12"/>
      <c r="MH15" s="12"/>
      <c r="MI15" s="12"/>
      <c r="MJ15" s="12"/>
      <c r="MW15" s="12"/>
      <c r="MX15" s="12"/>
      <c r="MY15" s="12"/>
      <c r="NL15" s="12"/>
      <c r="NM15" s="12"/>
      <c r="NN15" s="12"/>
      <c r="OA15" s="12"/>
      <c r="OB15" s="12"/>
      <c r="OC15" s="12"/>
      <c r="OP15" s="12"/>
      <c r="OQ15" s="12"/>
      <c r="OR15" s="12"/>
      <c r="PE15" s="12"/>
      <c r="PF15" s="12"/>
      <c r="PG15" s="12"/>
      <c r="PT15" s="12"/>
      <c r="PU15" s="12"/>
      <c r="PV15" s="12"/>
      <c r="QI15" s="12"/>
      <c r="QJ15" s="12"/>
      <c r="QK15" s="12"/>
      <c r="QX15" s="12"/>
      <c r="QY15" s="12"/>
      <c r="QZ15" s="12"/>
      <c r="RM15" s="12"/>
      <c r="RN15" s="12"/>
      <c r="RO15" s="12"/>
      <c r="SB15" s="12"/>
      <c r="SC15" s="12"/>
      <c r="SD15" s="12"/>
      <c r="SQ15" s="12"/>
      <c r="SR15" s="12"/>
      <c r="SS15" s="12"/>
      <c r="TF15" s="12"/>
      <c r="TG15" s="12"/>
      <c r="TH15" s="12"/>
      <c r="TU15" s="12"/>
      <c r="TV15" s="12"/>
      <c r="TW15" s="12"/>
      <c r="UJ15" s="12"/>
      <c r="UK15" s="12"/>
      <c r="UL15" s="12"/>
      <c r="UY15" s="12"/>
      <c r="UZ15" s="12"/>
      <c r="VA15" s="12"/>
      <c r="VN15" s="12"/>
      <c r="VO15" s="12"/>
      <c r="VP15" s="12"/>
      <c r="WC15" s="12"/>
      <c r="WD15" s="12"/>
      <c r="WE15" s="12"/>
      <c r="WR15" s="12"/>
      <c r="WS15" s="12"/>
      <c r="WT15" s="12"/>
      <c r="XG15" s="12"/>
      <c r="XH15" s="12"/>
      <c r="XI15" s="12"/>
      <c r="XV15" s="12"/>
      <c r="XW15" s="12"/>
      <c r="XX15" s="12"/>
      <c r="YK15" s="12"/>
      <c r="YL15" s="12"/>
      <c r="YM15" s="12"/>
      <c r="YZ15" s="12"/>
      <c r="ZA15" s="12"/>
      <c r="ZB15" s="12"/>
      <c r="ZO15" s="12"/>
      <c r="ZP15" s="12"/>
      <c r="ZQ15" s="12"/>
      <c r="AAD15" s="12"/>
      <c r="AAE15" s="12"/>
      <c r="AAF15" s="12"/>
      <c r="AAS15" s="12"/>
      <c r="AAT15" s="12"/>
      <c r="AAU15" s="12"/>
      <c r="ABH15" s="12"/>
      <c r="ABI15" s="12"/>
      <c r="ABJ15" s="12"/>
      <c r="ABW15" s="12"/>
      <c r="ABX15" s="12"/>
      <c r="ABY15" s="12"/>
      <c r="ACL15" s="12"/>
      <c r="ACM15" s="12"/>
      <c r="ACN15" s="12"/>
      <c r="ADA15" s="12"/>
      <c r="ADB15" s="12"/>
      <c r="ADC15" s="12"/>
      <c r="ADP15" s="12"/>
      <c r="ADQ15" s="12"/>
      <c r="ADR15" s="12"/>
      <c r="AEE15" s="12"/>
      <c r="AEF15" s="12"/>
      <c r="AEG15" s="12"/>
      <c r="AET15" s="12"/>
      <c r="AEU15" s="12"/>
      <c r="AEV15" s="12"/>
      <c r="AFI15" s="12"/>
      <c r="AFJ15" s="12"/>
      <c r="AFK15" s="12"/>
      <c r="AFX15" s="12"/>
      <c r="AFY15" s="12"/>
      <c r="AFZ15" s="12"/>
      <c r="AGM15" s="12"/>
      <c r="AGN15" s="12"/>
      <c r="AGO15" s="12"/>
      <c r="AHB15" s="12"/>
      <c r="AHC15" s="12"/>
      <c r="AHD15" s="12"/>
      <c r="AHQ15" s="12"/>
      <c r="AHR15" s="12"/>
      <c r="AHS15" s="12"/>
      <c r="AIF15" s="12"/>
      <c r="AIG15" s="12"/>
      <c r="AIH15" s="12"/>
      <c r="AIU15" s="12"/>
      <c r="AIV15" s="12"/>
      <c r="AIW15" s="12"/>
      <c r="AJJ15" s="12"/>
      <c r="AJK15" s="12"/>
      <c r="AJL15" s="12"/>
      <c r="AJY15" s="12"/>
      <c r="AJZ15" s="12"/>
      <c r="AKA15" s="12"/>
      <c r="AKN15" s="12"/>
      <c r="AKO15" s="12"/>
      <c r="AKP15" s="12"/>
      <c r="ALC15" s="12"/>
      <c r="ALD15" s="12"/>
      <c r="ALE15" s="12"/>
      <c r="ALR15" s="12"/>
      <c r="ALS15" s="12"/>
      <c r="ALT15" s="12"/>
      <c r="AMG15" s="12"/>
      <c r="AMH15" s="12"/>
      <c r="AMI15" s="12"/>
      <c r="AMV15" s="12"/>
      <c r="AMW15" s="12"/>
      <c r="AMX15" s="12"/>
      <c r="ANK15" s="12"/>
      <c r="ANL15" s="12"/>
      <c r="ANM15" s="12"/>
      <c r="ANZ15" s="12"/>
      <c r="AOA15" s="12"/>
      <c r="AOB15" s="12"/>
      <c r="AOO15" s="12"/>
      <c r="AOP15" s="12"/>
      <c r="AOQ15" s="12"/>
      <c r="APD15" s="12"/>
      <c r="APE15" s="12"/>
      <c r="APF15" s="12"/>
      <c r="APS15" s="12"/>
      <c r="APT15" s="12"/>
      <c r="APU15" s="12"/>
      <c r="AQH15" s="12"/>
      <c r="AQI15" s="12"/>
      <c r="AQJ15" s="12"/>
      <c r="AQW15" s="12"/>
      <c r="AQX15" s="12"/>
      <c r="AQY15" s="12"/>
      <c r="ARL15" s="12"/>
      <c r="ARM15" s="12"/>
      <c r="ARN15" s="12"/>
      <c r="ASA15" s="12"/>
      <c r="ASB15" s="12"/>
      <c r="ASC15" s="12"/>
      <c r="ASP15" s="12"/>
      <c r="ASQ15" s="12"/>
      <c r="ASR15" s="12"/>
      <c r="ATE15" s="12"/>
      <c r="ATF15" s="12"/>
      <c r="ATG15" s="12"/>
      <c r="ATT15" s="12"/>
      <c r="ATU15" s="12"/>
      <c r="ATV15" s="12"/>
      <c r="AUI15" s="12"/>
      <c r="AUJ15" s="12"/>
      <c r="AUK15" s="12"/>
      <c r="AUX15" s="12"/>
      <c r="AUY15" s="12"/>
      <c r="AUZ15" s="12"/>
      <c r="AVM15" s="12"/>
      <c r="AVN15" s="12"/>
      <c r="AVO15" s="12"/>
      <c r="AWB15" s="12"/>
      <c r="AWC15" s="12"/>
      <c r="AWD15" s="12"/>
      <c r="AWQ15" s="12"/>
      <c r="AWR15" s="12"/>
      <c r="AWS15" s="12"/>
      <c r="AXF15" s="12"/>
      <c r="AXG15" s="12"/>
      <c r="AXH15" s="12"/>
      <c r="AXU15" s="12"/>
      <c r="AXV15" s="12"/>
      <c r="AXW15" s="12"/>
      <c r="AYJ15" s="12"/>
      <c r="AYK15" s="12"/>
      <c r="AYL15" s="12"/>
      <c r="AYY15" s="12"/>
      <c r="AYZ15" s="12"/>
      <c r="AZA15" s="12"/>
      <c r="AZN15" s="12"/>
      <c r="AZO15" s="12"/>
      <c r="AZP15" s="12"/>
      <c r="BAC15" s="12"/>
      <c r="BAD15" s="12"/>
      <c r="BAE15" s="12"/>
      <c r="BAR15" s="12"/>
      <c r="BAS15" s="12"/>
      <c r="BAT15" s="12"/>
      <c r="BBG15" s="12"/>
      <c r="BBH15" s="12"/>
      <c r="BBI15" s="12"/>
      <c r="BBV15" s="12"/>
      <c r="BBW15" s="12"/>
      <c r="BBX15" s="12"/>
      <c r="BCK15" s="12"/>
      <c r="BCL15" s="12"/>
      <c r="BCM15" s="12"/>
      <c r="BCZ15" s="12"/>
      <c r="BDA15" s="12"/>
      <c r="BDB15" s="12"/>
      <c r="BDO15" s="12"/>
      <c r="BDP15" s="12"/>
      <c r="BDQ15" s="12"/>
      <c r="BED15" s="12"/>
      <c r="BEE15" s="12"/>
      <c r="BEF15" s="12"/>
      <c r="BES15" s="12"/>
      <c r="BET15" s="12"/>
      <c r="BEU15" s="12"/>
      <c r="BFH15" s="12"/>
      <c r="BFI15" s="12"/>
      <c r="BFJ15" s="12"/>
      <c r="BFW15" s="12"/>
      <c r="BFX15" s="12"/>
      <c r="BFY15" s="12"/>
      <c r="BGL15" s="12"/>
      <c r="BGM15" s="12"/>
      <c r="BGN15" s="12"/>
      <c r="BHA15" s="12"/>
      <c r="BHB15" s="12"/>
      <c r="BHC15" s="12"/>
      <c r="BHP15" s="12"/>
      <c r="BHQ15" s="12"/>
      <c r="BHR15" s="12"/>
      <c r="BIE15" s="12"/>
      <c r="BIF15" s="12"/>
      <c r="BIG15" s="12"/>
      <c r="BIT15" s="12"/>
      <c r="BIU15" s="12"/>
      <c r="BIV15" s="12"/>
      <c r="BJI15" s="12"/>
      <c r="BJJ15" s="12"/>
      <c r="BJK15" s="12"/>
      <c r="BJX15" s="12"/>
      <c r="BJY15" s="12"/>
      <c r="BJZ15" s="12"/>
      <c r="BKM15" s="12"/>
      <c r="BKN15" s="12"/>
      <c r="BKO15" s="12"/>
      <c r="BLB15" s="12"/>
      <c r="BLC15" s="12"/>
      <c r="BLD15" s="12"/>
      <c r="BLQ15" s="12"/>
      <c r="BLR15" s="12"/>
      <c r="BLS15" s="12"/>
      <c r="BMF15" s="12"/>
      <c r="BMG15" s="12"/>
      <c r="BMH15" s="12"/>
      <c r="BMU15" s="12"/>
      <c r="BMV15" s="12"/>
      <c r="BMW15" s="12"/>
      <c r="BNJ15" s="12"/>
      <c r="BNK15" s="12"/>
      <c r="BNL15" s="12"/>
      <c r="BNY15" s="12"/>
      <c r="BNZ15" s="12"/>
      <c r="BOA15" s="12"/>
      <c r="BON15" s="12"/>
      <c r="BOO15" s="12"/>
      <c r="BOP15" s="12"/>
      <c r="BPC15" s="12"/>
      <c r="BPD15" s="12"/>
      <c r="BPE15" s="12"/>
      <c r="BPR15" s="12"/>
      <c r="BPS15" s="12"/>
      <c r="BPT15" s="12"/>
      <c r="BQG15" s="12"/>
      <c r="BQH15" s="12"/>
      <c r="BQI15" s="12"/>
      <c r="BQV15" s="12"/>
      <c r="BQW15" s="12"/>
      <c r="BQX15" s="12"/>
      <c r="BRK15" s="12"/>
      <c r="BRL15" s="12"/>
      <c r="BRM15" s="12"/>
      <c r="BRZ15" s="12"/>
      <c r="BSA15" s="12"/>
      <c r="BSB15" s="12"/>
      <c r="BSO15" s="12"/>
      <c r="BSP15" s="12"/>
      <c r="BSQ15" s="12"/>
      <c r="BTD15" s="12"/>
      <c r="BTE15" s="12"/>
      <c r="BTF15" s="12"/>
      <c r="BTS15" s="12"/>
      <c r="BTT15" s="12"/>
      <c r="BTU15" s="12"/>
      <c r="BUH15" s="12"/>
      <c r="BUI15" s="12"/>
      <c r="BUJ15" s="12"/>
      <c r="BUW15" s="12"/>
      <c r="BUX15" s="12"/>
      <c r="BUY15" s="12"/>
      <c r="BVL15" s="12"/>
      <c r="BVM15" s="12"/>
      <c r="BVN15" s="12"/>
      <c r="BWA15" s="12"/>
      <c r="BWB15" s="12"/>
      <c r="BWC15" s="12"/>
      <c r="BWP15" s="12"/>
      <c r="BWQ15" s="12"/>
      <c r="BWR15" s="12"/>
      <c r="BXE15" s="12"/>
      <c r="BXF15" s="12"/>
      <c r="BXG15" s="12"/>
      <c r="BXT15" s="12"/>
      <c r="BXU15" s="12"/>
      <c r="BXV15" s="12"/>
      <c r="BYI15" s="12"/>
      <c r="BYJ15" s="12"/>
      <c r="BYK15" s="12"/>
      <c r="BYX15" s="12"/>
      <c r="BYY15" s="12"/>
      <c r="BYZ15" s="12"/>
      <c r="BZM15" s="12"/>
      <c r="BZN15" s="12"/>
      <c r="BZO15" s="12"/>
      <c r="CAB15" s="12"/>
      <c r="CAC15" s="12"/>
      <c r="CAD15" s="12"/>
      <c r="CAQ15" s="12"/>
      <c r="CAR15" s="12"/>
      <c r="CAS15" s="12"/>
      <c r="CBF15" s="12"/>
      <c r="CBG15" s="12"/>
      <c r="CBH15" s="12"/>
      <c r="CBU15" s="12"/>
      <c r="CBV15" s="12"/>
      <c r="CBW15" s="12"/>
      <c r="CCJ15" s="12"/>
      <c r="CCK15" s="12"/>
      <c r="CCL15" s="12"/>
      <c r="CCY15" s="12"/>
      <c r="CCZ15" s="12"/>
      <c r="CDA15" s="12"/>
      <c r="CDN15" s="12"/>
      <c r="CDO15" s="12"/>
      <c r="CDP15" s="12"/>
      <c r="CEC15" s="12"/>
      <c r="CED15" s="12"/>
      <c r="CEE15" s="12"/>
      <c r="CER15" s="12"/>
      <c r="CES15" s="12"/>
      <c r="CET15" s="12"/>
      <c r="CFG15" s="12"/>
      <c r="CFH15" s="12"/>
      <c r="CFI15" s="12"/>
      <c r="CFV15" s="12"/>
      <c r="CFW15" s="12"/>
      <c r="CFX15" s="12"/>
      <c r="CGK15" s="12"/>
      <c r="CGL15" s="12"/>
      <c r="CGM15" s="12"/>
      <c r="CGZ15" s="12"/>
      <c r="CHA15" s="12"/>
      <c r="CHB15" s="12"/>
      <c r="CHO15" s="12"/>
      <c r="CHP15" s="12"/>
      <c r="CHQ15" s="12"/>
      <c r="CID15" s="12"/>
      <c r="CIE15" s="12"/>
      <c r="CIF15" s="12"/>
      <c r="CIS15" s="12"/>
      <c r="CIT15" s="12"/>
      <c r="CIU15" s="12"/>
      <c r="CJH15" s="12"/>
      <c r="CJI15" s="12"/>
      <c r="CJJ15" s="12"/>
      <c r="CJW15" s="12"/>
      <c r="CJX15" s="12"/>
      <c r="CJY15" s="12"/>
      <c r="CKL15" s="12"/>
      <c r="CKM15" s="12"/>
      <c r="CKN15" s="12"/>
      <c r="CLA15" s="12"/>
      <c r="CLB15" s="12"/>
      <c r="CLC15" s="12"/>
      <c r="CLP15" s="12"/>
      <c r="CLQ15" s="12"/>
      <c r="CLR15" s="12"/>
      <c r="CME15" s="12"/>
      <c r="CMF15" s="12"/>
      <c r="CMG15" s="12"/>
      <c r="CMT15" s="12"/>
      <c r="CMU15" s="12"/>
      <c r="CMV15" s="12"/>
      <c r="CNI15" s="12"/>
      <c r="CNJ15" s="12"/>
      <c r="CNK15" s="12"/>
      <c r="CNX15" s="12"/>
      <c r="CNY15" s="12"/>
      <c r="CNZ15" s="12"/>
      <c r="COM15" s="12"/>
      <c r="CON15" s="12"/>
      <c r="COO15" s="12"/>
      <c r="CPB15" s="12"/>
      <c r="CPC15" s="12"/>
      <c r="CPD15" s="12"/>
      <c r="CPQ15" s="12"/>
      <c r="CPR15" s="12"/>
      <c r="CPS15" s="12"/>
      <c r="CQF15" s="12"/>
      <c r="CQG15" s="12"/>
      <c r="CQH15" s="12"/>
      <c r="CQU15" s="12"/>
      <c r="CQV15" s="12"/>
      <c r="CQW15" s="12"/>
      <c r="CRJ15" s="12"/>
      <c r="CRK15" s="12"/>
      <c r="CRL15" s="12"/>
      <c r="CRY15" s="12"/>
      <c r="CRZ15" s="12"/>
      <c r="CSA15" s="12"/>
      <c r="CSN15" s="12"/>
      <c r="CSO15" s="12"/>
      <c r="CSP15" s="12"/>
      <c r="CTC15" s="12"/>
      <c r="CTD15" s="12"/>
      <c r="CTE15" s="12"/>
      <c r="CTR15" s="12"/>
      <c r="CTS15" s="12"/>
      <c r="CTT15" s="12"/>
      <c r="CUG15" s="12"/>
      <c r="CUH15" s="12"/>
      <c r="CUI15" s="12"/>
      <c r="CUV15" s="12"/>
      <c r="CUW15" s="12"/>
      <c r="CUX15" s="12"/>
      <c r="CVK15" s="12"/>
      <c r="CVL15" s="12"/>
      <c r="CVM15" s="12"/>
      <c r="CVZ15" s="12"/>
      <c r="CWA15" s="12"/>
      <c r="CWB15" s="12"/>
      <c r="CWO15" s="12"/>
      <c r="CWP15" s="12"/>
      <c r="CWQ15" s="12"/>
      <c r="CXD15" s="12"/>
      <c r="CXE15" s="12"/>
      <c r="CXF15" s="12"/>
      <c r="CXS15" s="12"/>
      <c r="CXT15" s="12"/>
      <c r="CXU15" s="12"/>
      <c r="CYH15" s="12"/>
      <c r="CYI15" s="12"/>
      <c r="CYJ15" s="12"/>
      <c r="CYW15" s="12"/>
      <c r="CYX15" s="12"/>
      <c r="CYY15" s="12"/>
      <c r="CZL15" s="12"/>
      <c r="CZM15" s="12"/>
      <c r="CZN15" s="12"/>
      <c r="DAA15" s="12"/>
      <c r="DAB15" s="12"/>
      <c r="DAC15" s="12"/>
      <c r="DAP15" s="12"/>
      <c r="DAQ15" s="12"/>
      <c r="DAR15" s="12"/>
      <c r="DBE15" s="12"/>
      <c r="DBF15" s="12"/>
      <c r="DBG15" s="12"/>
      <c r="DBT15" s="12"/>
      <c r="DBU15" s="12"/>
      <c r="DBV15" s="12"/>
      <c r="DCI15" s="12"/>
      <c r="DCJ15" s="12"/>
      <c r="DCK15" s="12"/>
      <c r="DCX15" s="12"/>
      <c r="DCY15" s="12"/>
      <c r="DCZ15" s="12"/>
      <c r="DDM15" s="12"/>
      <c r="DDN15" s="12"/>
      <c r="DDO15" s="12"/>
      <c r="DEB15" s="12"/>
      <c r="DEC15" s="12"/>
      <c r="DED15" s="12"/>
      <c r="DEQ15" s="12"/>
      <c r="DER15" s="12"/>
      <c r="DES15" s="12"/>
      <c r="DFF15" s="12"/>
      <c r="DFG15" s="12"/>
      <c r="DFH15" s="12"/>
      <c r="DFU15" s="12"/>
      <c r="DFV15" s="12"/>
      <c r="DFW15" s="12"/>
      <c r="DGJ15" s="12"/>
      <c r="DGK15" s="12"/>
      <c r="DGL15" s="12"/>
      <c r="DGY15" s="12"/>
      <c r="DGZ15" s="12"/>
      <c r="DHA15" s="12"/>
      <c r="DHN15" s="12"/>
      <c r="DHO15" s="12"/>
      <c r="DHP15" s="12"/>
      <c r="DIC15" s="12"/>
      <c r="DID15" s="12"/>
      <c r="DIE15" s="12"/>
      <c r="DIR15" s="12"/>
      <c r="DIS15" s="12"/>
      <c r="DIT15" s="12"/>
      <c r="DJG15" s="12"/>
      <c r="DJH15" s="12"/>
      <c r="DJI15" s="12"/>
      <c r="DJV15" s="12"/>
      <c r="DJW15" s="12"/>
      <c r="DJX15" s="12"/>
      <c r="DKK15" s="12"/>
      <c r="DKL15" s="12"/>
      <c r="DKM15" s="12"/>
      <c r="DKZ15" s="12"/>
      <c r="DLA15" s="12"/>
      <c r="DLB15" s="12"/>
      <c r="DLO15" s="12"/>
      <c r="DLP15" s="12"/>
      <c r="DLQ15" s="12"/>
      <c r="DMD15" s="12"/>
      <c r="DME15" s="12"/>
      <c r="DMF15" s="12"/>
      <c r="DMS15" s="12"/>
      <c r="DMT15" s="12"/>
      <c r="DMU15" s="12"/>
      <c r="DNH15" s="12"/>
      <c r="DNI15" s="12"/>
      <c r="DNJ15" s="12"/>
      <c r="DNW15" s="12"/>
      <c r="DNX15" s="12"/>
      <c r="DNY15" s="12"/>
      <c r="DOL15" s="12"/>
      <c r="DOM15" s="12"/>
      <c r="DON15" s="12"/>
      <c r="DPA15" s="12"/>
      <c r="DPB15" s="12"/>
      <c r="DPC15" s="12"/>
      <c r="DPP15" s="12"/>
      <c r="DPQ15" s="12"/>
      <c r="DPR15" s="12"/>
      <c r="DQE15" s="12"/>
      <c r="DQF15" s="12"/>
      <c r="DQG15" s="12"/>
      <c r="DQT15" s="12"/>
      <c r="DQU15" s="12"/>
      <c r="DQV15" s="12"/>
      <c r="DRI15" s="12"/>
      <c r="DRJ15" s="12"/>
      <c r="DRK15" s="12"/>
      <c r="DRX15" s="12"/>
      <c r="DRY15" s="12"/>
      <c r="DRZ15" s="12"/>
      <c r="DSM15" s="12"/>
      <c r="DSN15" s="12"/>
      <c r="DSO15" s="12"/>
      <c r="DTB15" s="12"/>
      <c r="DTC15" s="12"/>
      <c r="DTD15" s="12"/>
      <c r="DTQ15" s="12"/>
      <c r="DTR15" s="12"/>
      <c r="DTS15" s="12"/>
      <c r="DUF15" s="12"/>
      <c r="DUG15" s="12"/>
      <c r="DUH15" s="12"/>
      <c r="DUU15" s="12"/>
      <c r="DUV15" s="12"/>
      <c r="DUW15" s="12"/>
      <c r="DVJ15" s="12"/>
      <c r="DVK15" s="12"/>
      <c r="DVL15" s="12"/>
      <c r="DVY15" s="12"/>
      <c r="DVZ15" s="12"/>
      <c r="DWA15" s="12"/>
      <c r="DWN15" s="12"/>
      <c r="DWO15" s="12"/>
      <c r="DWP15" s="12"/>
      <c r="DXC15" s="12"/>
      <c r="DXD15" s="12"/>
      <c r="DXE15" s="12"/>
      <c r="DXR15" s="12"/>
      <c r="DXS15" s="12"/>
      <c r="DXT15" s="12"/>
      <c r="DYG15" s="12"/>
      <c r="DYH15" s="12"/>
      <c r="DYI15" s="12"/>
      <c r="DYV15" s="12"/>
      <c r="DYW15" s="12"/>
      <c r="DYX15" s="12"/>
      <c r="DZK15" s="12"/>
      <c r="DZL15" s="12"/>
      <c r="DZM15" s="12"/>
      <c r="DZZ15" s="12"/>
      <c r="EAA15" s="12"/>
      <c r="EAB15" s="12"/>
      <c r="EAO15" s="12"/>
      <c r="EAP15" s="12"/>
      <c r="EAQ15" s="12"/>
      <c r="EBD15" s="12"/>
      <c r="EBE15" s="12"/>
      <c r="EBF15" s="12"/>
      <c r="EBS15" s="12"/>
      <c r="EBT15" s="12"/>
      <c r="EBU15" s="12"/>
      <c r="ECH15" s="12"/>
      <c r="ECI15" s="12"/>
      <c r="ECJ15" s="12"/>
      <c r="ECW15" s="12"/>
      <c r="ECX15" s="12"/>
      <c r="ECY15" s="12"/>
      <c r="EDL15" s="12"/>
      <c r="EDM15" s="12"/>
      <c r="EDN15" s="12"/>
      <c r="EEA15" s="12"/>
      <c r="EEB15" s="12"/>
      <c r="EEC15" s="12"/>
      <c r="EEP15" s="12"/>
      <c r="EEQ15" s="12"/>
      <c r="EER15" s="12"/>
      <c r="EFE15" s="12"/>
      <c r="EFF15" s="12"/>
      <c r="EFG15" s="12"/>
      <c r="EFT15" s="12"/>
      <c r="EFU15" s="12"/>
      <c r="EFV15" s="12"/>
      <c r="EGI15" s="12"/>
      <c r="EGJ15" s="12"/>
      <c r="EGK15" s="12"/>
      <c r="EGX15" s="12"/>
      <c r="EGY15" s="12"/>
      <c r="EGZ15" s="12"/>
      <c r="EHM15" s="12"/>
      <c r="EHN15" s="12"/>
      <c r="EHO15" s="12"/>
      <c r="EIB15" s="12"/>
      <c r="EIC15" s="12"/>
      <c r="EID15" s="12"/>
      <c r="EIQ15" s="12"/>
      <c r="EIR15" s="12"/>
      <c r="EIS15" s="12"/>
      <c r="EJF15" s="12"/>
      <c r="EJG15" s="12"/>
      <c r="EJH15" s="12"/>
      <c r="EJU15" s="12"/>
      <c r="EJV15" s="12"/>
      <c r="EJW15" s="12"/>
      <c r="EKJ15" s="12"/>
      <c r="EKK15" s="12"/>
      <c r="EKL15" s="12"/>
      <c r="EKY15" s="12"/>
      <c r="EKZ15" s="12"/>
      <c r="ELA15" s="12"/>
      <c r="ELN15" s="12"/>
      <c r="ELO15" s="12"/>
      <c r="ELP15" s="12"/>
      <c r="EMC15" s="12"/>
      <c r="EMD15" s="12"/>
      <c r="EME15" s="12"/>
      <c r="EMR15" s="12"/>
      <c r="EMS15" s="12"/>
      <c r="EMT15" s="12"/>
      <c r="ENG15" s="12"/>
      <c r="ENH15" s="12"/>
      <c r="ENI15" s="12"/>
      <c r="ENV15" s="12"/>
      <c r="ENW15" s="12"/>
      <c r="ENX15" s="12"/>
      <c r="EOK15" s="12"/>
      <c r="EOL15" s="12"/>
      <c r="EOM15" s="12"/>
      <c r="EOZ15" s="12"/>
      <c r="EPA15" s="12"/>
      <c r="EPB15" s="12"/>
      <c r="EPO15" s="12"/>
      <c r="EPP15" s="12"/>
      <c r="EPQ15" s="12"/>
      <c r="EQD15" s="12"/>
      <c r="EQE15" s="12"/>
      <c r="EQF15" s="12"/>
      <c r="EQS15" s="12"/>
      <c r="EQT15" s="12"/>
      <c r="EQU15" s="12"/>
      <c r="ERH15" s="12"/>
      <c r="ERI15" s="12"/>
      <c r="ERJ15" s="12"/>
      <c r="ERW15" s="12"/>
      <c r="ERX15" s="12"/>
      <c r="ERY15" s="12"/>
      <c r="ESL15" s="12"/>
      <c r="ESM15" s="12"/>
      <c r="ESN15" s="12"/>
      <c r="ETA15" s="12"/>
      <c r="ETB15" s="12"/>
      <c r="ETC15" s="12"/>
      <c r="ETP15" s="12"/>
      <c r="ETQ15" s="12"/>
      <c r="ETR15" s="12"/>
      <c r="EUE15" s="12"/>
      <c r="EUF15" s="12"/>
      <c r="EUG15" s="12"/>
      <c r="EUT15" s="12"/>
      <c r="EUU15" s="12"/>
      <c r="EUV15" s="12"/>
      <c r="EVI15" s="12"/>
      <c r="EVJ15" s="12"/>
      <c r="EVK15" s="12"/>
      <c r="EVX15" s="12"/>
      <c r="EVY15" s="12"/>
      <c r="EVZ15" s="12"/>
      <c r="EWM15" s="12"/>
      <c r="EWN15" s="12"/>
      <c r="EWO15" s="12"/>
      <c r="EXB15" s="12"/>
      <c r="EXC15" s="12"/>
      <c r="EXD15" s="12"/>
      <c r="EXQ15" s="12"/>
      <c r="EXR15" s="12"/>
      <c r="EXS15" s="12"/>
      <c r="EYF15" s="12"/>
      <c r="EYG15" s="12"/>
      <c r="EYH15" s="12"/>
      <c r="EYU15" s="12"/>
      <c r="EYV15" s="12"/>
      <c r="EYW15" s="12"/>
      <c r="EZJ15" s="12"/>
      <c r="EZK15" s="12"/>
      <c r="EZL15" s="12"/>
      <c r="EZY15" s="12"/>
      <c r="EZZ15" s="12"/>
      <c r="FAA15" s="12"/>
      <c r="FAN15" s="12"/>
      <c r="FAO15" s="12"/>
      <c r="FAP15" s="12"/>
      <c r="FBC15" s="12"/>
      <c r="FBD15" s="12"/>
      <c r="FBE15" s="12"/>
      <c r="FBR15" s="12"/>
      <c r="FBS15" s="12"/>
      <c r="FBT15" s="12"/>
      <c r="FCG15" s="12"/>
      <c r="FCH15" s="12"/>
      <c r="FCI15" s="12"/>
      <c r="FCV15" s="12"/>
      <c r="FCW15" s="12"/>
      <c r="FCX15" s="12"/>
      <c r="FDK15" s="12"/>
      <c r="FDL15" s="12"/>
      <c r="FDM15" s="12"/>
      <c r="FDZ15" s="12"/>
      <c r="FEA15" s="12"/>
      <c r="FEB15" s="12"/>
      <c r="FEO15" s="12"/>
      <c r="FEP15" s="12"/>
      <c r="FEQ15" s="12"/>
      <c r="FFD15" s="12"/>
      <c r="FFE15" s="12"/>
      <c r="FFF15" s="12"/>
      <c r="FFS15" s="12"/>
      <c r="FFT15" s="12"/>
      <c r="FFU15" s="12"/>
      <c r="FGH15" s="12"/>
      <c r="FGI15" s="12"/>
      <c r="FGJ15" s="12"/>
      <c r="FGW15" s="12"/>
      <c r="FGX15" s="12"/>
      <c r="FGY15" s="12"/>
      <c r="FHL15" s="12"/>
      <c r="FHM15" s="12"/>
      <c r="FHN15" s="12"/>
      <c r="FIA15" s="12"/>
      <c r="FIB15" s="12"/>
      <c r="FIC15" s="12"/>
      <c r="FIP15" s="12"/>
      <c r="FIQ15" s="12"/>
      <c r="FIR15" s="12"/>
      <c r="FJE15" s="12"/>
      <c r="FJF15" s="12"/>
      <c r="FJG15" s="12"/>
      <c r="FJT15" s="12"/>
      <c r="FJU15" s="12"/>
      <c r="FJV15" s="12"/>
      <c r="FKI15" s="12"/>
      <c r="FKJ15" s="12"/>
      <c r="FKK15" s="12"/>
      <c r="FKX15" s="12"/>
      <c r="FKY15" s="12"/>
      <c r="FKZ15" s="12"/>
      <c r="FLM15" s="12"/>
      <c r="FLN15" s="12"/>
      <c r="FLO15" s="12"/>
      <c r="FMB15" s="12"/>
      <c r="FMC15" s="12"/>
      <c r="FMD15" s="12"/>
      <c r="FMQ15" s="12"/>
      <c r="FMR15" s="12"/>
      <c r="FMS15" s="12"/>
      <c r="FNF15" s="12"/>
      <c r="FNG15" s="12"/>
      <c r="FNH15" s="12"/>
      <c r="FNU15" s="12"/>
      <c r="FNV15" s="12"/>
      <c r="FNW15" s="12"/>
      <c r="FOJ15" s="12"/>
      <c r="FOK15" s="12"/>
      <c r="FOL15" s="12"/>
      <c r="FOY15" s="12"/>
      <c r="FOZ15" s="12"/>
      <c r="FPA15" s="12"/>
      <c r="FPN15" s="12"/>
      <c r="FPO15" s="12"/>
      <c r="FPP15" s="12"/>
      <c r="FQC15" s="12"/>
      <c r="FQD15" s="12"/>
      <c r="FQE15" s="12"/>
      <c r="FQR15" s="12"/>
      <c r="FQS15" s="12"/>
      <c r="FQT15" s="12"/>
      <c r="FRG15" s="12"/>
      <c r="FRH15" s="12"/>
      <c r="FRI15" s="12"/>
      <c r="FRV15" s="12"/>
      <c r="FRW15" s="12"/>
      <c r="FRX15" s="12"/>
      <c r="FSK15" s="12"/>
      <c r="FSL15" s="12"/>
      <c r="FSM15" s="12"/>
      <c r="FSZ15" s="12"/>
      <c r="FTA15" s="12"/>
      <c r="FTB15" s="12"/>
      <c r="FTO15" s="12"/>
      <c r="FTP15" s="12"/>
      <c r="FTQ15" s="12"/>
      <c r="FUD15" s="12"/>
      <c r="FUE15" s="12"/>
      <c r="FUF15" s="12"/>
      <c r="FUS15" s="12"/>
      <c r="FUT15" s="12"/>
      <c r="FUU15" s="12"/>
      <c r="FVH15" s="12"/>
      <c r="FVI15" s="12"/>
      <c r="FVJ15" s="12"/>
      <c r="FVW15" s="12"/>
      <c r="FVX15" s="12"/>
      <c r="FVY15" s="12"/>
      <c r="FWL15" s="12"/>
      <c r="FWM15" s="12"/>
      <c r="FWN15" s="12"/>
      <c r="FXA15" s="12"/>
      <c r="FXB15" s="12"/>
      <c r="FXC15" s="12"/>
      <c r="FXP15" s="12"/>
      <c r="FXQ15" s="12"/>
      <c r="FXR15" s="12"/>
      <c r="FYE15" s="12"/>
      <c r="FYF15" s="12"/>
      <c r="FYG15" s="12"/>
      <c r="FYT15" s="12"/>
      <c r="FYU15" s="12"/>
      <c r="FYV15" s="12"/>
      <c r="FZI15" s="12"/>
      <c r="FZJ15" s="12"/>
      <c r="FZK15" s="12"/>
      <c r="FZX15" s="12"/>
      <c r="FZY15" s="12"/>
      <c r="FZZ15" s="12"/>
      <c r="GAM15" s="12"/>
      <c r="GAN15" s="12"/>
      <c r="GAO15" s="12"/>
      <c r="GBB15" s="12"/>
      <c r="GBC15" s="12"/>
      <c r="GBD15" s="12"/>
      <c r="GBQ15" s="12"/>
      <c r="GBR15" s="12"/>
      <c r="GBS15" s="12"/>
      <c r="GCF15" s="12"/>
      <c r="GCG15" s="12"/>
      <c r="GCH15" s="12"/>
      <c r="GCU15" s="12"/>
      <c r="GCV15" s="12"/>
      <c r="GCW15" s="12"/>
      <c r="GDJ15" s="12"/>
      <c r="GDK15" s="12"/>
      <c r="GDL15" s="12"/>
      <c r="GDY15" s="12"/>
      <c r="GDZ15" s="12"/>
      <c r="GEA15" s="12"/>
      <c r="GEN15" s="12"/>
      <c r="GEO15" s="12"/>
      <c r="GEP15" s="12"/>
      <c r="GFC15" s="12"/>
      <c r="GFD15" s="12"/>
      <c r="GFE15" s="12"/>
      <c r="GFR15" s="12"/>
      <c r="GFS15" s="12"/>
      <c r="GFT15" s="12"/>
      <c r="GGG15" s="12"/>
      <c r="GGH15" s="12"/>
      <c r="GGI15" s="12"/>
      <c r="GGV15" s="12"/>
      <c r="GGW15" s="12"/>
      <c r="GGX15" s="12"/>
      <c r="GHK15" s="12"/>
      <c r="GHL15" s="12"/>
      <c r="GHM15" s="12"/>
      <c r="GHZ15" s="12"/>
      <c r="GIA15" s="12"/>
      <c r="GIB15" s="12"/>
      <c r="GIO15" s="12"/>
      <c r="GIP15" s="12"/>
      <c r="GIQ15" s="12"/>
      <c r="GJD15" s="12"/>
      <c r="GJE15" s="12"/>
      <c r="GJF15" s="12"/>
      <c r="GJS15" s="12"/>
      <c r="GJT15" s="12"/>
      <c r="GJU15" s="12"/>
      <c r="GKH15" s="12"/>
      <c r="GKI15" s="12"/>
      <c r="GKJ15" s="12"/>
      <c r="GKW15" s="12"/>
      <c r="GKX15" s="12"/>
      <c r="GKY15" s="12"/>
      <c r="GLL15" s="12"/>
      <c r="GLM15" s="12"/>
      <c r="GLN15" s="12"/>
      <c r="GMA15" s="12"/>
      <c r="GMB15" s="12"/>
      <c r="GMC15" s="12"/>
      <c r="GMP15" s="12"/>
      <c r="GMQ15" s="12"/>
      <c r="GMR15" s="12"/>
      <c r="GNE15" s="12"/>
      <c r="GNF15" s="12"/>
      <c r="GNG15" s="12"/>
      <c r="GNT15" s="12"/>
      <c r="GNU15" s="12"/>
      <c r="GNV15" s="12"/>
      <c r="GOI15" s="12"/>
      <c r="GOJ15" s="12"/>
      <c r="GOK15" s="12"/>
      <c r="GOX15" s="12"/>
      <c r="GOY15" s="12"/>
      <c r="GOZ15" s="12"/>
      <c r="GPM15" s="12"/>
      <c r="GPN15" s="12"/>
      <c r="GPO15" s="12"/>
      <c r="GQB15" s="12"/>
      <c r="GQC15" s="12"/>
      <c r="GQD15" s="12"/>
      <c r="GQQ15" s="12"/>
      <c r="GQR15" s="12"/>
      <c r="GQS15" s="12"/>
      <c r="GRF15" s="12"/>
      <c r="GRG15" s="12"/>
      <c r="GRH15" s="12"/>
      <c r="GRU15" s="12"/>
      <c r="GRV15" s="12"/>
      <c r="GRW15" s="12"/>
      <c r="GSJ15" s="12"/>
      <c r="GSK15" s="12"/>
      <c r="GSL15" s="12"/>
      <c r="GSY15" s="12"/>
      <c r="GSZ15" s="12"/>
      <c r="GTA15" s="12"/>
      <c r="GTN15" s="12"/>
      <c r="GTO15" s="12"/>
      <c r="GTP15" s="12"/>
      <c r="GUC15" s="12"/>
      <c r="GUD15" s="12"/>
      <c r="GUE15" s="12"/>
      <c r="GUR15" s="12"/>
      <c r="GUS15" s="12"/>
      <c r="GUT15" s="12"/>
      <c r="GVG15" s="12"/>
      <c r="GVH15" s="12"/>
      <c r="GVI15" s="12"/>
      <c r="GVV15" s="12"/>
      <c r="GVW15" s="12"/>
      <c r="GVX15" s="12"/>
      <c r="GWK15" s="12"/>
      <c r="GWL15" s="12"/>
      <c r="GWM15" s="12"/>
      <c r="GWZ15" s="12"/>
      <c r="GXA15" s="12"/>
      <c r="GXB15" s="12"/>
      <c r="GXO15" s="12"/>
      <c r="GXP15" s="12"/>
      <c r="GXQ15" s="12"/>
      <c r="GYD15" s="12"/>
      <c r="GYE15" s="12"/>
      <c r="GYF15" s="12"/>
      <c r="GYS15" s="12"/>
      <c r="GYT15" s="12"/>
      <c r="GYU15" s="12"/>
      <c r="GZH15" s="12"/>
      <c r="GZI15" s="12"/>
      <c r="GZJ15" s="12"/>
      <c r="GZW15" s="12"/>
      <c r="GZX15" s="12"/>
      <c r="GZY15" s="12"/>
      <c r="HAL15" s="12"/>
      <c r="HAM15" s="12"/>
      <c r="HAN15" s="12"/>
      <c r="HBA15" s="12"/>
      <c r="HBB15" s="12"/>
      <c r="HBC15" s="12"/>
      <c r="HBP15" s="12"/>
      <c r="HBQ15" s="12"/>
      <c r="HBR15" s="12"/>
      <c r="HCE15" s="12"/>
      <c r="HCF15" s="12"/>
      <c r="HCG15" s="12"/>
      <c r="HCT15" s="12"/>
      <c r="HCU15" s="12"/>
      <c r="HCV15" s="12"/>
      <c r="HDI15" s="12"/>
      <c r="HDJ15" s="12"/>
      <c r="HDK15" s="12"/>
      <c r="HDX15" s="12"/>
      <c r="HDY15" s="12"/>
      <c r="HDZ15" s="12"/>
      <c r="HEM15" s="12"/>
      <c r="HEN15" s="12"/>
      <c r="HEO15" s="12"/>
      <c r="HFB15" s="12"/>
      <c r="HFC15" s="12"/>
      <c r="HFD15" s="12"/>
      <c r="HFQ15" s="12"/>
      <c r="HFR15" s="12"/>
      <c r="HFS15" s="12"/>
      <c r="HGF15" s="12"/>
      <c r="HGG15" s="12"/>
      <c r="HGH15" s="12"/>
      <c r="HGU15" s="12"/>
      <c r="HGV15" s="12"/>
      <c r="HGW15" s="12"/>
      <c r="HHJ15" s="12"/>
      <c r="HHK15" s="12"/>
      <c r="HHL15" s="12"/>
      <c r="HHY15" s="12"/>
      <c r="HHZ15" s="12"/>
      <c r="HIA15" s="12"/>
      <c r="HIN15" s="12"/>
      <c r="HIO15" s="12"/>
      <c r="HIP15" s="12"/>
      <c r="HJC15" s="12"/>
      <c r="HJD15" s="12"/>
      <c r="HJE15" s="12"/>
      <c r="HJR15" s="12"/>
      <c r="HJS15" s="12"/>
      <c r="HJT15" s="12"/>
      <c r="HKG15" s="12"/>
      <c r="HKH15" s="12"/>
      <c r="HKI15" s="12"/>
      <c r="HKV15" s="12"/>
      <c r="HKW15" s="12"/>
      <c r="HKX15" s="12"/>
      <c r="HLK15" s="12"/>
      <c r="HLL15" s="12"/>
      <c r="HLM15" s="12"/>
      <c r="HLZ15" s="12"/>
      <c r="HMA15" s="12"/>
      <c r="HMB15" s="12"/>
      <c r="HMO15" s="12"/>
      <c r="HMP15" s="12"/>
      <c r="HMQ15" s="12"/>
      <c r="HND15" s="12"/>
      <c r="HNE15" s="12"/>
      <c r="HNF15" s="12"/>
      <c r="HNS15" s="12"/>
      <c r="HNT15" s="12"/>
      <c r="HNU15" s="12"/>
      <c r="HOH15" s="12"/>
      <c r="HOI15" s="12"/>
      <c r="HOJ15" s="12"/>
      <c r="HOW15" s="12"/>
      <c r="HOX15" s="12"/>
      <c r="HOY15" s="12"/>
      <c r="HPL15" s="12"/>
      <c r="HPM15" s="12"/>
      <c r="HPN15" s="12"/>
      <c r="HQA15" s="12"/>
      <c r="HQB15" s="12"/>
      <c r="HQC15" s="12"/>
      <c r="HQP15" s="12"/>
      <c r="HQQ15" s="12"/>
      <c r="HQR15" s="12"/>
      <c r="HRE15" s="12"/>
      <c r="HRF15" s="12"/>
      <c r="HRG15" s="12"/>
      <c r="HRT15" s="12"/>
      <c r="HRU15" s="12"/>
      <c r="HRV15" s="12"/>
      <c r="HSI15" s="12"/>
      <c r="HSJ15" s="12"/>
      <c r="HSK15" s="12"/>
      <c r="HSX15" s="12"/>
      <c r="HSY15" s="12"/>
      <c r="HSZ15" s="12"/>
      <c r="HTM15" s="12"/>
      <c r="HTN15" s="12"/>
      <c r="HTO15" s="12"/>
      <c r="HUB15" s="12"/>
      <c r="HUC15" s="12"/>
      <c r="HUD15" s="12"/>
      <c r="HUQ15" s="12"/>
      <c r="HUR15" s="12"/>
      <c r="HUS15" s="12"/>
      <c r="HVF15" s="12"/>
      <c r="HVG15" s="12"/>
      <c r="HVH15" s="12"/>
      <c r="HVU15" s="12"/>
      <c r="HVV15" s="12"/>
      <c r="HVW15" s="12"/>
      <c r="HWJ15" s="12"/>
      <c r="HWK15" s="12"/>
      <c r="HWL15" s="12"/>
      <c r="HWY15" s="12"/>
      <c r="HWZ15" s="12"/>
      <c r="HXA15" s="12"/>
      <c r="HXN15" s="12"/>
      <c r="HXO15" s="12"/>
      <c r="HXP15" s="12"/>
      <c r="HYC15" s="12"/>
      <c r="HYD15" s="12"/>
      <c r="HYE15" s="12"/>
      <c r="HYR15" s="12"/>
      <c r="HYS15" s="12"/>
      <c r="HYT15" s="12"/>
      <c r="HZG15" s="12"/>
      <c r="HZH15" s="12"/>
      <c r="HZI15" s="12"/>
      <c r="HZV15" s="12"/>
      <c r="HZW15" s="12"/>
      <c r="HZX15" s="12"/>
      <c r="IAK15" s="12"/>
      <c r="IAL15" s="12"/>
      <c r="IAM15" s="12"/>
      <c r="IAZ15" s="12"/>
      <c r="IBA15" s="12"/>
      <c r="IBB15" s="12"/>
      <c r="IBO15" s="12"/>
      <c r="IBP15" s="12"/>
      <c r="IBQ15" s="12"/>
      <c r="ICD15" s="12"/>
      <c r="ICE15" s="12"/>
      <c r="ICF15" s="12"/>
      <c r="ICS15" s="12"/>
      <c r="ICT15" s="12"/>
      <c r="ICU15" s="12"/>
      <c r="IDH15" s="12"/>
      <c r="IDI15" s="12"/>
      <c r="IDJ15" s="12"/>
      <c r="IDW15" s="12"/>
      <c r="IDX15" s="12"/>
      <c r="IDY15" s="12"/>
      <c r="IEL15" s="12"/>
      <c r="IEM15" s="12"/>
      <c r="IEN15" s="12"/>
      <c r="IFA15" s="12"/>
      <c r="IFB15" s="12"/>
      <c r="IFC15" s="12"/>
      <c r="IFP15" s="12"/>
      <c r="IFQ15" s="12"/>
      <c r="IFR15" s="12"/>
      <c r="IGE15" s="12"/>
      <c r="IGF15" s="12"/>
      <c r="IGG15" s="12"/>
      <c r="IGT15" s="12"/>
      <c r="IGU15" s="12"/>
      <c r="IGV15" s="12"/>
      <c r="IHI15" s="12"/>
      <c r="IHJ15" s="12"/>
      <c r="IHK15" s="12"/>
      <c r="IHX15" s="12"/>
      <c r="IHY15" s="12"/>
      <c r="IHZ15" s="12"/>
      <c r="IIM15" s="12"/>
      <c r="IIN15" s="12"/>
      <c r="IIO15" s="12"/>
      <c r="IJB15" s="12"/>
      <c r="IJC15" s="12"/>
      <c r="IJD15" s="12"/>
      <c r="IJQ15" s="12"/>
      <c r="IJR15" s="12"/>
      <c r="IJS15" s="12"/>
      <c r="IKF15" s="12"/>
      <c r="IKG15" s="12"/>
      <c r="IKH15" s="12"/>
      <c r="IKU15" s="12"/>
      <c r="IKV15" s="12"/>
      <c r="IKW15" s="12"/>
      <c r="ILJ15" s="12"/>
      <c r="ILK15" s="12"/>
      <c r="ILL15" s="12"/>
      <c r="ILY15" s="12"/>
      <c r="ILZ15" s="12"/>
      <c r="IMA15" s="12"/>
      <c r="IMN15" s="12"/>
      <c r="IMO15" s="12"/>
      <c r="IMP15" s="12"/>
      <c r="INC15" s="12"/>
      <c r="IND15" s="12"/>
      <c r="INE15" s="12"/>
      <c r="INR15" s="12"/>
      <c r="INS15" s="12"/>
      <c r="INT15" s="12"/>
      <c r="IOG15" s="12"/>
      <c r="IOH15" s="12"/>
      <c r="IOI15" s="12"/>
      <c r="IOV15" s="12"/>
      <c r="IOW15" s="12"/>
      <c r="IOX15" s="12"/>
      <c r="IPK15" s="12"/>
      <c r="IPL15" s="12"/>
      <c r="IPM15" s="12"/>
      <c r="IPZ15" s="12"/>
      <c r="IQA15" s="12"/>
      <c r="IQB15" s="12"/>
      <c r="IQO15" s="12"/>
      <c r="IQP15" s="12"/>
      <c r="IQQ15" s="12"/>
      <c r="IRD15" s="12"/>
      <c r="IRE15" s="12"/>
      <c r="IRF15" s="12"/>
      <c r="IRS15" s="12"/>
      <c r="IRT15" s="12"/>
      <c r="IRU15" s="12"/>
      <c r="ISH15" s="12"/>
      <c r="ISI15" s="12"/>
      <c r="ISJ15" s="12"/>
      <c r="ISW15" s="12"/>
      <c r="ISX15" s="12"/>
      <c r="ISY15" s="12"/>
      <c r="ITL15" s="12"/>
      <c r="ITM15" s="12"/>
      <c r="ITN15" s="12"/>
      <c r="IUA15" s="12"/>
      <c r="IUB15" s="12"/>
      <c r="IUC15" s="12"/>
      <c r="IUP15" s="12"/>
      <c r="IUQ15" s="12"/>
      <c r="IUR15" s="12"/>
      <c r="IVE15" s="12"/>
      <c r="IVF15" s="12"/>
      <c r="IVG15" s="12"/>
      <c r="IVT15" s="12"/>
      <c r="IVU15" s="12"/>
      <c r="IVV15" s="12"/>
      <c r="IWI15" s="12"/>
      <c r="IWJ15" s="12"/>
      <c r="IWK15" s="12"/>
      <c r="IWX15" s="12"/>
      <c r="IWY15" s="12"/>
      <c r="IWZ15" s="12"/>
      <c r="IXM15" s="12"/>
      <c r="IXN15" s="12"/>
      <c r="IXO15" s="12"/>
      <c r="IYB15" s="12"/>
      <c r="IYC15" s="12"/>
      <c r="IYD15" s="12"/>
      <c r="IYQ15" s="12"/>
      <c r="IYR15" s="12"/>
      <c r="IYS15" s="12"/>
      <c r="IZF15" s="12"/>
      <c r="IZG15" s="12"/>
      <c r="IZH15" s="12"/>
      <c r="IZU15" s="12"/>
      <c r="IZV15" s="12"/>
      <c r="IZW15" s="12"/>
      <c r="JAJ15" s="12"/>
      <c r="JAK15" s="12"/>
      <c r="JAL15" s="12"/>
      <c r="JAY15" s="12"/>
      <c r="JAZ15" s="12"/>
      <c r="JBA15" s="12"/>
      <c r="JBN15" s="12"/>
      <c r="JBO15" s="12"/>
      <c r="JBP15" s="12"/>
      <c r="JCC15" s="12"/>
      <c r="JCD15" s="12"/>
      <c r="JCE15" s="12"/>
      <c r="JCR15" s="12"/>
      <c r="JCS15" s="12"/>
      <c r="JCT15" s="12"/>
      <c r="JDG15" s="12"/>
      <c r="JDH15" s="12"/>
      <c r="JDI15" s="12"/>
      <c r="JDV15" s="12"/>
      <c r="JDW15" s="12"/>
      <c r="JDX15" s="12"/>
      <c r="JEK15" s="12"/>
      <c r="JEL15" s="12"/>
      <c r="JEM15" s="12"/>
      <c r="JEZ15" s="12"/>
      <c r="JFA15" s="12"/>
      <c r="JFB15" s="12"/>
      <c r="JFO15" s="12"/>
      <c r="JFP15" s="12"/>
      <c r="JFQ15" s="12"/>
      <c r="JGD15" s="12"/>
      <c r="JGE15" s="12"/>
      <c r="JGF15" s="12"/>
      <c r="JGS15" s="12"/>
      <c r="JGT15" s="12"/>
      <c r="JGU15" s="12"/>
      <c r="JHH15" s="12"/>
      <c r="JHI15" s="12"/>
      <c r="JHJ15" s="12"/>
      <c r="JHW15" s="12"/>
      <c r="JHX15" s="12"/>
      <c r="JHY15" s="12"/>
      <c r="JIL15" s="12"/>
      <c r="JIM15" s="12"/>
      <c r="JIN15" s="12"/>
      <c r="JJA15" s="12"/>
      <c r="JJB15" s="12"/>
      <c r="JJC15" s="12"/>
      <c r="JJP15" s="12"/>
      <c r="JJQ15" s="12"/>
      <c r="JJR15" s="12"/>
      <c r="JKE15" s="12"/>
      <c r="JKF15" s="12"/>
      <c r="JKG15" s="12"/>
      <c r="JKT15" s="12"/>
      <c r="JKU15" s="12"/>
      <c r="JKV15" s="12"/>
      <c r="JLI15" s="12"/>
      <c r="JLJ15" s="12"/>
      <c r="JLK15" s="12"/>
      <c r="JLX15" s="12"/>
      <c r="JLY15" s="12"/>
      <c r="JLZ15" s="12"/>
      <c r="JMM15" s="12"/>
      <c r="JMN15" s="12"/>
      <c r="JMO15" s="12"/>
      <c r="JNB15" s="12"/>
      <c r="JNC15" s="12"/>
      <c r="JND15" s="12"/>
      <c r="JNQ15" s="12"/>
      <c r="JNR15" s="12"/>
      <c r="JNS15" s="12"/>
      <c r="JOF15" s="12"/>
      <c r="JOG15" s="12"/>
      <c r="JOH15" s="12"/>
      <c r="JOU15" s="12"/>
      <c r="JOV15" s="12"/>
      <c r="JOW15" s="12"/>
      <c r="JPJ15" s="12"/>
      <c r="JPK15" s="12"/>
      <c r="JPL15" s="12"/>
      <c r="JPY15" s="12"/>
      <c r="JPZ15" s="12"/>
      <c r="JQA15" s="12"/>
      <c r="JQN15" s="12"/>
      <c r="JQO15" s="12"/>
      <c r="JQP15" s="12"/>
      <c r="JRC15" s="12"/>
      <c r="JRD15" s="12"/>
      <c r="JRE15" s="12"/>
      <c r="JRR15" s="12"/>
      <c r="JRS15" s="12"/>
      <c r="JRT15" s="12"/>
      <c r="JSG15" s="12"/>
      <c r="JSH15" s="12"/>
      <c r="JSI15" s="12"/>
      <c r="JSV15" s="12"/>
      <c r="JSW15" s="12"/>
      <c r="JSX15" s="12"/>
      <c r="JTK15" s="12"/>
      <c r="JTL15" s="12"/>
      <c r="JTM15" s="12"/>
      <c r="JTZ15" s="12"/>
      <c r="JUA15" s="12"/>
      <c r="JUB15" s="12"/>
      <c r="JUO15" s="12"/>
      <c r="JUP15" s="12"/>
      <c r="JUQ15" s="12"/>
      <c r="JVD15" s="12"/>
      <c r="JVE15" s="12"/>
      <c r="JVF15" s="12"/>
      <c r="JVS15" s="12"/>
      <c r="JVT15" s="12"/>
      <c r="JVU15" s="12"/>
      <c r="JWH15" s="12"/>
      <c r="JWI15" s="12"/>
      <c r="JWJ15" s="12"/>
      <c r="JWW15" s="12"/>
      <c r="JWX15" s="12"/>
      <c r="JWY15" s="12"/>
      <c r="JXL15" s="12"/>
      <c r="JXM15" s="12"/>
      <c r="JXN15" s="12"/>
      <c r="JYA15" s="12"/>
      <c r="JYB15" s="12"/>
      <c r="JYC15" s="12"/>
      <c r="JYP15" s="12"/>
      <c r="JYQ15" s="12"/>
      <c r="JYR15" s="12"/>
      <c r="JZE15" s="12"/>
      <c r="JZF15" s="12"/>
      <c r="JZG15" s="12"/>
      <c r="JZT15" s="12"/>
      <c r="JZU15" s="12"/>
      <c r="JZV15" s="12"/>
      <c r="KAI15" s="12"/>
      <c r="KAJ15" s="12"/>
      <c r="KAK15" s="12"/>
      <c r="KAX15" s="12"/>
      <c r="KAY15" s="12"/>
      <c r="KAZ15" s="12"/>
      <c r="KBM15" s="12"/>
      <c r="KBN15" s="12"/>
      <c r="KBO15" s="12"/>
      <c r="KCB15" s="12"/>
      <c r="KCC15" s="12"/>
      <c r="KCD15" s="12"/>
      <c r="KCQ15" s="12"/>
      <c r="KCR15" s="12"/>
      <c r="KCS15" s="12"/>
      <c r="KDF15" s="12"/>
      <c r="KDG15" s="12"/>
      <c r="KDH15" s="12"/>
      <c r="KDU15" s="12"/>
      <c r="KDV15" s="12"/>
      <c r="KDW15" s="12"/>
      <c r="KEJ15" s="12"/>
      <c r="KEK15" s="12"/>
      <c r="KEL15" s="12"/>
      <c r="KEY15" s="12"/>
      <c r="KEZ15" s="12"/>
      <c r="KFA15" s="12"/>
      <c r="KFN15" s="12"/>
      <c r="KFO15" s="12"/>
      <c r="KFP15" s="12"/>
      <c r="KGC15" s="12"/>
      <c r="KGD15" s="12"/>
      <c r="KGE15" s="12"/>
      <c r="KGR15" s="12"/>
      <c r="KGS15" s="12"/>
      <c r="KGT15" s="12"/>
      <c r="KHG15" s="12"/>
      <c r="KHH15" s="12"/>
      <c r="KHI15" s="12"/>
      <c r="KHV15" s="12"/>
      <c r="KHW15" s="12"/>
      <c r="KHX15" s="12"/>
      <c r="KIK15" s="12"/>
      <c r="KIL15" s="12"/>
      <c r="KIM15" s="12"/>
      <c r="KIZ15" s="12"/>
      <c r="KJA15" s="12"/>
      <c r="KJB15" s="12"/>
      <c r="KJO15" s="12"/>
      <c r="KJP15" s="12"/>
      <c r="KJQ15" s="12"/>
      <c r="KKD15" s="12"/>
      <c r="KKE15" s="12"/>
      <c r="KKF15" s="12"/>
      <c r="KKS15" s="12"/>
      <c r="KKT15" s="12"/>
      <c r="KKU15" s="12"/>
      <c r="KLH15" s="12"/>
      <c r="KLI15" s="12"/>
      <c r="KLJ15" s="12"/>
      <c r="KLW15" s="12"/>
      <c r="KLX15" s="12"/>
      <c r="KLY15" s="12"/>
      <c r="KML15" s="12"/>
      <c r="KMM15" s="12"/>
      <c r="KMN15" s="12"/>
      <c r="KNA15" s="12"/>
      <c r="KNB15" s="12"/>
      <c r="KNC15" s="12"/>
      <c r="KNP15" s="12"/>
      <c r="KNQ15" s="12"/>
      <c r="KNR15" s="12"/>
      <c r="KOE15" s="12"/>
      <c r="KOF15" s="12"/>
      <c r="KOG15" s="12"/>
      <c r="KOT15" s="12"/>
      <c r="KOU15" s="12"/>
      <c r="KOV15" s="12"/>
      <c r="KPI15" s="12"/>
      <c r="KPJ15" s="12"/>
      <c r="KPK15" s="12"/>
      <c r="KPX15" s="12"/>
      <c r="KPY15" s="12"/>
      <c r="KPZ15" s="12"/>
      <c r="KQM15" s="12"/>
      <c r="KQN15" s="12"/>
      <c r="KQO15" s="12"/>
      <c r="KRB15" s="12"/>
      <c r="KRC15" s="12"/>
      <c r="KRD15" s="12"/>
      <c r="KRQ15" s="12"/>
      <c r="KRR15" s="12"/>
      <c r="KRS15" s="12"/>
      <c r="KSF15" s="12"/>
      <c r="KSG15" s="12"/>
      <c r="KSH15" s="12"/>
      <c r="KSU15" s="12"/>
      <c r="KSV15" s="12"/>
      <c r="KSW15" s="12"/>
      <c r="KTJ15" s="12"/>
      <c r="KTK15" s="12"/>
      <c r="KTL15" s="12"/>
      <c r="KTY15" s="12"/>
      <c r="KTZ15" s="12"/>
      <c r="KUA15" s="12"/>
      <c r="KUN15" s="12"/>
      <c r="KUO15" s="12"/>
      <c r="KUP15" s="12"/>
      <c r="KVC15" s="12"/>
      <c r="KVD15" s="12"/>
      <c r="KVE15" s="12"/>
      <c r="KVR15" s="12"/>
      <c r="KVS15" s="12"/>
      <c r="KVT15" s="12"/>
      <c r="KWG15" s="12"/>
      <c r="KWH15" s="12"/>
      <c r="KWI15" s="12"/>
      <c r="KWV15" s="12"/>
      <c r="KWW15" s="12"/>
      <c r="KWX15" s="12"/>
      <c r="KXK15" s="12"/>
      <c r="KXL15" s="12"/>
      <c r="KXM15" s="12"/>
      <c r="KXZ15" s="12"/>
      <c r="KYA15" s="12"/>
      <c r="KYB15" s="12"/>
      <c r="KYO15" s="12"/>
      <c r="KYP15" s="12"/>
      <c r="KYQ15" s="12"/>
      <c r="KZD15" s="12"/>
      <c r="KZE15" s="12"/>
      <c r="KZF15" s="12"/>
      <c r="KZS15" s="12"/>
      <c r="KZT15" s="12"/>
      <c r="KZU15" s="12"/>
      <c r="LAH15" s="12"/>
      <c r="LAI15" s="12"/>
      <c r="LAJ15" s="12"/>
      <c r="LAW15" s="12"/>
      <c r="LAX15" s="12"/>
      <c r="LAY15" s="12"/>
      <c r="LBL15" s="12"/>
      <c r="LBM15" s="12"/>
      <c r="LBN15" s="12"/>
      <c r="LCA15" s="12"/>
      <c r="LCB15" s="12"/>
      <c r="LCC15" s="12"/>
      <c r="LCP15" s="12"/>
      <c r="LCQ15" s="12"/>
      <c r="LCR15" s="12"/>
      <c r="LDE15" s="12"/>
      <c r="LDF15" s="12"/>
      <c r="LDG15" s="12"/>
      <c r="LDT15" s="12"/>
      <c r="LDU15" s="12"/>
      <c r="LDV15" s="12"/>
      <c r="LEI15" s="12"/>
      <c r="LEJ15" s="12"/>
      <c r="LEK15" s="12"/>
      <c r="LEX15" s="12"/>
      <c r="LEY15" s="12"/>
      <c r="LEZ15" s="12"/>
      <c r="LFM15" s="12"/>
      <c r="LFN15" s="12"/>
      <c r="LFO15" s="12"/>
      <c r="LGB15" s="12"/>
      <c r="LGC15" s="12"/>
      <c r="LGD15" s="12"/>
      <c r="LGQ15" s="12"/>
      <c r="LGR15" s="12"/>
      <c r="LGS15" s="12"/>
      <c r="LHF15" s="12"/>
      <c r="LHG15" s="12"/>
      <c r="LHH15" s="12"/>
      <c r="LHU15" s="12"/>
      <c r="LHV15" s="12"/>
      <c r="LHW15" s="12"/>
      <c r="LIJ15" s="12"/>
      <c r="LIK15" s="12"/>
      <c r="LIL15" s="12"/>
      <c r="LIY15" s="12"/>
      <c r="LIZ15" s="12"/>
      <c r="LJA15" s="12"/>
      <c r="LJN15" s="12"/>
      <c r="LJO15" s="12"/>
      <c r="LJP15" s="12"/>
      <c r="LKC15" s="12"/>
      <c r="LKD15" s="12"/>
      <c r="LKE15" s="12"/>
      <c r="LKR15" s="12"/>
      <c r="LKS15" s="12"/>
      <c r="LKT15" s="12"/>
      <c r="LLG15" s="12"/>
      <c r="LLH15" s="12"/>
      <c r="LLI15" s="12"/>
      <c r="LLV15" s="12"/>
      <c r="LLW15" s="12"/>
      <c r="LLX15" s="12"/>
      <c r="LMK15" s="12"/>
      <c r="LML15" s="12"/>
      <c r="LMM15" s="12"/>
      <c r="LMZ15" s="12"/>
      <c r="LNA15" s="12"/>
      <c r="LNB15" s="12"/>
      <c r="LNO15" s="12"/>
      <c r="LNP15" s="12"/>
      <c r="LNQ15" s="12"/>
      <c r="LOD15" s="12"/>
      <c r="LOE15" s="12"/>
      <c r="LOF15" s="12"/>
      <c r="LOS15" s="12"/>
      <c r="LOT15" s="12"/>
      <c r="LOU15" s="12"/>
      <c r="LPH15" s="12"/>
      <c r="LPI15" s="12"/>
      <c r="LPJ15" s="12"/>
      <c r="LPW15" s="12"/>
      <c r="LPX15" s="12"/>
      <c r="LPY15" s="12"/>
      <c r="LQL15" s="12"/>
      <c r="LQM15" s="12"/>
      <c r="LQN15" s="12"/>
      <c r="LRA15" s="12"/>
      <c r="LRB15" s="12"/>
      <c r="LRC15" s="12"/>
      <c r="LRP15" s="12"/>
      <c r="LRQ15" s="12"/>
      <c r="LRR15" s="12"/>
      <c r="LSE15" s="12"/>
      <c r="LSF15" s="12"/>
      <c r="LSG15" s="12"/>
      <c r="LST15" s="12"/>
      <c r="LSU15" s="12"/>
      <c r="LSV15" s="12"/>
      <c r="LTI15" s="12"/>
      <c r="LTJ15" s="12"/>
      <c r="LTK15" s="12"/>
      <c r="LTX15" s="12"/>
      <c r="LTY15" s="12"/>
      <c r="LTZ15" s="12"/>
      <c r="LUM15" s="12"/>
      <c r="LUN15" s="12"/>
      <c r="LUO15" s="12"/>
      <c r="LVB15" s="12"/>
      <c r="LVC15" s="12"/>
      <c r="LVD15" s="12"/>
      <c r="LVQ15" s="12"/>
      <c r="LVR15" s="12"/>
      <c r="LVS15" s="12"/>
      <c r="LWF15" s="12"/>
      <c r="LWG15" s="12"/>
      <c r="LWH15" s="12"/>
      <c r="LWU15" s="12"/>
      <c r="LWV15" s="12"/>
      <c r="LWW15" s="12"/>
      <c r="LXJ15" s="12"/>
      <c r="LXK15" s="12"/>
      <c r="LXL15" s="12"/>
      <c r="LXY15" s="12"/>
      <c r="LXZ15" s="12"/>
      <c r="LYA15" s="12"/>
      <c r="LYN15" s="12"/>
      <c r="LYO15" s="12"/>
      <c r="LYP15" s="12"/>
      <c r="LZC15" s="12"/>
      <c r="LZD15" s="12"/>
      <c r="LZE15" s="12"/>
      <c r="LZR15" s="12"/>
      <c r="LZS15" s="12"/>
      <c r="LZT15" s="12"/>
      <c r="MAG15" s="12"/>
      <c r="MAH15" s="12"/>
      <c r="MAI15" s="12"/>
      <c r="MAV15" s="12"/>
      <c r="MAW15" s="12"/>
      <c r="MAX15" s="12"/>
      <c r="MBK15" s="12"/>
      <c r="MBL15" s="12"/>
      <c r="MBM15" s="12"/>
      <c r="MBZ15" s="12"/>
      <c r="MCA15" s="12"/>
      <c r="MCB15" s="12"/>
      <c r="MCO15" s="12"/>
      <c r="MCP15" s="12"/>
      <c r="MCQ15" s="12"/>
      <c r="MDD15" s="12"/>
      <c r="MDE15" s="12"/>
      <c r="MDF15" s="12"/>
      <c r="MDS15" s="12"/>
      <c r="MDT15" s="12"/>
      <c r="MDU15" s="12"/>
      <c r="MEH15" s="12"/>
      <c r="MEI15" s="12"/>
      <c r="MEJ15" s="12"/>
      <c r="MEW15" s="12"/>
      <c r="MEX15" s="12"/>
      <c r="MEY15" s="12"/>
      <c r="MFL15" s="12"/>
      <c r="MFM15" s="12"/>
      <c r="MFN15" s="12"/>
      <c r="MGA15" s="12"/>
      <c r="MGB15" s="12"/>
      <c r="MGC15" s="12"/>
      <c r="MGP15" s="12"/>
      <c r="MGQ15" s="12"/>
      <c r="MGR15" s="12"/>
      <c r="MHE15" s="12"/>
      <c r="MHF15" s="12"/>
      <c r="MHG15" s="12"/>
      <c r="MHT15" s="12"/>
      <c r="MHU15" s="12"/>
      <c r="MHV15" s="12"/>
      <c r="MII15" s="12"/>
      <c r="MIJ15" s="12"/>
      <c r="MIK15" s="12"/>
      <c r="MIX15" s="12"/>
      <c r="MIY15" s="12"/>
      <c r="MIZ15" s="12"/>
      <c r="MJM15" s="12"/>
      <c r="MJN15" s="12"/>
      <c r="MJO15" s="12"/>
      <c r="MKB15" s="12"/>
      <c r="MKC15" s="12"/>
      <c r="MKD15" s="12"/>
      <c r="MKQ15" s="12"/>
      <c r="MKR15" s="12"/>
      <c r="MKS15" s="12"/>
      <c r="MLF15" s="12"/>
      <c r="MLG15" s="12"/>
      <c r="MLH15" s="12"/>
      <c r="MLU15" s="12"/>
      <c r="MLV15" s="12"/>
      <c r="MLW15" s="12"/>
      <c r="MMJ15" s="12"/>
      <c r="MMK15" s="12"/>
      <c r="MML15" s="12"/>
      <c r="MMY15" s="12"/>
      <c r="MMZ15" s="12"/>
      <c r="MNA15" s="12"/>
      <c r="MNN15" s="12"/>
      <c r="MNO15" s="12"/>
      <c r="MNP15" s="12"/>
      <c r="MOC15" s="12"/>
      <c r="MOD15" s="12"/>
      <c r="MOE15" s="12"/>
      <c r="MOR15" s="12"/>
      <c r="MOS15" s="12"/>
      <c r="MOT15" s="12"/>
      <c r="MPG15" s="12"/>
      <c r="MPH15" s="12"/>
      <c r="MPI15" s="12"/>
      <c r="MPV15" s="12"/>
      <c r="MPW15" s="12"/>
      <c r="MPX15" s="12"/>
      <c r="MQK15" s="12"/>
      <c r="MQL15" s="12"/>
      <c r="MQM15" s="12"/>
      <c r="MQZ15" s="12"/>
      <c r="MRA15" s="12"/>
      <c r="MRB15" s="12"/>
      <c r="MRO15" s="12"/>
      <c r="MRP15" s="12"/>
      <c r="MRQ15" s="12"/>
      <c r="MSD15" s="12"/>
      <c r="MSE15" s="12"/>
      <c r="MSF15" s="12"/>
      <c r="MSS15" s="12"/>
      <c r="MST15" s="12"/>
      <c r="MSU15" s="12"/>
      <c r="MTH15" s="12"/>
      <c r="MTI15" s="12"/>
      <c r="MTJ15" s="12"/>
      <c r="MTW15" s="12"/>
      <c r="MTX15" s="12"/>
      <c r="MTY15" s="12"/>
      <c r="MUL15" s="12"/>
      <c r="MUM15" s="12"/>
      <c r="MUN15" s="12"/>
      <c r="MVA15" s="12"/>
      <c r="MVB15" s="12"/>
      <c r="MVC15" s="12"/>
      <c r="MVP15" s="12"/>
      <c r="MVQ15" s="12"/>
      <c r="MVR15" s="12"/>
      <c r="MWE15" s="12"/>
      <c r="MWF15" s="12"/>
      <c r="MWG15" s="12"/>
      <c r="MWT15" s="12"/>
      <c r="MWU15" s="12"/>
      <c r="MWV15" s="12"/>
      <c r="MXI15" s="12"/>
      <c r="MXJ15" s="12"/>
      <c r="MXK15" s="12"/>
      <c r="MXX15" s="12"/>
      <c r="MXY15" s="12"/>
      <c r="MXZ15" s="12"/>
      <c r="MYM15" s="12"/>
      <c r="MYN15" s="12"/>
      <c r="MYO15" s="12"/>
      <c r="MZB15" s="12"/>
      <c r="MZC15" s="12"/>
      <c r="MZD15" s="12"/>
      <c r="MZQ15" s="12"/>
      <c r="MZR15" s="12"/>
      <c r="MZS15" s="12"/>
      <c r="NAF15" s="12"/>
      <c r="NAG15" s="12"/>
      <c r="NAH15" s="12"/>
      <c r="NAU15" s="12"/>
      <c r="NAV15" s="12"/>
      <c r="NAW15" s="12"/>
      <c r="NBJ15" s="12"/>
      <c r="NBK15" s="12"/>
      <c r="NBL15" s="12"/>
      <c r="NBY15" s="12"/>
      <c r="NBZ15" s="12"/>
      <c r="NCA15" s="12"/>
      <c r="NCN15" s="12"/>
      <c r="NCO15" s="12"/>
      <c r="NCP15" s="12"/>
      <c r="NDC15" s="12"/>
      <c r="NDD15" s="12"/>
      <c r="NDE15" s="12"/>
      <c r="NDR15" s="12"/>
      <c r="NDS15" s="12"/>
      <c r="NDT15" s="12"/>
      <c r="NEG15" s="12"/>
      <c r="NEH15" s="12"/>
      <c r="NEI15" s="12"/>
      <c r="NEV15" s="12"/>
      <c r="NEW15" s="12"/>
      <c r="NEX15" s="12"/>
      <c r="NFK15" s="12"/>
      <c r="NFL15" s="12"/>
      <c r="NFM15" s="12"/>
      <c r="NFZ15" s="12"/>
      <c r="NGA15" s="12"/>
      <c r="NGB15" s="12"/>
      <c r="NGO15" s="12"/>
      <c r="NGP15" s="12"/>
      <c r="NGQ15" s="12"/>
      <c r="NHD15" s="12"/>
      <c r="NHE15" s="12"/>
      <c r="NHF15" s="12"/>
      <c r="NHS15" s="12"/>
      <c r="NHT15" s="12"/>
      <c r="NHU15" s="12"/>
      <c r="NIH15" s="12"/>
      <c r="NII15" s="12"/>
      <c r="NIJ15" s="12"/>
      <c r="NIW15" s="12"/>
      <c r="NIX15" s="12"/>
      <c r="NIY15" s="12"/>
      <c r="NJL15" s="12"/>
      <c r="NJM15" s="12"/>
      <c r="NJN15" s="12"/>
      <c r="NKA15" s="12"/>
      <c r="NKB15" s="12"/>
      <c r="NKC15" s="12"/>
      <c r="NKP15" s="12"/>
      <c r="NKQ15" s="12"/>
      <c r="NKR15" s="12"/>
      <c r="NLE15" s="12"/>
      <c r="NLF15" s="12"/>
      <c r="NLG15" s="12"/>
      <c r="NLT15" s="12"/>
      <c r="NLU15" s="12"/>
      <c r="NLV15" s="12"/>
      <c r="NMI15" s="12"/>
      <c r="NMJ15" s="12"/>
      <c r="NMK15" s="12"/>
      <c r="NMX15" s="12"/>
      <c r="NMY15" s="12"/>
      <c r="NMZ15" s="12"/>
      <c r="NNM15" s="12"/>
      <c r="NNN15" s="12"/>
      <c r="NNO15" s="12"/>
      <c r="NOB15" s="12"/>
      <c r="NOC15" s="12"/>
      <c r="NOD15" s="12"/>
      <c r="NOQ15" s="12"/>
      <c r="NOR15" s="12"/>
      <c r="NOS15" s="12"/>
      <c r="NPF15" s="12"/>
      <c r="NPG15" s="12"/>
      <c r="NPH15" s="12"/>
      <c r="NPU15" s="12"/>
      <c r="NPV15" s="12"/>
      <c r="NPW15" s="12"/>
      <c r="NQJ15" s="12"/>
      <c r="NQK15" s="12"/>
      <c r="NQL15" s="12"/>
      <c r="NQY15" s="12"/>
      <c r="NQZ15" s="12"/>
      <c r="NRA15" s="12"/>
      <c r="NRN15" s="12"/>
      <c r="NRO15" s="12"/>
      <c r="NRP15" s="12"/>
      <c r="NSC15" s="12"/>
      <c r="NSD15" s="12"/>
      <c r="NSE15" s="12"/>
      <c r="NSR15" s="12"/>
      <c r="NSS15" s="12"/>
      <c r="NST15" s="12"/>
      <c r="NTG15" s="12"/>
      <c r="NTH15" s="12"/>
      <c r="NTI15" s="12"/>
      <c r="NTV15" s="12"/>
      <c r="NTW15" s="12"/>
      <c r="NTX15" s="12"/>
      <c r="NUK15" s="12"/>
      <c r="NUL15" s="12"/>
      <c r="NUM15" s="12"/>
      <c r="NUZ15" s="12"/>
      <c r="NVA15" s="12"/>
      <c r="NVB15" s="12"/>
      <c r="NVO15" s="12"/>
      <c r="NVP15" s="12"/>
      <c r="NVQ15" s="12"/>
      <c r="NWD15" s="12"/>
      <c r="NWE15" s="12"/>
      <c r="NWF15" s="12"/>
      <c r="NWS15" s="12"/>
      <c r="NWT15" s="12"/>
      <c r="NWU15" s="12"/>
      <c r="NXH15" s="12"/>
      <c r="NXI15" s="12"/>
      <c r="NXJ15" s="12"/>
      <c r="NXW15" s="12"/>
      <c r="NXX15" s="12"/>
      <c r="NXY15" s="12"/>
      <c r="NYL15" s="12"/>
      <c r="NYM15" s="12"/>
      <c r="NYN15" s="12"/>
      <c r="NZA15" s="12"/>
      <c r="NZB15" s="12"/>
      <c r="NZC15" s="12"/>
      <c r="NZP15" s="12"/>
      <c r="NZQ15" s="12"/>
      <c r="NZR15" s="12"/>
      <c r="OAE15" s="12"/>
      <c r="OAF15" s="12"/>
      <c r="OAG15" s="12"/>
      <c r="OAT15" s="12"/>
      <c r="OAU15" s="12"/>
      <c r="OAV15" s="12"/>
      <c r="OBI15" s="12"/>
      <c r="OBJ15" s="12"/>
      <c r="OBK15" s="12"/>
      <c r="OBX15" s="12"/>
      <c r="OBY15" s="12"/>
      <c r="OBZ15" s="12"/>
      <c r="OCM15" s="12"/>
      <c r="OCN15" s="12"/>
      <c r="OCO15" s="12"/>
      <c r="ODB15" s="12"/>
      <c r="ODC15" s="12"/>
      <c r="ODD15" s="12"/>
      <c r="ODQ15" s="12"/>
      <c r="ODR15" s="12"/>
      <c r="ODS15" s="12"/>
      <c r="OEF15" s="12"/>
      <c r="OEG15" s="12"/>
      <c r="OEH15" s="12"/>
      <c r="OEU15" s="12"/>
      <c r="OEV15" s="12"/>
      <c r="OEW15" s="12"/>
      <c r="OFJ15" s="12"/>
      <c r="OFK15" s="12"/>
      <c r="OFL15" s="12"/>
      <c r="OFY15" s="12"/>
      <c r="OFZ15" s="12"/>
      <c r="OGA15" s="12"/>
      <c r="OGN15" s="12"/>
      <c r="OGO15" s="12"/>
      <c r="OGP15" s="12"/>
      <c r="OHC15" s="12"/>
      <c r="OHD15" s="12"/>
      <c r="OHE15" s="12"/>
      <c r="OHR15" s="12"/>
      <c r="OHS15" s="12"/>
      <c r="OHT15" s="12"/>
      <c r="OIG15" s="12"/>
      <c r="OIH15" s="12"/>
      <c r="OII15" s="12"/>
      <c r="OIV15" s="12"/>
      <c r="OIW15" s="12"/>
      <c r="OIX15" s="12"/>
      <c r="OJK15" s="12"/>
      <c r="OJL15" s="12"/>
      <c r="OJM15" s="12"/>
      <c r="OJZ15" s="12"/>
      <c r="OKA15" s="12"/>
      <c r="OKB15" s="12"/>
      <c r="OKO15" s="12"/>
      <c r="OKP15" s="12"/>
      <c r="OKQ15" s="12"/>
      <c r="OLD15" s="12"/>
      <c r="OLE15" s="12"/>
      <c r="OLF15" s="12"/>
      <c r="OLS15" s="12"/>
      <c r="OLT15" s="12"/>
      <c r="OLU15" s="12"/>
      <c r="OMH15" s="12"/>
      <c r="OMI15" s="12"/>
      <c r="OMJ15" s="12"/>
      <c r="OMW15" s="12"/>
      <c r="OMX15" s="12"/>
      <c r="OMY15" s="12"/>
      <c r="ONL15" s="12"/>
      <c r="ONM15" s="12"/>
      <c r="ONN15" s="12"/>
      <c r="OOA15" s="12"/>
      <c r="OOB15" s="12"/>
      <c r="OOC15" s="12"/>
      <c r="OOP15" s="12"/>
      <c r="OOQ15" s="12"/>
      <c r="OOR15" s="12"/>
      <c r="OPE15" s="12"/>
      <c r="OPF15" s="12"/>
      <c r="OPG15" s="12"/>
      <c r="OPT15" s="12"/>
      <c r="OPU15" s="12"/>
      <c r="OPV15" s="12"/>
      <c r="OQI15" s="12"/>
      <c r="OQJ15" s="12"/>
      <c r="OQK15" s="12"/>
      <c r="OQX15" s="12"/>
      <c r="OQY15" s="12"/>
      <c r="OQZ15" s="12"/>
      <c r="ORM15" s="12"/>
      <c r="ORN15" s="12"/>
      <c r="ORO15" s="12"/>
      <c r="OSB15" s="12"/>
      <c r="OSC15" s="12"/>
      <c r="OSD15" s="12"/>
      <c r="OSQ15" s="12"/>
      <c r="OSR15" s="12"/>
      <c r="OSS15" s="12"/>
      <c r="OTF15" s="12"/>
      <c r="OTG15" s="12"/>
      <c r="OTH15" s="12"/>
      <c r="OTU15" s="12"/>
      <c r="OTV15" s="12"/>
      <c r="OTW15" s="12"/>
      <c r="OUJ15" s="12"/>
      <c r="OUK15" s="12"/>
      <c r="OUL15" s="12"/>
      <c r="OUY15" s="12"/>
      <c r="OUZ15" s="12"/>
      <c r="OVA15" s="12"/>
      <c r="OVN15" s="12"/>
      <c r="OVO15" s="12"/>
      <c r="OVP15" s="12"/>
      <c r="OWC15" s="12"/>
      <c r="OWD15" s="12"/>
      <c r="OWE15" s="12"/>
      <c r="OWR15" s="12"/>
      <c r="OWS15" s="12"/>
      <c r="OWT15" s="12"/>
      <c r="OXG15" s="12"/>
      <c r="OXH15" s="12"/>
      <c r="OXI15" s="12"/>
      <c r="OXV15" s="12"/>
      <c r="OXW15" s="12"/>
      <c r="OXX15" s="12"/>
      <c r="OYK15" s="12"/>
      <c r="OYL15" s="12"/>
      <c r="OYM15" s="12"/>
      <c r="OYZ15" s="12"/>
      <c r="OZA15" s="12"/>
      <c r="OZB15" s="12"/>
      <c r="OZO15" s="12"/>
      <c r="OZP15" s="12"/>
      <c r="OZQ15" s="12"/>
      <c r="PAD15" s="12"/>
      <c r="PAE15" s="12"/>
      <c r="PAF15" s="12"/>
      <c r="PAS15" s="12"/>
      <c r="PAT15" s="12"/>
      <c r="PAU15" s="12"/>
      <c r="PBH15" s="12"/>
      <c r="PBI15" s="12"/>
      <c r="PBJ15" s="12"/>
      <c r="PBW15" s="12"/>
      <c r="PBX15" s="12"/>
      <c r="PBY15" s="12"/>
      <c r="PCL15" s="12"/>
      <c r="PCM15" s="12"/>
      <c r="PCN15" s="12"/>
      <c r="PDA15" s="12"/>
      <c r="PDB15" s="12"/>
      <c r="PDC15" s="12"/>
      <c r="PDP15" s="12"/>
      <c r="PDQ15" s="12"/>
      <c r="PDR15" s="12"/>
      <c r="PEE15" s="12"/>
      <c r="PEF15" s="12"/>
      <c r="PEG15" s="12"/>
      <c r="PET15" s="12"/>
      <c r="PEU15" s="12"/>
      <c r="PEV15" s="12"/>
      <c r="PFI15" s="12"/>
      <c r="PFJ15" s="12"/>
      <c r="PFK15" s="12"/>
      <c r="PFX15" s="12"/>
      <c r="PFY15" s="12"/>
      <c r="PFZ15" s="12"/>
      <c r="PGM15" s="12"/>
      <c r="PGN15" s="12"/>
      <c r="PGO15" s="12"/>
      <c r="PHB15" s="12"/>
      <c r="PHC15" s="12"/>
      <c r="PHD15" s="12"/>
      <c r="PHQ15" s="12"/>
      <c r="PHR15" s="12"/>
      <c r="PHS15" s="12"/>
      <c r="PIF15" s="12"/>
      <c r="PIG15" s="12"/>
      <c r="PIH15" s="12"/>
      <c r="PIU15" s="12"/>
      <c r="PIV15" s="12"/>
      <c r="PIW15" s="12"/>
      <c r="PJJ15" s="12"/>
      <c r="PJK15" s="12"/>
      <c r="PJL15" s="12"/>
      <c r="PJY15" s="12"/>
      <c r="PJZ15" s="12"/>
      <c r="PKA15" s="12"/>
      <c r="PKN15" s="12"/>
      <c r="PKO15" s="12"/>
      <c r="PKP15" s="12"/>
      <c r="PLC15" s="12"/>
      <c r="PLD15" s="12"/>
      <c r="PLE15" s="12"/>
      <c r="PLR15" s="12"/>
      <c r="PLS15" s="12"/>
      <c r="PLT15" s="12"/>
      <c r="PMG15" s="12"/>
      <c r="PMH15" s="12"/>
      <c r="PMI15" s="12"/>
      <c r="PMV15" s="12"/>
      <c r="PMW15" s="12"/>
      <c r="PMX15" s="12"/>
      <c r="PNK15" s="12"/>
      <c r="PNL15" s="12"/>
      <c r="PNM15" s="12"/>
      <c r="PNZ15" s="12"/>
      <c r="POA15" s="12"/>
      <c r="POB15" s="12"/>
      <c r="POO15" s="12"/>
      <c r="POP15" s="12"/>
      <c r="POQ15" s="12"/>
      <c r="PPD15" s="12"/>
      <c r="PPE15" s="12"/>
      <c r="PPF15" s="12"/>
      <c r="PPS15" s="12"/>
      <c r="PPT15" s="12"/>
      <c r="PPU15" s="12"/>
      <c r="PQH15" s="12"/>
      <c r="PQI15" s="12"/>
      <c r="PQJ15" s="12"/>
      <c r="PQW15" s="12"/>
      <c r="PQX15" s="12"/>
      <c r="PQY15" s="12"/>
      <c r="PRL15" s="12"/>
      <c r="PRM15" s="12"/>
      <c r="PRN15" s="12"/>
      <c r="PSA15" s="12"/>
      <c r="PSB15" s="12"/>
      <c r="PSC15" s="12"/>
      <c r="PSP15" s="12"/>
      <c r="PSQ15" s="12"/>
      <c r="PSR15" s="12"/>
      <c r="PTE15" s="12"/>
      <c r="PTF15" s="12"/>
      <c r="PTG15" s="12"/>
      <c r="PTT15" s="12"/>
      <c r="PTU15" s="12"/>
      <c r="PTV15" s="12"/>
      <c r="PUI15" s="12"/>
      <c r="PUJ15" s="12"/>
      <c r="PUK15" s="12"/>
      <c r="PUX15" s="12"/>
      <c r="PUY15" s="12"/>
      <c r="PUZ15" s="12"/>
      <c r="PVM15" s="12"/>
      <c r="PVN15" s="12"/>
      <c r="PVO15" s="12"/>
      <c r="PWB15" s="12"/>
      <c r="PWC15" s="12"/>
      <c r="PWD15" s="12"/>
      <c r="PWQ15" s="12"/>
      <c r="PWR15" s="12"/>
      <c r="PWS15" s="12"/>
      <c r="PXF15" s="12"/>
      <c r="PXG15" s="12"/>
      <c r="PXH15" s="12"/>
      <c r="PXU15" s="12"/>
      <c r="PXV15" s="12"/>
      <c r="PXW15" s="12"/>
      <c r="PYJ15" s="12"/>
      <c r="PYK15" s="12"/>
      <c r="PYL15" s="12"/>
      <c r="PYY15" s="12"/>
      <c r="PYZ15" s="12"/>
      <c r="PZA15" s="12"/>
      <c r="PZN15" s="12"/>
      <c r="PZO15" s="12"/>
      <c r="PZP15" s="12"/>
      <c r="QAC15" s="12"/>
      <c r="QAD15" s="12"/>
      <c r="QAE15" s="12"/>
      <c r="QAR15" s="12"/>
      <c r="QAS15" s="12"/>
      <c r="QAT15" s="12"/>
      <c r="QBG15" s="12"/>
      <c r="QBH15" s="12"/>
      <c r="QBI15" s="12"/>
      <c r="QBV15" s="12"/>
      <c r="QBW15" s="12"/>
      <c r="QBX15" s="12"/>
      <c r="QCK15" s="12"/>
      <c r="QCL15" s="12"/>
      <c r="QCM15" s="12"/>
      <c r="QCZ15" s="12"/>
      <c r="QDA15" s="12"/>
      <c r="QDB15" s="12"/>
      <c r="QDO15" s="12"/>
      <c r="QDP15" s="12"/>
      <c r="QDQ15" s="12"/>
      <c r="QED15" s="12"/>
      <c r="QEE15" s="12"/>
      <c r="QEF15" s="12"/>
      <c r="QES15" s="12"/>
      <c r="QET15" s="12"/>
      <c r="QEU15" s="12"/>
      <c r="QFH15" s="12"/>
      <c r="QFI15" s="12"/>
      <c r="QFJ15" s="12"/>
      <c r="QFW15" s="12"/>
      <c r="QFX15" s="12"/>
      <c r="QFY15" s="12"/>
      <c r="QGL15" s="12"/>
      <c r="QGM15" s="12"/>
      <c r="QGN15" s="12"/>
      <c r="QHA15" s="12"/>
      <c r="QHB15" s="12"/>
      <c r="QHC15" s="12"/>
      <c r="QHP15" s="12"/>
      <c r="QHQ15" s="12"/>
      <c r="QHR15" s="12"/>
      <c r="QIE15" s="12"/>
      <c r="QIF15" s="12"/>
      <c r="QIG15" s="12"/>
      <c r="QIT15" s="12"/>
      <c r="QIU15" s="12"/>
      <c r="QIV15" s="12"/>
      <c r="QJI15" s="12"/>
      <c r="QJJ15" s="12"/>
      <c r="QJK15" s="12"/>
      <c r="QJX15" s="12"/>
      <c r="QJY15" s="12"/>
      <c r="QJZ15" s="12"/>
      <c r="QKM15" s="12"/>
      <c r="QKN15" s="12"/>
      <c r="QKO15" s="12"/>
      <c r="QLB15" s="12"/>
      <c r="QLC15" s="12"/>
      <c r="QLD15" s="12"/>
      <c r="QLQ15" s="12"/>
      <c r="QLR15" s="12"/>
      <c r="QLS15" s="12"/>
      <c r="QMF15" s="12"/>
      <c r="QMG15" s="12"/>
      <c r="QMH15" s="12"/>
      <c r="QMU15" s="12"/>
      <c r="QMV15" s="12"/>
      <c r="QMW15" s="12"/>
      <c r="QNJ15" s="12"/>
      <c r="QNK15" s="12"/>
      <c r="QNL15" s="12"/>
      <c r="QNY15" s="12"/>
      <c r="QNZ15" s="12"/>
      <c r="QOA15" s="12"/>
      <c r="QON15" s="12"/>
      <c r="QOO15" s="12"/>
      <c r="QOP15" s="12"/>
      <c r="QPC15" s="12"/>
      <c r="QPD15" s="12"/>
      <c r="QPE15" s="12"/>
      <c r="QPR15" s="12"/>
      <c r="QPS15" s="12"/>
      <c r="QPT15" s="12"/>
      <c r="QQG15" s="12"/>
      <c r="QQH15" s="12"/>
      <c r="QQI15" s="12"/>
      <c r="QQV15" s="12"/>
      <c r="QQW15" s="12"/>
      <c r="QQX15" s="12"/>
      <c r="QRK15" s="12"/>
      <c r="QRL15" s="12"/>
      <c r="QRM15" s="12"/>
      <c r="QRZ15" s="12"/>
      <c r="QSA15" s="12"/>
      <c r="QSB15" s="12"/>
      <c r="QSO15" s="12"/>
      <c r="QSP15" s="12"/>
      <c r="QSQ15" s="12"/>
      <c r="QTD15" s="12"/>
      <c r="QTE15" s="12"/>
      <c r="QTF15" s="12"/>
      <c r="QTS15" s="12"/>
      <c r="QTT15" s="12"/>
      <c r="QTU15" s="12"/>
      <c r="QUH15" s="12"/>
      <c r="QUI15" s="12"/>
      <c r="QUJ15" s="12"/>
      <c r="QUW15" s="12"/>
      <c r="QUX15" s="12"/>
      <c r="QUY15" s="12"/>
      <c r="QVL15" s="12"/>
      <c r="QVM15" s="12"/>
      <c r="QVN15" s="12"/>
      <c r="QWA15" s="12"/>
      <c r="QWB15" s="12"/>
      <c r="QWC15" s="12"/>
      <c r="QWP15" s="12"/>
      <c r="QWQ15" s="12"/>
      <c r="QWR15" s="12"/>
      <c r="QXE15" s="12"/>
      <c r="QXF15" s="12"/>
      <c r="QXG15" s="12"/>
      <c r="QXT15" s="12"/>
      <c r="QXU15" s="12"/>
      <c r="QXV15" s="12"/>
      <c r="QYI15" s="12"/>
      <c r="QYJ15" s="12"/>
      <c r="QYK15" s="12"/>
      <c r="QYX15" s="12"/>
      <c r="QYY15" s="12"/>
      <c r="QYZ15" s="12"/>
      <c r="QZM15" s="12"/>
      <c r="QZN15" s="12"/>
      <c r="QZO15" s="12"/>
      <c r="RAB15" s="12"/>
      <c r="RAC15" s="12"/>
      <c r="RAD15" s="12"/>
      <c r="RAQ15" s="12"/>
      <c r="RAR15" s="12"/>
      <c r="RAS15" s="12"/>
      <c r="RBF15" s="12"/>
      <c r="RBG15" s="12"/>
      <c r="RBH15" s="12"/>
      <c r="RBU15" s="12"/>
      <c r="RBV15" s="12"/>
      <c r="RBW15" s="12"/>
      <c r="RCJ15" s="12"/>
      <c r="RCK15" s="12"/>
      <c r="RCL15" s="12"/>
      <c r="RCY15" s="12"/>
      <c r="RCZ15" s="12"/>
      <c r="RDA15" s="12"/>
      <c r="RDN15" s="12"/>
      <c r="RDO15" s="12"/>
      <c r="RDP15" s="12"/>
      <c r="REC15" s="12"/>
      <c r="RED15" s="12"/>
      <c r="REE15" s="12"/>
      <c r="RER15" s="12"/>
      <c r="RES15" s="12"/>
      <c r="RET15" s="12"/>
      <c r="RFG15" s="12"/>
      <c r="RFH15" s="12"/>
      <c r="RFI15" s="12"/>
      <c r="RFV15" s="12"/>
      <c r="RFW15" s="12"/>
      <c r="RFX15" s="12"/>
      <c r="RGK15" s="12"/>
      <c r="RGL15" s="12"/>
      <c r="RGM15" s="12"/>
      <c r="RGZ15" s="12"/>
      <c r="RHA15" s="12"/>
      <c r="RHB15" s="12"/>
      <c r="RHO15" s="12"/>
      <c r="RHP15" s="12"/>
      <c r="RHQ15" s="12"/>
      <c r="RID15" s="12"/>
      <c r="RIE15" s="12"/>
      <c r="RIF15" s="12"/>
      <c r="RIS15" s="12"/>
      <c r="RIT15" s="12"/>
      <c r="RIU15" s="12"/>
      <c r="RJH15" s="12"/>
      <c r="RJI15" s="12"/>
      <c r="RJJ15" s="12"/>
      <c r="RJW15" s="12"/>
      <c r="RJX15" s="12"/>
      <c r="RJY15" s="12"/>
      <c r="RKL15" s="12"/>
      <c r="RKM15" s="12"/>
      <c r="RKN15" s="12"/>
      <c r="RLA15" s="12"/>
      <c r="RLB15" s="12"/>
      <c r="RLC15" s="12"/>
      <c r="RLP15" s="12"/>
      <c r="RLQ15" s="12"/>
      <c r="RLR15" s="12"/>
      <c r="RME15" s="12"/>
      <c r="RMF15" s="12"/>
      <c r="RMG15" s="12"/>
      <c r="RMT15" s="12"/>
      <c r="RMU15" s="12"/>
      <c r="RMV15" s="12"/>
      <c r="RNI15" s="12"/>
      <c r="RNJ15" s="12"/>
      <c r="RNK15" s="12"/>
      <c r="RNX15" s="12"/>
      <c r="RNY15" s="12"/>
      <c r="RNZ15" s="12"/>
      <c r="ROM15" s="12"/>
      <c r="RON15" s="12"/>
      <c r="ROO15" s="12"/>
      <c r="RPB15" s="12"/>
      <c r="RPC15" s="12"/>
      <c r="RPD15" s="12"/>
      <c r="RPQ15" s="12"/>
      <c r="RPR15" s="12"/>
      <c r="RPS15" s="12"/>
      <c r="RQF15" s="12"/>
      <c r="RQG15" s="12"/>
      <c r="RQH15" s="12"/>
      <c r="RQU15" s="12"/>
      <c r="RQV15" s="12"/>
      <c r="RQW15" s="12"/>
      <c r="RRJ15" s="12"/>
      <c r="RRK15" s="12"/>
      <c r="RRL15" s="12"/>
      <c r="RRY15" s="12"/>
      <c r="RRZ15" s="12"/>
      <c r="RSA15" s="12"/>
      <c r="RSN15" s="12"/>
      <c r="RSO15" s="12"/>
      <c r="RSP15" s="12"/>
      <c r="RTC15" s="12"/>
      <c r="RTD15" s="12"/>
      <c r="RTE15" s="12"/>
      <c r="RTR15" s="12"/>
      <c r="RTS15" s="12"/>
      <c r="RTT15" s="12"/>
      <c r="RUG15" s="12"/>
      <c r="RUH15" s="12"/>
      <c r="RUI15" s="12"/>
      <c r="RUV15" s="12"/>
      <c r="RUW15" s="12"/>
      <c r="RUX15" s="12"/>
      <c r="RVK15" s="12"/>
      <c r="RVL15" s="12"/>
      <c r="RVM15" s="12"/>
      <c r="RVZ15" s="12"/>
      <c r="RWA15" s="12"/>
      <c r="RWB15" s="12"/>
      <c r="RWO15" s="12"/>
      <c r="RWP15" s="12"/>
      <c r="RWQ15" s="12"/>
      <c r="RXD15" s="12"/>
      <c r="RXE15" s="12"/>
      <c r="RXF15" s="12"/>
      <c r="RXS15" s="12"/>
      <c r="RXT15" s="12"/>
      <c r="RXU15" s="12"/>
      <c r="RYH15" s="12"/>
      <c r="RYI15" s="12"/>
      <c r="RYJ15" s="12"/>
      <c r="RYW15" s="12"/>
      <c r="RYX15" s="12"/>
      <c r="RYY15" s="12"/>
      <c r="RZL15" s="12"/>
      <c r="RZM15" s="12"/>
      <c r="RZN15" s="12"/>
      <c r="SAA15" s="12"/>
      <c r="SAB15" s="12"/>
      <c r="SAC15" s="12"/>
      <c r="SAP15" s="12"/>
      <c r="SAQ15" s="12"/>
      <c r="SAR15" s="12"/>
      <c r="SBE15" s="12"/>
      <c r="SBF15" s="12"/>
      <c r="SBG15" s="12"/>
      <c r="SBT15" s="12"/>
      <c r="SBU15" s="12"/>
      <c r="SBV15" s="12"/>
      <c r="SCI15" s="12"/>
      <c r="SCJ15" s="12"/>
      <c r="SCK15" s="12"/>
      <c r="SCX15" s="12"/>
      <c r="SCY15" s="12"/>
      <c r="SCZ15" s="12"/>
      <c r="SDM15" s="12"/>
      <c r="SDN15" s="12"/>
      <c r="SDO15" s="12"/>
      <c r="SEB15" s="12"/>
      <c r="SEC15" s="12"/>
      <c r="SED15" s="12"/>
      <c r="SEQ15" s="12"/>
      <c r="SER15" s="12"/>
      <c r="SES15" s="12"/>
      <c r="SFF15" s="12"/>
      <c r="SFG15" s="12"/>
      <c r="SFH15" s="12"/>
      <c r="SFU15" s="12"/>
      <c r="SFV15" s="12"/>
      <c r="SFW15" s="12"/>
      <c r="SGJ15" s="12"/>
      <c r="SGK15" s="12"/>
      <c r="SGL15" s="12"/>
      <c r="SGY15" s="12"/>
      <c r="SGZ15" s="12"/>
      <c r="SHA15" s="12"/>
      <c r="SHN15" s="12"/>
      <c r="SHO15" s="12"/>
      <c r="SHP15" s="12"/>
      <c r="SIC15" s="12"/>
      <c r="SID15" s="12"/>
      <c r="SIE15" s="12"/>
      <c r="SIR15" s="12"/>
      <c r="SIS15" s="12"/>
      <c r="SIT15" s="12"/>
      <c r="SJG15" s="12"/>
      <c r="SJH15" s="12"/>
      <c r="SJI15" s="12"/>
      <c r="SJV15" s="12"/>
      <c r="SJW15" s="12"/>
      <c r="SJX15" s="12"/>
      <c r="SKK15" s="12"/>
      <c r="SKL15" s="12"/>
      <c r="SKM15" s="12"/>
      <c r="SKZ15" s="12"/>
      <c r="SLA15" s="12"/>
      <c r="SLB15" s="12"/>
      <c r="SLO15" s="12"/>
      <c r="SLP15" s="12"/>
      <c r="SLQ15" s="12"/>
      <c r="SMD15" s="12"/>
      <c r="SME15" s="12"/>
      <c r="SMF15" s="12"/>
      <c r="SMS15" s="12"/>
      <c r="SMT15" s="12"/>
      <c r="SMU15" s="12"/>
      <c r="SNH15" s="12"/>
      <c r="SNI15" s="12"/>
      <c r="SNJ15" s="12"/>
      <c r="SNW15" s="12"/>
      <c r="SNX15" s="12"/>
      <c r="SNY15" s="12"/>
      <c r="SOL15" s="12"/>
      <c r="SOM15" s="12"/>
      <c r="SON15" s="12"/>
      <c r="SPA15" s="12"/>
      <c r="SPB15" s="12"/>
      <c r="SPC15" s="12"/>
      <c r="SPP15" s="12"/>
      <c r="SPQ15" s="12"/>
      <c r="SPR15" s="12"/>
      <c r="SQE15" s="12"/>
      <c r="SQF15" s="12"/>
      <c r="SQG15" s="12"/>
      <c r="SQT15" s="12"/>
      <c r="SQU15" s="12"/>
      <c r="SQV15" s="12"/>
      <c r="SRI15" s="12"/>
      <c r="SRJ15" s="12"/>
      <c r="SRK15" s="12"/>
      <c r="SRX15" s="12"/>
      <c r="SRY15" s="12"/>
      <c r="SRZ15" s="12"/>
      <c r="SSM15" s="12"/>
      <c r="SSN15" s="12"/>
      <c r="SSO15" s="12"/>
      <c r="STB15" s="12"/>
      <c r="STC15" s="12"/>
      <c r="STD15" s="12"/>
      <c r="STQ15" s="12"/>
      <c r="STR15" s="12"/>
      <c r="STS15" s="12"/>
      <c r="SUF15" s="12"/>
      <c r="SUG15" s="12"/>
      <c r="SUH15" s="12"/>
      <c r="SUU15" s="12"/>
      <c r="SUV15" s="12"/>
      <c r="SUW15" s="12"/>
      <c r="SVJ15" s="12"/>
      <c r="SVK15" s="12"/>
      <c r="SVL15" s="12"/>
      <c r="SVY15" s="12"/>
      <c r="SVZ15" s="12"/>
      <c r="SWA15" s="12"/>
      <c r="SWN15" s="12"/>
      <c r="SWO15" s="12"/>
      <c r="SWP15" s="12"/>
      <c r="SXC15" s="12"/>
      <c r="SXD15" s="12"/>
      <c r="SXE15" s="12"/>
      <c r="SXR15" s="12"/>
      <c r="SXS15" s="12"/>
      <c r="SXT15" s="12"/>
      <c r="SYG15" s="12"/>
      <c r="SYH15" s="12"/>
      <c r="SYI15" s="12"/>
      <c r="SYV15" s="12"/>
      <c r="SYW15" s="12"/>
      <c r="SYX15" s="12"/>
      <c r="SZK15" s="12"/>
      <c r="SZL15" s="12"/>
      <c r="SZM15" s="12"/>
      <c r="SZZ15" s="12"/>
      <c r="TAA15" s="12"/>
      <c r="TAB15" s="12"/>
      <c r="TAO15" s="12"/>
      <c r="TAP15" s="12"/>
      <c r="TAQ15" s="12"/>
      <c r="TBD15" s="12"/>
      <c r="TBE15" s="12"/>
      <c r="TBF15" s="12"/>
      <c r="TBS15" s="12"/>
      <c r="TBT15" s="12"/>
      <c r="TBU15" s="12"/>
      <c r="TCH15" s="12"/>
      <c r="TCI15" s="12"/>
      <c r="TCJ15" s="12"/>
      <c r="TCW15" s="12"/>
      <c r="TCX15" s="12"/>
      <c r="TCY15" s="12"/>
      <c r="TDL15" s="12"/>
      <c r="TDM15" s="12"/>
      <c r="TDN15" s="12"/>
      <c r="TEA15" s="12"/>
      <c r="TEB15" s="12"/>
      <c r="TEC15" s="12"/>
      <c r="TEP15" s="12"/>
      <c r="TEQ15" s="12"/>
      <c r="TER15" s="12"/>
      <c r="TFE15" s="12"/>
      <c r="TFF15" s="12"/>
      <c r="TFG15" s="12"/>
      <c r="TFT15" s="12"/>
      <c r="TFU15" s="12"/>
      <c r="TFV15" s="12"/>
      <c r="TGI15" s="12"/>
      <c r="TGJ15" s="12"/>
      <c r="TGK15" s="12"/>
      <c r="TGX15" s="12"/>
      <c r="TGY15" s="12"/>
      <c r="TGZ15" s="12"/>
      <c r="THM15" s="12"/>
      <c r="THN15" s="12"/>
      <c r="THO15" s="12"/>
      <c r="TIB15" s="12"/>
      <c r="TIC15" s="12"/>
      <c r="TID15" s="12"/>
      <c r="TIQ15" s="12"/>
      <c r="TIR15" s="12"/>
      <c r="TIS15" s="12"/>
      <c r="TJF15" s="12"/>
      <c r="TJG15" s="12"/>
      <c r="TJH15" s="12"/>
      <c r="TJU15" s="12"/>
      <c r="TJV15" s="12"/>
      <c r="TJW15" s="12"/>
      <c r="TKJ15" s="12"/>
      <c r="TKK15" s="12"/>
      <c r="TKL15" s="12"/>
      <c r="TKY15" s="12"/>
      <c r="TKZ15" s="12"/>
      <c r="TLA15" s="12"/>
      <c r="TLN15" s="12"/>
      <c r="TLO15" s="12"/>
      <c r="TLP15" s="12"/>
      <c r="TMC15" s="12"/>
      <c r="TMD15" s="12"/>
      <c r="TME15" s="12"/>
      <c r="TMR15" s="12"/>
      <c r="TMS15" s="12"/>
      <c r="TMT15" s="12"/>
      <c r="TNG15" s="12"/>
      <c r="TNH15" s="12"/>
      <c r="TNI15" s="12"/>
      <c r="TNV15" s="12"/>
      <c r="TNW15" s="12"/>
      <c r="TNX15" s="12"/>
      <c r="TOK15" s="12"/>
      <c r="TOL15" s="12"/>
      <c r="TOM15" s="12"/>
      <c r="TOZ15" s="12"/>
      <c r="TPA15" s="12"/>
      <c r="TPB15" s="12"/>
      <c r="TPO15" s="12"/>
      <c r="TPP15" s="12"/>
      <c r="TPQ15" s="12"/>
      <c r="TQD15" s="12"/>
      <c r="TQE15" s="12"/>
      <c r="TQF15" s="12"/>
      <c r="TQS15" s="12"/>
      <c r="TQT15" s="12"/>
      <c r="TQU15" s="12"/>
      <c r="TRH15" s="12"/>
      <c r="TRI15" s="12"/>
      <c r="TRJ15" s="12"/>
      <c r="TRW15" s="12"/>
      <c r="TRX15" s="12"/>
      <c r="TRY15" s="12"/>
      <c r="TSL15" s="12"/>
      <c r="TSM15" s="12"/>
      <c r="TSN15" s="12"/>
      <c r="TTA15" s="12"/>
      <c r="TTB15" s="12"/>
      <c r="TTC15" s="12"/>
      <c r="TTP15" s="12"/>
      <c r="TTQ15" s="12"/>
      <c r="TTR15" s="12"/>
      <c r="TUE15" s="12"/>
      <c r="TUF15" s="12"/>
      <c r="TUG15" s="12"/>
      <c r="TUT15" s="12"/>
      <c r="TUU15" s="12"/>
      <c r="TUV15" s="12"/>
      <c r="TVI15" s="12"/>
      <c r="TVJ15" s="12"/>
      <c r="TVK15" s="12"/>
      <c r="TVX15" s="12"/>
      <c r="TVY15" s="12"/>
      <c r="TVZ15" s="12"/>
      <c r="TWM15" s="12"/>
      <c r="TWN15" s="12"/>
      <c r="TWO15" s="12"/>
      <c r="TXB15" s="12"/>
      <c r="TXC15" s="12"/>
      <c r="TXD15" s="12"/>
      <c r="TXQ15" s="12"/>
      <c r="TXR15" s="12"/>
      <c r="TXS15" s="12"/>
      <c r="TYF15" s="12"/>
      <c r="TYG15" s="12"/>
      <c r="TYH15" s="12"/>
      <c r="TYU15" s="12"/>
      <c r="TYV15" s="12"/>
      <c r="TYW15" s="12"/>
      <c r="TZJ15" s="12"/>
      <c r="TZK15" s="12"/>
      <c r="TZL15" s="12"/>
      <c r="TZY15" s="12"/>
      <c r="TZZ15" s="12"/>
      <c r="UAA15" s="12"/>
      <c r="UAN15" s="12"/>
      <c r="UAO15" s="12"/>
      <c r="UAP15" s="12"/>
      <c r="UBC15" s="12"/>
      <c r="UBD15" s="12"/>
      <c r="UBE15" s="12"/>
      <c r="UBR15" s="12"/>
      <c r="UBS15" s="12"/>
      <c r="UBT15" s="12"/>
      <c r="UCG15" s="12"/>
      <c r="UCH15" s="12"/>
      <c r="UCI15" s="12"/>
      <c r="UCV15" s="12"/>
      <c r="UCW15" s="12"/>
      <c r="UCX15" s="12"/>
      <c r="UDK15" s="12"/>
      <c r="UDL15" s="12"/>
      <c r="UDM15" s="12"/>
      <c r="UDZ15" s="12"/>
      <c r="UEA15" s="12"/>
      <c r="UEB15" s="12"/>
      <c r="UEO15" s="12"/>
      <c r="UEP15" s="12"/>
      <c r="UEQ15" s="12"/>
      <c r="UFD15" s="12"/>
      <c r="UFE15" s="12"/>
      <c r="UFF15" s="12"/>
      <c r="UFS15" s="12"/>
      <c r="UFT15" s="12"/>
      <c r="UFU15" s="12"/>
      <c r="UGH15" s="12"/>
      <c r="UGI15" s="12"/>
      <c r="UGJ15" s="12"/>
      <c r="UGW15" s="12"/>
      <c r="UGX15" s="12"/>
      <c r="UGY15" s="12"/>
      <c r="UHL15" s="12"/>
      <c r="UHM15" s="12"/>
      <c r="UHN15" s="12"/>
      <c r="UIA15" s="12"/>
      <c r="UIB15" s="12"/>
      <c r="UIC15" s="12"/>
      <c r="UIP15" s="12"/>
      <c r="UIQ15" s="12"/>
      <c r="UIR15" s="12"/>
      <c r="UJE15" s="12"/>
      <c r="UJF15" s="12"/>
      <c r="UJG15" s="12"/>
      <c r="UJT15" s="12"/>
      <c r="UJU15" s="12"/>
      <c r="UJV15" s="12"/>
      <c r="UKI15" s="12"/>
      <c r="UKJ15" s="12"/>
      <c r="UKK15" s="12"/>
      <c r="UKX15" s="12"/>
      <c r="UKY15" s="12"/>
      <c r="UKZ15" s="12"/>
      <c r="ULM15" s="12"/>
      <c r="ULN15" s="12"/>
      <c r="ULO15" s="12"/>
      <c r="UMB15" s="12"/>
      <c r="UMC15" s="12"/>
      <c r="UMD15" s="12"/>
      <c r="UMQ15" s="12"/>
      <c r="UMR15" s="12"/>
      <c r="UMS15" s="12"/>
      <c r="UNF15" s="12"/>
      <c r="UNG15" s="12"/>
      <c r="UNH15" s="12"/>
      <c r="UNU15" s="12"/>
      <c r="UNV15" s="12"/>
      <c r="UNW15" s="12"/>
      <c r="UOJ15" s="12"/>
      <c r="UOK15" s="12"/>
      <c r="UOL15" s="12"/>
      <c r="UOY15" s="12"/>
      <c r="UOZ15" s="12"/>
      <c r="UPA15" s="12"/>
      <c r="UPN15" s="12"/>
      <c r="UPO15" s="12"/>
      <c r="UPP15" s="12"/>
      <c r="UQC15" s="12"/>
      <c r="UQD15" s="12"/>
      <c r="UQE15" s="12"/>
      <c r="UQR15" s="12"/>
      <c r="UQS15" s="12"/>
      <c r="UQT15" s="12"/>
      <c r="URG15" s="12"/>
      <c r="URH15" s="12"/>
      <c r="URI15" s="12"/>
      <c r="URV15" s="12"/>
      <c r="URW15" s="12"/>
      <c r="URX15" s="12"/>
      <c r="USK15" s="12"/>
      <c r="USL15" s="12"/>
      <c r="USM15" s="12"/>
      <c r="USZ15" s="12"/>
      <c r="UTA15" s="12"/>
      <c r="UTB15" s="12"/>
      <c r="UTO15" s="12"/>
      <c r="UTP15" s="12"/>
      <c r="UTQ15" s="12"/>
      <c r="UUD15" s="12"/>
      <c r="UUE15" s="12"/>
      <c r="UUF15" s="12"/>
      <c r="UUS15" s="12"/>
      <c r="UUT15" s="12"/>
      <c r="UUU15" s="12"/>
      <c r="UVH15" s="12"/>
      <c r="UVI15" s="12"/>
      <c r="UVJ15" s="12"/>
      <c r="UVW15" s="12"/>
      <c r="UVX15" s="12"/>
      <c r="UVY15" s="12"/>
      <c r="UWL15" s="12"/>
      <c r="UWM15" s="12"/>
      <c r="UWN15" s="12"/>
      <c r="UXA15" s="12"/>
      <c r="UXB15" s="12"/>
      <c r="UXC15" s="12"/>
      <c r="UXP15" s="12"/>
      <c r="UXQ15" s="12"/>
      <c r="UXR15" s="12"/>
      <c r="UYE15" s="12"/>
      <c r="UYF15" s="12"/>
      <c r="UYG15" s="12"/>
      <c r="UYT15" s="12"/>
      <c r="UYU15" s="12"/>
      <c r="UYV15" s="12"/>
      <c r="UZI15" s="12"/>
      <c r="UZJ15" s="12"/>
      <c r="UZK15" s="12"/>
      <c r="UZX15" s="12"/>
      <c r="UZY15" s="12"/>
      <c r="UZZ15" s="12"/>
      <c r="VAM15" s="12"/>
      <c r="VAN15" s="12"/>
      <c r="VAO15" s="12"/>
      <c r="VBB15" s="12"/>
      <c r="VBC15" s="12"/>
      <c r="VBD15" s="12"/>
      <c r="VBQ15" s="12"/>
      <c r="VBR15" s="12"/>
      <c r="VBS15" s="12"/>
      <c r="VCF15" s="12"/>
      <c r="VCG15" s="12"/>
      <c r="VCH15" s="12"/>
      <c r="VCU15" s="12"/>
      <c r="VCV15" s="12"/>
      <c r="VCW15" s="12"/>
      <c r="VDJ15" s="12"/>
      <c r="VDK15" s="12"/>
      <c r="VDL15" s="12"/>
      <c r="VDY15" s="12"/>
      <c r="VDZ15" s="12"/>
      <c r="VEA15" s="12"/>
      <c r="VEN15" s="12"/>
      <c r="VEO15" s="12"/>
      <c r="VEP15" s="12"/>
      <c r="VFC15" s="12"/>
      <c r="VFD15" s="12"/>
      <c r="VFE15" s="12"/>
      <c r="VFR15" s="12"/>
      <c r="VFS15" s="12"/>
      <c r="VFT15" s="12"/>
      <c r="VGG15" s="12"/>
      <c r="VGH15" s="12"/>
      <c r="VGI15" s="12"/>
      <c r="VGV15" s="12"/>
      <c r="VGW15" s="12"/>
      <c r="VGX15" s="12"/>
      <c r="VHK15" s="12"/>
      <c r="VHL15" s="12"/>
      <c r="VHM15" s="12"/>
      <c r="VHZ15" s="12"/>
      <c r="VIA15" s="12"/>
      <c r="VIB15" s="12"/>
      <c r="VIO15" s="12"/>
      <c r="VIP15" s="12"/>
      <c r="VIQ15" s="12"/>
      <c r="VJD15" s="12"/>
      <c r="VJE15" s="12"/>
      <c r="VJF15" s="12"/>
      <c r="VJS15" s="12"/>
      <c r="VJT15" s="12"/>
      <c r="VJU15" s="12"/>
      <c r="VKH15" s="12"/>
      <c r="VKI15" s="12"/>
      <c r="VKJ15" s="12"/>
      <c r="VKW15" s="12"/>
      <c r="VKX15" s="12"/>
      <c r="VKY15" s="12"/>
      <c r="VLL15" s="12"/>
      <c r="VLM15" s="12"/>
      <c r="VLN15" s="12"/>
      <c r="VMA15" s="12"/>
      <c r="VMB15" s="12"/>
      <c r="VMC15" s="12"/>
      <c r="VMP15" s="12"/>
      <c r="VMQ15" s="12"/>
      <c r="VMR15" s="12"/>
      <c r="VNE15" s="12"/>
      <c r="VNF15" s="12"/>
      <c r="VNG15" s="12"/>
      <c r="VNT15" s="12"/>
      <c r="VNU15" s="12"/>
      <c r="VNV15" s="12"/>
      <c r="VOI15" s="12"/>
      <c r="VOJ15" s="12"/>
      <c r="VOK15" s="12"/>
      <c r="VOX15" s="12"/>
      <c r="VOY15" s="12"/>
      <c r="VOZ15" s="12"/>
      <c r="VPM15" s="12"/>
      <c r="VPN15" s="12"/>
      <c r="VPO15" s="12"/>
      <c r="VQB15" s="12"/>
      <c r="VQC15" s="12"/>
      <c r="VQD15" s="12"/>
      <c r="VQQ15" s="12"/>
      <c r="VQR15" s="12"/>
      <c r="VQS15" s="12"/>
      <c r="VRF15" s="12"/>
      <c r="VRG15" s="12"/>
      <c r="VRH15" s="12"/>
      <c r="VRU15" s="12"/>
      <c r="VRV15" s="12"/>
      <c r="VRW15" s="12"/>
      <c r="VSJ15" s="12"/>
      <c r="VSK15" s="12"/>
      <c r="VSL15" s="12"/>
      <c r="VSY15" s="12"/>
      <c r="VSZ15" s="12"/>
      <c r="VTA15" s="12"/>
      <c r="VTN15" s="12"/>
      <c r="VTO15" s="12"/>
      <c r="VTP15" s="12"/>
      <c r="VUC15" s="12"/>
      <c r="VUD15" s="12"/>
      <c r="VUE15" s="12"/>
      <c r="VUR15" s="12"/>
      <c r="VUS15" s="12"/>
      <c r="VUT15" s="12"/>
      <c r="VVG15" s="12"/>
      <c r="VVH15" s="12"/>
      <c r="VVI15" s="12"/>
      <c r="VVV15" s="12"/>
      <c r="VVW15" s="12"/>
      <c r="VVX15" s="12"/>
      <c r="VWK15" s="12"/>
      <c r="VWL15" s="12"/>
      <c r="VWM15" s="12"/>
      <c r="VWZ15" s="12"/>
      <c r="VXA15" s="12"/>
      <c r="VXB15" s="12"/>
      <c r="VXO15" s="12"/>
      <c r="VXP15" s="12"/>
      <c r="VXQ15" s="12"/>
      <c r="VYD15" s="12"/>
      <c r="VYE15" s="12"/>
      <c r="VYF15" s="12"/>
      <c r="VYS15" s="12"/>
      <c r="VYT15" s="12"/>
      <c r="VYU15" s="12"/>
      <c r="VZH15" s="12"/>
      <c r="VZI15" s="12"/>
      <c r="VZJ15" s="12"/>
      <c r="VZW15" s="12"/>
      <c r="VZX15" s="12"/>
      <c r="VZY15" s="12"/>
      <c r="WAL15" s="12"/>
      <c r="WAM15" s="12"/>
      <c r="WAN15" s="12"/>
      <c r="WBA15" s="12"/>
      <c r="WBB15" s="12"/>
      <c r="WBC15" s="12"/>
      <c r="WBP15" s="12"/>
      <c r="WBQ15" s="12"/>
      <c r="WBR15" s="12"/>
      <c r="WCE15" s="12"/>
      <c r="WCF15" s="12"/>
      <c r="WCG15" s="12"/>
      <c r="WCT15" s="12"/>
      <c r="WCU15" s="12"/>
      <c r="WCV15" s="12"/>
      <c r="WDI15" s="12"/>
      <c r="WDJ15" s="12"/>
      <c r="WDK15" s="12"/>
      <c r="WDX15" s="12"/>
      <c r="WDY15" s="12"/>
      <c r="WDZ15" s="12"/>
      <c r="WEM15" s="12"/>
      <c r="WEN15" s="12"/>
      <c r="WEO15" s="12"/>
      <c r="WFB15" s="12"/>
      <c r="WFC15" s="12"/>
      <c r="WFD15" s="12"/>
      <c r="WFQ15" s="12"/>
      <c r="WFR15" s="12"/>
      <c r="WFS15" s="12"/>
      <c r="WGF15" s="12"/>
      <c r="WGG15" s="12"/>
      <c r="WGH15" s="12"/>
      <c r="WGU15" s="12"/>
      <c r="WGV15" s="12"/>
      <c r="WGW15" s="12"/>
      <c r="WHJ15" s="12"/>
      <c r="WHK15" s="12"/>
      <c r="WHL15" s="12"/>
      <c r="WHY15" s="12"/>
      <c r="WHZ15" s="12"/>
      <c r="WIA15" s="12"/>
      <c r="WIN15" s="12"/>
      <c r="WIO15" s="12"/>
      <c r="WIP15" s="12"/>
      <c r="WJC15" s="12"/>
      <c r="WJD15" s="12"/>
      <c r="WJE15" s="12"/>
      <c r="WJR15" s="12"/>
      <c r="WJS15" s="12"/>
      <c r="WJT15" s="12"/>
      <c r="WKG15" s="12"/>
      <c r="WKH15" s="12"/>
      <c r="WKI15" s="12"/>
      <c r="WKV15" s="12"/>
      <c r="WKW15" s="12"/>
      <c r="WKX15" s="12"/>
      <c r="WLK15" s="12"/>
      <c r="WLL15" s="12"/>
      <c r="WLM15" s="12"/>
      <c r="WLZ15" s="12"/>
      <c r="WMA15" s="12"/>
      <c r="WMB15" s="12"/>
      <c r="WMO15" s="12"/>
      <c r="WMP15" s="12"/>
      <c r="WMQ15" s="12"/>
      <c r="WND15" s="12"/>
      <c r="WNE15" s="12"/>
      <c r="WNF15" s="12"/>
      <c r="WNS15" s="12"/>
      <c r="WNT15" s="12"/>
      <c r="WNU15" s="12"/>
      <c r="WOH15" s="12"/>
      <c r="WOI15" s="12"/>
      <c r="WOJ15" s="12"/>
      <c r="WOW15" s="12"/>
      <c r="WOX15" s="12"/>
      <c r="WOY15" s="12"/>
      <c r="WPL15" s="12"/>
      <c r="WPM15" s="12"/>
      <c r="WPN15" s="12"/>
      <c r="WQA15" s="12"/>
      <c r="WQB15" s="12"/>
      <c r="WQC15" s="12"/>
      <c r="WQP15" s="12"/>
      <c r="WQQ15" s="12"/>
      <c r="WQR15" s="12"/>
      <c r="WRE15" s="12"/>
      <c r="WRF15" s="12"/>
      <c r="WRG15" s="12"/>
      <c r="WRT15" s="12"/>
      <c r="WRU15" s="12"/>
      <c r="WRV15" s="12"/>
      <c r="WSI15" s="12"/>
      <c r="WSJ15" s="12"/>
      <c r="WSK15" s="12"/>
      <c r="WSX15" s="12"/>
      <c r="WSY15" s="12"/>
      <c r="WSZ15" s="12"/>
      <c r="WTM15" s="12"/>
      <c r="WTN15" s="12"/>
      <c r="WTO15" s="12"/>
      <c r="WUB15" s="12"/>
      <c r="WUC15" s="12"/>
      <c r="WUD15" s="12"/>
      <c r="WUQ15" s="12"/>
      <c r="WUR15" s="12"/>
      <c r="WUS15" s="12"/>
      <c r="WVF15" s="12"/>
      <c r="WVG15" s="12"/>
      <c r="WVH15" s="12"/>
      <c r="WVU15" s="12"/>
      <c r="WVV15" s="12"/>
      <c r="WVW15" s="12"/>
      <c r="WWJ15" s="12"/>
      <c r="WWK15" s="12"/>
      <c r="WWL15" s="12"/>
      <c r="WWY15" s="12"/>
      <c r="WWZ15" s="12"/>
      <c r="WXA15" s="12"/>
      <c r="WXN15" s="12"/>
      <c r="WXO15" s="12"/>
      <c r="WXP15" s="12"/>
      <c r="WYC15" s="12"/>
      <c r="WYD15" s="12"/>
      <c r="WYE15" s="12"/>
      <c r="WYR15" s="12"/>
      <c r="WYS15" s="12"/>
      <c r="WYT15" s="12"/>
      <c r="WZG15" s="12"/>
      <c r="WZH15" s="12"/>
      <c r="WZI15" s="12"/>
      <c r="WZV15" s="12"/>
      <c r="WZW15" s="12"/>
      <c r="WZX15" s="12"/>
      <c r="XAK15" s="12"/>
      <c r="XAL15" s="12"/>
      <c r="XAM15" s="12"/>
      <c r="XAZ15" s="12"/>
      <c r="XBA15" s="12"/>
      <c r="XBB15" s="12"/>
      <c r="XBO15" s="12"/>
      <c r="XBP15" s="12"/>
      <c r="XBQ15" s="12"/>
      <c r="XCD15" s="12"/>
      <c r="XCE15" s="12"/>
      <c r="XCF15" s="12"/>
      <c r="XCS15" s="12"/>
      <c r="XCT15" s="12"/>
      <c r="XCU15" s="12"/>
      <c r="XDH15" s="12"/>
      <c r="XDI15" s="12"/>
      <c r="XDJ15" s="12"/>
      <c r="XDW15" s="12"/>
      <c r="XDX15" s="12"/>
      <c r="XDY15" s="12"/>
      <c r="XEL15" s="12"/>
      <c r="XEM15" s="12"/>
      <c r="XEN15" s="12"/>
      <c r="XFA15" s="12"/>
      <c r="XFB15" s="12"/>
      <c r="XFC15" s="12"/>
    </row>
    <row r="16" spans="1:1023 1036:2043 2056:3063 3076:5118 5131:6138 6151:7158 7171:9213 9226:10233 10246:11253 11266:12288 12301:13308 13321:14328 14341:15348 15361:16383" s="14" customFormat="1" x14ac:dyDescent="0.3">
      <c r="A16" s="12" t="s">
        <v>162</v>
      </c>
      <c r="B16" s="12" t="s">
        <v>2</v>
      </c>
      <c r="C16" s="12" t="s">
        <v>26</v>
      </c>
      <c r="D16" s="14">
        <v>90</v>
      </c>
      <c r="E16" s="14">
        <v>0</v>
      </c>
      <c r="F16" s="14">
        <v>5</v>
      </c>
      <c r="G16" s="14">
        <v>0</v>
      </c>
      <c r="H16" s="14">
        <v>5</v>
      </c>
      <c r="I16" s="14">
        <v>0</v>
      </c>
      <c r="J16" s="14">
        <v>0</v>
      </c>
      <c r="K16" s="14">
        <v>0</v>
      </c>
      <c r="L16" s="14">
        <v>0</v>
      </c>
      <c r="M16" s="14">
        <v>0</v>
      </c>
      <c r="N16" s="14">
        <v>100</v>
      </c>
      <c r="O16" s="14">
        <v>0</v>
      </c>
      <c r="P16" s="12"/>
      <c r="Q16" s="12"/>
      <c r="R16" s="12"/>
      <c r="AE16" s="12"/>
      <c r="AF16" s="12"/>
      <c r="AG16" s="12"/>
      <c r="AT16" s="12"/>
      <c r="AU16" s="12"/>
      <c r="AV16" s="12"/>
      <c r="BI16" s="12"/>
      <c r="BJ16" s="12"/>
      <c r="BK16" s="12"/>
      <c r="BX16" s="12"/>
      <c r="BY16" s="12"/>
      <c r="BZ16" s="12"/>
      <c r="CM16" s="12"/>
      <c r="CN16" s="12"/>
      <c r="CO16" s="12"/>
      <c r="DB16" s="12"/>
      <c r="DC16" s="12"/>
      <c r="DD16" s="12"/>
      <c r="DQ16" s="12"/>
      <c r="DR16" s="12"/>
      <c r="DS16" s="12"/>
      <c r="EF16" s="12"/>
      <c r="EG16" s="12"/>
      <c r="EH16" s="12"/>
      <c r="EU16" s="12"/>
      <c r="EV16" s="12"/>
      <c r="EW16" s="12"/>
      <c r="FJ16" s="12"/>
      <c r="FK16" s="12"/>
      <c r="FL16" s="12"/>
      <c r="FY16" s="12"/>
      <c r="FZ16" s="12"/>
      <c r="GA16" s="12"/>
      <c r="GN16" s="12"/>
      <c r="GO16" s="12"/>
      <c r="GP16" s="12"/>
      <c r="HC16" s="12"/>
      <c r="HD16" s="12"/>
      <c r="HE16" s="12"/>
      <c r="HR16" s="12"/>
      <c r="HS16" s="12"/>
      <c r="HT16" s="12"/>
      <c r="IG16" s="12"/>
      <c r="IH16" s="12"/>
      <c r="II16" s="12"/>
      <c r="IV16" s="12"/>
      <c r="IW16" s="12"/>
      <c r="IX16" s="12"/>
      <c r="JK16" s="12"/>
      <c r="JL16" s="12"/>
      <c r="JM16" s="12"/>
      <c r="JZ16" s="12"/>
      <c r="KA16" s="12"/>
      <c r="KB16" s="12"/>
      <c r="KO16" s="12"/>
      <c r="KP16" s="12"/>
      <c r="KQ16" s="12"/>
      <c r="LD16" s="12"/>
      <c r="LE16" s="12"/>
      <c r="LF16" s="12"/>
      <c r="LS16" s="12"/>
      <c r="LT16" s="12"/>
      <c r="LU16" s="12"/>
      <c r="MH16" s="12"/>
      <c r="MI16" s="12"/>
      <c r="MJ16" s="12"/>
      <c r="MW16" s="12"/>
      <c r="MX16" s="12"/>
      <c r="MY16" s="12"/>
      <c r="NL16" s="12"/>
      <c r="NM16" s="12"/>
      <c r="NN16" s="12"/>
      <c r="OA16" s="12"/>
      <c r="OB16" s="12"/>
      <c r="OC16" s="12"/>
      <c r="OP16" s="12"/>
      <c r="OQ16" s="12"/>
      <c r="OR16" s="12"/>
      <c r="PE16" s="12"/>
      <c r="PF16" s="12"/>
      <c r="PG16" s="12"/>
      <c r="PT16" s="12"/>
      <c r="PU16" s="12"/>
      <c r="PV16" s="12"/>
      <c r="QI16" s="12"/>
      <c r="QJ16" s="12"/>
      <c r="QK16" s="12"/>
      <c r="QX16" s="12"/>
      <c r="QY16" s="12"/>
      <c r="QZ16" s="12"/>
      <c r="RM16" s="12"/>
      <c r="RN16" s="12"/>
      <c r="RO16" s="12"/>
      <c r="SB16" s="12"/>
      <c r="SC16" s="12"/>
      <c r="SD16" s="12"/>
      <c r="SQ16" s="12"/>
      <c r="SR16" s="12"/>
      <c r="SS16" s="12"/>
      <c r="TF16" s="12"/>
      <c r="TG16" s="12"/>
      <c r="TH16" s="12"/>
      <c r="TU16" s="12"/>
      <c r="TV16" s="12"/>
      <c r="TW16" s="12"/>
      <c r="UJ16" s="12"/>
      <c r="UK16" s="12"/>
      <c r="UL16" s="12"/>
      <c r="UY16" s="12"/>
      <c r="UZ16" s="12"/>
      <c r="VA16" s="12"/>
      <c r="VN16" s="12"/>
      <c r="VO16" s="12"/>
      <c r="VP16" s="12"/>
      <c r="WC16" s="12"/>
      <c r="WD16" s="12"/>
      <c r="WE16" s="12"/>
      <c r="WR16" s="12"/>
      <c r="WS16" s="12"/>
      <c r="WT16" s="12"/>
      <c r="XG16" s="12"/>
      <c r="XH16" s="12"/>
      <c r="XI16" s="12"/>
      <c r="XV16" s="12"/>
      <c r="XW16" s="12"/>
      <c r="XX16" s="12"/>
      <c r="YK16" s="12"/>
      <c r="YL16" s="12"/>
      <c r="YM16" s="12"/>
      <c r="YZ16" s="12"/>
      <c r="ZA16" s="12"/>
      <c r="ZB16" s="12"/>
      <c r="ZO16" s="12"/>
      <c r="ZP16" s="12"/>
      <c r="ZQ16" s="12"/>
      <c r="AAD16" s="12"/>
      <c r="AAE16" s="12"/>
      <c r="AAF16" s="12"/>
      <c r="AAS16" s="12"/>
      <c r="AAT16" s="12"/>
      <c r="AAU16" s="12"/>
      <c r="ABH16" s="12"/>
      <c r="ABI16" s="12"/>
      <c r="ABJ16" s="12"/>
      <c r="ABW16" s="12"/>
      <c r="ABX16" s="12"/>
      <c r="ABY16" s="12"/>
      <c r="ACL16" s="12"/>
      <c r="ACM16" s="12"/>
      <c r="ACN16" s="12"/>
      <c r="ADA16" s="12"/>
      <c r="ADB16" s="12"/>
      <c r="ADC16" s="12"/>
      <c r="ADP16" s="12"/>
      <c r="ADQ16" s="12"/>
      <c r="ADR16" s="12"/>
      <c r="AEE16" s="12"/>
      <c r="AEF16" s="12"/>
      <c r="AEG16" s="12"/>
      <c r="AET16" s="12"/>
      <c r="AEU16" s="12"/>
      <c r="AEV16" s="12"/>
      <c r="AFI16" s="12"/>
      <c r="AFJ16" s="12"/>
      <c r="AFK16" s="12"/>
      <c r="AFX16" s="12"/>
      <c r="AFY16" s="12"/>
      <c r="AFZ16" s="12"/>
      <c r="AGM16" s="12"/>
      <c r="AGN16" s="12"/>
      <c r="AGO16" s="12"/>
      <c r="AHB16" s="12"/>
      <c r="AHC16" s="12"/>
      <c r="AHD16" s="12"/>
      <c r="AHQ16" s="12"/>
      <c r="AHR16" s="12"/>
      <c r="AHS16" s="12"/>
      <c r="AIF16" s="12"/>
      <c r="AIG16" s="12"/>
      <c r="AIH16" s="12"/>
      <c r="AIU16" s="12"/>
      <c r="AIV16" s="12"/>
      <c r="AIW16" s="12"/>
      <c r="AJJ16" s="12"/>
      <c r="AJK16" s="12"/>
      <c r="AJL16" s="12"/>
      <c r="AJY16" s="12"/>
      <c r="AJZ16" s="12"/>
      <c r="AKA16" s="12"/>
      <c r="AKN16" s="12"/>
      <c r="AKO16" s="12"/>
      <c r="AKP16" s="12"/>
      <c r="ALC16" s="12"/>
      <c r="ALD16" s="12"/>
      <c r="ALE16" s="12"/>
      <c r="ALR16" s="12"/>
      <c r="ALS16" s="12"/>
      <c r="ALT16" s="12"/>
      <c r="AMG16" s="12"/>
      <c r="AMH16" s="12"/>
      <c r="AMI16" s="12"/>
      <c r="AMV16" s="12"/>
      <c r="AMW16" s="12"/>
      <c r="AMX16" s="12"/>
      <c r="ANK16" s="12"/>
      <c r="ANL16" s="12"/>
      <c r="ANM16" s="12"/>
      <c r="ANZ16" s="12"/>
      <c r="AOA16" s="12"/>
      <c r="AOB16" s="12"/>
      <c r="AOO16" s="12"/>
      <c r="AOP16" s="12"/>
      <c r="AOQ16" s="12"/>
      <c r="APD16" s="12"/>
      <c r="APE16" s="12"/>
      <c r="APF16" s="12"/>
      <c r="APS16" s="12"/>
      <c r="APT16" s="12"/>
      <c r="APU16" s="12"/>
      <c r="AQH16" s="12"/>
      <c r="AQI16" s="12"/>
      <c r="AQJ16" s="12"/>
      <c r="AQW16" s="12"/>
      <c r="AQX16" s="12"/>
      <c r="AQY16" s="12"/>
      <c r="ARL16" s="12"/>
      <c r="ARM16" s="12"/>
      <c r="ARN16" s="12"/>
      <c r="ASA16" s="12"/>
      <c r="ASB16" s="12"/>
      <c r="ASC16" s="12"/>
      <c r="ASP16" s="12"/>
      <c r="ASQ16" s="12"/>
      <c r="ASR16" s="12"/>
      <c r="ATE16" s="12"/>
      <c r="ATF16" s="12"/>
      <c r="ATG16" s="12"/>
      <c r="ATT16" s="12"/>
      <c r="ATU16" s="12"/>
      <c r="ATV16" s="12"/>
      <c r="AUI16" s="12"/>
      <c r="AUJ16" s="12"/>
      <c r="AUK16" s="12"/>
      <c r="AUX16" s="12"/>
      <c r="AUY16" s="12"/>
      <c r="AUZ16" s="12"/>
      <c r="AVM16" s="12"/>
      <c r="AVN16" s="12"/>
      <c r="AVO16" s="12"/>
      <c r="AWB16" s="12"/>
      <c r="AWC16" s="12"/>
      <c r="AWD16" s="12"/>
      <c r="AWQ16" s="12"/>
      <c r="AWR16" s="12"/>
      <c r="AWS16" s="12"/>
      <c r="AXF16" s="12"/>
      <c r="AXG16" s="12"/>
      <c r="AXH16" s="12"/>
      <c r="AXU16" s="12"/>
      <c r="AXV16" s="12"/>
      <c r="AXW16" s="12"/>
      <c r="AYJ16" s="12"/>
      <c r="AYK16" s="12"/>
      <c r="AYL16" s="12"/>
      <c r="AYY16" s="12"/>
      <c r="AYZ16" s="12"/>
      <c r="AZA16" s="12"/>
      <c r="AZN16" s="12"/>
      <c r="AZO16" s="12"/>
      <c r="AZP16" s="12"/>
      <c r="BAC16" s="12"/>
      <c r="BAD16" s="12"/>
      <c r="BAE16" s="12"/>
      <c r="BAR16" s="12"/>
      <c r="BAS16" s="12"/>
      <c r="BAT16" s="12"/>
      <c r="BBG16" s="12"/>
      <c r="BBH16" s="12"/>
      <c r="BBI16" s="12"/>
      <c r="BBV16" s="12"/>
      <c r="BBW16" s="12"/>
      <c r="BBX16" s="12"/>
      <c r="BCK16" s="12"/>
      <c r="BCL16" s="12"/>
      <c r="BCM16" s="12"/>
      <c r="BCZ16" s="12"/>
      <c r="BDA16" s="12"/>
      <c r="BDB16" s="12"/>
      <c r="BDO16" s="12"/>
      <c r="BDP16" s="12"/>
      <c r="BDQ16" s="12"/>
      <c r="BED16" s="12"/>
      <c r="BEE16" s="12"/>
      <c r="BEF16" s="12"/>
      <c r="BES16" s="12"/>
      <c r="BET16" s="12"/>
      <c r="BEU16" s="12"/>
      <c r="BFH16" s="12"/>
      <c r="BFI16" s="12"/>
      <c r="BFJ16" s="12"/>
      <c r="BFW16" s="12"/>
      <c r="BFX16" s="12"/>
      <c r="BFY16" s="12"/>
      <c r="BGL16" s="12"/>
      <c r="BGM16" s="12"/>
      <c r="BGN16" s="12"/>
      <c r="BHA16" s="12"/>
      <c r="BHB16" s="12"/>
      <c r="BHC16" s="12"/>
      <c r="BHP16" s="12"/>
      <c r="BHQ16" s="12"/>
      <c r="BHR16" s="12"/>
      <c r="BIE16" s="12"/>
      <c r="BIF16" s="12"/>
      <c r="BIG16" s="12"/>
      <c r="BIT16" s="12"/>
      <c r="BIU16" s="12"/>
      <c r="BIV16" s="12"/>
      <c r="BJI16" s="12"/>
      <c r="BJJ16" s="12"/>
      <c r="BJK16" s="12"/>
      <c r="BJX16" s="12"/>
      <c r="BJY16" s="12"/>
      <c r="BJZ16" s="12"/>
      <c r="BKM16" s="12"/>
      <c r="BKN16" s="12"/>
      <c r="BKO16" s="12"/>
      <c r="BLB16" s="12"/>
      <c r="BLC16" s="12"/>
      <c r="BLD16" s="12"/>
      <c r="BLQ16" s="12"/>
      <c r="BLR16" s="12"/>
      <c r="BLS16" s="12"/>
      <c r="BMF16" s="12"/>
      <c r="BMG16" s="12"/>
      <c r="BMH16" s="12"/>
      <c r="BMU16" s="12"/>
      <c r="BMV16" s="12"/>
      <c r="BMW16" s="12"/>
      <c r="BNJ16" s="12"/>
      <c r="BNK16" s="12"/>
      <c r="BNL16" s="12"/>
      <c r="BNY16" s="12"/>
      <c r="BNZ16" s="12"/>
      <c r="BOA16" s="12"/>
      <c r="BON16" s="12"/>
      <c r="BOO16" s="12"/>
      <c r="BOP16" s="12"/>
      <c r="BPC16" s="12"/>
      <c r="BPD16" s="12"/>
      <c r="BPE16" s="12"/>
      <c r="BPR16" s="12"/>
      <c r="BPS16" s="12"/>
      <c r="BPT16" s="12"/>
      <c r="BQG16" s="12"/>
      <c r="BQH16" s="12"/>
      <c r="BQI16" s="12"/>
      <c r="BQV16" s="12"/>
      <c r="BQW16" s="12"/>
      <c r="BQX16" s="12"/>
      <c r="BRK16" s="12"/>
      <c r="BRL16" s="12"/>
      <c r="BRM16" s="12"/>
      <c r="BRZ16" s="12"/>
      <c r="BSA16" s="12"/>
      <c r="BSB16" s="12"/>
      <c r="BSO16" s="12"/>
      <c r="BSP16" s="12"/>
      <c r="BSQ16" s="12"/>
      <c r="BTD16" s="12"/>
      <c r="BTE16" s="12"/>
      <c r="BTF16" s="12"/>
      <c r="BTS16" s="12"/>
      <c r="BTT16" s="12"/>
      <c r="BTU16" s="12"/>
      <c r="BUH16" s="12"/>
      <c r="BUI16" s="12"/>
      <c r="BUJ16" s="12"/>
      <c r="BUW16" s="12"/>
      <c r="BUX16" s="12"/>
      <c r="BUY16" s="12"/>
      <c r="BVL16" s="12"/>
      <c r="BVM16" s="12"/>
      <c r="BVN16" s="12"/>
      <c r="BWA16" s="12"/>
      <c r="BWB16" s="12"/>
      <c r="BWC16" s="12"/>
      <c r="BWP16" s="12"/>
      <c r="BWQ16" s="12"/>
      <c r="BWR16" s="12"/>
      <c r="BXE16" s="12"/>
      <c r="BXF16" s="12"/>
      <c r="BXG16" s="12"/>
      <c r="BXT16" s="12"/>
      <c r="BXU16" s="12"/>
      <c r="BXV16" s="12"/>
      <c r="BYI16" s="12"/>
      <c r="BYJ16" s="12"/>
      <c r="BYK16" s="12"/>
      <c r="BYX16" s="12"/>
      <c r="BYY16" s="12"/>
      <c r="BYZ16" s="12"/>
      <c r="BZM16" s="12"/>
      <c r="BZN16" s="12"/>
      <c r="BZO16" s="12"/>
      <c r="CAB16" s="12"/>
      <c r="CAC16" s="12"/>
      <c r="CAD16" s="12"/>
      <c r="CAQ16" s="12"/>
      <c r="CAR16" s="12"/>
      <c r="CAS16" s="12"/>
      <c r="CBF16" s="12"/>
      <c r="CBG16" s="12"/>
      <c r="CBH16" s="12"/>
      <c r="CBU16" s="12"/>
      <c r="CBV16" s="12"/>
      <c r="CBW16" s="12"/>
      <c r="CCJ16" s="12"/>
      <c r="CCK16" s="12"/>
      <c r="CCL16" s="12"/>
      <c r="CCY16" s="12"/>
      <c r="CCZ16" s="12"/>
      <c r="CDA16" s="12"/>
      <c r="CDN16" s="12"/>
      <c r="CDO16" s="12"/>
      <c r="CDP16" s="12"/>
      <c r="CEC16" s="12"/>
      <c r="CED16" s="12"/>
      <c r="CEE16" s="12"/>
      <c r="CER16" s="12"/>
      <c r="CES16" s="12"/>
      <c r="CET16" s="12"/>
      <c r="CFG16" s="12"/>
      <c r="CFH16" s="12"/>
      <c r="CFI16" s="12"/>
      <c r="CFV16" s="12"/>
      <c r="CFW16" s="12"/>
      <c r="CFX16" s="12"/>
      <c r="CGK16" s="12"/>
      <c r="CGL16" s="12"/>
      <c r="CGM16" s="12"/>
      <c r="CGZ16" s="12"/>
      <c r="CHA16" s="12"/>
      <c r="CHB16" s="12"/>
      <c r="CHO16" s="12"/>
      <c r="CHP16" s="12"/>
      <c r="CHQ16" s="12"/>
      <c r="CID16" s="12"/>
      <c r="CIE16" s="12"/>
      <c r="CIF16" s="12"/>
      <c r="CIS16" s="12"/>
      <c r="CIT16" s="12"/>
      <c r="CIU16" s="12"/>
      <c r="CJH16" s="12"/>
      <c r="CJI16" s="12"/>
      <c r="CJJ16" s="12"/>
      <c r="CJW16" s="12"/>
      <c r="CJX16" s="12"/>
      <c r="CJY16" s="12"/>
      <c r="CKL16" s="12"/>
      <c r="CKM16" s="12"/>
      <c r="CKN16" s="12"/>
      <c r="CLA16" s="12"/>
      <c r="CLB16" s="12"/>
      <c r="CLC16" s="12"/>
      <c r="CLP16" s="12"/>
      <c r="CLQ16" s="12"/>
      <c r="CLR16" s="12"/>
      <c r="CME16" s="12"/>
      <c r="CMF16" s="12"/>
      <c r="CMG16" s="12"/>
      <c r="CMT16" s="12"/>
      <c r="CMU16" s="12"/>
      <c r="CMV16" s="12"/>
      <c r="CNI16" s="12"/>
      <c r="CNJ16" s="12"/>
      <c r="CNK16" s="12"/>
      <c r="CNX16" s="12"/>
      <c r="CNY16" s="12"/>
      <c r="CNZ16" s="12"/>
      <c r="COM16" s="12"/>
      <c r="CON16" s="12"/>
      <c r="COO16" s="12"/>
      <c r="CPB16" s="12"/>
      <c r="CPC16" s="12"/>
      <c r="CPD16" s="12"/>
      <c r="CPQ16" s="12"/>
      <c r="CPR16" s="12"/>
      <c r="CPS16" s="12"/>
      <c r="CQF16" s="12"/>
      <c r="CQG16" s="12"/>
      <c r="CQH16" s="12"/>
      <c r="CQU16" s="12"/>
      <c r="CQV16" s="12"/>
      <c r="CQW16" s="12"/>
      <c r="CRJ16" s="12"/>
      <c r="CRK16" s="12"/>
      <c r="CRL16" s="12"/>
      <c r="CRY16" s="12"/>
      <c r="CRZ16" s="12"/>
      <c r="CSA16" s="12"/>
      <c r="CSN16" s="12"/>
      <c r="CSO16" s="12"/>
      <c r="CSP16" s="12"/>
      <c r="CTC16" s="12"/>
      <c r="CTD16" s="12"/>
      <c r="CTE16" s="12"/>
      <c r="CTR16" s="12"/>
      <c r="CTS16" s="12"/>
      <c r="CTT16" s="12"/>
      <c r="CUG16" s="12"/>
      <c r="CUH16" s="12"/>
      <c r="CUI16" s="12"/>
      <c r="CUV16" s="12"/>
      <c r="CUW16" s="12"/>
      <c r="CUX16" s="12"/>
      <c r="CVK16" s="12"/>
      <c r="CVL16" s="12"/>
      <c r="CVM16" s="12"/>
      <c r="CVZ16" s="12"/>
      <c r="CWA16" s="12"/>
      <c r="CWB16" s="12"/>
      <c r="CWO16" s="12"/>
      <c r="CWP16" s="12"/>
      <c r="CWQ16" s="12"/>
      <c r="CXD16" s="12"/>
      <c r="CXE16" s="12"/>
      <c r="CXF16" s="12"/>
      <c r="CXS16" s="12"/>
      <c r="CXT16" s="12"/>
      <c r="CXU16" s="12"/>
      <c r="CYH16" s="12"/>
      <c r="CYI16" s="12"/>
      <c r="CYJ16" s="12"/>
      <c r="CYW16" s="12"/>
      <c r="CYX16" s="12"/>
      <c r="CYY16" s="12"/>
      <c r="CZL16" s="12"/>
      <c r="CZM16" s="12"/>
      <c r="CZN16" s="12"/>
      <c r="DAA16" s="12"/>
      <c r="DAB16" s="12"/>
      <c r="DAC16" s="12"/>
      <c r="DAP16" s="12"/>
      <c r="DAQ16" s="12"/>
      <c r="DAR16" s="12"/>
      <c r="DBE16" s="12"/>
      <c r="DBF16" s="12"/>
      <c r="DBG16" s="12"/>
      <c r="DBT16" s="12"/>
      <c r="DBU16" s="12"/>
      <c r="DBV16" s="12"/>
      <c r="DCI16" s="12"/>
      <c r="DCJ16" s="12"/>
      <c r="DCK16" s="12"/>
      <c r="DCX16" s="12"/>
      <c r="DCY16" s="12"/>
      <c r="DCZ16" s="12"/>
      <c r="DDM16" s="12"/>
      <c r="DDN16" s="12"/>
      <c r="DDO16" s="12"/>
      <c r="DEB16" s="12"/>
      <c r="DEC16" s="12"/>
      <c r="DED16" s="12"/>
      <c r="DEQ16" s="12"/>
      <c r="DER16" s="12"/>
      <c r="DES16" s="12"/>
      <c r="DFF16" s="12"/>
      <c r="DFG16" s="12"/>
      <c r="DFH16" s="12"/>
      <c r="DFU16" s="12"/>
      <c r="DFV16" s="12"/>
      <c r="DFW16" s="12"/>
      <c r="DGJ16" s="12"/>
      <c r="DGK16" s="12"/>
      <c r="DGL16" s="12"/>
      <c r="DGY16" s="12"/>
      <c r="DGZ16" s="12"/>
      <c r="DHA16" s="12"/>
      <c r="DHN16" s="12"/>
      <c r="DHO16" s="12"/>
      <c r="DHP16" s="12"/>
      <c r="DIC16" s="12"/>
      <c r="DID16" s="12"/>
      <c r="DIE16" s="12"/>
      <c r="DIR16" s="12"/>
      <c r="DIS16" s="12"/>
      <c r="DIT16" s="12"/>
      <c r="DJG16" s="12"/>
      <c r="DJH16" s="12"/>
      <c r="DJI16" s="12"/>
      <c r="DJV16" s="12"/>
      <c r="DJW16" s="12"/>
      <c r="DJX16" s="12"/>
      <c r="DKK16" s="12"/>
      <c r="DKL16" s="12"/>
      <c r="DKM16" s="12"/>
      <c r="DKZ16" s="12"/>
      <c r="DLA16" s="12"/>
      <c r="DLB16" s="12"/>
      <c r="DLO16" s="12"/>
      <c r="DLP16" s="12"/>
      <c r="DLQ16" s="12"/>
      <c r="DMD16" s="12"/>
      <c r="DME16" s="12"/>
      <c r="DMF16" s="12"/>
      <c r="DMS16" s="12"/>
      <c r="DMT16" s="12"/>
      <c r="DMU16" s="12"/>
      <c r="DNH16" s="12"/>
      <c r="DNI16" s="12"/>
      <c r="DNJ16" s="12"/>
      <c r="DNW16" s="12"/>
      <c r="DNX16" s="12"/>
      <c r="DNY16" s="12"/>
      <c r="DOL16" s="12"/>
      <c r="DOM16" s="12"/>
      <c r="DON16" s="12"/>
      <c r="DPA16" s="12"/>
      <c r="DPB16" s="12"/>
      <c r="DPC16" s="12"/>
      <c r="DPP16" s="12"/>
      <c r="DPQ16" s="12"/>
      <c r="DPR16" s="12"/>
      <c r="DQE16" s="12"/>
      <c r="DQF16" s="12"/>
      <c r="DQG16" s="12"/>
      <c r="DQT16" s="12"/>
      <c r="DQU16" s="12"/>
      <c r="DQV16" s="12"/>
      <c r="DRI16" s="12"/>
      <c r="DRJ16" s="12"/>
      <c r="DRK16" s="12"/>
      <c r="DRX16" s="12"/>
      <c r="DRY16" s="12"/>
      <c r="DRZ16" s="12"/>
      <c r="DSM16" s="12"/>
      <c r="DSN16" s="12"/>
      <c r="DSO16" s="12"/>
      <c r="DTB16" s="12"/>
      <c r="DTC16" s="12"/>
      <c r="DTD16" s="12"/>
      <c r="DTQ16" s="12"/>
      <c r="DTR16" s="12"/>
      <c r="DTS16" s="12"/>
      <c r="DUF16" s="12"/>
      <c r="DUG16" s="12"/>
      <c r="DUH16" s="12"/>
      <c r="DUU16" s="12"/>
      <c r="DUV16" s="12"/>
      <c r="DUW16" s="12"/>
      <c r="DVJ16" s="12"/>
      <c r="DVK16" s="12"/>
      <c r="DVL16" s="12"/>
      <c r="DVY16" s="12"/>
      <c r="DVZ16" s="12"/>
      <c r="DWA16" s="12"/>
      <c r="DWN16" s="12"/>
      <c r="DWO16" s="12"/>
      <c r="DWP16" s="12"/>
      <c r="DXC16" s="12"/>
      <c r="DXD16" s="12"/>
      <c r="DXE16" s="12"/>
      <c r="DXR16" s="12"/>
      <c r="DXS16" s="12"/>
      <c r="DXT16" s="12"/>
      <c r="DYG16" s="12"/>
      <c r="DYH16" s="12"/>
      <c r="DYI16" s="12"/>
      <c r="DYV16" s="12"/>
      <c r="DYW16" s="12"/>
      <c r="DYX16" s="12"/>
      <c r="DZK16" s="12"/>
      <c r="DZL16" s="12"/>
      <c r="DZM16" s="12"/>
      <c r="DZZ16" s="12"/>
      <c r="EAA16" s="12"/>
      <c r="EAB16" s="12"/>
      <c r="EAO16" s="12"/>
      <c r="EAP16" s="12"/>
      <c r="EAQ16" s="12"/>
      <c r="EBD16" s="12"/>
      <c r="EBE16" s="12"/>
      <c r="EBF16" s="12"/>
      <c r="EBS16" s="12"/>
      <c r="EBT16" s="12"/>
      <c r="EBU16" s="12"/>
      <c r="ECH16" s="12"/>
      <c r="ECI16" s="12"/>
      <c r="ECJ16" s="12"/>
      <c r="ECW16" s="12"/>
      <c r="ECX16" s="12"/>
      <c r="ECY16" s="12"/>
      <c r="EDL16" s="12"/>
      <c r="EDM16" s="12"/>
      <c r="EDN16" s="12"/>
      <c r="EEA16" s="12"/>
      <c r="EEB16" s="12"/>
      <c r="EEC16" s="12"/>
      <c r="EEP16" s="12"/>
      <c r="EEQ16" s="12"/>
      <c r="EER16" s="12"/>
      <c r="EFE16" s="12"/>
      <c r="EFF16" s="12"/>
      <c r="EFG16" s="12"/>
      <c r="EFT16" s="12"/>
      <c r="EFU16" s="12"/>
      <c r="EFV16" s="12"/>
      <c r="EGI16" s="12"/>
      <c r="EGJ16" s="12"/>
      <c r="EGK16" s="12"/>
      <c r="EGX16" s="12"/>
      <c r="EGY16" s="12"/>
      <c r="EGZ16" s="12"/>
      <c r="EHM16" s="12"/>
      <c r="EHN16" s="12"/>
      <c r="EHO16" s="12"/>
      <c r="EIB16" s="12"/>
      <c r="EIC16" s="12"/>
      <c r="EID16" s="12"/>
      <c r="EIQ16" s="12"/>
      <c r="EIR16" s="12"/>
      <c r="EIS16" s="12"/>
      <c r="EJF16" s="12"/>
      <c r="EJG16" s="12"/>
      <c r="EJH16" s="12"/>
      <c r="EJU16" s="12"/>
      <c r="EJV16" s="12"/>
      <c r="EJW16" s="12"/>
      <c r="EKJ16" s="12"/>
      <c r="EKK16" s="12"/>
      <c r="EKL16" s="12"/>
      <c r="EKY16" s="12"/>
      <c r="EKZ16" s="12"/>
      <c r="ELA16" s="12"/>
      <c r="ELN16" s="12"/>
      <c r="ELO16" s="12"/>
      <c r="ELP16" s="12"/>
      <c r="EMC16" s="12"/>
      <c r="EMD16" s="12"/>
      <c r="EME16" s="12"/>
      <c r="EMR16" s="12"/>
      <c r="EMS16" s="12"/>
      <c r="EMT16" s="12"/>
      <c r="ENG16" s="12"/>
      <c r="ENH16" s="12"/>
      <c r="ENI16" s="12"/>
      <c r="ENV16" s="12"/>
      <c r="ENW16" s="12"/>
      <c r="ENX16" s="12"/>
      <c r="EOK16" s="12"/>
      <c r="EOL16" s="12"/>
      <c r="EOM16" s="12"/>
      <c r="EOZ16" s="12"/>
      <c r="EPA16" s="12"/>
      <c r="EPB16" s="12"/>
      <c r="EPO16" s="12"/>
      <c r="EPP16" s="12"/>
      <c r="EPQ16" s="12"/>
      <c r="EQD16" s="12"/>
      <c r="EQE16" s="12"/>
      <c r="EQF16" s="12"/>
      <c r="EQS16" s="12"/>
      <c r="EQT16" s="12"/>
      <c r="EQU16" s="12"/>
      <c r="ERH16" s="12"/>
      <c r="ERI16" s="12"/>
      <c r="ERJ16" s="12"/>
      <c r="ERW16" s="12"/>
      <c r="ERX16" s="12"/>
      <c r="ERY16" s="12"/>
      <c r="ESL16" s="12"/>
      <c r="ESM16" s="12"/>
      <c r="ESN16" s="12"/>
      <c r="ETA16" s="12"/>
      <c r="ETB16" s="12"/>
      <c r="ETC16" s="12"/>
      <c r="ETP16" s="12"/>
      <c r="ETQ16" s="12"/>
      <c r="ETR16" s="12"/>
      <c r="EUE16" s="12"/>
      <c r="EUF16" s="12"/>
      <c r="EUG16" s="12"/>
      <c r="EUT16" s="12"/>
      <c r="EUU16" s="12"/>
      <c r="EUV16" s="12"/>
      <c r="EVI16" s="12"/>
      <c r="EVJ16" s="12"/>
      <c r="EVK16" s="12"/>
      <c r="EVX16" s="12"/>
      <c r="EVY16" s="12"/>
      <c r="EVZ16" s="12"/>
      <c r="EWM16" s="12"/>
      <c r="EWN16" s="12"/>
      <c r="EWO16" s="12"/>
      <c r="EXB16" s="12"/>
      <c r="EXC16" s="12"/>
      <c r="EXD16" s="12"/>
      <c r="EXQ16" s="12"/>
      <c r="EXR16" s="12"/>
      <c r="EXS16" s="12"/>
      <c r="EYF16" s="12"/>
      <c r="EYG16" s="12"/>
      <c r="EYH16" s="12"/>
      <c r="EYU16" s="12"/>
      <c r="EYV16" s="12"/>
      <c r="EYW16" s="12"/>
      <c r="EZJ16" s="12"/>
      <c r="EZK16" s="12"/>
      <c r="EZL16" s="12"/>
      <c r="EZY16" s="12"/>
      <c r="EZZ16" s="12"/>
      <c r="FAA16" s="12"/>
      <c r="FAN16" s="12"/>
      <c r="FAO16" s="12"/>
      <c r="FAP16" s="12"/>
      <c r="FBC16" s="12"/>
      <c r="FBD16" s="12"/>
      <c r="FBE16" s="12"/>
      <c r="FBR16" s="12"/>
      <c r="FBS16" s="12"/>
      <c r="FBT16" s="12"/>
      <c r="FCG16" s="12"/>
      <c r="FCH16" s="12"/>
      <c r="FCI16" s="12"/>
      <c r="FCV16" s="12"/>
      <c r="FCW16" s="12"/>
      <c r="FCX16" s="12"/>
      <c r="FDK16" s="12"/>
      <c r="FDL16" s="12"/>
      <c r="FDM16" s="12"/>
      <c r="FDZ16" s="12"/>
      <c r="FEA16" s="12"/>
      <c r="FEB16" s="12"/>
      <c r="FEO16" s="12"/>
      <c r="FEP16" s="12"/>
      <c r="FEQ16" s="12"/>
      <c r="FFD16" s="12"/>
      <c r="FFE16" s="12"/>
      <c r="FFF16" s="12"/>
      <c r="FFS16" s="12"/>
      <c r="FFT16" s="12"/>
      <c r="FFU16" s="12"/>
      <c r="FGH16" s="12"/>
      <c r="FGI16" s="12"/>
      <c r="FGJ16" s="12"/>
      <c r="FGW16" s="12"/>
      <c r="FGX16" s="12"/>
      <c r="FGY16" s="12"/>
      <c r="FHL16" s="12"/>
      <c r="FHM16" s="12"/>
      <c r="FHN16" s="12"/>
      <c r="FIA16" s="12"/>
      <c r="FIB16" s="12"/>
      <c r="FIC16" s="12"/>
      <c r="FIP16" s="12"/>
      <c r="FIQ16" s="12"/>
      <c r="FIR16" s="12"/>
      <c r="FJE16" s="12"/>
      <c r="FJF16" s="12"/>
      <c r="FJG16" s="12"/>
      <c r="FJT16" s="12"/>
      <c r="FJU16" s="12"/>
      <c r="FJV16" s="12"/>
      <c r="FKI16" s="12"/>
      <c r="FKJ16" s="12"/>
      <c r="FKK16" s="12"/>
      <c r="FKX16" s="12"/>
      <c r="FKY16" s="12"/>
      <c r="FKZ16" s="12"/>
      <c r="FLM16" s="12"/>
      <c r="FLN16" s="12"/>
      <c r="FLO16" s="12"/>
      <c r="FMB16" s="12"/>
      <c r="FMC16" s="12"/>
      <c r="FMD16" s="12"/>
      <c r="FMQ16" s="12"/>
      <c r="FMR16" s="12"/>
      <c r="FMS16" s="12"/>
      <c r="FNF16" s="12"/>
      <c r="FNG16" s="12"/>
      <c r="FNH16" s="12"/>
      <c r="FNU16" s="12"/>
      <c r="FNV16" s="12"/>
      <c r="FNW16" s="12"/>
      <c r="FOJ16" s="12"/>
      <c r="FOK16" s="12"/>
      <c r="FOL16" s="12"/>
      <c r="FOY16" s="12"/>
      <c r="FOZ16" s="12"/>
      <c r="FPA16" s="12"/>
      <c r="FPN16" s="12"/>
      <c r="FPO16" s="12"/>
      <c r="FPP16" s="12"/>
      <c r="FQC16" s="12"/>
      <c r="FQD16" s="12"/>
      <c r="FQE16" s="12"/>
      <c r="FQR16" s="12"/>
      <c r="FQS16" s="12"/>
      <c r="FQT16" s="12"/>
      <c r="FRG16" s="12"/>
      <c r="FRH16" s="12"/>
      <c r="FRI16" s="12"/>
      <c r="FRV16" s="12"/>
      <c r="FRW16" s="12"/>
      <c r="FRX16" s="12"/>
      <c r="FSK16" s="12"/>
      <c r="FSL16" s="12"/>
      <c r="FSM16" s="12"/>
      <c r="FSZ16" s="12"/>
      <c r="FTA16" s="12"/>
      <c r="FTB16" s="12"/>
      <c r="FTO16" s="12"/>
      <c r="FTP16" s="12"/>
      <c r="FTQ16" s="12"/>
      <c r="FUD16" s="12"/>
      <c r="FUE16" s="12"/>
      <c r="FUF16" s="12"/>
      <c r="FUS16" s="12"/>
      <c r="FUT16" s="12"/>
      <c r="FUU16" s="12"/>
      <c r="FVH16" s="12"/>
      <c r="FVI16" s="12"/>
      <c r="FVJ16" s="12"/>
      <c r="FVW16" s="12"/>
      <c r="FVX16" s="12"/>
      <c r="FVY16" s="12"/>
      <c r="FWL16" s="12"/>
      <c r="FWM16" s="12"/>
      <c r="FWN16" s="12"/>
      <c r="FXA16" s="12"/>
      <c r="FXB16" s="12"/>
      <c r="FXC16" s="12"/>
      <c r="FXP16" s="12"/>
      <c r="FXQ16" s="12"/>
      <c r="FXR16" s="12"/>
      <c r="FYE16" s="12"/>
      <c r="FYF16" s="12"/>
      <c r="FYG16" s="12"/>
      <c r="FYT16" s="12"/>
      <c r="FYU16" s="12"/>
      <c r="FYV16" s="12"/>
      <c r="FZI16" s="12"/>
      <c r="FZJ16" s="12"/>
      <c r="FZK16" s="12"/>
      <c r="FZX16" s="12"/>
      <c r="FZY16" s="12"/>
      <c r="FZZ16" s="12"/>
      <c r="GAM16" s="12"/>
      <c r="GAN16" s="12"/>
      <c r="GAO16" s="12"/>
      <c r="GBB16" s="12"/>
      <c r="GBC16" s="12"/>
      <c r="GBD16" s="12"/>
      <c r="GBQ16" s="12"/>
      <c r="GBR16" s="12"/>
      <c r="GBS16" s="12"/>
      <c r="GCF16" s="12"/>
      <c r="GCG16" s="12"/>
      <c r="GCH16" s="12"/>
      <c r="GCU16" s="12"/>
      <c r="GCV16" s="12"/>
      <c r="GCW16" s="12"/>
      <c r="GDJ16" s="12"/>
      <c r="GDK16" s="12"/>
      <c r="GDL16" s="12"/>
      <c r="GDY16" s="12"/>
      <c r="GDZ16" s="12"/>
      <c r="GEA16" s="12"/>
      <c r="GEN16" s="12"/>
      <c r="GEO16" s="12"/>
      <c r="GEP16" s="12"/>
      <c r="GFC16" s="12"/>
      <c r="GFD16" s="12"/>
      <c r="GFE16" s="12"/>
      <c r="GFR16" s="12"/>
      <c r="GFS16" s="12"/>
      <c r="GFT16" s="12"/>
      <c r="GGG16" s="12"/>
      <c r="GGH16" s="12"/>
      <c r="GGI16" s="12"/>
      <c r="GGV16" s="12"/>
      <c r="GGW16" s="12"/>
      <c r="GGX16" s="12"/>
      <c r="GHK16" s="12"/>
      <c r="GHL16" s="12"/>
      <c r="GHM16" s="12"/>
      <c r="GHZ16" s="12"/>
      <c r="GIA16" s="12"/>
      <c r="GIB16" s="12"/>
      <c r="GIO16" s="12"/>
      <c r="GIP16" s="12"/>
      <c r="GIQ16" s="12"/>
      <c r="GJD16" s="12"/>
      <c r="GJE16" s="12"/>
      <c r="GJF16" s="12"/>
      <c r="GJS16" s="12"/>
      <c r="GJT16" s="12"/>
      <c r="GJU16" s="12"/>
      <c r="GKH16" s="12"/>
      <c r="GKI16" s="12"/>
      <c r="GKJ16" s="12"/>
      <c r="GKW16" s="12"/>
      <c r="GKX16" s="12"/>
      <c r="GKY16" s="12"/>
      <c r="GLL16" s="12"/>
      <c r="GLM16" s="12"/>
      <c r="GLN16" s="12"/>
      <c r="GMA16" s="12"/>
      <c r="GMB16" s="12"/>
      <c r="GMC16" s="12"/>
      <c r="GMP16" s="12"/>
      <c r="GMQ16" s="12"/>
      <c r="GMR16" s="12"/>
      <c r="GNE16" s="12"/>
      <c r="GNF16" s="12"/>
      <c r="GNG16" s="12"/>
      <c r="GNT16" s="12"/>
      <c r="GNU16" s="12"/>
      <c r="GNV16" s="12"/>
      <c r="GOI16" s="12"/>
      <c r="GOJ16" s="12"/>
      <c r="GOK16" s="12"/>
      <c r="GOX16" s="12"/>
      <c r="GOY16" s="12"/>
      <c r="GOZ16" s="12"/>
      <c r="GPM16" s="12"/>
      <c r="GPN16" s="12"/>
      <c r="GPO16" s="12"/>
      <c r="GQB16" s="12"/>
      <c r="GQC16" s="12"/>
      <c r="GQD16" s="12"/>
      <c r="GQQ16" s="12"/>
      <c r="GQR16" s="12"/>
      <c r="GQS16" s="12"/>
      <c r="GRF16" s="12"/>
      <c r="GRG16" s="12"/>
      <c r="GRH16" s="12"/>
      <c r="GRU16" s="12"/>
      <c r="GRV16" s="12"/>
      <c r="GRW16" s="12"/>
      <c r="GSJ16" s="12"/>
      <c r="GSK16" s="12"/>
      <c r="GSL16" s="12"/>
      <c r="GSY16" s="12"/>
      <c r="GSZ16" s="12"/>
      <c r="GTA16" s="12"/>
      <c r="GTN16" s="12"/>
      <c r="GTO16" s="12"/>
      <c r="GTP16" s="12"/>
      <c r="GUC16" s="12"/>
      <c r="GUD16" s="12"/>
      <c r="GUE16" s="12"/>
      <c r="GUR16" s="12"/>
      <c r="GUS16" s="12"/>
      <c r="GUT16" s="12"/>
      <c r="GVG16" s="12"/>
      <c r="GVH16" s="12"/>
      <c r="GVI16" s="12"/>
      <c r="GVV16" s="12"/>
      <c r="GVW16" s="12"/>
      <c r="GVX16" s="12"/>
      <c r="GWK16" s="12"/>
      <c r="GWL16" s="12"/>
      <c r="GWM16" s="12"/>
      <c r="GWZ16" s="12"/>
      <c r="GXA16" s="12"/>
      <c r="GXB16" s="12"/>
      <c r="GXO16" s="12"/>
      <c r="GXP16" s="12"/>
      <c r="GXQ16" s="12"/>
      <c r="GYD16" s="12"/>
      <c r="GYE16" s="12"/>
      <c r="GYF16" s="12"/>
      <c r="GYS16" s="12"/>
      <c r="GYT16" s="12"/>
      <c r="GYU16" s="12"/>
      <c r="GZH16" s="12"/>
      <c r="GZI16" s="12"/>
      <c r="GZJ16" s="12"/>
      <c r="GZW16" s="12"/>
      <c r="GZX16" s="12"/>
      <c r="GZY16" s="12"/>
      <c r="HAL16" s="12"/>
      <c r="HAM16" s="12"/>
      <c r="HAN16" s="12"/>
      <c r="HBA16" s="12"/>
      <c r="HBB16" s="12"/>
      <c r="HBC16" s="12"/>
      <c r="HBP16" s="12"/>
      <c r="HBQ16" s="12"/>
      <c r="HBR16" s="12"/>
      <c r="HCE16" s="12"/>
      <c r="HCF16" s="12"/>
      <c r="HCG16" s="12"/>
      <c r="HCT16" s="12"/>
      <c r="HCU16" s="12"/>
      <c r="HCV16" s="12"/>
      <c r="HDI16" s="12"/>
      <c r="HDJ16" s="12"/>
      <c r="HDK16" s="12"/>
      <c r="HDX16" s="12"/>
      <c r="HDY16" s="12"/>
      <c r="HDZ16" s="12"/>
      <c r="HEM16" s="12"/>
      <c r="HEN16" s="12"/>
      <c r="HEO16" s="12"/>
      <c r="HFB16" s="12"/>
      <c r="HFC16" s="12"/>
      <c r="HFD16" s="12"/>
      <c r="HFQ16" s="12"/>
      <c r="HFR16" s="12"/>
      <c r="HFS16" s="12"/>
      <c r="HGF16" s="12"/>
      <c r="HGG16" s="12"/>
      <c r="HGH16" s="12"/>
      <c r="HGU16" s="12"/>
      <c r="HGV16" s="12"/>
      <c r="HGW16" s="12"/>
      <c r="HHJ16" s="12"/>
      <c r="HHK16" s="12"/>
      <c r="HHL16" s="12"/>
      <c r="HHY16" s="12"/>
      <c r="HHZ16" s="12"/>
      <c r="HIA16" s="12"/>
      <c r="HIN16" s="12"/>
      <c r="HIO16" s="12"/>
      <c r="HIP16" s="12"/>
      <c r="HJC16" s="12"/>
      <c r="HJD16" s="12"/>
      <c r="HJE16" s="12"/>
      <c r="HJR16" s="12"/>
      <c r="HJS16" s="12"/>
      <c r="HJT16" s="12"/>
      <c r="HKG16" s="12"/>
      <c r="HKH16" s="12"/>
      <c r="HKI16" s="12"/>
      <c r="HKV16" s="12"/>
      <c r="HKW16" s="12"/>
      <c r="HKX16" s="12"/>
      <c r="HLK16" s="12"/>
      <c r="HLL16" s="12"/>
      <c r="HLM16" s="12"/>
      <c r="HLZ16" s="12"/>
      <c r="HMA16" s="12"/>
      <c r="HMB16" s="12"/>
      <c r="HMO16" s="12"/>
      <c r="HMP16" s="12"/>
      <c r="HMQ16" s="12"/>
      <c r="HND16" s="12"/>
      <c r="HNE16" s="12"/>
      <c r="HNF16" s="12"/>
      <c r="HNS16" s="12"/>
      <c r="HNT16" s="12"/>
      <c r="HNU16" s="12"/>
      <c r="HOH16" s="12"/>
      <c r="HOI16" s="12"/>
      <c r="HOJ16" s="12"/>
      <c r="HOW16" s="12"/>
      <c r="HOX16" s="12"/>
      <c r="HOY16" s="12"/>
      <c r="HPL16" s="12"/>
      <c r="HPM16" s="12"/>
      <c r="HPN16" s="12"/>
      <c r="HQA16" s="12"/>
      <c r="HQB16" s="12"/>
      <c r="HQC16" s="12"/>
      <c r="HQP16" s="12"/>
      <c r="HQQ16" s="12"/>
      <c r="HQR16" s="12"/>
      <c r="HRE16" s="12"/>
      <c r="HRF16" s="12"/>
      <c r="HRG16" s="12"/>
      <c r="HRT16" s="12"/>
      <c r="HRU16" s="12"/>
      <c r="HRV16" s="12"/>
      <c r="HSI16" s="12"/>
      <c r="HSJ16" s="12"/>
      <c r="HSK16" s="12"/>
      <c r="HSX16" s="12"/>
      <c r="HSY16" s="12"/>
      <c r="HSZ16" s="12"/>
      <c r="HTM16" s="12"/>
      <c r="HTN16" s="12"/>
      <c r="HTO16" s="12"/>
      <c r="HUB16" s="12"/>
      <c r="HUC16" s="12"/>
      <c r="HUD16" s="12"/>
      <c r="HUQ16" s="12"/>
      <c r="HUR16" s="12"/>
      <c r="HUS16" s="12"/>
      <c r="HVF16" s="12"/>
      <c r="HVG16" s="12"/>
      <c r="HVH16" s="12"/>
      <c r="HVU16" s="12"/>
      <c r="HVV16" s="12"/>
      <c r="HVW16" s="12"/>
      <c r="HWJ16" s="12"/>
      <c r="HWK16" s="12"/>
      <c r="HWL16" s="12"/>
      <c r="HWY16" s="12"/>
      <c r="HWZ16" s="12"/>
      <c r="HXA16" s="12"/>
      <c r="HXN16" s="12"/>
      <c r="HXO16" s="12"/>
      <c r="HXP16" s="12"/>
      <c r="HYC16" s="12"/>
      <c r="HYD16" s="12"/>
      <c r="HYE16" s="12"/>
      <c r="HYR16" s="12"/>
      <c r="HYS16" s="12"/>
      <c r="HYT16" s="12"/>
      <c r="HZG16" s="12"/>
      <c r="HZH16" s="12"/>
      <c r="HZI16" s="12"/>
      <c r="HZV16" s="12"/>
      <c r="HZW16" s="12"/>
      <c r="HZX16" s="12"/>
      <c r="IAK16" s="12"/>
      <c r="IAL16" s="12"/>
      <c r="IAM16" s="12"/>
      <c r="IAZ16" s="12"/>
      <c r="IBA16" s="12"/>
      <c r="IBB16" s="12"/>
      <c r="IBO16" s="12"/>
      <c r="IBP16" s="12"/>
      <c r="IBQ16" s="12"/>
      <c r="ICD16" s="12"/>
      <c r="ICE16" s="12"/>
      <c r="ICF16" s="12"/>
      <c r="ICS16" s="12"/>
      <c r="ICT16" s="12"/>
      <c r="ICU16" s="12"/>
      <c r="IDH16" s="12"/>
      <c r="IDI16" s="12"/>
      <c r="IDJ16" s="12"/>
      <c r="IDW16" s="12"/>
      <c r="IDX16" s="12"/>
      <c r="IDY16" s="12"/>
      <c r="IEL16" s="12"/>
      <c r="IEM16" s="12"/>
      <c r="IEN16" s="12"/>
      <c r="IFA16" s="12"/>
      <c r="IFB16" s="12"/>
      <c r="IFC16" s="12"/>
      <c r="IFP16" s="12"/>
      <c r="IFQ16" s="12"/>
      <c r="IFR16" s="12"/>
      <c r="IGE16" s="12"/>
      <c r="IGF16" s="12"/>
      <c r="IGG16" s="12"/>
      <c r="IGT16" s="12"/>
      <c r="IGU16" s="12"/>
      <c r="IGV16" s="12"/>
      <c r="IHI16" s="12"/>
      <c r="IHJ16" s="12"/>
      <c r="IHK16" s="12"/>
      <c r="IHX16" s="12"/>
      <c r="IHY16" s="12"/>
      <c r="IHZ16" s="12"/>
      <c r="IIM16" s="12"/>
      <c r="IIN16" s="12"/>
      <c r="IIO16" s="12"/>
      <c r="IJB16" s="12"/>
      <c r="IJC16" s="12"/>
      <c r="IJD16" s="12"/>
      <c r="IJQ16" s="12"/>
      <c r="IJR16" s="12"/>
      <c r="IJS16" s="12"/>
      <c r="IKF16" s="12"/>
      <c r="IKG16" s="12"/>
      <c r="IKH16" s="12"/>
      <c r="IKU16" s="12"/>
      <c r="IKV16" s="12"/>
      <c r="IKW16" s="12"/>
      <c r="ILJ16" s="12"/>
      <c r="ILK16" s="12"/>
      <c r="ILL16" s="12"/>
      <c r="ILY16" s="12"/>
      <c r="ILZ16" s="12"/>
      <c r="IMA16" s="12"/>
      <c r="IMN16" s="12"/>
      <c r="IMO16" s="12"/>
      <c r="IMP16" s="12"/>
      <c r="INC16" s="12"/>
      <c r="IND16" s="12"/>
      <c r="INE16" s="12"/>
      <c r="INR16" s="12"/>
      <c r="INS16" s="12"/>
      <c r="INT16" s="12"/>
      <c r="IOG16" s="12"/>
      <c r="IOH16" s="12"/>
      <c r="IOI16" s="12"/>
      <c r="IOV16" s="12"/>
      <c r="IOW16" s="12"/>
      <c r="IOX16" s="12"/>
      <c r="IPK16" s="12"/>
      <c r="IPL16" s="12"/>
      <c r="IPM16" s="12"/>
      <c r="IPZ16" s="12"/>
      <c r="IQA16" s="12"/>
      <c r="IQB16" s="12"/>
      <c r="IQO16" s="12"/>
      <c r="IQP16" s="12"/>
      <c r="IQQ16" s="12"/>
      <c r="IRD16" s="12"/>
      <c r="IRE16" s="12"/>
      <c r="IRF16" s="12"/>
      <c r="IRS16" s="12"/>
      <c r="IRT16" s="12"/>
      <c r="IRU16" s="12"/>
      <c r="ISH16" s="12"/>
      <c r="ISI16" s="12"/>
      <c r="ISJ16" s="12"/>
      <c r="ISW16" s="12"/>
      <c r="ISX16" s="12"/>
      <c r="ISY16" s="12"/>
      <c r="ITL16" s="12"/>
      <c r="ITM16" s="12"/>
      <c r="ITN16" s="12"/>
      <c r="IUA16" s="12"/>
      <c r="IUB16" s="12"/>
      <c r="IUC16" s="12"/>
      <c r="IUP16" s="12"/>
      <c r="IUQ16" s="12"/>
      <c r="IUR16" s="12"/>
      <c r="IVE16" s="12"/>
      <c r="IVF16" s="12"/>
      <c r="IVG16" s="12"/>
      <c r="IVT16" s="12"/>
      <c r="IVU16" s="12"/>
      <c r="IVV16" s="12"/>
      <c r="IWI16" s="12"/>
      <c r="IWJ16" s="12"/>
      <c r="IWK16" s="12"/>
      <c r="IWX16" s="12"/>
      <c r="IWY16" s="12"/>
      <c r="IWZ16" s="12"/>
      <c r="IXM16" s="12"/>
      <c r="IXN16" s="12"/>
      <c r="IXO16" s="12"/>
      <c r="IYB16" s="12"/>
      <c r="IYC16" s="12"/>
      <c r="IYD16" s="12"/>
      <c r="IYQ16" s="12"/>
      <c r="IYR16" s="12"/>
      <c r="IYS16" s="12"/>
      <c r="IZF16" s="12"/>
      <c r="IZG16" s="12"/>
      <c r="IZH16" s="12"/>
      <c r="IZU16" s="12"/>
      <c r="IZV16" s="12"/>
      <c r="IZW16" s="12"/>
      <c r="JAJ16" s="12"/>
      <c r="JAK16" s="12"/>
      <c r="JAL16" s="12"/>
      <c r="JAY16" s="12"/>
      <c r="JAZ16" s="12"/>
      <c r="JBA16" s="12"/>
      <c r="JBN16" s="12"/>
      <c r="JBO16" s="12"/>
      <c r="JBP16" s="12"/>
      <c r="JCC16" s="12"/>
      <c r="JCD16" s="12"/>
      <c r="JCE16" s="12"/>
      <c r="JCR16" s="12"/>
      <c r="JCS16" s="12"/>
      <c r="JCT16" s="12"/>
      <c r="JDG16" s="12"/>
      <c r="JDH16" s="12"/>
      <c r="JDI16" s="12"/>
      <c r="JDV16" s="12"/>
      <c r="JDW16" s="12"/>
      <c r="JDX16" s="12"/>
      <c r="JEK16" s="12"/>
      <c r="JEL16" s="12"/>
      <c r="JEM16" s="12"/>
      <c r="JEZ16" s="12"/>
      <c r="JFA16" s="12"/>
      <c r="JFB16" s="12"/>
      <c r="JFO16" s="12"/>
      <c r="JFP16" s="12"/>
      <c r="JFQ16" s="12"/>
      <c r="JGD16" s="12"/>
      <c r="JGE16" s="12"/>
      <c r="JGF16" s="12"/>
      <c r="JGS16" s="12"/>
      <c r="JGT16" s="12"/>
      <c r="JGU16" s="12"/>
      <c r="JHH16" s="12"/>
      <c r="JHI16" s="12"/>
      <c r="JHJ16" s="12"/>
      <c r="JHW16" s="12"/>
      <c r="JHX16" s="12"/>
      <c r="JHY16" s="12"/>
      <c r="JIL16" s="12"/>
      <c r="JIM16" s="12"/>
      <c r="JIN16" s="12"/>
      <c r="JJA16" s="12"/>
      <c r="JJB16" s="12"/>
      <c r="JJC16" s="12"/>
      <c r="JJP16" s="12"/>
      <c r="JJQ16" s="12"/>
      <c r="JJR16" s="12"/>
      <c r="JKE16" s="12"/>
      <c r="JKF16" s="12"/>
      <c r="JKG16" s="12"/>
      <c r="JKT16" s="12"/>
      <c r="JKU16" s="12"/>
      <c r="JKV16" s="12"/>
      <c r="JLI16" s="12"/>
      <c r="JLJ16" s="12"/>
      <c r="JLK16" s="12"/>
      <c r="JLX16" s="12"/>
      <c r="JLY16" s="12"/>
      <c r="JLZ16" s="12"/>
      <c r="JMM16" s="12"/>
      <c r="JMN16" s="12"/>
      <c r="JMO16" s="12"/>
      <c r="JNB16" s="12"/>
      <c r="JNC16" s="12"/>
      <c r="JND16" s="12"/>
      <c r="JNQ16" s="12"/>
      <c r="JNR16" s="12"/>
      <c r="JNS16" s="12"/>
      <c r="JOF16" s="12"/>
      <c r="JOG16" s="12"/>
      <c r="JOH16" s="12"/>
      <c r="JOU16" s="12"/>
      <c r="JOV16" s="12"/>
      <c r="JOW16" s="12"/>
      <c r="JPJ16" s="12"/>
      <c r="JPK16" s="12"/>
      <c r="JPL16" s="12"/>
      <c r="JPY16" s="12"/>
      <c r="JPZ16" s="12"/>
      <c r="JQA16" s="12"/>
      <c r="JQN16" s="12"/>
      <c r="JQO16" s="12"/>
      <c r="JQP16" s="12"/>
      <c r="JRC16" s="12"/>
      <c r="JRD16" s="12"/>
      <c r="JRE16" s="12"/>
      <c r="JRR16" s="12"/>
      <c r="JRS16" s="12"/>
      <c r="JRT16" s="12"/>
      <c r="JSG16" s="12"/>
      <c r="JSH16" s="12"/>
      <c r="JSI16" s="12"/>
      <c r="JSV16" s="12"/>
      <c r="JSW16" s="12"/>
      <c r="JSX16" s="12"/>
      <c r="JTK16" s="12"/>
      <c r="JTL16" s="12"/>
      <c r="JTM16" s="12"/>
      <c r="JTZ16" s="12"/>
      <c r="JUA16" s="12"/>
      <c r="JUB16" s="12"/>
      <c r="JUO16" s="12"/>
      <c r="JUP16" s="12"/>
      <c r="JUQ16" s="12"/>
      <c r="JVD16" s="12"/>
      <c r="JVE16" s="12"/>
      <c r="JVF16" s="12"/>
      <c r="JVS16" s="12"/>
      <c r="JVT16" s="12"/>
      <c r="JVU16" s="12"/>
      <c r="JWH16" s="12"/>
      <c r="JWI16" s="12"/>
      <c r="JWJ16" s="12"/>
      <c r="JWW16" s="12"/>
      <c r="JWX16" s="12"/>
      <c r="JWY16" s="12"/>
      <c r="JXL16" s="12"/>
      <c r="JXM16" s="12"/>
      <c r="JXN16" s="12"/>
      <c r="JYA16" s="12"/>
      <c r="JYB16" s="12"/>
      <c r="JYC16" s="12"/>
      <c r="JYP16" s="12"/>
      <c r="JYQ16" s="12"/>
      <c r="JYR16" s="12"/>
      <c r="JZE16" s="12"/>
      <c r="JZF16" s="12"/>
      <c r="JZG16" s="12"/>
      <c r="JZT16" s="12"/>
      <c r="JZU16" s="12"/>
      <c r="JZV16" s="12"/>
      <c r="KAI16" s="12"/>
      <c r="KAJ16" s="12"/>
      <c r="KAK16" s="12"/>
      <c r="KAX16" s="12"/>
      <c r="KAY16" s="12"/>
      <c r="KAZ16" s="12"/>
      <c r="KBM16" s="12"/>
      <c r="KBN16" s="12"/>
      <c r="KBO16" s="12"/>
      <c r="KCB16" s="12"/>
      <c r="KCC16" s="12"/>
      <c r="KCD16" s="12"/>
      <c r="KCQ16" s="12"/>
      <c r="KCR16" s="12"/>
      <c r="KCS16" s="12"/>
      <c r="KDF16" s="12"/>
      <c r="KDG16" s="12"/>
      <c r="KDH16" s="12"/>
      <c r="KDU16" s="12"/>
      <c r="KDV16" s="12"/>
      <c r="KDW16" s="12"/>
      <c r="KEJ16" s="12"/>
      <c r="KEK16" s="12"/>
      <c r="KEL16" s="12"/>
      <c r="KEY16" s="12"/>
      <c r="KEZ16" s="12"/>
      <c r="KFA16" s="12"/>
      <c r="KFN16" s="12"/>
      <c r="KFO16" s="12"/>
      <c r="KFP16" s="12"/>
      <c r="KGC16" s="12"/>
      <c r="KGD16" s="12"/>
      <c r="KGE16" s="12"/>
      <c r="KGR16" s="12"/>
      <c r="KGS16" s="12"/>
      <c r="KGT16" s="12"/>
      <c r="KHG16" s="12"/>
      <c r="KHH16" s="12"/>
      <c r="KHI16" s="12"/>
      <c r="KHV16" s="12"/>
      <c r="KHW16" s="12"/>
      <c r="KHX16" s="12"/>
      <c r="KIK16" s="12"/>
      <c r="KIL16" s="12"/>
      <c r="KIM16" s="12"/>
      <c r="KIZ16" s="12"/>
      <c r="KJA16" s="12"/>
      <c r="KJB16" s="12"/>
      <c r="KJO16" s="12"/>
      <c r="KJP16" s="12"/>
      <c r="KJQ16" s="12"/>
      <c r="KKD16" s="12"/>
      <c r="KKE16" s="12"/>
      <c r="KKF16" s="12"/>
      <c r="KKS16" s="12"/>
      <c r="KKT16" s="12"/>
      <c r="KKU16" s="12"/>
      <c r="KLH16" s="12"/>
      <c r="KLI16" s="12"/>
      <c r="KLJ16" s="12"/>
      <c r="KLW16" s="12"/>
      <c r="KLX16" s="12"/>
      <c r="KLY16" s="12"/>
      <c r="KML16" s="12"/>
      <c r="KMM16" s="12"/>
      <c r="KMN16" s="12"/>
      <c r="KNA16" s="12"/>
      <c r="KNB16" s="12"/>
      <c r="KNC16" s="12"/>
      <c r="KNP16" s="12"/>
      <c r="KNQ16" s="12"/>
      <c r="KNR16" s="12"/>
      <c r="KOE16" s="12"/>
      <c r="KOF16" s="12"/>
      <c r="KOG16" s="12"/>
      <c r="KOT16" s="12"/>
      <c r="KOU16" s="12"/>
      <c r="KOV16" s="12"/>
      <c r="KPI16" s="12"/>
      <c r="KPJ16" s="12"/>
      <c r="KPK16" s="12"/>
      <c r="KPX16" s="12"/>
      <c r="KPY16" s="12"/>
      <c r="KPZ16" s="12"/>
      <c r="KQM16" s="12"/>
      <c r="KQN16" s="12"/>
      <c r="KQO16" s="12"/>
      <c r="KRB16" s="12"/>
      <c r="KRC16" s="12"/>
      <c r="KRD16" s="12"/>
      <c r="KRQ16" s="12"/>
      <c r="KRR16" s="12"/>
      <c r="KRS16" s="12"/>
      <c r="KSF16" s="12"/>
      <c r="KSG16" s="12"/>
      <c r="KSH16" s="12"/>
      <c r="KSU16" s="12"/>
      <c r="KSV16" s="12"/>
      <c r="KSW16" s="12"/>
      <c r="KTJ16" s="12"/>
      <c r="KTK16" s="12"/>
      <c r="KTL16" s="12"/>
      <c r="KTY16" s="12"/>
      <c r="KTZ16" s="12"/>
      <c r="KUA16" s="12"/>
      <c r="KUN16" s="12"/>
      <c r="KUO16" s="12"/>
      <c r="KUP16" s="12"/>
      <c r="KVC16" s="12"/>
      <c r="KVD16" s="12"/>
      <c r="KVE16" s="12"/>
      <c r="KVR16" s="12"/>
      <c r="KVS16" s="12"/>
      <c r="KVT16" s="12"/>
      <c r="KWG16" s="12"/>
      <c r="KWH16" s="12"/>
      <c r="KWI16" s="12"/>
      <c r="KWV16" s="12"/>
      <c r="KWW16" s="12"/>
      <c r="KWX16" s="12"/>
      <c r="KXK16" s="12"/>
      <c r="KXL16" s="12"/>
      <c r="KXM16" s="12"/>
      <c r="KXZ16" s="12"/>
      <c r="KYA16" s="12"/>
      <c r="KYB16" s="12"/>
      <c r="KYO16" s="12"/>
      <c r="KYP16" s="12"/>
      <c r="KYQ16" s="12"/>
      <c r="KZD16" s="12"/>
      <c r="KZE16" s="12"/>
      <c r="KZF16" s="12"/>
      <c r="KZS16" s="12"/>
      <c r="KZT16" s="12"/>
      <c r="KZU16" s="12"/>
      <c r="LAH16" s="12"/>
      <c r="LAI16" s="12"/>
      <c r="LAJ16" s="12"/>
      <c r="LAW16" s="12"/>
      <c r="LAX16" s="12"/>
      <c r="LAY16" s="12"/>
      <c r="LBL16" s="12"/>
      <c r="LBM16" s="12"/>
      <c r="LBN16" s="12"/>
      <c r="LCA16" s="12"/>
      <c r="LCB16" s="12"/>
      <c r="LCC16" s="12"/>
      <c r="LCP16" s="12"/>
      <c r="LCQ16" s="12"/>
      <c r="LCR16" s="12"/>
      <c r="LDE16" s="12"/>
      <c r="LDF16" s="12"/>
      <c r="LDG16" s="12"/>
      <c r="LDT16" s="12"/>
      <c r="LDU16" s="12"/>
      <c r="LDV16" s="12"/>
      <c r="LEI16" s="12"/>
      <c r="LEJ16" s="12"/>
      <c r="LEK16" s="12"/>
      <c r="LEX16" s="12"/>
      <c r="LEY16" s="12"/>
      <c r="LEZ16" s="12"/>
      <c r="LFM16" s="12"/>
      <c r="LFN16" s="12"/>
      <c r="LFO16" s="12"/>
      <c r="LGB16" s="12"/>
      <c r="LGC16" s="12"/>
      <c r="LGD16" s="12"/>
      <c r="LGQ16" s="12"/>
      <c r="LGR16" s="12"/>
      <c r="LGS16" s="12"/>
      <c r="LHF16" s="12"/>
      <c r="LHG16" s="12"/>
      <c r="LHH16" s="12"/>
      <c r="LHU16" s="12"/>
      <c r="LHV16" s="12"/>
      <c r="LHW16" s="12"/>
      <c r="LIJ16" s="12"/>
      <c r="LIK16" s="12"/>
      <c r="LIL16" s="12"/>
      <c r="LIY16" s="12"/>
      <c r="LIZ16" s="12"/>
      <c r="LJA16" s="12"/>
      <c r="LJN16" s="12"/>
      <c r="LJO16" s="12"/>
      <c r="LJP16" s="12"/>
      <c r="LKC16" s="12"/>
      <c r="LKD16" s="12"/>
      <c r="LKE16" s="12"/>
      <c r="LKR16" s="12"/>
      <c r="LKS16" s="12"/>
      <c r="LKT16" s="12"/>
      <c r="LLG16" s="12"/>
      <c r="LLH16" s="12"/>
      <c r="LLI16" s="12"/>
      <c r="LLV16" s="12"/>
      <c r="LLW16" s="12"/>
      <c r="LLX16" s="12"/>
      <c r="LMK16" s="12"/>
      <c r="LML16" s="12"/>
      <c r="LMM16" s="12"/>
      <c r="LMZ16" s="12"/>
      <c r="LNA16" s="12"/>
      <c r="LNB16" s="12"/>
      <c r="LNO16" s="12"/>
      <c r="LNP16" s="12"/>
      <c r="LNQ16" s="12"/>
      <c r="LOD16" s="12"/>
      <c r="LOE16" s="12"/>
      <c r="LOF16" s="12"/>
      <c r="LOS16" s="12"/>
      <c r="LOT16" s="12"/>
      <c r="LOU16" s="12"/>
      <c r="LPH16" s="12"/>
      <c r="LPI16" s="12"/>
      <c r="LPJ16" s="12"/>
      <c r="LPW16" s="12"/>
      <c r="LPX16" s="12"/>
      <c r="LPY16" s="12"/>
      <c r="LQL16" s="12"/>
      <c r="LQM16" s="12"/>
      <c r="LQN16" s="12"/>
      <c r="LRA16" s="12"/>
      <c r="LRB16" s="12"/>
      <c r="LRC16" s="12"/>
      <c r="LRP16" s="12"/>
      <c r="LRQ16" s="12"/>
      <c r="LRR16" s="12"/>
      <c r="LSE16" s="12"/>
      <c r="LSF16" s="12"/>
      <c r="LSG16" s="12"/>
      <c r="LST16" s="12"/>
      <c r="LSU16" s="12"/>
      <c r="LSV16" s="12"/>
      <c r="LTI16" s="12"/>
      <c r="LTJ16" s="12"/>
      <c r="LTK16" s="12"/>
      <c r="LTX16" s="12"/>
      <c r="LTY16" s="12"/>
      <c r="LTZ16" s="12"/>
      <c r="LUM16" s="12"/>
      <c r="LUN16" s="12"/>
      <c r="LUO16" s="12"/>
      <c r="LVB16" s="12"/>
      <c r="LVC16" s="12"/>
      <c r="LVD16" s="12"/>
      <c r="LVQ16" s="12"/>
      <c r="LVR16" s="12"/>
      <c r="LVS16" s="12"/>
      <c r="LWF16" s="12"/>
      <c r="LWG16" s="12"/>
      <c r="LWH16" s="12"/>
      <c r="LWU16" s="12"/>
      <c r="LWV16" s="12"/>
      <c r="LWW16" s="12"/>
      <c r="LXJ16" s="12"/>
      <c r="LXK16" s="12"/>
      <c r="LXL16" s="12"/>
      <c r="LXY16" s="12"/>
      <c r="LXZ16" s="12"/>
      <c r="LYA16" s="12"/>
      <c r="LYN16" s="12"/>
      <c r="LYO16" s="12"/>
      <c r="LYP16" s="12"/>
      <c r="LZC16" s="12"/>
      <c r="LZD16" s="12"/>
      <c r="LZE16" s="12"/>
      <c r="LZR16" s="12"/>
      <c r="LZS16" s="12"/>
      <c r="LZT16" s="12"/>
      <c r="MAG16" s="12"/>
      <c r="MAH16" s="12"/>
      <c r="MAI16" s="12"/>
      <c r="MAV16" s="12"/>
      <c r="MAW16" s="12"/>
      <c r="MAX16" s="12"/>
      <c r="MBK16" s="12"/>
      <c r="MBL16" s="12"/>
      <c r="MBM16" s="12"/>
      <c r="MBZ16" s="12"/>
      <c r="MCA16" s="12"/>
      <c r="MCB16" s="12"/>
      <c r="MCO16" s="12"/>
      <c r="MCP16" s="12"/>
      <c r="MCQ16" s="12"/>
      <c r="MDD16" s="12"/>
      <c r="MDE16" s="12"/>
      <c r="MDF16" s="12"/>
      <c r="MDS16" s="12"/>
      <c r="MDT16" s="12"/>
      <c r="MDU16" s="12"/>
      <c r="MEH16" s="12"/>
      <c r="MEI16" s="12"/>
      <c r="MEJ16" s="12"/>
      <c r="MEW16" s="12"/>
      <c r="MEX16" s="12"/>
      <c r="MEY16" s="12"/>
      <c r="MFL16" s="12"/>
      <c r="MFM16" s="12"/>
      <c r="MFN16" s="12"/>
      <c r="MGA16" s="12"/>
      <c r="MGB16" s="12"/>
      <c r="MGC16" s="12"/>
      <c r="MGP16" s="12"/>
      <c r="MGQ16" s="12"/>
      <c r="MGR16" s="12"/>
      <c r="MHE16" s="12"/>
      <c r="MHF16" s="12"/>
      <c r="MHG16" s="12"/>
      <c r="MHT16" s="12"/>
      <c r="MHU16" s="12"/>
      <c r="MHV16" s="12"/>
      <c r="MII16" s="12"/>
      <c r="MIJ16" s="12"/>
      <c r="MIK16" s="12"/>
      <c r="MIX16" s="12"/>
      <c r="MIY16" s="12"/>
      <c r="MIZ16" s="12"/>
      <c r="MJM16" s="12"/>
      <c r="MJN16" s="12"/>
      <c r="MJO16" s="12"/>
      <c r="MKB16" s="12"/>
      <c r="MKC16" s="12"/>
      <c r="MKD16" s="12"/>
      <c r="MKQ16" s="12"/>
      <c r="MKR16" s="12"/>
      <c r="MKS16" s="12"/>
      <c r="MLF16" s="12"/>
      <c r="MLG16" s="12"/>
      <c r="MLH16" s="12"/>
      <c r="MLU16" s="12"/>
      <c r="MLV16" s="12"/>
      <c r="MLW16" s="12"/>
      <c r="MMJ16" s="12"/>
      <c r="MMK16" s="12"/>
      <c r="MML16" s="12"/>
      <c r="MMY16" s="12"/>
      <c r="MMZ16" s="12"/>
      <c r="MNA16" s="12"/>
      <c r="MNN16" s="12"/>
      <c r="MNO16" s="12"/>
      <c r="MNP16" s="12"/>
      <c r="MOC16" s="12"/>
      <c r="MOD16" s="12"/>
      <c r="MOE16" s="12"/>
      <c r="MOR16" s="12"/>
      <c r="MOS16" s="12"/>
      <c r="MOT16" s="12"/>
      <c r="MPG16" s="12"/>
      <c r="MPH16" s="12"/>
      <c r="MPI16" s="12"/>
      <c r="MPV16" s="12"/>
      <c r="MPW16" s="12"/>
      <c r="MPX16" s="12"/>
      <c r="MQK16" s="12"/>
      <c r="MQL16" s="12"/>
      <c r="MQM16" s="12"/>
      <c r="MQZ16" s="12"/>
      <c r="MRA16" s="12"/>
      <c r="MRB16" s="12"/>
      <c r="MRO16" s="12"/>
      <c r="MRP16" s="12"/>
      <c r="MRQ16" s="12"/>
      <c r="MSD16" s="12"/>
      <c r="MSE16" s="12"/>
      <c r="MSF16" s="12"/>
      <c r="MSS16" s="12"/>
      <c r="MST16" s="12"/>
      <c r="MSU16" s="12"/>
      <c r="MTH16" s="12"/>
      <c r="MTI16" s="12"/>
      <c r="MTJ16" s="12"/>
      <c r="MTW16" s="12"/>
      <c r="MTX16" s="12"/>
      <c r="MTY16" s="12"/>
      <c r="MUL16" s="12"/>
      <c r="MUM16" s="12"/>
      <c r="MUN16" s="12"/>
      <c r="MVA16" s="12"/>
      <c r="MVB16" s="12"/>
      <c r="MVC16" s="12"/>
      <c r="MVP16" s="12"/>
      <c r="MVQ16" s="12"/>
      <c r="MVR16" s="12"/>
      <c r="MWE16" s="12"/>
      <c r="MWF16" s="12"/>
      <c r="MWG16" s="12"/>
      <c r="MWT16" s="12"/>
      <c r="MWU16" s="12"/>
      <c r="MWV16" s="12"/>
      <c r="MXI16" s="12"/>
      <c r="MXJ16" s="12"/>
      <c r="MXK16" s="12"/>
      <c r="MXX16" s="12"/>
      <c r="MXY16" s="12"/>
      <c r="MXZ16" s="12"/>
      <c r="MYM16" s="12"/>
      <c r="MYN16" s="12"/>
      <c r="MYO16" s="12"/>
      <c r="MZB16" s="12"/>
      <c r="MZC16" s="12"/>
      <c r="MZD16" s="12"/>
      <c r="MZQ16" s="12"/>
      <c r="MZR16" s="12"/>
      <c r="MZS16" s="12"/>
      <c r="NAF16" s="12"/>
      <c r="NAG16" s="12"/>
      <c r="NAH16" s="12"/>
      <c r="NAU16" s="12"/>
      <c r="NAV16" s="12"/>
      <c r="NAW16" s="12"/>
      <c r="NBJ16" s="12"/>
      <c r="NBK16" s="12"/>
      <c r="NBL16" s="12"/>
      <c r="NBY16" s="12"/>
      <c r="NBZ16" s="12"/>
      <c r="NCA16" s="12"/>
      <c r="NCN16" s="12"/>
      <c r="NCO16" s="12"/>
      <c r="NCP16" s="12"/>
      <c r="NDC16" s="12"/>
      <c r="NDD16" s="12"/>
      <c r="NDE16" s="12"/>
      <c r="NDR16" s="12"/>
      <c r="NDS16" s="12"/>
      <c r="NDT16" s="12"/>
      <c r="NEG16" s="12"/>
      <c r="NEH16" s="12"/>
      <c r="NEI16" s="12"/>
      <c r="NEV16" s="12"/>
      <c r="NEW16" s="12"/>
      <c r="NEX16" s="12"/>
      <c r="NFK16" s="12"/>
      <c r="NFL16" s="12"/>
      <c r="NFM16" s="12"/>
      <c r="NFZ16" s="12"/>
      <c r="NGA16" s="12"/>
      <c r="NGB16" s="12"/>
      <c r="NGO16" s="12"/>
      <c r="NGP16" s="12"/>
      <c r="NGQ16" s="12"/>
      <c r="NHD16" s="12"/>
      <c r="NHE16" s="12"/>
      <c r="NHF16" s="12"/>
      <c r="NHS16" s="12"/>
      <c r="NHT16" s="12"/>
      <c r="NHU16" s="12"/>
      <c r="NIH16" s="12"/>
      <c r="NII16" s="12"/>
      <c r="NIJ16" s="12"/>
      <c r="NIW16" s="12"/>
      <c r="NIX16" s="12"/>
      <c r="NIY16" s="12"/>
      <c r="NJL16" s="12"/>
      <c r="NJM16" s="12"/>
      <c r="NJN16" s="12"/>
      <c r="NKA16" s="12"/>
      <c r="NKB16" s="12"/>
      <c r="NKC16" s="12"/>
      <c r="NKP16" s="12"/>
      <c r="NKQ16" s="12"/>
      <c r="NKR16" s="12"/>
      <c r="NLE16" s="12"/>
      <c r="NLF16" s="12"/>
      <c r="NLG16" s="12"/>
      <c r="NLT16" s="12"/>
      <c r="NLU16" s="12"/>
      <c r="NLV16" s="12"/>
      <c r="NMI16" s="12"/>
      <c r="NMJ16" s="12"/>
      <c r="NMK16" s="12"/>
      <c r="NMX16" s="12"/>
      <c r="NMY16" s="12"/>
      <c r="NMZ16" s="12"/>
      <c r="NNM16" s="12"/>
      <c r="NNN16" s="12"/>
      <c r="NNO16" s="12"/>
      <c r="NOB16" s="12"/>
      <c r="NOC16" s="12"/>
      <c r="NOD16" s="12"/>
      <c r="NOQ16" s="12"/>
      <c r="NOR16" s="12"/>
      <c r="NOS16" s="12"/>
      <c r="NPF16" s="12"/>
      <c r="NPG16" s="12"/>
      <c r="NPH16" s="12"/>
      <c r="NPU16" s="12"/>
      <c r="NPV16" s="12"/>
      <c r="NPW16" s="12"/>
      <c r="NQJ16" s="12"/>
      <c r="NQK16" s="12"/>
      <c r="NQL16" s="12"/>
      <c r="NQY16" s="12"/>
      <c r="NQZ16" s="12"/>
      <c r="NRA16" s="12"/>
      <c r="NRN16" s="12"/>
      <c r="NRO16" s="12"/>
      <c r="NRP16" s="12"/>
      <c r="NSC16" s="12"/>
      <c r="NSD16" s="12"/>
      <c r="NSE16" s="12"/>
      <c r="NSR16" s="12"/>
      <c r="NSS16" s="12"/>
      <c r="NST16" s="12"/>
      <c r="NTG16" s="12"/>
      <c r="NTH16" s="12"/>
      <c r="NTI16" s="12"/>
      <c r="NTV16" s="12"/>
      <c r="NTW16" s="12"/>
      <c r="NTX16" s="12"/>
      <c r="NUK16" s="12"/>
      <c r="NUL16" s="12"/>
      <c r="NUM16" s="12"/>
      <c r="NUZ16" s="12"/>
      <c r="NVA16" s="12"/>
      <c r="NVB16" s="12"/>
      <c r="NVO16" s="12"/>
      <c r="NVP16" s="12"/>
      <c r="NVQ16" s="12"/>
      <c r="NWD16" s="12"/>
      <c r="NWE16" s="12"/>
      <c r="NWF16" s="12"/>
      <c r="NWS16" s="12"/>
      <c r="NWT16" s="12"/>
      <c r="NWU16" s="12"/>
      <c r="NXH16" s="12"/>
      <c r="NXI16" s="12"/>
      <c r="NXJ16" s="12"/>
      <c r="NXW16" s="12"/>
      <c r="NXX16" s="12"/>
      <c r="NXY16" s="12"/>
      <c r="NYL16" s="12"/>
      <c r="NYM16" s="12"/>
      <c r="NYN16" s="12"/>
      <c r="NZA16" s="12"/>
      <c r="NZB16" s="12"/>
      <c r="NZC16" s="12"/>
      <c r="NZP16" s="12"/>
      <c r="NZQ16" s="12"/>
      <c r="NZR16" s="12"/>
      <c r="OAE16" s="12"/>
      <c r="OAF16" s="12"/>
      <c r="OAG16" s="12"/>
      <c r="OAT16" s="12"/>
      <c r="OAU16" s="12"/>
      <c r="OAV16" s="12"/>
      <c r="OBI16" s="12"/>
      <c r="OBJ16" s="12"/>
      <c r="OBK16" s="12"/>
      <c r="OBX16" s="12"/>
      <c r="OBY16" s="12"/>
      <c r="OBZ16" s="12"/>
      <c r="OCM16" s="12"/>
      <c r="OCN16" s="12"/>
      <c r="OCO16" s="12"/>
      <c r="ODB16" s="12"/>
      <c r="ODC16" s="12"/>
      <c r="ODD16" s="12"/>
      <c r="ODQ16" s="12"/>
      <c r="ODR16" s="12"/>
      <c r="ODS16" s="12"/>
      <c r="OEF16" s="12"/>
      <c r="OEG16" s="12"/>
      <c r="OEH16" s="12"/>
      <c r="OEU16" s="12"/>
      <c r="OEV16" s="12"/>
      <c r="OEW16" s="12"/>
      <c r="OFJ16" s="12"/>
      <c r="OFK16" s="12"/>
      <c r="OFL16" s="12"/>
      <c r="OFY16" s="12"/>
      <c r="OFZ16" s="12"/>
      <c r="OGA16" s="12"/>
      <c r="OGN16" s="12"/>
      <c r="OGO16" s="12"/>
      <c r="OGP16" s="12"/>
      <c r="OHC16" s="12"/>
      <c r="OHD16" s="12"/>
      <c r="OHE16" s="12"/>
      <c r="OHR16" s="12"/>
      <c r="OHS16" s="12"/>
      <c r="OHT16" s="12"/>
      <c r="OIG16" s="12"/>
      <c r="OIH16" s="12"/>
      <c r="OII16" s="12"/>
      <c r="OIV16" s="12"/>
      <c r="OIW16" s="12"/>
      <c r="OIX16" s="12"/>
      <c r="OJK16" s="12"/>
      <c r="OJL16" s="12"/>
      <c r="OJM16" s="12"/>
      <c r="OJZ16" s="12"/>
      <c r="OKA16" s="12"/>
      <c r="OKB16" s="12"/>
      <c r="OKO16" s="12"/>
      <c r="OKP16" s="12"/>
      <c r="OKQ16" s="12"/>
      <c r="OLD16" s="12"/>
      <c r="OLE16" s="12"/>
      <c r="OLF16" s="12"/>
      <c r="OLS16" s="12"/>
      <c r="OLT16" s="12"/>
      <c r="OLU16" s="12"/>
      <c r="OMH16" s="12"/>
      <c r="OMI16" s="12"/>
      <c r="OMJ16" s="12"/>
      <c r="OMW16" s="12"/>
      <c r="OMX16" s="12"/>
      <c r="OMY16" s="12"/>
      <c r="ONL16" s="12"/>
      <c r="ONM16" s="12"/>
      <c r="ONN16" s="12"/>
      <c r="OOA16" s="12"/>
      <c r="OOB16" s="12"/>
      <c r="OOC16" s="12"/>
      <c r="OOP16" s="12"/>
      <c r="OOQ16" s="12"/>
      <c r="OOR16" s="12"/>
      <c r="OPE16" s="12"/>
      <c r="OPF16" s="12"/>
      <c r="OPG16" s="12"/>
      <c r="OPT16" s="12"/>
      <c r="OPU16" s="12"/>
      <c r="OPV16" s="12"/>
      <c r="OQI16" s="12"/>
      <c r="OQJ16" s="12"/>
      <c r="OQK16" s="12"/>
      <c r="OQX16" s="12"/>
      <c r="OQY16" s="12"/>
      <c r="OQZ16" s="12"/>
      <c r="ORM16" s="12"/>
      <c r="ORN16" s="12"/>
      <c r="ORO16" s="12"/>
      <c r="OSB16" s="12"/>
      <c r="OSC16" s="12"/>
      <c r="OSD16" s="12"/>
      <c r="OSQ16" s="12"/>
      <c r="OSR16" s="12"/>
      <c r="OSS16" s="12"/>
      <c r="OTF16" s="12"/>
      <c r="OTG16" s="12"/>
      <c r="OTH16" s="12"/>
      <c r="OTU16" s="12"/>
      <c r="OTV16" s="12"/>
      <c r="OTW16" s="12"/>
      <c r="OUJ16" s="12"/>
      <c r="OUK16" s="12"/>
      <c r="OUL16" s="12"/>
      <c r="OUY16" s="12"/>
      <c r="OUZ16" s="12"/>
      <c r="OVA16" s="12"/>
      <c r="OVN16" s="12"/>
      <c r="OVO16" s="12"/>
      <c r="OVP16" s="12"/>
      <c r="OWC16" s="12"/>
      <c r="OWD16" s="12"/>
      <c r="OWE16" s="12"/>
      <c r="OWR16" s="12"/>
      <c r="OWS16" s="12"/>
      <c r="OWT16" s="12"/>
      <c r="OXG16" s="12"/>
      <c r="OXH16" s="12"/>
      <c r="OXI16" s="12"/>
      <c r="OXV16" s="12"/>
      <c r="OXW16" s="12"/>
      <c r="OXX16" s="12"/>
      <c r="OYK16" s="12"/>
      <c r="OYL16" s="12"/>
      <c r="OYM16" s="12"/>
      <c r="OYZ16" s="12"/>
      <c r="OZA16" s="12"/>
      <c r="OZB16" s="12"/>
      <c r="OZO16" s="12"/>
      <c r="OZP16" s="12"/>
      <c r="OZQ16" s="12"/>
      <c r="PAD16" s="12"/>
      <c r="PAE16" s="12"/>
      <c r="PAF16" s="12"/>
      <c r="PAS16" s="12"/>
      <c r="PAT16" s="12"/>
      <c r="PAU16" s="12"/>
      <c r="PBH16" s="12"/>
      <c r="PBI16" s="12"/>
      <c r="PBJ16" s="12"/>
      <c r="PBW16" s="12"/>
      <c r="PBX16" s="12"/>
      <c r="PBY16" s="12"/>
      <c r="PCL16" s="12"/>
      <c r="PCM16" s="12"/>
      <c r="PCN16" s="12"/>
      <c r="PDA16" s="12"/>
      <c r="PDB16" s="12"/>
      <c r="PDC16" s="12"/>
      <c r="PDP16" s="12"/>
      <c r="PDQ16" s="12"/>
      <c r="PDR16" s="12"/>
      <c r="PEE16" s="12"/>
      <c r="PEF16" s="12"/>
      <c r="PEG16" s="12"/>
      <c r="PET16" s="12"/>
      <c r="PEU16" s="12"/>
      <c r="PEV16" s="12"/>
      <c r="PFI16" s="12"/>
      <c r="PFJ16" s="12"/>
      <c r="PFK16" s="12"/>
      <c r="PFX16" s="12"/>
      <c r="PFY16" s="12"/>
      <c r="PFZ16" s="12"/>
      <c r="PGM16" s="12"/>
      <c r="PGN16" s="12"/>
      <c r="PGO16" s="12"/>
      <c r="PHB16" s="12"/>
      <c r="PHC16" s="12"/>
      <c r="PHD16" s="12"/>
      <c r="PHQ16" s="12"/>
      <c r="PHR16" s="12"/>
      <c r="PHS16" s="12"/>
      <c r="PIF16" s="12"/>
      <c r="PIG16" s="12"/>
      <c r="PIH16" s="12"/>
      <c r="PIU16" s="12"/>
      <c r="PIV16" s="12"/>
      <c r="PIW16" s="12"/>
      <c r="PJJ16" s="12"/>
      <c r="PJK16" s="12"/>
      <c r="PJL16" s="12"/>
      <c r="PJY16" s="12"/>
      <c r="PJZ16" s="12"/>
      <c r="PKA16" s="12"/>
      <c r="PKN16" s="12"/>
      <c r="PKO16" s="12"/>
      <c r="PKP16" s="12"/>
      <c r="PLC16" s="12"/>
      <c r="PLD16" s="12"/>
      <c r="PLE16" s="12"/>
      <c r="PLR16" s="12"/>
      <c r="PLS16" s="12"/>
      <c r="PLT16" s="12"/>
      <c r="PMG16" s="12"/>
      <c r="PMH16" s="12"/>
      <c r="PMI16" s="12"/>
      <c r="PMV16" s="12"/>
      <c r="PMW16" s="12"/>
      <c r="PMX16" s="12"/>
      <c r="PNK16" s="12"/>
      <c r="PNL16" s="12"/>
      <c r="PNM16" s="12"/>
      <c r="PNZ16" s="12"/>
      <c r="POA16" s="12"/>
      <c r="POB16" s="12"/>
      <c r="POO16" s="12"/>
      <c r="POP16" s="12"/>
      <c r="POQ16" s="12"/>
      <c r="PPD16" s="12"/>
      <c r="PPE16" s="12"/>
      <c r="PPF16" s="12"/>
      <c r="PPS16" s="12"/>
      <c r="PPT16" s="12"/>
      <c r="PPU16" s="12"/>
      <c r="PQH16" s="12"/>
      <c r="PQI16" s="12"/>
      <c r="PQJ16" s="12"/>
      <c r="PQW16" s="12"/>
      <c r="PQX16" s="12"/>
      <c r="PQY16" s="12"/>
      <c r="PRL16" s="12"/>
      <c r="PRM16" s="12"/>
      <c r="PRN16" s="12"/>
      <c r="PSA16" s="12"/>
      <c r="PSB16" s="12"/>
      <c r="PSC16" s="12"/>
      <c r="PSP16" s="12"/>
      <c r="PSQ16" s="12"/>
      <c r="PSR16" s="12"/>
      <c r="PTE16" s="12"/>
      <c r="PTF16" s="12"/>
      <c r="PTG16" s="12"/>
      <c r="PTT16" s="12"/>
      <c r="PTU16" s="12"/>
      <c r="PTV16" s="12"/>
      <c r="PUI16" s="12"/>
      <c r="PUJ16" s="12"/>
      <c r="PUK16" s="12"/>
      <c r="PUX16" s="12"/>
      <c r="PUY16" s="12"/>
      <c r="PUZ16" s="12"/>
      <c r="PVM16" s="12"/>
      <c r="PVN16" s="12"/>
      <c r="PVO16" s="12"/>
      <c r="PWB16" s="12"/>
      <c r="PWC16" s="12"/>
      <c r="PWD16" s="12"/>
      <c r="PWQ16" s="12"/>
      <c r="PWR16" s="12"/>
      <c r="PWS16" s="12"/>
      <c r="PXF16" s="12"/>
      <c r="PXG16" s="12"/>
      <c r="PXH16" s="12"/>
      <c r="PXU16" s="12"/>
      <c r="PXV16" s="12"/>
      <c r="PXW16" s="12"/>
      <c r="PYJ16" s="12"/>
      <c r="PYK16" s="12"/>
      <c r="PYL16" s="12"/>
      <c r="PYY16" s="12"/>
      <c r="PYZ16" s="12"/>
      <c r="PZA16" s="12"/>
      <c r="PZN16" s="12"/>
      <c r="PZO16" s="12"/>
      <c r="PZP16" s="12"/>
      <c r="QAC16" s="12"/>
      <c r="QAD16" s="12"/>
      <c r="QAE16" s="12"/>
      <c r="QAR16" s="12"/>
      <c r="QAS16" s="12"/>
      <c r="QAT16" s="12"/>
      <c r="QBG16" s="12"/>
      <c r="QBH16" s="12"/>
      <c r="QBI16" s="12"/>
      <c r="QBV16" s="12"/>
      <c r="QBW16" s="12"/>
      <c r="QBX16" s="12"/>
      <c r="QCK16" s="12"/>
      <c r="QCL16" s="12"/>
      <c r="QCM16" s="12"/>
      <c r="QCZ16" s="12"/>
      <c r="QDA16" s="12"/>
      <c r="QDB16" s="12"/>
      <c r="QDO16" s="12"/>
      <c r="QDP16" s="12"/>
      <c r="QDQ16" s="12"/>
      <c r="QED16" s="12"/>
      <c r="QEE16" s="12"/>
      <c r="QEF16" s="12"/>
      <c r="QES16" s="12"/>
      <c r="QET16" s="12"/>
      <c r="QEU16" s="12"/>
      <c r="QFH16" s="12"/>
      <c r="QFI16" s="12"/>
      <c r="QFJ16" s="12"/>
      <c r="QFW16" s="12"/>
      <c r="QFX16" s="12"/>
      <c r="QFY16" s="12"/>
      <c r="QGL16" s="12"/>
      <c r="QGM16" s="12"/>
      <c r="QGN16" s="12"/>
      <c r="QHA16" s="12"/>
      <c r="QHB16" s="12"/>
      <c r="QHC16" s="12"/>
      <c r="QHP16" s="12"/>
      <c r="QHQ16" s="12"/>
      <c r="QHR16" s="12"/>
      <c r="QIE16" s="12"/>
      <c r="QIF16" s="12"/>
      <c r="QIG16" s="12"/>
      <c r="QIT16" s="12"/>
      <c r="QIU16" s="12"/>
      <c r="QIV16" s="12"/>
      <c r="QJI16" s="12"/>
      <c r="QJJ16" s="12"/>
      <c r="QJK16" s="12"/>
      <c r="QJX16" s="12"/>
      <c r="QJY16" s="12"/>
      <c r="QJZ16" s="12"/>
      <c r="QKM16" s="12"/>
      <c r="QKN16" s="12"/>
      <c r="QKO16" s="12"/>
      <c r="QLB16" s="12"/>
      <c r="QLC16" s="12"/>
      <c r="QLD16" s="12"/>
      <c r="QLQ16" s="12"/>
      <c r="QLR16" s="12"/>
      <c r="QLS16" s="12"/>
      <c r="QMF16" s="12"/>
      <c r="QMG16" s="12"/>
      <c r="QMH16" s="12"/>
      <c r="QMU16" s="12"/>
      <c r="QMV16" s="12"/>
      <c r="QMW16" s="12"/>
      <c r="QNJ16" s="12"/>
      <c r="QNK16" s="12"/>
      <c r="QNL16" s="12"/>
      <c r="QNY16" s="12"/>
      <c r="QNZ16" s="12"/>
      <c r="QOA16" s="12"/>
      <c r="QON16" s="12"/>
      <c r="QOO16" s="12"/>
      <c r="QOP16" s="12"/>
      <c r="QPC16" s="12"/>
      <c r="QPD16" s="12"/>
      <c r="QPE16" s="12"/>
      <c r="QPR16" s="12"/>
      <c r="QPS16" s="12"/>
      <c r="QPT16" s="12"/>
      <c r="QQG16" s="12"/>
      <c r="QQH16" s="12"/>
      <c r="QQI16" s="12"/>
      <c r="QQV16" s="12"/>
      <c r="QQW16" s="12"/>
      <c r="QQX16" s="12"/>
      <c r="QRK16" s="12"/>
      <c r="QRL16" s="12"/>
      <c r="QRM16" s="12"/>
      <c r="QRZ16" s="12"/>
      <c r="QSA16" s="12"/>
      <c r="QSB16" s="12"/>
      <c r="QSO16" s="12"/>
      <c r="QSP16" s="12"/>
      <c r="QSQ16" s="12"/>
      <c r="QTD16" s="12"/>
      <c r="QTE16" s="12"/>
      <c r="QTF16" s="12"/>
      <c r="QTS16" s="12"/>
      <c r="QTT16" s="12"/>
      <c r="QTU16" s="12"/>
      <c r="QUH16" s="12"/>
      <c r="QUI16" s="12"/>
      <c r="QUJ16" s="12"/>
      <c r="QUW16" s="12"/>
      <c r="QUX16" s="12"/>
      <c r="QUY16" s="12"/>
      <c r="QVL16" s="12"/>
      <c r="QVM16" s="12"/>
      <c r="QVN16" s="12"/>
      <c r="QWA16" s="12"/>
      <c r="QWB16" s="12"/>
      <c r="QWC16" s="12"/>
      <c r="QWP16" s="12"/>
      <c r="QWQ16" s="12"/>
      <c r="QWR16" s="12"/>
      <c r="QXE16" s="12"/>
      <c r="QXF16" s="12"/>
      <c r="QXG16" s="12"/>
      <c r="QXT16" s="12"/>
      <c r="QXU16" s="12"/>
      <c r="QXV16" s="12"/>
      <c r="QYI16" s="12"/>
      <c r="QYJ16" s="12"/>
      <c r="QYK16" s="12"/>
      <c r="QYX16" s="12"/>
      <c r="QYY16" s="12"/>
      <c r="QYZ16" s="12"/>
      <c r="QZM16" s="12"/>
      <c r="QZN16" s="12"/>
      <c r="QZO16" s="12"/>
      <c r="RAB16" s="12"/>
      <c r="RAC16" s="12"/>
      <c r="RAD16" s="12"/>
      <c r="RAQ16" s="12"/>
      <c r="RAR16" s="12"/>
      <c r="RAS16" s="12"/>
      <c r="RBF16" s="12"/>
      <c r="RBG16" s="12"/>
      <c r="RBH16" s="12"/>
      <c r="RBU16" s="12"/>
      <c r="RBV16" s="12"/>
      <c r="RBW16" s="12"/>
      <c r="RCJ16" s="12"/>
      <c r="RCK16" s="12"/>
      <c r="RCL16" s="12"/>
      <c r="RCY16" s="12"/>
      <c r="RCZ16" s="12"/>
      <c r="RDA16" s="12"/>
      <c r="RDN16" s="12"/>
      <c r="RDO16" s="12"/>
      <c r="RDP16" s="12"/>
      <c r="REC16" s="12"/>
      <c r="RED16" s="12"/>
      <c r="REE16" s="12"/>
      <c r="RER16" s="12"/>
      <c r="RES16" s="12"/>
      <c r="RET16" s="12"/>
      <c r="RFG16" s="12"/>
      <c r="RFH16" s="12"/>
      <c r="RFI16" s="12"/>
      <c r="RFV16" s="12"/>
      <c r="RFW16" s="12"/>
      <c r="RFX16" s="12"/>
      <c r="RGK16" s="12"/>
      <c r="RGL16" s="12"/>
      <c r="RGM16" s="12"/>
      <c r="RGZ16" s="12"/>
      <c r="RHA16" s="12"/>
      <c r="RHB16" s="12"/>
      <c r="RHO16" s="12"/>
      <c r="RHP16" s="12"/>
      <c r="RHQ16" s="12"/>
      <c r="RID16" s="12"/>
      <c r="RIE16" s="12"/>
      <c r="RIF16" s="12"/>
      <c r="RIS16" s="12"/>
      <c r="RIT16" s="12"/>
      <c r="RIU16" s="12"/>
      <c r="RJH16" s="12"/>
      <c r="RJI16" s="12"/>
      <c r="RJJ16" s="12"/>
      <c r="RJW16" s="12"/>
      <c r="RJX16" s="12"/>
      <c r="RJY16" s="12"/>
      <c r="RKL16" s="12"/>
      <c r="RKM16" s="12"/>
      <c r="RKN16" s="12"/>
      <c r="RLA16" s="12"/>
      <c r="RLB16" s="12"/>
      <c r="RLC16" s="12"/>
      <c r="RLP16" s="12"/>
      <c r="RLQ16" s="12"/>
      <c r="RLR16" s="12"/>
      <c r="RME16" s="12"/>
      <c r="RMF16" s="12"/>
      <c r="RMG16" s="12"/>
      <c r="RMT16" s="12"/>
      <c r="RMU16" s="12"/>
      <c r="RMV16" s="12"/>
      <c r="RNI16" s="12"/>
      <c r="RNJ16" s="12"/>
      <c r="RNK16" s="12"/>
      <c r="RNX16" s="12"/>
      <c r="RNY16" s="12"/>
      <c r="RNZ16" s="12"/>
      <c r="ROM16" s="12"/>
      <c r="RON16" s="12"/>
      <c r="ROO16" s="12"/>
      <c r="RPB16" s="12"/>
      <c r="RPC16" s="12"/>
      <c r="RPD16" s="12"/>
      <c r="RPQ16" s="12"/>
      <c r="RPR16" s="12"/>
      <c r="RPS16" s="12"/>
      <c r="RQF16" s="12"/>
      <c r="RQG16" s="12"/>
      <c r="RQH16" s="12"/>
      <c r="RQU16" s="12"/>
      <c r="RQV16" s="12"/>
      <c r="RQW16" s="12"/>
      <c r="RRJ16" s="12"/>
      <c r="RRK16" s="12"/>
      <c r="RRL16" s="12"/>
      <c r="RRY16" s="12"/>
      <c r="RRZ16" s="12"/>
      <c r="RSA16" s="12"/>
      <c r="RSN16" s="12"/>
      <c r="RSO16" s="12"/>
      <c r="RSP16" s="12"/>
      <c r="RTC16" s="12"/>
      <c r="RTD16" s="12"/>
      <c r="RTE16" s="12"/>
      <c r="RTR16" s="12"/>
      <c r="RTS16" s="12"/>
      <c r="RTT16" s="12"/>
      <c r="RUG16" s="12"/>
      <c r="RUH16" s="12"/>
      <c r="RUI16" s="12"/>
      <c r="RUV16" s="12"/>
      <c r="RUW16" s="12"/>
      <c r="RUX16" s="12"/>
      <c r="RVK16" s="12"/>
      <c r="RVL16" s="12"/>
      <c r="RVM16" s="12"/>
      <c r="RVZ16" s="12"/>
      <c r="RWA16" s="12"/>
      <c r="RWB16" s="12"/>
      <c r="RWO16" s="12"/>
      <c r="RWP16" s="12"/>
      <c r="RWQ16" s="12"/>
      <c r="RXD16" s="12"/>
      <c r="RXE16" s="12"/>
      <c r="RXF16" s="12"/>
      <c r="RXS16" s="12"/>
      <c r="RXT16" s="12"/>
      <c r="RXU16" s="12"/>
      <c r="RYH16" s="12"/>
      <c r="RYI16" s="12"/>
      <c r="RYJ16" s="12"/>
      <c r="RYW16" s="12"/>
      <c r="RYX16" s="12"/>
      <c r="RYY16" s="12"/>
      <c r="RZL16" s="12"/>
      <c r="RZM16" s="12"/>
      <c r="RZN16" s="12"/>
      <c r="SAA16" s="12"/>
      <c r="SAB16" s="12"/>
      <c r="SAC16" s="12"/>
      <c r="SAP16" s="12"/>
      <c r="SAQ16" s="12"/>
      <c r="SAR16" s="12"/>
      <c r="SBE16" s="12"/>
      <c r="SBF16" s="12"/>
      <c r="SBG16" s="12"/>
      <c r="SBT16" s="12"/>
      <c r="SBU16" s="12"/>
      <c r="SBV16" s="12"/>
      <c r="SCI16" s="12"/>
      <c r="SCJ16" s="12"/>
      <c r="SCK16" s="12"/>
      <c r="SCX16" s="12"/>
      <c r="SCY16" s="12"/>
      <c r="SCZ16" s="12"/>
      <c r="SDM16" s="12"/>
      <c r="SDN16" s="12"/>
      <c r="SDO16" s="12"/>
      <c r="SEB16" s="12"/>
      <c r="SEC16" s="12"/>
      <c r="SED16" s="12"/>
      <c r="SEQ16" s="12"/>
      <c r="SER16" s="12"/>
      <c r="SES16" s="12"/>
      <c r="SFF16" s="12"/>
      <c r="SFG16" s="12"/>
      <c r="SFH16" s="12"/>
      <c r="SFU16" s="12"/>
      <c r="SFV16" s="12"/>
      <c r="SFW16" s="12"/>
      <c r="SGJ16" s="12"/>
      <c r="SGK16" s="12"/>
      <c r="SGL16" s="12"/>
      <c r="SGY16" s="12"/>
      <c r="SGZ16" s="12"/>
      <c r="SHA16" s="12"/>
      <c r="SHN16" s="12"/>
      <c r="SHO16" s="12"/>
      <c r="SHP16" s="12"/>
      <c r="SIC16" s="12"/>
      <c r="SID16" s="12"/>
      <c r="SIE16" s="12"/>
      <c r="SIR16" s="12"/>
      <c r="SIS16" s="12"/>
      <c r="SIT16" s="12"/>
      <c r="SJG16" s="12"/>
      <c r="SJH16" s="12"/>
      <c r="SJI16" s="12"/>
      <c r="SJV16" s="12"/>
      <c r="SJW16" s="12"/>
      <c r="SJX16" s="12"/>
      <c r="SKK16" s="12"/>
      <c r="SKL16" s="12"/>
      <c r="SKM16" s="12"/>
      <c r="SKZ16" s="12"/>
      <c r="SLA16" s="12"/>
      <c r="SLB16" s="12"/>
      <c r="SLO16" s="12"/>
      <c r="SLP16" s="12"/>
      <c r="SLQ16" s="12"/>
      <c r="SMD16" s="12"/>
      <c r="SME16" s="12"/>
      <c r="SMF16" s="12"/>
      <c r="SMS16" s="12"/>
      <c r="SMT16" s="12"/>
      <c r="SMU16" s="12"/>
      <c r="SNH16" s="12"/>
      <c r="SNI16" s="12"/>
      <c r="SNJ16" s="12"/>
      <c r="SNW16" s="12"/>
      <c r="SNX16" s="12"/>
      <c r="SNY16" s="12"/>
      <c r="SOL16" s="12"/>
      <c r="SOM16" s="12"/>
      <c r="SON16" s="12"/>
      <c r="SPA16" s="12"/>
      <c r="SPB16" s="12"/>
      <c r="SPC16" s="12"/>
      <c r="SPP16" s="12"/>
      <c r="SPQ16" s="12"/>
      <c r="SPR16" s="12"/>
      <c r="SQE16" s="12"/>
      <c r="SQF16" s="12"/>
      <c r="SQG16" s="12"/>
      <c r="SQT16" s="12"/>
      <c r="SQU16" s="12"/>
      <c r="SQV16" s="12"/>
      <c r="SRI16" s="12"/>
      <c r="SRJ16" s="12"/>
      <c r="SRK16" s="12"/>
      <c r="SRX16" s="12"/>
      <c r="SRY16" s="12"/>
      <c r="SRZ16" s="12"/>
      <c r="SSM16" s="12"/>
      <c r="SSN16" s="12"/>
      <c r="SSO16" s="12"/>
      <c r="STB16" s="12"/>
      <c r="STC16" s="12"/>
      <c r="STD16" s="12"/>
      <c r="STQ16" s="12"/>
      <c r="STR16" s="12"/>
      <c r="STS16" s="12"/>
      <c r="SUF16" s="12"/>
      <c r="SUG16" s="12"/>
      <c r="SUH16" s="12"/>
      <c r="SUU16" s="12"/>
      <c r="SUV16" s="12"/>
      <c r="SUW16" s="12"/>
      <c r="SVJ16" s="12"/>
      <c r="SVK16" s="12"/>
      <c r="SVL16" s="12"/>
      <c r="SVY16" s="12"/>
      <c r="SVZ16" s="12"/>
      <c r="SWA16" s="12"/>
      <c r="SWN16" s="12"/>
      <c r="SWO16" s="12"/>
      <c r="SWP16" s="12"/>
      <c r="SXC16" s="12"/>
      <c r="SXD16" s="12"/>
      <c r="SXE16" s="12"/>
      <c r="SXR16" s="12"/>
      <c r="SXS16" s="12"/>
      <c r="SXT16" s="12"/>
      <c r="SYG16" s="12"/>
      <c r="SYH16" s="12"/>
      <c r="SYI16" s="12"/>
      <c r="SYV16" s="12"/>
      <c r="SYW16" s="12"/>
      <c r="SYX16" s="12"/>
      <c r="SZK16" s="12"/>
      <c r="SZL16" s="12"/>
      <c r="SZM16" s="12"/>
      <c r="SZZ16" s="12"/>
      <c r="TAA16" s="12"/>
      <c r="TAB16" s="12"/>
      <c r="TAO16" s="12"/>
      <c r="TAP16" s="12"/>
      <c r="TAQ16" s="12"/>
      <c r="TBD16" s="12"/>
      <c r="TBE16" s="12"/>
      <c r="TBF16" s="12"/>
      <c r="TBS16" s="12"/>
      <c r="TBT16" s="12"/>
      <c r="TBU16" s="12"/>
      <c r="TCH16" s="12"/>
      <c r="TCI16" s="12"/>
      <c r="TCJ16" s="12"/>
      <c r="TCW16" s="12"/>
      <c r="TCX16" s="12"/>
      <c r="TCY16" s="12"/>
      <c r="TDL16" s="12"/>
      <c r="TDM16" s="12"/>
      <c r="TDN16" s="12"/>
      <c r="TEA16" s="12"/>
      <c r="TEB16" s="12"/>
      <c r="TEC16" s="12"/>
      <c r="TEP16" s="12"/>
      <c r="TEQ16" s="12"/>
      <c r="TER16" s="12"/>
      <c r="TFE16" s="12"/>
      <c r="TFF16" s="12"/>
      <c r="TFG16" s="12"/>
      <c r="TFT16" s="12"/>
      <c r="TFU16" s="12"/>
      <c r="TFV16" s="12"/>
      <c r="TGI16" s="12"/>
      <c r="TGJ16" s="12"/>
      <c r="TGK16" s="12"/>
      <c r="TGX16" s="12"/>
      <c r="TGY16" s="12"/>
      <c r="TGZ16" s="12"/>
      <c r="THM16" s="12"/>
      <c r="THN16" s="12"/>
      <c r="THO16" s="12"/>
      <c r="TIB16" s="12"/>
      <c r="TIC16" s="12"/>
      <c r="TID16" s="12"/>
      <c r="TIQ16" s="12"/>
      <c r="TIR16" s="12"/>
      <c r="TIS16" s="12"/>
      <c r="TJF16" s="12"/>
      <c r="TJG16" s="12"/>
      <c r="TJH16" s="12"/>
      <c r="TJU16" s="12"/>
      <c r="TJV16" s="12"/>
      <c r="TJW16" s="12"/>
      <c r="TKJ16" s="12"/>
      <c r="TKK16" s="12"/>
      <c r="TKL16" s="12"/>
      <c r="TKY16" s="12"/>
      <c r="TKZ16" s="12"/>
      <c r="TLA16" s="12"/>
      <c r="TLN16" s="12"/>
      <c r="TLO16" s="12"/>
      <c r="TLP16" s="12"/>
      <c r="TMC16" s="12"/>
      <c r="TMD16" s="12"/>
      <c r="TME16" s="12"/>
      <c r="TMR16" s="12"/>
      <c r="TMS16" s="12"/>
      <c r="TMT16" s="12"/>
      <c r="TNG16" s="12"/>
      <c r="TNH16" s="12"/>
      <c r="TNI16" s="12"/>
      <c r="TNV16" s="12"/>
      <c r="TNW16" s="12"/>
      <c r="TNX16" s="12"/>
      <c r="TOK16" s="12"/>
      <c r="TOL16" s="12"/>
      <c r="TOM16" s="12"/>
      <c r="TOZ16" s="12"/>
      <c r="TPA16" s="12"/>
      <c r="TPB16" s="12"/>
      <c r="TPO16" s="12"/>
      <c r="TPP16" s="12"/>
      <c r="TPQ16" s="12"/>
      <c r="TQD16" s="12"/>
      <c r="TQE16" s="12"/>
      <c r="TQF16" s="12"/>
      <c r="TQS16" s="12"/>
      <c r="TQT16" s="12"/>
      <c r="TQU16" s="12"/>
      <c r="TRH16" s="12"/>
      <c r="TRI16" s="12"/>
      <c r="TRJ16" s="12"/>
      <c r="TRW16" s="12"/>
      <c r="TRX16" s="12"/>
      <c r="TRY16" s="12"/>
      <c r="TSL16" s="12"/>
      <c r="TSM16" s="12"/>
      <c r="TSN16" s="12"/>
      <c r="TTA16" s="12"/>
      <c r="TTB16" s="12"/>
      <c r="TTC16" s="12"/>
      <c r="TTP16" s="12"/>
      <c r="TTQ16" s="12"/>
      <c r="TTR16" s="12"/>
      <c r="TUE16" s="12"/>
      <c r="TUF16" s="12"/>
      <c r="TUG16" s="12"/>
      <c r="TUT16" s="12"/>
      <c r="TUU16" s="12"/>
      <c r="TUV16" s="12"/>
      <c r="TVI16" s="12"/>
      <c r="TVJ16" s="12"/>
      <c r="TVK16" s="12"/>
      <c r="TVX16" s="12"/>
      <c r="TVY16" s="12"/>
      <c r="TVZ16" s="12"/>
      <c r="TWM16" s="12"/>
      <c r="TWN16" s="12"/>
      <c r="TWO16" s="12"/>
      <c r="TXB16" s="12"/>
      <c r="TXC16" s="12"/>
      <c r="TXD16" s="12"/>
      <c r="TXQ16" s="12"/>
      <c r="TXR16" s="12"/>
      <c r="TXS16" s="12"/>
      <c r="TYF16" s="12"/>
      <c r="TYG16" s="12"/>
      <c r="TYH16" s="12"/>
      <c r="TYU16" s="12"/>
      <c r="TYV16" s="12"/>
      <c r="TYW16" s="12"/>
      <c r="TZJ16" s="12"/>
      <c r="TZK16" s="12"/>
      <c r="TZL16" s="12"/>
      <c r="TZY16" s="12"/>
      <c r="TZZ16" s="12"/>
      <c r="UAA16" s="12"/>
      <c r="UAN16" s="12"/>
      <c r="UAO16" s="12"/>
      <c r="UAP16" s="12"/>
      <c r="UBC16" s="12"/>
      <c r="UBD16" s="12"/>
      <c r="UBE16" s="12"/>
      <c r="UBR16" s="12"/>
      <c r="UBS16" s="12"/>
      <c r="UBT16" s="12"/>
      <c r="UCG16" s="12"/>
      <c r="UCH16" s="12"/>
      <c r="UCI16" s="12"/>
      <c r="UCV16" s="12"/>
      <c r="UCW16" s="12"/>
      <c r="UCX16" s="12"/>
      <c r="UDK16" s="12"/>
      <c r="UDL16" s="12"/>
      <c r="UDM16" s="12"/>
      <c r="UDZ16" s="12"/>
      <c r="UEA16" s="12"/>
      <c r="UEB16" s="12"/>
      <c r="UEO16" s="12"/>
      <c r="UEP16" s="12"/>
      <c r="UEQ16" s="12"/>
      <c r="UFD16" s="12"/>
      <c r="UFE16" s="12"/>
      <c r="UFF16" s="12"/>
      <c r="UFS16" s="12"/>
      <c r="UFT16" s="12"/>
      <c r="UFU16" s="12"/>
      <c r="UGH16" s="12"/>
      <c r="UGI16" s="12"/>
      <c r="UGJ16" s="12"/>
      <c r="UGW16" s="12"/>
      <c r="UGX16" s="12"/>
      <c r="UGY16" s="12"/>
      <c r="UHL16" s="12"/>
      <c r="UHM16" s="12"/>
      <c r="UHN16" s="12"/>
      <c r="UIA16" s="12"/>
      <c r="UIB16" s="12"/>
      <c r="UIC16" s="12"/>
      <c r="UIP16" s="12"/>
      <c r="UIQ16" s="12"/>
      <c r="UIR16" s="12"/>
      <c r="UJE16" s="12"/>
      <c r="UJF16" s="12"/>
      <c r="UJG16" s="12"/>
      <c r="UJT16" s="12"/>
      <c r="UJU16" s="12"/>
      <c r="UJV16" s="12"/>
      <c r="UKI16" s="12"/>
      <c r="UKJ16" s="12"/>
      <c r="UKK16" s="12"/>
      <c r="UKX16" s="12"/>
      <c r="UKY16" s="12"/>
      <c r="UKZ16" s="12"/>
      <c r="ULM16" s="12"/>
      <c r="ULN16" s="12"/>
      <c r="ULO16" s="12"/>
      <c r="UMB16" s="12"/>
      <c r="UMC16" s="12"/>
      <c r="UMD16" s="12"/>
      <c r="UMQ16" s="12"/>
      <c r="UMR16" s="12"/>
      <c r="UMS16" s="12"/>
      <c r="UNF16" s="12"/>
      <c r="UNG16" s="12"/>
      <c r="UNH16" s="12"/>
      <c r="UNU16" s="12"/>
      <c r="UNV16" s="12"/>
      <c r="UNW16" s="12"/>
      <c r="UOJ16" s="12"/>
      <c r="UOK16" s="12"/>
      <c r="UOL16" s="12"/>
      <c r="UOY16" s="12"/>
      <c r="UOZ16" s="12"/>
      <c r="UPA16" s="12"/>
      <c r="UPN16" s="12"/>
      <c r="UPO16" s="12"/>
      <c r="UPP16" s="12"/>
      <c r="UQC16" s="12"/>
      <c r="UQD16" s="12"/>
      <c r="UQE16" s="12"/>
      <c r="UQR16" s="12"/>
      <c r="UQS16" s="12"/>
      <c r="UQT16" s="12"/>
      <c r="URG16" s="12"/>
      <c r="URH16" s="12"/>
      <c r="URI16" s="12"/>
      <c r="URV16" s="12"/>
      <c r="URW16" s="12"/>
      <c r="URX16" s="12"/>
      <c r="USK16" s="12"/>
      <c r="USL16" s="12"/>
      <c r="USM16" s="12"/>
      <c r="USZ16" s="12"/>
      <c r="UTA16" s="12"/>
      <c r="UTB16" s="12"/>
      <c r="UTO16" s="12"/>
      <c r="UTP16" s="12"/>
      <c r="UTQ16" s="12"/>
      <c r="UUD16" s="12"/>
      <c r="UUE16" s="12"/>
      <c r="UUF16" s="12"/>
      <c r="UUS16" s="12"/>
      <c r="UUT16" s="12"/>
      <c r="UUU16" s="12"/>
      <c r="UVH16" s="12"/>
      <c r="UVI16" s="12"/>
      <c r="UVJ16" s="12"/>
      <c r="UVW16" s="12"/>
      <c r="UVX16" s="12"/>
      <c r="UVY16" s="12"/>
      <c r="UWL16" s="12"/>
      <c r="UWM16" s="12"/>
      <c r="UWN16" s="12"/>
      <c r="UXA16" s="12"/>
      <c r="UXB16" s="12"/>
      <c r="UXC16" s="12"/>
      <c r="UXP16" s="12"/>
      <c r="UXQ16" s="12"/>
      <c r="UXR16" s="12"/>
      <c r="UYE16" s="12"/>
      <c r="UYF16" s="12"/>
      <c r="UYG16" s="12"/>
      <c r="UYT16" s="12"/>
      <c r="UYU16" s="12"/>
      <c r="UYV16" s="12"/>
      <c r="UZI16" s="12"/>
      <c r="UZJ16" s="12"/>
      <c r="UZK16" s="12"/>
      <c r="UZX16" s="12"/>
      <c r="UZY16" s="12"/>
      <c r="UZZ16" s="12"/>
      <c r="VAM16" s="12"/>
      <c r="VAN16" s="12"/>
      <c r="VAO16" s="12"/>
      <c r="VBB16" s="12"/>
      <c r="VBC16" s="12"/>
      <c r="VBD16" s="12"/>
      <c r="VBQ16" s="12"/>
      <c r="VBR16" s="12"/>
      <c r="VBS16" s="12"/>
      <c r="VCF16" s="12"/>
      <c r="VCG16" s="12"/>
      <c r="VCH16" s="12"/>
      <c r="VCU16" s="12"/>
      <c r="VCV16" s="12"/>
      <c r="VCW16" s="12"/>
      <c r="VDJ16" s="12"/>
      <c r="VDK16" s="12"/>
      <c r="VDL16" s="12"/>
      <c r="VDY16" s="12"/>
      <c r="VDZ16" s="12"/>
      <c r="VEA16" s="12"/>
      <c r="VEN16" s="12"/>
      <c r="VEO16" s="12"/>
      <c r="VEP16" s="12"/>
      <c r="VFC16" s="12"/>
      <c r="VFD16" s="12"/>
      <c r="VFE16" s="12"/>
      <c r="VFR16" s="12"/>
      <c r="VFS16" s="12"/>
      <c r="VFT16" s="12"/>
      <c r="VGG16" s="12"/>
      <c r="VGH16" s="12"/>
      <c r="VGI16" s="12"/>
      <c r="VGV16" s="12"/>
      <c r="VGW16" s="12"/>
      <c r="VGX16" s="12"/>
      <c r="VHK16" s="12"/>
      <c r="VHL16" s="12"/>
      <c r="VHM16" s="12"/>
      <c r="VHZ16" s="12"/>
      <c r="VIA16" s="12"/>
      <c r="VIB16" s="12"/>
      <c r="VIO16" s="12"/>
      <c r="VIP16" s="12"/>
      <c r="VIQ16" s="12"/>
      <c r="VJD16" s="12"/>
      <c r="VJE16" s="12"/>
      <c r="VJF16" s="12"/>
      <c r="VJS16" s="12"/>
      <c r="VJT16" s="12"/>
      <c r="VJU16" s="12"/>
      <c r="VKH16" s="12"/>
      <c r="VKI16" s="12"/>
      <c r="VKJ16" s="12"/>
      <c r="VKW16" s="12"/>
      <c r="VKX16" s="12"/>
      <c r="VKY16" s="12"/>
      <c r="VLL16" s="12"/>
      <c r="VLM16" s="12"/>
      <c r="VLN16" s="12"/>
      <c r="VMA16" s="12"/>
      <c r="VMB16" s="12"/>
      <c r="VMC16" s="12"/>
      <c r="VMP16" s="12"/>
      <c r="VMQ16" s="12"/>
      <c r="VMR16" s="12"/>
      <c r="VNE16" s="12"/>
      <c r="VNF16" s="12"/>
      <c r="VNG16" s="12"/>
      <c r="VNT16" s="12"/>
      <c r="VNU16" s="12"/>
      <c r="VNV16" s="12"/>
      <c r="VOI16" s="12"/>
      <c r="VOJ16" s="12"/>
      <c r="VOK16" s="12"/>
      <c r="VOX16" s="12"/>
      <c r="VOY16" s="12"/>
      <c r="VOZ16" s="12"/>
      <c r="VPM16" s="12"/>
      <c r="VPN16" s="12"/>
      <c r="VPO16" s="12"/>
      <c r="VQB16" s="12"/>
      <c r="VQC16" s="12"/>
      <c r="VQD16" s="12"/>
      <c r="VQQ16" s="12"/>
      <c r="VQR16" s="12"/>
      <c r="VQS16" s="12"/>
      <c r="VRF16" s="12"/>
      <c r="VRG16" s="12"/>
      <c r="VRH16" s="12"/>
      <c r="VRU16" s="12"/>
      <c r="VRV16" s="12"/>
      <c r="VRW16" s="12"/>
      <c r="VSJ16" s="12"/>
      <c r="VSK16" s="12"/>
      <c r="VSL16" s="12"/>
      <c r="VSY16" s="12"/>
      <c r="VSZ16" s="12"/>
      <c r="VTA16" s="12"/>
      <c r="VTN16" s="12"/>
      <c r="VTO16" s="12"/>
      <c r="VTP16" s="12"/>
      <c r="VUC16" s="12"/>
      <c r="VUD16" s="12"/>
      <c r="VUE16" s="12"/>
      <c r="VUR16" s="12"/>
      <c r="VUS16" s="12"/>
      <c r="VUT16" s="12"/>
      <c r="VVG16" s="12"/>
      <c r="VVH16" s="12"/>
      <c r="VVI16" s="12"/>
      <c r="VVV16" s="12"/>
      <c r="VVW16" s="12"/>
      <c r="VVX16" s="12"/>
      <c r="VWK16" s="12"/>
      <c r="VWL16" s="12"/>
      <c r="VWM16" s="12"/>
      <c r="VWZ16" s="12"/>
      <c r="VXA16" s="12"/>
      <c r="VXB16" s="12"/>
      <c r="VXO16" s="12"/>
      <c r="VXP16" s="12"/>
      <c r="VXQ16" s="12"/>
      <c r="VYD16" s="12"/>
      <c r="VYE16" s="12"/>
      <c r="VYF16" s="12"/>
      <c r="VYS16" s="12"/>
      <c r="VYT16" s="12"/>
      <c r="VYU16" s="12"/>
      <c r="VZH16" s="12"/>
      <c r="VZI16" s="12"/>
      <c r="VZJ16" s="12"/>
      <c r="VZW16" s="12"/>
      <c r="VZX16" s="12"/>
      <c r="VZY16" s="12"/>
      <c r="WAL16" s="12"/>
      <c r="WAM16" s="12"/>
      <c r="WAN16" s="12"/>
      <c r="WBA16" s="12"/>
      <c r="WBB16" s="12"/>
      <c r="WBC16" s="12"/>
      <c r="WBP16" s="12"/>
      <c r="WBQ16" s="12"/>
      <c r="WBR16" s="12"/>
      <c r="WCE16" s="12"/>
      <c r="WCF16" s="12"/>
      <c r="WCG16" s="12"/>
      <c r="WCT16" s="12"/>
      <c r="WCU16" s="12"/>
      <c r="WCV16" s="12"/>
      <c r="WDI16" s="12"/>
      <c r="WDJ16" s="12"/>
      <c r="WDK16" s="12"/>
      <c r="WDX16" s="12"/>
      <c r="WDY16" s="12"/>
      <c r="WDZ16" s="12"/>
      <c r="WEM16" s="12"/>
      <c r="WEN16" s="12"/>
      <c r="WEO16" s="12"/>
      <c r="WFB16" s="12"/>
      <c r="WFC16" s="12"/>
      <c r="WFD16" s="12"/>
      <c r="WFQ16" s="12"/>
      <c r="WFR16" s="12"/>
      <c r="WFS16" s="12"/>
      <c r="WGF16" s="12"/>
      <c r="WGG16" s="12"/>
      <c r="WGH16" s="12"/>
      <c r="WGU16" s="12"/>
      <c r="WGV16" s="12"/>
      <c r="WGW16" s="12"/>
      <c r="WHJ16" s="12"/>
      <c r="WHK16" s="12"/>
      <c r="WHL16" s="12"/>
      <c r="WHY16" s="12"/>
      <c r="WHZ16" s="12"/>
      <c r="WIA16" s="12"/>
      <c r="WIN16" s="12"/>
      <c r="WIO16" s="12"/>
      <c r="WIP16" s="12"/>
      <c r="WJC16" s="12"/>
      <c r="WJD16" s="12"/>
      <c r="WJE16" s="12"/>
      <c r="WJR16" s="12"/>
      <c r="WJS16" s="12"/>
      <c r="WJT16" s="12"/>
      <c r="WKG16" s="12"/>
      <c r="WKH16" s="12"/>
      <c r="WKI16" s="12"/>
      <c r="WKV16" s="12"/>
      <c r="WKW16" s="12"/>
      <c r="WKX16" s="12"/>
      <c r="WLK16" s="12"/>
      <c r="WLL16" s="12"/>
      <c r="WLM16" s="12"/>
      <c r="WLZ16" s="12"/>
      <c r="WMA16" s="12"/>
      <c r="WMB16" s="12"/>
      <c r="WMO16" s="12"/>
      <c r="WMP16" s="12"/>
      <c r="WMQ16" s="12"/>
      <c r="WND16" s="12"/>
      <c r="WNE16" s="12"/>
      <c r="WNF16" s="12"/>
      <c r="WNS16" s="12"/>
      <c r="WNT16" s="12"/>
      <c r="WNU16" s="12"/>
      <c r="WOH16" s="12"/>
      <c r="WOI16" s="12"/>
      <c r="WOJ16" s="12"/>
      <c r="WOW16" s="12"/>
      <c r="WOX16" s="12"/>
      <c r="WOY16" s="12"/>
      <c r="WPL16" s="12"/>
      <c r="WPM16" s="12"/>
      <c r="WPN16" s="12"/>
      <c r="WQA16" s="12"/>
      <c r="WQB16" s="12"/>
      <c r="WQC16" s="12"/>
      <c r="WQP16" s="12"/>
      <c r="WQQ16" s="12"/>
      <c r="WQR16" s="12"/>
      <c r="WRE16" s="12"/>
      <c r="WRF16" s="12"/>
      <c r="WRG16" s="12"/>
      <c r="WRT16" s="12"/>
      <c r="WRU16" s="12"/>
      <c r="WRV16" s="12"/>
      <c r="WSI16" s="12"/>
      <c r="WSJ16" s="12"/>
      <c r="WSK16" s="12"/>
      <c r="WSX16" s="12"/>
      <c r="WSY16" s="12"/>
      <c r="WSZ16" s="12"/>
      <c r="WTM16" s="12"/>
      <c r="WTN16" s="12"/>
      <c r="WTO16" s="12"/>
      <c r="WUB16" s="12"/>
      <c r="WUC16" s="12"/>
      <c r="WUD16" s="12"/>
      <c r="WUQ16" s="12"/>
      <c r="WUR16" s="12"/>
      <c r="WUS16" s="12"/>
      <c r="WVF16" s="12"/>
      <c r="WVG16" s="12"/>
      <c r="WVH16" s="12"/>
      <c r="WVU16" s="12"/>
      <c r="WVV16" s="12"/>
      <c r="WVW16" s="12"/>
      <c r="WWJ16" s="12"/>
      <c r="WWK16" s="12"/>
      <c r="WWL16" s="12"/>
      <c r="WWY16" s="12"/>
      <c r="WWZ16" s="12"/>
      <c r="WXA16" s="12"/>
      <c r="WXN16" s="12"/>
      <c r="WXO16" s="12"/>
      <c r="WXP16" s="12"/>
      <c r="WYC16" s="12"/>
      <c r="WYD16" s="12"/>
      <c r="WYE16" s="12"/>
      <c r="WYR16" s="12"/>
      <c r="WYS16" s="12"/>
      <c r="WYT16" s="12"/>
      <c r="WZG16" s="12"/>
      <c r="WZH16" s="12"/>
      <c r="WZI16" s="12"/>
      <c r="WZV16" s="12"/>
      <c r="WZW16" s="12"/>
      <c r="WZX16" s="12"/>
      <c r="XAK16" s="12"/>
      <c r="XAL16" s="12"/>
      <c r="XAM16" s="12"/>
      <c r="XAZ16" s="12"/>
      <c r="XBA16" s="12"/>
      <c r="XBB16" s="12"/>
      <c r="XBO16" s="12"/>
      <c r="XBP16" s="12"/>
      <c r="XBQ16" s="12"/>
      <c r="XCD16" s="12"/>
      <c r="XCE16" s="12"/>
      <c r="XCF16" s="12"/>
      <c r="XCS16" s="12"/>
      <c r="XCT16" s="12"/>
      <c r="XCU16" s="12"/>
      <c r="XDH16" s="12"/>
      <c r="XDI16" s="12"/>
      <c r="XDJ16" s="12"/>
      <c r="XDW16" s="12"/>
      <c r="XDX16" s="12"/>
      <c r="XDY16" s="12"/>
      <c r="XEL16" s="12"/>
      <c r="XEM16" s="12"/>
      <c r="XEN16" s="12"/>
      <c r="XFA16" s="12"/>
      <c r="XFB16" s="12"/>
      <c r="XFC16" s="12"/>
    </row>
    <row r="17" spans="1:1023 1036:2043 2056:3063 3076:5118 5131:6138 6151:7158 7171:9213 9226:10233 10246:11253 11266:12288 12301:13308 13321:14328 14341:15348 15361:16383" s="14" customFormat="1" x14ac:dyDescent="0.3">
      <c r="A17" s="12" t="s">
        <v>162</v>
      </c>
      <c r="B17" s="12" t="s">
        <v>2</v>
      </c>
      <c r="C17" s="12" t="s">
        <v>27</v>
      </c>
      <c r="D17" s="14">
        <v>80</v>
      </c>
      <c r="E17" s="14">
        <v>0</v>
      </c>
      <c r="F17" s="14">
        <v>5</v>
      </c>
      <c r="G17" s="14">
        <v>0</v>
      </c>
      <c r="H17" s="14">
        <v>0</v>
      </c>
      <c r="I17" s="14">
        <v>0</v>
      </c>
      <c r="J17" s="14">
        <v>0</v>
      </c>
      <c r="K17" s="14">
        <v>0</v>
      </c>
      <c r="L17" s="14">
        <v>0</v>
      </c>
      <c r="M17" s="14">
        <v>0</v>
      </c>
      <c r="N17" s="14">
        <v>85</v>
      </c>
      <c r="O17" s="14">
        <v>0</v>
      </c>
      <c r="P17" s="12"/>
      <c r="Q17" s="12"/>
      <c r="R17" s="12"/>
      <c r="AE17" s="12"/>
      <c r="AF17" s="12"/>
      <c r="AG17" s="12"/>
      <c r="AT17" s="12"/>
      <c r="AU17" s="12"/>
      <c r="AV17" s="12"/>
      <c r="BI17" s="12"/>
      <c r="BJ17" s="12"/>
      <c r="BK17" s="12"/>
      <c r="BX17" s="12"/>
      <c r="BY17" s="12"/>
      <c r="BZ17" s="12"/>
      <c r="CM17" s="12"/>
      <c r="CN17" s="12"/>
      <c r="CO17" s="12"/>
      <c r="DB17" s="12"/>
      <c r="DC17" s="12"/>
      <c r="DD17" s="12"/>
      <c r="DQ17" s="12"/>
      <c r="DR17" s="12"/>
      <c r="DS17" s="12"/>
      <c r="EF17" s="12"/>
      <c r="EG17" s="12"/>
      <c r="EH17" s="12"/>
      <c r="EU17" s="12"/>
      <c r="EV17" s="12"/>
      <c r="EW17" s="12"/>
      <c r="FJ17" s="12"/>
      <c r="FK17" s="12"/>
      <c r="FL17" s="12"/>
      <c r="FY17" s="12"/>
      <c r="FZ17" s="12"/>
      <c r="GA17" s="12"/>
      <c r="GN17" s="12"/>
      <c r="GO17" s="12"/>
      <c r="GP17" s="12"/>
      <c r="HC17" s="12"/>
      <c r="HD17" s="12"/>
      <c r="HE17" s="12"/>
      <c r="HR17" s="12"/>
      <c r="HS17" s="12"/>
      <c r="HT17" s="12"/>
      <c r="IG17" s="12"/>
      <c r="IH17" s="12"/>
      <c r="II17" s="12"/>
      <c r="IV17" s="12"/>
      <c r="IW17" s="12"/>
      <c r="IX17" s="12"/>
      <c r="JK17" s="12"/>
      <c r="JL17" s="12"/>
      <c r="JM17" s="12"/>
      <c r="JZ17" s="12"/>
      <c r="KA17" s="12"/>
      <c r="KB17" s="12"/>
      <c r="KO17" s="12"/>
      <c r="KP17" s="12"/>
      <c r="KQ17" s="12"/>
      <c r="LD17" s="12"/>
      <c r="LE17" s="12"/>
      <c r="LF17" s="12"/>
      <c r="LS17" s="12"/>
      <c r="LT17" s="12"/>
      <c r="LU17" s="12"/>
      <c r="MH17" s="12"/>
      <c r="MI17" s="12"/>
      <c r="MJ17" s="12"/>
      <c r="MW17" s="12"/>
      <c r="MX17" s="12"/>
      <c r="MY17" s="12"/>
      <c r="NL17" s="12"/>
      <c r="NM17" s="12"/>
      <c r="NN17" s="12"/>
      <c r="OA17" s="12"/>
      <c r="OB17" s="12"/>
      <c r="OC17" s="12"/>
      <c r="OP17" s="12"/>
      <c r="OQ17" s="12"/>
      <c r="OR17" s="12"/>
      <c r="PE17" s="12"/>
      <c r="PF17" s="12"/>
      <c r="PG17" s="12"/>
      <c r="PT17" s="12"/>
      <c r="PU17" s="12"/>
      <c r="PV17" s="12"/>
      <c r="QI17" s="12"/>
      <c r="QJ17" s="12"/>
      <c r="QK17" s="12"/>
      <c r="QX17" s="12"/>
      <c r="QY17" s="12"/>
      <c r="QZ17" s="12"/>
      <c r="RM17" s="12"/>
      <c r="RN17" s="12"/>
      <c r="RO17" s="12"/>
      <c r="SB17" s="12"/>
      <c r="SC17" s="12"/>
      <c r="SD17" s="12"/>
      <c r="SQ17" s="12"/>
      <c r="SR17" s="12"/>
      <c r="SS17" s="12"/>
      <c r="TF17" s="12"/>
      <c r="TG17" s="12"/>
      <c r="TH17" s="12"/>
      <c r="TU17" s="12"/>
      <c r="TV17" s="12"/>
      <c r="TW17" s="12"/>
      <c r="UJ17" s="12"/>
      <c r="UK17" s="12"/>
      <c r="UL17" s="12"/>
      <c r="UY17" s="12"/>
      <c r="UZ17" s="12"/>
      <c r="VA17" s="12"/>
      <c r="VN17" s="12"/>
      <c r="VO17" s="12"/>
      <c r="VP17" s="12"/>
      <c r="WC17" s="12"/>
      <c r="WD17" s="12"/>
      <c r="WE17" s="12"/>
      <c r="WR17" s="12"/>
      <c r="WS17" s="12"/>
      <c r="WT17" s="12"/>
      <c r="XG17" s="12"/>
      <c r="XH17" s="12"/>
      <c r="XI17" s="12"/>
      <c r="XV17" s="12"/>
      <c r="XW17" s="12"/>
      <c r="XX17" s="12"/>
      <c r="YK17" s="12"/>
      <c r="YL17" s="12"/>
      <c r="YM17" s="12"/>
      <c r="YZ17" s="12"/>
      <c r="ZA17" s="12"/>
      <c r="ZB17" s="12"/>
      <c r="ZO17" s="12"/>
      <c r="ZP17" s="12"/>
      <c r="ZQ17" s="12"/>
      <c r="AAD17" s="12"/>
      <c r="AAE17" s="12"/>
      <c r="AAF17" s="12"/>
      <c r="AAS17" s="12"/>
      <c r="AAT17" s="12"/>
      <c r="AAU17" s="12"/>
      <c r="ABH17" s="12"/>
      <c r="ABI17" s="12"/>
      <c r="ABJ17" s="12"/>
      <c r="ABW17" s="12"/>
      <c r="ABX17" s="12"/>
      <c r="ABY17" s="12"/>
      <c r="ACL17" s="12"/>
      <c r="ACM17" s="12"/>
      <c r="ACN17" s="12"/>
      <c r="ADA17" s="12"/>
      <c r="ADB17" s="12"/>
      <c r="ADC17" s="12"/>
      <c r="ADP17" s="12"/>
      <c r="ADQ17" s="12"/>
      <c r="ADR17" s="12"/>
      <c r="AEE17" s="12"/>
      <c r="AEF17" s="12"/>
      <c r="AEG17" s="12"/>
      <c r="AET17" s="12"/>
      <c r="AEU17" s="12"/>
      <c r="AEV17" s="12"/>
      <c r="AFI17" s="12"/>
      <c r="AFJ17" s="12"/>
      <c r="AFK17" s="12"/>
      <c r="AFX17" s="12"/>
      <c r="AFY17" s="12"/>
      <c r="AFZ17" s="12"/>
      <c r="AGM17" s="12"/>
      <c r="AGN17" s="12"/>
      <c r="AGO17" s="12"/>
      <c r="AHB17" s="12"/>
      <c r="AHC17" s="12"/>
      <c r="AHD17" s="12"/>
      <c r="AHQ17" s="12"/>
      <c r="AHR17" s="12"/>
      <c r="AHS17" s="12"/>
      <c r="AIF17" s="12"/>
      <c r="AIG17" s="12"/>
      <c r="AIH17" s="12"/>
      <c r="AIU17" s="12"/>
      <c r="AIV17" s="12"/>
      <c r="AIW17" s="12"/>
      <c r="AJJ17" s="12"/>
      <c r="AJK17" s="12"/>
      <c r="AJL17" s="12"/>
      <c r="AJY17" s="12"/>
      <c r="AJZ17" s="12"/>
      <c r="AKA17" s="12"/>
      <c r="AKN17" s="12"/>
      <c r="AKO17" s="12"/>
      <c r="AKP17" s="12"/>
      <c r="ALC17" s="12"/>
      <c r="ALD17" s="12"/>
      <c r="ALE17" s="12"/>
      <c r="ALR17" s="12"/>
      <c r="ALS17" s="12"/>
      <c r="ALT17" s="12"/>
      <c r="AMG17" s="12"/>
      <c r="AMH17" s="12"/>
      <c r="AMI17" s="12"/>
      <c r="AMV17" s="12"/>
      <c r="AMW17" s="12"/>
      <c r="AMX17" s="12"/>
      <c r="ANK17" s="12"/>
      <c r="ANL17" s="12"/>
      <c r="ANM17" s="12"/>
      <c r="ANZ17" s="12"/>
      <c r="AOA17" s="12"/>
      <c r="AOB17" s="12"/>
      <c r="AOO17" s="12"/>
      <c r="AOP17" s="12"/>
      <c r="AOQ17" s="12"/>
      <c r="APD17" s="12"/>
      <c r="APE17" s="12"/>
      <c r="APF17" s="12"/>
      <c r="APS17" s="12"/>
      <c r="APT17" s="12"/>
      <c r="APU17" s="12"/>
      <c r="AQH17" s="12"/>
      <c r="AQI17" s="12"/>
      <c r="AQJ17" s="12"/>
      <c r="AQW17" s="12"/>
      <c r="AQX17" s="12"/>
      <c r="AQY17" s="12"/>
      <c r="ARL17" s="12"/>
      <c r="ARM17" s="12"/>
      <c r="ARN17" s="12"/>
      <c r="ASA17" s="12"/>
      <c r="ASB17" s="12"/>
      <c r="ASC17" s="12"/>
      <c r="ASP17" s="12"/>
      <c r="ASQ17" s="12"/>
      <c r="ASR17" s="12"/>
      <c r="ATE17" s="12"/>
      <c r="ATF17" s="12"/>
      <c r="ATG17" s="12"/>
      <c r="ATT17" s="12"/>
      <c r="ATU17" s="12"/>
      <c r="ATV17" s="12"/>
      <c r="AUI17" s="12"/>
      <c r="AUJ17" s="12"/>
      <c r="AUK17" s="12"/>
      <c r="AUX17" s="12"/>
      <c r="AUY17" s="12"/>
      <c r="AUZ17" s="12"/>
      <c r="AVM17" s="12"/>
      <c r="AVN17" s="12"/>
      <c r="AVO17" s="12"/>
      <c r="AWB17" s="12"/>
      <c r="AWC17" s="12"/>
      <c r="AWD17" s="12"/>
      <c r="AWQ17" s="12"/>
      <c r="AWR17" s="12"/>
      <c r="AWS17" s="12"/>
      <c r="AXF17" s="12"/>
      <c r="AXG17" s="12"/>
      <c r="AXH17" s="12"/>
      <c r="AXU17" s="12"/>
      <c r="AXV17" s="12"/>
      <c r="AXW17" s="12"/>
      <c r="AYJ17" s="12"/>
      <c r="AYK17" s="12"/>
      <c r="AYL17" s="12"/>
      <c r="AYY17" s="12"/>
      <c r="AYZ17" s="12"/>
      <c r="AZA17" s="12"/>
      <c r="AZN17" s="12"/>
      <c r="AZO17" s="12"/>
      <c r="AZP17" s="12"/>
      <c r="BAC17" s="12"/>
      <c r="BAD17" s="12"/>
      <c r="BAE17" s="12"/>
      <c r="BAR17" s="12"/>
      <c r="BAS17" s="12"/>
      <c r="BAT17" s="12"/>
      <c r="BBG17" s="12"/>
      <c r="BBH17" s="12"/>
      <c r="BBI17" s="12"/>
      <c r="BBV17" s="12"/>
      <c r="BBW17" s="12"/>
      <c r="BBX17" s="12"/>
      <c r="BCK17" s="12"/>
      <c r="BCL17" s="12"/>
      <c r="BCM17" s="12"/>
      <c r="BCZ17" s="12"/>
      <c r="BDA17" s="12"/>
      <c r="BDB17" s="12"/>
      <c r="BDO17" s="12"/>
      <c r="BDP17" s="12"/>
      <c r="BDQ17" s="12"/>
      <c r="BED17" s="12"/>
      <c r="BEE17" s="12"/>
      <c r="BEF17" s="12"/>
      <c r="BES17" s="12"/>
      <c r="BET17" s="12"/>
      <c r="BEU17" s="12"/>
      <c r="BFH17" s="12"/>
      <c r="BFI17" s="12"/>
      <c r="BFJ17" s="12"/>
      <c r="BFW17" s="12"/>
      <c r="BFX17" s="12"/>
      <c r="BFY17" s="12"/>
      <c r="BGL17" s="12"/>
      <c r="BGM17" s="12"/>
      <c r="BGN17" s="12"/>
      <c r="BHA17" s="12"/>
      <c r="BHB17" s="12"/>
      <c r="BHC17" s="12"/>
      <c r="BHP17" s="12"/>
      <c r="BHQ17" s="12"/>
      <c r="BHR17" s="12"/>
      <c r="BIE17" s="12"/>
      <c r="BIF17" s="12"/>
      <c r="BIG17" s="12"/>
      <c r="BIT17" s="12"/>
      <c r="BIU17" s="12"/>
      <c r="BIV17" s="12"/>
      <c r="BJI17" s="12"/>
      <c r="BJJ17" s="12"/>
      <c r="BJK17" s="12"/>
      <c r="BJX17" s="12"/>
      <c r="BJY17" s="12"/>
      <c r="BJZ17" s="12"/>
      <c r="BKM17" s="12"/>
      <c r="BKN17" s="12"/>
      <c r="BKO17" s="12"/>
      <c r="BLB17" s="12"/>
      <c r="BLC17" s="12"/>
      <c r="BLD17" s="12"/>
      <c r="BLQ17" s="12"/>
      <c r="BLR17" s="12"/>
      <c r="BLS17" s="12"/>
      <c r="BMF17" s="12"/>
      <c r="BMG17" s="12"/>
      <c r="BMH17" s="12"/>
      <c r="BMU17" s="12"/>
      <c r="BMV17" s="12"/>
      <c r="BMW17" s="12"/>
      <c r="BNJ17" s="12"/>
      <c r="BNK17" s="12"/>
      <c r="BNL17" s="12"/>
      <c r="BNY17" s="12"/>
      <c r="BNZ17" s="12"/>
      <c r="BOA17" s="12"/>
      <c r="BON17" s="12"/>
      <c r="BOO17" s="12"/>
      <c r="BOP17" s="12"/>
      <c r="BPC17" s="12"/>
      <c r="BPD17" s="12"/>
      <c r="BPE17" s="12"/>
      <c r="BPR17" s="12"/>
      <c r="BPS17" s="12"/>
      <c r="BPT17" s="12"/>
      <c r="BQG17" s="12"/>
      <c r="BQH17" s="12"/>
      <c r="BQI17" s="12"/>
      <c r="BQV17" s="12"/>
      <c r="BQW17" s="12"/>
      <c r="BQX17" s="12"/>
      <c r="BRK17" s="12"/>
      <c r="BRL17" s="12"/>
      <c r="BRM17" s="12"/>
      <c r="BRZ17" s="12"/>
      <c r="BSA17" s="12"/>
      <c r="BSB17" s="12"/>
      <c r="BSO17" s="12"/>
      <c r="BSP17" s="12"/>
      <c r="BSQ17" s="12"/>
      <c r="BTD17" s="12"/>
      <c r="BTE17" s="12"/>
      <c r="BTF17" s="12"/>
      <c r="BTS17" s="12"/>
      <c r="BTT17" s="12"/>
      <c r="BTU17" s="12"/>
      <c r="BUH17" s="12"/>
      <c r="BUI17" s="12"/>
      <c r="BUJ17" s="12"/>
      <c r="BUW17" s="12"/>
      <c r="BUX17" s="12"/>
      <c r="BUY17" s="12"/>
      <c r="BVL17" s="12"/>
      <c r="BVM17" s="12"/>
      <c r="BVN17" s="12"/>
      <c r="BWA17" s="12"/>
      <c r="BWB17" s="12"/>
      <c r="BWC17" s="12"/>
      <c r="BWP17" s="12"/>
      <c r="BWQ17" s="12"/>
      <c r="BWR17" s="12"/>
      <c r="BXE17" s="12"/>
      <c r="BXF17" s="12"/>
      <c r="BXG17" s="12"/>
      <c r="BXT17" s="12"/>
      <c r="BXU17" s="12"/>
      <c r="BXV17" s="12"/>
      <c r="BYI17" s="12"/>
      <c r="BYJ17" s="12"/>
      <c r="BYK17" s="12"/>
      <c r="BYX17" s="12"/>
      <c r="BYY17" s="12"/>
      <c r="BYZ17" s="12"/>
      <c r="BZM17" s="12"/>
      <c r="BZN17" s="12"/>
      <c r="BZO17" s="12"/>
      <c r="CAB17" s="12"/>
      <c r="CAC17" s="12"/>
      <c r="CAD17" s="12"/>
      <c r="CAQ17" s="12"/>
      <c r="CAR17" s="12"/>
      <c r="CAS17" s="12"/>
      <c r="CBF17" s="12"/>
      <c r="CBG17" s="12"/>
      <c r="CBH17" s="12"/>
      <c r="CBU17" s="12"/>
      <c r="CBV17" s="12"/>
      <c r="CBW17" s="12"/>
      <c r="CCJ17" s="12"/>
      <c r="CCK17" s="12"/>
      <c r="CCL17" s="12"/>
      <c r="CCY17" s="12"/>
      <c r="CCZ17" s="12"/>
      <c r="CDA17" s="12"/>
      <c r="CDN17" s="12"/>
      <c r="CDO17" s="12"/>
      <c r="CDP17" s="12"/>
      <c r="CEC17" s="12"/>
      <c r="CED17" s="12"/>
      <c r="CEE17" s="12"/>
      <c r="CER17" s="12"/>
      <c r="CES17" s="12"/>
      <c r="CET17" s="12"/>
      <c r="CFG17" s="12"/>
      <c r="CFH17" s="12"/>
      <c r="CFI17" s="12"/>
      <c r="CFV17" s="12"/>
      <c r="CFW17" s="12"/>
      <c r="CFX17" s="12"/>
      <c r="CGK17" s="12"/>
      <c r="CGL17" s="12"/>
      <c r="CGM17" s="12"/>
      <c r="CGZ17" s="12"/>
      <c r="CHA17" s="12"/>
      <c r="CHB17" s="12"/>
      <c r="CHO17" s="12"/>
      <c r="CHP17" s="12"/>
      <c r="CHQ17" s="12"/>
      <c r="CID17" s="12"/>
      <c r="CIE17" s="12"/>
      <c r="CIF17" s="12"/>
      <c r="CIS17" s="12"/>
      <c r="CIT17" s="12"/>
      <c r="CIU17" s="12"/>
      <c r="CJH17" s="12"/>
      <c r="CJI17" s="12"/>
      <c r="CJJ17" s="12"/>
      <c r="CJW17" s="12"/>
      <c r="CJX17" s="12"/>
      <c r="CJY17" s="12"/>
      <c r="CKL17" s="12"/>
      <c r="CKM17" s="12"/>
      <c r="CKN17" s="12"/>
      <c r="CLA17" s="12"/>
      <c r="CLB17" s="12"/>
      <c r="CLC17" s="12"/>
      <c r="CLP17" s="12"/>
      <c r="CLQ17" s="12"/>
      <c r="CLR17" s="12"/>
      <c r="CME17" s="12"/>
      <c r="CMF17" s="12"/>
      <c r="CMG17" s="12"/>
      <c r="CMT17" s="12"/>
      <c r="CMU17" s="12"/>
      <c r="CMV17" s="12"/>
      <c r="CNI17" s="12"/>
      <c r="CNJ17" s="12"/>
      <c r="CNK17" s="12"/>
      <c r="CNX17" s="12"/>
      <c r="CNY17" s="12"/>
      <c r="CNZ17" s="12"/>
      <c r="COM17" s="12"/>
      <c r="CON17" s="12"/>
      <c r="COO17" s="12"/>
      <c r="CPB17" s="12"/>
      <c r="CPC17" s="12"/>
      <c r="CPD17" s="12"/>
      <c r="CPQ17" s="12"/>
      <c r="CPR17" s="12"/>
      <c r="CPS17" s="12"/>
      <c r="CQF17" s="12"/>
      <c r="CQG17" s="12"/>
      <c r="CQH17" s="12"/>
      <c r="CQU17" s="12"/>
      <c r="CQV17" s="12"/>
      <c r="CQW17" s="12"/>
      <c r="CRJ17" s="12"/>
      <c r="CRK17" s="12"/>
      <c r="CRL17" s="12"/>
      <c r="CRY17" s="12"/>
      <c r="CRZ17" s="12"/>
      <c r="CSA17" s="12"/>
      <c r="CSN17" s="12"/>
      <c r="CSO17" s="12"/>
      <c r="CSP17" s="12"/>
      <c r="CTC17" s="12"/>
      <c r="CTD17" s="12"/>
      <c r="CTE17" s="12"/>
      <c r="CTR17" s="12"/>
      <c r="CTS17" s="12"/>
      <c r="CTT17" s="12"/>
      <c r="CUG17" s="12"/>
      <c r="CUH17" s="12"/>
      <c r="CUI17" s="12"/>
      <c r="CUV17" s="12"/>
      <c r="CUW17" s="12"/>
      <c r="CUX17" s="12"/>
      <c r="CVK17" s="12"/>
      <c r="CVL17" s="12"/>
      <c r="CVM17" s="12"/>
      <c r="CVZ17" s="12"/>
      <c r="CWA17" s="12"/>
      <c r="CWB17" s="12"/>
      <c r="CWO17" s="12"/>
      <c r="CWP17" s="12"/>
      <c r="CWQ17" s="12"/>
      <c r="CXD17" s="12"/>
      <c r="CXE17" s="12"/>
      <c r="CXF17" s="12"/>
      <c r="CXS17" s="12"/>
      <c r="CXT17" s="12"/>
      <c r="CXU17" s="12"/>
      <c r="CYH17" s="12"/>
      <c r="CYI17" s="12"/>
      <c r="CYJ17" s="12"/>
      <c r="CYW17" s="12"/>
      <c r="CYX17" s="12"/>
      <c r="CYY17" s="12"/>
      <c r="CZL17" s="12"/>
      <c r="CZM17" s="12"/>
      <c r="CZN17" s="12"/>
      <c r="DAA17" s="12"/>
      <c r="DAB17" s="12"/>
      <c r="DAC17" s="12"/>
      <c r="DAP17" s="12"/>
      <c r="DAQ17" s="12"/>
      <c r="DAR17" s="12"/>
      <c r="DBE17" s="12"/>
      <c r="DBF17" s="12"/>
      <c r="DBG17" s="12"/>
      <c r="DBT17" s="12"/>
      <c r="DBU17" s="12"/>
      <c r="DBV17" s="12"/>
      <c r="DCI17" s="12"/>
      <c r="DCJ17" s="12"/>
      <c r="DCK17" s="12"/>
      <c r="DCX17" s="12"/>
      <c r="DCY17" s="12"/>
      <c r="DCZ17" s="12"/>
      <c r="DDM17" s="12"/>
      <c r="DDN17" s="12"/>
      <c r="DDO17" s="12"/>
      <c r="DEB17" s="12"/>
      <c r="DEC17" s="12"/>
      <c r="DED17" s="12"/>
      <c r="DEQ17" s="12"/>
      <c r="DER17" s="12"/>
      <c r="DES17" s="12"/>
      <c r="DFF17" s="12"/>
      <c r="DFG17" s="12"/>
      <c r="DFH17" s="12"/>
      <c r="DFU17" s="12"/>
      <c r="DFV17" s="12"/>
      <c r="DFW17" s="12"/>
      <c r="DGJ17" s="12"/>
      <c r="DGK17" s="12"/>
      <c r="DGL17" s="12"/>
      <c r="DGY17" s="12"/>
      <c r="DGZ17" s="12"/>
      <c r="DHA17" s="12"/>
      <c r="DHN17" s="12"/>
      <c r="DHO17" s="12"/>
      <c r="DHP17" s="12"/>
      <c r="DIC17" s="12"/>
      <c r="DID17" s="12"/>
      <c r="DIE17" s="12"/>
      <c r="DIR17" s="12"/>
      <c r="DIS17" s="12"/>
      <c r="DIT17" s="12"/>
      <c r="DJG17" s="12"/>
      <c r="DJH17" s="12"/>
      <c r="DJI17" s="12"/>
      <c r="DJV17" s="12"/>
      <c r="DJW17" s="12"/>
      <c r="DJX17" s="12"/>
      <c r="DKK17" s="12"/>
      <c r="DKL17" s="12"/>
      <c r="DKM17" s="12"/>
      <c r="DKZ17" s="12"/>
      <c r="DLA17" s="12"/>
      <c r="DLB17" s="12"/>
      <c r="DLO17" s="12"/>
      <c r="DLP17" s="12"/>
      <c r="DLQ17" s="12"/>
      <c r="DMD17" s="12"/>
      <c r="DME17" s="12"/>
      <c r="DMF17" s="12"/>
      <c r="DMS17" s="12"/>
      <c r="DMT17" s="12"/>
      <c r="DMU17" s="12"/>
      <c r="DNH17" s="12"/>
      <c r="DNI17" s="12"/>
      <c r="DNJ17" s="12"/>
      <c r="DNW17" s="12"/>
      <c r="DNX17" s="12"/>
      <c r="DNY17" s="12"/>
      <c r="DOL17" s="12"/>
      <c r="DOM17" s="12"/>
      <c r="DON17" s="12"/>
      <c r="DPA17" s="12"/>
      <c r="DPB17" s="12"/>
      <c r="DPC17" s="12"/>
      <c r="DPP17" s="12"/>
      <c r="DPQ17" s="12"/>
      <c r="DPR17" s="12"/>
      <c r="DQE17" s="12"/>
      <c r="DQF17" s="12"/>
      <c r="DQG17" s="12"/>
      <c r="DQT17" s="12"/>
      <c r="DQU17" s="12"/>
      <c r="DQV17" s="12"/>
      <c r="DRI17" s="12"/>
      <c r="DRJ17" s="12"/>
      <c r="DRK17" s="12"/>
      <c r="DRX17" s="12"/>
      <c r="DRY17" s="12"/>
      <c r="DRZ17" s="12"/>
      <c r="DSM17" s="12"/>
      <c r="DSN17" s="12"/>
      <c r="DSO17" s="12"/>
      <c r="DTB17" s="12"/>
      <c r="DTC17" s="12"/>
      <c r="DTD17" s="12"/>
      <c r="DTQ17" s="12"/>
      <c r="DTR17" s="12"/>
      <c r="DTS17" s="12"/>
      <c r="DUF17" s="12"/>
      <c r="DUG17" s="12"/>
      <c r="DUH17" s="12"/>
      <c r="DUU17" s="12"/>
      <c r="DUV17" s="12"/>
      <c r="DUW17" s="12"/>
      <c r="DVJ17" s="12"/>
      <c r="DVK17" s="12"/>
      <c r="DVL17" s="12"/>
      <c r="DVY17" s="12"/>
      <c r="DVZ17" s="12"/>
      <c r="DWA17" s="12"/>
      <c r="DWN17" s="12"/>
      <c r="DWO17" s="12"/>
      <c r="DWP17" s="12"/>
      <c r="DXC17" s="12"/>
      <c r="DXD17" s="12"/>
      <c r="DXE17" s="12"/>
      <c r="DXR17" s="12"/>
      <c r="DXS17" s="12"/>
      <c r="DXT17" s="12"/>
      <c r="DYG17" s="12"/>
      <c r="DYH17" s="12"/>
      <c r="DYI17" s="12"/>
      <c r="DYV17" s="12"/>
      <c r="DYW17" s="12"/>
      <c r="DYX17" s="12"/>
      <c r="DZK17" s="12"/>
      <c r="DZL17" s="12"/>
      <c r="DZM17" s="12"/>
      <c r="DZZ17" s="12"/>
      <c r="EAA17" s="12"/>
      <c r="EAB17" s="12"/>
      <c r="EAO17" s="12"/>
      <c r="EAP17" s="12"/>
      <c r="EAQ17" s="12"/>
      <c r="EBD17" s="12"/>
      <c r="EBE17" s="12"/>
      <c r="EBF17" s="12"/>
      <c r="EBS17" s="12"/>
      <c r="EBT17" s="12"/>
      <c r="EBU17" s="12"/>
      <c r="ECH17" s="12"/>
      <c r="ECI17" s="12"/>
      <c r="ECJ17" s="12"/>
      <c r="ECW17" s="12"/>
      <c r="ECX17" s="12"/>
      <c r="ECY17" s="12"/>
      <c r="EDL17" s="12"/>
      <c r="EDM17" s="12"/>
      <c r="EDN17" s="12"/>
      <c r="EEA17" s="12"/>
      <c r="EEB17" s="12"/>
      <c r="EEC17" s="12"/>
      <c r="EEP17" s="12"/>
      <c r="EEQ17" s="12"/>
      <c r="EER17" s="12"/>
      <c r="EFE17" s="12"/>
      <c r="EFF17" s="12"/>
      <c r="EFG17" s="12"/>
      <c r="EFT17" s="12"/>
      <c r="EFU17" s="12"/>
      <c r="EFV17" s="12"/>
      <c r="EGI17" s="12"/>
      <c r="EGJ17" s="12"/>
      <c r="EGK17" s="12"/>
      <c r="EGX17" s="12"/>
      <c r="EGY17" s="12"/>
      <c r="EGZ17" s="12"/>
      <c r="EHM17" s="12"/>
      <c r="EHN17" s="12"/>
      <c r="EHO17" s="12"/>
      <c r="EIB17" s="12"/>
      <c r="EIC17" s="12"/>
      <c r="EID17" s="12"/>
      <c r="EIQ17" s="12"/>
      <c r="EIR17" s="12"/>
      <c r="EIS17" s="12"/>
      <c r="EJF17" s="12"/>
      <c r="EJG17" s="12"/>
      <c r="EJH17" s="12"/>
      <c r="EJU17" s="12"/>
      <c r="EJV17" s="12"/>
      <c r="EJW17" s="12"/>
      <c r="EKJ17" s="12"/>
      <c r="EKK17" s="12"/>
      <c r="EKL17" s="12"/>
      <c r="EKY17" s="12"/>
      <c r="EKZ17" s="12"/>
      <c r="ELA17" s="12"/>
      <c r="ELN17" s="12"/>
      <c r="ELO17" s="12"/>
      <c r="ELP17" s="12"/>
      <c r="EMC17" s="12"/>
      <c r="EMD17" s="12"/>
      <c r="EME17" s="12"/>
      <c r="EMR17" s="12"/>
      <c r="EMS17" s="12"/>
      <c r="EMT17" s="12"/>
      <c r="ENG17" s="12"/>
      <c r="ENH17" s="12"/>
      <c r="ENI17" s="12"/>
      <c r="ENV17" s="12"/>
      <c r="ENW17" s="12"/>
      <c r="ENX17" s="12"/>
      <c r="EOK17" s="12"/>
      <c r="EOL17" s="12"/>
      <c r="EOM17" s="12"/>
      <c r="EOZ17" s="12"/>
      <c r="EPA17" s="12"/>
      <c r="EPB17" s="12"/>
      <c r="EPO17" s="12"/>
      <c r="EPP17" s="12"/>
      <c r="EPQ17" s="12"/>
      <c r="EQD17" s="12"/>
      <c r="EQE17" s="12"/>
      <c r="EQF17" s="12"/>
      <c r="EQS17" s="12"/>
      <c r="EQT17" s="12"/>
      <c r="EQU17" s="12"/>
      <c r="ERH17" s="12"/>
      <c r="ERI17" s="12"/>
      <c r="ERJ17" s="12"/>
      <c r="ERW17" s="12"/>
      <c r="ERX17" s="12"/>
      <c r="ERY17" s="12"/>
      <c r="ESL17" s="12"/>
      <c r="ESM17" s="12"/>
      <c r="ESN17" s="12"/>
      <c r="ETA17" s="12"/>
      <c r="ETB17" s="12"/>
      <c r="ETC17" s="12"/>
      <c r="ETP17" s="12"/>
      <c r="ETQ17" s="12"/>
      <c r="ETR17" s="12"/>
      <c r="EUE17" s="12"/>
      <c r="EUF17" s="12"/>
      <c r="EUG17" s="12"/>
      <c r="EUT17" s="12"/>
      <c r="EUU17" s="12"/>
      <c r="EUV17" s="12"/>
      <c r="EVI17" s="12"/>
      <c r="EVJ17" s="12"/>
      <c r="EVK17" s="12"/>
      <c r="EVX17" s="12"/>
      <c r="EVY17" s="12"/>
      <c r="EVZ17" s="12"/>
      <c r="EWM17" s="12"/>
      <c r="EWN17" s="12"/>
      <c r="EWO17" s="12"/>
      <c r="EXB17" s="12"/>
      <c r="EXC17" s="12"/>
      <c r="EXD17" s="12"/>
      <c r="EXQ17" s="12"/>
      <c r="EXR17" s="12"/>
      <c r="EXS17" s="12"/>
      <c r="EYF17" s="12"/>
      <c r="EYG17" s="12"/>
      <c r="EYH17" s="12"/>
      <c r="EYU17" s="12"/>
      <c r="EYV17" s="12"/>
      <c r="EYW17" s="12"/>
      <c r="EZJ17" s="12"/>
      <c r="EZK17" s="12"/>
      <c r="EZL17" s="12"/>
      <c r="EZY17" s="12"/>
      <c r="EZZ17" s="12"/>
      <c r="FAA17" s="12"/>
      <c r="FAN17" s="12"/>
      <c r="FAO17" s="12"/>
      <c r="FAP17" s="12"/>
      <c r="FBC17" s="12"/>
      <c r="FBD17" s="12"/>
      <c r="FBE17" s="12"/>
      <c r="FBR17" s="12"/>
      <c r="FBS17" s="12"/>
      <c r="FBT17" s="12"/>
      <c r="FCG17" s="12"/>
      <c r="FCH17" s="12"/>
      <c r="FCI17" s="12"/>
      <c r="FCV17" s="12"/>
      <c r="FCW17" s="12"/>
      <c r="FCX17" s="12"/>
      <c r="FDK17" s="12"/>
      <c r="FDL17" s="12"/>
      <c r="FDM17" s="12"/>
      <c r="FDZ17" s="12"/>
      <c r="FEA17" s="12"/>
      <c r="FEB17" s="12"/>
      <c r="FEO17" s="12"/>
      <c r="FEP17" s="12"/>
      <c r="FEQ17" s="12"/>
      <c r="FFD17" s="12"/>
      <c r="FFE17" s="12"/>
      <c r="FFF17" s="12"/>
      <c r="FFS17" s="12"/>
      <c r="FFT17" s="12"/>
      <c r="FFU17" s="12"/>
      <c r="FGH17" s="12"/>
      <c r="FGI17" s="12"/>
      <c r="FGJ17" s="12"/>
      <c r="FGW17" s="12"/>
      <c r="FGX17" s="12"/>
      <c r="FGY17" s="12"/>
      <c r="FHL17" s="12"/>
      <c r="FHM17" s="12"/>
      <c r="FHN17" s="12"/>
      <c r="FIA17" s="12"/>
      <c r="FIB17" s="12"/>
      <c r="FIC17" s="12"/>
      <c r="FIP17" s="12"/>
      <c r="FIQ17" s="12"/>
      <c r="FIR17" s="12"/>
      <c r="FJE17" s="12"/>
      <c r="FJF17" s="12"/>
      <c r="FJG17" s="12"/>
      <c r="FJT17" s="12"/>
      <c r="FJU17" s="12"/>
      <c r="FJV17" s="12"/>
      <c r="FKI17" s="12"/>
      <c r="FKJ17" s="12"/>
      <c r="FKK17" s="12"/>
      <c r="FKX17" s="12"/>
      <c r="FKY17" s="12"/>
      <c r="FKZ17" s="12"/>
      <c r="FLM17" s="12"/>
      <c r="FLN17" s="12"/>
      <c r="FLO17" s="12"/>
      <c r="FMB17" s="12"/>
      <c r="FMC17" s="12"/>
      <c r="FMD17" s="12"/>
      <c r="FMQ17" s="12"/>
      <c r="FMR17" s="12"/>
      <c r="FMS17" s="12"/>
      <c r="FNF17" s="12"/>
      <c r="FNG17" s="12"/>
      <c r="FNH17" s="12"/>
      <c r="FNU17" s="12"/>
      <c r="FNV17" s="12"/>
      <c r="FNW17" s="12"/>
      <c r="FOJ17" s="12"/>
      <c r="FOK17" s="12"/>
      <c r="FOL17" s="12"/>
      <c r="FOY17" s="12"/>
      <c r="FOZ17" s="12"/>
      <c r="FPA17" s="12"/>
      <c r="FPN17" s="12"/>
      <c r="FPO17" s="12"/>
      <c r="FPP17" s="12"/>
      <c r="FQC17" s="12"/>
      <c r="FQD17" s="12"/>
      <c r="FQE17" s="12"/>
      <c r="FQR17" s="12"/>
      <c r="FQS17" s="12"/>
      <c r="FQT17" s="12"/>
      <c r="FRG17" s="12"/>
      <c r="FRH17" s="12"/>
      <c r="FRI17" s="12"/>
      <c r="FRV17" s="12"/>
      <c r="FRW17" s="12"/>
      <c r="FRX17" s="12"/>
      <c r="FSK17" s="12"/>
      <c r="FSL17" s="12"/>
      <c r="FSM17" s="12"/>
      <c r="FSZ17" s="12"/>
      <c r="FTA17" s="12"/>
      <c r="FTB17" s="12"/>
      <c r="FTO17" s="12"/>
      <c r="FTP17" s="12"/>
      <c r="FTQ17" s="12"/>
      <c r="FUD17" s="12"/>
      <c r="FUE17" s="12"/>
      <c r="FUF17" s="12"/>
      <c r="FUS17" s="12"/>
      <c r="FUT17" s="12"/>
      <c r="FUU17" s="12"/>
      <c r="FVH17" s="12"/>
      <c r="FVI17" s="12"/>
      <c r="FVJ17" s="12"/>
      <c r="FVW17" s="12"/>
      <c r="FVX17" s="12"/>
      <c r="FVY17" s="12"/>
      <c r="FWL17" s="12"/>
      <c r="FWM17" s="12"/>
      <c r="FWN17" s="12"/>
      <c r="FXA17" s="12"/>
      <c r="FXB17" s="12"/>
      <c r="FXC17" s="12"/>
      <c r="FXP17" s="12"/>
      <c r="FXQ17" s="12"/>
      <c r="FXR17" s="12"/>
      <c r="FYE17" s="12"/>
      <c r="FYF17" s="12"/>
      <c r="FYG17" s="12"/>
      <c r="FYT17" s="12"/>
      <c r="FYU17" s="12"/>
      <c r="FYV17" s="12"/>
      <c r="FZI17" s="12"/>
      <c r="FZJ17" s="12"/>
      <c r="FZK17" s="12"/>
      <c r="FZX17" s="12"/>
      <c r="FZY17" s="12"/>
      <c r="FZZ17" s="12"/>
      <c r="GAM17" s="12"/>
      <c r="GAN17" s="12"/>
      <c r="GAO17" s="12"/>
      <c r="GBB17" s="12"/>
      <c r="GBC17" s="12"/>
      <c r="GBD17" s="12"/>
      <c r="GBQ17" s="12"/>
      <c r="GBR17" s="12"/>
      <c r="GBS17" s="12"/>
      <c r="GCF17" s="12"/>
      <c r="GCG17" s="12"/>
      <c r="GCH17" s="12"/>
      <c r="GCU17" s="12"/>
      <c r="GCV17" s="12"/>
      <c r="GCW17" s="12"/>
      <c r="GDJ17" s="12"/>
      <c r="GDK17" s="12"/>
      <c r="GDL17" s="12"/>
      <c r="GDY17" s="12"/>
      <c r="GDZ17" s="12"/>
      <c r="GEA17" s="12"/>
      <c r="GEN17" s="12"/>
      <c r="GEO17" s="12"/>
      <c r="GEP17" s="12"/>
      <c r="GFC17" s="12"/>
      <c r="GFD17" s="12"/>
      <c r="GFE17" s="12"/>
      <c r="GFR17" s="12"/>
      <c r="GFS17" s="12"/>
      <c r="GFT17" s="12"/>
      <c r="GGG17" s="12"/>
      <c r="GGH17" s="12"/>
      <c r="GGI17" s="12"/>
      <c r="GGV17" s="12"/>
      <c r="GGW17" s="12"/>
      <c r="GGX17" s="12"/>
      <c r="GHK17" s="12"/>
      <c r="GHL17" s="12"/>
      <c r="GHM17" s="12"/>
      <c r="GHZ17" s="12"/>
      <c r="GIA17" s="12"/>
      <c r="GIB17" s="12"/>
      <c r="GIO17" s="12"/>
      <c r="GIP17" s="12"/>
      <c r="GIQ17" s="12"/>
      <c r="GJD17" s="12"/>
      <c r="GJE17" s="12"/>
      <c r="GJF17" s="12"/>
      <c r="GJS17" s="12"/>
      <c r="GJT17" s="12"/>
      <c r="GJU17" s="12"/>
      <c r="GKH17" s="12"/>
      <c r="GKI17" s="12"/>
      <c r="GKJ17" s="12"/>
      <c r="GKW17" s="12"/>
      <c r="GKX17" s="12"/>
      <c r="GKY17" s="12"/>
      <c r="GLL17" s="12"/>
      <c r="GLM17" s="12"/>
      <c r="GLN17" s="12"/>
      <c r="GMA17" s="12"/>
      <c r="GMB17" s="12"/>
      <c r="GMC17" s="12"/>
      <c r="GMP17" s="12"/>
      <c r="GMQ17" s="12"/>
      <c r="GMR17" s="12"/>
      <c r="GNE17" s="12"/>
      <c r="GNF17" s="12"/>
      <c r="GNG17" s="12"/>
      <c r="GNT17" s="12"/>
      <c r="GNU17" s="12"/>
      <c r="GNV17" s="12"/>
      <c r="GOI17" s="12"/>
      <c r="GOJ17" s="12"/>
      <c r="GOK17" s="12"/>
      <c r="GOX17" s="12"/>
      <c r="GOY17" s="12"/>
      <c r="GOZ17" s="12"/>
      <c r="GPM17" s="12"/>
      <c r="GPN17" s="12"/>
      <c r="GPO17" s="12"/>
      <c r="GQB17" s="12"/>
      <c r="GQC17" s="12"/>
      <c r="GQD17" s="12"/>
      <c r="GQQ17" s="12"/>
      <c r="GQR17" s="12"/>
      <c r="GQS17" s="12"/>
      <c r="GRF17" s="12"/>
      <c r="GRG17" s="12"/>
      <c r="GRH17" s="12"/>
      <c r="GRU17" s="12"/>
      <c r="GRV17" s="12"/>
      <c r="GRW17" s="12"/>
      <c r="GSJ17" s="12"/>
      <c r="GSK17" s="12"/>
      <c r="GSL17" s="12"/>
      <c r="GSY17" s="12"/>
      <c r="GSZ17" s="12"/>
      <c r="GTA17" s="12"/>
      <c r="GTN17" s="12"/>
      <c r="GTO17" s="12"/>
      <c r="GTP17" s="12"/>
      <c r="GUC17" s="12"/>
      <c r="GUD17" s="12"/>
      <c r="GUE17" s="12"/>
      <c r="GUR17" s="12"/>
      <c r="GUS17" s="12"/>
      <c r="GUT17" s="12"/>
      <c r="GVG17" s="12"/>
      <c r="GVH17" s="12"/>
      <c r="GVI17" s="12"/>
      <c r="GVV17" s="12"/>
      <c r="GVW17" s="12"/>
      <c r="GVX17" s="12"/>
      <c r="GWK17" s="12"/>
      <c r="GWL17" s="12"/>
      <c r="GWM17" s="12"/>
      <c r="GWZ17" s="12"/>
      <c r="GXA17" s="12"/>
      <c r="GXB17" s="12"/>
      <c r="GXO17" s="12"/>
      <c r="GXP17" s="12"/>
      <c r="GXQ17" s="12"/>
      <c r="GYD17" s="12"/>
      <c r="GYE17" s="12"/>
      <c r="GYF17" s="12"/>
      <c r="GYS17" s="12"/>
      <c r="GYT17" s="12"/>
      <c r="GYU17" s="12"/>
      <c r="GZH17" s="12"/>
      <c r="GZI17" s="12"/>
      <c r="GZJ17" s="12"/>
      <c r="GZW17" s="12"/>
      <c r="GZX17" s="12"/>
      <c r="GZY17" s="12"/>
      <c r="HAL17" s="12"/>
      <c r="HAM17" s="12"/>
      <c r="HAN17" s="12"/>
      <c r="HBA17" s="12"/>
      <c r="HBB17" s="12"/>
      <c r="HBC17" s="12"/>
      <c r="HBP17" s="12"/>
      <c r="HBQ17" s="12"/>
      <c r="HBR17" s="12"/>
      <c r="HCE17" s="12"/>
      <c r="HCF17" s="12"/>
      <c r="HCG17" s="12"/>
      <c r="HCT17" s="12"/>
      <c r="HCU17" s="12"/>
      <c r="HCV17" s="12"/>
      <c r="HDI17" s="12"/>
      <c r="HDJ17" s="12"/>
      <c r="HDK17" s="12"/>
      <c r="HDX17" s="12"/>
      <c r="HDY17" s="12"/>
      <c r="HDZ17" s="12"/>
      <c r="HEM17" s="12"/>
      <c r="HEN17" s="12"/>
      <c r="HEO17" s="12"/>
      <c r="HFB17" s="12"/>
      <c r="HFC17" s="12"/>
      <c r="HFD17" s="12"/>
      <c r="HFQ17" s="12"/>
      <c r="HFR17" s="12"/>
      <c r="HFS17" s="12"/>
      <c r="HGF17" s="12"/>
      <c r="HGG17" s="12"/>
      <c r="HGH17" s="12"/>
      <c r="HGU17" s="12"/>
      <c r="HGV17" s="12"/>
      <c r="HGW17" s="12"/>
      <c r="HHJ17" s="12"/>
      <c r="HHK17" s="12"/>
      <c r="HHL17" s="12"/>
      <c r="HHY17" s="12"/>
      <c r="HHZ17" s="12"/>
      <c r="HIA17" s="12"/>
      <c r="HIN17" s="12"/>
      <c r="HIO17" s="12"/>
      <c r="HIP17" s="12"/>
      <c r="HJC17" s="12"/>
      <c r="HJD17" s="12"/>
      <c r="HJE17" s="12"/>
      <c r="HJR17" s="12"/>
      <c r="HJS17" s="12"/>
      <c r="HJT17" s="12"/>
      <c r="HKG17" s="12"/>
      <c r="HKH17" s="12"/>
      <c r="HKI17" s="12"/>
      <c r="HKV17" s="12"/>
      <c r="HKW17" s="12"/>
      <c r="HKX17" s="12"/>
      <c r="HLK17" s="12"/>
      <c r="HLL17" s="12"/>
      <c r="HLM17" s="12"/>
      <c r="HLZ17" s="12"/>
      <c r="HMA17" s="12"/>
      <c r="HMB17" s="12"/>
      <c r="HMO17" s="12"/>
      <c r="HMP17" s="12"/>
      <c r="HMQ17" s="12"/>
      <c r="HND17" s="12"/>
      <c r="HNE17" s="12"/>
      <c r="HNF17" s="12"/>
      <c r="HNS17" s="12"/>
      <c r="HNT17" s="12"/>
      <c r="HNU17" s="12"/>
      <c r="HOH17" s="12"/>
      <c r="HOI17" s="12"/>
      <c r="HOJ17" s="12"/>
      <c r="HOW17" s="12"/>
      <c r="HOX17" s="12"/>
      <c r="HOY17" s="12"/>
      <c r="HPL17" s="12"/>
      <c r="HPM17" s="12"/>
      <c r="HPN17" s="12"/>
      <c r="HQA17" s="12"/>
      <c r="HQB17" s="12"/>
      <c r="HQC17" s="12"/>
      <c r="HQP17" s="12"/>
      <c r="HQQ17" s="12"/>
      <c r="HQR17" s="12"/>
      <c r="HRE17" s="12"/>
      <c r="HRF17" s="12"/>
      <c r="HRG17" s="12"/>
      <c r="HRT17" s="12"/>
      <c r="HRU17" s="12"/>
      <c r="HRV17" s="12"/>
      <c r="HSI17" s="12"/>
      <c r="HSJ17" s="12"/>
      <c r="HSK17" s="12"/>
      <c r="HSX17" s="12"/>
      <c r="HSY17" s="12"/>
      <c r="HSZ17" s="12"/>
      <c r="HTM17" s="12"/>
      <c r="HTN17" s="12"/>
      <c r="HTO17" s="12"/>
      <c r="HUB17" s="12"/>
      <c r="HUC17" s="12"/>
      <c r="HUD17" s="12"/>
      <c r="HUQ17" s="12"/>
      <c r="HUR17" s="12"/>
      <c r="HUS17" s="12"/>
      <c r="HVF17" s="12"/>
      <c r="HVG17" s="12"/>
      <c r="HVH17" s="12"/>
      <c r="HVU17" s="12"/>
      <c r="HVV17" s="12"/>
      <c r="HVW17" s="12"/>
      <c r="HWJ17" s="12"/>
      <c r="HWK17" s="12"/>
      <c r="HWL17" s="12"/>
      <c r="HWY17" s="12"/>
      <c r="HWZ17" s="12"/>
      <c r="HXA17" s="12"/>
      <c r="HXN17" s="12"/>
      <c r="HXO17" s="12"/>
      <c r="HXP17" s="12"/>
      <c r="HYC17" s="12"/>
      <c r="HYD17" s="12"/>
      <c r="HYE17" s="12"/>
      <c r="HYR17" s="12"/>
      <c r="HYS17" s="12"/>
      <c r="HYT17" s="12"/>
      <c r="HZG17" s="12"/>
      <c r="HZH17" s="12"/>
      <c r="HZI17" s="12"/>
      <c r="HZV17" s="12"/>
      <c r="HZW17" s="12"/>
      <c r="HZX17" s="12"/>
      <c r="IAK17" s="12"/>
      <c r="IAL17" s="12"/>
      <c r="IAM17" s="12"/>
      <c r="IAZ17" s="12"/>
      <c r="IBA17" s="12"/>
      <c r="IBB17" s="12"/>
      <c r="IBO17" s="12"/>
      <c r="IBP17" s="12"/>
      <c r="IBQ17" s="12"/>
      <c r="ICD17" s="12"/>
      <c r="ICE17" s="12"/>
      <c r="ICF17" s="12"/>
      <c r="ICS17" s="12"/>
      <c r="ICT17" s="12"/>
      <c r="ICU17" s="12"/>
      <c r="IDH17" s="12"/>
      <c r="IDI17" s="12"/>
      <c r="IDJ17" s="12"/>
      <c r="IDW17" s="12"/>
      <c r="IDX17" s="12"/>
      <c r="IDY17" s="12"/>
      <c r="IEL17" s="12"/>
      <c r="IEM17" s="12"/>
      <c r="IEN17" s="12"/>
      <c r="IFA17" s="12"/>
      <c r="IFB17" s="12"/>
      <c r="IFC17" s="12"/>
      <c r="IFP17" s="12"/>
      <c r="IFQ17" s="12"/>
      <c r="IFR17" s="12"/>
      <c r="IGE17" s="12"/>
      <c r="IGF17" s="12"/>
      <c r="IGG17" s="12"/>
      <c r="IGT17" s="12"/>
      <c r="IGU17" s="12"/>
      <c r="IGV17" s="12"/>
      <c r="IHI17" s="12"/>
      <c r="IHJ17" s="12"/>
      <c r="IHK17" s="12"/>
      <c r="IHX17" s="12"/>
      <c r="IHY17" s="12"/>
      <c r="IHZ17" s="12"/>
      <c r="IIM17" s="12"/>
      <c r="IIN17" s="12"/>
      <c r="IIO17" s="12"/>
      <c r="IJB17" s="12"/>
      <c r="IJC17" s="12"/>
      <c r="IJD17" s="12"/>
      <c r="IJQ17" s="12"/>
      <c r="IJR17" s="12"/>
      <c r="IJS17" s="12"/>
      <c r="IKF17" s="12"/>
      <c r="IKG17" s="12"/>
      <c r="IKH17" s="12"/>
      <c r="IKU17" s="12"/>
      <c r="IKV17" s="12"/>
      <c r="IKW17" s="12"/>
      <c r="ILJ17" s="12"/>
      <c r="ILK17" s="12"/>
      <c r="ILL17" s="12"/>
      <c r="ILY17" s="12"/>
      <c r="ILZ17" s="12"/>
      <c r="IMA17" s="12"/>
      <c r="IMN17" s="12"/>
      <c r="IMO17" s="12"/>
      <c r="IMP17" s="12"/>
      <c r="INC17" s="12"/>
      <c r="IND17" s="12"/>
      <c r="INE17" s="12"/>
      <c r="INR17" s="12"/>
      <c r="INS17" s="12"/>
      <c r="INT17" s="12"/>
      <c r="IOG17" s="12"/>
      <c r="IOH17" s="12"/>
      <c r="IOI17" s="12"/>
      <c r="IOV17" s="12"/>
      <c r="IOW17" s="12"/>
      <c r="IOX17" s="12"/>
      <c r="IPK17" s="12"/>
      <c r="IPL17" s="12"/>
      <c r="IPM17" s="12"/>
      <c r="IPZ17" s="12"/>
      <c r="IQA17" s="12"/>
      <c r="IQB17" s="12"/>
      <c r="IQO17" s="12"/>
      <c r="IQP17" s="12"/>
      <c r="IQQ17" s="12"/>
      <c r="IRD17" s="12"/>
      <c r="IRE17" s="12"/>
      <c r="IRF17" s="12"/>
      <c r="IRS17" s="12"/>
      <c r="IRT17" s="12"/>
      <c r="IRU17" s="12"/>
      <c r="ISH17" s="12"/>
      <c r="ISI17" s="12"/>
      <c r="ISJ17" s="12"/>
      <c r="ISW17" s="12"/>
      <c r="ISX17" s="12"/>
      <c r="ISY17" s="12"/>
      <c r="ITL17" s="12"/>
      <c r="ITM17" s="12"/>
      <c r="ITN17" s="12"/>
      <c r="IUA17" s="12"/>
      <c r="IUB17" s="12"/>
      <c r="IUC17" s="12"/>
      <c r="IUP17" s="12"/>
      <c r="IUQ17" s="12"/>
      <c r="IUR17" s="12"/>
      <c r="IVE17" s="12"/>
      <c r="IVF17" s="12"/>
      <c r="IVG17" s="12"/>
      <c r="IVT17" s="12"/>
      <c r="IVU17" s="12"/>
      <c r="IVV17" s="12"/>
      <c r="IWI17" s="12"/>
      <c r="IWJ17" s="12"/>
      <c r="IWK17" s="12"/>
      <c r="IWX17" s="12"/>
      <c r="IWY17" s="12"/>
      <c r="IWZ17" s="12"/>
      <c r="IXM17" s="12"/>
      <c r="IXN17" s="12"/>
      <c r="IXO17" s="12"/>
      <c r="IYB17" s="12"/>
      <c r="IYC17" s="12"/>
      <c r="IYD17" s="12"/>
      <c r="IYQ17" s="12"/>
      <c r="IYR17" s="12"/>
      <c r="IYS17" s="12"/>
      <c r="IZF17" s="12"/>
      <c r="IZG17" s="12"/>
      <c r="IZH17" s="12"/>
      <c r="IZU17" s="12"/>
      <c r="IZV17" s="12"/>
      <c r="IZW17" s="12"/>
      <c r="JAJ17" s="12"/>
      <c r="JAK17" s="12"/>
      <c r="JAL17" s="12"/>
      <c r="JAY17" s="12"/>
      <c r="JAZ17" s="12"/>
      <c r="JBA17" s="12"/>
      <c r="JBN17" s="12"/>
      <c r="JBO17" s="12"/>
      <c r="JBP17" s="12"/>
      <c r="JCC17" s="12"/>
      <c r="JCD17" s="12"/>
      <c r="JCE17" s="12"/>
      <c r="JCR17" s="12"/>
      <c r="JCS17" s="12"/>
      <c r="JCT17" s="12"/>
      <c r="JDG17" s="12"/>
      <c r="JDH17" s="12"/>
      <c r="JDI17" s="12"/>
      <c r="JDV17" s="12"/>
      <c r="JDW17" s="12"/>
      <c r="JDX17" s="12"/>
      <c r="JEK17" s="12"/>
      <c r="JEL17" s="12"/>
      <c r="JEM17" s="12"/>
      <c r="JEZ17" s="12"/>
      <c r="JFA17" s="12"/>
      <c r="JFB17" s="12"/>
      <c r="JFO17" s="12"/>
      <c r="JFP17" s="12"/>
      <c r="JFQ17" s="12"/>
      <c r="JGD17" s="12"/>
      <c r="JGE17" s="12"/>
      <c r="JGF17" s="12"/>
      <c r="JGS17" s="12"/>
      <c r="JGT17" s="12"/>
      <c r="JGU17" s="12"/>
      <c r="JHH17" s="12"/>
      <c r="JHI17" s="12"/>
      <c r="JHJ17" s="12"/>
      <c r="JHW17" s="12"/>
      <c r="JHX17" s="12"/>
      <c r="JHY17" s="12"/>
      <c r="JIL17" s="12"/>
      <c r="JIM17" s="12"/>
      <c r="JIN17" s="12"/>
      <c r="JJA17" s="12"/>
      <c r="JJB17" s="12"/>
      <c r="JJC17" s="12"/>
      <c r="JJP17" s="12"/>
      <c r="JJQ17" s="12"/>
      <c r="JJR17" s="12"/>
      <c r="JKE17" s="12"/>
      <c r="JKF17" s="12"/>
      <c r="JKG17" s="12"/>
      <c r="JKT17" s="12"/>
      <c r="JKU17" s="12"/>
      <c r="JKV17" s="12"/>
      <c r="JLI17" s="12"/>
      <c r="JLJ17" s="12"/>
      <c r="JLK17" s="12"/>
      <c r="JLX17" s="12"/>
      <c r="JLY17" s="12"/>
      <c r="JLZ17" s="12"/>
      <c r="JMM17" s="12"/>
      <c r="JMN17" s="12"/>
      <c r="JMO17" s="12"/>
      <c r="JNB17" s="12"/>
      <c r="JNC17" s="12"/>
      <c r="JND17" s="12"/>
      <c r="JNQ17" s="12"/>
      <c r="JNR17" s="12"/>
      <c r="JNS17" s="12"/>
      <c r="JOF17" s="12"/>
      <c r="JOG17" s="12"/>
      <c r="JOH17" s="12"/>
      <c r="JOU17" s="12"/>
      <c r="JOV17" s="12"/>
      <c r="JOW17" s="12"/>
      <c r="JPJ17" s="12"/>
      <c r="JPK17" s="12"/>
      <c r="JPL17" s="12"/>
      <c r="JPY17" s="12"/>
      <c r="JPZ17" s="12"/>
      <c r="JQA17" s="12"/>
      <c r="JQN17" s="12"/>
      <c r="JQO17" s="12"/>
      <c r="JQP17" s="12"/>
      <c r="JRC17" s="12"/>
      <c r="JRD17" s="12"/>
      <c r="JRE17" s="12"/>
      <c r="JRR17" s="12"/>
      <c r="JRS17" s="12"/>
      <c r="JRT17" s="12"/>
      <c r="JSG17" s="12"/>
      <c r="JSH17" s="12"/>
      <c r="JSI17" s="12"/>
      <c r="JSV17" s="12"/>
      <c r="JSW17" s="12"/>
      <c r="JSX17" s="12"/>
      <c r="JTK17" s="12"/>
      <c r="JTL17" s="12"/>
      <c r="JTM17" s="12"/>
      <c r="JTZ17" s="12"/>
      <c r="JUA17" s="12"/>
      <c r="JUB17" s="12"/>
      <c r="JUO17" s="12"/>
      <c r="JUP17" s="12"/>
      <c r="JUQ17" s="12"/>
      <c r="JVD17" s="12"/>
      <c r="JVE17" s="12"/>
      <c r="JVF17" s="12"/>
      <c r="JVS17" s="12"/>
      <c r="JVT17" s="12"/>
      <c r="JVU17" s="12"/>
      <c r="JWH17" s="12"/>
      <c r="JWI17" s="12"/>
      <c r="JWJ17" s="12"/>
      <c r="JWW17" s="12"/>
      <c r="JWX17" s="12"/>
      <c r="JWY17" s="12"/>
      <c r="JXL17" s="12"/>
      <c r="JXM17" s="12"/>
      <c r="JXN17" s="12"/>
      <c r="JYA17" s="12"/>
      <c r="JYB17" s="12"/>
      <c r="JYC17" s="12"/>
      <c r="JYP17" s="12"/>
      <c r="JYQ17" s="12"/>
      <c r="JYR17" s="12"/>
      <c r="JZE17" s="12"/>
      <c r="JZF17" s="12"/>
      <c r="JZG17" s="12"/>
      <c r="JZT17" s="12"/>
      <c r="JZU17" s="12"/>
      <c r="JZV17" s="12"/>
      <c r="KAI17" s="12"/>
      <c r="KAJ17" s="12"/>
      <c r="KAK17" s="12"/>
      <c r="KAX17" s="12"/>
      <c r="KAY17" s="12"/>
      <c r="KAZ17" s="12"/>
      <c r="KBM17" s="12"/>
      <c r="KBN17" s="12"/>
      <c r="KBO17" s="12"/>
      <c r="KCB17" s="12"/>
      <c r="KCC17" s="12"/>
      <c r="KCD17" s="12"/>
      <c r="KCQ17" s="12"/>
      <c r="KCR17" s="12"/>
      <c r="KCS17" s="12"/>
      <c r="KDF17" s="12"/>
      <c r="KDG17" s="12"/>
      <c r="KDH17" s="12"/>
      <c r="KDU17" s="12"/>
      <c r="KDV17" s="12"/>
      <c r="KDW17" s="12"/>
      <c r="KEJ17" s="12"/>
      <c r="KEK17" s="12"/>
      <c r="KEL17" s="12"/>
      <c r="KEY17" s="12"/>
      <c r="KEZ17" s="12"/>
      <c r="KFA17" s="12"/>
      <c r="KFN17" s="12"/>
      <c r="KFO17" s="12"/>
      <c r="KFP17" s="12"/>
      <c r="KGC17" s="12"/>
      <c r="KGD17" s="12"/>
      <c r="KGE17" s="12"/>
      <c r="KGR17" s="12"/>
      <c r="KGS17" s="12"/>
      <c r="KGT17" s="12"/>
      <c r="KHG17" s="12"/>
      <c r="KHH17" s="12"/>
      <c r="KHI17" s="12"/>
      <c r="KHV17" s="12"/>
      <c r="KHW17" s="12"/>
      <c r="KHX17" s="12"/>
      <c r="KIK17" s="12"/>
      <c r="KIL17" s="12"/>
      <c r="KIM17" s="12"/>
      <c r="KIZ17" s="12"/>
      <c r="KJA17" s="12"/>
      <c r="KJB17" s="12"/>
      <c r="KJO17" s="12"/>
      <c r="KJP17" s="12"/>
      <c r="KJQ17" s="12"/>
      <c r="KKD17" s="12"/>
      <c r="KKE17" s="12"/>
      <c r="KKF17" s="12"/>
      <c r="KKS17" s="12"/>
      <c r="KKT17" s="12"/>
      <c r="KKU17" s="12"/>
      <c r="KLH17" s="12"/>
      <c r="KLI17" s="12"/>
      <c r="KLJ17" s="12"/>
      <c r="KLW17" s="12"/>
      <c r="KLX17" s="12"/>
      <c r="KLY17" s="12"/>
      <c r="KML17" s="12"/>
      <c r="KMM17" s="12"/>
      <c r="KMN17" s="12"/>
      <c r="KNA17" s="12"/>
      <c r="KNB17" s="12"/>
      <c r="KNC17" s="12"/>
      <c r="KNP17" s="12"/>
      <c r="KNQ17" s="12"/>
      <c r="KNR17" s="12"/>
      <c r="KOE17" s="12"/>
      <c r="KOF17" s="12"/>
      <c r="KOG17" s="12"/>
      <c r="KOT17" s="12"/>
      <c r="KOU17" s="12"/>
      <c r="KOV17" s="12"/>
      <c r="KPI17" s="12"/>
      <c r="KPJ17" s="12"/>
      <c r="KPK17" s="12"/>
      <c r="KPX17" s="12"/>
      <c r="KPY17" s="12"/>
      <c r="KPZ17" s="12"/>
      <c r="KQM17" s="12"/>
      <c r="KQN17" s="12"/>
      <c r="KQO17" s="12"/>
      <c r="KRB17" s="12"/>
      <c r="KRC17" s="12"/>
      <c r="KRD17" s="12"/>
      <c r="KRQ17" s="12"/>
      <c r="KRR17" s="12"/>
      <c r="KRS17" s="12"/>
      <c r="KSF17" s="12"/>
      <c r="KSG17" s="12"/>
      <c r="KSH17" s="12"/>
      <c r="KSU17" s="12"/>
      <c r="KSV17" s="12"/>
      <c r="KSW17" s="12"/>
      <c r="KTJ17" s="12"/>
      <c r="KTK17" s="12"/>
      <c r="KTL17" s="12"/>
      <c r="KTY17" s="12"/>
      <c r="KTZ17" s="12"/>
      <c r="KUA17" s="12"/>
      <c r="KUN17" s="12"/>
      <c r="KUO17" s="12"/>
      <c r="KUP17" s="12"/>
      <c r="KVC17" s="12"/>
      <c r="KVD17" s="12"/>
      <c r="KVE17" s="12"/>
      <c r="KVR17" s="12"/>
      <c r="KVS17" s="12"/>
      <c r="KVT17" s="12"/>
      <c r="KWG17" s="12"/>
      <c r="KWH17" s="12"/>
      <c r="KWI17" s="12"/>
      <c r="KWV17" s="12"/>
      <c r="KWW17" s="12"/>
      <c r="KWX17" s="12"/>
      <c r="KXK17" s="12"/>
      <c r="KXL17" s="12"/>
      <c r="KXM17" s="12"/>
      <c r="KXZ17" s="12"/>
      <c r="KYA17" s="12"/>
      <c r="KYB17" s="12"/>
      <c r="KYO17" s="12"/>
      <c r="KYP17" s="12"/>
      <c r="KYQ17" s="12"/>
      <c r="KZD17" s="12"/>
      <c r="KZE17" s="12"/>
      <c r="KZF17" s="12"/>
      <c r="KZS17" s="12"/>
      <c r="KZT17" s="12"/>
      <c r="KZU17" s="12"/>
      <c r="LAH17" s="12"/>
      <c r="LAI17" s="12"/>
      <c r="LAJ17" s="12"/>
      <c r="LAW17" s="12"/>
      <c r="LAX17" s="12"/>
      <c r="LAY17" s="12"/>
      <c r="LBL17" s="12"/>
      <c r="LBM17" s="12"/>
      <c r="LBN17" s="12"/>
      <c r="LCA17" s="12"/>
      <c r="LCB17" s="12"/>
      <c r="LCC17" s="12"/>
      <c r="LCP17" s="12"/>
      <c r="LCQ17" s="12"/>
      <c r="LCR17" s="12"/>
      <c r="LDE17" s="12"/>
      <c r="LDF17" s="12"/>
      <c r="LDG17" s="12"/>
      <c r="LDT17" s="12"/>
      <c r="LDU17" s="12"/>
      <c r="LDV17" s="12"/>
      <c r="LEI17" s="12"/>
      <c r="LEJ17" s="12"/>
      <c r="LEK17" s="12"/>
      <c r="LEX17" s="12"/>
      <c r="LEY17" s="12"/>
      <c r="LEZ17" s="12"/>
      <c r="LFM17" s="12"/>
      <c r="LFN17" s="12"/>
      <c r="LFO17" s="12"/>
      <c r="LGB17" s="12"/>
      <c r="LGC17" s="12"/>
      <c r="LGD17" s="12"/>
      <c r="LGQ17" s="12"/>
      <c r="LGR17" s="12"/>
      <c r="LGS17" s="12"/>
      <c r="LHF17" s="12"/>
      <c r="LHG17" s="12"/>
      <c r="LHH17" s="12"/>
      <c r="LHU17" s="12"/>
      <c r="LHV17" s="12"/>
      <c r="LHW17" s="12"/>
      <c r="LIJ17" s="12"/>
      <c r="LIK17" s="12"/>
      <c r="LIL17" s="12"/>
      <c r="LIY17" s="12"/>
      <c r="LIZ17" s="12"/>
      <c r="LJA17" s="12"/>
      <c r="LJN17" s="12"/>
      <c r="LJO17" s="12"/>
      <c r="LJP17" s="12"/>
      <c r="LKC17" s="12"/>
      <c r="LKD17" s="12"/>
      <c r="LKE17" s="12"/>
      <c r="LKR17" s="12"/>
      <c r="LKS17" s="12"/>
      <c r="LKT17" s="12"/>
      <c r="LLG17" s="12"/>
      <c r="LLH17" s="12"/>
      <c r="LLI17" s="12"/>
      <c r="LLV17" s="12"/>
      <c r="LLW17" s="12"/>
      <c r="LLX17" s="12"/>
      <c r="LMK17" s="12"/>
      <c r="LML17" s="12"/>
      <c r="LMM17" s="12"/>
      <c r="LMZ17" s="12"/>
      <c r="LNA17" s="12"/>
      <c r="LNB17" s="12"/>
      <c r="LNO17" s="12"/>
      <c r="LNP17" s="12"/>
      <c r="LNQ17" s="12"/>
      <c r="LOD17" s="12"/>
      <c r="LOE17" s="12"/>
      <c r="LOF17" s="12"/>
      <c r="LOS17" s="12"/>
      <c r="LOT17" s="12"/>
      <c r="LOU17" s="12"/>
      <c r="LPH17" s="12"/>
      <c r="LPI17" s="12"/>
      <c r="LPJ17" s="12"/>
      <c r="LPW17" s="12"/>
      <c r="LPX17" s="12"/>
      <c r="LPY17" s="12"/>
      <c r="LQL17" s="12"/>
      <c r="LQM17" s="12"/>
      <c r="LQN17" s="12"/>
      <c r="LRA17" s="12"/>
      <c r="LRB17" s="12"/>
      <c r="LRC17" s="12"/>
      <c r="LRP17" s="12"/>
      <c r="LRQ17" s="12"/>
      <c r="LRR17" s="12"/>
      <c r="LSE17" s="12"/>
      <c r="LSF17" s="12"/>
      <c r="LSG17" s="12"/>
      <c r="LST17" s="12"/>
      <c r="LSU17" s="12"/>
      <c r="LSV17" s="12"/>
      <c r="LTI17" s="12"/>
      <c r="LTJ17" s="12"/>
      <c r="LTK17" s="12"/>
      <c r="LTX17" s="12"/>
      <c r="LTY17" s="12"/>
      <c r="LTZ17" s="12"/>
      <c r="LUM17" s="12"/>
      <c r="LUN17" s="12"/>
      <c r="LUO17" s="12"/>
      <c r="LVB17" s="12"/>
      <c r="LVC17" s="12"/>
      <c r="LVD17" s="12"/>
      <c r="LVQ17" s="12"/>
      <c r="LVR17" s="12"/>
      <c r="LVS17" s="12"/>
      <c r="LWF17" s="12"/>
      <c r="LWG17" s="12"/>
      <c r="LWH17" s="12"/>
      <c r="LWU17" s="12"/>
      <c r="LWV17" s="12"/>
      <c r="LWW17" s="12"/>
      <c r="LXJ17" s="12"/>
      <c r="LXK17" s="12"/>
      <c r="LXL17" s="12"/>
      <c r="LXY17" s="12"/>
      <c r="LXZ17" s="12"/>
      <c r="LYA17" s="12"/>
      <c r="LYN17" s="12"/>
      <c r="LYO17" s="12"/>
      <c r="LYP17" s="12"/>
      <c r="LZC17" s="12"/>
      <c r="LZD17" s="12"/>
      <c r="LZE17" s="12"/>
      <c r="LZR17" s="12"/>
      <c r="LZS17" s="12"/>
      <c r="LZT17" s="12"/>
      <c r="MAG17" s="12"/>
      <c r="MAH17" s="12"/>
      <c r="MAI17" s="12"/>
      <c r="MAV17" s="12"/>
      <c r="MAW17" s="12"/>
      <c r="MAX17" s="12"/>
      <c r="MBK17" s="12"/>
      <c r="MBL17" s="12"/>
      <c r="MBM17" s="12"/>
      <c r="MBZ17" s="12"/>
      <c r="MCA17" s="12"/>
      <c r="MCB17" s="12"/>
      <c r="MCO17" s="12"/>
      <c r="MCP17" s="12"/>
      <c r="MCQ17" s="12"/>
      <c r="MDD17" s="12"/>
      <c r="MDE17" s="12"/>
      <c r="MDF17" s="12"/>
      <c r="MDS17" s="12"/>
      <c r="MDT17" s="12"/>
      <c r="MDU17" s="12"/>
      <c r="MEH17" s="12"/>
      <c r="MEI17" s="12"/>
      <c r="MEJ17" s="12"/>
      <c r="MEW17" s="12"/>
      <c r="MEX17" s="12"/>
      <c r="MEY17" s="12"/>
      <c r="MFL17" s="12"/>
      <c r="MFM17" s="12"/>
      <c r="MFN17" s="12"/>
      <c r="MGA17" s="12"/>
      <c r="MGB17" s="12"/>
      <c r="MGC17" s="12"/>
      <c r="MGP17" s="12"/>
      <c r="MGQ17" s="12"/>
      <c r="MGR17" s="12"/>
      <c r="MHE17" s="12"/>
      <c r="MHF17" s="12"/>
      <c r="MHG17" s="12"/>
      <c r="MHT17" s="12"/>
      <c r="MHU17" s="12"/>
      <c r="MHV17" s="12"/>
      <c r="MII17" s="12"/>
      <c r="MIJ17" s="12"/>
      <c r="MIK17" s="12"/>
      <c r="MIX17" s="12"/>
      <c r="MIY17" s="12"/>
      <c r="MIZ17" s="12"/>
      <c r="MJM17" s="12"/>
      <c r="MJN17" s="12"/>
      <c r="MJO17" s="12"/>
      <c r="MKB17" s="12"/>
      <c r="MKC17" s="12"/>
      <c r="MKD17" s="12"/>
      <c r="MKQ17" s="12"/>
      <c r="MKR17" s="12"/>
      <c r="MKS17" s="12"/>
      <c r="MLF17" s="12"/>
      <c r="MLG17" s="12"/>
      <c r="MLH17" s="12"/>
      <c r="MLU17" s="12"/>
      <c r="MLV17" s="12"/>
      <c r="MLW17" s="12"/>
      <c r="MMJ17" s="12"/>
      <c r="MMK17" s="12"/>
      <c r="MML17" s="12"/>
      <c r="MMY17" s="12"/>
      <c r="MMZ17" s="12"/>
      <c r="MNA17" s="12"/>
      <c r="MNN17" s="12"/>
      <c r="MNO17" s="12"/>
      <c r="MNP17" s="12"/>
      <c r="MOC17" s="12"/>
      <c r="MOD17" s="12"/>
      <c r="MOE17" s="12"/>
      <c r="MOR17" s="12"/>
      <c r="MOS17" s="12"/>
      <c r="MOT17" s="12"/>
      <c r="MPG17" s="12"/>
      <c r="MPH17" s="12"/>
      <c r="MPI17" s="12"/>
      <c r="MPV17" s="12"/>
      <c r="MPW17" s="12"/>
      <c r="MPX17" s="12"/>
      <c r="MQK17" s="12"/>
      <c r="MQL17" s="12"/>
      <c r="MQM17" s="12"/>
      <c r="MQZ17" s="12"/>
      <c r="MRA17" s="12"/>
      <c r="MRB17" s="12"/>
      <c r="MRO17" s="12"/>
      <c r="MRP17" s="12"/>
      <c r="MRQ17" s="12"/>
      <c r="MSD17" s="12"/>
      <c r="MSE17" s="12"/>
      <c r="MSF17" s="12"/>
      <c r="MSS17" s="12"/>
      <c r="MST17" s="12"/>
      <c r="MSU17" s="12"/>
      <c r="MTH17" s="12"/>
      <c r="MTI17" s="12"/>
      <c r="MTJ17" s="12"/>
      <c r="MTW17" s="12"/>
      <c r="MTX17" s="12"/>
      <c r="MTY17" s="12"/>
      <c r="MUL17" s="12"/>
      <c r="MUM17" s="12"/>
      <c r="MUN17" s="12"/>
      <c r="MVA17" s="12"/>
      <c r="MVB17" s="12"/>
      <c r="MVC17" s="12"/>
      <c r="MVP17" s="12"/>
      <c r="MVQ17" s="12"/>
      <c r="MVR17" s="12"/>
      <c r="MWE17" s="12"/>
      <c r="MWF17" s="12"/>
      <c r="MWG17" s="12"/>
      <c r="MWT17" s="12"/>
      <c r="MWU17" s="12"/>
      <c r="MWV17" s="12"/>
      <c r="MXI17" s="12"/>
      <c r="MXJ17" s="12"/>
      <c r="MXK17" s="12"/>
      <c r="MXX17" s="12"/>
      <c r="MXY17" s="12"/>
      <c r="MXZ17" s="12"/>
      <c r="MYM17" s="12"/>
      <c r="MYN17" s="12"/>
      <c r="MYO17" s="12"/>
      <c r="MZB17" s="12"/>
      <c r="MZC17" s="12"/>
      <c r="MZD17" s="12"/>
      <c r="MZQ17" s="12"/>
      <c r="MZR17" s="12"/>
      <c r="MZS17" s="12"/>
      <c r="NAF17" s="12"/>
      <c r="NAG17" s="12"/>
      <c r="NAH17" s="12"/>
      <c r="NAU17" s="12"/>
      <c r="NAV17" s="12"/>
      <c r="NAW17" s="12"/>
      <c r="NBJ17" s="12"/>
      <c r="NBK17" s="12"/>
      <c r="NBL17" s="12"/>
      <c r="NBY17" s="12"/>
      <c r="NBZ17" s="12"/>
      <c r="NCA17" s="12"/>
      <c r="NCN17" s="12"/>
      <c r="NCO17" s="12"/>
      <c r="NCP17" s="12"/>
      <c r="NDC17" s="12"/>
      <c r="NDD17" s="12"/>
      <c r="NDE17" s="12"/>
      <c r="NDR17" s="12"/>
      <c r="NDS17" s="12"/>
      <c r="NDT17" s="12"/>
      <c r="NEG17" s="12"/>
      <c r="NEH17" s="12"/>
      <c r="NEI17" s="12"/>
      <c r="NEV17" s="12"/>
      <c r="NEW17" s="12"/>
      <c r="NEX17" s="12"/>
      <c r="NFK17" s="12"/>
      <c r="NFL17" s="12"/>
      <c r="NFM17" s="12"/>
      <c r="NFZ17" s="12"/>
      <c r="NGA17" s="12"/>
      <c r="NGB17" s="12"/>
      <c r="NGO17" s="12"/>
      <c r="NGP17" s="12"/>
      <c r="NGQ17" s="12"/>
      <c r="NHD17" s="12"/>
      <c r="NHE17" s="12"/>
      <c r="NHF17" s="12"/>
      <c r="NHS17" s="12"/>
      <c r="NHT17" s="12"/>
      <c r="NHU17" s="12"/>
      <c r="NIH17" s="12"/>
      <c r="NII17" s="12"/>
      <c r="NIJ17" s="12"/>
      <c r="NIW17" s="12"/>
      <c r="NIX17" s="12"/>
      <c r="NIY17" s="12"/>
      <c r="NJL17" s="12"/>
      <c r="NJM17" s="12"/>
      <c r="NJN17" s="12"/>
      <c r="NKA17" s="12"/>
      <c r="NKB17" s="12"/>
      <c r="NKC17" s="12"/>
      <c r="NKP17" s="12"/>
      <c r="NKQ17" s="12"/>
      <c r="NKR17" s="12"/>
      <c r="NLE17" s="12"/>
      <c r="NLF17" s="12"/>
      <c r="NLG17" s="12"/>
      <c r="NLT17" s="12"/>
      <c r="NLU17" s="12"/>
      <c r="NLV17" s="12"/>
      <c r="NMI17" s="12"/>
      <c r="NMJ17" s="12"/>
      <c r="NMK17" s="12"/>
      <c r="NMX17" s="12"/>
      <c r="NMY17" s="12"/>
      <c r="NMZ17" s="12"/>
      <c r="NNM17" s="12"/>
      <c r="NNN17" s="12"/>
      <c r="NNO17" s="12"/>
      <c r="NOB17" s="12"/>
      <c r="NOC17" s="12"/>
      <c r="NOD17" s="12"/>
      <c r="NOQ17" s="12"/>
      <c r="NOR17" s="12"/>
      <c r="NOS17" s="12"/>
      <c r="NPF17" s="12"/>
      <c r="NPG17" s="12"/>
      <c r="NPH17" s="12"/>
      <c r="NPU17" s="12"/>
      <c r="NPV17" s="12"/>
      <c r="NPW17" s="12"/>
      <c r="NQJ17" s="12"/>
      <c r="NQK17" s="12"/>
      <c r="NQL17" s="12"/>
      <c r="NQY17" s="12"/>
      <c r="NQZ17" s="12"/>
      <c r="NRA17" s="12"/>
      <c r="NRN17" s="12"/>
      <c r="NRO17" s="12"/>
      <c r="NRP17" s="12"/>
      <c r="NSC17" s="12"/>
      <c r="NSD17" s="12"/>
      <c r="NSE17" s="12"/>
      <c r="NSR17" s="12"/>
      <c r="NSS17" s="12"/>
      <c r="NST17" s="12"/>
      <c r="NTG17" s="12"/>
      <c r="NTH17" s="12"/>
      <c r="NTI17" s="12"/>
      <c r="NTV17" s="12"/>
      <c r="NTW17" s="12"/>
      <c r="NTX17" s="12"/>
      <c r="NUK17" s="12"/>
      <c r="NUL17" s="12"/>
      <c r="NUM17" s="12"/>
      <c r="NUZ17" s="12"/>
      <c r="NVA17" s="12"/>
      <c r="NVB17" s="12"/>
      <c r="NVO17" s="12"/>
      <c r="NVP17" s="12"/>
      <c r="NVQ17" s="12"/>
      <c r="NWD17" s="12"/>
      <c r="NWE17" s="12"/>
      <c r="NWF17" s="12"/>
      <c r="NWS17" s="12"/>
      <c r="NWT17" s="12"/>
      <c r="NWU17" s="12"/>
      <c r="NXH17" s="12"/>
      <c r="NXI17" s="12"/>
      <c r="NXJ17" s="12"/>
      <c r="NXW17" s="12"/>
      <c r="NXX17" s="12"/>
      <c r="NXY17" s="12"/>
      <c r="NYL17" s="12"/>
      <c r="NYM17" s="12"/>
      <c r="NYN17" s="12"/>
      <c r="NZA17" s="12"/>
      <c r="NZB17" s="12"/>
      <c r="NZC17" s="12"/>
      <c r="NZP17" s="12"/>
      <c r="NZQ17" s="12"/>
      <c r="NZR17" s="12"/>
      <c r="OAE17" s="12"/>
      <c r="OAF17" s="12"/>
      <c r="OAG17" s="12"/>
      <c r="OAT17" s="12"/>
      <c r="OAU17" s="12"/>
      <c r="OAV17" s="12"/>
      <c r="OBI17" s="12"/>
      <c r="OBJ17" s="12"/>
      <c r="OBK17" s="12"/>
      <c r="OBX17" s="12"/>
      <c r="OBY17" s="12"/>
      <c r="OBZ17" s="12"/>
      <c r="OCM17" s="12"/>
      <c r="OCN17" s="12"/>
      <c r="OCO17" s="12"/>
      <c r="ODB17" s="12"/>
      <c r="ODC17" s="12"/>
      <c r="ODD17" s="12"/>
      <c r="ODQ17" s="12"/>
      <c r="ODR17" s="12"/>
      <c r="ODS17" s="12"/>
      <c r="OEF17" s="12"/>
      <c r="OEG17" s="12"/>
      <c r="OEH17" s="12"/>
      <c r="OEU17" s="12"/>
      <c r="OEV17" s="12"/>
      <c r="OEW17" s="12"/>
      <c r="OFJ17" s="12"/>
      <c r="OFK17" s="12"/>
      <c r="OFL17" s="12"/>
      <c r="OFY17" s="12"/>
      <c r="OFZ17" s="12"/>
      <c r="OGA17" s="12"/>
      <c r="OGN17" s="12"/>
      <c r="OGO17" s="12"/>
      <c r="OGP17" s="12"/>
      <c r="OHC17" s="12"/>
      <c r="OHD17" s="12"/>
      <c r="OHE17" s="12"/>
      <c r="OHR17" s="12"/>
      <c r="OHS17" s="12"/>
      <c r="OHT17" s="12"/>
      <c r="OIG17" s="12"/>
      <c r="OIH17" s="12"/>
      <c r="OII17" s="12"/>
      <c r="OIV17" s="12"/>
      <c r="OIW17" s="12"/>
      <c r="OIX17" s="12"/>
      <c r="OJK17" s="12"/>
      <c r="OJL17" s="12"/>
      <c r="OJM17" s="12"/>
      <c r="OJZ17" s="12"/>
      <c r="OKA17" s="12"/>
      <c r="OKB17" s="12"/>
      <c r="OKO17" s="12"/>
      <c r="OKP17" s="12"/>
      <c r="OKQ17" s="12"/>
      <c r="OLD17" s="12"/>
      <c r="OLE17" s="12"/>
      <c r="OLF17" s="12"/>
      <c r="OLS17" s="12"/>
      <c r="OLT17" s="12"/>
      <c r="OLU17" s="12"/>
      <c r="OMH17" s="12"/>
      <c r="OMI17" s="12"/>
      <c r="OMJ17" s="12"/>
      <c r="OMW17" s="12"/>
      <c r="OMX17" s="12"/>
      <c r="OMY17" s="12"/>
      <c r="ONL17" s="12"/>
      <c r="ONM17" s="12"/>
      <c r="ONN17" s="12"/>
      <c r="OOA17" s="12"/>
      <c r="OOB17" s="12"/>
      <c r="OOC17" s="12"/>
      <c r="OOP17" s="12"/>
      <c r="OOQ17" s="12"/>
      <c r="OOR17" s="12"/>
      <c r="OPE17" s="12"/>
      <c r="OPF17" s="12"/>
      <c r="OPG17" s="12"/>
      <c r="OPT17" s="12"/>
      <c r="OPU17" s="12"/>
      <c r="OPV17" s="12"/>
      <c r="OQI17" s="12"/>
      <c r="OQJ17" s="12"/>
      <c r="OQK17" s="12"/>
      <c r="OQX17" s="12"/>
      <c r="OQY17" s="12"/>
      <c r="OQZ17" s="12"/>
      <c r="ORM17" s="12"/>
      <c r="ORN17" s="12"/>
      <c r="ORO17" s="12"/>
      <c r="OSB17" s="12"/>
      <c r="OSC17" s="12"/>
      <c r="OSD17" s="12"/>
      <c r="OSQ17" s="12"/>
      <c r="OSR17" s="12"/>
      <c r="OSS17" s="12"/>
      <c r="OTF17" s="12"/>
      <c r="OTG17" s="12"/>
      <c r="OTH17" s="12"/>
      <c r="OTU17" s="12"/>
      <c r="OTV17" s="12"/>
      <c r="OTW17" s="12"/>
      <c r="OUJ17" s="12"/>
      <c r="OUK17" s="12"/>
      <c r="OUL17" s="12"/>
      <c r="OUY17" s="12"/>
      <c r="OUZ17" s="12"/>
      <c r="OVA17" s="12"/>
      <c r="OVN17" s="12"/>
      <c r="OVO17" s="12"/>
      <c r="OVP17" s="12"/>
      <c r="OWC17" s="12"/>
      <c r="OWD17" s="12"/>
      <c r="OWE17" s="12"/>
      <c r="OWR17" s="12"/>
      <c r="OWS17" s="12"/>
      <c r="OWT17" s="12"/>
      <c r="OXG17" s="12"/>
      <c r="OXH17" s="12"/>
      <c r="OXI17" s="12"/>
      <c r="OXV17" s="12"/>
      <c r="OXW17" s="12"/>
      <c r="OXX17" s="12"/>
      <c r="OYK17" s="12"/>
      <c r="OYL17" s="12"/>
      <c r="OYM17" s="12"/>
      <c r="OYZ17" s="12"/>
      <c r="OZA17" s="12"/>
      <c r="OZB17" s="12"/>
      <c r="OZO17" s="12"/>
      <c r="OZP17" s="12"/>
      <c r="OZQ17" s="12"/>
      <c r="PAD17" s="12"/>
      <c r="PAE17" s="12"/>
      <c r="PAF17" s="12"/>
      <c r="PAS17" s="12"/>
      <c r="PAT17" s="12"/>
      <c r="PAU17" s="12"/>
      <c r="PBH17" s="12"/>
      <c r="PBI17" s="12"/>
      <c r="PBJ17" s="12"/>
      <c r="PBW17" s="12"/>
      <c r="PBX17" s="12"/>
      <c r="PBY17" s="12"/>
      <c r="PCL17" s="12"/>
      <c r="PCM17" s="12"/>
      <c r="PCN17" s="12"/>
      <c r="PDA17" s="12"/>
      <c r="PDB17" s="12"/>
      <c r="PDC17" s="12"/>
      <c r="PDP17" s="12"/>
      <c r="PDQ17" s="12"/>
      <c r="PDR17" s="12"/>
      <c r="PEE17" s="12"/>
      <c r="PEF17" s="12"/>
      <c r="PEG17" s="12"/>
      <c r="PET17" s="12"/>
      <c r="PEU17" s="12"/>
      <c r="PEV17" s="12"/>
      <c r="PFI17" s="12"/>
      <c r="PFJ17" s="12"/>
      <c r="PFK17" s="12"/>
      <c r="PFX17" s="12"/>
      <c r="PFY17" s="12"/>
      <c r="PFZ17" s="12"/>
      <c r="PGM17" s="12"/>
      <c r="PGN17" s="12"/>
      <c r="PGO17" s="12"/>
      <c r="PHB17" s="12"/>
      <c r="PHC17" s="12"/>
      <c r="PHD17" s="12"/>
      <c r="PHQ17" s="12"/>
      <c r="PHR17" s="12"/>
      <c r="PHS17" s="12"/>
      <c r="PIF17" s="12"/>
      <c r="PIG17" s="12"/>
      <c r="PIH17" s="12"/>
      <c r="PIU17" s="12"/>
      <c r="PIV17" s="12"/>
      <c r="PIW17" s="12"/>
      <c r="PJJ17" s="12"/>
      <c r="PJK17" s="12"/>
      <c r="PJL17" s="12"/>
      <c r="PJY17" s="12"/>
      <c r="PJZ17" s="12"/>
      <c r="PKA17" s="12"/>
      <c r="PKN17" s="12"/>
      <c r="PKO17" s="12"/>
      <c r="PKP17" s="12"/>
      <c r="PLC17" s="12"/>
      <c r="PLD17" s="12"/>
      <c r="PLE17" s="12"/>
      <c r="PLR17" s="12"/>
      <c r="PLS17" s="12"/>
      <c r="PLT17" s="12"/>
      <c r="PMG17" s="12"/>
      <c r="PMH17" s="12"/>
      <c r="PMI17" s="12"/>
      <c r="PMV17" s="12"/>
      <c r="PMW17" s="12"/>
      <c r="PMX17" s="12"/>
      <c r="PNK17" s="12"/>
      <c r="PNL17" s="12"/>
      <c r="PNM17" s="12"/>
      <c r="PNZ17" s="12"/>
      <c r="POA17" s="12"/>
      <c r="POB17" s="12"/>
      <c r="POO17" s="12"/>
      <c r="POP17" s="12"/>
      <c r="POQ17" s="12"/>
      <c r="PPD17" s="12"/>
      <c r="PPE17" s="12"/>
      <c r="PPF17" s="12"/>
      <c r="PPS17" s="12"/>
      <c r="PPT17" s="12"/>
      <c r="PPU17" s="12"/>
      <c r="PQH17" s="12"/>
      <c r="PQI17" s="12"/>
      <c r="PQJ17" s="12"/>
      <c r="PQW17" s="12"/>
      <c r="PQX17" s="12"/>
      <c r="PQY17" s="12"/>
      <c r="PRL17" s="12"/>
      <c r="PRM17" s="12"/>
      <c r="PRN17" s="12"/>
      <c r="PSA17" s="12"/>
      <c r="PSB17" s="12"/>
      <c r="PSC17" s="12"/>
      <c r="PSP17" s="12"/>
      <c r="PSQ17" s="12"/>
      <c r="PSR17" s="12"/>
      <c r="PTE17" s="12"/>
      <c r="PTF17" s="12"/>
      <c r="PTG17" s="12"/>
      <c r="PTT17" s="12"/>
      <c r="PTU17" s="12"/>
      <c r="PTV17" s="12"/>
      <c r="PUI17" s="12"/>
      <c r="PUJ17" s="12"/>
      <c r="PUK17" s="12"/>
      <c r="PUX17" s="12"/>
      <c r="PUY17" s="12"/>
      <c r="PUZ17" s="12"/>
      <c r="PVM17" s="12"/>
      <c r="PVN17" s="12"/>
      <c r="PVO17" s="12"/>
      <c r="PWB17" s="12"/>
      <c r="PWC17" s="12"/>
      <c r="PWD17" s="12"/>
      <c r="PWQ17" s="12"/>
      <c r="PWR17" s="12"/>
      <c r="PWS17" s="12"/>
      <c r="PXF17" s="12"/>
      <c r="PXG17" s="12"/>
      <c r="PXH17" s="12"/>
      <c r="PXU17" s="12"/>
      <c r="PXV17" s="12"/>
      <c r="PXW17" s="12"/>
      <c r="PYJ17" s="12"/>
      <c r="PYK17" s="12"/>
      <c r="PYL17" s="12"/>
      <c r="PYY17" s="12"/>
      <c r="PYZ17" s="12"/>
      <c r="PZA17" s="12"/>
      <c r="PZN17" s="12"/>
      <c r="PZO17" s="12"/>
      <c r="PZP17" s="12"/>
      <c r="QAC17" s="12"/>
      <c r="QAD17" s="12"/>
      <c r="QAE17" s="12"/>
      <c r="QAR17" s="12"/>
      <c r="QAS17" s="12"/>
      <c r="QAT17" s="12"/>
      <c r="QBG17" s="12"/>
      <c r="QBH17" s="12"/>
      <c r="QBI17" s="12"/>
      <c r="QBV17" s="12"/>
      <c r="QBW17" s="12"/>
      <c r="QBX17" s="12"/>
      <c r="QCK17" s="12"/>
      <c r="QCL17" s="12"/>
      <c r="QCM17" s="12"/>
      <c r="QCZ17" s="12"/>
      <c r="QDA17" s="12"/>
      <c r="QDB17" s="12"/>
      <c r="QDO17" s="12"/>
      <c r="QDP17" s="12"/>
      <c r="QDQ17" s="12"/>
      <c r="QED17" s="12"/>
      <c r="QEE17" s="12"/>
      <c r="QEF17" s="12"/>
      <c r="QES17" s="12"/>
      <c r="QET17" s="12"/>
      <c r="QEU17" s="12"/>
      <c r="QFH17" s="12"/>
      <c r="QFI17" s="12"/>
      <c r="QFJ17" s="12"/>
      <c r="QFW17" s="12"/>
      <c r="QFX17" s="12"/>
      <c r="QFY17" s="12"/>
      <c r="QGL17" s="12"/>
      <c r="QGM17" s="12"/>
      <c r="QGN17" s="12"/>
      <c r="QHA17" s="12"/>
      <c r="QHB17" s="12"/>
      <c r="QHC17" s="12"/>
      <c r="QHP17" s="12"/>
      <c r="QHQ17" s="12"/>
      <c r="QHR17" s="12"/>
      <c r="QIE17" s="12"/>
      <c r="QIF17" s="12"/>
      <c r="QIG17" s="12"/>
      <c r="QIT17" s="12"/>
      <c r="QIU17" s="12"/>
      <c r="QIV17" s="12"/>
      <c r="QJI17" s="12"/>
      <c r="QJJ17" s="12"/>
      <c r="QJK17" s="12"/>
      <c r="QJX17" s="12"/>
      <c r="QJY17" s="12"/>
      <c r="QJZ17" s="12"/>
      <c r="QKM17" s="12"/>
      <c r="QKN17" s="12"/>
      <c r="QKO17" s="12"/>
      <c r="QLB17" s="12"/>
      <c r="QLC17" s="12"/>
      <c r="QLD17" s="12"/>
      <c r="QLQ17" s="12"/>
      <c r="QLR17" s="12"/>
      <c r="QLS17" s="12"/>
      <c r="QMF17" s="12"/>
      <c r="QMG17" s="12"/>
      <c r="QMH17" s="12"/>
      <c r="QMU17" s="12"/>
      <c r="QMV17" s="12"/>
      <c r="QMW17" s="12"/>
      <c r="QNJ17" s="12"/>
      <c r="QNK17" s="12"/>
      <c r="QNL17" s="12"/>
      <c r="QNY17" s="12"/>
      <c r="QNZ17" s="12"/>
      <c r="QOA17" s="12"/>
      <c r="QON17" s="12"/>
      <c r="QOO17" s="12"/>
      <c r="QOP17" s="12"/>
      <c r="QPC17" s="12"/>
      <c r="QPD17" s="12"/>
      <c r="QPE17" s="12"/>
      <c r="QPR17" s="12"/>
      <c r="QPS17" s="12"/>
      <c r="QPT17" s="12"/>
      <c r="QQG17" s="12"/>
      <c r="QQH17" s="12"/>
      <c r="QQI17" s="12"/>
      <c r="QQV17" s="12"/>
      <c r="QQW17" s="12"/>
      <c r="QQX17" s="12"/>
      <c r="QRK17" s="12"/>
      <c r="QRL17" s="12"/>
      <c r="QRM17" s="12"/>
      <c r="QRZ17" s="12"/>
      <c r="QSA17" s="12"/>
      <c r="QSB17" s="12"/>
      <c r="QSO17" s="12"/>
      <c r="QSP17" s="12"/>
      <c r="QSQ17" s="12"/>
      <c r="QTD17" s="12"/>
      <c r="QTE17" s="12"/>
      <c r="QTF17" s="12"/>
      <c r="QTS17" s="12"/>
      <c r="QTT17" s="12"/>
      <c r="QTU17" s="12"/>
      <c r="QUH17" s="12"/>
      <c r="QUI17" s="12"/>
      <c r="QUJ17" s="12"/>
      <c r="QUW17" s="12"/>
      <c r="QUX17" s="12"/>
      <c r="QUY17" s="12"/>
      <c r="QVL17" s="12"/>
      <c r="QVM17" s="12"/>
      <c r="QVN17" s="12"/>
      <c r="QWA17" s="12"/>
      <c r="QWB17" s="12"/>
      <c r="QWC17" s="12"/>
      <c r="QWP17" s="12"/>
      <c r="QWQ17" s="12"/>
      <c r="QWR17" s="12"/>
      <c r="QXE17" s="12"/>
      <c r="QXF17" s="12"/>
      <c r="QXG17" s="12"/>
      <c r="QXT17" s="12"/>
      <c r="QXU17" s="12"/>
      <c r="QXV17" s="12"/>
      <c r="QYI17" s="12"/>
      <c r="QYJ17" s="12"/>
      <c r="QYK17" s="12"/>
      <c r="QYX17" s="12"/>
      <c r="QYY17" s="12"/>
      <c r="QYZ17" s="12"/>
      <c r="QZM17" s="12"/>
      <c r="QZN17" s="12"/>
      <c r="QZO17" s="12"/>
      <c r="RAB17" s="12"/>
      <c r="RAC17" s="12"/>
      <c r="RAD17" s="12"/>
      <c r="RAQ17" s="12"/>
      <c r="RAR17" s="12"/>
      <c r="RAS17" s="12"/>
      <c r="RBF17" s="12"/>
      <c r="RBG17" s="12"/>
      <c r="RBH17" s="12"/>
      <c r="RBU17" s="12"/>
      <c r="RBV17" s="12"/>
      <c r="RBW17" s="12"/>
      <c r="RCJ17" s="12"/>
      <c r="RCK17" s="12"/>
      <c r="RCL17" s="12"/>
      <c r="RCY17" s="12"/>
      <c r="RCZ17" s="12"/>
      <c r="RDA17" s="12"/>
      <c r="RDN17" s="12"/>
      <c r="RDO17" s="12"/>
      <c r="RDP17" s="12"/>
      <c r="REC17" s="12"/>
      <c r="RED17" s="12"/>
      <c r="REE17" s="12"/>
      <c r="RER17" s="12"/>
      <c r="RES17" s="12"/>
      <c r="RET17" s="12"/>
      <c r="RFG17" s="12"/>
      <c r="RFH17" s="12"/>
      <c r="RFI17" s="12"/>
      <c r="RFV17" s="12"/>
      <c r="RFW17" s="12"/>
      <c r="RFX17" s="12"/>
      <c r="RGK17" s="12"/>
      <c r="RGL17" s="12"/>
      <c r="RGM17" s="12"/>
      <c r="RGZ17" s="12"/>
      <c r="RHA17" s="12"/>
      <c r="RHB17" s="12"/>
      <c r="RHO17" s="12"/>
      <c r="RHP17" s="12"/>
      <c r="RHQ17" s="12"/>
      <c r="RID17" s="12"/>
      <c r="RIE17" s="12"/>
      <c r="RIF17" s="12"/>
      <c r="RIS17" s="12"/>
      <c r="RIT17" s="12"/>
      <c r="RIU17" s="12"/>
      <c r="RJH17" s="12"/>
      <c r="RJI17" s="12"/>
      <c r="RJJ17" s="12"/>
      <c r="RJW17" s="12"/>
      <c r="RJX17" s="12"/>
      <c r="RJY17" s="12"/>
      <c r="RKL17" s="12"/>
      <c r="RKM17" s="12"/>
      <c r="RKN17" s="12"/>
      <c r="RLA17" s="12"/>
      <c r="RLB17" s="12"/>
      <c r="RLC17" s="12"/>
      <c r="RLP17" s="12"/>
      <c r="RLQ17" s="12"/>
      <c r="RLR17" s="12"/>
      <c r="RME17" s="12"/>
      <c r="RMF17" s="12"/>
      <c r="RMG17" s="12"/>
      <c r="RMT17" s="12"/>
      <c r="RMU17" s="12"/>
      <c r="RMV17" s="12"/>
      <c r="RNI17" s="12"/>
      <c r="RNJ17" s="12"/>
      <c r="RNK17" s="12"/>
      <c r="RNX17" s="12"/>
      <c r="RNY17" s="12"/>
      <c r="RNZ17" s="12"/>
      <c r="ROM17" s="12"/>
      <c r="RON17" s="12"/>
      <c r="ROO17" s="12"/>
      <c r="RPB17" s="12"/>
      <c r="RPC17" s="12"/>
      <c r="RPD17" s="12"/>
      <c r="RPQ17" s="12"/>
      <c r="RPR17" s="12"/>
      <c r="RPS17" s="12"/>
      <c r="RQF17" s="12"/>
      <c r="RQG17" s="12"/>
      <c r="RQH17" s="12"/>
      <c r="RQU17" s="12"/>
      <c r="RQV17" s="12"/>
      <c r="RQW17" s="12"/>
      <c r="RRJ17" s="12"/>
      <c r="RRK17" s="12"/>
      <c r="RRL17" s="12"/>
      <c r="RRY17" s="12"/>
      <c r="RRZ17" s="12"/>
      <c r="RSA17" s="12"/>
      <c r="RSN17" s="12"/>
      <c r="RSO17" s="12"/>
      <c r="RSP17" s="12"/>
      <c r="RTC17" s="12"/>
      <c r="RTD17" s="12"/>
      <c r="RTE17" s="12"/>
      <c r="RTR17" s="12"/>
      <c r="RTS17" s="12"/>
      <c r="RTT17" s="12"/>
      <c r="RUG17" s="12"/>
      <c r="RUH17" s="12"/>
      <c r="RUI17" s="12"/>
      <c r="RUV17" s="12"/>
      <c r="RUW17" s="12"/>
      <c r="RUX17" s="12"/>
      <c r="RVK17" s="12"/>
      <c r="RVL17" s="12"/>
      <c r="RVM17" s="12"/>
      <c r="RVZ17" s="12"/>
      <c r="RWA17" s="12"/>
      <c r="RWB17" s="12"/>
      <c r="RWO17" s="12"/>
      <c r="RWP17" s="12"/>
      <c r="RWQ17" s="12"/>
      <c r="RXD17" s="12"/>
      <c r="RXE17" s="12"/>
      <c r="RXF17" s="12"/>
      <c r="RXS17" s="12"/>
      <c r="RXT17" s="12"/>
      <c r="RXU17" s="12"/>
      <c r="RYH17" s="12"/>
      <c r="RYI17" s="12"/>
      <c r="RYJ17" s="12"/>
      <c r="RYW17" s="12"/>
      <c r="RYX17" s="12"/>
      <c r="RYY17" s="12"/>
      <c r="RZL17" s="12"/>
      <c r="RZM17" s="12"/>
      <c r="RZN17" s="12"/>
      <c r="SAA17" s="12"/>
      <c r="SAB17" s="12"/>
      <c r="SAC17" s="12"/>
      <c r="SAP17" s="12"/>
      <c r="SAQ17" s="12"/>
      <c r="SAR17" s="12"/>
      <c r="SBE17" s="12"/>
      <c r="SBF17" s="12"/>
      <c r="SBG17" s="12"/>
      <c r="SBT17" s="12"/>
      <c r="SBU17" s="12"/>
      <c r="SBV17" s="12"/>
      <c r="SCI17" s="12"/>
      <c r="SCJ17" s="12"/>
      <c r="SCK17" s="12"/>
      <c r="SCX17" s="12"/>
      <c r="SCY17" s="12"/>
      <c r="SCZ17" s="12"/>
      <c r="SDM17" s="12"/>
      <c r="SDN17" s="12"/>
      <c r="SDO17" s="12"/>
      <c r="SEB17" s="12"/>
      <c r="SEC17" s="12"/>
      <c r="SED17" s="12"/>
      <c r="SEQ17" s="12"/>
      <c r="SER17" s="12"/>
      <c r="SES17" s="12"/>
      <c r="SFF17" s="12"/>
      <c r="SFG17" s="12"/>
      <c r="SFH17" s="12"/>
      <c r="SFU17" s="12"/>
      <c r="SFV17" s="12"/>
      <c r="SFW17" s="12"/>
      <c r="SGJ17" s="12"/>
      <c r="SGK17" s="12"/>
      <c r="SGL17" s="12"/>
      <c r="SGY17" s="12"/>
      <c r="SGZ17" s="12"/>
      <c r="SHA17" s="12"/>
      <c r="SHN17" s="12"/>
      <c r="SHO17" s="12"/>
      <c r="SHP17" s="12"/>
      <c r="SIC17" s="12"/>
      <c r="SID17" s="12"/>
      <c r="SIE17" s="12"/>
      <c r="SIR17" s="12"/>
      <c r="SIS17" s="12"/>
      <c r="SIT17" s="12"/>
      <c r="SJG17" s="12"/>
      <c r="SJH17" s="12"/>
      <c r="SJI17" s="12"/>
      <c r="SJV17" s="12"/>
      <c r="SJW17" s="12"/>
      <c r="SJX17" s="12"/>
      <c r="SKK17" s="12"/>
      <c r="SKL17" s="12"/>
      <c r="SKM17" s="12"/>
      <c r="SKZ17" s="12"/>
      <c r="SLA17" s="12"/>
      <c r="SLB17" s="12"/>
      <c r="SLO17" s="12"/>
      <c r="SLP17" s="12"/>
      <c r="SLQ17" s="12"/>
      <c r="SMD17" s="12"/>
      <c r="SME17" s="12"/>
      <c r="SMF17" s="12"/>
      <c r="SMS17" s="12"/>
      <c r="SMT17" s="12"/>
      <c r="SMU17" s="12"/>
      <c r="SNH17" s="12"/>
      <c r="SNI17" s="12"/>
      <c r="SNJ17" s="12"/>
      <c r="SNW17" s="12"/>
      <c r="SNX17" s="12"/>
      <c r="SNY17" s="12"/>
      <c r="SOL17" s="12"/>
      <c r="SOM17" s="12"/>
      <c r="SON17" s="12"/>
      <c r="SPA17" s="12"/>
      <c r="SPB17" s="12"/>
      <c r="SPC17" s="12"/>
      <c r="SPP17" s="12"/>
      <c r="SPQ17" s="12"/>
      <c r="SPR17" s="12"/>
      <c r="SQE17" s="12"/>
      <c r="SQF17" s="12"/>
      <c r="SQG17" s="12"/>
      <c r="SQT17" s="12"/>
      <c r="SQU17" s="12"/>
      <c r="SQV17" s="12"/>
      <c r="SRI17" s="12"/>
      <c r="SRJ17" s="12"/>
      <c r="SRK17" s="12"/>
      <c r="SRX17" s="12"/>
      <c r="SRY17" s="12"/>
      <c r="SRZ17" s="12"/>
      <c r="SSM17" s="12"/>
      <c r="SSN17" s="12"/>
      <c r="SSO17" s="12"/>
      <c r="STB17" s="12"/>
      <c r="STC17" s="12"/>
      <c r="STD17" s="12"/>
      <c r="STQ17" s="12"/>
      <c r="STR17" s="12"/>
      <c r="STS17" s="12"/>
      <c r="SUF17" s="12"/>
      <c r="SUG17" s="12"/>
      <c r="SUH17" s="12"/>
      <c r="SUU17" s="12"/>
      <c r="SUV17" s="12"/>
      <c r="SUW17" s="12"/>
      <c r="SVJ17" s="12"/>
      <c r="SVK17" s="12"/>
      <c r="SVL17" s="12"/>
      <c r="SVY17" s="12"/>
      <c r="SVZ17" s="12"/>
      <c r="SWA17" s="12"/>
      <c r="SWN17" s="12"/>
      <c r="SWO17" s="12"/>
      <c r="SWP17" s="12"/>
      <c r="SXC17" s="12"/>
      <c r="SXD17" s="12"/>
      <c r="SXE17" s="12"/>
      <c r="SXR17" s="12"/>
      <c r="SXS17" s="12"/>
      <c r="SXT17" s="12"/>
      <c r="SYG17" s="12"/>
      <c r="SYH17" s="12"/>
      <c r="SYI17" s="12"/>
      <c r="SYV17" s="12"/>
      <c r="SYW17" s="12"/>
      <c r="SYX17" s="12"/>
      <c r="SZK17" s="12"/>
      <c r="SZL17" s="12"/>
      <c r="SZM17" s="12"/>
      <c r="SZZ17" s="12"/>
      <c r="TAA17" s="12"/>
      <c r="TAB17" s="12"/>
      <c r="TAO17" s="12"/>
      <c r="TAP17" s="12"/>
      <c r="TAQ17" s="12"/>
      <c r="TBD17" s="12"/>
      <c r="TBE17" s="12"/>
      <c r="TBF17" s="12"/>
      <c r="TBS17" s="12"/>
      <c r="TBT17" s="12"/>
      <c r="TBU17" s="12"/>
      <c r="TCH17" s="12"/>
      <c r="TCI17" s="12"/>
      <c r="TCJ17" s="12"/>
      <c r="TCW17" s="12"/>
      <c r="TCX17" s="12"/>
      <c r="TCY17" s="12"/>
      <c r="TDL17" s="12"/>
      <c r="TDM17" s="12"/>
      <c r="TDN17" s="12"/>
      <c r="TEA17" s="12"/>
      <c r="TEB17" s="12"/>
      <c r="TEC17" s="12"/>
      <c r="TEP17" s="12"/>
      <c r="TEQ17" s="12"/>
      <c r="TER17" s="12"/>
      <c r="TFE17" s="12"/>
      <c r="TFF17" s="12"/>
      <c r="TFG17" s="12"/>
      <c r="TFT17" s="12"/>
      <c r="TFU17" s="12"/>
      <c r="TFV17" s="12"/>
      <c r="TGI17" s="12"/>
      <c r="TGJ17" s="12"/>
      <c r="TGK17" s="12"/>
      <c r="TGX17" s="12"/>
      <c r="TGY17" s="12"/>
      <c r="TGZ17" s="12"/>
      <c r="THM17" s="12"/>
      <c r="THN17" s="12"/>
      <c r="THO17" s="12"/>
      <c r="TIB17" s="12"/>
      <c r="TIC17" s="12"/>
      <c r="TID17" s="12"/>
      <c r="TIQ17" s="12"/>
      <c r="TIR17" s="12"/>
      <c r="TIS17" s="12"/>
      <c r="TJF17" s="12"/>
      <c r="TJG17" s="12"/>
      <c r="TJH17" s="12"/>
      <c r="TJU17" s="12"/>
      <c r="TJV17" s="12"/>
      <c r="TJW17" s="12"/>
      <c r="TKJ17" s="12"/>
      <c r="TKK17" s="12"/>
      <c r="TKL17" s="12"/>
      <c r="TKY17" s="12"/>
      <c r="TKZ17" s="12"/>
      <c r="TLA17" s="12"/>
      <c r="TLN17" s="12"/>
      <c r="TLO17" s="12"/>
      <c r="TLP17" s="12"/>
      <c r="TMC17" s="12"/>
      <c r="TMD17" s="12"/>
      <c r="TME17" s="12"/>
      <c r="TMR17" s="12"/>
      <c r="TMS17" s="12"/>
      <c r="TMT17" s="12"/>
      <c r="TNG17" s="12"/>
      <c r="TNH17" s="12"/>
      <c r="TNI17" s="12"/>
      <c r="TNV17" s="12"/>
      <c r="TNW17" s="12"/>
      <c r="TNX17" s="12"/>
      <c r="TOK17" s="12"/>
      <c r="TOL17" s="12"/>
      <c r="TOM17" s="12"/>
      <c r="TOZ17" s="12"/>
      <c r="TPA17" s="12"/>
      <c r="TPB17" s="12"/>
      <c r="TPO17" s="12"/>
      <c r="TPP17" s="12"/>
      <c r="TPQ17" s="12"/>
      <c r="TQD17" s="12"/>
      <c r="TQE17" s="12"/>
      <c r="TQF17" s="12"/>
      <c r="TQS17" s="12"/>
      <c r="TQT17" s="12"/>
      <c r="TQU17" s="12"/>
      <c r="TRH17" s="12"/>
      <c r="TRI17" s="12"/>
      <c r="TRJ17" s="12"/>
      <c r="TRW17" s="12"/>
      <c r="TRX17" s="12"/>
      <c r="TRY17" s="12"/>
      <c r="TSL17" s="12"/>
      <c r="TSM17" s="12"/>
      <c r="TSN17" s="12"/>
      <c r="TTA17" s="12"/>
      <c r="TTB17" s="12"/>
      <c r="TTC17" s="12"/>
      <c r="TTP17" s="12"/>
      <c r="TTQ17" s="12"/>
      <c r="TTR17" s="12"/>
      <c r="TUE17" s="12"/>
      <c r="TUF17" s="12"/>
      <c r="TUG17" s="12"/>
      <c r="TUT17" s="12"/>
      <c r="TUU17" s="12"/>
      <c r="TUV17" s="12"/>
      <c r="TVI17" s="12"/>
      <c r="TVJ17" s="12"/>
      <c r="TVK17" s="12"/>
      <c r="TVX17" s="12"/>
      <c r="TVY17" s="12"/>
      <c r="TVZ17" s="12"/>
      <c r="TWM17" s="12"/>
      <c r="TWN17" s="12"/>
      <c r="TWO17" s="12"/>
      <c r="TXB17" s="12"/>
      <c r="TXC17" s="12"/>
      <c r="TXD17" s="12"/>
      <c r="TXQ17" s="12"/>
      <c r="TXR17" s="12"/>
      <c r="TXS17" s="12"/>
      <c r="TYF17" s="12"/>
      <c r="TYG17" s="12"/>
      <c r="TYH17" s="12"/>
      <c r="TYU17" s="12"/>
      <c r="TYV17" s="12"/>
      <c r="TYW17" s="12"/>
      <c r="TZJ17" s="12"/>
      <c r="TZK17" s="12"/>
      <c r="TZL17" s="12"/>
      <c r="TZY17" s="12"/>
      <c r="TZZ17" s="12"/>
      <c r="UAA17" s="12"/>
      <c r="UAN17" s="12"/>
      <c r="UAO17" s="12"/>
      <c r="UAP17" s="12"/>
      <c r="UBC17" s="12"/>
      <c r="UBD17" s="12"/>
      <c r="UBE17" s="12"/>
      <c r="UBR17" s="12"/>
      <c r="UBS17" s="12"/>
      <c r="UBT17" s="12"/>
      <c r="UCG17" s="12"/>
      <c r="UCH17" s="12"/>
      <c r="UCI17" s="12"/>
      <c r="UCV17" s="12"/>
      <c r="UCW17" s="12"/>
      <c r="UCX17" s="12"/>
      <c r="UDK17" s="12"/>
      <c r="UDL17" s="12"/>
      <c r="UDM17" s="12"/>
      <c r="UDZ17" s="12"/>
      <c r="UEA17" s="12"/>
      <c r="UEB17" s="12"/>
      <c r="UEO17" s="12"/>
      <c r="UEP17" s="12"/>
      <c r="UEQ17" s="12"/>
      <c r="UFD17" s="12"/>
      <c r="UFE17" s="12"/>
      <c r="UFF17" s="12"/>
      <c r="UFS17" s="12"/>
      <c r="UFT17" s="12"/>
      <c r="UFU17" s="12"/>
      <c r="UGH17" s="12"/>
      <c r="UGI17" s="12"/>
      <c r="UGJ17" s="12"/>
      <c r="UGW17" s="12"/>
      <c r="UGX17" s="12"/>
      <c r="UGY17" s="12"/>
      <c r="UHL17" s="12"/>
      <c r="UHM17" s="12"/>
      <c r="UHN17" s="12"/>
      <c r="UIA17" s="12"/>
      <c r="UIB17" s="12"/>
      <c r="UIC17" s="12"/>
      <c r="UIP17" s="12"/>
      <c r="UIQ17" s="12"/>
      <c r="UIR17" s="12"/>
      <c r="UJE17" s="12"/>
      <c r="UJF17" s="12"/>
      <c r="UJG17" s="12"/>
      <c r="UJT17" s="12"/>
      <c r="UJU17" s="12"/>
      <c r="UJV17" s="12"/>
      <c r="UKI17" s="12"/>
      <c r="UKJ17" s="12"/>
      <c r="UKK17" s="12"/>
      <c r="UKX17" s="12"/>
      <c r="UKY17" s="12"/>
      <c r="UKZ17" s="12"/>
      <c r="ULM17" s="12"/>
      <c r="ULN17" s="12"/>
      <c r="ULO17" s="12"/>
      <c r="UMB17" s="12"/>
      <c r="UMC17" s="12"/>
      <c r="UMD17" s="12"/>
      <c r="UMQ17" s="12"/>
      <c r="UMR17" s="12"/>
      <c r="UMS17" s="12"/>
      <c r="UNF17" s="12"/>
      <c r="UNG17" s="12"/>
      <c r="UNH17" s="12"/>
      <c r="UNU17" s="12"/>
      <c r="UNV17" s="12"/>
      <c r="UNW17" s="12"/>
      <c r="UOJ17" s="12"/>
      <c r="UOK17" s="12"/>
      <c r="UOL17" s="12"/>
      <c r="UOY17" s="12"/>
      <c r="UOZ17" s="12"/>
      <c r="UPA17" s="12"/>
      <c r="UPN17" s="12"/>
      <c r="UPO17" s="12"/>
      <c r="UPP17" s="12"/>
      <c r="UQC17" s="12"/>
      <c r="UQD17" s="12"/>
      <c r="UQE17" s="12"/>
      <c r="UQR17" s="12"/>
      <c r="UQS17" s="12"/>
      <c r="UQT17" s="12"/>
      <c r="URG17" s="12"/>
      <c r="URH17" s="12"/>
      <c r="URI17" s="12"/>
      <c r="URV17" s="12"/>
      <c r="URW17" s="12"/>
      <c r="URX17" s="12"/>
      <c r="USK17" s="12"/>
      <c r="USL17" s="12"/>
      <c r="USM17" s="12"/>
      <c r="USZ17" s="12"/>
      <c r="UTA17" s="12"/>
      <c r="UTB17" s="12"/>
      <c r="UTO17" s="12"/>
      <c r="UTP17" s="12"/>
      <c r="UTQ17" s="12"/>
      <c r="UUD17" s="12"/>
      <c r="UUE17" s="12"/>
      <c r="UUF17" s="12"/>
      <c r="UUS17" s="12"/>
      <c r="UUT17" s="12"/>
      <c r="UUU17" s="12"/>
      <c r="UVH17" s="12"/>
      <c r="UVI17" s="12"/>
      <c r="UVJ17" s="12"/>
      <c r="UVW17" s="12"/>
      <c r="UVX17" s="12"/>
      <c r="UVY17" s="12"/>
      <c r="UWL17" s="12"/>
      <c r="UWM17" s="12"/>
      <c r="UWN17" s="12"/>
      <c r="UXA17" s="12"/>
      <c r="UXB17" s="12"/>
      <c r="UXC17" s="12"/>
      <c r="UXP17" s="12"/>
      <c r="UXQ17" s="12"/>
      <c r="UXR17" s="12"/>
      <c r="UYE17" s="12"/>
      <c r="UYF17" s="12"/>
      <c r="UYG17" s="12"/>
      <c r="UYT17" s="12"/>
      <c r="UYU17" s="12"/>
      <c r="UYV17" s="12"/>
      <c r="UZI17" s="12"/>
      <c r="UZJ17" s="12"/>
      <c r="UZK17" s="12"/>
      <c r="UZX17" s="12"/>
      <c r="UZY17" s="12"/>
      <c r="UZZ17" s="12"/>
      <c r="VAM17" s="12"/>
      <c r="VAN17" s="12"/>
      <c r="VAO17" s="12"/>
      <c r="VBB17" s="12"/>
      <c r="VBC17" s="12"/>
      <c r="VBD17" s="12"/>
      <c r="VBQ17" s="12"/>
      <c r="VBR17" s="12"/>
      <c r="VBS17" s="12"/>
      <c r="VCF17" s="12"/>
      <c r="VCG17" s="12"/>
      <c r="VCH17" s="12"/>
      <c r="VCU17" s="12"/>
      <c r="VCV17" s="12"/>
      <c r="VCW17" s="12"/>
      <c r="VDJ17" s="12"/>
      <c r="VDK17" s="12"/>
      <c r="VDL17" s="12"/>
      <c r="VDY17" s="12"/>
      <c r="VDZ17" s="12"/>
      <c r="VEA17" s="12"/>
      <c r="VEN17" s="12"/>
      <c r="VEO17" s="12"/>
      <c r="VEP17" s="12"/>
      <c r="VFC17" s="12"/>
      <c r="VFD17" s="12"/>
      <c r="VFE17" s="12"/>
      <c r="VFR17" s="12"/>
      <c r="VFS17" s="12"/>
      <c r="VFT17" s="12"/>
      <c r="VGG17" s="12"/>
      <c r="VGH17" s="12"/>
      <c r="VGI17" s="12"/>
      <c r="VGV17" s="12"/>
      <c r="VGW17" s="12"/>
      <c r="VGX17" s="12"/>
      <c r="VHK17" s="12"/>
      <c r="VHL17" s="12"/>
      <c r="VHM17" s="12"/>
      <c r="VHZ17" s="12"/>
      <c r="VIA17" s="12"/>
      <c r="VIB17" s="12"/>
      <c r="VIO17" s="12"/>
      <c r="VIP17" s="12"/>
      <c r="VIQ17" s="12"/>
      <c r="VJD17" s="12"/>
      <c r="VJE17" s="12"/>
      <c r="VJF17" s="12"/>
      <c r="VJS17" s="12"/>
      <c r="VJT17" s="12"/>
      <c r="VJU17" s="12"/>
      <c r="VKH17" s="12"/>
      <c r="VKI17" s="12"/>
      <c r="VKJ17" s="12"/>
      <c r="VKW17" s="12"/>
      <c r="VKX17" s="12"/>
      <c r="VKY17" s="12"/>
      <c r="VLL17" s="12"/>
      <c r="VLM17" s="12"/>
      <c r="VLN17" s="12"/>
      <c r="VMA17" s="12"/>
      <c r="VMB17" s="12"/>
      <c r="VMC17" s="12"/>
      <c r="VMP17" s="12"/>
      <c r="VMQ17" s="12"/>
      <c r="VMR17" s="12"/>
      <c r="VNE17" s="12"/>
      <c r="VNF17" s="12"/>
      <c r="VNG17" s="12"/>
      <c r="VNT17" s="12"/>
      <c r="VNU17" s="12"/>
      <c r="VNV17" s="12"/>
      <c r="VOI17" s="12"/>
      <c r="VOJ17" s="12"/>
      <c r="VOK17" s="12"/>
      <c r="VOX17" s="12"/>
      <c r="VOY17" s="12"/>
      <c r="VOZ17" s="12"/>
      <c r="VPM17" s="12"/>
      <c r="VPN17" s="12"/>
      <c r="VPO17" s="12"/>
      <c r="VQB17" s="12"/>
      <c r="VQC17" s="12"/>
      <c r="VQD17" s="12"/>
      <c r="VQQ17" s="12"/>
      <c r="VQR17" s="12"/>
      <c r="VQS17" s="12"/>
      <c r="VRF17" s="12"/>
      <c r="VRG17" s="12"/>
      <c r="VRH17" s="12"/>
      <c r="VRU17" s="12"/>
      <c r="VRV17" s="12"/>
      <c r="VRW17" s="12"/>
      <c r="VSJ17" s="12"/>
      <c r="VSK17" s="12"/>
      <c r="VSL17" s="12"/>
      <c r="VSY17" s="12"/>
      <c r="VSZ17" s="12"/>
      <c r="VTA17" s="12"/>
      <c r="VTN17" s="12"/>
      <c r="VTO17" s="12"/>
      <c r="VTP17" s="12"/>
      <c r="VUC17" s="12"/>
      <c r="VUD17" s="12"/>
      <c r="VUE17" s="12"/>
      <c r="VUR17" s="12"/>
      <c r="VUS17" s="12"/>
      <c r="VUT17" s="12"/>
      <c r="VVG17" s="12"/>
      <c r="VVH17" s="12"/>
      <c r="VVI17" s="12"/>
      <c r="VVV17" s="12"/>
      <c r="VVW17" s="12"/>
      <c r="VVX17" s="12"/>
      <c r="VWK17" s="12"/>
      <c r="VWL17" s="12"/>
      <c r="VWM17" s="12"/>
      <c r="VWZ17" s="12"/>
      <c r="VXA17" s="12"/>
      <c r="VXB17" s="12"/>
      <c r="VXO17" s="12"/>
      <c r="VXP17" s="12"/>
      <c r="VXQ17" s="12"/>
      <c r="VYD17" s="12"/>
      <c r="VYE17" s="12"/>
      <c r="VYF17" s="12"/>
      <c r="VYS17" s="12"/>
      <c r="VYT17" s="12"/>
      <c r="VYU17" s="12"/>
      <c r="VZH17" s="12"/>
      <c r="VZI17" s="12"/>
      <c r="VZJ17" s="12"/>
      <c r="VZW17" s="12"/>
      <c r="VZX17" s="12"/>
      <c r="VZY17" s="12"/>
      <c r="WAL17" s="12"/>
      <c r="WAM17" s="12"/>
      <c r="WAN17" s="12"/>
      <c r="WBA17" s="12"/>
      <c r="WBB17" s="12"/>
      <c r="WBC17" s="12"/>
      <c r="WBP17" s="12"/>
      <c r="WBQ17" s="12"/>
      <c r="WBR17" s="12"/>
      <c r="WCE17" s="12"/>
      <c r="WCF17" s="12"/>
      <c r="WCG17" s="12"/>
      <c r="WCT17" s="12"/>
      <c r="WCU17" s="12"/>
      <c r="WCV17" s="12"/>
      <c r="WDI17" s="12"/>
      <c r="WDJ17" s="12"/>
      <c r="WDK17" s="12"/>
      <c r="WDX17" s="12"/>
      <c r="WDY17" s="12"/>
      <c r="WDZ17" s="12"/>
      <c r="WEM17" s="12"/>
      <c r="WEN17" s="12"/>
      <c r="WEO17" s="12"/>
      <c r="WFB17" s="12"/>
      <c r="WFC17" s="12"/>
      <c r="WFD17" s="12"/>
      <c r="WFQ17" s="12"/>
      <c r="WFR17" s="12"/>
      <c r="WFS17" s="12"/>
      <c r="WGF17" s="12"/>
      <c r="WGG17" s="12"/>
      <c r="WGH17" s="12"/>
      <c r="WGU17" s="12"/>
      <c r="WGV17" s="12"/>
      <c r="WGW17" s="12"/>
      <c r="WHJ17" s="12"/>
      <c r="WHK17" s="12"/>
      <c r="WHL17" s="12"/>
      <c r="WHY17" s="12"/>
      <c r="WHZ17" s="12"/>
      <c r="WIA17" s="12"/>
      <c r="WIN17" s="12"/>
      <c r="WIO17" s="12"/>
      <c r="WIP17" s="12"/>
      <c r="WJC17" s="12"/>
      <c r="WJD17" s="12"/>
      <c r="WJE17" s="12"/>
      <c r="WJR17" s="12"/>
      <c r="WJS17" s="12"/>
      <c r="WJT17" s="12"/>
      <c r="WKG17" s="12"/>
      <c r="WKH17" s="12"/>
      <c r="WKI17" s="12"/>
      <c r="WKV17" s="12"/>
      <c r="WKW17" s="12"/>
      <c r="WKX17" s="12"/>
      <c r="WLK17" s="12"/>
      <c r="WLL17" s="12"/>
      <c r="WLM17" s="12"/>
      <c r="WLZ17" s="12"/>
      <c r="WMA17" s="12"/>
      <c r="WMB17" s="12"/>
      <c r="WMO17" s="12"/>
      <c r="WMP17" s="12"/>
      <c r="WMQ17" s="12"/>
      <c r="WND17" s="12"/>
      <c r="WNE17" s="12"/>
      <c r="WNF17" s="12"/>
      <c r="WNS17" s="12"/>
      <c r="WNT17" s="12"/>
      <c r="WNU17" s="12"/>
      <c r="WOH17" s="12"/>
      <c r="WOI17" s="12"/>
      <c r="WOJ17" s="12"/>
      <c r="WOW17" s="12"/>
      <c r="WOX17" s="12"/>
      <c r="WOY17" s="12"/>
      <c r="WPL17" s="12"/>
      <c r="WPM17" s="12"/>
      <c r="WPN17" s="12"/>
      <c r="WQA17" s="12"/>
      <c r="WQB17" s="12"/>
      <c r="WQC17" s="12"/>
      <c r="WQP17" s="12"/>
      <c r="WQQ17" s="12"/>
      <c r="WQR17" s="12"/>
      <c r="WRE17" s="12"/>
      <c r="WRF17" s="12"/>
      <c r="WRG17" s="12"/>
      <c r="WRT17" s="12"/>
      <c r="WRU17" s="12"/>
      <c r="WRV17" s="12"/>
      <c r="WSI17" s="12"/>
      <c r="WSJ17" s="12"/>
      <c r="WSK17" s="12"/>
      <c r="WSX17" s="12"/>
      <c r="WSY17" s="12"/>
      <c r="WSZ17" s="12"/>
      <c r="WTM17" s="12"/>
      <c r="WTN17" s="12"/>
      <c r="WTO17" s="12"/>
      <c r="WUB17" s="12"/>
      <c r="WUC17" s="12"/>
      <c r="WUD17" s="12"/>
      <c r="WUQ17" s="12"/>
      <c r="WUR17" s="12"/>
      <c r="WUS17" s="12"/>
      <c r="WVF17" s="12"/>
      <c r="WVG17" s="12"/>
      <c r="WVH17" s="12"/>
      <c r="WVU17" s="12"/>
      <c r="WVV17" s="12"/>
      <c r="WVW17" s="12"/>
      <c r="WWJ17" s="12"/>
      <c r="WWK17" s="12"/>
      <c r="WWL17" s="12"/>
      <c r="WWY17" s="12"/>
      <c r="WWZ17" s="12"/>
      <c r="WXA17" s="12"/>
      <c r="WXN17" s="12"/>
      <c r="WXO17" s="12"/>
      <c r="WXP17" s="12"/>
      <c r="WYC17" s="12"/>
      <c r="WYD17" s="12"/>
      <c r="WYE17" s="12"/>
      <c r="WYR17" s="12"/>
      <c r="WYS17" s="12"/>
      <c r="WYT17" s="12"/>
      <c r="WZG17" s="12"/>
      <c r="WZH17" s="12"/>
      <c r="WZI17" s="12"/>
      <c r="WZV17" s="12"/>
      <c r="WZW17" s="12"/>
      <c r="WZX17" s="12"/>
      <c r="XAK17" s="12"/>
      <c r="XAL17" s="12"/>
      <c r="XAM17" s="12"/>
      <c r="XAZ17" s="12"/>
      <c r="XBA17" s="12"/>
      <c r="XBB17" s="12"/>
      <c r="XBO17" s="12"/>
      <c r="XBP17" s="12"/>
      <c r="XBQ17" s="12"/>
      <c r="XCD17" s="12"/>
      <c r="XCE17" s="12"/>
      <c r="XCF17" s="12"/>
      <c r="XCS17" s="12"/>
      <c r="XCT17" s="12"/>
      <c r="XCU17" s="12"/>
      <c r="XDH17" s="12"/>
      <c r="XDI17" s="12"/>
      <c r="XDJ17" s="12"/>
      <c r="XDW17" s="12"/>
      <c r="XDX17" s="12"/>
      <c r="XDY17" s="12"/>
      <c r="XEL17" s="12"/>
      <c r="XEM17" s="12"/>
      <c r="XEN17" s="12"/>
      <c r="XFA17" s="12"/>
      <c r="XFB17" s="12"/>
      <c r="XFC17" s="12"/>
    </row>
    <row r="18" spans="1:1023 1036:2043 2056:3063 3076:5118 5131:6138 6151:7158 7171:9213 9226:10233 10246:11253 11266:12288 12301:13308 13321:14328 14341:15348 15361:16383" s="14" customFormat="1" x14ac:dyDescent="0.3">
      <c r="A18" s="12" t="s">
        <v>162</v>
      </c>
      <c r="B18" s="12" t="s">
        <v>2</v>
      </c>
      <c r="C18" s="12" t="s">
        <v>28</v>
      </c>
      <c r="D18" s="14">
        <v>1430</v>
      </c>
      <c r="E18" s="14">
        <v>5</v>
      </c>
      <c r="F18" s="14">
        <v>80</v>
      </c>
      <c r="G18" s="14">
        <v>0</v>
      </c>
      <c r="H18" s="14">
        <v>0</v>
      </c>
      <c r="I18" s="14">
        <v>0</v>
      </c>
      <c r="J18" s="14">
        <v>0</v>
      </c>
      <c r="K18" s="14">
        <v>0</v>
      </c>
      <c r="L18" s="14">
        <v>0</v>
      </c>
      <c r="M18" s="14">
        <v>0</v>
      </c>
      <c r="N18" s="14">
        <v>1515</v>
      </c>
      <c r="O18" s="14">
        <v>10</v>
      </c>
      <c r="P18" s="12"/>
      <c r="Q18" s="12"/>
      <c r="R18" s="12"/>
      <c r="AE18" s="12"/>
      <c r="AF18" s="12"/>
      <c r="AG18" s="12"/>
      <c r="AT18" s="12"/>
      <c r="AU18" s="12"/>
      <c r="AV18" s="12"/>
      <c r="BI18" s="12"/>
      <c r="BJ18" s="12"/>
      <c r="BK18" s="12"/>
      <c r="BX18" s="12"/>
      <c r="BY18" s="12"/>
      <c r="BZ18" s="12"/>
      <c r="CM18" s="12"/>
      <c r="CN18" s="12"/>
      <c r="CO18" s="12"/>
      <c r="DB18" s="12"/>
      <c r="DC18" s="12"/>
      <c r="DD18" s="12"/>
      <c r="DQ18" s="12"/>
      <c r="DR18" s="12"/>
      <c r="DS18" s="12"/>
      <c r="EF18" s="12"/>
      <c r="EG18" s="12"/>
      <c r="EH18" s="12"/>
      <c r="EU18" s="12"/>
      <c r="EV18" s="12"/>
      <c r="EW18" s="12"/>
      <c r="FJ18" s="12"/>
      <c r="FK18" s="12"/>
      <c r="FL18" s="12"/>
      <c r="FY18" s="12"/>
      <c r="FZ18" s="12"/>
      <c r="GA18" s="12"/>
      <c r="GN18" s="12"/>
      <c r="GO18" s="12"/>
      <c r="GP18" s="12"/>
      <c r="HC18" s="12"/>
      <c r="HD18" s="12"/>
      <c r="HE18" s="12"/>
      <c r="HR18" s="12"/>
      <c r="HS18" s="12"/>
      <c r="HT18" s="12"/>
      <c r="IG18" s="12"/>
      <c r="IH18" s="12"/>
      <c r="II18" s="12"/>
      <c r="IV18" s="12"/>
      <c r="IW18" s="12"/>
      <c r="IX18" s="12"/>
      <c r="JK18" s="12"/>
      <c r="JL18" s="12"/>
      <c r="JM18" s="12"/>
      <c r="JZ18" s="12"/>
      <c r="KA18" s="12"/>
      <c r="KB18" s="12"/>
      <c r="KO18" s="12"/>
      <c r="KP18" s="12"/>
      <c r="KQ18" s="12"/>
      <c r="LD18" s="12"/>
      <c r="LE18" s="12"/>
      <c r="LF18" s="12"/>
      <c r="LS18" s="12"/>
      <c r="LT18" s="12"/>
      <c r="LU18" s="12"/>
      <c r="MH18" s="12"/>
      <c r="MI18" s="12"/>
      <c r="MJ18" s="12"/>
      <c r="MW18" s="12"/>
      <c r="MX18" s="12"/>
      <c r="MY18" s="12"/>
      <c r="NL18" s="12"/>
      <c r="NM18" s="12"/>
      <c r="NN18" s="12"/>
      <c r="OA18" s="12"/>
      <c r="OB18" s="12"/>
      <c r="OC18" s="12"/>
      <c r="OP18" s="12"/>
      <c r="OQ18" s="12"/>
      <c r="OR18" s="12"/>
      <c r="PE18" s="12"/>
      <c r="PF18" s="12"/>
      <c r="PG18" s="12"/>
      <c r="PT18" s="12"/>
      <c r="PU18" s="12"/>
      <c r="PV18" s="12"/>
      <c r="QI18" s="12"/>
      <c r="QJ18" s="12"/>
      <c r="QK18" s="12"/>
      <c r="QX18" s="12"/>
      <c r="QY18" s="12"/>
      <c r="QZ18" s="12"/>
      <c r="RM18" s="12"/>
      <c r="RN18" s="12"/>
      <c r="RO18" s="12"/>
      <c r="SB18" s="12"/>
      <c r="SC18" s="12"/>
      <c r="SD18" s="12"/>
      <c r="SQ18" s="12"/>
      <c r="SR18" s="12"/>
      <c r="SS18" s="12"/>
      <c r="TF18" s="12"/>
      <c r="TG18" s="12"/>
      <c r="TH18" s="12"/>
      <c r="TU18" s="12"/>
      <c r="TV18" s="12"/>
      <c r="TW18" s="12"/>
      <c r="UJ18" s="12"/>
      <c r="UK18" s="12"/>
      <c r="UL18" s="12"/>
      <c r="UY18" s="12"/>
      <c r="UZ18" s="12"/>
      <c r="VA18" s="12"/>
      <c r="VN18" s="12"/>
      <c r="VO18" s="12"/>
      <c r="VP18" s="12"/>
      <c r="WC18" s="12"/>
      <c r="WD18" s="12"/>
      <c r="WE18" s="12"/>
      <c r="WR18" s="12"/>
      <c r="WS18" s="12"/>
      <c r="WT18" s="12"/>
      <c r="XG18" s="12"/>
      <c r="XH18" s="12"/>
      <c r="XI18" s="12"/>
      <c r="XV18" s="12"/>
      <c r="XW18" s="12"/>
      <c r="XX18" s="12"/>
      <c r="YK18" s="12"/>
      <c r="YL18" s="12"/>
      <c r="YM18" s="12"/>
      <c r="YZ18" s="12"/>
      <c r="ZA18" s="12"/>
      <c r="ZB18" s="12"/>
      <c r="ZO18" s="12"/>
      <c r="ZP18" s="12"/>
      <c r="ZQ18" s="12"/>
      <c r="AAD18" s="12"/>
      <c r="AAE18" s="12"/>
      <c r="AAF18" s="12"/>
      <c r="AAS18" s="12"/>
      <c r="AAT18" s="12"/>
      <c r="AAU18" s="12"/>
      <c r="ABH18" s="12"/>
      <c r="ABI18" s="12"/>
      <c r="ABJ18" s="12"/>
      <c r="ABW18" s="12"/>
      <c r="ABX18" s="12"/>
      <c r="ABY18" s="12"/>
      <c r="ACL18" s="12"/>
      <c r="ACM18" s="12"/>
      <c r="ACN18" s="12"/>
      <c r="ADA18" s="12"/>
      <c r="ADB18" s="12"/>
      <c r="ADC18" s="12"/>
      <c r="ADP18" s="12"/>
      <c r="ADQ18" s="12"/>
      <c r="ADR18" s="12"/>
      <c r="AEE18" s="12"/>
      <c r="AEF18" s="12"/>
      <c r="AEG18" s="12"/>
      <c r="AET18" s="12"/>
      <c r="AEU18" s="12"/>
      <c r="AEV18" s="12"/>
      <c r="AFI18" s="12"/>
      <c r="AFJ18" s="12"/>
      <c r="AFK18" s="12"/>
      <c r="AFX18" s="12"/>
      <c r="AFY18" s="12"/>
      <c r="AFZ18" s="12"/>
      <c r="AGM18" s="12"/>
      <c r="AGN18" s="12"/>
      <c r="AGO18" s="12"/>
      <c r="AHB18" s="12"/>
      <c r="AHC18" s="12"/>
      <c r="AHD18" s="12"/>
      <c r="AHQ18" s="12"/>
      <c r="AHR18" s="12"/>
      <c r="AHS18" s="12"/>
      <c r="AIF18" s="12"/>
      <c r="AIG18" s="12"/>
      <c r="AIH18" s="12"/>
      <c r="AIU18" s="12"/>
      <c r="AIV18" s="12"/>
      <c r="AIW18" s="12"/>
      <c r="AJJ18" s="12"/>
      <c r="AJK18" s="12"/>
      <c r="AJL18" s="12"/>
      <c r="AJY18" s="12"/>
      <c r="AJZ18" s="12"/>
      <c r="AKA18" s="12"/>
      <c r="AKN18" s="12"/>
      <c r="AKO18" s="12"/>
      <c r="AKP18" s="12"/>
      <c r="ALC18" s="12"/>
      <c r="ALD18" s="12"/>
      <c r="ALE18" s="12"/>
      <c r="ALR18" s="12"/>
      <c r="ALS18" s="12"/>
      <c r="ALT18" s="12"/>
      <c r="AMG18" s="12"/>
      <c r="AMH18" s="12"/>
      <c r="AMI18" s="12"/>
      <c r="AMV18" s="12"/>
      <c r="AMW18" s="12"/>
      <c r="AMX18" s="12"/>
      <c r="ANK18" s="12"/>
      <c r="ANL18" s="12"/>
      <c r="ANM18" s="12"/>
      <c r="ANZ18" s="12"/>
      <c r="AOA18" s="12"/>
      <c r="AOB18" s="12"/>
      <c r="AOO18" s="12"/>
      <c r="AOP18" s="12"/>
      <c r="AOQ18" s="12"/>
      <c r="APD18" s="12"/>
      <c r="APE18" s="12"/>
      <c r="APF18" s="12"/>
      <c r="APS18" s="12"/>
      <c r="APT18" s="12"/>
      <c r="APU18" s="12"/>
      <c r="AQH18" s="12"/>
      <c r="AQI18" s="12"/>
      <c r="AQJ18" s="12"/>
      <c r="AQW18" s="12"/>
      <c r="AQX18" s="12"/>
      <c r="AQY18" s="12"/>
      <c r="ARL18" s="12"/>
      <c r="ARM18" s="12"/>
      <c r="ARN18" s="12"/>
      <c r="ASA18" s="12"/>
      <c r="ASB18" s="12"/>
      <c r="ASC18" s="12"/>
      <c r="ASP18" s="12"/>
      <c r="ASQ18" s="12"/>
      <c r="ASR18" s="12"/>
      <c r="ATE18" s="12"/>
      <c r="ATF18" s="12"/>
      <c r="ATG18" s="12"/>
      <c r="ATT18" s="12"/>
      <c r="ATU18" s="12"/>
      <c r="ATV18" s="12"/>
      <c r="AUI18" s="12"/>
      <c r="AUJ18" s="12"/>
      <c r="AUK18" s="12"/>
      <c r="AUX18" s="12"/>
      <c r="AUY18" s="12"/>
      <c r="AUZ18" s="12"/>
      <c r="AVM18" s="12"/>
      <c r="AVN18" s="12"/>
      <c r="AVO18" s="12"/>
      <c r="AWB18" s="12"/>
      <c r="AWC18" s="12"/>
      <c r="AWD18" s="12"/>
      <c r="AWQ18" s="12"/>
      <c r="AWR18" s="12"/>
      <c r="AWS18" s="12"/>
      <c r="AXF18" s="12"/>
      <c r="AXG18" s="12"/>
      <c r="AXH18" s="12"/>
      <c r="AXU18" s="12"/>
      <c r="AXV18" s="12"/>
      <c r="AXW18" s="12"/>
      <c r="AYJ18" s="12"/>
      <c r="AYK18" s="12"/>
      <c r="AYL18" s="12"/>
      <c r="AYY18" s="12"/>
      <c r="AYZ18" s="12"/>
      <c r="AZA18" s="12"/>
      <c r="AZN18" s="12"/>
      <c r="AZO18" s="12"/>
      <c r="AZP18" s="12"/>
      <c r="BAC18" s="12"/>
      <c r="BAD18" s="12"/>
      <c r="BAE18" s="12"/>
      <c r="BAR18" s="12"/>
      <c r="BAS18" s="12"/>
      <c r="BAT18" s="12"/>
      <c r="BBG18" s="12"/>
      <c r="BBH18" s="12"/>
      <c r="BBI18" s="12"/>
      <c r="BBV18" s="12"/>
      <c r="BBW18" s="12"/>
      <c r="BBX18" s="12"/>
      <c r="BCK18" s="12"/>
      <c r="BCL18" s="12"/>
      <c r="BCM18" s="12"/>
      <c r="BCZ18" s="12"/>
      <c r="BDA18" s="12"/>
      <c r="BDB18" s="12"/>
      <c r="BDO18" s="12"/>
      <c r="BDP18" s="12"/>
      <c r="BDQ18" s="12"/>
      <c r="BED18" s="12"/>
      <c r="BEE18" s="12"/>
      <c r="BEF18" s="12"/>
      <c r="BES18" s="12"/>
      <c r="BET18" s="12"/>
      <c r="BEU18" s="12"/>
      <c r="BFH18" s="12"/>
      <c r="BFI18" s="12"/>
      <c r="BFJ18" s="12"/>
      <c r="BFW18" s="12"/>
      <c r="BFX18" s="12"/>
      <c r="BFY18" s="12"/>
      <c r="BGL18" s="12"/>
      <c r="BGM18" s="12"/>
      <c r="BGN18" s="12"/>
      <c r="BHA18" s="12"/>
      <c r="BHB18" s="12"/>
      <c r="BHC18" s="12"/>
      <c r="BHP18" s="12"/>
      <c r="BHQ18" s="12"/>
      <c r="BHR18" s="12"/>
      <c r="BIE18" s="12"/>
      <c r="BIF18" s="12"/>
      <c r="BIG18" s="12"/>
      <c r="BIT18" s="12"/>
      <c r="BIU18" s="12"/>
      <c r="BIV18" s="12"/>
      <c r="BJI18" s="12"/>
      <c r="BJJ18" s="12"/>
      <c r="BJK18" s="12"/>
      <c r="BJX18" s="12"/>
      <c r="BJY18" s="12"/>
      <c r="BJZ18" s="12"/>
      <c r="BKM18" s="12"/>
      <c r="BKN18" s="12"/>
      <c r="BKO18" s="12"/>
      <c r="BLB18" s="12"/>
      <c r="BLC18" s="12"/>
      <c r="BLD18" s="12"/>
      <c r="BLQ18" s="12"/>
      <c r="BLR18" s="12"/>
      <c r="BLS18" s="12"/>
      <c r="BMF18" s="12"/>
      <c r="BMG18" s="12"/>
      <c r="BMH18" s="12"/>
      <c r="BMU18" s="12"/>
      <c r="BMV18" s="12"/>
      <c r="BMW18" s="12"/>
      <c r="BNJ18" s="12"/>
      <c r="BNK18" s="12"/>
      <c r="BNL18" s="12"/>
      <c r="BNY18" s="12"/>
      <c r="BNZ18" s="12"/>
      <c r="BOA18" s="12"/>
      <c r="BON18" s="12"/>
      <c r="BOO18" s="12"/>
      <c r="BOP18" s="12"/>
      <c r="BPC18" s="12"/>
      <c r="BPD18" s="12"/>
      <c r="BPE18" s="12"/>
      <c r="BPR18" s="12"/>
      <c r="BPS18" s="12"/>
      <c r="BPT18" s="12"/>
      <c r="BQG18" s="12"/>
      <c r="BQH18" s="12"/>
      <c r="BQI18" s="12"/>
      <c r="BQV18" s="12"/>
      <c r="BQW18" s="12"/>
      <c r="BQX18" s="12"/>
      <c r="BRK18" s="12"/>
      <c r="BRL18" s="12"/>
      <c r="BRM18" s="12"/>
      <c r="BRZ18" s="12"/>
      <c r="BSA18" s="12"/>
      <c r="BSB18" s="12"/>
      <c r="BSO18" s="12"/>
      <c r="BSP18" s="12"/>
      <c r="BSQ18" s="12"/>
      <c r="BTD18" s="12"/>
      <c r="BTE18" s="12"/>
      <c r="BTF18" s="12"/>
      <c r="BTS18" s="12"/>
      <c r="BTT18" s="12"/>
      <c r="BTU18" s="12"/>
      <c r="BUH18" s="12"/>
      <c r="BUI18" s="12"/>
      <c r="BUJ18" s="12"/>
      <c r="BUW18" s="12"/>
      <c r="BUX18" s="12"/>
      <c r="BUY18" s="12"/>
      <c r="BVL18" s="12"/>
      <c r="BVM18" s="12"/>
      <c r="BVN18" s="12"/>
      <c r="BWA18" s="12"/>
      <c r="BWB18" s="12"/>
      <c r="BWC18" s="12"/>
      <c r="BWP18" s="12"/>
      <c r="BWQ18" s="12"/>
      <c r="BWR18" s="12"/>
      <c r="BXE18" s="12"/>
      <c r="BXF18" s="12"/>
      <c r="BXG18" s="12"/>
      <c r="BXT18" s="12"/>
      <c r="BXU18" s="12"/>
      <c r="BXV18" s="12"/>
      <c r="BYI18" s="12"/>
      <c r="BYJ18" s="12"/>
      <c r="BYK18" s="12"/>
      <c r="BYX18" s="12"/>
      <c r="BYY18" s="12"/>
      <c r="BYZ18" s="12"/>
      <c r="BZM18" s="12"/>
      <c r="BZN18" s="12"/>
      <c r="BZO18" s="12"/>
      <c r="CAB18" s="12"/>
      <c r="CAC18" s="12"/>
      <c r="CAD18" s="12"/>
      <c r="CAQ18" s="12"/>
      <c r="CAR18" s="12"/>
      <c r="CAS18" s="12"/>
      <c r="CBF18" s="12"/>
      <c r="CBG18" s="12"/>
      <c r="CBH18" s="12"/>
      <c r="CBU18" s="12"/>
      <c r="CBV18" s="12"/>
      <c r="CBW18" s="12"/>
      <c r="CCJ18" s="12"/>
      <c r="CCK18" s="12"/>
      <c r="CCL18" s="12"/>
      <c r="CCY18" s="12"/>
      <c r="CCZ18" s="12"/>
      <c r="CDA18" s="12"/>
      <c r="CDN18" s="12"/>
      <c r="CDO18" s="12"/>
      <c r="CDP18" s="12"/>
      <c r="CEC18" s="12"/>
      <c r="CED18" s="12"/>
      <c r="CEE18" s="12"/>
      <c r="CER18" s="12"/>
      <c r="CES18" s="12"/>
      <c r="CET18" s="12"/>
      <c r="CFG18" s="12"/>
      <c r="CFH18" s="12"/>
      <c r="CFI18" s="12"/>
      <c r="CFV18" s="12"/>
      <c r="CFW18" s="12"/>
      <c r="CFX18" s="12"/>
      <c r="CGK18" s="12"/>
      <c r="CGL18" s="12"/>
      <c r="CGM18" s="12"/>
      <c r="CGZ18" s="12"/>
      <c r="CHA18" s="12"/>
      <c r="CHB18" s="12"/>
      <c r="CHO18" s="12"/>
      <c r="CHP18" s="12"/>
      <c r="CHQ18" s="12"/>
      <c r="CID18" s="12"/>
      <c r="CIE18" s="12"/>
      <c r="CIF18" s="12"/>
      <c r="CIS18" s="12"/>
      <c r="CIT18" s="12"/>
      <c r="CIU18" s="12"/>
      <c r="CJH18" s="12"/>
      <c r="CJI18" s="12"/>
      <c r="CJJ18" s="12"/>
      <c r="CJW18" s="12"/>
      <c r="CJX18" s="12"/>
      <c r="CJY18" s="12"/>
      <c r="CKL18" s="12"/>
      <c r="CKM18" s="12"/>
      <c r="CKN18" s="12"/>
      <c r="CLA18" s="12"/>
      <c r="CLB18" s="12"/>
      <c r="CLC18" s="12"/>
      <c r="CLP18" s="12"/>
      <c r="CLQ18" s="12"/>
      <c r="CLR18" s="12"/>
      <c r="CME18" s="12"/>
      <c r="CMF18" s="12"/>
      <c r="CMG18" s="12"/>
      <c r="CMT18" s="12"/>
      <c r="CMU18" s="12"/>
      <c r="CMV18" s="12"/>
      <c r="CNI18" s="12"/>
      <c r="CNJ18" s="12"/>
      <c r="CNK18" s="12"/>
      <c r="CNX18" s="12"/>
      <c r="CNY18" s="12"/>
      <c r="CNZ18" s="12"/>
      <c r="COM18" s="12"/>
      <c r="CON18" s="12"/>
      <c r="COO18" s="12"/>
      <c r="CPB18" s="12"/>
      <c r="CPC18" s="12"/>
      <c r="CPD18" s="12"/>
      <c r="CPQ18" s="12"/>
      <c r="CPR18" s="12"/>
      <c r="CPS18" s="12"/>
      <c r="CQF18" s="12"/>
      <c r="CQG18" s="12"/>
      <c r="CQH18" s="12"/>
      <c r="CQU18" s="12"/>
      <c r="CQV18" s="12"/>
      <c r="CQW18" s="12"/>
      <c r="CRJ18" s="12"/>
      <c r="CRK18" s="12"/>
      <c r="CRL18" s="12"/>
      <c r="CRY18" s="12"/>
      <c r="CRZ18" s="12"/>
      <c r="CSA18" s="12"/>
      <c r="CSN18" s="12"/>
      <c r="CSO18" s="12"/>
      <c r="CSP18" s="12"/>
      <c r="CTC18" s="12"/>
      <c r="CTD18" s="12"/>
      <c r="CTE18" s="12"/>
      <c r="CTR18" s="12"/>
      <c r="CTS18" s="12"/>
      <c r="CTT18" s="12"/>
      <c r="CUG18" s="12"/>
      <c r="CUH18" s="12"/>
      <c r="CUI18" s="12"/>
      <c r="CUV18" s="12"/>
      <c r="CUW18" s="12"/>
      <c r="CUX18" s="12"/>
      <c r="CVK18" s="12"/>
      <c r="CVL18" s="12"/>
      <c r="CVM18" s="12"/>
      <c r="CVZ18" s="12"/>
      <c r="CWA18" s="12"/>
      <c r="CWB18" s="12"/>
      <c r="CWO18" s="12"/>
      <c r="CWP18" s="12"/>
      <c r="CWQ18" s="12"/>
      <c r="CXD18" s="12"/>
      <c r="CXE18" s="12"/>
      <c r="CXF18" s="12"/>
      <c r="CXS18" s="12"/>
      <c r="CXT18" s="12"/>
      <c r="CXU18" s="12"/>
      <c r="CYH18" s="12"/>
      <c r="CYI18" s="12"/>
      <c r="CYJ18" s="12"/>
      <c r="CYW18" s="12"/>
      <c r="CYX18" s="12"/>
      <c r="CYY18" s="12"/>
      <c r="CZL18" s="12"/>
      <c r="CZM18" s="12"/>
      <c r="CZN18" s="12"/>
      <c r="DAA18" s="12"/>
      <c r="DAB18" s="12"/>
      <c r="DAC18" s="12"/>
      <c r="DAP18" s="12"/>
      <c r="DAQ18" s="12"/>
      <c r="DAR18" s="12"/>
      <c r="DBE18" s="12"/>
      <c r="DBF18" s="12"/>
      <c r="DBG18" s="12"/>
      <c r="DBT18" s="12"/>
      <c r="DBU18" s="12"/>
      <c r="DBV18" s="12"/>
      <c r="DCI18" s="12"/>
      <c r="DCJ18" s="12"/>
      <c r="DCK18" s="12"/>
      <c r="DCX18" s="12"/>
      <c r="DCY18" s="12"/>
      <c r="DCZ18" s="12"/>
      <c r="DDM18" s="12"/>
      <c r="DDN18" s="12"/>
      <c r="DDO18" s="12"/>
      <c r="DEB18" s="12"/>
      <c r="DEC18" s="12"/>
      <c r="DED18" s="12"/>
      <c r="DEQ18" s="12"/>
      <c r="DER18" s="12"/>
      <c r="DES18" s="12"/>
      <c r="DFF18" s="12"/>
      <c r="DFG18" s="12"/>
      <c r="DFH18" s="12"/>
      <c r="DFU18" s="12"/>
      <c r="DFV18" s="12"/>
      <c r="DFW18" s="12"/>
      <c r="DGJ18" s="12"/>
      <c r="DGK18" s="12"/>
      <c r="DGL18" s="12"/>
      <c r="DGY18" s="12"/>
      <c r="DGZ18" s="12"/>
      <c r="DHA18" s="12"/>
      <c r="DHN18" s="12"/>
      <c r="DHO18" s="12"/>
      <c r="DHP18" s="12"/>
      <c r="DIC18" s="12"/>
      <c r="DID18" s="12"/>
      <c r="DIE18" s="12"/>
      <c r="DIR18" s="12"/>
      <c r="DIS18" s="12"/>
      <c r="DIT18" s="12"/>
      <c r="DJG18" s="12"/>
      <c r="DJH18" s="12"/>
      <c r="DJI18" s="12"/>
      <c r="DJV18" s="12"/>
      <c r="DJW18" s="12"/>
      <c r="DJX18" s="12"/>
      <c r="DKK18" s="12"/>
      <c r="DKL18" s="12"/>
      <c r="DKM18" s="12"/>
      <c r="DKZ18" s="12"/>
      <c r="DLA18" s="12"/>
      <c r="DLB18" s="12"/>
      <c r="DLO18" s="12"/>
      <c r="DLP18" s="12"/>
      <c r="DLQ18" s="12"/>
      <c r="DMD18" s="12"/>
      <c r="DME18" s="12"/>
      <c r="DMF18" s="12"/>
      <c r="DMS18" s="12"/>
      <c r="DMT18" s="12"/>
      <c r="DMU18" s="12"/>
      <c r="DNH18" s="12"/>
      <c r="DNI18" s="12"/>
      <c r="DNJ18" s="12"/>
      <c r="DNW18" s="12"/>
      <c r="DNX18" s="12"/>
      <c r="DNY18" s="12"/>
      <c r="DOL18" s="12"/>
      <c r="DOM18" s="12"/>
      <c r="DON18" s="12"/>
      <c r="DPA18" s="12"/>
      <c r="DPB18" s="12"/>
      <c r="DPC18" s="12"/>
      <c r="DPP18" s="12"/>
      <c r="DPQ18" s="12"/>
      <c r="DPR18" s="12"/>
      <c r="DQE18" s="12"/>
      <c r="DQF18" s="12"/>
      <c r="DQG18" s="12"/>
      <c r="DQT18" s="12"/>
      <c r="DQU18" s="12"/>
      <c r="DQV18" s="12"/>
      <c r="DRI18" s="12"/>
      <c r="DRJ18" s="12"/>
      <c r="DRK18" s="12"/>
      <c r="DRX18" s="12"/>
      <c r="DRY18" s="12"/>
      <c r="DRZ18" s="12"/>
      <c r="DSM18" s="12"/>
      <c r="DSN18" s="12"/>
      <c r="DSO18" s="12"/>
      <c r="DTB18" s="12"/>
      <c r="DTC18" s="12"/>
      <c r="DTD18" s="12"/>
      <c r="DTQ18" s="12"/>
      <c r="DTR18" s="12"/>
      <c r="DTS18" s="12"/>
      <c r="DUF18" s="12"/>
      <c r="DUG18" s="12"/>
      <c r="DUH18" s="12"/>
      <c r="DUU18" s="12"/>
      <c r="DUV18" s="12"/>
      <c r="DUW18" s="12"/>
      <c r="DVJ18" s="12"/>
      <c r="DVK18" s="12"/>
      <c r="DVL18" s="12"/>
      <c r="DVY18" s="12"/>
      <c r="DVZ18" s="12"/>
      <c r="DWA18" s="12"/>
      <c r="DWN18" s="12"/>
      <c r="DWO18" s="12"/>
      <c r="DWP18" s="12"/>
      <c r="DXC18" s="12"/>
      <c r="DXD18" s="12"/>
      <c r="DXE18" s="12"/>
      <c r="DXR18" s="12"/>
      <c r="DXS18" s="12"/>
      <c r="DXT18" s="12"/>
      <c r="DYG18" s="12"/>
      <c r="DYH18" s="12"/>
      <c r="DYI18" s="12"/>
      <c r="DYV18" s="12"/>
      <c r="DYW18" s="12"/>
      <c r="DYX18" s="12"/>
      <c r="DZK18" s="12"/>
      <c r="DZL18" s="12"/>
      <c r="DZM18" s="12"/>
      <c r="DZZ18" s="12"/>
      <c r="EAA18" s="12"/>
      <c r="EAB18" s="12"/>
      <c r="EAO18" s="12"/>
      <c r="EAP18" s="12"/>
      <c r="EAQ18" s="12"/>
      <c r="EBD18" s="12"/>
      <c r="EBE18" s="12"/>
      <c r="EBF18" s="12"/>
      <c r="EBS18" s="12"/>
      <c r="EBT18" s="12"/>
      <c r="EBU18" s="12"/>
      <c r="ECH18" s="12"/>
      <c r="ECI18" s="12"/>
      <c r="ECJ18" s="12"/>
      <c r="ECW18" s="12"/>
      <c r="ECX18" s="12"/>
      <c r="ECY18" s="12"/>
      <c r="EDL18" s="12"/>
      <c r="EDM18" s="12"/>
      <c r="EDN18" s="12"/>
      <c r="EEA18" s="12"/>
      <c r="EEB18" s="12"/>
      <c r="EEC18" s="12"/>
      <c r="EEP18" s="12"/>
      <c r="EEQ18" s="12"/>
      <c r="EER18" s="12"/>
      <c r="EFE18" s="12"/>
      <c r="EFF18" s="12"/>
      <c r="EFG18" s="12"/>
      <c r="EFT18" s="12"/>
      <c r="EFU18" s="12"/>
      <c r="EFV18" s="12"/>
      <c r="EGI18" s="12"/>
      <c r="EGJ18" s="12"/>
      <c r="EGK18" s="12"/>
      <c r="EGX18" s="12"/>
      <c r="EGY18" s="12"/>
      <c r="EGZ18" s="12"/>
      <c r="EHM18" s="12"/>
      <c r="EHN18" s="12"/>
      <c r="EHO18" s="12"/>
      <c r="EIB18" s="12"/>
      <c r="EIC18" s="12"/>
      <c r="EID18" s="12"/>
      <c r="EIQ18" s="12"/>
      <c r="EIR18" s="12"/>
      <c r="EIS18" s="12"/>
      <c r="EJF18" s="12"/>
      <c r="EJG18" s="12"/>
      <c r="EJH18" s="12"/>
      <c r="EJU18" s="12"/>
      <c r="EJV18" s="12"/>
      <c r="EJW18" s="12"/>
      <c r="EKJ18" s="12"/>
      <c r="EKK18" s="12"/>
      <c r="EKL18" s="12"/>
      <c r="EKY18" s="12"/>
      <c r="EKZ18" s="12"/>
      <c r="ELA18" s="12"/>
      <c r="ELN18" s="12"/>
      <c r="ELO18" s="12"/>
      <c r="ELP18" s="12"/>
      <c r="EMC18" s="12"/>
      <c r="EMD18" s="12"/>
      <c r="EME18" s="12"/>
      <c r="EMR18" s="12"/>
      <c r="EMS18" s="12"/>
      <c r="EMT18" s="12"/>
      <c r="ENG18" s="12"/>
      <c r="ENH18" s="12"/>
      <c r="ENI18" s="12"/>
      <c r="ENV18" s="12"/>
      <c r="ENW18" s="12"/>
      <c r="ENX18" s="12"/>
      <c r="EOK18" s="12"/>
      <c r="EOL18" s="12"/>
      <c r="EOM18" s="12"/>
      <c r="EOZ18" s="12"/>
      <c r="EPA18" s="12"/>
      <c r="EPB18" s="12"/>
      <c r="EPO18" s="12"/>
      <c r="EPP18" s="12"/>
      <c r="EPQ18" s="12"/>
      <c r="EQD18" s="12"/>
      <c r="EQE18" s="12"/>
      <c r="EQF18" s="12"/>
      <c r="EQS18" s="12"/>
      <c r="EQT18" s="12"/>
      <c r="EQU18" s="12"/>
      <c r="ERH18" s="12"/>
      <c r="ERI18" s="12"/>
      <c r="ERJ18" s="12"/>
      <c r="ERW18" s="12"/>
      <c r="ERX18" s="12"/>
      <c r="ERY18" s="12"/>
      <c r="ESL18" s="12"/>
      <c r="ESM18" s="12"/>
      <c r="ESN18" s="12"/>
      <c r="ETA18" s="12"/>
      <c r="ETB18" s="12"/>
      <c r="ETC18" s="12"/>
      <c r="ETP18" s="12"/>
      <c r="ETQ18" s="12"/>
      <c r="ETR18" s="12"/>
      <c r="EUE18" s="12"/>
      <c r="EUF18" s="12"/>
      <c r="EUG18" s="12"/>
      <c r="EUT18" s="12"/>
      <c r="EUU18" s="12"/>
      <c r="EUV18" s="12"/>
      <c r="EVI18" s="12"/>
      <c r="EVJ18" s="12"/>
      <c r="EVK18" s="12"/>
      <c r="EVX18" s="12"/>
      <c r="EVY18" s="12"/>
      <c r="EVZ18" s="12"/>
      <c r="EWM18" s="12"/>
      <c r="EWN18" s="12"/>
      <c r="EWO18" s="12"/>
      <c r="EXB18" s="12"/>
      <c r="EXC18" s="12"/>
      <c r="EXD18" s="12"/>
      <c r="EXQ18" s="12"/>
      <c r="EXR18" s="12"/>
      <c r="EXS18" s="12"/>
      <c r="EYF18" s="12"/>
      <c r="EYG18" s="12"/>
      <c r="EYH18" s="12"/>
      <c r="EYU18" s="12"/>
      <c r="EYV18" s="12"/>
      <c r="EYW18" s="12"/>
      <c r="EZJ18" s="12"/>
      <c r="EZK18" s="12"/>
      <c r="EZL18" s="12"/>
      <c r="EZY18" s="12"/>
      <c r="EZZ18" s="12"/>
      <c r="FAA18" s="12"/>
      <c r="FAN18" s="12"/>
      <c r="FAO18" s="12"/>
      <c r="FAP18" s="12"/>
      <c r="FBC18" s="12"/>
      <c r="FBD18" s="12"/>
      <c r="FBE18" s="12"/>
      <c r="FBR18" s="12"/>
      <c r="FBS18" s="12"/>
      <c r="FBT18" s="12"/>
      <c r="FCG18" s="12"/>
      <c r="FCH18" s="12"/>
      <c r="FCI18" s="12"/>
      <c r="FCV18" s="12"/>
      <c r="FCW18" s="12"/>
      <c r="FCX18" s="12"/>
      <c r="FDK18" s="12"/>
      <c r="FDL18" s="12"/>
      <c r="FDM18" s="12"/>
      <c r="FDZ18" s="12"/>
      <c r="FEA18" s="12"/>
      <c r="FEB18" s="12"/>
      <c r="FEO18" s="12"/>
      <c r="FEP18" s="12"/>
      <c r="FEQ18" s="12"/>
      <c r="FFD18" s="12"/>
      <c r="FFE18" s="12"/>
      <c r="FFF18" s="12"/>
      <c r="FFS18" s="12"/>
      <c r="FFT18" s="12"/>
      <c r="FFU18" s="12"/>
      <c r="FGH18" s="12"/>
      <c r="FGI18" s="12"/>
      <c r="FGJ18" s="12"/>
      <c r="FGW18" s="12"/>
      <c r="FGX18" s="12"/>
      <c r="FGY18" s="12"/>
      <c r="FHL18" s="12"/>
      <c r="FHM18" s="12"/>
      <c r="FHN18" s="12"/>
      <c r="FIA18" s="12"/>
      <c r="FIB18" s="12"/>
      <c r="FIC18" s="12"/>
      <c r="FIP18" s="12"/>
      <c r="FIQ18" s="12"/>
      <c r="FIR18" s="12"/>
      <c r="FJE18" s="12"/>
      <c r="FJF18" s="12"/>
      <c r="FJG18" s="12"/>
      <c r="FJT18" s="12"/>
      <c r="FJU18" s="12"/>
      <c r="FJV18" s="12"/>
      <c r="FKI18" s="12"/>
      <c r="FKJ18" s="12"/>
      <c r="FKK18" s="12"/>
      <c r="FKX18" s="12"/>
      <c r="FKY18" s="12"/>
      <c r="FKZ18" s="12"/>
      <c r="FLM18" s="12"/>
      <c r="FLN18" s="12"/>
      <c r="FLO18" s="12"/>
      <c r="FMB18" s="12"/>
      <c r="FMC18" s="12"/>
      <c r="FMD18" s="12"/>
      <c r="FMQ18" s="12"/>
      <c r="FMR18" s="12"/>
      <c r="FMS18" s="12"/>
      <c r="FNF18" s="12"/>
      <c r="FNG18" s="12"/>
      <c r="FNH18" s="12"/>
      <c r="FNU18" s="12"/>
      <c r="FNV18" s="12"/>
      <c r="FNW18" s="12"/>
      <c r="FOJ18" s="12"/>
      <c r="FOK18" s="12"/>
      <c r="FOL18" s="12"/>
      <c r="FOY18" s="12"/>
      <c r="FOZ18" s="12"/>
      <c r="FPA18" s="12"/>
      <c r="FPN18" s="12"/>
      <c r="FPO18" s="12"/>
      <c r="FPP18" s="12"/>
      <c r="FQC18" s="12"/>
      <c r="FQD18" s="12"/>
      <c r="FQE18" s="12"/>
      <c r="FQR18" s="12"/>
      <c r="FQS18" s="12"/>
      <c r="FQT18" s="12"/>
      <c r="FRG18" s="12"/>
      <c r="FRH18" s="12"/>
      <c r="FRI18" s="12"/>
      <c r="FRV18" s="12"/>
      <c r="FRW18" s="12"/>
      <c r="FRX18" s="12"/>
      <c r="FSK18" s="12"/>
      <c r="FSL18" s="12"/>
      <c r="FSM18" s="12"/>
      <c r="FSZ18" s="12"/>
      <c r="FTA18" s="12"/>
      <c r="FTB18" s="12"/>
      <c r="FTO18" s="12"/>
      <c r="FTP18" s="12"/>
      <c r="FTQ18" s="12"/>
      <c r="FUD18" s="12"/>
      <c r="FUE18" s="12"/>
      <c r="FUF18" s="12"/>
      <c r="FUS18" s="12"/>
      <c r="FUT18" s="12"/>
      <c r="FUU18" s="12"/>
      <c r="FVH18" s="12"/>
      <c r="FVI18" s="12"/>
      <c r="FVJ18" s="12"/>
      <c r="FVW18" s="12"/>
      <c r="FVX18" s="12"/>
      <c r="FVY18" s="12"/>
      <c r="FWL18" s="12"/>
      <c r="FWM18" s="12"/>
      <c r="FWN18" s="12"/>
      <c r="FXA18" s="12"/>
      <c r="FXB18" s="12"/>
      <c r="FXC18" s="12"/>
      <c r="FXP18" s="12"/>
      <c r="FXQ18" s="12"/>
      <c r="FXR18" s="12"/>
      <c r="FYE18" s="12"/>
      <c r="FYF18" s="12"/>
      <c r="FYG18" s="12"/>
      <c r="FYT18" s="12"/>
      <c r="FYU18" s="12"/>
      <c r="FYV18" s="12"/>
      <c r="FZI18" s="12"/>
      <c r="FZJ18" s="12"/>
      <c r="FZK18" s="12"/>
      <c r="FZX18" s="12"/>
      <c r="FZY18" s="12"/>
      <c r="FZZ18" s="12"/>
      <c r="GAM18" s="12"/>
      <c r="GAN18" s="12"/>
      <c r="GAO18" s="12"/>
      <c r="GBB18" s="12"/>
      <c r="GBC18" s="12"/>
      <c r="GBD18" s="12"/>
      <c r="GBQ18" s="12"/>
      <c r="GBR18" s="12"/>
      <c r="GBS18" s="12"/>
      <c r="GCF18" s="12"/>
      <c r="GCG18" s="12"/>
      <c r="GCH18" s="12"/>
      <c r="GCU18" s="12"/>
      <c r="GCV18" s="12"/>
      <c r="GCW18" s="12"/>
      <c r="GDJ18" s="12"/>
      <c r="GDK18" s="12"/>
      <c r="GDL18" s="12"/>
      <c r="GDY18" s="12"/>
      <c r="GDZ18" s="12"/>
      <c r="GEA18" s="12"/>
      <c r="GEN18" s="12"/>
      <c r="GEO18" s="12"/>
      <c r="GEP18" s="12"/>
      <c r="GFC18" s="12"/>
      <c r="GFD18" s="12"/>
      <c r="GFE18" s="12"/>
      <c r="GFR18" s="12"/>
      <c r="GFS18" s="12"/>
      <c r="GFT18" s="12"/>
      <c r="GGG18" s="12"/>
      <c r="GGH18" s="12"/>
      <c r="GGI18" s="12"/>
      <c r="GGV18" s="12"/>
      <c r="GGW18" s="12"/>
      <c r="GGX18" s="12"/>
      <c r="GHK18" s="12"/>
      <c r="GHL18" s="12"/>
      <c r="GHM18" s="12"/>
      <c r="GHZ18" s="12"/>
      <c r="GIA18" s="12"/>
      <c r="GIB18" s="12"/>
      <c r="GIO18" s="12"/>
      <c r="GIP18" s="12"/>
      <c r="GIQ18" s="12"/>
      <c r="GJD18" s="12"/>
      <c r="GJE18" s="12"/>
      <c r="GJF18" s="12"/>
      <c r="GJS18" s="12"/>
      <c r="GJT18" s="12"/>
      <c r="GJU18" s="12"/>
      <c r="GKH18" s="12"/>
      <c r="GKI18" s="12"/>
      <c r="GKJ18" s="12"/>
      <c r="GKW18" s="12"/>
      <c r="GKX18" s="12"/>
      <c r="GKY18" s="12"/>
      <c r="GLL18" s="12"/>
      <c r="GLM18" s="12"/>
      <c r="GLN18" s="12"/>
      <c r="GMA18" s="12"/>
      <c r="GMB18" s="12"/>
      <c r="GMC18" s="12"/>
      <c r="GMP18" s="12"/>
      <c r="GMQ18" s="12"/>
      <c r="GMR18" s="12"/>
      <c r="GNE18" s="12"/>
      <c r="GNF18" s="12"/>
      <c r="GNG18" s="12"/>
      <c r="GNT18" s="12"/>
      <c r="GNU18" s="12"/>
      <c r="GNV18" s="12"/>
      <c r="GOI18" s="12"/>
      <c r="GOJ18" s="12"/>
      <c r="GOK18" s="12"/>
      <c r="GOX18" s="12"/>
      <c r="GOY18" s="12"/>
      <c r="GOZ18" s="12"/>
      <c r="GPM18" s="12"/>
      <c r="GPN18" s="12"/>
      <c r="GPO18" s="12"/>
      <c r="GQB18" s="12"/>
      <c r="GQC18" s="12"/>
      <c r="GQD18" s="12"/>
      <c r="GQQ18" s="12"/>
      <c r="GQR18" s="12"/>
      <c r="GQS18" s="12"/>
      <c r="GRF18" s="12"/>
      <c r="GRG18" s="12"/>
      <c r="GRH18" s="12"/>
      <c r="GRU18" s="12"/>
      <c r="GRV18" s="12"/>
      <c r="GRW18" s="12"/>
      <c r="GSJ18" s="12"/>
      <c r="GSK18" s="12"/>
      <c r="GSL18" s="12"/>
      <c r="GSY18" s="12"/>
      <c r="GSZ18" s="12"/>
      <c r="GTA18" s="12"/>
      <c r="GTN18" s="12"/>
      <c r="GTO18" s="12"/>
      <c r="GTP18" s="12"/>
      <c r="GUC18" s="12"/>
      <c r="GUD18" s="12"/>
      <c r="GUE18" s="12"/>
      <c r="GUR18" s="12"/>
      <c r="GUS18" s="12"/>
      <c r="GUT18" s="12"/>
      <c r="GVG18" s="12"/>
      <c r="GVH18" s="12"/>
      <c r="GVI18" s="12"/>
      <c r="GVV18" s="12"/>
      <c r="GVW18" s="12"/>
      <c r="GVX18" s="12"/>
      <c r="GWK18" s="12"/>
      <c r="GWL18" s="12"/>
      <c r="GWM18" s="12"/>
      <c r="GWZ18" s="12"/>
      <c r="GXA18" s="12"/>
      <c r="GXB18" s="12"/>
      <c r="GXO18" s="12"/>
      <c r="GXP18" s="12"/>
      <c r="GXQ18" s="12"/>
      <c r="GYD18" s="12"/>
      <c r="GYE18" s="12"/>
      <c r="GYF18" s="12"/>
      <c r="GYS18" s="12"/>
      <c r="GYT18" s="12"/>
      <c r="GYU18" s="12"/>
      <c r="GZH18" s="12"/>
      <c r="GZI18" s="12"/>
      <c r="GZJ18" s="12"/>
      <c r="GZW18" s="12"/>
      <c r="GZX18" s="12"/>
      <c r="GZY18" s="12"/>
      <c r="HAL18" s="12"/>
      <c r="HAM18" s="12"/>
      <c r="HAN18" s="12"/>
      <c r="HBA18" s="12"/>
      <c r="HBB18" s="12"/>
      <c r="HBC18" s="12"/>
      <c r="HBP18" s="12"/>
      <c r="HBQ18" s="12"/>
      <c r="HBR18" s="12"/>
      <c r="HCE18" s="12"/>
      <c r="HCF18" s="12"/>
      <c r="HCG18" s="12"/>
      <c r="HCT18" s="12"/>
      <c r="HCU18" s="12"/>
      <c r="HCV18" s="12"/>
      <c r="HDI18" s="12"/>
      <c r="HDJ18" s="12"/>
      <c r="HDK18" s="12"/>
      <c r="HDX18" s="12"/>
      <c r="HDY18" s="12"/>
      <c r="HDZ18" s="12"/>
      <c r="HEM18" s="12"/>
      <c r="HEN18" s="12"/>
      <c r="HEO18" s="12"/>
      <c r="HFB18" s="12"/>
      <c r="HFC18" s="12"/>
      <c r="HFD18" s="12"/>
      <c r="HFQ18" s="12"/>
      <c r="HFR18" s="12"/>
      <c r="HFS18" s="12"/>
      <c r="HGF18" s="12"/>
      <c r="HGG18" s="12"/>
      <c r="HGH18" s="12"/>
      <c r="HGU18" s="12"/>
      <c r="HGV18" s="12"/>
      <c r="HGW18" s="12"/>
      <c r="HHJ18" s="12"/>
      <c r="HHK18" s="12"/>
      <c r="HHL18" s="12"/>
      <c r="HHY18" s="12"/>
      <c r="HHZ18" s="12"/>
      <c r="HIA18" s="12"/>
      <c r="HIN18" s="12"/>
      <c r="HIO18" s="12"/>
      <c r="HIP18" s="12"/>
      <c r="HJC18" s="12"/>
      <c r="HJD18" s="12"/>
      <c r="HJE18" s="12"/>
      <c r="HJR18" s="12"/>
      <c r="HJS18" s="12"/>
      <c r="HJT18" s="12"/>
      <c r="HKG18" s="12"/>
      <c r="HKH18" s="12"/>
      <c r="HKI18" s="12"/>
      <c r="HKV18" s="12"/>
      <c r="HKW18" s="12"/>
      <c r="HKX18" s="12"/>
      <c r="HLK18" s="12"/>
      <c r="HLL18" s="12"/>
      <c r="HLM18" s="12"/>
      <c r="HLZ18" s="12"/>
      <c r="HMA18" s="12"/>
      <c r="HMB18" s="12"/>
      <c r="HMO18" s="12"/>
      <c r="HMP18" s="12"/>
      <c r="HMQ18" s="12"/>
      <c r="HND18" s="12"/>
      <c r="HNE18" s="12"/>
      <c r="HNF18" s="12"/>
      <c r="HNS18" s="12"/>
      <c r="HNT18" s="12"/>
      <c r="HNU18" s="12"/>
      <c r="HOH18" s="12"/>
      <c r="HOI18" s="12"/>
      <c r="HOJ18" s="12"/>
      <c r="HOW18" s="12"/>
      <c r="HOX18" s="12"/>
      <c r="HOY18" s="12"/>
      <c r="HPL18" s="12"/>
      <c r="HPM18" s="12"/>
      <c r="HPN18" s="12"/>
      <c r="HQA18" s="12"/>
      <c r="HQB18" s="12"/>
      <c r="HQC18" s="12"/>
      <c r="HQP18" s="12"/>
      <c r="HQQ18" s="12"/>
      <c r="HQR18" s="12"/>
      <c r="HRE18" s="12"/>
      <c r="HRF18" s="12"/>
      <c r="HRG18" s="12"/>
      <c r="HRT18" s="12"/>
      <c r="HRU18" s="12"/>
      <c r="HRV18" s="12"/>
      <c r="HSI18" s="12"/>
      <c r="HSJ18" s="12"/>
      <c r="HSK18" s="12"/>
      <c r="HSX18" s="12"/>
      <c r="HSY18" s="12"/>
      <c r="HSZ18" s="12"/>
      <c r="HTM18" s="12"/>
      <c r="HTN18" s="12"/>
      <c r="HTO18" s="12"/>
      <c r="HUB18" s="12"/>
      <c r="HUC18" s="12"/>
      <c r="HUD18" s="12"/>
      <c r="HUQ18" s="12"/>
      <c r="HUR18" s="12"/>
      <c r="HUS18" s="12"/>
      <c r="HVF18" s="12"/>
      <c r="HVG18" s="12"/>
      <c r="HVH18" s="12"/>
      <c r="HVU18" s="12"/>
      <c r="HVV18" s="12"/>
      <c r="HVW18" s="12"/>
      <c r="HWJ18" s="12"/>
      <c r="HWK18" s="12"/>
      <c r="HWL18" s="12"/>
      <c r="HWY18" s="12"/>
      <c r="HWZ18" s="12"/>
      <c r="HXA18" s="12"/>
      <c r="HXN18" s="12"/>
      <c r="HXO18" s="12"/>
      <c r="HXP18" s="12"/>
      <c r="HYC18" s="12"/>
      <c r="HYD18" s="12"/>
      <c r="HYE18" s="12"/>
      <c r="HYR18" s="12"/>
      <c r="HYS18" s="12"/>
      <c r="HYT18" s="12"/>
      <c r="HZG18" s="12"/>
      <c r="HZH18" s="12"/>
      <c r="HZI18" s="12"/>
      <c r="HZV18" s="12"/>
      <c r="HZW18" s="12"/>
      <c r="HZX18" s="12"/>
      <c r="IAK18" s="12"/>
      <c r="IAL18" s="12"/>
      <c r="IAM18" s="12"/>
      <c r="IAZ18" s="12"/>
      <c r="IBA18" s="12"/>
      <c r="IBB18" s="12"/>
      <c r="IBO18" s="12"/>
      <c r="IBP18" s="12"/>
      <c r="IBQ18" s="12"/>
      <c r="ICD18" s="12"/>
      <c r="ICE18" s="12"/>
      <c r="ICF18" s="12"/>
      <c r="ICS18" s="12"/>
      <c r="ICT18" s="12"/>
      <c r="ICU18" s="12"/>
      <c r="IDH18" s="12"/>
      <c r="IDI18" s="12"/>
      <c r="IDJ18" s="12"/>
      <c r="IDW18" s="12"/>
      <c r="IDX18" s="12"/>
      <c r="IDY18" s="12"/>
      <c r="IEL18" s="12"/>
      <c r="IEM18" s="12"/>
      <c r="IEN18" s="12"/>
      <c r="IFA18" s="12"/>
      <c r="IFB18" s="12"/>
      <c r="IFC18" s="12"/>
      <c r="IFP18" s="12"/>
      <c r="IFQ18" s="12"/>
      <c r="IFR18" s="12"/>
      <c r="IGE18" s="12"/>
      <c r="IGF18" s="12"/>
      <c r="IGG18" s="12"/>
      <c r="IGT18" s="12"/>
      <c r="IGU18" s="12"/>
      <c r="IGV18" s="12"/>
      <c r="IHI18" s="12"/>
      <c r="IHJ18" s="12"/>
      <c r="IHK18" s="12"/>
      <c r="IHX18" s="12"/>
      <c r="IHY18" s="12"/>
      <c r="IHZ18" s="12"/>
      <c r="IIM18" s="12"/>
      <c r="IIN18" s="12"/>
      <c r="IIO18" s="12"/>
      <c r="IJB18" s="12"/>
      <c r="IJC18" s="12"/>
      <c r="IJD18" s="12"/>
      <c r="IJQ18" s="12"/>
      <c r="IJR18" s="12"/>
      <c r="IJS18" s="12"/>
      <c r="IKF18" s="12"/>
      <c r="IKG18" s="12"/>
      <c r="IKH18" s="12"/>
      <c r="IKU18" s="12"/>
      <c r="IKV18" s="12"/>
      <c r="IKW18" s="12"/>
      <c r="ILJ18" s="12"/>
      <c r="ILK18" s="12"/>
      <c r="ILL18" s="12"/>
      <c r="ILY18" s="12"/>
      <c r="ILZ18" s="12"/>
      <c r="IMA18" s="12"/>
      <c r="IMN18" s="12"/>
      <c r="IMO18" s="12"/>
      <c r="IMP18" s="12"/>
      <c r="INC18" s="12"/>
      <c r="IND18" s="12"/>
      <c r="INE18" s="12"/>
      <c r="INR18" s="12"/>
      <c r="INS18" s="12"/>
      <c r="INT18" s="12"/>
      <c r="IOG18" s="12"/>
      <c r="IOH18" s="12"/>
      <c r="IOI18" s="12"/>
      <c r="IOV18" s="12"/>
      <c r="IOW18" s="12"/>
      <c r="IOX18" s="12"/>
      <c r="IPK18" s="12"/>
      <c r="IPL18" s="12"/>
      <c r="IPM18" s="12"/>
      <c r="IPZ18" s="12"/>
      <c r="IQA18" s="12"/>
      <c r="IQB18" s="12"/>
      <c r="IQO18" s="12"/>
      <c r="IQP18" s="12"/>
      <c r="IQQ18" s="12"/>
      <c r="IRD18" s="12"/>
      <c r="IRE18" s="12"/>
      <c r="IRF18" s="12"/>
      <c r="IRS18" s="12"/>
      <c r="IRT18" s="12"/>
      <c r="IRU18" s="12"/>
      <c r="ISH18" s="12"/>
      <c r="ISI18" s="12"/>
      <c r="ISJ18" s="12"/>
      <c r="ISW18" s="12"/>
      <c r="ISX18" s="12"/>
      <c r="ISY18" s="12"/>
      <c r="ITL18" s="12"/>
      <c r="ITM18" s="12"/>
      <c r="ITN18" s="12"/>
      <c r="IUA18" s="12"/>
      <c r="IUB18" s="12"/>
      <c r="IUC18" s="12"/>
      <c r="IUP18" s="12"/>
      <c r="IUQ18" s="12"/>
      <c r="IUR18" s="12"/>
      <c r="IVE18" s="12"/>
      <c r="IVF18" s="12"/>
      <c r="IVG18" s="12"/>
      <c r="IVT18" s="12"/>
      <c r="IVU18" s="12"/>
      <c r="IVV18" s="12"/>
      <c r="IWI18" s="12"/>
      <c r="IWJ18" s="12"/>
      <c r="IWK18" s="12"/>
      <c r="IWX18" s="12"/>
      <c r="IWY18" s="12"/>
      <c r="IWZ18" s="12"/>
      <c r="IXM18" s="12"/>
      <c r="IXN18" s="12"/>
      <c r="IXO18" s="12"/>
      <c r="IYB18" s="12"/>
      <c r="IYC18" s="12"/>
      <c r="IYD18" s="12"/>
      <c r="IYQ18" s="12"/>
      <c r="IYR18" s="12"/>
      <c r="IYS18" s="12"/>
      <c r="IZF18" s="12"/>
      <c r="IZG18" s="12"/>
      <c r="IZH18" s="12"/>
      <c r="IZU18" s="12"/>
      <c r="IZV18" s="12"/>
      <c r="IZW18" s="12"/>
      <c r="JAJ18" s="12"/>
      <c r="JAK18" s="12"/>
      <c r="JAL18" s="12"/>
      <c r="JAY18" s="12"/>
      <c r="JAZ18" s="12"/>
      <c r="JBA18" s="12"/>
      <c r="JBN18" s="12"/>
      <c r="JBO18" s="12"/>
      <c r="JBP18" s="12"/>
      <c r="JCC18" s="12"/>
      <c r="JCD18" s="12"/>
      <c r="JCE18" s="12"/>
      <c r="JCR18" s="12"/>
      <c r="JCS18" s="12"/>
      <c r="JCT18" s="12"/>
      <c r="JDG18" s="12"/>
      <c r="JDH18" s="12"/>
      <c r="JDI18" s="12"/>
      <c r="JDV18" s="12"/>
      <c r="JDW18" s="12"/>
      <c r="JDX18" s="12"/>
      <c r="JEK18" s="12"/>
      <c r="JEL18" s="12"/>
      <c r="JEM18" s="12"/>
      <c r="JEZ18" s="12"/>
      <c r="JFA18" s="12"/>
      <c r="JFB18" s="12"/>
      <c r="JFO18" s="12"/>
      <c r="JFP18" s="12"/>
      <c r="JFQ18" s="12"/>
      <c r="JGD18" s="12"/>
      <c r="JGE18" s="12"/>
      <c r="JGF18" s="12"/>
      <c r="JGS18" s="12"/>
      <c r="JGT18" s="12"/>
      <c r="JGU18" s="12"/>
      <c r="JHH18" s="12"/>
      <c r="JHI18" s="12"/>
      <c r="JHJ18" s="12"/>
      <c r="JHW18" s="12"/>
      <c r="JHX18" s="12"/>
      <c r="JHY18" s="12"/>
      <c r="JIL18" s="12"/>
      <c r="JIM18" s="12"/>
      <c r="JIN18" s="12"/>
      <c r="JJA18" s="12"/>
      <c r="JJB18" s="12"/>
      <c r="JJC18" s="12"/>
      <c r="JJP18" s="12"/>
      <c r="JJQ18" s="12"/>
      <c r="JJR18" s="12"/>
      <c r="JKE18" s="12"/>
      <c r="JKF18" s="12"/>
      <c r="JKG18" s="12"/>
      <c r="JKT18" s="12"/>
      <c r="JKU18" s="12"/>
      <c r="JKV18" s="12"/>
      <c r="JLI18" s="12"/>
      <c r="JLJ18" s="12"/>
      <c r="JLK18" s="12"/>
      <c r="JLX18" s="12"/>
      <c r="JLY18" s="12"/>
      <c r="JLZ18" s="12"/>
      <c r="JMM18" s="12"/>
      <c r="JMN18" s="12"/>
      <c r="JMO18" s="12"/>
      <c r="JNB18" s="12"/>
      <c r="JNC18" s="12"/>
      <c r="JND18" s="12"/>
      <c r="JNQ18" s="12"/>
      <c r="JNR18" s="12"/>
      <c r="JNS18" s="12"/>
      <c r="JOF18" s="12"/>
      <c r="JOG18" s="12"/>
      <c r="JOH18" s="12"/>
      <c r="JOU18" s="12"/>
      <c r="JOV18" s="12"/>
      <c r="JOW18" s="12"/>
      <c r="JPJ18" s="12"/>
      <c r="JPK18" s="12"/>
      <c r="JPL18" s="12"/>
      <c r="JPY18" s="12"/>
      <c r="JPZ18" s="12"/>
      <c r="JQA18" s="12"/>
      <c r="JQN18" s="12"/>
      <c r="JQO18" s="12"/>
      <c r="JQP18" s="12"/>
      <c r="JRC18" s="12"/>
      <c r="JRD18" s="12"/>
      <c r="JRE18" s="12"/>
      <c r="JRR18" s="12"/>
      <c r="JRS18" s="12"/>
      <c r="JRT18" s="12"/>
      <c r="JSG18" s="12"/>
      <c r="JSH18" s="12"/>
      <c r="JSI18" s="12"/>
      <c r="JSV18" s="12"/>
      <c r="JSW18" s="12"/>
      <c r="JSX18" s="12"/>
      <c r="JTK18" s="12"/>
      <c r="JTL18" s="12"/>
      <c r="JTM18" s="12"/>
      <c r="JTZ18" s="12"/>
      <c r="JUA18" s="12"/>
      <c r="JUB18" s="12"/>
      <c r="JUO18" s="12"/>
      <c r="JUP18" s="12"/>
      <c r="JUQ18" s="12"/>
      <c r="JVD18" s="12"/>
      <c r="JVE18" s="12"/>
      <c r="JVF18" s="12"/>
      <c r="JVS18" s="12"/>
      <c r="JVT18" s="12"/>
      <c r="JVU18" s="12"/>
      <c r="JWH18" s="12"/>
      <c r="JWI18" s="12"/>
      <c r="JWJ18" s="12"/>
      <c r="JWW18" s="12"/>
      <c r="JWX18" s="12"/>
      <c r="JWY18" s="12"/>
      <c r="JXL18" s="12"/>
      <c r="JXM18" s="12"/>
      <c r="JXN18" s="12"/>
      <c r="JYA18" s="12"/>
      <c r="JYB18" s="12"/>
      <c r="JYC18" s="12"/>
      <c r="JYP18" s="12"/>
      <c r="JYQ18" s="12"/>
      <c r="JYR18" s="12"/>
      <c r="JZE18" s="12"/>
      <c r="JZF18" s="12"/>
      <c r="JZG18" s="12"/>
      <c r="JZT18" s="12"/>
      <c r="JZU18" s="12"/>
      <c r="JZV18" s="12"/>
      <c r="KAI18" s="12"/>
      <c r="KAJ18" s="12"/>
      <c r="KAK18" s="12"/>
      <c r="KAX18" s="12"/>
      <c r="KAY18" s="12"/>
      <c r="KAZ18" s="12"/>
      <c r="KBM18" s="12"/>
      <c r="KBN18" s="12"/>
      <c r="KBO18" s="12"/>
      <c r="KCB18" s="12"/>
      <c r="KCC18" s="12"/>
      <c r="KCD18" s="12"/>
      <c r="KCQ18" s="12"/>
      <c r="KCR18" s="12"/>
      <c r="KCS18" s="12"/>
      <c r="KDF18" s="12"/>
      <c r="KDG18" s="12"/>
      <c r="KDH18" s="12"/>
      <c r="KDU18" s="12"/>
      <c r="KDV18" s="12"/>
      <c r="KDW18" s="12"/>
      <c r="KEJ18" s="12"/>
      <c r="KEK18" s="12"/>
      <c r="KEL18" s="12"/>
      <c r="KEY18" s="12"/>
      <c r="KEZ18" s="12"/>
      <c r="KFA18" s="12"/>
      <c r="KFN18" s="12"/>
      <c r="KFO18" s="12"/>
      <c r="KFP18" s="12"/>
      <c r="KGC18" s="12"/>
      <c r="KGD18" s="12"/>
      <c r="KGE18" s="12"/>
      <c r="KGR18" s="12"/>
      <c r="KGS18" s="12"/>
      <c r="KGT18" s="12"/>
      <c r="KHG18" s="12"/>
      <c r="KHH18" s="12"/>
      <c r="KHI18" s="12"/>
      <c r="KHV18" s="12"/>
      <c r="KHW18" s="12"/>
      <c r="KHX18" s="12"/>
      <c r="KIK18" s="12"/>
      <c r="KIL18" s="12"/>
      <c r="KIM18" s="12"/>
      <c r="KIZ18" s="12"/>
      <c r="KJA18" s="12"/>
      <c r="KJB18" s="12"/>
      <c r="KJO18" s="12"/>
      <c r="KJP18" s="12"/>
      <c r="KJQ18" s="12"/>
      <c r="KKD18" s="12"/>
      <c r="KKE18" s="12"/>
      <c r="KKF18" s="12"/>
      <c r="KKS18" s="12"/>
      <c r="KKT18" s="12"/>
      <c r="KKU18" s="12"/>
      <c r="KLH18" s="12"/>
      <c r="KLI18" s="12"/>
      <c r="KLJ18" s="12"/>
      <c r="KLW18" s="12"/>
      <c r="KLX18" s="12"/>
      <c r="KLY18" s="12"/>
      <c r="KML18" s="12"/>
      <c r="KMM18" s="12"/>
      <c r="KMN18" s="12"/>
      <c r="KNA18" s="12"/>
      <c r="KNB18" s="12"/>
      <c r="KNC18" s="12"/>
      <c r="KNP18" s="12"/>
      <c r="KNQ18" s="12"/>
      <c r="KNR18" s="12"/>
      <c r="KOE18" s="12"/>
      <c r="KOF18" s="12"/>
      <c r="KOG18" s="12"/>
      <c r="KOT18" s="12"/>
      <c r="KOU18" s="12"/>
      <c r="KOV18" s="12"/>
      <c r="KPI18" s="12"/>
      <c r="KPJ18" s="12"/>
      <c r="KPK18" s="12"/>
      <c r="KPX18" s="12"/>
      <c r="KPY18" s="12"/>
      <c r="KPZ18" s="12"/>
      <c r="KQM18" s="12"/>
      <c r="KQN18" s="12"/>
      <c r="KQO18" s="12"/>
      <c r="KRB18" s="12"/>
      <c r="KRC18" s="12"/>
      <c r="KRD18" s="12"/>
      <c r="KRQ18" s="12"/>
      <c r="KRR18" s="12"/>
      <c r="KRS18" s="12"/>
      <c r="KSF18" s="12"/>
      <c r="KSG18" s="12"/>
      <c r="KSH18" s="12"/>
      <c r="KSU18" s="12"/>
      <c r="KSV18" s="12"/>
      <c r="KSW18" s="12"/>
      <c r="KTJ18" s="12"/>
      <c r="KTK18" s="12"/>
      <c r="KTL18" s="12"/>
      <c r="KTY18" s="12"/>
      <c r="KTZ18" s="12"/>
      <c r="KUA18" s="12"/>
      <c r="KUN18" s="12"/>
      <c r="KUO18" s="12"/>
      <c r="KUP18" s="12"/>
      <c r="KVC18" s="12"/>
      <c r="KVD18" s="12"/>
      <c r="KVE18" s="12"/>
      <c r="KVR18" s="12"/>
      <c r="KVS18" s="12"/>
      <c r="KVT18" s="12"/>
      <c r="KWG18" s="12"/>
      <c r="KWH18" s="12"/>
      <c r="KWI18" s="12"/>
      <c r="KWV18" s="12"/>
      <c r="KWW18" s="12"/>
      <c r="KWX18" s="12"/>
      <c r="KXK18" s="12"/>
      <c r="KXL18" s="12"/>
      <c r="KXM18" s="12"/>
      <c r="KXZ18" s="12"/>
      <c r="KYA18" s="12"/>
      <c r="KYB18" s="12"/>
      <c r="KYO18" s="12"/>
      <c r="KYP18" s="12"/>
      <c r="KYQ18" s="12"/>
      <c r="KZD18" s="12"/>
      <c r="KZE18" s="12"/>
      <c r="KZF18" s="12"/>
      <c r="KZS18" s="12"/>
      <c r="KZT18" s="12"/>
      <c r="KZU18" s="12"/>
      <c r="LAH18" s="12"/>
      <c r="LAI18" s="12"/>
      <c r="LAJ18" s="12"/>
      <c r="LAW18" s="12"/>
      <c r="LAX18" s="12"/>
      <c r="LAY18" s="12"/>
      <c r="LBL18" s="12"/>
      <c r="LBM18" s="12"/>
      <c r="LBN18" s="12"/>
      <c r="LCA18" s="12"/>
      <c r="LCB18" s="12"/>
      <c r="LCC18" s="12"/>
      <c r="LCP18" s="12"/>
      <c r="LCQ18" s="12"/>
      <c r="LCR18" s="12"/>
      <c r="LDE18" s="12"/>
      <c r="LDF18" s="12"/>
      <c r="LDG18" s="12"/>
      <c r="LDT18" s="12"/>
      <c r="LDU18" s="12"/>
      <c r="LDV18" s="12"/>
      <c r="LEI18" s="12"/>
      <c r="LEJ18" s="12"/>
      <c r="LEK18" s="12"/>
      <c r="LEX18" s="12"/>
      <c r="LEY18" s="12"/>
      <c r="LEZ18" s="12"/>
      <c r="LFM18" s="12"/>
      <c r="LFN18" s="12"/>
      <c r="LFO18" s="12"/>
      <c r="LGB18" s="12"/>
      <c r="LGC18" s="12"/>
      <c r="LGD18" s="12"/>
      <c r="LGQ18" s="12"/>
      <c r="LGR18" s="12"/>
      <c r="LGS18" s="12"/>
      <c r="LHF18" s="12"/>
      <c r="LHG18" s="12"/>
      <c r="LHH18" s="12"/>
      <c r="LHU18" s="12"/>
      <c r="LHV18" s="12"/>
      <c r="LHW18" s="12"/>
      <c r="LIJ18" s="12"/>
      <c r="LIK18" s="12"/>
      <c r="LIL18" s="12"/>
      <c r="LIY18" s="12"/>
      <c r="LIZ18" s="12"/>
      <c r="LJA18" s="12"/>
      <c r="LJN18" s="12"/>
      <c r="LJO18" s="12"/>
      <c r="LJP18" s="12"/>
      <c r="LKC18" s="12"/>
      <c r="LKD18" s="12"/>
      <c r="LKE18" s="12"/>
      <c r="LKR18" s="12"/>
      <c r="LKS18" s="12"/>
      <c r="LKT18" s="12"/>
      <c r="LLG18" s="12"/>
      <c r="LLH18" s="12"/>
      <c r="LLI18" s="12"/>
      <c r="LLV18" s="12"/>
      <c r="LLW18" s="12"/>
      <c r="LLX18" s="12"/>
      <c r="LMK18" s="12"/>
      <c r="LML18" s="12"/>
      <c r="LMM18" s="12"/>
      <c r="LMZ18" s="12"/>
      <c r="LNA18" s="12"/>
      <c r="LNB18" s="12"/>
      <c r="LNO18" s="12"/>
      <c r="LNP18" s="12"/>
      <c r="LNQ18" s="12"/>
      <c r="LOD18" s="12"/>
      <c r="LOE18" s="12"/>
      <c r="LOF18" s="12"/>
      <c r="LOS18" s="12"/>
      <c r="LOT18" s="12"/>
      <c r="LOU18" s="12"/>
      <c r="LPH18" s="12"/>
      <c r="LPI18" s="12"/>
      <c r="LPJ18" s="12"/>
      <c r="LPW18" s="12"/>
      <c r="LPX18" s="12"/>
      <c r="LPY18" s="12"/>
      <c r="LQL18" s="12"/>
      <c r="LQM18" s="12"/>
      <c r="LQN18" s="12"/>
      <c r="LRA18" s="12"/>
      <c r="LRB18" s="12"/>
      <c r="LRC18" s="12"/>
      <c r="LRP18" s="12"/>
      <c r="LRQ18" s="12"/>
      <c r="LRR18" s="12"/>
      <c r="LSE18" s="12"/>
      <c r="LSF18" s="12"/>
      <c r="LSG18" s="12"/>
      <c r="LST18" s="12"/>
      <c r="LSU18" s="12"/>
      <c r="LSV18" s="12"/>
      <c r="LTI18" s="12"/>
      <c r="LTJ18" s="12"/>
      <c r="LTK18" s="12"/>
      <c r="LTX18" s="12"/>
      <c r="LTY18" s="12"/>
      <c r="LTZ18" s="12"/>
      <c r="LUM18" s="12"/>
      <c r="LUN18" s="12"/>
      <c r="LUO18" s="12"/>
      <c r="LVB18" s="12"/>
      <c r="LVC18" s="12"/>
      <c r="LVD18" s="12"/>
      <c r="LVQ18" s="12"/>
      <c r="LVR18" s="12"/>
      <c r="LVS18" s="12"/>
      <c r="LWF18" s="12"/>
      <c r="LWG18" s="12"/>
      <c r="LWH18" s="12"/>
      <c r="LWU18" s="12"/>
      <c r="LWV18" s="12"/>
      <c r="LWW18" s="12"/>
      <c r="LXJ18" s="12"/>
      <c r="LXK18" s="12"/>
      <c r="LXL18" s="12"/>
      <c r="LXY18" s="12"/>
      <c r="LXZ18" s="12"/>
      <c r="LYA18" s="12"/>
      <c r="LYN18" s="12"/>
      <c r="LYO18" s="12"/>
      <c r="LYP18" s="12"/>
      <c r="LZC18" s="12"/>
      <c r="LZD18" s="12"/>
      <c r="LZE18" s="12"/>
      <c r="LZR18" s="12"/>
      <c r="LZS18" s="12"/>
      <c r="LZT18" s="12"/>
      <c r="MAG18" s="12"/>
      <c r="MAH18" s="12"/>
      <c r="MAI18" s="12"/>
      <c r="MAV18" s="12"/>
      <c r="MAW18" s="12"/>
      <c r="MAX18" s="12"/>
      <c r="MBK18" s="12"/>
      <c r="MBL18" s="12"/>
      <c r="MBM18" s="12"/>
      <c r="MBZ18" s="12"/>
      <c r="MCA18" s="12"/>
      <c r="MCB18" s="12"/>
      <c r="MCO18" s="12"/>
      <c r="MCP18" s="12"/>
      <c r="MCQ18" s="12"/>
      <c r="MDD18" s="12"/>
      <c r="MDE18" s="12"/>
      <c r="MDF18" s="12"/>
      <c r="MDS18" s="12"/>
      <c r="MDT18" s="12"/>
      <c r="MDU18" s="12"/>
      <c r="MEH18" s="12"/>
      <c r="MEI18" s="12"/>
      <c r="MEJ18" s="12"/>
      <c r="MEW18" s="12"/>
      <c r="MEX18" s="12"/>
      <c r="MEY18" s="12"/>
      <c r="MFL18" s="12"/>
      <c r="MFM18" s="12"/>
      <c r="MFN18" s="12"/>
      <c r="MGA18" s="12"/>
      <c r="MGB18" s="12"/>
      <c r="MGC18" s="12"/>
      <c r="MGP18" s="12"/>
      <c r="MGQ18" s="12"/>
      <c r="MGR18" s="12"/>
      <c r="MHE18" s="12"/>
      <c r="MHF18" s="12"/>
      <c r="MHG18" s="12"/>
      <c r="MHT18" s="12"/>
      <c r="MHU18" s="12"/>
      <c r="MHV18" s="12"/>
      <c r="MII18" s="12"/>
      <c r="MIJ18" s="12"/>
      <c r="MIK18" s="12"/>
      <c r="MIX18" s="12"/>
      <c r="MIY18" s="12"/>
      <c r="MIZ18" s="12"/>
      <c r="MJM18" s="12"/>
      <c r="MJN18" s="12"/>
      <c r="MJO18" s="12"/>
      <c r="MKB18" s="12"/>
      <c r="MKC18" s="12"/>
      <c r="MKD18" s="12"/>
      <c r="MKQ18" s="12"/>
      <c r="MKR18" s="12"/>
      <c r="MKS18" s="12"/>
      <c r="MLF18" s="12"/>
      <c r="MLG18" s="12"/>
      <c r="MLH18" s="12"/>
      <c r="MLU18" s="12"/>
      <c r="MLV18" s="12"/>
      <c r="MLW18" s="12"/>
      <c r="MMJ18" s="12"/>
      <c r="MMK18" s="12"/>
      <c r="MML18" s="12"/>
      <c r="MMY18" s="12"/>
      <c r="MMZ18" s="12"/>
      <c r="MNA18" s="12"/>
      <c r="MNN18" s="12"/>
      <c r="MNO18" s="12"/>
      <c r="MNP18" s="12"/>
      <c r="MOC18" s="12"/>
      <c r="MOD18" s="12"/>
      <c r="MOE18" s="12"/>
      <c r="MOR18" s="12"/>
      <c r="MOS18" s="12"/>
      <c r="MOT18" s="12"/>
      <c r="MPG18" s="12"/>
      <c r="MPH18" s="12"/>
      <c r="MPI18" s="12"/>
      <c r="MPV18" s="12"/>
      <c r="MPW18" s="12"/>
      <c r="MPX18" s="12"/>
      <c r="MQK18" s="12"/>
      <c r="MQL18" s="12"/>
      <c r="MQM18" s="12"/>
      <c r="MQZ18" s="12"/>
      <c r="MRA18" s="12"/>
      <c r="MRB18" s="12"/>
      <c r="MRO18" s="12"/>
      <c r="MRP18" s="12"/>
      <c r="MRQ18" s="12"/>
      <c r="MSD18" s="12"/>
      <c r="MSE18" s="12"/>
      <c r="MSF18" s="12"/>
      <c r="MSS18" s="12"/>
      <c r="MST18" s="12"/>
      <c r="MSU18" s="12"/>
      <c r="MTH18" s="12"/>
      <c r="MTI18" s="12"/>
      <c r="MTJ18" s="12"/>
      <c r="MTW18" s="12"/>
      <c r="MTX18" s="12"/>
      <c r="MTY18" s="12"/>
      <c r="MUL18" s="12"/>
      <c r="MUM18" s="12"/>
      <c r="MUN18" s="12"/>
      <c r="MVA18" s="12"/>
      <c r="MVB18" s="12"/>
      <c r="MVC18" s="12"/>
      <c r="MVP18" s="12"/>
      <c r="MVQ18" s="12"/>
      <c r="MVR18" s="12"/>
      <c r="MWE18" s="12"/>
      <c r="MWF18" s="12"/>
      <c r="MWG18" s="12"/>
      <c r="MWT18" s="12"/>
      <c r="MWU18" s="12"/>
      <c r="MWV18" s="12"/>
      <c r="MXI18" s="12"/>
      <c r="MXJ18" s="12"/>
      <c r="MXK18" s="12"/>
      <c r="MXX18" s="12"/>
      <c r="MXY18" s="12"/>
      <c r="MXZ18" s="12"/>
      <c r="MYM18" s="12"/>
      <c r="MYN18" s="12"/>
      <c r="MYO18" s="12"/>
      <c r="MZB18" s="12"/>
      <c r="MZC18" s="12"/>
      <c r="MZD18" s="12"/>
      <c r="MZQ18" s="12"/>
      <c r="MZR18" s="12"/>
      <c r="MZS18" s="12"/>
      <c r="NAF18" s="12"/>
      <c r="NAG18" s="12"/>
      <c r="NAH18" s="12"/>
      <c r="NAU18" s="12"/>
      <c r="NAV18" s="12"/>
      <c r="NAW18" s="12"/>
      <c r="NBJ18" s="12"/>
      <c r="NBK18" s="12"/>
      <c r="NBL18" s="12"/>
      <c r="NBY18" s="12"/>
      <c r="NBZ18" s="12"/>
      <c r="NCA18" s="12"/>
      <c r="NCN18" s="12"/>
      <c r="NCO18" s="12"/>
      <c r="NCP18" s="12"/>
      <c r="NDC18" s="12"/>
      <c r="NDD18" s="12"/>
      <c r="NDE18" s="12"/>
      <c r="NDR18" s="12"/>
      <c r="NDS18" s="12"/>
      <c r="NDT18" s="12"/>
      <c r="NEG18" s="12"/>
      <c r="NEH18" s="12"/>
      <c r="NEI18" s="12"/>
      <c r="NEV18" s="12"/>
      <c r="NEW18" s="12"/>
      <c r="NEX18" s="12"/>
      <c r="NFK18" s="12"/>
      <c r="NFL18" s="12"/>
      <c r="NFM18" s="12"/>
      <c r="NFZ18" s="12"/>
      <c r="NGA18" s="12"/>
      <c r="NGB18" s="12"/>
      <c r="NGO18" s="12"/>
      <c r="NGP18" s="12"/>
      <c r="NGQ18" s="12"/>
      <c r="NHD18" s="12"/>
      <c r="NHE18" s="12"/>
      <c r="NHF18" s="12"/>
      <c r="NHS18" s="12"/>
      <c r="NHT18" s="12"/>
      <c r="NHU18" s="12"/>
      <c r="NIH18" s="12"/>
      <c r="NII18" s="12"/>
      <c r="NIJ18" s="12"/>
      <c r="NIW18" s="12"/>
      <c r="NIX18" s="12"/>
      <c r="NIY18" s="12"/>
      <c r="NJL18" s="12"/>
      <c r="NJM18" s="12"/>
      <c r="NJN18" s="12"/>
      <c r="NKA18" s="12"/>
      <c r="NKB18" s="12"/>
      <c r="NKC18" s="12"/>
      <c r="NKP18" s="12"/>
      <c r="NKQ18" s="12"/>
      <c r="NKR18" s="12"/>
      <c r="NLE18" s="12"/>
      <c r="NLF18" s="12"/>
      <c r="NLG18" s="12"/>
      <c r="NLT18" s="12"/>
      <c r="NLU18" s="12"/>
      <c r="NLV18" s="12"/>
      <c r="NMI18" s="12"/>
      <c r="NMJ18" s="12"/>
      <c r="NMK18" s="12"/>
      <c r="NMX18" s="12"/>
      <c r="NMY18" s="12"/>
      <c r="NMZ18" s="12"/>
      <c r="NNM18" s="12"/>
      <c r="NNN18" s="12"/>
      <c r="NNO18" s="12"/>
      <c r="NOB18" s="12"/>
      <c r="NOC18" s="12"/>
      <c r="NOD18" s="12"/>
      <c r="NOQ18" s="12"/>
      <c r="NOR18" s="12"/>
      <c r="NOS18" s="12"/>
      <c r="NPF18" s="12"/>
      <c r="NPG18" s="12"/>
      <c r="NPH18" s="12"/>
      <c r="NPU18" s="12"/>
      <c r="NPV18" s="12"/>
      <c r="NPW18" s="12"/>
      <c r="NQJ18" s="12"/>
      <c r="NQK18" s="12"/>
      <c r="NQL18" s="12"/>
      <c r="NQY18" s="12"/>
      <c r="NQZ18" s="12"/>
      <c r="NRA18" s="12"/>
      <c r="NRN18" s="12"/>
      <c r="NRO18" s="12"/>
      <c r="NRP18" s="12"/>
      <c r="NSC18" s="12"/>
      <c r="NSD18" s="12"/>
      <c r="NSE18" s="12"/>
      <c r="NSR18" s="12"/>
      <c r="NSS18" s="12"/>
      <c r="NST18" s="12"/>
      <c r="NTG18" s="12"/>
      <c r="NTH18" s="12"/>
      <c r="NTI18" s="12"/>
      <c r="NTV18" s="12"/>
      <c r="NTW18" s="12"/>
      <c r="NTX18" s="12"/>
      <c r="NUK18" s="12"/>
      <c r="NUL18" s="12"/>
      <c r="NUM18" s="12"/>
      <c r="NUZ18" s="12"/>
      <c r="NVA18" s="12"/>
      <c r="NVB18" s="12"/>
      <c r="NVO18" s="12"/>
      <c r="NVP18" s="12"/>
      <c r="NVQ18" s="12"/>
      <c r="NWD18" s="12"/>
      <c r="NWE18" s="12"/>
      <c r="NWF18" s="12"/>
      <c r="NWS18" s="12"/>
      <c r="NWT18" s="12"/>
      <c r="NWU18" s="12"/>
      <c r="NXH18" s="12"/>
      <c r="NXI18" s="12"/>
      <c r="NXJ18" s="12"/>
      <c r="NXW18" s="12"/>
      <c r="NXX18" s="12"/>
      <c r="NXY18" s="12"/>
      <c r="NYL18" s="12"/>
      <c r="NYM18" s="12"/>
      <c r="NYN18" s="12"/>
      <c r="NZA18" s="12"/>
      <c r="NZB18" s="12"/>
      <c r="NZC18" s="12"/>
      <c r="NZP18" s="12"/>
      <c r="NZQ18" s="12"/>
      <c r="NZR18" s="12"/>
      <c r="OAE18" s="12"/>
      <c r="OAF18" s="12"/>
      <c r="OAG18" s="12"/>
      <c r="OAT18" s="12"/>
      <c r="OAU18" s="12"/>
      <c r="OAV18" s="12"/>
      <c r="OBI18" s="12"/>
      <c r="OBJ18" s="12"/>
      <c r="OBK18" s="12"/>
      <c r="OBX18" s="12"/>
      <c r="OBY18" s="12"/>
      <c r="OBZ18" s="12"/>
      <c r="OCM18" s="12"/>
      <c r="OCN18" s="12"/>
      <c r="OCO18" s="12"/>
      <c r="ODB18" s="12"/>
      <c r="ODC18" s="12"/>
      <c r="ODD18" s="12"/>
      <c r="ODQ18" s="12"/>
      <c r="ODR18" s="12"/>
      <c r="ODS18" s="12"/>
      <c r="OEF18" s="12"/>
      <c r="OEG18" s="12"/>
      <c r="OEH18" s="12"/>
      <c r="OEU18" s="12"/>
      <c r="OEV18" s="12"/>
      <c r="OEW18" s="12"/>
      <c r="OFJ18" s="12"/>
      <c r="OFK18" s="12"/>
      <c r="OFL18" s="12"/>
      <c r="OFY18" s="12"/>
      <c r="OFZ18" s="12"/>
      <c r="OGA18" s="12"/>
      <c r="OGN18" s="12"/>
      <c r="OGO18" s="12"/>
      <c r="OGP18" s="12"/>
      <c r="OHC18" s="12"/>
      <c r="OHD18" s="12"/>
      <c r="OHE18" s="12"/>
      <c r="OHR18" s="12"/>
      <c r="OHS18" s="12"/>
      <c r="OHT18" s="12"/>
      <c r="OIG18" s="12"/>
      <c r="OIH18" s="12"/>
      <c r="OII18" s="12"/>
      <c r="OIV18" s="12"/>
      <c r="OIW18" s="12"/>
      <c r="OIX18" s="12"/>
      <c r="OJK18" s="12"/>
      <c r="OJL18" s="12"/>
      <c r="OJM18" s="12"/>
      <c r="OJZ18" s="12"/>
      <c r="OKA18" s="12"/>
      <c r="OKB18" s="12"/>
      <c r="OKO18" s="12"/>
      <c r="OKP18" s="12"/>
      <c r="OKQ18" s="12"/>
      <c r="OLD18" s="12"/>
      <c r="OLE18" s="12"/>
      <c r="OLF18" s="12"/>
      <c r="OLS18" s="12"/>
      <c r="OLT18" s="12"/>
      <c r="OLU18" s="12"/>
      <c r="OMH18" s="12"/>
      <c r="OMI18" s="12"/>
      <c r="OMJ18" s="12"/>
      <c r="OMW18" s="12"/>
      <c r="OMX18" s="12"/>
      <c r="OMY18" s="12"/>
      <c r="ONL18" s="12"/>
      <c r="ONM18" s="12"/>
      <c r="ONN18" s="12"/>
      <c r="OOA18" s="12"/>
      <c r="OOB18" s="12"/>
      <c r="OOC18" s="12"/>
      <c r="OOP18" s="12"/>
      <c r="OOQ18" s="12"/>
      <c r="OOR18" s="12"/>
      <c r="OPE18" s="12"/>
      <c r="OPF18" s="12"/>
      <c r="OPG18" s="12"/>
      <c r="OPT18" s="12"/>
      <c r="OPU18" s="12"/>
      <c r="OPV18" s="12"/>
      <c r="OQI18" s="12"/>
      <c r="OQJ18" s="12"/>
      <c r="OQK18" s="12"/>
      <c r="OQX18" s="12"/>
      <c r="OQY18" s="12"/>
      <c r="OQZ18" s="12"/>
      <c r="ORM18" s="12"/>
      <c r="ORN18" s="12"/>
      <c r="ORO18" s="12"/>
      <c r="OSB18" s="12"/>
      <c r="OSC18" s="12"/>
      <c r="OSD18" s="12"/>
      <c r="OSQ18" s="12"/>
      <c r="OSR18" s="12"/>
      <c r="OSS18" s="12"/>
      <c r="OTF18" s="12"/>
      <c r="OTG18" s="12"/>
      <c r="OTH18" s="12"/>
      <c r="OTU18" s="12"/>
      <c r="OTV18" s="12"/>
      <c r="OTW18" s="12"/>
      <c r="OUJ18" s="12"/>
      <c r="OUK18" s="12"/>
      <c r="OUL18" s="12"/>
      <c r="OUY18" s="12"/>
      <c r="OUZ18" s="12"/>
      <c r="OVA18" s="12"/>
      <c r="OVN18" s="12"/>
      <c r="OVO18" s="12"/>
      <c r="OVP18" s="12"/>
      <c r="OWC18" s="12"/>
      <c r="OWD18" s="12"/>
      <c r="OWE18" s="12"/>
      <c r="OWR18" s="12"/>
      <c r="OWS18" s="12"/>
      <c r="OWT18" s="12"/>
      <c r="OXG18" s="12"/>
      <c r="OXH18" s="12"/>
      <c r="OXI18" s="12"/>
      <c r="OXV18" s="12"/>
      <c r="OXW18" s="12"/>
      <c r="OXX18" s="12"/>
      <c r="OYK18" s="12"/>
      <c r="OYL18" s="12"/>
      <c r="OYM18" s="12"/>
      <c r="OYZ18" s="12"/>
      <c r="OZA18" s="12"/>
      <c r="OZB18" s="12"/>
      <c r="OZO18" s="12"/>
      <c r="OZP18" s="12"/>
      <c r="OZQ18" s="12"/>
      <c r="PAD18" s="12"/>
      <c r="PAE18" s="12"/>
      <c r="PAF18" s="12"/>
      <c r="PAS18" s="12"/>
      <c r="PAT18" s="12"/>
      <c r="PAU18" s="12"/>
      <c r="PBH18" s="12"/>
      <c r="PBI18" s="12"/>
      <c r="PBJ18" s="12"/>
      <c r="PBW18" s="12"/>
      <c r="PBX18" s="12"/>
      <c r="PBY18" s="12"/>
      <c r="PCL18" s="12"/>
      <c r="PCM18" s="12"/>
      <c r="PCN18" s="12"/>
      <c r="PDA18" s="12"/>
      <c r="PDB18" s="12"/>
      <c r="PDC18" s="12"/>
      <c r="PDP18" s="12"/>
      <c r="PDQ18" s="12"/>
      <c r="PDR18" s="12"/>
      <c r="PEE18" s="12"/>
      <c r="PEF18" s="12"/>
      <c r="PEG18" s="12"/>
      <c r="PET18" s="12"/>
      <c r="PEU18" s="12"/>
      <c r="PEV18" s="12"/>
      <c r="PFI18" s="12"/>
      <c r="PFJ18" s="12"/>
      <c r="PFK18" s="12"/>
      <c r="PFX18" s="12"/>
      <c r="PFY18" s="12"/>
      <c r="PFZ18" s="12"/>
      <c r="PGM18" s="12"/>
      <c r="PGN18" s="12"/>
      <c r="PGO18" s="12"/>
      <c r="PHB18" s="12"/>
      <c r="PHC18" s="12"/>
      <c r="PHD18" s="12"/>
      <c r="PHQ18" s="12"/>
      <c r="PHR18" s="12"/>
      <c r="PHS18" s="12"/>
      <c r="PIF18" s="12"/>
      <c r="PIG18" s="12"/>
      <c r="PIH18" s="12"/>
      <c r="PIU18" s="12"/>
      <c r="PIV18" s="12"/>
      <c r="PIW18" s="12"/>
      <c r="PJJ18" s="12"/>
      <c r="PJK18" s="12"/>
      <c r="PJL18" s="12"/>
      <c r="PJY18" s="12"/>
      <c r="PJZ18" s="12"/>
      <c r="PKA18" s="12"/>
      <c r="PKN18" s="12"/>
      <c r="PKO18" s="12"/>
      <c r="PKP18" s="12"/>
      <c r="PLC18" s="12"/>
      <c r="PLD18" s="12"/>
      <c r="PLE18" s="12"/>
      <c r="PLR18" s="12"/>
      <c r="PLS18" s="12"/>
      <c r="PLT18" s="12"/>
      <c r="PMG18" s="12"/>
      <c r="PMH18" s="12"/>
      <c r="PMI18" s="12"/>
      <c r="PMV18" s="12"/>
      <c r="PMW18" s="12"/>
      <c r="PMX18" s="12"/>
      <c r="PNK18" s="12"/>
      <c r="PNL18" s="12"/>
      <c r="PNM18" s="12"/>
      <c r="PNZ18" s="12"/>
      <c r="POA18" s="12"/>
      <c r="POB18" s="12"/>
      <c r="POO18" s="12"/>
      <c r="POP18" s="12"/>
      <c r="POQ18" s="12"/>
      <c r="PPD18" s="12"/>
      <c r="PPE18" s="12"/>
      <c r="PPF18" s="12"/>
      <c r="PPS18" s="12"/>
      <c r="PPT18" s="12"/>
      <c r="PPU18" s="12"/>
      <c r="PQH18" s="12"/>
      <c r="PQI18" s="12"/>
      <c r="PQJ18" s="12"/>
      <c r="PQW18" s="12"/>
      <c r="PQX18" s="12"/>
      <c r="PQY18" s="12"/>
      <c r="PRL18" s="12"/>
      <c r="PRM18" s="12"/>
      <c r="PRN18" s="12"/>
      <c r="PSA18" s="12"/>
      <c r="PSB18" s="12"/>
      <c r="PSC18" s="12"/>
      <c r="PSP18" s="12"/>
      <c r="PSQ18" s="12"/>
      <c r="PSR18" s="12"/>
      <c r="PTE18" s="12"/>
      <c r="PTF18" s="12"/>
      <c r="PTG18" s="12"/>
      <c r="PTT18" s="12"/>
      <c r="PTU18" s="12"/>
      <c r="PTV18" s="12"/>
      <c r="PUI18" s="12"/>
      <c r="PUJ18" s="12"/>
      <c r="PUK18" s="12"/>
      <c r="PUX18" s="12"/>
      <c r="PUY18" s="12"/>
      <c r="PUZ18" s="12"/>
      <c r="PVM18" s="12"/>
      <c r="PVN18" s="12"/>
      <c r="PVO18" s="12"/>
      <c r="PWB18" s="12"/>
      <c r="PWC18" s="12"/>
      <c r="PWD18" s="12"/>
      <c r="PWQ18" s="12"/>
      <c r="PWR18" s="12"/>
      <c r="PWS18" s="12"/>
      <c r="PXF18" s="12"/>
      <c r="PXG18" s="12"/>
      <c r="PXH18" s="12"/>
      <c r="PXU18" s="12"/>
      <c r="PXV18" s="12"/>
      <c r="PXW18" s="12"/>
      <c r="PYJ18" s="12"/>
      <c r="PYK18" s="12"/>
      <c r="PYL18" s="12"/>
      <c r="PYY18" s="12"/>
      <c r="PYZ18" s="12"/>
      <c r="PZA18" s="12"/>
      <c r="PZN18" s="12"/>
      <c r="PZO18" s="12"/>
      <c r="PZP18" s="12"/>
      <c r="QAC18" s="12"/>
      <c r="QAD18" s="12"/>
      <c r="QAE18" s="12"/>
      <c r="QAR18" s="12"/>
      <c r="QAS18" s="12"/>
      <c r="QAT18" s="12"/>
      <c r="QBG18" s="12"/>
      <c r="QBH18" s="12"/>
      <c r="QBI18" s="12"/>
      <c r="QBV18" s="12"/>
      <c r="QBW18" s="12"/>
      <c r="QBX18" s="12"/>
      <c r="QCK18" s="12"/>
      <c r="QCL18" s="12"/>
      <c r="QCM18" s="12"/>
      <c r="QCZ18" s="12"/>
      <c r="QDA18" s="12"/>
      <c r="QDB18" s="12"/>
      <c r="QDO18" s="12"/>
      <c r="QDP18" s="12"/>
      <c r="QDQ18" s="12"/>
      <c r="QED18" s="12"/>
      <c r="QEE18" s="12"/>
      <c r="QEF18" s="12"/>
      <c r="QES18" s="12"/>
      <c r="QET18" s="12"/>
      <c r="QEU18" s="12"/>
      <c r="QFH18" s="12"/>
      <c r="QFI18" s="12"/>
      <c r="QFJ18" s="12"/>
      <c r="QFW18" s="12"/>
      <c r="QFX18" s="12"/>
      <c r="QFY18" s="12"/>
      <c r="QGL18" s="12"/>
      <c r="QGM18" s="12"/>
      <c r="QGN18" s="12"/>
      <c r="QHA18" s="12"/>
      <c r="QHB18" s="12"/>
      <c r="QHC18" s="12"/>
      <c r="QHP18" s="12"/>
      <c r="QHQ18" s="12"/>
      <c r="QHR18" s="12"/>
      <c r="QIE18" s="12"/>
      <c r="QIF18" s="12"/>
      <c r="QIG18" s="12"/>
      <c r="QIT18" s="12"/>
      <c r="QIU18" s="12"/>
      <c r="QIV18" s="12"/>
      <c r="QJI18" s="12"/>
      <c r="QJJ18" s="12"/>
      <c r="QJK18" s="12"/>
      <c r="QJX18" s="12"/>
      <c r="QJY18" s="12"/>
      <c r="QJZ18" s="12"/>
      <c r="QKM18" s="12"/>
      <c r="QKN18" s="12"/>
      <c r="QKO18" s="12"/>
      <c r="QLB18" s="12"/>
      <c r="QLC18" s="12"/>
      <c r="QLD18" s="12"/>
      <c r="QLQ18" s="12"/>
      <c r="QLR18" s="12"/>
      <c r="QLS18" s="12"/>
      <c r="QMF18" s="12"/>
      <c r="QMG18" s="12"/>
      <c r="QMH18" s="12"/>
      <c r="QMU18" s="12"/>
      <c r="QMV18" s="12"/>
      <c r="QMW18" s="12"/>
      <c r="QNJ18" s="12"/>
      <c r="QNK18" s="12"/>
      <c r="QNL18" s="12"/>
      <c r="QNY18" s="12"/>
      <c r="QNZ18" s="12"/>
      <c r="QOA18" s="12"/>
      <c r="QON18" s="12"/>
      <c r="QOO18" s="12"/>
      <c r="QOP18" s="12"/>
      <c r="QPC18" s="12"/>
      <c r="QPD18" s="12"/>
      <c r="QPE18" s="12"/>
      <c r="QPR18" s="12"/>
      <c r="QPS18" s="12"/>
      <c r="QPT18" s="12"/>
      <c r="QQG18" s="12"/>
      <c r="QQH18" s="12"/>
      <c r="QQI18" s="12"/>
      <c r="QQV18" s="12"/>
      <c r="QQW18" s="12"/>
      <c r="QQX18" s="12"/>
      <c r="QRK18" s="12"/>
      <c r="QRL18" s="12"/>
      <c r="QRM18" s="12"/>
      <c r="QRZ18" s="12"/>
      <c r="QSA18" s="12"/>
      <c r="QSB18" s="12"/>
      <c r="QSO18" s="12"/>
      <c r="QSP18" s="12"/>
      <c r="QSQ18" s="12"/>
      <c r="QTD18" s="12"/>
      <c r="QTE18" s="12"/>
      <c r="QTF18" s="12"/>
      <c r="QTS18" s="12"/>
      <c r="QTT18" s="12"/>
      <c r="QTU18" s="12"/>
      <c r="QUH18" s="12"/>
      <c r="QUI18" s="12"/>
      <c r="QUJ18" s="12"/>
      <c r="QUW18" s="12"/>
      <c r="QUX18" s="12"/>
      <c r="QUY18" s="12"/>
      <c r="QVL18" s="12"/>
      <c r="QVM18" s="12"/>
      <c r="QVN18" s="12"/>
      <c r="QWA18" s="12"/>
      <c r="QWB18" s="12"/>
      <c r="QWC18" s="12"/>
      <c r="QWP18" s="12"/>
      <c r="QWQ18" s="12"/>
      <c r="QWR18" s="12"/>
      <c r="QXE18" s="12"/>
      <c r="QXF18" s="12"/>
      <c r="QXG18" s="12"/>
      <c r="QXT18" s="12"/>
      <c r="QXU18" s="12"/>
      <c r="QXV18" s="12"/>
      <c r="QYI18" s="12"/>
      <c r="QYJ18" s="12"/>
      <c r="QYK18" s="12"/>
      <c r="QYX18" s="12"/>
      <c r="QYY18" s="12"/>
      <c r="QYZ18" s="12"/>
      <c r="QZM18" s="12"/>
      <c r="QZN18" s="12"/>
      <c r="QZO18" s="12"/>
      <c r="RAB18" s="12"/>
      <c r="RAC18" s="12"/>
      <c r="RAD18" s="12"/>
      <c r="RAQ18" s="12"/>
      <c r="RAR18" s="12"/>
      <c r="RAS18" s="12"/>
      <c r="RBF18" s="12"/>
      <c r="RBG18" s="12"/>
      <c r="RBH18" s="12"/>
      <c r="RBU18" s="12"/>
      <c r="RBV18" s="12"/>
      <c r="RBW18" s="12"/>
      <c r="RCJ18" s="12"/>
      <c r="RCK18" s="12"/>
      <c r="RCL18" s="12"/>
      <c r="RCY18" s="12"/>
      <c r="RCZ18" s="12"/>
      <c r="RDA18" s="12"/>
      <c r="RDN18" s="12"/>
      <c r="RDO18" s="12"/>
      <c r="RDP18" s="12"/>
      <c r="REC18" s="12"/>
      <c r="RED18" s="12"/>
      <c r="REE18" s="12"/>
      <c r="RER18" s="12"/>
      <c r="RES18" s="12"/>
      <c r="RET18" s="12"/>
      <c r="RFG18" s="12"/>
      <c r="RFH18" s="12"/>
      <c r="RFI18" s="12"/>
      <c r="RFV18" s="12"/>
      <c r="RFW18" s="12"/>
      <c r="RFX18" s="12"/>
      <c r="RGK18" s="12"/>
      <c r="RGL18" s="12"/>
      <c r="RGM18" s="12"/>
      <c r="RGZ18" s="12"/>
      <c r="RHA18" s="12"/>
      <c r="RHB18" s="12"/>
      <c r="RHO18" s="12"/>
      <c r="RHP18" s="12"/>
      <c r="RHQ18" s="12"/>
      <c r="RID18" s="12"/>
      <c r="RIE18" s="12"/>
      <c r="RIF18" s="12"/>
      <c r="RIS18" s="12"/>
      <c r="RIT18" s="12"/>
      <c r="RIU18" s="12"/>
      <c r="RJH18" s="12"/>
      <c r="RJI18" s="12"/>
      <c r="RJJ18" s="12"/>
      <c r="RJW18" s="12"/>
      <c r="RJX18" s="12"/>
      <c r="RJY18" s="12"/>
      <c r="RKL18" s="12"/>
      <c r="RKM18" s="12"/>
      <c r="RKN18" s="12"/>
      <c r="RLA18" s="12"/>
      <c r="RLB18" s="12"/>
      <c r="RLC18" s="12"/>
      <c r="RLP18" s="12"/>
      <c r="RLQ18" s="12"/>
      <c r="RLR18" s="12"/>
      <c r="RME18" s="12"/>
      <c r="RMF18" s="12"/>
      <c r="RMG18" s="12"/>
      <c r="RMT18" s="12"/>
      <c r="RMU18" s="12"/>
      <c r="RMV18" s="12"/>
      <c r="RNI18" s="12"/>
      <c r="RNJ18" s="12"/>
      <c r="RNK18" s="12"/>
      <c r="RNX18" s="12"/>
      <c r="RNY18" s="12"/>
      <c r="RNZ18" s="12"/>
      <c r="ROM18" s="12"/>
      <c r="RON18" s="12"/>
      <c r="ROO18" s="12"/>
      <c r="RPB18" s="12"/>
      <c r="RPC18" s="12"/>
      <c r="RPD18" s="12"/>
      <c r="RPQ18" s="12"/>
      <c r="RPR18" s="12"/>
      <c r="RPS18" s="12"/>
      <c r="RQF18" s="12"/>
      <c r="RQG18" s="12"/>
      <c r="RQH18" s="12"/>
      <c r="RQU18" s="12"/>
      <c r="RQV18" s="12"/>
      <c r="RQW18" s="12"/>
      <c r="RRJ18" s="12"/>
      <c r="RRK18" s="12"/>
      <c r="RRL18" s="12"/>
      <c r="RRY18" s="12"/>
      <c r="RRZ18" s="12"/>
      <c r="RSA18" s="12"/>
      <c r="RSN18" s="12"/>
      <c r="RSO18" s="12"/>
      <c r="RSP18" s="12"/>
      <c r="RTC18" s="12"/>
      <c r="RTD18" s="12"/>
      <c r="RTE18" s="12"/>
      <c r="RTR18" s="12"/>
      <c r="RTS18" s="12"/>
      <c r="RTT18" s="12"/>
      <c r="RUG18" s="12"/>
      <c r="RUH18" s="12"/>
      <c r="RUI18" s="12"/>
      <c r="RUV18" s="12"/>
      <c r="RUW18" s="12"/>
      <c r="RUX18" s="12"/>
      <c r="RVK18" s="12"/>
      <c r="RVL18" s="12"/>
      <c r="RVM18" s="12"/>
      <c r="RVZ18" s="12"/>
      <c r="RWA18" s="12"/>
      <c r="RWB18" s="12"/>
      <c r="RWO18" s="12"/>
      <c r="RWP18" s="12"/>
      <c r="RWQ18" s="12"/>
      <c r="RXD18" s="12"/>
      <c r="RXE18" s="12"/>
      <c r="RXF18" s="12"/>
      <c r="RXS18" s="12"/>
      <c r="RXT18" s="12"/>
      <c r="RXU18" s="12"/>
      <c r="RYH18" s="12"/>
      <c r="RYI18" s="12"/>
      <c r="RYJ18" s="12"/>
      <c r="RYW18" s="12"/>
      <c r="RYX18" s="12"/>
      <c r="RYY18" s="12"/>
      <c r="RZL18" s="12"/>
      <c r="RZM18" s="12"/>
      <c r="RZN18" s="12"/>
      <c r="SAA18" s="12"/>
      <c r="SAB18" s="12"/>
      <c r="SAC18" s="12"/>
      <c r="SAP18" s="12"/>
      <c r="SAQ18" s="12"/>
      <c r="SAR18" s="12"/>
      <c r="SBE18" s="12"/>
      <c r="SBF18" s="12"/>
      <c r="SBG18" s="12"/>
      <c r="SBT18" s="12"/>
      <c r="SBU18" s="12"/>
      <c r="SBV18" s="12"/>
      <c r="SCI18" s="12"/>
      <c r="SCJ18" s="12"/>
      <c r="SCK18" s="12"/>
      <c r="SCX18" s="12"/>
      <c r="SCY18" s="12"/>
      <c r="SCZ18" s="12"/>
      <c r="SDM18" s="12"/>
      <c r="SDN18" s="12"/>
      <c r="SDO18" s="12"/>
      <c r="SEB18" s="12"/>
      <c r="SEC18" s="12"/>
      <c r="SED18" s="12"/>
      <c r="SEQ18" s="12"/>
      <c r="SER18" s="12"/>
      <c r="SES18" s="12"/>
      <c r="SFF18" s="12"/>
      <c r="SFG18" s="12"/>
      <c r="SFH18" s="12"/>
      <c r="SFU18" s="12"/>
      <c r="SFV18" s="12"/>
      <c r="SFW18" s="12"/>
      <c r="SGJ18" s="12"/>
      <c r="SGK18" s="12"/>
      <c r="SGL18" s="12"/>
      <c r="SGY18" s="12"/>
      <c r="SGZ18" s="12"/>
      <c r="SHA18" s="12"/>
      <c r="SHN18" s="12"/>
      <c r="SHO18" s="12"/>
      <c r="SHP18" s="12"/>
      <c r="SIC18" s="12"/>
      <c r="SID18" s="12"/>
      <c r="SIE18" s="12"/>
      <c r="SIR18" s="12"/>
      <c r="SIS18" s="12"/>
      <c r="SIT18" s="12"/>
      <c r="SJG18" s="12"/>
      <c r="SJH18" s="12"/>
      <c r="SJI18" s="12"/>
      <c r="SJV18" s="12"/>
      <c r="SJW18" s="12"/>
      <c r="SJX18" s="12"/>
      <c r="SKK18" s="12"/>
      <c r="SKL18" s="12"/>
      <c r="SKM18" s="12"/>
      <c r="SKZ18" s="12"/>
      <c r="SLA18" s="12"/>
      <c r="SLB18" s="12"/>
      <c r="SLO18" s="12"/>
      <c r="SLP18" s="12"/>
      <c r="SLQ18" s="12"/>
      <c r="SMD18" s="12"/>
      <c r="SME18" s="12"/>
      <c r="SMF18" s="12"/>
      <c r="SMS18" s="12"/>
      <c r="SMT18" s="12"/>
      <c r="SMU18" s="12"/>
      <c r="SNH18" s="12"/>
      <c r="SNI18" s="12"/>
      <c r="SNJ18" s="12"/>
      <c r="SNW18" s="12"/>
      <c r="SNX18" s="12"/>
      <c r="SNY18" s="12"/>
      <c r="SOL18" s="12"/>
      <c r="SOM18" s="12"/>
      <c r="SON18" s="12"/>
      <c r="SPA18" s="12"/>
      <c r="SPB18" s="12"/>
      <c r="SPC18" s="12"/>
      <c r="SPP18" s="12"/>
      <c r="SPQ18" s="12"/>
      <c r="SPR18" s="12"/>
      <c r="SQE18" s="12"/>
      <c r="SQF18" s="12"/>
      <c r="SQG18" s="12"/>
      <c r="SQT18" s="12"/>
      <c r="SQU18" s="12"/>
      <c r="SQV18" s="12"/>
      <c r="SRI18" s="12"/>
      <c r="SRJ18" s="12"/>
      <c r="SRK18" s="12"/>
      <c r="SRX18" s="12"/>
      <c r="SRY18" s="12"/>
      <c r="SRZ18" s="12"/>
      <c r="SSM18" s="12"/>
      <c r="SSN18" s="12"/>
      <c r="SSO18" s="12"/>
      <c r="STB18" s="12"/>
      <c r="STC18" s="12"/>
      <c r="STD18" s="12"/>
      <c r="STQ18" s="12"/>
      <c r="STR18" s="12"/>
      <c r="STS18" s="12"/>
      <c r="SUF18" s="12"/>
      <c r="SUG18" s="12"/>
      <c r="SUH18" s="12"/>
      <c r="SUU18" s="12"/>
      <c r="SUV18" s="12"/>
      <c r="SUW18" s="12"/>
      <c r="SVJ18" s="12"/>
      <c r="SVK18" s="12"/>
      <c r="SVL18" s="12"/>
      <c r="SVY18" s="12"/>
      <c r="SVZ18" s="12"/>
      <c r="SWA18" s="12"/>
      <c r="SWN18" s="12"/>
      <c r="SWO18" s="12"/>
      <c r="SWP18" s="12"/>
      <c r="SXC18" s="12"/>
      <c r="SXD18" s="12"/>
      <c r="SXE18" s="12"/>
      <c r="SXR18" s="12"/>
      <c r="SXS18" s="12"/>
      <c r="SXT18" s="12"/>
      <c r="SYG18" s="12"/>
      <c r="SYH18" s="12"/>
      <c r="SYI18" s="12"/>
      <c r="SYV18" s="12"/>
      <c r="SYW18" s="12"/>
      <c r="SYX18" s="12"/>
      <c r="SZK18" s="12"/>
      <c r="SZL18" s="12"/>
      <c r="SZM18" s="12"/>
      <c r="SZZ18" s="12"/>
      <c r="TAA18" s="12"/>
      <c r="TAB18" s="12"/>
      <c r="TAO18" s="12"/>
      <c r="TAP18" s="12"/>
      <c r="TAQ18" s="12"/>
      <c r="TBD18" s="12"/>
      <c r="TBE18" s="12"/>
      <c r="TBF18" s="12"/>
      <c r="TBS18" s="12"/>
      <c r="TBT18" s="12"/>
      <c r="TBU18" s="12"/>
      <c r="TCH18" s="12"/>
      <c r="TCI18" s="12"/>
      <c r="TCJ18" s="12"/>
      <c r="TCW18" s="12"/>
      <c r="TCX18" s="12"/>
      <c r="TCY18" s="12"/>
      <c r="TDL18" s="12"/>
      <c r="TDM18" s="12"/>
      <c r="TDN18" s="12"/>
      <c r="TEA18" s="12"/>
      <c r="TEB18" s="12"/>
      <c r="TEC18" s="12"/>
      <c r="TEP18" s="12"/>
      <c r="TEQ18" s="12"/>
      <c r="TER18" s="12"/>
      <c r="TFE18" s="12"/>
      <c r="TFF18" s="12"/>
      <c r="TFG18" s="12"/>
      <c r="TFT18" s="12"/>
      <c r="TFU18" s="12"/>
      <c r="TFV18" s="12"/>
      <c r="TGI18" s="12"/>
      <c r="TGJ18" s="12"/>
      <c r="TGK18" s="12"/>
      <c r="TGX18" s="12"/>
      <c r="TGY18" s="12"/>
      <c r="TGZ18" s="12"/>
      <c r="THM18" s="12"/>
      <c r="THN18" s="12"/>
      <c r="THO18" s="12"/>
      <c r="TIB18" s="12"/>
      <c r="TIC18" s="12"/>
      <c r="TID18" s="12"/>
      <c r="TIQ18" s="12"/>
      <c r="TIR18" s="12"/>
      <c r="TIS18" s="12"/>
      <c r="TJF18" s="12"/>
      <c r="TJG18" s="12"/>
      <c r="TJH18" s="12"/>
      <c r="TJU18" s="12"/>
      <c r="TJV18" s="12"/>
      <c r="TJW18" s="12"/>
      <c r="TKJ18" s="12"/>
      <c r="TKK18" s="12"/>
      <c r="TKL18" s="12"/>
      <c r="TKY18" s="12"/>
      <c r="TKZ18" s="12"/>
      <c r="TLA18" s="12"/>
      <c r="TLN18" s="12"/>
      <c r="TLO18" s="12"/>
      <c r="TLP18" s="12"/>
      <c r="TMC18" s="12"/>
      <c r="TMD18" s="12"/>
      <c r="TME18" s="12"/>
      <c r="TMR18" s="12"/>
      <c r="TMS18" s="12"/>
      <c r="TMT18" s="12"/>
      <c r="TNG18" s="12"/>
      <c r="TNH18" s="12"/>
      <c r="TNI18" s="12"/>
      <c r="TNV18" s="12"/>
      <c r="TNW18" s="12"/>
      <c r="TNX18" s="12"/>
      <c r="TOK18" s="12"/>
      <c r="TOL18" s="12"/>
      <c r="TOM18" s="12"/>
      <c r="TOZ18" s="12"/>
      <c r="TPA18" s="12"/>
      <c r="TPB18" s="12"/>
      <c r="TPO18" s="12"/>
      <c r="TPP18" s="12"/>
      <c r="TPQ18" s="12"/>
      <c r="TQD18" s="12"/>
      <c r="TQE18" s="12"/>
      <c r="TQF18" s="12"/>
      <c r="TQS18" s="12"/>
      <c r="TQT18" s="12"/>
      <c r="TQU18" s="12"/>
      <c r="TRH18" s="12"/>
      <c r="TRI18" s="12"/>
      <c r="TRJ18" s="12"/>
      <c r="TRW18" s="12"/>
      <c r="TRX18" s="12"/>
      <c r="TRY18" s="12"/>
      <c r="TSL18" s="12"/>
      <c r="TSM18" s="12"/>
      <c r="TSN18" s="12"/>
      <c r="TTA18" s="12"/>
      <c r="TTB18" s="12"/>
      <c r="TTC18" s="12"/>
      <c r="TTP18" s="12"/>
      <c r="TTQ18" s="12"/>
      <c r="TTR18" s="12"/>
      <c r="TUE18" s="12"/>
      <c r="TUF18" s="12"/>
      <c r="TUG18" s="12"/>
      <c r="TUT18" s="12"/>
      <c r="TUU18" s="12"/>
      <c r="TUV18" s="12"/>
      <c r="TVI18" s="12"/>
      <c r="TVJ18" s="12"/>
      <c r="TVK18" s="12"/>
      <c r="TVX18" s="12"/>
      <c r="TVY18" s="12"/>
      <c r="TVZ18" s="12"/>
      <c r="TWM18" s="12"/>
      <c r="TWN18" s="12"/>
      <c r="TWO18" s="12"/>
      <c r="TXB18" s="12"/>
      <c r="TXC18" s="12"/>
      <c r="TXD18" s="12"/>
      <c r="TXQ18" s="12"/>
      <c r="TXR18" s="12"/>
      <c r="TXS18" s="12"/>
      <c r="TYF18" s="12"/>
      <c r="TYG18" s="12"/>
      <c r="TYH18" s="12"/>
      <c r="TYU18" s="12"/>
      <c r="TYV18" s="12"/>
      <c r="TYW18" s="12"/>
      <c r="TZJ18" s="12"/>
      <c r="TZK18" s="12"/>
      <c r="TZL18" s="12"/>
      <c r="TZY18" s="12"/>
      <c r="TZZ18" s="12"/>
      <c r="UAA18" s="12"/>
      <c r="UAN18" s="12"/>
      <c r="UAO18" s="12"/>
      <c r="UAP18" s="12"/>
      <c r="UBC18" s="12"/>
      <c r="UBD18" s="12"/>
      <c r="UBE18" s="12"/>
      <c r="UBR18" s="12"/>
      <c r="UBS18" s="12"/>
      <c r="UBT18" s="12"/>
      <c r="UCG18" s="12"/>
      <c r="UCH18" s="12"/>
      <c r="UCI18" s="12"/>
      <c r="UCV18" s="12"/>
      <c r="UCW18" s="12"/>
      <c r="UCX18" s="12"/>
      <c r="UDK18" s="12"/>
      <c r="UDL18" s="12"/>
      <c r="UDM18" s="12"/>
      <c r="UDZ18" s="12"/>
      <c r="UEA18" s="12"/>
      <c r="UEB18" s="12"/>
      <c r="UEO18" s="12"/>
      <c r="UEP18" s="12"/>
      <c r="UEQ18" s="12"/>
      <c r="UFD18" s="12"/>
      <c r="UFE18" s="12"/>
      <c r="UFF18" s="12"/>
      <c r="UFS18" s="12"/>
      <c r="UFT18" s="12"/>
      <c r="UFU18" s="12"/>
      <c r="UGH18" s="12"/>
      <c r="UGI18" s="12"/>
      <c r="UGJ18" s="12"/>
      <c r="UGW18" s="12"/>
      <c r="UGX18" s="12"/>
      <c r="UGY18" s="12"/>
      <c r="UHL18" s="12"/>
      <c r="UHM18" s="12"/>
      <c r="UHN18" s="12"/>
      <c r="UIA18" s="12"/>
      <c r="UIB18" s="12"/>
      <c r="UIC18" s="12"/>
      <c r="UIP18" s="12"/>
      <c r="UIQ18" s="12"/>
      <c r="UIR18" s="12"/>
      <c r="UJE18" s="12"/>
      <c r="UJF18" s="12"/>
      <c r="UJG18" s="12"/>
      <c r="UJT18" s="12"/>
      <c r="UJU18" s="12"/>
      <c r="UJV18" s="12"/>
      <c r="UKI18" s="12"/>
      <c r="UKJ18" s="12"/>
      <c r="UKK18" s="12"/>
      <c r="UKX18" s="12"/>
      <c r="UKY18" s="12"/>
      <c r="UKZ18" s="12"/>
      <c r="ULM18" s="12"/>
      <c r="ULN18" s="12"/>
      <c r="ULO18" s="12"/>
      <c r="UMB18" s="12"/>
      <c r="UMC18" s="12"/>
      <c r="UMD18" s="12"/>
      <c r="UMQ18" s="12"/>
      <c r="UMR18" s="12"/>
      <c r="UMS18" s="12"/>
      <c r="UNF18" s="12"/>
      <c r="UNG18" s="12"/>
      <c r="UNH18" s="12"/>
      <c r="UNU18" s="12"/>
      <c r="UNV18" s="12"/>
      <c r="UNW18" s="12"/>
      <c r="UOJ18" s="12"/>
      <c r="UOK18" s="12"/>
      <c r="UOL18" s="12"/>
      <c r="UOY18" s="12"/>
      <c r="UOZ18" s="12"/>
      <c r="UPA18" s="12"/>
      <c r="UPN18" s="12"/>
      <c r="UPO18" s="12"/>
      <c r="UPP18" s="12"/>
      <c r="UQC18" s="12"/>
      <c r="UQD18" s="12"/>
      <c r="UQE18" s="12"/>
      <c r="UQR18" s="12"/>
      <c r="UQS18" s="12"/>
      <c r="UQT18" s="12"/>
      <c r="URG18" s="12"/>
      <c r="URH18" s="12"/>
      <c r="URI18" s="12"/>
      <c r="URV18" s="12"/>
      <c r="URW18" s="12"/>
      <c r="URX18" s="12"/>
      <c r="USK18" s="12"/>
      <c r="USL18" s="12"/>
      <c r="USM18" s="12"/>
      <c r="USZ18" s="12"/>
      <c r="UTA18" s="12"/>
      <c r="UTB18" s="12"/>
      <c r="UTO18" s="12"/>
      <c r="UTP18" s="12"/>
      <c r="UTQ18" s="12"/>
      <c r="UUD18" s="12"/>
      <c r="UUE18" s="12"/>
      <c r="UUF18" s="12"/>
      <c r="UUS18" s="12"/>
      <c r="UUT18" s="12"/>
      <c r="UUU18" s="12"/>
      <c r="UVH18" s="12"/>
      <c r="UVI18" s="12"/>
      <c r="UVJ18" s="12"/>
      <c r="UVW18" s="12"/>
      <c r="UVX18" s="12"/>
      <c r="UVY18" s="12"/>
      <c r="UWL18" s="12"/>
      <c r="UWM18" s="12"/>
      <c r="UWN18" s="12"/>
      <c r="UXA18" s="12"/>
      <c r="UXB18" s="12"/>
      <c r="UXC18" s="12"/>
      <c r="UXP18" s="12"/>
      <c r="UXQ18" s="12"/>
      <c r="UXR18" s="12"/>
      <c r="UYE18" s="12"/>
      <c r="UYF18" s="12"/>
      <c r="UYG18" s="12"/>
      <c r="UYT18" s="12"/>
      <c r="UYU18" s="12"/>
      <c r="UYV18" s="12"/>
      <c r="UZI18" s="12"/>
      <c r="UZJ18" s="12"/>
      <c r="UZK18" s="12"/>
      <c r="UZX18" s="12"/>
      <c r="UZY18" s="12"/>
      <c r="UZZ18" s="12"/>
      <c r="VAM18" s="12"/>
      <c r="VAN18" s="12"/>
      <c r="VAO18" s="12"/>
      <c r="VBB18" s="12"/>
      <c r="VBC18" s="12"/>
      <c r="VBD18" s="12"/>
      <c r="VBQ18" s="12"/>
      <c r="VBR18" s="12"/>
      <c r="VBS18" s="12"/>
      <c r="VCF18" s="12"/>
      <c r="VCG18" s="12"/>
      <c r="VCH18" s="12"/>
      <c r="VCU18" s="12"/>
      <c r="VCV18" s="12"/>
      <c r="VCW18" s="12"/>
      <c r="VDJ18" s="12"/>
      <c r="VDK18" s="12"/>
      <c r="VDL18" s="12"/>
      <c r="VDY18" s="12"/>
      <c r="VDZ18" s="12"/>
      <c r="VEA18" s="12"/>
      <c r="VEN18" s="12"/>
      <c r="VEO18" s="12"/>
      <c r="VEP18" s="12"/>
      <c r="VFC18" s="12"/>
      <c r="VFD18" s="12"/>
      <c r="VFE18" s="12"/>
      <c r="VFR18" s="12"/>
      <c r="VFS18" s="12"/>
      <c r="VFT18" s="12"/>
      <c r="VGG18" s="12"/>
      <c r="VGH18" s="12"/>
      <c r="VGI18" s="12"/>
      <c r="VGV18" s="12"/>
      <c r="VGW18" s="12"/>
      <c r="VGX18" s="12"/>
      <c r="VHK18" s="12"/>
      <c r="VHL18" s="12"/>
      <c r="VHM18" s="12"/>
      <c r="VHZ18" s="12"/>
      <c r="VIA18" s="12"/>
      <c r="VIB18" s="12"/>
      <c r="VIO18" s="12"/>
      <c r="VIP18" s="12"/>
      <c r="VIQ18" s="12"/>
      <c r="VJD18" s="12"/>
      <c r="VJE18" s="12"/>
      <c r="VJF18" s="12"/>
      <c r="VJS18" s="12"/>
      <c r="VJT18" s="12"/>
      <c r="VJU18" s="12"/>
      <c r="VKH18" s="12"/>
      <c r="VKI18" s="12"/>
      <c r="VKJ18" s="12"/>
      <c r="VKW18" s="12"/>
      <c r="VKX18" s="12"/>
      <c r="VKY18" s="12"/>
      <c r="VLL18" s="12"/>
      <c r="VLM18" s="12"/>
      <c r="VLN18" s="12"/>
      <c r="VMA18" s="12"/>
      <c r="VMB18" s="12"/>
      <c r="VMC18" s="12"/>
      <c r="VMP18" s="12"/>
      <c r="VMQ18" s="12"/>
      <c r="VMR18" s="12"/>
      <c r="VNE18" s="12"/>
      <c r="VNF18" s="12"/>
      <c r="VNG18" s="12"/>
      <c r="VNT18" s="12"/>
      <c r="VNU18" s="12"/>
      <c r="VNV18" s="12"/>
      <c r="VOI18" s="12"/>
      <c r="VOJ18" s="12"/>
      <c r="VOK18" s="12"/>
      <c r="VOX18" s="12"/>
      <c r="VOY18" s="12"/>
      <c r="VOZ18" s="12"/>
      <c r="VPM18" s="12"/>
      <c r="VPN18" s="12"/>
      <c r="VPO18" s="12"/>
      <c r="VQB18" s="12"/>
      <c r="VQC18" s="12"/>
      <c r="VQD18" s="12"/>
      <c r="VQQ18" s="12"/>
      <c r="VQR18" s="12"/>
      <c r="VQS18" s="12"/>
      <c r="VRF18" s="12"/>
      <c r="VRG18" s="12"/>
      <c r="VRH18" s="12"/>
      <c r="VRU18" s="12"/>
      <c r="VRV18" s="12"/>
      <c r="VRW18" s="12"/>
      <c r="VSJ18" s="12"/>
      <c r="VSK18" s="12"/>
      <c r="VSL18" s="12"/>
      <c r="VSY18" s="12"/>
      <c r="VSZ18" s="12"/>
      <c r="VTA18" s="12"/>
      <c r="VTN18" s="12"/>
      <c r="VTO18" s="12"/>
      <c r="VTP18" s="12"/>
      <c r="VUC18" s="12"/>
      <c r="VUD18" s="12"/>
      <c r="VUE18" s="12"/>
      <c r="VUR18" s="12"/>
      <c r="VUS18" s="12"/>
      <c r="VUT18" s="12"/>
      <c r="VVG18" s="12"/>
      <c r="VVH18" s="12"/>
      <c r="VVI18" s="12"/>
      <c r="VVV18" s="12"/>
      <c r="VVW18" s="12"/>
      <c r="VVX18" s="12"/>
      <c r="VWK18" s="12"/>
      <c r="VWL18" s="12"/>
      <c r="VWM18" s="12"/>
      <c r="VWZ18" s="12"/>
      <c r="VXA18" s="12"/>
      <c r="VXB18" s="12"/>
      <c r="VXO18" s="12"/>
      <c r="VXP18" s="12"/>
      <c r="VXQ18" s="12"/>
      <c r="VYD18" s="12"/>
      <c r="VYE18" s="12"/>
      <c r="VYF18" s="12"/>
      <c r="VYS18" s="12"/>
      <c r="VYT18" s="12"/>
      <c r="VYU18" s="12"/>
      <c r="VZH18" s="12"/>
      <c r="VZI18" s="12"/>
      <c r="VZJ18" s="12"/>
      <c r="VZW18" s="12"/>
      <c r="VZX18" s="12"/>
      <c r="VZY18" s="12"/>
      <c r="WAL18" s="12"/>
      <c r="WAM18" s="12"/>
      <c r="WAN18" s="12"/>
      <c r="WBA18" s="12"/>
      <c r="WBB18" s="12"/>
      <c r="WBC18" s="12"/>
      <c r="WBP18" s="12"/>
      <c r="WBQ18" s="12"/>
      <c r="WBR18" s="12"/>
      <c r="WCE18" s="12"/>
      <c r="WCF18" s="12"/>
      <c r="WCG18" s="12"/>
      <c r="WCT18" s="12"/>
      <c r="WCU18" s="12"/>
      <c r="WCV18" s="12"/>
      <c r="WDI18" s="12"/>
      <c r="WDJ18" s="12"/>
      <c r="WDK18" s="12"/>
      <c r="WDX18" s="12"/>
      <c r="WDY18" s="12"/>
      <c r="WDZ18" s="12"/>
      <c r="WEM18" s="12"/>
      <c r="WEN18" s="12"/>
      <c r="WEO18" s="12"/>
      <c r="WFB18" s="12"/>
      <c r="WFC18" s="12"/>
      <c r="WFD18" s="12"/>
      <c r="WFQ18" s="12"/>
      <c r="WFR18" s="12"/>
      <c r="WFS18" s="12"/>
      <c r="WGF18" s="12"/>
      <c r="WGG18" s="12"/>
      <c r="WGH18" s="12"/>
      <c r="WGU18" s="12"/>
      <c r="WGV18" s="12"/>
      <c r="WGW18" s="12"/>
      <c r="WHJ18" s="12"/>
      <c r="WHK18" s="12"/>
      <c r="WHL18" s="12"/>
      <c r="WHY18" s="12"/>
      <c r="WHZ18" s="12"/>
      <c r="WIA18" s="12"/>
      <c r="WIN18" s="12"/>
      <c r="WIO18" s="12"/>
      <c r="WIP18" s="12"/>
      <c r="WJC18" s="12"/>
      <c r="WJD18" s="12"/>
      <c r="WJE18" s="12"/>
      <c r="WJR18" s="12"/>
      <c r="WJS18" s="12"/>
      <c r="WJT18" s="12"/>
      <c r="WKG18" s="12"/>
      <c r="WKH18" s="12"/>
      <c r="WKI18" s="12"/>
      <c r="WKV18" s="12"/>
      <c r="WKW18" s="12"/>
      <c r="WKX18" s="12"/>
      <c r="WLK18" s="12"/>
      <c r="WLL18" s="12"/>
      <c r="WLM18" s="12"/>
      <c r="WLZ18" s="12"/>
      <c r="WMA18" s="12"/>
      <c r="WMB18" s="12"/>
      <c r="WMO18" s="12"/>
      <c r="WMP18" s="12"/>
      <c r="WMQ18" s="12"/>
      <c r="WND18" s="12"/>
      <c r="WNE18" s="12"/>
      <c r="WNF18" s="12"/>
      <c r="WNS18" s="12"/>
      <c r="WNT18" s="12"/>
      <c r="WNU18" s="12"/>
      <c r="WOH18" s="12"/>
      <c r="WOI18" s="12"/>
      <c r="WOJ18" s="12"/>
      <c r="WOW18" s="12"/>
      <c r="WOX18" s="12"/>
      <c r="WOY18" s="12"/>
      <c r="WPL18" s="12"/>
      <c r="WPM18" s="12"/>
      <c r="WPN18" s="12"/>
      <c r="WQA18" s="12"/>
      <c r="WQB18" s="12"/>
      <c r="WQC18" s="12"/>
      <c r="WQP18" s="12"/>
      <c r="WQQ18" s="12"/>
      <c r="WQR18" s="12"/>
      <c r="WRE18" s="12"/>
      <c r="WRF18" s="12"/>
      <c r="WRG18" s="12"/>
      <c r="WRT18" s="12"/>
      <c r="WRU18" s="12"/>
      <c r="WRV18" s="12"/>
      <c r="WSI18" s="12"/>
      <c r="WSJ18" s="12"/>
      <c r="WSK18" s="12"/>
      <c r="WSX18" s="12"/>
      <c r="WSY18" s="12"/>
      <c r="WSZ18" s="12"/>
      <c r="WTM18" s="12"/>
      <c r="WTN18" s="12"/>
      <c r="WTO18" s="12"/>
      <c r="WUB18" s="12"/>
      <c r="WUC18" s="12"/>
      <c r="WUD18" s="12"/>
      <c r="WUQ18" s="12"/>
      <c r="WUR18" s="12"/>
      <c r="WUS18" s="12"/>
      <c r="WVF18" s="12"/>
      <c r="WVG18" s="12"/>
      <c r="WVH18" s="12"/>
      <c r="WVU18" s="12"/>
      <c r="WVV18" s="12"/>
      <c r="WVW18" s="12"/>
      <c r="WWJ18" s="12"/>
      <c r="WWK18" s="12"/>
      <c r="WWL18" s="12"/>
      <c r="WWY18" s="12"/>
      <c r="WWZ18" s="12"/>
      <c r="WXA18" s="12"/>
      <c r="WXN18" s="12"/>
      <c r="WXO18" s="12"/>
      <c r="WXP18" s="12"/>
      <c r="WYC18" s="12"/>
      <c r="WYD18" s="12"/>
      <c r="WYE18" s="12"/>
      <c r="WYR18" s="12"/>
      <c r="WYS18" s="12"/>
      <c r="WYT18" s="12"/>
      <c r="WZG18" s="12"/>
      <c r="WZH18" s="12"/>
      <c r="WZI18" s="12"/>
      <c r="WZV18" s="12"/>
      <c r="WZW18" s="12"/>
      <c r="WZX18" s="12"/>
      <c r="XAK18" s="12"/>
      <c r="XAL18" s="12"/>
      <c r="XAM18" s="12"/>
      <c r="XAZ18" s="12"/>
      <c r="XBA18" s="12"/>
      <c r="XBB18" s="12"/>
      <c r="XBO18" s="12"/>
      <c r="XBP18" s="12"/>
      <c r="XBQ18" s="12"/>
      <c r="XCD18" s="12"/>
      <c r="XCE18" s="12"/>
      <c r="XCF18" s="12"/>
      <c r="XCS18" s="12"/>
      <c r="XCT18" s="12"/>
      <c r="XCU18" s="12"/>
      <c r="XDH18" s="12"/>
      <c r="XDI18" s="12"/>
      <c r="XDJ18" s="12"/>
      <c r="XDW18" s="12"/>
      <c r="XDX18" s="12"/>
      <c r="XDY18" s="12"/>
      <c r="XEL18" s="12"/>
      <c r="XEM18" s="12"/>
      <c r="XEN18" s="12"/>
      <c r="XFA18" s="12"/>
      <c r="XFB18" s="12"/>
      <c r="XFC18" s="12"/>
    </row>
    <row r="19" spans="1:1023 1036:2043 2056:3063 3076:5118 5131:6138 6151:7158 7171:9213 9226:10233 10246:11253 11266:12288 12301:13308 13321:14328 14341:15348 15361:16383" s="14" customFormat="1" x14ac:dyDescent="0.3">
      <c r="A19" s="12" t="s">
        <v>162</v>
      </c>
      <c r="B19" s="12" t="s">
        <v>2</v>
      </c>
      <c r="C19" s="12" t="s">
        <v>29</v>
      </c>
      <c r="D19" s="14">
        <v>885</v>
      </c>
      <c r="E19" s="14">
        <v>5</v>
      </c>
      <c r="F19" s="14">
        <v>55</v>
      </c>
      <c r="G19" s="14">
        <v>0</v>
      </c>
      <c r="H19" s="14">
        <v>5</v>
      </c>
      <c r="I19" s="14">
        <v>0</v>
      </c>
      <c r="J19" s="14">
        <v>0</v>
      </c>
      <c r="K19" s="14">
        <v>0</v>
      </c>
      <c r="L19" s="14">
        <v>0</v>
      </c>
      <c r="M19" s="14">
        <v>0</v>
      </c>
      <c r="N19" s="14">
        <v>940</v>
      </c>
      <c r="O19" s="14">
        <v>10</v>
      </c>
      <c r="P19" s="12"/>
      <c r="Q19" s="12"/>
      <c r="R19" s="12"/>
      <c r="AE19" s="12"/>
      <c r="AF19" s="12"/>
      <c r="AG19" s="12"/>
      <c r="AT19" s="12"/>
      <c r="AU19" s="12"/>
      <c r="AV19" s="12"/>
      <c r="BI19" s="12"/>
      <c r="BJ19" s="12"/>
      <c r="BK19" s="12"/>
      <c r="BX19" s="12"/>
      <c r="BY19" s="12"/>
      <c r="BZ19" s="12"/>
      <c r="CM19" s="12"/>
      <c r="CN19" s="12"/>
      <c r="CO19" s="12"/>
      <c r="DB19" s="12"/>
      <c r="DC19" s="12"/>
      <c r="DD19" s="12"/>
      <c r="DQ19" s="12"/>
      <c r="DR19" s="12"/>
      <c r="DS19" s="12"/>
      <c r="EF19" s="12"/>
      <c r="EG19" s="12"/>
      <c r="EH19" s="12"/>
      <c r="EU19" s="12"/>
      <c r="EV19" s="12"/>
      <c r="EW19" s="12"/>
      <c r="FJ19" s="12"/>
      <c r="FK19" s="12"/>
      <c r="FL19" s="12"/>
      <c r="FY19" s="12"/>
      <c r="FZ19" s="12"/>
      <c r="GA19" s="12"/>
      <c r="GN19" s="12"/>
      <c r="GO19" s="12"/>
      <c r="GP19" s="12"/>
      <c r="HC19" s="12"/>
      <c r="HD19" s="12"/>
      <c r="HE19" s="12"/>
      <c r="HR19" s="12"/>
      <c r="HS19" s="12"/>
      <c r="HT19" s="12"/>
      <c r="IG19" s="12"/>
      <c r="IH19" s="12"/>
      <c r="II19" s="12"/>
      <c r="IV19" s="12"/>
      <c r="IW19" s="12"/>
      <c r="IX19" s="12"/>
      <c r="JK19" s="12"/>
      <c r="JL19" s="12"/>
      <c r="JM19" s="12"/>
      <c r="JZ19" s="12"/>
      <c r="KA19" s="12"/>
      <c r="KB19" s="12"/>
      <c r="KO19" s="12"/>
      <c r="KP19" s="12"/>
      <c r="KQ19" s="12"/>
      <c r="LD19" s="12"/>
      <c r="LE19" s="12"/>
      <c r="LF19" s="12"/>
      <c r="LS19" s="12"/>
      <c r="LT19" s="12"/>
      <c r="LU19" s="12"/>
      <c r="MH19" s="12"/>
      <c r="MI19" s="12"/>
      <c r="MJ19" s="12"/>
      <c r="MW19" s="12"/>
      <c r="MX19" s="12"/>
      <c r="MY19" s="12"/>
      <c r="NL19" s="12"/>
      <c r="NM19" s="12"/>
      <c r="NN19" s="12"/>
      <c r="OA19" s="12"/>
      <c r="OB19" s="12"/>
      <c r="OC19" s="12"/>
      <c r="OP19" s="12"/>
      <c r="OQ19" s="12"/>
      <c r="OR19" s="12"/>
      <c r="PE19" s="12"/>
      <c r="PF19" s="12"/>
      <c r="PG19" s="12"/>
      <c r="PT19" s="12"/>
      <c r="PU19" s="12"/>
      <c r="PV19" s="12"/>
      <c r="QI19" s="12"/>
      <c r="QJ19" s="12"/>
      <c r="QK19" s="12"/>
      <c r="QX19" s="12"/>
      <c r="QY19" s="12"/>
      <c r="QZ19" s="12"/>
      <c r="RM19" s="12"/>
      <c r="RN19" s="12"/>
      <c r="RO19" s="12"/>
      <c r="SB19" s="12"/>
      <c r="SC19" s="12"/>
      <c r="SD19" s="12"/>
      <c r="SQ19" s="12"/>
      <c r="SR19" s="12"/>
      <c r="SS19" s="12"/>
      <c r="TF19" s="12"/>
      <c r="TG19" s="12"/>
      <c r="TH19" s="12"/>
      <c r="TU19" s="12"/>
      <c r="TV19" s="12"/>
      <c r="TW19" s="12"/>
      <c r="UJ19" s="12"/>
      <c r="UK19" s="12"/>
      <c r="UL19" s="12"/>
      <c r="UY19" s="12"/>
      <c r="UZ19" s="12"/>
      <c r="VA19" s="12"/>
      <c r="VN19" s="12"/>
      <c r="VO19" s="12"/>
      <c r="VP19" s="12"/>
      <c r="WC19" s="12"/>
      <c r="WD19" s="12"/>
      <c r="WE19" s="12"/>
      <c r="WR19" s="12"/>
      <c r="WS19" s="12"/>
      <c r="WT19" s="12"/>
      <c r="XG19" s="12"/>
      <c r="XH19" s="12"/>
      <c r="XI19" s="12"/>
      <c r="XV19" s="12"/>
      <c r="XW19" s="12"/>
      <c r="XX19" s="12"/>
      <c r="YK19" s="12"/>
      <c r="YL19" s="12"/>
      <c r="YM19" s="12"/>
      <c r="YZ19" s="12"/>
      <c r="ZA19" s="12"/>
      <c r="ZB19" s="12"/>
      <c r="ZO19" s="12"/>
      <c r="ZP19" s="12"/>
      <c r="ZQ19" s="12"/>
      <c r="AAD19" s="12"/>
      <c r="AAE19" s="12"/>
      <c r="AAF19" s="12"/>
      <c r="AAS19" s="12"/>
      <c r="AAT19" s="12"/>
      <c r="AAU19" s="12"/>
      <c r="ABH19" s="12"/>
      <c r="ABI19" s="12"/>
      <c r="ABJ19" s="12"/>
      <c r="ABW19" s="12"/>
      <c r="ABX19" s="12"/>
      <c r="ABY19" s="12"/>
      <c r="ACL19" s="12"/>
      <c r="ACM19" s="12"/>
      <c r="ACN19" s="12"/>
      <c r="ADA19" s="12"/>
      <c r="ADB19" s="12"/>
      <c r="ADC19" s="12"/>
      <c r="ADP19" s="12"/>
      <c r="ADQ19" s="12"/>
      <c r="ADR19" s="12"/>
      <c r="AEE19" s="12"/>
      <c r="AEF19" s="12"/>
      <c r="AEG19" s="12"/>
      <c r="AET19" s="12"/>
      <c r="AEU19" s="12"/>
      <c r="AEV19" s="12"/>
      <c r="AFI19" s="12"/>
      <c r="AFJ19" s="12"/>
      <c r="AFK19" s="12"/>
      <c r="AFX19" s="12"/>
      <c r="AFY19" s="12"/>
      <c r="AFZ19" s="12"/>
      <c r="AGM19" s="12"/>
      <c r="AGN19" s="12"/>
      <c r="AGO19" s="12"/>
      <c r="AHB19" s="12"/>
      <c r="AHC19" s="12"/>
      <c r="AHD19" s="12"/>
      <c r="AHQ19" s="12"/>
      <c r="AHR19" s="12"/>
      <c r="AHS19" s="12"/>
      <c r="AIF19" s="12"/>
      <c r="AIG19" s="12"/>
      <c r="AIH19" s="12"/>
      <c r="AIU19" s="12"/>
      <c r="AIV19" s="12"/>
      <c r="AIW19" s="12"/>
      <c r="AJJ19" s="12"/>
      <c r="AJK19" s="12"/>
      <c r="AJL19" s="12"/>
      <c r="AJY19" s="12"/>
      <c r="AJZ19" s="12"/>
      <c r="AKA19" s="12"/>
      <c r="AKN19" s="12"/>
      <c r="AKO19" s="12"/>
      <c r="AKP19" s="12"/>
      <c r="ALC19" s="12"/>
      <c r="ALD19" s="12"/>
      <c r="ALE19" s="12"/>
      <c r="ALR19" s="12"/>
      <c r="ALS19" s="12"/>
      <c r="ALT19" s="12"/>
      <c r="AMG19" s="12"/>
      <c r="AMH19" s="12"/>
      <c r="AMI19" s="12"/>
      <c r="AMV19" s="12"/>
      <c r="AMW19" s="12"/>
      <c r="AMX19" s="12"/>
      <c r="ANK19" s="12"/>
      <c r="ANL19" s="12"/>
      <c r="ANM19" s="12"/>
      <c r="ANZ19" s="12"/>
      <c r="AOA19" s="12"/>
      <c r="AOB19" s="12"/>
      <c r="AOO19" s="12"/>
      <c r="AOP19" s="12"/>
      <c r="AOQ19" s="12"/>
      <c r="APD19" s="12"/>
      <c r="APE19" s="12"/>
      <c r="APF19" s="12"/>
      <c r="APS19" s="12"/>
      <c r="APT19" s="12"/>
      <c r="APU19" s="12"/>
      <c r="AQH19" s="12"/>
      <c r="AQI19" s="12"/>
      <c r="AQJ19" s="12"/>
      <c r="AQW19" s="12"/>
      <c r="AQX19" s="12"/>
      <c r="AQY19" s="12"/>
      <c r="ARL19" s="12"/>
      <c r="ARM19" s="12"/>
      <c r="ARN19" s="12"/>
      <c r="ASA19" s="12"/>
      <c r="ASB19" s="12"/>
      <c r="ASC19" s="12"/>
      <c r="ASP19" s="12"/>
      <c r="ASQ19" s="12"/>
      <c r="ASR19" s="12"/>
      <c r="ATE19" s="12"/>
      <c r="ATF19" s="12"/>
      <c r="ATG19" s="12"/>
      <c r="ATT19" s="12"/>
      <c r="ATU19" s="12"/>
      <c r="ATV19" s="12"/>
      <c r="AUI19" s="12"/>
      <c r="AUJ19" s="12"/>
      <c r="AUK19" s="12"/>
      <c r="AUX19" s="12"/>
      <c r="AUY19" s="12"/>
      <c r="AUZ19" s="12"/>
      <c r="AVM19" s="12"/>
      <c r="AVN19" s="12"/>
      <c r="AVO19" s="12"/>
      <c r="AWB19" s="12"/>
      <c r="AWC19" s="12"/>
      <c r="AWD19" s="12"/>
      <c r="AWQ19" s="12"/>
      <c r="AWR19" s="12"/>
      <c r="AWS19" s="12"/>
      <c r="AXF19" s="12"/>
      <c r="AXG19" s="12"/>
      <c r="AXH19" s="12"/>
      <c r="AXU19" s="12"/>
      <c r="AXV19" s="12"/>
      <c r="AXW19" s="12"/>
      <c r="AYJ19" s="12"/>
      <c r="AYK19" s="12"/>
      <c r="AYL19" s="12"/>
      <c r="AYY19" s="12"/>
      <c r="AYZ19" s="12"/>
      <c r="AZA19" s="12"/>
      <c r="AZN19" s="12"/>
      <c r="AZO19" s="12"/>
      <c r="AZP19" s="12"/>
      <c r="BAC19" s="12"/>
      <c r="BAD19" s="12"/>
      <c r="BAE19" s="12"/>
      <c r="BAR19" s="12"/>
      <c r="BAS19" s="12"/>
      <c r="BAT19" s="12"/>
      <c r="BBG19" s="12"/>
      <c r="BBH19" s="12"/>
      <c r="BBI19" s="12"/>
      <c r="BBV19" s="12"/>
      <c r="BBW19" s="12"/>
      <c r="BBX19" s="12"/>
      <c r="BCK19" s="12"/>
      <c r="BCL19" s="12"/>
      <c r="BCM19" s="12"/>
      <c r="BCZ19" s="12"/>
      <c r="BDA19" s="12"/>
      <c r="BDB19" s="12"/>
      <c r="BDO19" s="12"/>
      <c r="BDP19" s="12"/>
      <c r="BDQ19" s="12"/>
      <c r="BED19" s="12"/>
      <c r="BEE19" s="12"/>
      <c r="BEF19" s="12"/>
      <c r="BES19" s="12"/>
      <c r="BET19" s="12"/>
      <c r="BEU19" s="12"/>
      <c r="BFH19" s="12"/>
      <c r="BFI19" s="12"/>
      <c r="BFJ19" s="12"/>
      <c r="BFW19" s="12"/>
      <c r="BFX19" s="12"/>
      <c r="BFY19" s="12"/>
      <c r="BGL19" s="12"/>
      <c r="BGM19" s="12"/>
      <c r="BGN19" s="12"/>
      <c r="BHA19" s="12"/>
      <c r="BHB19" s="12"/>
      <c r="BHC19" s="12"/>
      <c r="BHP19" s="12"/>
      <c r="BHQ19" s="12"/>
      <c r="BHR19" s="12"/>
      <c r="BIE19" s="12"/>
      <c r="BIF19" s="12"/>
      <c r="BIG19" s="12"/>
      <c r="BIT19" s="12"/>
      <c r="BIU19" s="12"/>
      <c r="BIV19" s="12"/>
      <c r="BJI19" s="12"/>
      <c r="BJJ19" s="12"/>
      <c r="BJK19" s="12"/>
      <c r="BJX19" s="12"/>
      <c r="BJY19" s="12"/>
      <c r="BJZ19" s="12"/>
      <c r="BKM19" s="12"/>
      <c r="BKN19" s="12"/>
      <c r="BKO19" s="12"/>
      <c r="BLB19" s="12"/>
      <c r="BLC19" s="12"/>
      <c r="BLD19" s="12"/>
      <c r="BLQ19" s="12"/>
      <c r="BLR19" s="12"/>
      <c r="BLS19" s="12"/>
      <c r="BMF19" s="12"/>
      <c r="BMG19" s="12"/>
      <c r="BMH19" s="12"/>
      <c r="BMU19" s="12"/>
      <c r="BMV19" s="12"/>
      <c r="BMW19" s="12"/>
      <c r="BNJ19" s="12"/>
      <c r="BNK19" s="12"/>
      <c r="BNL19" s="12"/>
      <c r="BNY19" s="12"/>
      <c r="BNZ19" s="12"/>
      <c r="BOA19" s="12"/>
      <c r="BON19" s="12"/>
      <c r="BOO19" s="12"/>
      <c r="BOP19" s="12"/>
      <c r="BPC19" s="12"/>
      <c r="BPD19" s="12"/>
      <c r="BPE19" s="12"/>
      <c r="BPR19" s="12"/>
      <c r="BPS19" s="12"/>
      <c r="BPT19" s="12"/>
      <c r="BQG19" s="12"/>
      <c r="BQH19" s="12"/>
      <c r="BQI19" s="12"/>
      <c r="BQV19" s="12"/>
      <c r="BQW19" s="12"/>
      <c r="BQX19" s="12"/>
      <c r="BRK19" s="12"/>
      <c r="BRL19" s="12"/>
      <c r="BRM19" s="12"/>
      <c r="BRZ19" s="12"/>
      <c r="BSA19" s="12"/>
      <c r="BSB19" s="12"/>
      <c r="BSO19" s="12"/>
      <c r="BSP19" s="12"/>
      <c r="BSQ19" s="12"/>
      <c r="BTD19" s="12"/>
      <c r="BTE19" s="12"/>
      <c r="BTF19" s="12"/>
      <c r="BTS19" s="12"/>
      <c r="BTT19" s="12"/>
      <c r="BTU19" s="12"/>
      <c r="BUH19" s="12"/>
      <c r="BUI19" s="12"/>
      <c r="BUJ19" s="12"/>
      <c r="BUW19" s="12"/>
      <c r="BUX19" s="12"/>
      <c r="BUY19" s="12"/>
      <c r="BVL19" s="12"/>
      <c r="BVM19" s="12"/>
      <c r="BVN19" s="12"/>
      <c r="BWA19" s="12"/>
      <c r="BWB19" s="12"/>
      <c r="BWC19" s="12"/>
      <c r="BWP19" s="12"/>
      <c r="BWQ19" s="12"/>
      <c r="BWR19" s="12"/>
      <c r="BXE19" s="12"/>
      <c r="BXF19" s="12"/>
      <c r="BXG19" s="12"/>
      <c r="BXT19" s="12"/>
      <c r="BXU19" s="12"/>
      <c r="BXV19" s="12"/>
      <c r="BYI19" s="12"/>
      <c r="BYJ19" s="12"/>
      <c r="BYK19" s="12"/>
      <c r="BYX19" s="12"/>
      <c r="BYY19" s="12"/>
      <c r="BYZ19" s="12"/>
      <c r="BZM19" s="12"/>
      <c r="BZN19" s="12"/>
      <c r="BZO19" s="12"/>
      <c r="CAB19" s="12"/>
      <c r="CAC19" s="12"/>
      <c r="CAD19" s="12"/>
      <c r="CAQ19" s="12"/>
      <c r="CAR19" s="12"/>
      <c r="CAS19" s="12"/>
      <c r="CBF19" s="12"/>
      <c r="CBG19" s="12"/>
      <c r="CBH19" s="12"/>
      <c r="CBU19" s="12"/>
      <c r="CBV19" s="12"/>
      <c r="CBW19" s="12"/>
      <c r="CCJ19" s="12"/>
      <c r="CCK19" s="12"/>
      <c r="CCL19" s="12"/>
      <c r="CCY19" s="12"/>
      <c r="CCZ19" s="12"/>
      <c r="CDA19" s="12"/>
      <c r="CDN19" s="12"/>
      <c r="CDO19" s="12"/>
      <c r="CDP19" s="12"/>
      <c r="CEC19" s="12"/>
      <c r="CED19" s="12"/>
      <c r="CEE19" s="12"/>
      <c r="CER19" s="12"/>
      <c r="CES19" s="12"/>
      <c r="CET19" s="12"/>
      <c r="CFG19" s="12"/>
      <c r="CFH19" s="12"/>
      <c r="CFI19" s="12"/>
      <c r="CFV19" s="12"/>
      <c r="CFW19" s="12"/>
      <c r="CFX19" s="12"/>
      <c r="CGK19" s="12"/>
      <c r="CGL19" s="12"/>
      <c r="CGM19" s="12"/>
      <c r="CGZ19" s="12"/>
      <c r="CHA19" s="12"/>
      <c r="CHB19" s="12"/>
      <c r="CHO19" s="12"/>
      <c r="CHP19" s="12"/>
      <c r="CHQ19" s="12"/>
      <c r="CID19" s="12"/>
      <c r="CIE19" s="12"/>
      <c r="CIF19" s="12"/>
      <c r="CIS19" s="12"/>
      <c r="CIT19" s="12"/>
      <c r="CIU19" s="12"/>
      <c r="CJH19" s="12"/>
      <c r="CJI19" s="12"/>
      <c r="CJJ19" s="12"/>
      <c r="CJW19" s="12"/>
      <c r="CJX19" s="12"/>
      <c r="CJY19" s="12"/>
      <c r="CKL19" s="12"/>
      <c r="CKM19" s="12"/>
      <c r="CKN19" s="12"/>
      <c r="CLA19" s="12"/>
      <c r="CLB19" s="12"/>
      <c r="CLC19" s="12"/>
      <c r="CLP19" s="12"/>
      <c r="CLQ19" s="12"/>
      <c r="CLR19" s="12"/>
      <c r="CME19" s="12"/>
      <c r="CMF19" s="12"/>
      <c r="CMG19" s="12"/>
      <c r="CMT19" s="12"/>
      <c r="CMU19" s="12"/>
      <c r="CMV19" s="12"/>
      <c r="CNI19" s="12"/>
      <c r="CNJ19" s="12"/>
      <c r="CNK19" s="12"/>
      <c r="CNX19" s="12"/>
      <c r="CNY19" s="12"/>
      <c r="CNZ19" s="12"/>
      <c r="COM19" s="12"/>
      <c r="CON19" s="12"/>
      <c r="COO19" s="12"/>
      <c r="CPB19" s="12"/>
      <c r="CPC19" s="12"/>
      <c r="CPD19" s="12"/>
      <c r="CPQ19" s="12"/>
      <c r="CPR19" s="12"/>
      <c r="CPS19" s="12"/>
      <c r="CQF19" s="12"/>
      <c r="CQG19" s="12"/>
      <c r="CQH19" s="12"/>
      <c r="CQU19" s="12"/>
      <c r="CQV19" s="12"/>
      <c r="CQW19" s="12"/>
      <c r="CRJ19" s="12"/>
      <c r="CRK19" s="12"/>
      <c r="CRL19" s="12"/>
      <c r="CRY19" s="12"/>
      <c r="CRZ19" s="12"/>
      <c r="CSA19" s="12"/>
      <c r="CSN19" s="12"/>
      <c r="CSO19" s="12"/>
      <c r="CSP19" s="12"/>
      <c r="CTC19" s="12"/>
      <c r="CTD19" s="12"/>
      <c r="CTE19" s="12"/>
      <c r="CTR19" s="12"/>
      <c r="CTS19" s="12"/>
      <c r="CTT19" s="12"/>
      <c r="CUG19" s="12"/>
      <c r="CUH19" s="12"/>
      <c r="CUI19" s="12"/>
      <c r="CUV19" s="12"/>
      <c r="CUW19" s="12"/>
      <c r="CUX19" s="12"/>
      <c r="CVK19" s="12"/>
      <c r="CVL19" s="12"/>
      <c r="CVM19" s="12"/>
      <c r="CVZ19" s="12"/>
      <c r="CWA19" s="12"/>
      <c r="CWB19" s="12"/>
      <c r="CWO19" s="12"/>
      <c r="CWP19" s="12"/>
      <c r="CWQ19" s="12"/>
      <c r="CXD19" s="12"/>
      <c r="CXE19" s="12"/>
      <c r="CXF19" s="12"/>
      <c r="CXS19" s="12"/>
      <c r="CXT19" s="12"/>
      <c r="CXU19" s="12"/>
      <c r="CYH19" s="12"/>
      <c r="CYI19" s="12"/>
      <c r="CYJ19" s="12"/>
      <c r="CYW19" s="12"/>
      <c r="CYX19" s="12"/>
      <c r="CYY19" s="12"/>
      <c r="CZL19" s="12"/>
      <c r="CZM19" s="12"/>
      <c r="CZN19" s="12"/>
      <c r="DAA19" s="12"/>
      <c r="DAB19" s="12"/>
      <c r="DAC19" s="12"/>
      <c r="DAP19" s="12"/>
      <c r="DAQ19" s="12"/>
      <c r="DAR19" s="12"/>
      <c r="DBE19" s="12"/>
      <c r="DBF19" s="12"/>
      <c r="DBG19" s="12"/>
      <c r="DBT19" s="12"/>
      <c r="DBU19" s="12"/>
      <c r="DBV19" s="12"/>
      <c r="DCI19" s="12"/>
      <c r="DCJ19" s="12"/>
      <c r="DCK19" s="12"/>
      <c r="DCX19" s="12"/>
      <c r="DCY19" s="12"/>
      <c r="DCZ19" s="12"/>
      <c r="DDM19" s="12"/>
      <c r="DDN19" s="12"/>
      <c r="DDO19" s="12"/>
      <c r="DEB19" s="12"/>
      <c r="DEC19" s="12"/>
      <c r="DED19" s="12"/>
      <c r="DEQ19" s="12"/>
      <c r="DER19" s="12"/>
      <c r="DES19" s="12"/>
      <c r="DFF19" s="12"/>
      <c r="DFG19" s="12"/>
      <c r="DFH19" s="12"/>
      <c r="DFU19" s="12"/>
      <c r="DFV19" s="12"/>
      <c r="DFW19" s="12"/>
      <c r="DGJ19" s="12"/>
      <c r="DGK19" s="12"/>
      <c r="DGL19" s="12"/>
      <c r="DGY19" s="12"/>
      <c r="DGZ19" s="12"/>
      <c r="DHA19" s="12"/>
      <c r="DHN19" s="12"/>
      <c r="DHO19" s="12"/>
      <c r="DHP19" s="12"/>
      <c r="DIC19" s="12"/>
      <c r="DID19" s="12"/>
      <c r="DIE19" s="12"/>
      <c r="DIR19" s="12"/>
      <c r="DIS19" s="12"/>
      <c r="DIT19" s="12"/>
      <c r="DJG19" s="12"/>
      <c r="DJH19" s="12"/>
      <c r="DJI19" s="12"/>
      <c r="DJV19" s="12"/>
      <c r="DJW19" s="12"/>
      <c r="DJX19" s="12"/>
      <c r="DKK19" s="12"/>
      <c r="DKL19" s="12"/>
      <c r="DKM19" s="12"/>
      <c r="DKZ19" s="12"/>
      <c r="DLA19" s="12"/>
      <c r="DLB19" s="12"/>
      <c r="DLO19" s="12"/>
      <c r="DLP19" s="12"/>
      <c r="DLQ19" s="12"/>
      <c r="DMD19" s="12"/>
      <c r="DME19" s="12"/>
      <c r="DMF19" s="12"/>
      <c r="DMS19" s="12"/>
      <c r="DMT19" s="12"/>
      <c r="DMU19" s="12"/>
      <c r="DNH19" s="12"/>
      <c r="DNI19" s="12"/>
      <c r="DNJ19" s="12"/>
      <c r="DNW19" s="12"/>
      <c r="DNX19" s="12"/>
      <c r="DNY19" s="12"/>
      <c r="DOL19" s="12"/>
      <c r="DOM19" s="12"/>
      <c r="DON19" s="12"/>
      <c r="DPA19" s="12"/>
      <c r="DPB19" s="12"/>
      <c r="DPC19" s="12"/>
      <c r="DPP19" s="12"/>
      <c r="DPQ19" s="12"/>
      <c r="DPR19" s="12"/>
      <c r="DQE19" s="12"/>
      <c r="DQF19" s="12"/>
      <c r="DQG19" s="12"/>
      <c r="DQT19" s="12"/>
      <c r="DQU19" s="12"/>
      <c r="DQV19" s="12"/>
      <c r="DRI19" s="12"/>
      <c r="DRJ19" s="12"/>
      <c r="DRK19" s="12"/>
      <c r="DRX19" s="12"/>
      <c r="DRY19" s="12"/>
      <c r="DRZ19" s="12"/>
      <c r="DSM19" s="12"/>
      <c r="DSN19" s="12"/>
      <c r="DSO19" s="12"/>
      <c r="DTB19" s="12"/>
      <c r="DTC19" s="12"/>
      <c r="DTD19" s="12"/>
      <c r="DTQ19" s="12"/>
      <c r="DTR19" s="12"/>
      <c r="DTS19" s="12"/>
      <c r="DUF19" s="12"/>
      <c r="DUG19" s="12"/>
      <c r="DUH19" s="12"/>
      <c r="DUU19" s="12"/>
      <c r="DUV19" s="12"/>
      <c r="DUW19" s="12"/>
      <c r="DVJ19" s="12"/>
      <c r="DVK19" s="12"/>
      <c r="DVL19" s="12"/>
      <c r="DVY19" s="12"/>
      <c r="DVZ19" s="12"/>
      <c r="DWA19" s="12"/>
      <c r="DWN19" s="12"/>
      <c r="DWO19" s="12"/>
      <c r="DWP19" s="12"/>
      <c r="DXC19" s="12"/>
      <c r="DXD19" s="12"/>
      <c r="DXE19" s="12"/>
      <c r="DXR19" s="12"/>
      <c r="DXS19" s="12"/>
      <c r="DXT19" s="12"/>
      <c r="DYG19" s="12"/>
      <c r="DYH19" s="12"/>
      <c r="DYI19" s="12"/>
      <c r="DYV19" s="12"/>
      <c r="DYW19" s="12"/>
      <c r="DYX19" s="12"/>
      <c r="DZK19" s="12"/>
      <c r="DZL19" s="12"/>
      <c r="DZM19" s="12"/>
      <c r="DZZ19" s="12"/>
      <c r="EAA19" s="12"/>
      <c r="EAB19" s="12"/>
      <c r="EAO19" s="12"/>
      <c r="EAP19" s="12"/>
      <c r="EAQ19" s="12"/>
      <c r="EBD19" s="12"/>
      <c r="EBE19" s="12"/>
      <c r="EBF19" s="12"/>
      <c r="EBS19" s="12"/>
      <c r="EBT19" s="12"/>
      <c r="EBU19" s="12"/>
      <c r="ECH19" s="12"/>
      <c r="ECI19" s="12"/>
      <c r="ECJ19" s="12"/>
      <c r="ECW19" s="12"/>
      <c r="ECX19" s="12"/>
      <c r="ECY19" s="12"/>
      <c r="EDL19" s="12"/>
      <c r="EDM19" s="12"/>
      <c r="EDN19" s="12"/>
      <c r="EEA19" s="12"/>
      <c r="EEB19" s="12"/>
      <c r="EEC19" s="12"/>
      <c r="EEP19" s="12"/>
      <c r="EEQ19" s="12"/>
      <c r="EER19" s="12"/>
      <c r="EFE19" s="12"/>
      <c r="EFF19" s="12"/>
      <c r="EFG19" s="12"/>
      <c r="EFT19" s="12"/>
      <c r="EFU19" s="12"/>
      <c r="EFV19" s="12"/>
      <c r="EGI19" s="12"/>
      <c r="EGJ19" s="12"/>
      <c r="EGK19" s="12"/>
      <c r="EGX19" s="12"/>
      <c r="EGY19" s="12"/>
      <c r="EGZ19" s="12"/>
      <c r="EHM19" s="12"/>
      <c r="EHN19" s="12"/>
      <c r="EHO19" s="12"/>
      <c r="EIB19" s="12"/>
      <c r="EIC19" s="12"/>
      <c r="EID19" s="12"/>
      <c r="EIQ19" s="12"/>
      <c r="EIR19" s="12"/>
      <c r="EIS19" s="12"/>
      <c r="EJF19" s="12"/>
      <c r="EJG19" s="12"/>
      <c r="EJH19" s="12"/>
      <c r="EJU19" s="12"/>
      <c r="EJV19" s="12"/>
      <c r="EJW19" s="12"/>
      <c r="EKJ19" s="12"/>
      <c r="EKK19" s="12"/>
      <c r="EKL19" s="12"/>
      <c r="EKY19" s="12"/>
      <c r="EKZ19" s="12"/>
      <c r="ELA19" s="12"/>
      <c r="ELN19" s="12"/>
      <c r="ELO19" s="12"/>
      <c r="ELP19" s="12"/>
      <c r="EMC19" s="12"/>
      <c r="EMD19" s="12"/>
      <c r="EME19" s="12"/>
      <c r="EMR19" s="12"/>
      <c r="EMS19" s="12"/>
      <c r="EMT19" s="12"/>
      <c r="ENG19" s="12"/>
      <c r="ENH19" s="12"/>
      <c r="ENI19" s="12"/>
      <c r="ENV19" s="12"/>
      <c r="ENW19" s="12"/>
      <c r="ENX19" s="12"/>
      <c r="EOK19" s="12"/>
      <c r="EOL19" s="12"/>
      <c r="EOM19" s="12"/>
      <c r="EOZ19" s="12"/>
      <c r="EPA19" s="12"/>
      <c r="EPB19" s="12"/>
      <c r="EPO19" s="12"/>
      <c r="EPP19" s="12"/>
      <c r="EPQ19" s="12"/>
      <c r="EQD19" s="12"/>
      <c r="EQE19" s="12"/>
      <c r="EQF19" s="12"/>
      <c r="EQS19" s="12"/>
      <c r="EQT19" s="12"/>
      <c r="EQU19" s="12"/>
      <c r="ERH19" s="12"/>
      <c r="ERI19" s="12"/>
      <c r="ERJ19" s="12"/>
      <c r="ERW19" s="12"/>
      <c r="ERX19" s="12"/>
      <c r="ERY19" s="12"/>
      <c r="ESL19" s="12"/>
      <c r="ESM19" s="12"/>
      <c r="ESN19" s="12"/>
      <c r="ETA19" s="12"/>
      <c r="ETB19" s="12"/>
      <c r="ETC19" s="12"/>
      <c r="ETP19" s="12"/>
      <c r="ETQ19" s="12"/>
      <c r="ETR19" s="12"/>
      <c r="EUE19" s="12"/>
      <c r="EUF19" s="12"/>
      <c r="EUG19" s="12"/>
      <c r="EUT19" s="12"/>
      <c r="EUU19" s="12"/>
      <c r="EUV19" s="12"/>
      <c r="EVI19" s="12"/>
      <c r="EVJ19" s="12"/>
      <c r="EVK19" s="12"/>
      <c r="EVX19" s="12"/>
      <c r="EVY19" s="12"/>
      <c r="EVZ19" s="12"/>
      <c r="EWM19" s="12"/>
      <c r="EWN19" s="12"/>
      <c r="EWO19" s="12"/>
      <c r="EXB19" s="12"/>
      <c r="EXC19" s="12"/>
      <c r="EXD19" s="12"/>
      <c r="EXQ19" s="12"/>
      <c r="EXR19" s="12"/>
      <c r="EXS19" s="12"/>
      <c r="EYF19" s="12"/>
      <c r="EYG19" s="12"/>
      <c r="EYH19" s="12"/>
      <c r="EYU19" s="12"/>
      <c r="EYV19" s="12"/>
      <c r="EYW19" s="12"/>
      <c r="EZJ19" s="12"/>
      <c r="EZK19" s="12"/>
      <c r="EZL19" s="12"/>
      <c r="EZY19" s="12"/>
      <c r="EZZ19" s="12"/>
      <c r="FAA19" s="12"/>
      <c r="FAN19" s="12"/>
      <c r="FAO19" s="12"/>
      <c r="FAP19" s="12"/>
      <c r="FBC19" s="12"/>
      <c r="FBD19" s="12"/>
      <c r="FBE19" s="12"/>
      <c r="FBR19" s="12"/>
      <c r="FBS19" s="12"/>
      <c r="FBT19" s="12"/>
      <c r="FCG19" s="12"/>
      <c r="FCH19" s="12"/>
      <c r="FCI19" s="12"/>
      <c r="FCV19" s="12"/>
      <c r="FCW19" s="12"/>
      <c r="FCX19" s="12"/>
      <c r="FDK19" s="12"/>
      <c r="FDL19" s="12"/>
      <c r="FDM19" s="12"/>
      <c r="FDZ19" s="12"/>
      <c r="FEA19" s="12"/>
      <c r="FEB19" s="12"/>
      <c r="FEO19" s="12"/>
      <c r="FEP19" s="12"/>
      <c r="FEQ19" s="12"/>
      <c r="FFD19" s="12"/>
      <c r="FFE19" s="12"/>
      <c r="FFF19" s="12"/>
      <c r="FFS19" s="12"/>
      <c r="FFT19" s="12"/>
      <c r="FFU19" s="12"/>
      <c r="FGH19" s="12"/>
      <c r="FGI19" s="12"/>
      <c r="FGJ19" s="12"/>
      <c r="FGW19" s="12"/>
      <c r="FGX19" s="12"/>
      <c r="FGY19" s="12"/>
      <c r="FHL19" s="12"/>
      <c r="FHM19" s="12"/>
      <c r="FHN19" s="12"/>
      <c r="FIA19" s="12"/>
      <c r="FIB19" s="12"/>
      <c r="FIC19" s="12"/>
      <c r="FIP19" s="12"/>
      <c r="FIQ19" s="12"/>
      <c r="FIR19" s="12"/>
      <c r="FJE19" s="12"/>
      <c r="FJF19" s="12"/>
      <c r="FJG19" s="12"/>
      <c r="FJT19" s="12"/>
      <c r="FJU19" s="12"/>
      <c r="FJV19" s="12"/>
      <c r="FKI19" s="12"/>
      <c r="FKJ19" s="12"/>
      <c r="FKK19" s="12"/>
      <c r="FKX19" s="12"/>
      <c r="FKY19" s="12"/>
      <c r="FKZ19" s="12"/>
      <c r="FLM19" s="12"/>
      <c r="FLN19" s="12"/>
      <c r="FLO19" s="12"/>
      <c r="FMB19" s="12"/>
      <c r="FMC19" s="12"/>
      <c r="FMD19" s="12"/>
      <c r="FMQ19" s="12"/>
      <c r="FMR19" s="12"/>
      <c r="FMS19" s="12"/>
      <c r="FNF19" s="12"/>
      <c r="FNG19" s="12"/>
      <c r="FNH19" s="12"/>
      <c r="FNU19" s="12"/>
      <c r="FNV19" s="12"/>
      <c r="FNW19" s="12"/>
      <c r="FOJ19" s="12"/>
      <c r="FOK19" s="12"/>
      <c r="FOL19" s="12"/>
      <c r="FOY19" s="12"/>
      <c r="FOZ19" s="12"/>
      <c r="FPA19" s="12"/>
      <c r="FPN19" s="12"/>
      <c r="FPO19" s="12"/>
      <c r="FPP19" s="12"/>
      <c r="FQC19" s="12"/>
      <c r="FQD19" s="12"/>
      <c r="FQE19" s="12"/>
      <c r="FQR19" s="12"/>
      <c r="FQS19" s="12"/>
      <c r="FQT19" s="12"/>
      <c r="FRG19" s="12"/>
      <c r="FRH19" s="12"/>
      <c r="FRI19" s="12"/>
      <c r="FRV19" s="12"/>
      <c r="FRW19" s="12"/>
      <c r="FRX19" s="12"/>
      <c r="FSK19" s="12"/>
      <c r="FSL19" s="12"/>
      <c r="FSM19" s="12"/>
      <c r="FSZ19" s="12"/>
      <c r="FTA19" s="12"/>
      <c r="FTB19" s="12"/>
      <c r="FTO19" s="12"/>
      <c r="FTP19" s="12"/>
      <c r="FTQ19" s="12"/>
      <c r="FUD19" s="12"/>
      <c r="FUE19" s="12"/>
      <c r="FUF19" s="12"/>
      <c r="FUS19" s="12"/>
      <c r="FUT19" s="12"/>
      <c r="FUU19" s="12"/>
      <c r="FVH19" s="12"/>
      <c r="FVI19" s="12"/>
      <c r="FVJ19" s="12"/>
      <c r="FVW19" s="12"/>
      <c r="FVX19" s="12"/>
      <c r="FVY19" s="12"/>
      <c r="FWL19" s="12"/>
      <c r="FWM19" s="12"/>
      <c r="FWN19" s="12"/>
      <c r="FXA19" s="12"/>
      <c r="FXB19" s="12"/>
      <c r="FXC19" s="12"/>
      <c r="FXP19" s="12"/>
      <c r="FXQ19" s="12"/>
      <c r="FXR19" s="12"/>
      <c r="FYE19" s="12"/>
      <c r="FYF19" s="12"/>
      <c r="FYG19" s="12"/>
      <c r="FYT19" s="12"/>
      <c r="FYU19" s="12"/>
      <c r="FYV19" s="12"/>
      <c r="FZI19" s="12"/>
      <c r="FZJ19" s="12"/>
      <c r="FZK19" s="12"/>
      <c r="FZX19" s="12"/>
      <c r="FZY19" s="12"/>
      <c r="FZZ19" s="12"/>
      <c r="GAM19" s="12"/>
      <c r="GAN19" s="12"/>
      <c r="GAO19" s="12"/>
      <c r="GBB19" s="12"/>
      <c r="GBC19" s="12"/>
      <c r="GBD19" s="12"/>
      <c r="GBQ19" s="12"/>
      <c r="GBR19" s="12"/>
      <c r="GBS19" s="12"/>
      <c r="GCF19" s="12"/>
      <c r="GCG19" s="12"/>
      <c r="GCH19" s="12"/>
      <c r="GCU19" s="12"/>
      <c r="GCV19" s="12"/>
      <c r="GCW19" s="12"/>
      <c r="GDJ19" s="12"/>
      <c r="GDK19" s="12"/>
      <c r="GDL19" s="12"/>
      <c r="GDY19" s="12"/>
      <c r="GDZ19" s="12"/>
      <c r="GEA19" s="12"/>
      <c r="GEN19" s="12"/>
      <c r="GEO19" s="12"/>
      <c r="GEP19" s="12"/>
      <c r="GFC19" s="12"/>
      <c r="GFD19" s="12"/>
      <c r="GFE19" s="12"/>
      <c r="GFR19" s="12"/>
      <c r="GFS19" s="12"/>
      <c r="GFT19" s="12"/>
      <c r="GGG19" s="12"/>
      <c r="GGH19" s="12"/>
      <c r="GGI19" s="12"/>
      <c r="GGV19" s="12"/>
      <c r="GGW19" s="12"/>
      <c r="GGX19" s="12"/>
      <c r="GHK19" s="12"/>
      <c r="GHL19" s="12"/>
      <c r="GHM19" s="12"/>
      <c r="GHZ19" s="12"/>
      <c r="GIA19" s="12"/>
      <c r="GIB19" s="12"/>
      <c r="GIO19" s="12"/>
      <c r="GIP19" s="12"/>
      <c r="GIQ19" s="12"/>
      <c r="GJD19" s="12"/>
      <c r="GJE19" s="12"/>
      <c r="GJF19" s="12"/>
      <c r="GJS19" s="12"/>
      <c r="GJT19" s="12"/>
      <c r="GJU19" s="12"/>
      <c r="GKH19" s="12"/>
      <c r="GKI19" s="12"/>
      <c r="GKJ19" s="12"/>
      <c r="GKW19" s="12"/>
      <c r="GKX19" s="12"/>
      <c r="GKY19" s="12"/>
      <c r="GLL19" s="12"/>
      <c r="GLM19" s="12"/>
      <c r="GLN19" s="12"/>
      <c r="GMA19" s="12"/>
      <c r="GMB19" s="12"/>
      <c r="GMC19" s="12"/>
      <c r="GMP19" s="12"/>
      <c r="GMQ19" s="12"/>
      <c r="GMR19" s="12"/>
      <c r="GNE19" s="12"/>
      <c r="GNF19" s="12"/>
      <c r="GNG19" s="12"/>
      <c r="GNT19" s="12"/>
      <c r="GNU19" s="12"/>
      <c r="GNV19" s="12"/>
      <c r="GOI19" s="12"/>
      <c r="GOJ19" s="12"/>
      <c r="GOK19" s="12"/>
      <c r="GOX19" s="12"/>
      <c r="GOY19" s="12"/>
      <c r="GOZ19" s="12"/>
      <c r="GPM19" s="12"/>
      <c r="GPN19" s="12"/>
      <c r="GPO19" s="12"/>
      <c r="GQB19" s="12"/>
      <c r="GQC19" s="12"/>
      <c r="GQD19" s="12"/>
      <c r="GQQ19" s="12"/>
      <c r="GQR19" s="12"/>
      <c r="GQS19" s="12"/>
      <c r="GRF19" s="12"/>
      <c r="GRG19" s="12"/>
      <c r="GRH19" s="12"/>
      <c r="GRU19" s="12"/>
      <c r="GRV19" s="12"/>
      <c r="GRW19" s="12"/>
      <c r="GSJ19" s="12"/>
      <c r="GSK19" s="12"/>
      <c r="GSL19" s="12"/>
      <c r="GSY19" s="12"/>
      <c r="GSZ19" s="12"/>
      <c r="GTA19" s="12"/>
      <c r="GTN19" s="12"/>
      <c r="GTO19" s="12"/>
      <c r="GTP19" s="12"/>
      <c r="GUC19" s="12"/>
      <c r="GUD19" s="12"/>
      <c r="GUE19" s="12"/>
      <c r="GUR19" s="12"/>
      <c r="GUS19" s="12"/>
      <c r="GUT19" s="12"/>
      <c r="GVG19" s="12"/>
      <c r="GVH19" s="12"/>
      <c r="GVI19" s="12"/>
      <c r="GVV19" s="12"/>
      <c r="GVW19" s="12"/>
      <c r="GVX19" s="12"/>
      <c r="GWK19" s="12"/>
      <c r="GWL19" s="12"/>
      <c r="GWM19" s="12"/>
      <c r="GWZ19" s="12"/>
      <c r="GXA19" s="12"/>
      <c r="GXB19" s="12"/>
      <c r="GXO19" s="12"/>
      <c r="GXP19" s="12"/>
      <c r="GXQ19" s="12"/>
      <c r="GYD19" s="12"/>
      <c r="GYE19" s="12"/>
      <c r="GYF19" s="12"/>
      <c r="GYS19" s="12"/>
      <c r="GYT19" s="12"/>
      <c r="GYU19" s="12"/>
      <c r="GZH19" s="12"/>
      <c r="GZI19" s="12"/>
      <c r="GZJ19" s="12"/>
      <c r="GZW19" s="12"/>
      <c r="GZX19" s="12"/>
      <c r="GZY19" s="12"/>
      <c r="HAL19" s="12"/>
      <c r="HAM19" s="12"/>
      <c r="HAN19" s="12"/>
      <c r="HBA19" s="12"/>
      <c r="HBB19" s="12"/>
      <c r="HBC19" s="12"/>
      <c r="HBP19" s="12"/>
      <c r="HBQ19" s="12"/>
      <c r="HBR19" s="12"/>
      <c r="HCE19" s="12"/>
      <c r="HCF19" s="12"/>
      <c r="HCG19" s="12"/>
      <c r="HCT19" s="12"/>
      <c r="HCU19" s="12"/>
      <c r="HCV19" s="12"/>
      <c r="HDI19" s="12"/>
      <c r="HDJ19" s="12"/>
      <c r="HDK19" s="12"/>
      <c r="HDX19" s="12"/>
      <c r="HDY19" s="12"/>
      <c r="HDZ19" s="12"/>
      <c r="HEM19" s="12"/>
      <c r="HEN19" s="12"/>
      <c r="HEO19" s="12"/>
      <c r="HFB19" s="12"/>
      <c r="HFC19" s="12"/>
      <c r="HFD19" s="12"/>
      <c r="HFQ19" s="12"/>
      <c r="HFR19" s="12"/>
      <c r="HFS19" s="12"/>
      <c r="HGF19" s="12"/>
      <c r="HGG19" s="12"/>
      <c r="HGH19" s="12"/>
      <c r="HGU19" s="12"/>
      <c r="HGV19" s="12"/>
      <c r="HGW19" s="12"/>
      <c r="HHJ19" s="12"/>
      <c r="HHK19" s="12"/>
      <c r="HHL19" s="12"/>
      <c r="HHY19" s="12"/>
      <c r="HHZ19" s="12"/>
      <c r="HIA19" s="12"/>
      <c r="HIN19" s="12"/>
      <c r="HIO19" s="12"/>
      <c r="HIP19" s="12"/>
      <c r="HJC19" s="12"/>
      <c r="HJD19" s="12"/>
      <c r="HJE19" s="12"/>
      <c r="HJR19" s="12"/>
      <c r="HJS19" s="12"/>
      <c r="HJT19" s="12"/>
      <c r="HKG19" s="12"/>
      <c r="HKH19" s="12"/>
      <c r="HKI19" s="12"/>
      <c r="HKV19" s="12"/>
      <c r="HKW19" s="12"/>
      <c r="HKX19" s="12"/>
      <c r="HLK19" s="12"/>
      <c r="HLL19" s="12"/>
      <c r="HLM19" s="12"/>
      <c r="HLZ19" s="12"/>
      <c r="HMA19" s="12"/>
      <c r="HMB19" s="12"/>
      <c r="HMO19" s="12"/>
      <c r="HMP19" s="12"/>
      <c r="HMQ19" s="12"/>
      <c r="HND19" s="12"/>
      <c r="HNE19" s="12"/>
      <c r="HNF19" s="12"/>
      <c r="HNS19" s="12"/>
      <c r="HNT19" s="12"/>
      <c r="HNU19" s="12"/>
      <c r="HOH19" s="12"/>
      <c r="HOI19" s="12"/>
      <c r="HOJ19" s="12"/>
      <c r="HOW19" s="12"/>
      <c r="HOX19" s="12"/>
      <c r="HOY19" s="12"/>
      <c r="HPL19" s="12"/>
      <c r="HPM19" s="12"/>
      <c r="HPN19" s="12"/>
      <c r="HQA19" s="12"/>
      <c r="HQB19" s="12"/>
      <c r="HQC19" s="12"/>
      <c r="HQP19" s="12"/>
      <c r="HQQ19" s="12"/>
      <c r="HQR19" s="12"/>
      <c r="HRE19" s="12"/>
      <c r="HRF19" s="12"/>
      <c r="HRG19" s="12"/>
      <c r="HRT19" s="12"/>
      <c r="HRU19" s="12"/>
      <c r="HRV19" s="12"/>
      <c r="HSI19" s="12"/>
      <c r="HSJ19" s="12"/>
      <c r="HSK19" s="12"/>
      <c r="HSX19" s="12"/>
      <c r="HSY19" s="12"/>
      <c r="HSZ19" s="12"/>
      <c r="HTM19" s="12"/>
      <c r="HTN19" s="12"/>
      <c r="HTO19" s="12"/>
      <c r="HUB19" s="12"/>
      <c r="HUC19" s="12"/>
      <c r="HUD19" s="12"/>
      <c r="HUQ19" s="12"/>
      <c r="HUR19" s="12"/>
      <c r="HUS19" s="12"/>
      <c r="HVF19" s="12"/>
      <c r="HVG19" s="12"/>
      <c r="HVH19" s="12"/>
      <c r="HVU19" s="12"/>
      <c r="HVV19" s="12"/>
      <c r="HVW19" s="12"/>
      <c r="HWJ19" s="12"/>
      <c r="HWK19" s="12"/>
      <c r="HWL19" s="12"/>
      <c r="HWY19" s="12"/>
      <c r="HWZ19" s="12"/>
      <c r="HXA19" s="12"/>
      <c r="HXN19" s="12"/>
      <c r="HXO19" s="12"/>
      <c r="HXP19" s="12"/>
      <c r="HYC19" s="12"/>
      <c r="HYD19" s="12"/>
      <c r="HYE19" s="12"/>
      <c r="HYR19" s="12"/>
      <c r="HYS19" s="12"/>
      <c r="HYT19" s="12"/>
      <c r="HZG19" s="12"/>
      <c r="HZH19" s="12"/>
      <c r="HZI19" s="12"/>
      <c r="HZV19" s="12"/>
      <c r="HZW19" s="12"/>
      <c r="HZX19" s="12"/>
      <c r="IAK19" s="12"/>
      <c r="IAL19" s="12"/>
      <c r="IAM19" s="12"/>
      <c r="IAZ19" s="12"/>
      <c r="IBA19" s="12"/>
      <c r="IBB19" s="12"/>
      <c r="IBO19" s="12"/>
      <c r="IBP19" s="12"/>
      <c r="IBQ19" s="12"/>
      <c r="ICD19" s="12"/>
      <c r="ICE19" s="12"/>
      <c r="ICF19" s="12"/>
      <c r="ICS19" s="12"/>
      <c r="ICT19" s="12"/>
      <c r="ICU19" s="12"/>
      <c r="IDH19" s="12"/>
      <c r="IDI19" s="12"/>
      <c r="IDJ19" s="12"/>
      <c r="IDW19" s="12"/>
      <c r="IDX19" s="12"/>
      <c r="IDY19" s="12"/>
      <c r="IEL19" s="12"/>
      <c r="IEM19" s="12"/>
      <c r="IEN19" s="12"/>
      <c r="IFA19" s="12"/>
      <c r="IFB19" s="12"/>
      <c r="IFC19" s="12"/>
      <c r="IFP19" s="12"/>
      <c r="IFQ19" s="12"/>
      <c r="IFR19" s="12"/>
      <c r="IGE19" s="12"/>
      <c r="IGF19" s="12"/>
      <c r="IGG19" s="12"/>
      <c r="IGT19" s="12"/>
      <c r="IGU19" s="12"/>
      <c r="IGV19" s="12"/>
      <c r="IHI19" s="12"/>
      <c r="IHJ19" s="12"/>
      <c r="IHK19" s="12"/>
      <c r="IHX19" s="12"/>
      <c r="IHY19" s="12"/>
      <c r="IHZ19" s="12"/>
      <c r="IIM19" s="12"/>
      <c r="IIN19" s="12"/>
      <c r="IIO19" s="12"/>
      <c r="IJB19" s="12"/>
      <c r="IJC19" s="12"/>
      <c r="IJD19" s="12"/>
      <c r="IJQ19" s="12"/>
      <c r="IJR19" s="12"/>
      <c r="IJS19" s="12"/>
      <c r="IKF19" s="12"/>
      <c r="IKG19" s="12"/>
      <c r="IKH19" s="12"/>
      <c r="IKU19" s="12"/>
      <c r="IKV19" s="12"/>
      <c r="IKW19" s="12"/>
      <c r="ILJ19" s="12"/>
      <c r="ILK19" s="12"/>
      <c r="ILL19" s="12"/>
      <c r="ILY19" s="12"/>
      <c r="ILZ19" s="12"/>
      <c r="IMA19" s="12"/>
      <c r="IMN19" s="12"/>
      <c r="IMO19" s="12"/>
      <c r="IMP19" s="12"/>
      <c r="INC19" s="12"/>
      <c r="IND19" s="12"/>
      <c r="INE19" s="12"/>
      <c r="INR19" s="12"/>
      <c r="INS19" s="12"/>
      <c r="INT19" s="12"/>
      <c r="IOG19" s="12"/>
      <c r="IOH19" s="12"/>
      <c r="IOI19" s="12"/>
      <c r="IOV19" s="12"/>
      <c r="IOW19" s="12"/>
      <c r="IOX19" s="12"/>
      <c r="IPK19" s="12"/>
      <c r="IPL19" s="12"/>
      <c r="IPM19" s="12"/>
      <c r="IPZ19" s="12"/>
      <c r="IQA19" s="12"/>
      <c r="IQB19" s="12"/>
      <c r="IQO19" s="12"/>
      <c r="IQP19" s="12"/>
      <c r="IQQ19" s="12"/>
      <c r="IRD19" s="12"/>
      <c r="IRE19" s="12"/>
      <c r="IRF19" s="12"/>
      <c r="IRS19" s="12"/>
      <c r="IRT19" s="12"/>
      <c r="IRU19" s="12"/>
      <c r="ISH19" s="12"/>
      <c r="ISI19" s="12"/>
      <c r="ISJ19" s="12"/>
      <c r="ISW19" s="12"/>
      <c r="ISX19" s="12"/>
      <c r="ISY19" s="12"/>
      <c r="ITL19" s="12"/>
      <c r="ITM19" s="12"/>
      <c r="ITN19" s="12"/>
      <c r="IUA19" s="12"/>
      <c r="IUB19" s="12"/>
      <c r="IUC19" s="12"/>
      <c r="IUP19" s="12"/>
      <c r="IUQ19" s="12"/>
      <c r="IUR19" s="12"/>
      <c r="IVE19" s="12"/>
      <c r="IVF19" s="12"/>
      <c r="IVG19" s="12"/>
      <c r="IVT19" s="12"/>
      <c r="IVU19" s="12"/>
      <c r="IVV19" s="12"/>
      <c r="IWI19" s="12"/>
      <c r="IWJ19" s="12"/>
      <c r="IWK19" s="12"/>
      <c r="IWX19" s="12"/>
      <c r="IWY19" s="12"/>
      <c r="IWZ19" s="12"/>
      <c r="IXM19" s="12"/>
      <c r="IXN19" s="12"/>
      <c r="IXO19" s="12"/>
      <c r="IYB19" s="12"/>
      <c r="IYC19" s="12"/>
      <c r="IYD19" s="12"/>
      <c r="IYQ19" s="12"/>
      <c r="IYR19" s="12"/>
      <c r="IYS19" s="12"/>
      <c r="IZF19" s="12"/>
      <c r="IZG19" s="12"/>
      <c r="IZH19" s="12"/>
      <c r="IZU19" s="12"/>
      <c r="IZV19" s="12"/>
      <c r="IZW19" s="12"/>
      <c r="JAJ19" s="12"/>
      <c r="JAK19" s="12"/>
      <c r="JAL19" s="12"/>
      <c r="JAY19" s="12"/>
      <c r="JAZ19" s="12"/>
      <c r="JBA19" s="12"/>
      <c r="JBN19" s="12"/>
      <c r="JBO19" s="12"/>
      <c r="JBP19" s="12"/>
      <c r="JCC19" s="12"/>
      <c r="JCD19" s="12"/>
      <c r="JCE19" s="12"/>
      <c r="JCR19" s="12"/>
      <c r="JCS19" s="12"/>
      <c r="JCT19" s="12"/>
      <c r="JDG19" s="12"/>
      <c r="JDH19" s="12"/>
      <c r="JDI19" s="12"/>
      <c r="JDV19" s="12"/>
      <c r="JDW19" s="12"/>
      <c r="JDX19" s="12"/>
      <c r="JEK19" s="12"/>
      <c r="JEL19" s="12"/>
      <c r="JEM19" s="12"/>
      <c r="JEZ19" s="12"/>
      <c r="JFA19" s="12"/>
      <c r="JFB19" s="12"/>
      <c r="JFO19" s="12"/>
      <c r="JFP19" s="12"/>
      <c r="JFQ19" s="12"/>
      <c r="JGD19" s="12"/>
      <c r="JGE19" s="12"/>
      <c r="JGF19" s="12"/>
      <c r="JGS19" s="12"/>
      <c r="JGT19" s="12"/>
      <c r="JGU19" s="12"/>
      <c r="JHH19" s="12"/>
      <c r="JHI19" s="12"/>
      <c r="JHJ19" s="12"/>
      <c r="JHW19" s="12"/>
      <c r="JHX19" s="12"/>
      <c r="JHY19" s="12"/>
      <c r="JIL19" s="12"/>
      <c r="JIM19" s="12"/>
      <c r="JIN19" s="12"/>
      <c r="JJA19" s="12"/>
      <c r="JJB19" s="12"/>
      <c r="JJC19" s="12"/>
      <c r="JJP19" s="12"/>
      <c r="JJQ19" s="12"/>
      <c r="JJR19" s="12"/>
      <c r="JKE19" s="12"/>
      <c r="JKF19" s="12"/>
      <c r="JKG19" s="12"/>
      <c r="JKT19" s="12"/>
      <c r="JKU19" s="12"/>
      <c r="JKV19" s="12"/>
      <c r="JLI19" s="12"/>
      <c r="JLJ19" s="12"/>
      <c r="JLK19" s="12"/>
      <c r="JLX19" s="12"/>
      <c r="JLY19" s="12"/>
      <c r="JLZ19" s="12"/>
      <c r="JMM19" s="12"/>
      <c r="JMN19" s="12"/>
      <c r="JMO19" s="12"/>
      <c r="JNB19" s="12"/>
      <c r="JNC19" s="12"/>
      <c r="JND19" s="12"/>
      <c r="JNQ19" s="12"/>
      <c r="JNR19" s="12"/>
      <c r="JNS19" s="12"/>
      <c r="JOF19" s="12"/>
      <c r="JOG19" s="12"/>
      <c r="JOH19" s="12"/>
      <c r="JOU19" s="12"/>
      <c r="JOV19" s="12"/>
      <c r="JOW19" s="12"/>
      <c r="JPJ19" s="12"/>
      <c r="JPK19" s="12"/>
      <c r="JPL19" s="12"/>
      <c r="JPY19" s="12"/>
      <c r="JPZ19" s="12"/>
      <c r="JQA19" s="12"/>
      <c r="JQN19" s="12"/>
      <c r="JQO19" s="12"/>
      <c r="JQP19" s="12"/>
      <c r="JRC19" s="12"/>
      <c r="JRD19" s="12"/>
      <c r="JRE19" s="12"/>
      <c r="JRR19" s="12"/>
      <c r="JRS19" s="12"/>
      <c r="JRT19" s="12"/>
      <c r="JSG19" s="12"/>
      <c r="JSH19" s="12"/>
      <c r="JSI19" s="12"/>
      <c r="JSV19" s="12"/>
      <c r="JSW19" s="12"/>
      <c r="JSX19" s="12"/>
      <c r="JTK19" s="12"/>
      <c r="JTL19" s="12"/>
      <c r="JTM19" s="12"/>
      <c r="JTZ19" s="12"/>
      <c r="JUA19" s="12"/>
      <c r="JUB19" s="12"/>
      <c r="JUO19" s="12"/>
      <c r="JUP19" s="12"/>
      <c r="JUQ19" s="12"/>
      <c r="JVD19" s="12"/>
      <c r="JVE19" s="12"/>
      <c r="JVF19" s="12"/>
      <c r="JVS19" s="12"/>
      <c r="JVT19" s="12"/>
      <c r="JVU19" s="12"/>
      <c r="JWH19" s="12"/>
      <c r="JWI19" s="12"/>
      <c r="JWJ19" s="12"/>
      <c r="JWW19" s="12"/>
      <c r="JWX19" s="12"/>
      <c r="JWY19" s="12"/>
      <c r="JXL19" s="12"/>
      <c r="JXM19" s="12"/>
      <c r="JXN19" s="12"/>
      <c r="JYA19" s="12"/>
      <c r="JYB19" s="12"/>
      <c r="JYC19" s="12"/>
      <c r="JYP19" s="12"/>
      <c r="JYQ19" s="12"/>
      <c r="JYR19" s="12"/>
      <c r="JZE19" s="12"/>
      <c r="JZF19" s="12"/>
      <c r="JZG19" s="12"/>
      <c r="JZT19" s="12"/>
      <c r="JZU19" s="12"/>
      <c r="JZV19" s="12"/>
      <c r="KAI19" s="12"/>
      <c r="KAJ19" s="12"/>
      <c r="KAK19" s="12"/>
      <c r="KAX19" s="12"/>
      <c r="KAY19" s="12"/>
      <c r="KAZ19" s="12"/>
      <c r="KBM19" s="12"/>
      <c r="KBN19" s="12"/>
      <c r="KBO19" s="12"/>
      <c r="KCB19" s="12"/>
      <c r="KCC19" s="12"/>
      <c r="KCD19" s="12"/>
      <c r="KCQ19" s="12"/>
      <c r="KCR19" s="12"/>
      <c r="KCS19" s="12"/>
      <c r="KDF19" s="12"/>
      <c r="KDG19" s="12"/>
      <c r="KDH19" s="12"/>
      <c r="KDU19" s="12"/>
      <c r="KDV19" s="12"/>
      <c r="KDW19" s="12"/>
      <c r="KEJ19" s="12"/>
      <c r="KEK19" s="12"/>
      <c r="KEL19" s="12"/>
      <c r="KEY19" s="12"/>
      <c r="KEZ19" s="12"/>
      <c r="KFA19" s="12"/>
      <c r="KFN19" s="12"/>
      <c r="KFO19" s="12"/>
      <c r="KFP19" s="12"/>
      <c r="KGC19" s="12"/>
      <c r="KGD19" s="12"/>
      <c r="KGE19" s="12"/>
      <c r="KGR19" s="12"/>
      <c r="KGS19" s="12"/>
      <c r="KGT19" s="12"/>
      <c r="KHG19" s="12"/>
      <c r="KHH19" s="12"/>
      <c r="KHI19" s="12"/>
      <c r="KHV19" s="12"/>
      <c r="KHW19" s="12"/>
      <c r="KHX19" s="12"/>
      <c r="KIK19" s="12"/>
      <c r="KIL19" s="12"/>
      <c r="KIM19" s="12"/>
      <c r="KIZ19" s="12"/>
      <c r="KJA19" s="12"/>
      <c r="KJB19" s="12"/>
      <c r="KJO19" s="12"/>
      <c r="KJP19" s="12"/>
      <c r="KJQ19" s="12"/>
      <c r="KKD19" s="12"/>
      <c r="KKE19" s="12"/>
      <c r="KKF19" s="12"/>
      <c r="KKS19" s="12"/>
      <c r="KKT19" s="12"/>
      <c r="KKU19" s="12"/>
      <c r="KLH19" s="12"/>
      <c r="KLI19" s="12"/>
      <c r="KLJ19" s="12"/>
      <c r="KLW19" s="12"/>
      <c r="KLX19" s="12"/>
      <c r="KLY19" s="12"/>
      <c r="KML19" s="12"/>
      <c r="KMM19" s="12"/>
      <c r="KMN19" s="12"/>
      <c r="KNA19" s="12"/>
      <c r="KNB19" s="12"/>
      <c r="KNC19" s="12"/>
      <c r="KNP19" s="12"/>
      <c r="KNQ19" s="12"/>
      <c r="KNR19" s="12"/>
      <c r="KOE19" s="12"/>
      <c r="KOF19" s="12"/>
      <c r="KOG19" s="12"/>
      <c r="KOT19" s="12"/>
      <c r="KOU19" s="12"/>
      <c r="KOV19" s="12"/>
      <c r="KPI19" s="12"/>
      <c r="KPJ19" s="12"/>
      <c r="KPK19" s="12"/>
      <c r="KPX19" s="12"/>
      <c r="KPY19" s="12"/>
      <c r="KPZ19" s="12"/>
      <c r="KQM19" s="12"/>
      <c r="KQN19" s="12"/>
      <c r="KQO19" s="12"/>
      <c r="KRB19" s="12"/>
      <c r="KRC19" s="12"/>
      <c r="KRD19" s="12"/>
      <c r="KRQ19" s="12"/>
      <c r="KRR19" s="12"/>
      <c r="KRS19" s="12"/>
      <c r="KSF19" s="12"/>
      <c r="KSG19" s="12"/>
      <c r="KSH19" s="12"/>
      <c r="KSU19" s="12"/>
      <c r="KSV19" s="12"/>
      <c r="KSW19" s="12"/>
      <c r="KTJ19" s="12"/>
      <c r="KTK19" s="12"/>
      <c r="KTL19" s="12"/>
      <c r="KTY19" s="12"/>
      <c r="KTZ19" s="12"/>
      <c r="KUA19" s="12"/>
      <c r="KUN19" s="12"/>
      <c r="KUO19" s="12"/>
      <c r="KUP19" s="12"/>
      <c r="KVC19" s="12"/>
      <c r="KVD19" s="12"/>
      <c r="KVE19" s="12"/>
      <c r="KVR19" s="12"/>
      <c r="KVS19" s="12"/>
      <c r="KVT19" s="12"/>
      <c r="KWG19" s="12"/>
      <c r="KWH19" s="12"/>
      <c r="KWI19" s="12"/>
      <c r="KWV19" s="12"/>
      <c r="KWW19" s="12"/>
      <c r="KWX19" s="12"/>
      <c r="KXK19" s="12"/>
      <c r="KXL19" s="12"/>
      <c r="KXM19" s="12"/>
      <c r="KXZ19" s="12"/>
      <c r="KYA19" s="12"/>
      <c r="KYB19" s="12"/>
      <c r="KYO19" s="12"/>
      <c r="KYP19" s="12"/>
      <c r="KYQ19" s="12"/>
      <c r="KZD19" s="12"/>
      <c r="KZE19" s="12"/>
      <c r="KZF19" s="12"/>
      <c r="KZS19" s="12"/>
      <c r="KZT19" s="12"/>
      <c r="KZU19" s="12"/>
      <c r="LAH19" s="12"/>
      <c r="LAI19" s="12"/>
      <c r="LAJ19" s="12"/>
      <c r="LAW19" s="12"/>
      <c r="LAX19" s="12"/>
      <c r="LAY19" s="12"/>
      <c r="LBL19" s="12"/>
      <c r="LBM19" s="12"/>
      <c r="LBN19" s="12"/>
      <c r="LCA19" s="12"/>
      <c r="LCB19" s="12"/>
      <c r="LCC19" s="12"/>
      <c r="LCP19" s="12"/>
      <c r="LCQ19" s="12"/>
      <c r="LCR19" s="12"/>
      <c r="LDE19" s="12"/>
      <c r="LDF19" s="12"/>
      <c r="LDG19" s="12"/>
      <c r="LDT19" s="12"/>
      <c r="LDU19" s="12"/>
      <c r="LDV19" s="12"/>
      <c r="LEI19" s="12"/>
      <c r="LEJ19" s="12"/>
      <c r="LEK19" s="12"/>
      <c r="LEX19" s="12"/>
      <c r="LEY19" s="12"/>
      <c r="LEZ19" s="12"/>
      <c r="LFM19" s="12"/>
      <c r="LFN19" s="12"/>
      <c r="LFO19" s="12"/>
      <c r="LGB19" s="12"/>
      <c r="LGC19" s="12"/>
      <c r="LGD19" s="12"/>
      <c r="LGQ19" s="12"/>
      <c r="LGR19" s="12"/>
      <c r="LGS19" s="12"/>
      <c r="LHF19" s="12"/>
      <c r="LHG19" s="12"/>
      <c r="LHH19" s="12"/>
      <c r="LHU19" s="12"/>
      <c r="LHV19" s="12"/>
      <c r="LHW19" s="12"/>
      <c r="LIJ19" s="12"/>
      <c r="LIK19" s="12"/>
      <c r="LIL19" s="12"/>
      <c r="LIY19" s="12"/>
      <c r="LIZ19" s="12"/>
      <c r="LJA19" s="12"/>
      <c r="LJN19" s="12"/>
      <c r="LJO19" s="12"/>
      <c r="LJP19" s="12"/>
      <c r="LKC19" s="12"/>
      <c r="LKD19" s="12"/>
      <c r="LKE19" s="12"/>
      <c r="LKR19" s="12"/>
      <c r="LKS19" s="12"/>
      <c r="LKT19" s="12"/>
      <c r="LLG19" s="12"/>
      <c r="LLH19" s="12"/>
      <c r="LLI19" s="12"/>
      <c r="LLV19" s="12"/>
      <c r="LLW19" s="12"/>
      <c r="LLX19" s="12"/>
      <c r="LMK19" s="12"/>
      <c r="LML19" s="12"/>
      <c r="LMM19" s="12"/>
      <c r="LMZ19" s="12"/>
      <c r="LNA19" s="12"/>
      <c r="LNB19" s="12"/>
      <c r="LNO19" s="12"/>
      <c r="LNP19" s="12"/>
      <c r="LNQ19" s="12"/>
      <c r="LOD19" s="12"/>
      <c r="LOE19" s="12"/>
      <c r="LOF19" s="12"/>
      <c r="LOS19" s="12"/>
      <c r="LOT19" s="12"/>
      <c r="LOU19" s="12"/>
      <c r="LPH19" s="12"/>
      <c r="LPI19" s="12"/>
      <c r="LPJ19" s="12"/>
      <c r="LPW19" s="12"/>
      <c r="LPX19" s="12"/>
      <c r="LPY19" s="12"/>
      <c r="LQL19" s="12"/>
      <c r="LQM19" s="12"/>
      <c r="LQN19" s="12"/>
      <c r="LRA19" s="12"/>
      <c r="LRB19" s="12"/>
      <c r="LRC19" s="12"/>
      <c r="LRP19" s="12"/>
      <c r="LRQ19" s="12"/>
      <c r="LRR19" s="12"/>
      <c r="LSE19" s="12"/>
      <c r="LSF19" s="12"/>
      <c r="LSG19" s="12"/>
      <c r="LST19" s="12"/>
      <c r="LSU19" s="12"/>
      <c r="LSV19" s="12"/>
      <c r="LTI19" s="12"/>
      <c r="LTJ19" s="12"/>
      <c r="LTK19" s="12"/>
      <c r="LTX19" s="12"/>
      <c r="LTY19" s="12"/>
      <c r="LTZ19" s="12"/>
      <c r="LUM19" s="12"/>
      <c r="LUN19" s="12"/>
      <c r="LUO19" s="12"/>
      <c r="LVB19" s="12"/>
      <c r="LVC19" s="12"/>
      <c r="LVD19" s="12"/>
      <c r="LVQ19" s="12"/>
      <c r="LVR19" s="12"/>
      <c r="LVS19" s="12"/>
      <c r="LWF19" s="12"/>
      <c r="LWG19" s="12"/>
      <c r="LWH19" s="12"/>
      <c r="LWU19" s="12"/>
      <c r="LWV19" s="12"/>
      <c r="LWW19" s="12"/>
      <c r="LXJ19" s="12"/>
      <c r="LXK19" s="12"/>
      <c r="LXL19" s="12"/>
      <c r="LXY19" s="12"/>
      <c r="LXZ19" s="12"/>
      <c r="LYA19" s="12"/>
      <c r="LYN19" s="12"/>
      <c r="LYO19" s="12"/>
      <c r="LYP19" s="12"/>
      <c r="LZC19" s="12"/>
      <c r="LZD19" s="12"/>
      <c r="LZE19" s="12"/>
      <c r="LZR19" s="12"/>
      <c r="LZS19" s="12"/>
      <c r="LZT19" s="12"/>
      <c r="MAG19" s="12"/>
      <c r="MAH19" s="12"/>
      <c r="MAI19" s="12"/>
      <c r="MAV19" s="12"/>
      <c r="MAW19" s="12"/>
      <c r="MAX19" s="12"/>
      <c r="MBK19" s="12"/>
      <c r="MBL19" s="12"/>
      <c r="MBM19" s="12"/>
      <c r="MBZ19" s="12"/>
      <c r="MCA19" s="12"/>
      <c r="MCB19" s="12"/>
      <c r="MCO19" s="12"/>
      <c r="MCP19" s="12"/>
      <c r="MCQ19" s="12"/>
      <c r="MDD19" s="12"/>
      <c r="MDE19" s="12"/>
      <c r="MDF19" s="12"/>
      <c r="MDS19" s="12"/>
      <c r="MDT19" s="12"/>
      <c r="MDU19" s="12"/>
      <c r="MEH19" s="12"/>
      <c r="MEI19" s="12"/>
      <c r="MEJ19" s="12"/>
      <c r="MEW19" s="12"/>
      <c r="MEX19" s="12"/>
      <c r="MEY19" s="12"/>
      <c r="MFL19" s="12"/>
      <c r="MFM19" s="12"/>
      <c r="MFN19" s="12"/>
      <c r="MGA19" s="12"/>
      <c r="MGB19" s="12"/>
      <c r="MGC19" s="12"/>
      <c r="MGP19" s="12"/>
      <c r="MGQ19" s="12"/>
      <c r="MGR19" s="12"/>
      <c r="MHE19" s="12"/>
      <c r="MHF19" s="12"/>
      <c r="MHG19" s="12"/>
      <c r="MHT19" s="12"/>
      <c r="MHU19" s="12"/>
      <c r="MHV19" s="12"/>
      <c r="MII19" s="12"/>
      <c r="MIJ19" s="12"/>
      <c r="MIK19" s="12"/>
      <c r="MIX19" s="12"/>
      <c r="MIY19" s="12"/>
      <c r="MIZ19" s="12"/>
      <c r="MJM19" s="12"/>
      <c r="MJN19" s="12"/>
      <c r="MJO19" s="12"/>
      <c r="MKB19" s="12"/>
      <c r="MKC19" s="12"/>
      <c r="MKD19" s="12"/>
      <c r="MKQ19" s="12"/>
      <c r="MKR19" s="12"/>
      <c r="MKS19" s="12"/>
      <c r="MLF19" s="12"/>
      <c r="MLG19" s="12"/>
      <c r="MLH19" s="12"/>
      <c r="MLU19" s="12"/>
      <c r="MLV19" s="12"/>
      <c r="MLW19" s="12"/>
      <c r="MMJ19" s="12"/>
      <c r="MMK19" s="12"/>
      <c r="MML19" s="12"/>
      <c r="MMY19" s="12"/>
      <c r="MMZ19" s="12"/>
      <c r="MNA19" s="12"/>
      <c r="MNN19" s="12"/>
      <c r="MNO19" s="12"/>
      <c r="MNP19" s="12"/>
      <c r="MOC19" s="12"/>
      <c r="MOD19" s="12"/>
      <c r="MOE19" s="12"/>
      <c r="MOR19" s="12"/>
      <c r="MOS19" s="12"/>
      <c r="MOT19" s="12"/>
      <c r="MPG19" s="12"/>
      <c r="MPH19" s="12"/>
      <c r="MPI19" s="12"/>
      <c r="MPV19" s="12"/>
      <c r="MPW19" s="12"/>
      <c r="MPX19" s="12"/>
      <c r="MQK19" s="12"/>
      <c r="MQL19" s="12"/>
      <c r="MQM19" s="12"/>
      <c r="MQZ19" s="12"/>
      <c r="MRA19" s="12"/>
      <c r="MRB19" s="12"/>
      <c r="MRO19" s="12"/>
      <c r="MRP19" s="12"/>
      <c r="MRQ19" s="12"/>
      <c r="MSD19" s="12"/>
      <c r="MSE19" s="12"/>
      <c r="MSF19" s="12"/>
      <c r="MSS19" s="12"/>
      <c r="MST19" s="12"/>
      <c r="MSU19" s="12"/>
      <c r="MTH19" s="12"/>
      <c r="MTI19" s="12"/>
      <c r="MTJ19" s="12"/>
      <c r="MTW19" s="12"/>
      <c r="MTX19" s="12"/>
      <c r="MTY19" s="12"/>
      <c r="MUL19" s="12"/>
      <c r="MUM19" s="12"/>
      <c r="MUN19" s="12"/>
      <c r="MVA19" s="12"/>
      <c r="MVB19" s="12"/>
      <c r="MVC19" s="12"/>
      <c r="MVP19" s="12"/>
      <c r="MVQ19" s="12"/>
      <c r="MVR19" s="12"/>
      <c r="MWE19" s="12"/>
      <c r="MWF19" s="12"/>
      <c r="MWG19" s="12"/>
      <c r="MWT19" s="12"/>
      <c r="MWU19" s="12"/>
      <c r="MWV19" s="12"/>
      <c r="MXI19" s="12"/>
      <c r="MXJ19" s="12"/>
      <c r="MXK19" s="12"/>
      <c r="MXX19" s="12"/>
      <c r="MXY19" s="12"/>
      <c r="MXZ19" s="12"/>
      <c r="MYM19" s="12"/>
      <c r="MYN19" s="12"/>
      <c r="MYO19" s="12"/>
      <c r="MZB19" s="12"/>
      <c r="MZC19" s="12"/>
      <c r="MZD19" s="12"/>
      <c r="MZQ19" s="12"/>
      <c r="MZR19" s="12"/>
      <c r="MZS19" s="12"/>
      <c r="NAF19" s="12"/>
      <c r="NAG19" s="12"/>
      <c r="NAH19" s="12"/>
      <c r="NAU19" s="12"/>
      <c r="NAV19" s="12"/>
      <c r="NAW19" s="12"/>
      <c r="NBJ19" s="12"/>
      <c r="NBK19" s="12"/>
      <c r="NBL19" s="12"/>
      <c r="NBY19" s="12"/>
      <c r="NBZ19" s="12"/>
      <c r="NCA19" s="12"/>
      <c r="NCN19" s="12"/>
      <c r="NCO19" s="12"/>
      <c r="NCP19" s="12"/>
      <c r="NDC19" s="12"/>
      <c r="NDD19" s="12"/>
      <c r="NDE19" s="12"/>
      <c r="NDR19" s="12"/>
      <c r="NDS19" s="12"/>
      <c r="NDT19" s="12"/>
      <c r="NEG19" s="12"/>
      <c r="NEH19" s="12"/>
      <c r="NEI19" s="12"/>
      <c r="NEV19" s="12"/>
      <c r="NEW19" s="12"/>
      <c r="NEX19" s="12"/>
      <c r="NFK19" s="12"/>
      <c r="NFL19" s="12"/>
      <c r="NFM19" s="12"/>
      <c r="NFZ19" s="12"/>
      <c r="NGA19" s="12"/>
      <c r="NGB19" s="12"/>
      <c r="NGO19" s="12"/>
      <c r="NGP19" s="12"/>
      <c r="NGQ19" s="12"/>
      <c r="NHD19" s="12"/>
      <c r="NHE19" s="12"/>
      <c r="NHF19" s="12"/>
      <c r="NHS19" s="12"/>
      <c r="NHT19" s="12"/>
      <c r="NHU19" s="12"/>
      <c r="NIH19" s="12"/>
      <c r="NII19" s="12"/>
      <c r="NIJ19" s="12"/>
      <c r="NIW19" s="12"/>
      <c r="NIX19" s="12"/>
      <c r="NIY19" s="12"/>
      <c r="NJL19" s="12"/>
      <c r="NJM19" s="12"/>
      <c r="NJN19" s="12"/>
      <c r="NKA19" s="12"/>
      <c r="NKB19" s="12"/>
      <c r="NKC19" s="12"/>
      <c r="NKP19" s="12"/>
      <c r="NKQ19" s="12"/>
      <c r="NKR19" s="12"/>
      <c r="NLE19" s="12"/>
      <c r="NLF19" s="12"/>
      <c r="NLG19" s="12"/>
      <c r="NLT19" s="12"/>
      <c r="NLU19" s="12"/>
      <c r="NLV19" s="12"/>
      <c r="NMI19" s="12"/>
      <c r="NMJ19" s="12"/>
      <c r="NMK19" s="12"/>
      <c r="NMX19" s="12"/>
      <c r="NMY19" s="12"/>
      <c r="NMZ19" s="12"/>
      <c r="NNM19" s="12"/>
      <c r="NNN19" s="12"/>
      <c r="NNO19" s="12"/>
      <c r="NOB19" s="12"/>
      <c r="NOC19" s="12"/>
      <c r="NOD19" s="12"/>
      <c r="NOQ19" s="12"/>
      <c r="NOR19" s="12"/>
      <c r="NOS19" s="12"/>
      <c r="NPF19" s="12"/>
      <c r="NPG19" s="12"/>
      <c r="NPH19" s="12"/>
      <c r="NPU19" s="12"/>
      <c r="NPV19" s="12"/>
      <c r="NPW19" s="12"/>
      <c r="NQJ19" s="12"/>
      <c r="NQK19" s="12"/>
      <c r="NQL19" s="12"/>
      <c r="NQY19" s="12"/>
      <c r="NQZ19" s="12"/>
      <c r="NRA19" s="12"/>
      <c r="NRN19" s="12"/>
      <c r="NRO19" s="12"/>
      <c r="NRP19" s="12"/>
      <c r="NSC19" s="12"/>
      <c r="NSD19" s="12"/>
      <c r="NSE19" s="12"/>
      <c r="NSR19" s="12"/>
      <c r="NSS19" s="12"/>
      <c r="NST19" s="12"/>
      <c r="NTG19" s="12"/>
      <c r="NTH19" s="12"/>
      <c r="NTI19" s="12"/>
      <c r="NTV19" s="12"/>
      <c r="NTW19" s="12"/>
      <c r="NTX19" s="12"/>
      <c r="NUK19" s="12"/>
      <c r="NUL19" s="12"/>
      <c r="NUM19" s="12"/>
      <c r="NUZ19" s="12"/>
      <c r="NVA19" s="12"/>
      <c r="NVB19" s="12"/>
      <c r="NVO19" s="12"/>
      <c r="NVP19" s="12"/>
      <c r="NVQ19" s="12"/>
      <c r="NWD19" s="12"/>
      <c r="NWE19" s="12"/>
      <c r="NWF19" s="12"/>
      <c r="NWS19" s="12"/>
      <c r="NWT19" s="12"/>
      <c r="NWU19" s="12"/>
      <c r="NXH19" s="12"/>
      <c r="NXI19" s="12"/>
      <c r="NXJ19" s="12"/>
      <c r="NXW19" s="12"/>
      <c r="NXX19" s="12"/>
      <c r="NXY19" s="12"/>
      <c r="NYL19" s="12"/>
      <c r="NYM19" s="12"/>
      <c r="NYN19" s="12"/>
      <c r="NZA19" s="12"/>
      <c r="NZB19" s="12"/>
      <c r="NZC19" s="12"/>
      <c r="NZP19" s="12"/>
      <c r="NZQ19" s="12"/>
      <c r="NZR19" s="12"/>
      <c r="OAE19" s="12"/>
      <c r="OAF19" s="12"/>
      <c r="OAG19" s="12"/>
      <c r="OAT19" s="12"/>
      <c r="OAU19" s="12"/>
      <c r="OAV19" s="12"/>
      <c r="OBI19" s="12"/>
      <c r="OBJ19" s="12"/>
      <c r="OBK19" s="12"/>
      <c r="OBX19" s="12"/>
      <c r="OBY19" s="12"/>
      <c r="OBZ19" s="12"/>
      <c r="OCM19" s="12"/>
      <c r="OCN19" s="12"/>
      <c r="OCO19" s="12"/>
      <c r="ODB19" s="12"/>
      <c r="ODC19" s="12"/>
      <c r="ODD19" s="12"/>
      <c r="ODQ19" s="12"/>
      <c r="ODR19" s="12"/>
      <c r="ODS19" s="12"/>
      <c r="OEF19" s="12"/>
      <c r="OEG19" s="12"/>
      <c r="OEH19" s="12"/>
      <c r="OEU19" s="12"/>
      <c r="OEV19" s="12"/>
      <c r="OEW19" s="12"/>
      <c r="OFJ19" s="12"/>
      <c r="OFK19" s="12"/>
      <c r="OFL19" s="12"/>
      <c r="OFY19" s="12"/>
      <c r="OFZ19" s="12"/>
      <c r="OGA19" s="12"/>
      <c r="OGN19" s="12"/>
      <c r="OGO19" s="12"/>
      <c r="OGP19" s="12"/>
      <c r="OHC19" s="12"/>
      <c r="OHD19" s="12"/>
      <c r="OHE19" s="12"/>
      <c r="OHR19" s="12"/>
      <c r="OHS19" s="12"/>
      <c r="OHT19" s="12"/>
      <c r="OIG19" s="12"/>
      <c r="OIH19" s="12"/>
      <c r="OII19" s="12"/>
      <c r="OIV19" s="12"/>
      <c r="OIW19" s="12"/>
      <c r="OIX19" s="12"/>
      <c r="OJK19" s="12"/>
      <c r="OJL19" s="12"/>
      <c r="OJM19" s="12"/>
      <c r="OJZ19" s="12"/>
      <c r="OKA19" s="12"/>
      <c r="OKB19" s="12"/>
      <c r="OKO19" s="12"/>
      <c r="OKP19" s="12"/>
      <c r="OKQ19" s="12"/>
      <c r="OLD19" s="12"/>
      <c r="OLE19" s="12"/>
      <c r="OLF19" s="12"/>
      <c r="OLS19" s="12"/>
      <c r="OLT19" s="12"/>
      <c r="OLU19" s="12"/>
      <c r="OMH19" s="12"/>
      <c r="OMI19" s="12"/>
      <c r="OMJ19" s="12"/>
      <c r="OMW19" s="12"/>
      <c r="OMX19" s="12"/>
      <c r="OMY19" s="12"/>
      <c r="ONL19" s="12"/>
      <c r="ONM19" s="12"/>
      <c r="ONN19" s="12"/>
      <c r="OOA19" s="12"/>
      <c r="OOB19" s="12"/>
      <c r="OOC19" s="12"/>
      <c r="OOP19" s="12"/>
      <c r="OOQ19" s="12"/>
      <c r="OOR19" s="12"/>
      <c r="OPE19" s="12"/>
      <c r="OPF19" s="12"/>
      <c r="OPG19" s="12"/>
      <c r="OPT19" s="12"/>
      <c r="OPU19" s="12"/>
      <c r="OPV19" s="12"/>
      <c r="OQI19" s="12"/>
      <c r="OQJ19" s="12"/>
      <c r="OQK19" s="12"/>
      <c r="OQX19" s="12"/>
      <c r="OQY19" s="12"/>
      <c r="OQZ19" s="12"/>
      <c r="ORM19" s="12"/>
      <c r="ORN19" s="12"/>
      <c r="ORO19" s="12"/>
      <c r="OSB19" s="12"/>
      <c r="OSC19" s="12"/>
      <c r="OSD19" s="12"/>
      <c r="OSQ19" s="12"/>
      <c r="OSR19" s="12"/>
      <c r="OSS19" s="12"/>
      <c r="OTF19" s="12"/>
      <c r="OTG19" s="12"/>
      <c r="OTH19" s="12"/>
      <c r="OTU19" s="12"/>
      <c r="OTV19" s="12"/>
      <c r="OTW19" s="12"/>
      <c r="OUJ19" s="12"/>
      <c r="OUK19" s="12"/>
      <c r="OUL19" s="12"/>
      <c r="OUY19" s="12"/>
      <c r="OUZ19" s="12"/>
      <c r="OVA19" s="12"/>
      <c r="OVN19" s="12"/>
      <c r="OVO19" s="12"/>
      <c r="OVP19" s="12"/>
      <c r="OWC19" s="12"/>
      <c r="OWD19" s="12"/>
      <c r="OWE19" s="12"/>
      <c r="OWR19" s="12"/>
      <c r="OWS19" s="12"/>
      <c r="OWT19" s="12"/>
      <c r="OXG19" s="12"/>
      <c r="OXH19" s="12"/>
      <c r="OXI19" s="12"/>
      <c r="OXV19" s="12"/>
      <c r="OXW19" s="12"/>
      <c r="OXX19" s="12"/>
      <c r="OYK19" s="12"/>
      <c r="OYL19" s="12"/>
      <c r="OYM19" s="12"/>
      <c r="OYZ19" s="12"/>
      <c r="OZA19" s="12"/>
      <c r="OZB19" s="12"/>
      <c r="OZO19" s="12"/>
      <c r="OZP19" s="12"/>
      <c r="OZQ19" s="12"/>
      <c r="PAD19" s="12"/>
      <c r="PAE19" s="12"/>
      <c r="PAF19" s="12"/>
      <c r="PAS19" s="12"/>
      <c r="PAT19" s="12"/>
      <c r="PAU19" s="12"/>
      <c r="PBH19" s="12"/>
      <c r="PBI19" s="12"/>
      <c r="PBJ19" s="12"/>
      <c r="PBW19" s="12"/>
      <c r="PBX19" s="12"/>
      <c r="PBY19" s="12"/>
      <c r="PCL19" s="12"/>
      <c r="PCM19" s="12"/>
      <c r="PCN19" s="12"/>
      <c r="PDA19" s="12"/>
      <c r="PDB19" s="12"/>
      <c r="PDC19" s="12"/>
      <c r="PDP19" s="12"/>
      <c r="PDQ19" s="12"/>
      <c r="PDR19" s="12"/>
      <c r="PEE19" s="12"/>
      <c r="PEF19" s="12"/>
      <c r="PEG19" s="12"/>
      <c r="PET19" s="12"/>
      <c r="PEU19" s="12"/>
      <c r="PEV19" s="12"/>
      <c r="PFI19" s="12"/>
      <c r="PFJ19" s="12"/>
      <c r="PFK19" s="12"/>
      <c r="PFX19" s="12"/>
      <c r="PFY19" s="12"/>
      <c r="PFZ19" s="12"/>
      <c r="PGM19" s="12"/>
      <c r="PGN19" s="12"/>
      <c r="PGO19" s="12"/>
      <c r="PHB19" s="12"/>
      <c r="PHC19" s="12"/>
      <c r="PHD19" s="12"/>
      <c r="PHQ19" s="12"/>
      <c r="PHR19" s="12"/>
      <c r="PHS19" s="12"/>
      <c r="PIF19" s="12"/>
      <c r="PIG19" s="12"/>
      <c r="PIH19" s="12"/>
      <c r="PIU19" s="12"/>
      <c r="PIV19" s="12"/>
      <c r="PIW19" s="12"/>
      <c r="PJJ19" s="12"/>
      <c r="PJK19" s="12"/>
      <c r="PJL19" s="12"/>
      <c r="PJY19" s="12"/>
      <c r="PJZ19" s="12"/>
      <c r="PKA19" s="12"/>
      <c r="PKN19" s="12"/>
      <c r="PKO19" s="12"/>
      <c r="PKP19" s="12"/>
      <c r="PLC19" s="12"/>
      <c r="PLD19" s="12"/>
      <c r="PLE19" s="12"/>
      <c r="PLR19" s="12"/>
      <c r="PLS19" s="12"/>
      <c r="PLT19" s="12"/>
      <c r="PMG19" s="12"/>
      <c r="PMH19" s="12"/>
      <c r="PMI19" s="12"/>
      <c r="PMV19" s="12"/>
      <c r="PMW19" s="12"/>
      <c r="PMX19" s="12"/>
      <c r="PNK19" s="12"/>
      <c r="PNL19" s="12"/>
      <c r="PNM19" s="12"/>
      <c r="PNZ19" s="12"/>
      <c r="POA19" s="12"/>
      <c r="POB19" s="12"/>
      <c r="POO19" s="12"/>
      <c r="POP19" s="12"/>
      <c r="POQ19" s="12"/>
      <c r="PPD19" s="12"/>
      <c r="PPE19" s="12"/>
      <c r="PPF19" s="12"/>
      <c r="PPS19" s="12"/>
      <c r="PPT19" s="12"/>
      <c r="PPU19" s="12"/>
      <c r="PQH19" s="12"/>
      <c r="PQI19" s="12"/>
      <c r="PQJ19" s="12"/>
      <c r="PQW19" s="12"/>
      <c r="PQX19" s="12"/>
      <c r="PQY19" s="12"/>
      <c r="PRL19" s="12"/>
      <c r="PRM19" s="12"/>
      <c r="PRN19" s="12"/>
      <c r="PSA19" s="12"/>
      <c r="PSB19" s="12"/>
      <c r="PSC19" s="12"/>
      <c r="PSP19" s="12"/>
      <c r="PSQ19" s="12"/>
      <c r="PSR19" s="12"/>
      <c r="PTE19" s="12"/>
      <c r="PTF19" s="12"/>
      <c r="PTG19" s="12"/>
      <c r="PTT19" s="12"/>
      <c r="PTU19" s="12"/>
      <c r="PTV19" s="12"/>
      <c r="PUI19" s="12"/>
      <c r="PUJ19" s="12"/>
      <c r="PUK19" s="12"/>
      <c r="PUX19" s="12"/>
      <c r="PUY19" s="12"/>
      <c r="PUZ19" s="12"/>
      <c r="PVM19" s="12"/>
      <c r="PVN19" s="12"/>
      <c r="PVO19" s="12"/>
      <c r="PWB19" s="12"/>
      <c r="PWC19" s="12"/>
      <c r="PWD19" s="12"/>
      <c r="PWQ19" s="12"/>
      <c r="PWR19" s="12"/>
      <c r="PWS19" s="12"/>
      <c r="PXF19" s="12"/>
      <c r="PXG19" s="12"/>
      <c r="PXH19" s="12"/>
      <c r="PXU19" s="12"/>
      <c r="PXV19" s="12"/>
      <c r="PXW19" s="12"/>
      <c r="PYJ19" s="12"/>
      <c r="PYK19" s="12"/>
      <c r="PYL19" s="12"/>
      <c r="PYY19" s="12"/>
      <c r="PYZ19" s="12"/>
      <c r="PZA19" s="12"/>
      <c r="PZN19" s="12"/>
      <c r="PZO19" s="12"/>
      <c r="PZP19" s="12"/>
      <c r="QAC19" s="12"/>
      <c r="QAD19" s="12"/>
      <c r="QAE19" s="12"/>
      <c r="QAR19" s="12"/>
      <c r="QAS19" s="12"/>
      <c r="QAT19" s="12"/>
      <c r="QBG19" s="12"/>
      <c r="QBH19" s="12"/>
      <c r="QBI19" s="12"/>
      <c r="QBV19" s="12"/>
      <c r="QBW19" s="12"/>
      <c r="QBX19" s="12"/>
      <c r="QCK19" s="12"/>
      <c r="QCL19" s="12"/>
      <c r="QCM19" s="12"/>
      <c r="QCZ19" s="12"/>
      <c r="QDA19" s="12"/>
      <c r="QDB19" s="12"/>
      <c r="QDO19" s="12"/>
      <c r="QDP19" s="12"/>
      <c r="QDQ19" s="12"/>
      <c r="QED19" s="12"/>
      <c r="QEE19" s="12"/>
      <c r="QEF19" s="12"/>
      <c r="QES19" s="12"/>
      <c r="QET19" s="12"/>
      <c r="QEU19" s="12"/>
      <c r="QFH19" s="12"/>
      <c r="QFI19" s="12"/>
      <c r="QFJ19" s="12"/>
      <c r="QFW19" s="12"/>
      <c r="QFX19" s="12"/>
      <c r="QFY19" s="12"/>
      <c r="QGL19" s="12"/>
      <c r="QGM19" s="12"/>
      <c r="QGN19" s="12"/>
      <c r="QHA19" s="12"/>
      <c r="QHB19" s="12"/>
      <c r="QHC19" s="12"/>
      <c r="QHP19" s="12"/>
      <c r="QHQ19" s="12"/>
      <c r="QHR19" s="12"/>
      <c r="QIE19" s="12"/>
      <c r="QIF19" s="12"/>
      <c r="QIG19" s="12"/>
      <c r="QIT19" s="12"/>
      <c r="QIU19" s="12"/>
      <c r="QIV19" s="12"/>
      <c r="QJI19" s="12"/>
      <c r="QJJ19" s="12"/>
      <c r="QJK19" s="12"/>
      <c r="QJX19" s="12"/>
      <c r="QJY19" s="12"/>
      <c r="QJZ19" s="12"/>
      <c r="QKM19" s="12"/>
      <c r="QKN19" s="12"/>
      <c r="QKO19" s="12"/>
      <c r="QLB19" s="12"/>
      <c r="QLC19" s="12"/>
      <c r="QLD19" s="12"/>
      <c r="QLQ19" s="12"/>
      <c r="QLR19" s="12"/>
      <c r="QLS19" s="12"/>
      <c r="QMF19" s="12"/>
      <c r="QMG19" s="12"/>
      <c r="QMH19" s="12"/>
      <c r="QMU19" s="12"/>
      <c r="QMV19" s="12"/>
      <c r="QMW19" s="12"/>
      <c r="QNJ19" s="12"/>
      <c r="QNK19" s="12"/>
      <c r="QNL19" s="12"/>
      <c r="QNY19" s="12"/>
      <c r="QNZ19" s="12"/>
      <c r="QOA19" s="12"/>
      <c r="QON19" s="12"/>
      <c r="QOO19" s="12"/>
      <c r="QOP19" s="12"/>
      <c r="QPC19" s="12"/>
      <c r="QPD19" s="12"/>
      <c r="QPE19" s="12"/>
      <c r="QPR19" s="12"/>
      <c r="QPS19" s="12"/>
      <c r="QPT19" s="12"/>
      <c r="QQG19" s="12"/>
      <c r="QQH19" s="12"/>
      <c r="QQI19" s="12"/>
      <c r="QQV19" s="12"/>
      <c r="QQW19" s="12"/>
      <c r="QQX19" s="12"/>
      <c r="QRK19" s="12"/>
      <c r="QRL19" s="12"/>
      <c r="QRM19" s="12"/>
      <c r="QRZ19" s="12"/>
      <c r="QSA19" s="12"/>
      <c r="QSB19" s="12"/>
      <c r="QSO19" s="12"/>
      <c r="QSP19" s="12"/>
      <c r="QSQ19" s="12"/>
      <c r="QTD19" s="12"/>
      <c r="QTE19" s="12"/>
      <c r="QTF19" s="12"/>
      <c r="QTS19" s="12"/>
      <c r="QTT19" s="12"/>
      <c r="QTU19" s="12"/>
      <c r="QUH19" s="12"/>
      <c r="QUI19" s="12"/>
      <c r="QUJ19" s="12"/>
      <c r="QUW19" s="12"/>
      <c r="QUX19" s="12"/>
      <c r="QUY19" s="12"/>
      <c r="QVL19" s="12"/>
      <c r="QVM19" s="12"/>
      <c r="QVN19" s="12"/>
      <c r="QWA19" s="12"/>
      <c r="QWB19" s="12"/>
      <c r="QWC19" s="12"/>
      <c r="QWP19" s="12"/>
      <c r="QWQ19" s="12"/>
      <c r="QWR19" s="12"/>
      <c r="QXE19" s="12"/>
      <c r="QXF19" s="12"/>
      <c r="QXG19" s="12"/>
      <c r="QXT19" s="12"/>
      <c r="QXU19" s="12"/>
      <c r="QXV19" s="12"/>
      <c r="QYI19" s="12"/>
      <c r="QYJ19" s="12"/>
      <c r="QYK19" s="12"/>
      <c r="QYX19" s="12"/>
      <c r="QYY19" s="12"/>
      <c r="QYZ19" s="12"/>
      <c r="QZM19" s="12"/>
      <c r="QZN19" s="12"/>
      <c r="QZO19" s="12"/>
      <c r="RAB19" s="12"/>
      <c r="RAC19" s="12"/>
      <c r="RAD19" s="12"/>
      <c r="RAQ19" s="12"/>
      <c r="RAR19" s="12"/>
      <c r="RAS19" s="12"/>
      <c r="RBF19" s="12"/>
      <c r="RBG19" s="12"/>
      <c r="RBH19" s="12"/>
      <c r="RBU19" s="12"/>
      <c r="RBV19" s="12"/>
      <c r="RBW19" s="12"/>
      <c r="RCJ19" s="12"/>
      <c r="RCK19" s="12"/>
      <c r="RCL19" s="12"/>
      <c r="RCY19" s="12"/>
      <c r="RCZ19" s="12"/>
      <c r="RDA19" s="12"/>
      <c r="RDN19" s="12"/>
      <c r="RDO19" s="12"/>
      <c r="RDP19" s="12"/>
      <c r="REC19" s="12"/>
      <c r="RED19" s="12"/>
      <c r="REE19" s="12"/>
      <c r="RER19" s="12"/>
      <c r="RES19" s="12"/>
      <c r="RET19" s="12"/>
      <c r="RFG19" s="12"/>
      <c r="RFH19" s="12"/>
      <c r="RFI19" s="12"/>
      <c r="RFV19" s="12"/>
      <c r="RFW19" s="12"/>
      <c r="RFX19" s="12"/>
      <c r="RGK19" s="12"/>
      <c r="RGL19" s="12"/>
      <c r="RGM19" s="12"/>
      <c r="RGZ19" s="12"/>
      <c r="RHA19" s="12"/>
      <c r="RHB19" s="12"/>
      <c r="RHO19" s="12"/>
      <c r="RHP19" s="12"/>
      <c r="RHQ19" s="12"/>
      <c r="RID19" s="12"/>
      <c r="RIE19" s="12"/>
      <c r="RIF19" s="12"/>
      <c r="RIS19" s="12"/>
      <c r="RIT19" s="12"/>
      <c r="RIU19" s="12"/>
      <c r="RJH19" s="12"/>
      <c r="RJI19" s="12"/>
      <c r="RJJ19" s="12"/>
      <c r="RJW19" s="12"/>
      <c r="RJX19" s="12"/>
      <c r="RJY19" s="12"/>
      <c r="RKL19" s="12"/>
      <c r="RKM19" s="12"/>
      <c r="RKN19" s="12"/>
      <c r="RLA19" s="12"/>
      <c r="RLB19" s="12"/>
      <c r="RLC19" s="12"/>
      <c r="RLP19" s="12"/>
      <c r="RLQ19" s="12"/>
      <c r="RLR19" s="12"/>
      <c r="RME19" s="12"/>
      <c r="RMF19" s="12"/>
      <c r="RMG19" s="12"/>
      <c r="RMT19" s="12"/>
      <c r="RMU19" s="12"/>
      <c r="RMV19" s="12"/>
      <c r="RNI19" s="12"/>
      <c r="RNJ19" s="12"/>
      <c r="RNK19" s="12"/>
      <c r="RNX19" s="12"/>
      <c r="RNY19" s="12"/>
      <c r="RNZ19" s="12"/>
      <c r="ROM19" s="12"/>
      <c r="RON19" s="12"/>
      <c r="ROO19" s="12"/>
      <c r="RPB19" s="12"/>
      <c r="RPC19" s="12"/>
      <c r="RPD19" s="12"/>
      <c r="RPQ19" s="12"/>
      <c r="RPR19" s="12"/>
      <c r="RPS19" s="12"/>
      <c r="RQF19" s="12"/>
      <c r="RQG19" s="12"/>
      <c r="RQH19" s="12"/>
      <c r="RQU19" s="12"/>
      <c r="RQV19" s="12"/>
      <c r="RQW19" s="12"/>
      <c r="RRJ19" s="12"/>
      <c r="RRK19" s="12"/>
      <c r="RRL19" s="12"/>
      <c r="RRY19" s="12"/>
      <c r="RRZ19" s="12"/>
      <c r="RSA19" s="12"/>
      <c r="RSN19" s="12"/>
      <c r="RSO19" s="12"/>
      <c r="RSP19" s="12"/>
      <c r="RTC19" s="12"/>
      <c r="RTD19" s="12"/>
      <c r="RTE19" s="12"/>
      <c r="RTR19" s="12"/>
      <c r="RTS19" s="12"/>
      <c r="RTT19" s="12"/>
      <c r="RUG19" s="12"/>
      <c r="RUH19" s="12"/>
      <c r="RUI19" s="12"/>
      <c r="RUV19" s="12"/>
      <c r="RUW19" s="12"/>
      <c r="RUX19" s="12"/>
      <c r="RVK19" s="12"/>
      <c r="RVL19" s="12"/>
      <c r="RVM19" s="12"/>
      <c r="RVZ19" s="12"/>
      <c r="RWA19" s="12"/>
      <c r="RWB19" s="12"/>
      <c r="RWO19" s="12"/>
      <c r="RWP19" s="12"/>
      <c r="RWQ19" s="12"/>
      <c r="RXD19" s="12"/>
      <c r="RXE19" s="12"/>
      <c r="RXF19" s="12"/>
      <c r="RXS19" s="12"/>
      <c r="RXT19" s="12"/>
      <c r="RXU19" s="12"/>
      <c r="RYH19" s="12"/>
      <c r="RYI19" s="12"/>
      <c r="RYJ19" s="12"/>
      <c r="RYW19" s="12"/>
      <c r="RYX19" s="12"/>
      <c r="RYY19" s="12"/>
      <c r="RZL19" s="12"/>
      <c r="RZM19" s="12"/>
      <c r="RZN19" s="12"/>
      <c r="SAA19" s="12"/>
      <c r="SAB19" s="12"/>
      <c r="SAC19" s="12"/>
      <c r="SAP19" s="12"/>
      <c r="SAQ19" s="12"/>
      <c r="SAR19" s="12"/>
      <c r="SBE19" s="12"/>
      <c r="SBF19" s="12"/>
      <c r="SBG19" s="12"/>
      <c r="SBT19" s="12"/>
      <c r="SBU19" s="12"/>
      <c r="SBV19" s="12"/>
      <c r="SCI19" s="12"/>
      <c r="SCJ19" s="12"/>
      <c r="SCK19" s="12"/>
      <c r="SCX19" s="12"/>
      <c r="SCY19" s="12"/>
      <c r="SCZ19" s="12"/>
      <c r="SDM19" s="12"/>
      <c r="SDN19" s="12"/>
      <c r="SDO19" s="12"/>
      <c r="SEB19" s="12"/>
      <c r="SEC19" s="12"/>
      <c r="SED19" s="12"/>
      <c r="SEQ19" s="12"/>
      <c r="SER19" s="12"/>
      <c r="SES19" s="12"/>
      <c r="SFF19" s="12"/>
      <c r="SFG19" s="12"/>
      <c r="SFH19" s="12"/>
      <c r="SFU19" s="12"/>
      <c r="SFV19" s="12"/>
      <c r="SFW19" s="12"/>
      <c r="SGJ19" s="12"/>
      <c r="SGK19" s="12"/>
      <c r="SGL19" s="12"/>
      <c r="SGY19" s="12"/>
      <c r="SGZ19" s="12"/>
      <c r="SHA19" s="12"/>
      <c r="SHN19" s="12"/>
      <c r="SHO19" s="12"/>
      <c r="SHP19" s="12"/>
      <c r="SIC19" s="12"/>
      <c r="SID19" s="12"/>
      <c r="SIE19" s="12"/>
      <c r="SIR19" s="12"/>
      <c r="SIS19" s="12"/>
      <c r="SIT19" s="12"/>
      <c r="SJG19" s="12"/>
      <c r="SJH19" s="12"/>
      <c r="SJI19" s="12"/>
      <c r="SJV19" s="12"/>
      <c r="SJW19" s="12"/>
      <c r="SJX19" s="12"/>
      <c r="SKK19" s="12"/>
      <c r="SKL19" s="12"/>
      <c r="SKM19" s="12"/>
      <c r="SKZ19" s="12"/>
      <c r="SLA19" s="12"/>
      <c r="SLB19" s="12"/>
      <c r="SLO19" s="12"/>
      <c r="SLP19" s="12"/>
      <c r="SLQ19" s="12"/>
      <c r="SMD19" s="12"/>
      <c r="SME19" s="12"/>
      <c r="SMF19" s="12"/>
      <c r="SMS19" s="12"/>
      <c r="SMT19" s="12"/>
      <c r="SMU19" s="12"/>
      <c r="SNH19" s="12"/>
      <c r="SNI19" s="12"/>
      <c r="SNJ19" s="12"/>
      <c r="SNW19" s="12"/>
      <c r="SNX19" s="12"/>
      <c r="SNY19" s="12"/>
      <c r="SOL19" s="12"/>
      <c r="SOM19" s="12"/>
      <c r="SON19" s="12"/>
      <c r="SPA19" s="12"/>
      <c r="SPB19" s="12"/>
      <c r="SPC19" s="12"/>
      <c r="SPP19" s="12"/>
      <c r="SPQ19" s="12"/>
      <c r="SPR19" s="12"/>
      <c r="SQE19" s="12"/>
      <c r="SQF19" s="12"/>
      <c r="SQG19" s="12"/>
      <c r="SQT19" s="12"/>
      <c r="SQU19" s="12"/>
      <c r="SQV19" s="12"/>
      <c r="SRI19" s="12"/>
      <c r="SRJ19" s="12"/>
      <c r="SRK19" s="12"/>
      <c r="SRX19" s="12"/>
      <c r="SRY19" s="12"/>
      <c r="SRZ19" s="12"/>
      <c r="SSM19" s="12"/>
      <c r="SSN19" s="12"/>
      <c r="SSO19" s="12"/>
      <c r="STB19" s="12"/>
      <c r="STC19" s="12"/>
      <c r="STD19" s="12"/>
      <c r="STQ19" s="12"/>
      <c r="STR19" s="12"/>
      <c r="STS19" s="12"/>
      <c r="SUF19" s="12"/>
      <c r="SUG19" s="12"/>
      <c r="SUH19" s="12"/>
      <c r="SUU19" s="12"/>
      <c r="SUV19" s="12"/>
      <c r="SUW19" s="12"/>
      <c r="SVJ19" s="12"/>
      <c r="SVK19" s="12"/>
      <c r="SVL19" s="12"/>
      <c r="SVY19" s="12"/>
      <c r="SVZ19" s="12"/>
      <c r="SWA19" s="12"/>
      <c r="SWN19" s="12"/>
      <c r="SWO19" s="12"/>
      <c r="SWP19" s="12"/>
      <c r="SXC19" s="12"/>
      <c r="SXD19" s="12"/>
      <c r="SXE19" s="12"/>
      <c r="SXR19" s="12"/>
      <c r="SXS19" s="12"/>
      <c r="SXT19" s="12"/>
      <c r="SYG19" s="12"/>
      <c r="SYH19" s="12"/>
      <c r="SYI19" s="12"/>
      <c r="SYV19" s="12"/>
      <c r="SYW19" s="12"/>
      <c r="SYX19" s="12"/>
      <c r="SZK19" s="12"/>
      <c r="SZL19" s="12"/>
      <c r="SZM19" s="12"/>
      <c r="SZZ19" s="12"/>
      <c r="TAA19" s="12"/>
      <c r="TAB19" s="12"/>
      <c r="TAO19" s="12"/>
      <c r="TAP19" s="12"/>
      <c r="TAQ19" s="12"/>
      <c r="TBD19" s="12"/>
      <c r="TBE19" s="12"/>
      <c r="TBF19" s="12"/>
      <c r="TBS19" s="12"/>
      <c r="TBT19" s="12"/>
      <c r="TBU19" s="12"/>
      <c r="TCH19" s="12"/>
      <c r="TCI19" s="12"/>
      <c r="TCJ19" s="12"/>
      <c r="TCW19" s="12"/>
      <c r="TCX19" s="12"/>
      <c r="TCY19" s="12"/>
      <c r="TDL19" s="12"/>
      <c r="TDM19" s="12"/>
      <c r="TDN19" s="12"/>
      <c r="TEA19" s="12"/>
      <c r="TEB19" s="12"/>
      <c r="TEC19" s="12"/>
      <c r="TEP19" s="12"/>
      <c r="TEQ19" s="12"/>
      <c r="TER19" s="12"/>
      <c r="TFE19" s="12"/>
      <c r="TFF19" s="12"/>
      <c r="TFG19" s="12"/>
      <c r="TFT19" s="12"/>
      <c r="TFU19" s="12"/>
      <c r="TFV19" s="12"/>
      <c r="TGI19" s="12"/>
      <c r="TGJ19" s="12"/>
      <c r="TGK19" s="12"/>
      <c r="TGX19" s="12"/>
      <c r="TGY19" s="12"/>
      <c r="TGZ19" s="12"/>
      <c r="THM19" s="12"/>
      <c r="THN19" s="12"/>
      <c r="THO19" s="12"/>
      <c r="TIB19" s="12"/>
      <c r="TIC19" s="12"/>
      <c r="TID19" s="12"/>
      <c r="TIQ19" s="12"/>
      <c r="TIR19" s="12"/>
      <c r="TIS19" s="12"/>
      <c r="TJF19" s="12"/>
      <c r="TJG19" s="12"/>
      <c r="TJH19" s="12"/>
      <c r="TJU19" s="12"/>
      <c r="TJV19" s="12"/>
      <c r="TJW19" s="12"/>
      <c r="TKJ19" s="12"/>
      <c r="TKK19" s="12"/>
      <c r="TKL19" s="12"/>
      <c r="TKY19" s="12"/>
      <c r="TKZ19" s="12"/>
      <c r="TLA19" s="12"/>
      <c r="TLN19" s="12"/>
      <c r="TLO19" s="12"/>
      <c r="TLP19" s="12"/>
      <c r="TMC19" s="12"/>
      <c r="TMD19" s="12"/>
      <c r="TME19" s="12"/>
      <c r="TMR19" s="12"/>
      <c r="TMS19" s="12"/>
      <c r="TMT19" s="12"/>
      <c r="TNG19" s="12"/>
      <c r="TNH19" s="12"/>
      <c r="TNI19" s="12"/>
      <c r="TNV19" s="12"/>
      <c r="TNW19" s="12"/>
      <c r="TNX19" s="12"/>
      <c r="TOK19" s="12"/>
      <c r="TOL19" s="12"/>
      <c r="TOM19" s="12"/>
      <c r="TOZ19" s="12"/>
      <c r="TPA19" s="12"/>
      <c r="TPB19" s="12"/>
      <c r="TPO19" s="12"/>
      <c r="TPP19" s="12"/>
      <c r="TPQ19" s="12"/>
      <c r="TQD19" s="12"/>
      <c r="TQE19" s="12"/>
      <c r="TQF19" s="12"/>
      <c r="TQS19" s="12"/>
      <c r="TQT19" s="12"/>
      <c r="TQU19" s="12"/>
      <c r="TRH19" s="12"/>
      <c r="TRI19" s="12"/>
      <c r="TRJ19" s="12"/>
      <c r="TRW19" s="12"/>
      <c r="TRX19" s="12"/>
      <c r="TRY19" s="12"/>
      <c r="TSL19" s="12"/>
      <c r="TSM19" s="12"/>
      <c r="TSN19" s="12"/>
      <c r="TTA19" s="12"/>
      <c r="TTB19" s="12"/>
      <c r="TTC19" s="12"/>
      <c r="TTP19" s="12"/>
      <c r="TTQ19" s="12"/>
      <c r="TTR19" s="12"/>
      <c r="TUE19" s="12"/>
      <c r="TUF19" s="12"/>
      <c r="TUG19" s="12"/>
      <c r="TUT19" s="12"/>
      <c r="TUU19" s="12"/>
      <c r="TUV19" s="12"/>
      <c r="TVI19" s="12"/>
      <c r="TVJ19" s="12"/>
      <c r="TVK19" s="12"/>
      <c r="TVX19" s="12"/>
      <c r="TVY19" s="12"/>
      <c r="TVZ19" s="12"/>
      <c r="TWM19" s="12"/>
      <c r="TWN19" s="12"/>
      <c r="TWO19" s="12"/>
      <c r="TXB19" s="12"/>
      <c r="TXC19" s="12"/>
      <c r="TXD19" s="12"/>
      <c r="TXQ19" s="12"/>
      <c r="TXR19" s="12"/>
      <c r="TXS19" s="12"/>
      <c r="TYF19" s="12"/>
      <c r="TYG19" s="12"/>
      <c r="TYH19" s="12"/>
      <c r="TYU19" s="12"/>
      <c r="TYV19" s="12"/>
      <c r="TYW19" s="12"/>
      <c r="TZJ19" s="12"/>
      <c r="TZK19" s="12"/>
      <c r="TZL19" s="12"/>
      <c r="TZY19" s="12"/>
      <c r="TZZ19" s="12"/>
      <c r="UAA19" s="12"/>
      <c r="UAN19" s="12"/>
      <c r="UAO19" s="12"/>
      <c r="UAP19" s="12"/>
      <c r="UBC19" s="12"/>
      <c r="UBD19" s="12"/>
      <c r="UBE19" s="12"/>
      <c r="UBR19" s="12"/>
      <c r="UBS19" s="12"/>
      <c r="UBT19" s="12"/>
      <c r="UCG19" s="12"/>
      <c r="UCH19" s="12"/>
      <c r="UCI19" s="12"/>
      <c r="UCV19" s="12"/>
      <c r="UCW19" s="12"/>
      <c r="UCX19" s="12"/>
      <c r="UDK19" s="12"/>
      <c r="UDL19" s="12"/>
      <c r="UDM19" s="12"/>
      <c r="UDZ19" s="12"/>
      <c r="UEA19" s="12"/>
      <c r="UEB19" s="12"/>
      <c r="UEO19" s="12"/>
      <c r="UEP19" s="12"/>
      <c r="UEQ19" s="12"/>
      <c r="UFD19" s="12"/>
      <c r="UFE19" s="12"/>
      <c r="UFF19" s="12"/>
      <c r="UFS19" s="12"/>
      <c r="UFT19" s="12"/>
      <c r="UFU19" s="12"/>
      <c r="UGH19" s="12"/>
      <c r="UGI19" s="12"/>
      <c r="UGJ19" s="12"/>
      <c r="UGW19" s="12"/>
      <c r="UGX19" s="12"/>
      <c r="UGY19" s="12"/>
      <c r="UHL19" s="12"/>
      <c r="UHM19" s="12"/>
      <c r="UHN19" s="12"/>
      <c r="UIA19" s="12"/>
      <c r="UIB19" s="12"/>
      <c r="UIC19" s="12"/>
      <c r="UIP19" s="12"/>
      <c r="UIQ19" s="12"/>
      <c r="UIR19" s="12"/>
      <c r="UJE19" s="12"/>
      <c r="UJF19" s="12"/>
      <c r="UJG19" s="12"/>
      <c r="UJT19" s="12"/>
      <c r="UJU19" s="12"/>
      <c r="UJV19" s="12"/>
      <c r="UKI19" s="12"/>
      <c r="UKJ19" s="12"/>
      <c r="UKK19" s="12"/>
      <c r="UKX19" s="12"/>
      <c r="UKY19" s="12"/>
      <c r="UKZ19" s="12"/>
      <c r="ULM19" s="12"/>
      <c r="ULN19" s="12"/>
      <c r="ULO19" s="12"/>
      <c r="UMB19" s="12"/>
      <c r="UMC19" s="12"/>
      <c r="UMD19" s="12"/>
      <c r="UMQ19" s="12"/>
      <c r="UMR19" s="12"/>
      <c r="UMS19" s="12"/>
      <c r="UNF19" s="12"/>
      <c r="UNG19" s="12"/>
      <c r="UNH19" s="12"/>
      <c r="UNU19" s="12"/>
      <c r="UNV19" s="12"/>
      <c r="UNW19" s="12"/>
      <c r="UOJ19" s="12"/>
      <c r="UOK19" s="12"/>
      <c r="UOL19" s="12"/>
      <c r="UOY19" s="12"/>
      <c r="UOZ19" s="12"/>
      <c r="UPA19" s="12"/>
      <c r="UPN19" s="12"/>
      <c r="UPO19" s="12"/>
      <c r="UPP19" s="12"/>
      <c r="UQC19" s="12"/>
      <c r="UQD19" s="12"/>
      <c r="UQE19" s="12"/>
      <c r="UQR19" s="12"/>
      <c r="UQS19" s="12"/>
      <c r="UQT19" s="12"/>
      <c r="URG19" s="12"/>
      <c r="URH19" s="12"/>
      <c r="URI19" s="12"/>
      <c r="URV19" s="12"/>
      <c r="URW19" s="12"/>
      <c r="URX19" s="12"/>
      <c r="USK19" s="12"/>
      <c r="USL19" s="12"/>
      <c r="USM19" s="12"/>
      <c r="USZ19" s="12"/>
      <c r="UTA19" s="12"/>
      <c r="UTB19" s="12"/>
      <c r="UTO19" s="12"/>
      <c r="UTP19" s="12"/>
      <c r="UTQ19" s="12"/>
      <c r="UUD19" s="12"/>
      <c r="UUE19" s="12"/>
      <c r="UUF19" s="12"/>
      <c r="UUS19" s="12"/>
      <c r="UUT19" s="12"/>
      <c r="UUU19" s="12"/>
      <c r="UVH19" s="12"/>
      <c r="UVI19" s="12"/>
      <c r="UVJ19" s="12"/>
      <c r="UVW19" s="12"/>
      <c r="UVX19" s="12"/>
      <c r="UVY19" s="12"/>
      <c r="UWL19" s="12"/>
      <c r="UWM19" s="12"/>
      <c r="UWN19" s="12"/>
      <c r="UXA19" s="12"/>
      <c r="UXB19" s="12"/>
      <c r="UXC19" s="12"/>
      <c r="UXP19" s="12"/>
      <c r="UXQ19" s="12"/>
      <c r="UXR19" s="12"/>
      <c r="UYE19" s="12"/>
      <c r="UYF19" s="12"/>
      <c r="UYG19" s="12"/>
      <c r="UYT19" s="12"/>
      <c r="UYU19" s="12"/>
      <c r="UYV19" s="12"/>
      <c r="UZI19" s="12"/>
      <c r="UZJ19" s="12"/>
      <c r="UZK19" s="12"/>
      <c r="UZX19" s="12"/>
      <c r="UZY19" s="12"/>
      <c r="UZZ19" s="12"/>
      <c r="VAM19" s="12"/>
      <c r="VAN19" s="12"/>
      <c r="VAO19" s="12"/>
      <c r="VBB19" s="12"/>
      <c r="VBC19" s="12"/>
      <c r="VBD19" s="12"/>
      <c r="VBQ19" s="12"/>
      <c r="VBR19" s="12"/>
      <c r="VBS19" s="12"/>
      <c r="VCF19" s="12"/>
      <c r="VCG19" s="12"/>
      <c r="VCH19" s="12"/>
      <c r="VCU19" s="12"/>
      <c r="VCV19" s="12"/>
      <c r="VCW19" s="12"/>
      <c r="VDJ19" s="12"/>
      <c r="VDK19" s="12"/>
      <c r="VDL19" s="12"/>
      <c r="VDY19" s="12"/>
      <c r="VDZ19" s="12"/>
      <c r="VEA19" s="12"/>
      <c r="VEN19" s="12"/>
      <c r="VEO19" s="12"/>
      <c r="VEP19" s="12"/>
      <c r="VFC19" s="12"/>
      <c r="VFD19" s="12"/>
      <c r="VFE19" s="12"/>
      <c r="VFR19" s="12"/>
      <c r="VFS19" s="12"/>
      <c r="VFT19" s="12"/>
      <c r="VGG19" s="12"/>
      <c r="VGH19" s="12"/>
      <c r="VGI19" s="12"/>
      <c r="VGV19" s="12"/>
      <c r="VGW19" s="12"/>
      <c r="VGX19" s="12"/>
      <c r="VHK19" s="12"/>
      <c r="VHL19" s="12"/>
      <c r="VHM19" s="12"/>
      <c r="VHZ19" s="12"/>
      <c r="VIA19" s="12"/>
      <c r="VIB19" s="12"/>
      <c r="VIO19" s="12"/>
      <c r="VIP19" s="12"/>
      <c r="VIQ19" s="12"/>
      <c r="VJD19" s="12"/>
      <c r="VJE19" s="12"/>
      <c r="VJF19" s="12"/>
      <c r="VJS19" s="12"/>
      <c r="VJT19" s="12"/>
      <c r="VJU19" s="12"/>
      <c r="VKH19" s="12"/>
      <c r="VKI19" s="12"/>
      <c r="VKJ19" s="12"/>
      <c r="VKW19" s="12"/>
      <c r="VKX19" s="12"/>
      <c r="VKY19" s="12"/>
      <c r="VLL19" s="12"/>
      <c r="VLM19" s="12"/>
      <c r="VLN19" s="12"/>
      <c r="VMA19" s="12"/>
      <c r="VMB19" s="12"/>
      <c r="VMC19" s="12"/>
      <c r="VMP19" s="12"/>
      <c r="VMQ19" s="12"/>
      <c r="VMR19" s="12"/>
      <c r="VNE19" s="12"/>
      <c r="VNF19" s="12"/>
      <c r="VNG19" s="12"/>
      <c r="VNT19" s="12"/>
      <c r="VNU19" s="12"/>
      <c r="VNV19" s="12"/>
      <c r="VOI19" s="12"/>
      <c r="VOJ19" s="12"/>
      <c r="VOK19" s="12"/>
      <c r="VOX19" s="12"/>
      <c r="VOY19" s="12"/>
      <c r="VOZ19" s="12"/>
      <c r="VPM19" s="12"/>
      <c r="VPN19" s="12"/>
      <c r="VPO19" s="12"/>
      <c r="VQB19" s="12"/>
      <c r="VQC19" s="12"/>
      <c r="VQD19" s="12"/>
      <c r="VQQ19" s="12"/>
      <c r="VQR19" s="12"/>
      <c r="VQS19" s="12"/>
      <c r="VRF19" s="12"/>
      <c r="VRG19" s="12"/>
      <c r="VRH19" s="12"/>
      <c r="VRU19" s="12"/>
      <c r="VRV19" s="12"/>
      <c r="VRW19" s="12"/>
      <c r="VSJ19" s="12"/>
      <c r="VSK19" s="12"/>
      <c r="VSL19" s="12"/>
      <c r="VSY19" s="12"/>
      <c r="VSZ19" s="12"/>
      <c r="VTA19" s="12"/>
      <c r="VTN19" s="12"/>
      <c r="VTO19" s="12"/>
      <c r="VTP19" s="12"/>
      <c r="VUC19" s="12"/>
      <c r="VUD19" s="12"/>
      <c r="VUE19" s="12"/>
      <c r="VUR19" s="12"/>
      <c r="VUS19" s="12"/>
      <c r="VUT19" s="12"/>
      <c r="VVG19" s="12"/>
      <c r="VVH19" s="12"/>
      <c r="VVI19" s="12"/>
      <c r="VVV19" s="12"/>
      <c r="VVW19" s="12"/>
      <c r="VVX19" s="12"/>
      <c r="VWK19" s="12"/>
      <c r="VWL19" s="12"/>
      <c r="VWM19" s="12"/>
      <c r="VWZ19" s="12"/>
      <c r="VXA19" s="12"/>
      <c r="VXB19" s="12"/>
      <c r="VXO19" s="12"/>
      <c r="VXP19" s="12"/>
      <c r="VXQ19" s="12"/>
      <c r="VYD19" s="12"/>
      <c r="VYE19" s="12"/>
      <c r="VYF19" s="12"/>
      <c r="VYS19" s="12"/>
      <c r="VYT19" s="12"/>
      <c r="VYU19" s="12"/>
      <c r="VZH19" s="12"/>
      <c r="VZI19" s="12"/>
      <c r="VZJ19" s="12"/>
      <c r="VZW19" s="12"/>
      <c r="VZX19" s="12"/>
      <c r="VZY19" s="12"/>
      <c r="WAL19" s="12"/>
      <c r="WAM19" s="12"/>
      <c r="WAN19" s="12"/>
      <c r="WBA19" s="12"/>
      <c r="WBB19" s="12"/>
      <c r="WBC19" s="12"/>
      <c r="WBP19" s="12"/>
      <c r="WBQ19" s="12"/>
      <c r="WBR19" s="12"/>
      <c r="WCE19" s="12"/>
      <c r="WCF19" s="12"/>
      <c r="WCG19" s="12"/>
      <c r="WCT19" s="12"/>
      <c r="WCU19" s="12"/>
      <c r="WCV19" s="12"/>
      <c r="WDI19" s="12"/>
      <c r="WDJ19" s="12"/>
      <c r="WDK19" s="12"/>
      <c r="WDX19" s="12"/>
      <c r="WDY19" s="12"/>
      <c r="WDZ19" s="12"/>
      <c r="WEM19" s="12"/>
      <c r="WEN19" s="12"/>
      <c r="WEO19" s="12"/>
      <c r="WFB19" s="12"/>
      <c r="WFC19" s="12"/>
      <c r="WFD19" s="12"/>
      <c r="WFQ19" s="12"/>
      <c r="WFR19" s="12"/>
      <c r="WFS19" s="12"/>
      <c r="WGF19" s="12"/>
      <c r="WGG19" s="12"/>
      <c r="WGH19" s="12"/>
      <c r="WGU19" s="12"/>
      <c r="WGV19" s="12"/>
      <c r="WGW19" s="12"/>
      <c r="WHJ19" s="12"/>
      <c r="WHK19" s="12"/>
      <c r="WHL19" s="12"/>
      <c r="WHY19" s="12"/>
      <c r="WHZ19" s="12"/>
      <c r="WIA19" s="12"/>
      <c r="WIN19" s="12"/>
      <c r="WIO19" s="12"/>
      <c r="WIP19" s="12"/>
      <c r="WJC19" s="12"/>
      <c r="WJD19" s="12"/>
      <c r="WJE19" s="12"/>
      <c r="WJR19" s="12"/>
      <c r="WJS19" s="12"/>
      <c r="WJT19" s="12"/>
      <c r="WKG19" s="12"/>
      <c r="WKH19" s="12"/>
      <c r="WKI19" s="12"/>
      <c r="WKV19" s="12"/>
      <c r="WKW19" s="12"/>
      <c r="WKX19" s="12"/>
      <c r="WLK19" s="12"/>
      <c r="WLL19" s="12"/>
      <c r="WLM19" s="12"/>
      <c r="WLZ19" s="12"/>
      <c r="WMA19" s="12"/>
      <c r="WMB19" s="12"/>
      <c r="WMO19" s="12"/>
      <c r="WMP19" s="12"/>
      <c r="WMQ19" s="12"/>
      <c r="WND19" s="12"/>
      <c r="WNE19" s="12"/>
      <c r="WNF19" s="12"/>
      <c r="WNS19" s="12"/>
      <c r="WNT19" s="12"/>
      <c r="WNU19" s="12"/>
      <c r="WOH19" s="12"/>
      <c r="WOI19" s="12"/>
      <c r="WOJ19" s="12"/>
      <c r="WOW19" s="12"/>
      <c r="WOX19" s="12"/>
      <c r="WOY19" s="12"/>
      <c r="WPL19" s="12"/>
      <c r="WPM19" s="12"/>
      <c r="WPN19" s="12"/>
      <c r="WQA19" s="12"/>
      <c r="WQB19" s="12"/>
      <c r="WQC19" s="12"/>
      <c r="WQP19" s="12"/>
      <c r="WQQ19" s="12"/>
      <c r="WQR19" s="12"/>
      <c r="WRE19" s="12"/>
      <c r="WRF19" s="12"/>
      <c r="WRG19" s="12"/>
      <c r="WRT19" s="12"/>
      <c r="WRU19" s="12"/>
      <c r="WRV19" s="12"/>
      <c r="WSI19" s="12"/>
      <c r="WSJ19" s="12"/>
      <c r="WSK19" s="12"/>
      <c r="WSX19" s="12"/>
      <c r="WSY19" s="12"/>
      <c r="WSZ19" s="12"/>
      <c r="WTM19" s="12"/>
      <c r="WTN19" s="12"/>
      <c r="WTO19" s="12"/>
      <c r="WUB19" s="12"/>
      <c r="WUC19" s="12"/>
      <c r="WUD19" s="12"/>
      <c r="WUQ19" s="12"/>
      <c r="WUR19" s="12"/>
      <c r="WUS19" s="12"/>
      <c r="WVF19" s="12"/>
      <c r="WVG19" s="12"/>
      <c r="WVH19" s="12"/>
      <c r="WVU19" s="12"/>
      <c r="WVV19" s="12"/>
      <c r="WVW19" s="12"/>
      <c r="WWJ19" s="12"/>
      <c r="WWK19" s="12"/>
      <c r="WWL19" s="12"/>
      <c r="WWY19" s="12"/>
      <c r="WWZ19" s="12"/>
      <c r="WXA19" s="12"/>
      <c r="WXN19" s="12"/>
      <c r="WXO19" s="12"/>
      <c r="WXP19" s="12"/>
      <c r="WYC19" s="12"/>
      <c r="WYD19" s="12"/>
      <c r="WYE19" s="12"/>
      <c r="WYR19" s="12"/>
      <c r="WYS19" s="12"/>
      <c r="WYT19" s="12"/>
      <c r="WZG19" s="12"/>
      <c r="WZH19" s="12"/>
      <c r="WZI19" s="12"/>
      <c r="WZV19" s="12"/>
      <c r="WZW19" s="12"/>
      <c r="WZX19" s="12"/>
      <c r="XAK19" s="12"/>
      <c r="XAL19" s="12"/>
      <c r="XAM19" s="12"/>
      <c r="XAZ19" s="12"/>
      <c r="XBA19" s="12"/>
      <c r="XBB19" s="12"/>
      <c r="XBO19" s="12"/>
      <c r="XBP19" s="12"/>
      <c r="XBQ19" s="12"/>
      <c r="XCD19" s="12"/>
      <c r="XCE19" s="12"/>
      <c r="XCF19" s="12"/>
      <c r="XCS19" s="12"/>
      <c r="XCT19" s="12"/>
      <c r="XCU19" s="12"/>
      <c r="XDH19" s="12"/>
      <c r="XDI19" s="12"/>
      <c r="XDJ19" s="12"/>
      <c r="XDW19" s="12"/>
      <c r="XDX19" s="12"/>
      <c r="XDY19" s="12"/>
      <c r="XEL19" s="12"/>
      <c r="XEM19" s="12"/>
      <c r="XEN19" s="12"/>
      <c r="XFA19" s="12"/>
      <c r="XFB19" s="12"/>
      <c r="XFC19" s="12"/>
    </row>
    <row r="20" spans="1:1023 1036:2043 2056:3063 3076:5118 5131:6138 6151:7158 7171:9213 9226:10233 10246:11253 11266:12288 12301:13308 13321:14328 14341:15348 15361:16383" s="14" customFormat="1" x14ac:dyDescent="0.3">
      <c r="A20" s="12" t="s">
        <v>162</v>
      </c>
      <c r="B20" s="12" t="s">
        <v>2</v>
      </c>
      <c r="C20" s="12" t="s">
        <v>30</v>
      </c>
      <c r="D20" s="14">
        <v>0</v>
      </c>
      <c r="E20" s="14">
        <v>0</v>
      </c>
      <c r="F20" s="14">
        <v>0</v>
      </c>
      <c r="G20" s="14">
        <v>0</v>
      </c>
      <c r="H20" s="14">
        <v>0</v>
      </c>
      <c r="I20" s="14">
        <v>0</v>
      </c>
      <c r="J20" s="14">
        <v>0</v>
      </c>
      <c r="K20" s="14">
        <v>0</v>
      </c>
      <c r="L20" s="14">
        <v>0</v>
      </c>
      <c r="M20" s="14">
        <v>0</v>
      </c>
      <c r="N20" s="14">
        <v>0</v>
      </c>
      <c r="O20" s="14">
        <v>0</v>
      </c>
      <c r="P20" s="12"/>
      <c r="Q20" s="12"/>
      <c r="R20" s="12"/>
      <c r="AE20" s="12"/>
      <c r="AF20" s="12"/>
      <c r="AG20" s="12"/>
      <c r="AT20" s="12"/>
      <c r="AU20" s="12"/>
      <c r="AV20" s="12"/>
      <c r="BI20" s="12"/>
      <c r="BJ20" s="12"/>
      <c r="BK20" s="12"/>
      <c r="BX20" s="12"/>
      <c r="BY20" s="12"/>
      <c r="BZ20" s="12"/>
      <c r="CM20" s="12"/>
      <c r="CN20" s="12"/>
      <c r="CO20" s="12"/>
      <c r="DB20" s="12"/>
      <c r="DC20" s="12"/>
      <c r="DD20" s="12"/>
      <c r="DQ20" s="12"/>
      <c r="DR20" s="12"/>
      <c r="DS20" s="12"/>
      <c r="EF20" s="12"/>
      <c r="EG20" s="12"/>
      <c r="EH20" s="12"/>
      <c r="EU20" s="12"/>
      <c r="EV20" s="12"/>
      <c r="EW20" s="12"/>
      <c r="FJ20" s="12"/>
      <c r="FK20" s="12"/>
      <c r="FL20" s="12"/>
      <c r="FY20" s="12"/>
      <c r="FZ20" s="12"/>
      <c r="GA20" s="12"/>
      <c r="GN20" s="12"/>
      <c r="GO20" s="12"/>
      <c r="GP20" s="12"/>
      <c r="HC20" s="12"/>
      <c r="HD20" s="12"/>
      <c r="HE20" s="12"/>
      <c r="HR20" s="12"/>
      <c r="HS20" s="12"/>
      <c r="HT20" s="12"/>
      <c r="IG20" s="12"/>
      <c r="IH20" s="12"/>
      <c r="II20" s="12"/>
      <c r="IV20" s="12"/>
      <c r="IW20" s="12"/>
      <c r="IX20" s="12"/>
      <c r="JK20" s="12"/>
      <c r="JL20" s="12"/>
      <c r="JM20" s="12"/>
      <c r="JZ20" s="12"/>
      <c r="KA20" s="12"/>
      <c r="KB20" s="12"/>
      <c r="KO20" s="12"/>
      <c r="KP20" s="12"/>
      <c r="KQ20" s="12"/>
      <c r="LD20" s="12"/>
      <c r="LE20" s="12"/>
      <c r="LF20" s="12"/>
      <c r="LS20" s="12"/>
      <c r="LT20" s="12"/>
      <c r="LU20" s="12"/>
      <c r="MH20" s="12"/>
      <c r="MI20" s="12"/>
      <c r="MJ20" s="12"/>
      <c r="MW20" s="12"/>
      <c r="MX20" s="12"/>
      <c r="MY20" s="12"/>
      <c r="NL20" s="12"/>
      <c r="NM20" s="12"/>
      <c r="NN20" s="12"/>
      <c r="OA20" s="12"/>
      <c r="OB20" s="12"/>
      <c r="OC20" s="12"/>
      <c r="OP20" s="12"/>
      <c r="OQ20" s="12"/>
      <c r="OR20" s="12"/>
      <c r="PE20" s="12"/>
      <c r="PF20" s="12"/>
      <c r="PG20" s="12"/>
      <c r="PT20" s="12"/>
      <c r="PU20" s="12"/>
      <c r="PV20" s="12"/>
      <c r="QI20" s="12"/>
      <c r="QJ20" s="12"/>
      <c r="QK20" s="12"/>
      <c r="QX20" s="12"/>
      <c r="QY20" s="12"/>
      <c r="QZ20" s="12"/>
      <c r="RM20" s="12"/>
      <c r="RN20" s="12"/>
      <c r="RO20" s="12"/>
      <c r="SB20" s="12"/>
      <c r="SC20" s="12"/>
      <c r="SD20" s="12"/>
      <c r="SQ20" s="12"/>
      <c r="SR20" s="12"/>
      <c r="SS20" s="12"/>
      <c r="TF20" s="12"/>
      <c r="TG20" s="12"/>
      <c r="TH20" s="12"/>
      <c r="TU20" s="12"/>
      <c r="TV20" s="12"/>
      <c r="TW20" s="12"/>
      <c r="UJ20" s="12"/>
      <c r="UK20" s="12"/>
      <c r="UL20" s="12"/>
      <c r="UY20" s="12"/>
      <c r="UZ20" s="12"/>
      <c r="VA20" s="12"/>
      <c r="VN20" s="12"/>
      <c r="VO20" s="12"/>
      <c r="VP20" s="12"/>
      <c r="WC20" s="12"/>
      <c r="WD20" s="12"/>
      <c r="WE20" s="12"/>
      <c r="WR20" s="12"/>
      <c r="WS20" s="12"/>
      <c r="WT20" s="12"/>
      <c r="XG20" s="12"/>
      <c r="XH20" s="12"/>
      <c r="XI20" s="12"/>
      <c r="XV20" s="12"/>
      <c r="XW20" s="12"/>
      <c r="XX20" s="12"/>
      <c r="YK20" s="12"/>
      <c r="YL20" s="12"/>
      <c r="YM20" s="12"/>
      <c r="YZ20" s="12"/>
      <c r="ZA20" s="12"/>
      <c r="ZB20" s="12"/>
      <c r="ZO20" s="12"/>
      <c r="ZP20" s="12"/>
      <c r="ZQ20" s="12"/>
      <c r="AAD20" s="12"/>
      <c r="AAE20" s="12"/>
      <c r="AAF20" s="12"/>
      <c r="AAS20" s="12"/>
      <c r="AAT20" s="12"/>
      <c r="AAU20" s="12"/>
      <c r="ABH20" s="12"/>
      <c r="ABI20" s="12"/>
      <c r="ABJ20" s="12"/>
      <c r="ABW20" s="12"/>
      <c r="ABX20" s="12"/>
      <c r="ABY20" s="12"/>
      <c r="ACL20" s="12"/>
      <c r="ACM20" s="12"/>
      <c r="ACN20" s="12"/>
      <c r="ADA20" s="12"/>
      <c r="ADB20" s="12"/>
      <c r="ADC20" s="12"/>
      <c r="ADP20" s="12"/>
      <c r="ADQ20" s="12"/>
      <c r="ADR20" s="12"/>
      <c r="AEE20" s="12"/>
      <c r="AEF20" s="12"/>
      <c r="AEG20" s="12"/>
      <c r="AET20" s="12"/>
      <c r="AEU20" s="12"/>
      <c r="AEV20" s="12"/>
      <c r="AFI20" s="12"/>
      <c r="AFJ20" s="12"/>
      <c r="AFK20" s="12"/>
      <c r="AFX20" s="12"/>
      <c r="AFY20" s="12"/>
      <c r="AFZ20" s="12"/>
      <c r="AGM20" s="12"/>
      <c r="AGN20" s="12"/>
      <c r="AGO20" s="12"/>
      <c r="AHB20" s="12"/>
      <c r="AHC20" s="12"/>
      <c r="AHD20" s="12"/>
      <c r="AHQ20" s="12"/>
      <c r="AHR20" s="12"/>
      <c r="AHS20" s="12"/>
      <c r="AIF20" s="12"/>
      <c r="AIG20" s="12"/>
      <c r="AIH20" s="12"/>
      <c r="AIU20" s="12"/>
      <c r="AIV20" s="12"/>
      <c r="AIW20" s="12"/>
      <c r="AJJ20" s="12"/>
      <c r="AJK20" s="12"/>
      <c r="AJL20" s="12"/>
      <c r="AJY20" s="12"/>
      <c r="AJZ20" s="12"/>
      <c r="AKA20" s="12"/>
      <c r="AKN20" s="12"/>
      <c r="AKO20" s="12"/>
      <c r="AKP20" s="12"/>
      <c r="ALC20" s="12"/>
      <c r="ALD20" s="12"/>
      <c r="ALE20" s="12"/>
      <c r="ALR20" s="12"/>
      <c r="ALS20" s="12"/>
      <c r="ALT20" s="12"/>
      <c r="AMG20" s="12"/>
      <c r="AMH20" s="12"/>
      <c r="AMI20" s="12"/>
      <c r="AMV20" s="12"/>
      <c r="AMW20" s="12"/>
      <c r="AMX20" s="12"/>
      <c r="ANK20" s="12"/>
      <c r="ANL20" s="12"/>
      <c r="ANM20" s="12"/>
      <c r="ANZ20" s="12"/>
      <c r="AOA20" s="12"/>
      <c r="AOB20" s="12"/>
      <c r="AOO20" s="12"/>
      <c r="AOP20" s="12"/>
      <c r="AOQ20" s="12"/>
      <c r="APD20" s="12"/>
      <c r="APE20" s="12"/>
      <c r="APF20" s="12"/>
      <c r="APS20" s="12"/>
      <c r="APT20" s="12"/>
      <c r="APU20" s="12"/>
      <c r="AQH20" s="12"/>
      <c r="AQI20" s="12"/>
      <c r="AQJ20" s="12"/>
      <c r="AQW20" s="12"/>
      <c r="AQX20" s="12"/>
      <c r="AQY20" s="12"/>
      <c r="ARL20" s="12"/>
      <c r="ARM20" s="12"/>
      <c r="ARN20" s="12"/>
      <c r="ASA20" s="12"/>
      <c r="ASB20" s="12"/>
      <c r="ASC20" s="12"/>
      <c r="ASP20" s="12"/>
      <c r="ASQ20" s="12"/>
      <c r="ASR20" s="12"/>
      <c r="ATE20" s="12"/>
      <c r="ATF20" s="12"/>
      <c r="ATG20" s="12"/>
      <c r="ATT20" s="12"/>
      <c r="ATU20" s="12"/>
      <c r="ATV20" s="12"/>
      <c r="AUI20" s="12"/>
      <c r="AUJ20" s="12"/>
      <c r="AUK20" s="12"/>
      <c r="AUX20" s="12"/>
      <c r="AUY20" s="12"/>
      <c r="AUZ20" s="12"/>
      <c r="AVM20" s="12"/>
      <c r="AVN20" s="12"/>
      <c r="AVO20" s="12"/>
      <c r="AWB20" s="12"/>
      <c r="AWC20" s="12"/>
      <c r="AWD20" s="12"/>
      <c r="AWQ20" s="12"/>
      <c r="AWR20" s="12"/>
      <c r="AWS20" s="12"/>
      <c r="AXF20" s="12"/>
      <c r="AXG20" s="12"/>
      <c r="AXH20" s="12"/>
      <c r="AXU20" s="12"/>
      <c r="AXV20" s="12"/>
      <c r="AXW20" s="12"/>
      <c r="AYJ20" s="12"/>
      <c r="AYK20" s="12"/>
      <c r="AYL20" s="12"/>
      <c r="AYY20" s="12"/>
      <c r="AYZ20" s="12"/>
      <c r="AZA20" s="12"/>
      <c r="AZN20" s="12"/>
      <c r="AZO20" s="12"/>
      <c r="AZP20" s="12"/>
      <c r="BAC20" s="12"/>
      <c r="BAD20" s="12"/>
      <c r="BAE20" s="12"/>
      <c r="BAR20" s="12"/>
      <c r="BAS20" s="12"/>
      <c r="BAT20" s="12"/>
      <c r="BBG20" s="12"/>
      <c r="BBH20" s="12"/>
      <c r="BBI20" s="12"/>
      <c r="BBV20" s="12"/>
      <c r="BBW20" s="12"/>
      <c r="BBX20" s="12"/>
      <c r="BCK20" s="12"/>
      <c r="BCL20" s="12"/>
      <c r="BCM20" s="12"/>
      <c r="BCZ20" s="12"/>
      <c r="BDA20" s="12"/>
      <c r="BDB20" s="12"/>
      <c r="BDO20" s="12"/>
      <c r="BDP20" s="12"/>
      <c r="BDQ20" s="12"/>
      <c r="BED20" s="12"/>
      <c r="BEE20" s="12"/>
      <c r="BEF20" s="12"/>
      <c r="BES20" s="12"/>
      <c r="BET20" s="12"/>
      <c r="BEU20" s="12"/>
      <c r="BFH20" s="12"/>
      <c r="BFI20" s="12"/>
      <c r="BFJ20" s="12"/>
      <c r="BFW20" s="12"/>
      <c r="BFX20" s="12"/>
      <c r="BFY20" s="12"/>
      <c r="BGL20" s="12"/>
      <c r="BGM20" s="12"/>
      <c r="BGN20" s="12"/>
      <c r="BHA20" s="12"/>
      <c r="BHB20" s="12"/>
      <c r="BHC20" s="12"/>
      <c r="BHP20" s="12"/>
      <c r="BHQ20" s="12"/>
      <c r="BHR20" s="12"/>
      <c r="BIE20" s="12"/>
      <c r="BIF20" s="12"/>
      <c r="BIG20" s="12"/>
      <c r="BIT20" s="12"/>
      <c r="BIU20" s="12"/>
      <c r="BIV20" s="12"/>
      <c r="BJI20" s="12"/>
      <c r="BJJ20" s="12"/>
      <c r="BJK20" s="12"/>
      <c r="BJX20" s="12"/>
      <c r="BJY20" s="12"/>
      <c r="BJZ20" s="12"/>
      <c r="BKM20" s="12"/>
      <c r="BKN20" s="12"/>
      <c r="BKO20" s="12"/>
      <c r="BLB20" s="12"/>
      <c r="BLC20" s="12"/>
      <c r="BLD20" s="12"/>
      <c r="BLQ20" s="12"/>
      <c r="BLR20" s="12"/>
      <c r="BLS20" s="12"/>
      <c r="BMF20" s="12"/>
      <c r="BMG20" s="12"/>
      <c r="BMH20" s="12"/>
      <c r="BMU20" s="12"/>
      <c r="BMV20" s="12"/>
      <c r="BMW20" s="12"/>
      <c r="BNJ20" s="12"/>
      <c r="BNK20" s="12"/>
      <c r="BNL20" s="12"/>
      <c r="BNY20" s="12"/>
      <c r="BNZ20" s="12"/>
      <c r="BOA20" s="12"/>
      <c r="BON20" s="12"/>
      <c r="BOO20" s="12"/>
      <c r="BOP20" s="12"/>
      <c r="BPC20" s="12"/>
      <c r="BPD20" s="12"/>
      <c r="BPE20" s="12"/>
      <c r="BPR20" s="12"/>
      <c r="BPS20" s="12"/>
      <c r="BPT20" s="12"/>
      <c r="BQG20" s="12"/>
      <c r="BQH20" s="12"/>
      <c r="BQI20" s="12"/>
      <c r="BQV20" s="12"/>
      <c r="BQW20" s="12"/>
      <c r="BQX20" s="12"/>
      <c r="BRK20" s="12"/>
      <c r="BRL20" s="12"/>
      <c r="BRM20" s="12"/>
      <c r="BRZ20" s="12"/>
      <c r="BSA20" s="12"/>
      <c r="BSB20" s="12"/>
      <c r="BSO20" s="12"/>
      <c r="BSP20" s="12"/>
      <c r="BSQ20" s="12"/>
      <c r="BTD20" s="12"/>
      <c r="BTE20" s="12"/>
      <c r="BTF20" s="12"/>
      <c r="BTS20" s="12"/>
      <c r="BTT20" s="12"/>
      <c r="BTU20" s="12"/>
      <c r="BUH20" s="12"/>
      <c r="BUI20" s="12"/>
      <c r="BUJ20" s="12"/>
      <c r="BUW20" s="12"/>
      <c r="BUX20" s="12"/>
      <c r="BUY20" s="12"/>
      <c r="BVL20" s="12"/>
      <c r="BVM20" s="12"/>
      <c r="BVN20" s="12"/>
      <c r="BWA20" s="12"/>
      <c r="BWB20" s="12"/>
      <c r="BWC20" s="12"/>
      <c r="BWP20" s="12"/>
      <c r="BWQ20" s="12"/>
      <c r="BWR20" s="12"/>
      <c r="BXE20" s="12"/>
      <c r="BXF20" s="12"/>
      <c r="BXG20" s="12"/>
      <c r="BXT20" s="12"/>
      <c r="BXU20" s="12"/>
      <c r="BXV20" s="12"/>
      <c r="BYI20" s="12"/>
      <c r="BYJ20" s="12"/>
      <c r="BYK20" s="12"/>
      <c r="BYX20" s="12"/>
      <c r="BYY20" s="12"/>
      <c r="BYZ20" s="12"/>
      <c r="BZM20" s="12"/>
      <c r="BZN20" s="12"/>
      <c r="BZO20" s="12"/>
      <c r="CAB20" s="12"/>
      <c r="CAC20" s="12"/>
      <c r="CAD20" s="12"/>
      <c r="CAQ20" s="12"/>
      <c r="CAR20" s="12"/>
      <c r="CAS20" s="12"/>
      <c r="CBF20" s="12"/>
      <c r="CBG20" s="12"/>
      <c r="CBH20" s="12"/>
      <c r="CBU20" s="12"/>
      <c r="CBV20" s="12"/>
      <c r="CBW20" s="12"/>
      <c r="CCJ20" s="12"/>
      <c r="CCK20" s="12"/>
      <c r="CCL20" s="12"/>
      <c r="CCY20" s="12"/>
      <c r="CCZ20" s="12"/>
      <c r="CDA20" s="12"/>
      <c r="CDN20" s="12"/>
      <c r="CDO20" s="12"/>
      <c r="CDP20" s="12"/>
      <c r="CEC20" s="12"/>
      <c r="CED20" s="12"/>
      <c r="CEE20" s="12"/>
      <c r="CER20" s="12"/>
      <c r="CES20" s="12"/>
      <c r="CET20" s="12"/>
      <c r="CFG20" s="12"/>
      <c r="CFH20" s="12"/>
      <c r="CFI20" s="12"/>
      <c r="CFV20" s="12"/>
      <c r="CFW20" s="12"/>
      <c r="CFX20" s="12"/>
      <c r="CGK20" s="12"/>
      <c r="CGL20" s="12"/>
      <c r="CGM20" s="12"/>
      <c r="CGZ20" s="12"/>
      <c r="CHA20" s="12"/>
      <c r="CHB20" s="12"/>
      <c r="CHO20" s="12"/>
      <c r="CHP20" s="12"/>
      <c r="CHQ20" s="12"/>
      <c r="CID20" s="12"/>
      <c r="CIE20" s="12"/>
      <c r="CIF20" s="12"/>
      <c r="CIS20" s="12"/>
      <c r="CIT20" s="12"/>
      <c r="CIU20" s="12"/>
      <c r="CJH20" s="12"/>
      <c r="CJI20" s="12"/>
      <c r="CJJ20" s="12"/>
      <c r="CJW20" s="12"/>
      <c r="CJX20" s="12"/>
      <c r="CJY20" s="12"/>
      <c r="CKL20" s="12"/>
      <c r="CKM20" s="12"/>
      <c r="CKN20" s="12"/>
      <c r="CLA20" s="12"/>
      <c r="CLB20" s="12"/>
      <c r="CLC20" s="12"/>
      <c r="CLP20" s="12"/>
      <c r="CLQ20" s="12"/>
      <c r="CLR20" s="12"/>
      <c r="CME20" s="12"/>
      <c r="CMF20" s="12"/>
      <c r="CMG20" s="12"/>
      <c r="CMT20" s="12"/>
      <c r="CMU20" s="12"/>
      <c r="CMV20" s="12"/>
      <c r="CNI20" s="12"/>
      <c r="CNJ20" s="12"/>
      <c r="CNK20" s="12"/>
      <c r="CNX20" s="12"/>
      <c r="CNY20" s="12"/>
      <c r="CNZ20" s="12"/>
      <c r="COM20" s="12"/>
      <c r="CON20" s="12"/>
      <c r="COO20" s="12"/>
      <c r="CPB20" s="12"/>
      <c r="CPC20" s="12"/>
      <c r="CPD20" s="12"/>
      <c r="CPQ20" s="12"/>
      <c r="CPR20" s="12"/>
      <c r="CPS20" s="12"/>
      <c r="CQF20" s="12"/>
      <c r="CQG20" s="12"/>
      <c r="CQH20" s="12"/>
      <c r="CQU20" s="12"/>
      <c r="CQV20" s="12"/>
      <c r="CQW20" s="12"/>
      <c r="CRJ20" s="12"/>
      <c r="CRK20" s="12"/>
      <c r="CRL20" s="12"/>
      <c r="CRY20" s="12"/>
      <c r="CRZ20" s="12"/>
      <c r="CSA20" s="12"/>
      <c r="CSN20" s="12"/>
      <c r="CSO20" s="12"/>
      <c r="CSP20" s="12"/>
      <c r="CTC20" s="12"/>
      <c r="CTD20" s="12"/>
      <c r="CTE20" s="12"/>
      <c r="CTR20" s="12"/>
      <c r="CTS20" s="12"/>
      <c r="CTT20" s="12"/>
      <c r="CUG20" s="12"/>
      <c r="CUH20" s="12"/>
      <c r="CUI20" s="12"/>
      <c r="CUV20" s="12"/>
      <c r="CUW20" s="12"/>
      <c r="CUX20" s="12"/>
      <c r="CVK20" s="12"/>
      <c r="CVL20" s="12"/>
      <c r="CVM20" s="12"/>
      <c r="CVZ20" s="12"/>
      <c r="CWA20" s="12"/>
      <c r="CWB20" s="12"/>
      <c r="CWO20" s="12"/>
      <c r="CWP20" s="12"/>
      <c r="CWQ20" s="12"/>
      <c r="CXD20" s="12"/>
      <c r="CXE20" s="12"/>
      <c r="CXF20" s="12"/>
      <c r="CXS20" s="12"/>
      <c r="CXT20" s="12"/>
      <c r="CXU20" s="12"/>
      <c r="CYH20" s="12"/>
      <c r="CYI20" s="12"/>
      <c r="CYJ20" s="12"/>
      <c r="CYW20" s="12"/>
      <c r="CYX20" s="12"/>
      <c r="CYY20" s="12"/>
      <c r="CZL20" s="12"/>
      <c r="CZM20" s="12"/>
      <c r="CZN20" s="12"/>
      <c r="DAA20" s="12"/>
      <c r="DAB20" s="12"/>
      <c r="DAC20" s="12"/>
      <c r="DAP20" s="12"/>
      <c r="DAQ20" s="12"/>
      <c r="DAR20" s="12"/>
      <c r="DBE20" s="12"/>
      <c r="DBF20" s="12"/>
      <c r="DBG20" s="12"/>
      <c r="DBT20" s="12"/>
      <c r="DBU20" s="12"/>
      <c r="DBV20" s="12"/>
      <c r="DCI20" s="12"/>
      <c r="DCJ20" s="12"/>
      <c r="DCK20" s="12"/>
      <c r="DCX20" s="12"/>
      <c r="DCY20" s="12"/>
      <c r="DCZ20" s="12"/>
      <c r="DDM20" s="12"/>
      <c r="DDN20" s="12"/>
      <c r="DDO20" s="12"/>
      <c r="DEB20" s="12"/>
      <c r="DEC20" s="12"/>
      <c r="DED20" s="12"/>
      <c r="DEQ20" s="12"/>
      <c r="DER20" s="12"/>
      <c r="DES20" s="12"/>
      <c r="DFF20" s="12"/>
      <c r="DFG20" s="12"/>
      <c r="DFH20" s="12"/>
      <c r="DFU20" s="12"/>
      <c r="DFV20" s="12"/>
      <c r="DFW20" s="12"/>
      <c r="DGJ20" s="12"/>
      <c r="DGK20" s="12"/>
      <c r="DGL20" s="12"/>
      <c r="DGY20" s="12"/>
      <c r="DGZ20" s="12"/>
      <c r="DHA20" s="12"/>
      <c r="DHN20" s="12"/>
      <c r="DHO20" s="12"/>
      <c r="DHP20" s="12"/>
      <c r="DIC20" s="12"/>
      <c r="DID20" s="12"/>
      <c r="DIE20" s="12"/>
      <c r="DIR20" s="12"/>
      <c r="DIS20" s="12"/>
      <c r="DIT20" s="12"/>
      <c r="DJG20" s="12"/>
      <c r="DJH20" s="12"/>
      <c r="DJI20" s="12"/>
      <c r="DJV20" s="12"/>
      <c r="DJW20" s="12"/>
      <c r="DJX20" s="12"/>
      <c r="DKK20" s="12"/>
      <c r="DKL20" s="12"/>
      <c r="DKM20" s="12"/>
      <c r="DKZ20" s="12"/>
      <c r="DLA20" s="12"/>
      <c r="DLB20" s="12"/>
      <c r="DLO20" s="12"/>
      <c r="DLP20" s="12"/>
      <c r="DLQ20" s="12"/>
      <c r="DMD20" s="12"/>
      <c r="DME20" s="12"/>
      <c r="DMF20" s="12"/>
      <c r="DMS20" s="12"/>
      <c r="DMT20" s="12"/>
      <c r="DMU20" s="12"/>
      <c r="DNH20" s="12"/>
      <c r="DNI20" s="12"/>
      <c r="DNJ20" s="12"/>
      <c r="DNW20" s="12"/>
      <c r="DNX20" s="12"/>
      <c r="DNY20" s="12"/>
      <c r="DOL20" s="12"/>
      <c r="DOM20" s="12"/>
      <c r="DON20" s="12"/>
      <c r="DPA20" s="12"/>
      <c r="DPB20" s="12"/>
      <c r="DPC20" s="12"/>
      <c r="DPP20" s="12"/>
      <c r="DPQ20" s="12"/>
      <c r="DPR20" s="12"/>
      <c r="DQE20" s="12"/>
      <c r="DQF20" s="12"/>
      <c r="DQG20" s="12"/>
      <c r="DQT20" s="12"/>
      <c r="DQU20" s="12"/>
      <c r="DQV20" s="12"/>
      <c r="DRI20" s="12"/>
      <c r="DRJ20" s="12"/>
      <c r="DRK20" s="12"/>
      <c r="DRX20" s="12"/>
      <c r="DRY20" s="12"/>
      <c r="DRZ20" s="12"/>
      <c r="DSM20" s="12"/>
      <c r="DSN20" s="12"/>
      <c r="DSO20" s="12"/>
      <c r="DTB20" s="12"/>
      <c r="DTC20" s="12"/>
      <c r="DTD20" s="12"/>
      <c r="DTQ20" s="12"/>
      <c r="DTR20" s="12"/>
      <c r="DTS20" s="12"/>
      <c r="DUF20" s="12"/>
      <c r="DUG20" s="12"/>
      <c r="DUH20" s="12"/>
      <c r="DUU20" s="12"/>
      <c r="DUV20" s="12"/>
      <c r="DUW20" s="12"/>
      <c r="DVJ20" s="12"/>
      <c r="DVK20" s="12"/>
      <c r="DVL20" s="12"/>
      <c r="DVY20" s="12"/>
      <c r="DVZ20" s="12"/>
      <c r="DWA20" s="12"/>
      <c r="DWN20" s="12"/>
      <c r="DWO20" s="12"/>
      <c r="DWP20" s="12"/>
      <c r="DXC20" s="12"/>
      <c r="DXD20" s="12"/>
      <c r="DXE20" s="12"/>
      <c r="DXR20" s="12"/>
      <c r="DXS20" s="12"/>
      <c r="DXT20" s="12"/>
      <c r="DYG20" s="12"/>
      <c r="DYH20" s="12"/>
      <c r="DYI20" s="12"/>
      <c r="DYV20" s="12"/>
      <c r="DYW20" s="12"/>
      <c r="DYX20" s="12"/>
      <c r="DZK20" s="12"/>
      <c r="DZL20" s="12"/>
      <c r="DZM20" s="12"/>
      <c r="DZZ20" s="12"/>
      <c r="EAA20" s="12"/>
      <c r="EAB20" s="12"/>
      <c r="EAO20" s="12"/>
      <c r="EAP20" s="12"/>
      <c r="EAQ20" s="12"/>
      <c r="EBD20" s="12"/>
      <c r="EBE20" s="12"/>
      <c r="EBF20" s="12"/>
      <c r="EBS20" s="12"/>
      <c r="EBT20" s="12"/>
      <c r="EBU20" s="12"/>
      <c r="ECH20" s="12"/>
      <c r="ECI20" s="12"/>
      <c r="ECJ20" s="12"/>
      <c r="ECW20" s="12"/>
      <c r="ECX20" s="12"/>
      <c r="ECY20" s="12"/>
      <c r="EDL20" s="12"/>
      <c r="EDM20" s="12"/>
      <c r="EDN20" s="12"/>
      <c r="EEA20" s="12"/>
      <c r="EEB20" s="12"/>
      <c r="EEC20" s="12"/>
      <c r="EEP20" s="12"/>
      <c r="EEQ20" s="12"/>
      <c r="EER20" s="12"/>
      <c r="EFE20" s="12"/>
      <c r="EFF20" s="12"/>
      <c r="EFG20" s="12"/>
      <c r="EFT20" s="12"/>
      <c r="EFU20" s="12"/>
      <c r="EFV20" s="12"/>
      <c r="EGI20" s="12"/>
      <c r="EGJ20" s="12"/>
      <c r="EGK20" s="12"/>
      <c r="EGX20" s="12"/>
      <c r="EGY20" s="12"/>
      <c r="EGZ20" s="12"/>
      <c r="EHM20" s="12"/>
      <c r="EHN20" s="12"/>
      <c r="EHO20" s="12"/>
      <c r="EIB20" s="12"/>
      <c r="EIC20" s="12"/>
      <c r="EID20" s="12"/>
      <c r="EIQ20" s="12"/>
      <c r="EIR20" s="12"/>
      <c r="EIS20" s="12"/>
      <c r="EJF20" s="12"/>
      <c r="EJG20" s="12"/>
      <c r="EJH20" s="12"/>
      <c r="EJU20" s="12"/>
      <c r="EJV20" s="12"/>
      <c r="EJW20" s="12"/>
      <c r="EKJ20" s="12"/>
      <c r="EKK20" s="12"/>
      <c r="EKL20" s="12"/>
      <c r="EKY20" s="12"/>
      <c r="EKZ20" s="12"/>
      <c r="ELA20" s="12"/>
      <c r="ELN20" s="12"/>
      <c r="ELO20" s="12"/>
      <c r="ELP20" s="12"/>
      <c r="EMC20" s="12"/>
      <c r="EMD20" s="12"/>
      <c r="EME20" s="12"/>
      <c r="EMR20" s="12"/>
      <c r="EMS20" s="12"/>
      <c r="EMT20" s="12"/>
      <c r="ENG20" s="12"/>
      <c r="ENH20" s="12"/>
      <c r="ENI20" s="12"/>
      <c r="ENV20" s="12"/>
      <c r="ENW20" s="12"/>
      <c r="ENX20" s="12"/>
      <c r="EOK20" s="12"/>
      <c r="EOL20" s="12"/>
      <c r="EOM20" s="12"/>
      <c r="EOZ20" s="12"/>
      <c r="EPA20" s="12"/>
      <c r="EPB20" s="12"/>
      <c r="EPO20" s="12"/>
      <c r="EPP20" s="12"/>
      <c r="EPQ20" s="12"/>
      <c r="EQD20" s="12"/>
      <c r="EQE20" s="12"/>
      <c r="EQF20" s="12"/>
      <c r="EQS20" s="12"/>
      <c r="EQT20" s="12"/>
      <c r="EQU20" s="12"/>
      <c r="ERH20" s="12"/>
      <c r="ERI20" s="12"/>
      <c r="ERJ20" s="12"/>
      <c r="ERW20" s="12"/>
      <c r="ERX20" s="12"/>
      <c r="ERY20" s="12"/>
      <c r="ESL20" s="12"/>
      <c r="ESM20" s="12"/>
      <c r="ESN20" s="12"/>
      <c r="ETA20" s="12"/>
      <c r="ETB20" s="12"/>
      <c r="ETC20" s="12"/>
      <c r="ETP20" s="12"/>
      <c r="ETQ20" s="12"/>
      <c r="ETR20" s="12"/>
      <c r="EUE20" s="12"/>
      <c r="EUF20" s="12"/>
      <c r="EUG20" s="12"/>
      <c r="EUT20" s="12"/>
      <c r="EUU20" s="12"/>
      <c r="EUV20" s="12"/>
      <c r="EVI20" s="12"/>
      <c r="EVJ20" s="12"/>
      <c r="EVK20" s="12"/>
      <c r="EVX20" s="12"/>
      <c r="EVY20" s="12"/>
      <c r="EVZ20" s="12"/>
      <c r="EWM20" s="12"/>
      <c r="EWN20" s="12"/>
      <c r="EWO20" s="12"/>
      <c r="EXB20" s="12"/>
      <c r="EXC20" s="12"/>
      <c r="EXD20" s="12"/>
      <c r="EXQ20" s="12"/>
      <c r="EXR20" s="12"/>
      <c r="EXS20" s="12"/>
      <c r="EYF20" s="12"/>
      <c r="EYG20" s="12"/>
      <c r="EYH20" s="12"/>
      <c r="EYU20" s="12"/>
      <c r="EYV20" s="12"/>
      <c r="EYW20" s="12"/>
      <c r="EZJ20" s="12"/>
      <c r="EZK20" s="12"/>
      <c r="EZL20" s="12"/>
      <c r="EZY20" s="12"/>
      <c r="EZZ20" s="12"/>
      <c r="FAA20" s="12"/>
      <c r="FAN20" s="12"/>
      <c r="FAO20" s="12"/>
      <c r="FAP20" s="12"/>
      <c r="FBC20" s="12"/>
      <c r="FBD20" s="12"/>
      <c r="FBE20" s="12"/>
      <c r="FBR20" s="12"/>
      <c r="FBS20" s="12"/>
      <c r="FBT20" s="12"/>
      <c r="FCG20" s="12"/>
      <c r="FCH20" s="12"/>
      <c r="FCI20" s="12"/>
      <c r="FCV20" s="12"/>
      <c r="FCW20" s="12"/>
      <c r="FCX20" s="12"/>
      <c r="FDK20" s="12"/>
      <c r="FDL20" s="12"/>
      <c r="FDM20" s="12"/>
      <c r="FDZ20" s="12"/>
      <c r="FEA20" s="12"/>
      <c r="FEB20" s="12"/>
      <c r="FEO20" s="12"/>
      <c r="FEP20" s="12"/>
      <c r="FEQ20" s="12"/>
      <c r="FFD20" s="12"/>
      <c r="FFE20" s="12"/>
      <c r="FFF20" s="12"/>
      <c r="FFS20" s="12"/>
      <c r="FFT20" s="12"/>
      <c r="FFU20" s="12"/>
      <c r="FGH20" s="12"/>
      <c r="FGI20" s="12"/>
      <c r="FGJ20" s="12"/>
      <c r="FGW20" s="12"/>
      <c r="FGX20" s="12"/>
      <c r="FGY20" s="12"/>
      <c r="FHL20" s="12"/>
      <c r="FHM20" s="12"/>
      <c r="FHN20" s="12"/>
      <c r="FIA20" s="12"/>
      <c r="FIB20" s="12"/>
      <c r="FIC20" s="12"/>
      <c r="FIP20" s="12"/>
      <c r="FIQ20" s="12"/>
      <c r="FIR20" s="12"/>
      <c r="FJE20" s="12"/>
      <c r="FJF20" s="12"/>
      <c r="FJG20" s="12"/>
      <c r="FJT20" s="12"/>
      <c r="FJU20" s="12"/>
      <c r="FJV20" s="12"/>
      <c r="FKI20" s="12"/>
      <c r="FKJ20" s="12"/>
      <c r="FKK20" s="12"/>
      <c r="FKX20" s="12"/>
      <c r="FKY20" s="12"/>
      <c r="FKZ20" s="12"/>
      <c r="FLM20" s="12"/>
      <c r="FLN20" s="12"/>
      <c r="FLO20" s="12"/>
      <c r="FMB20" s="12"/>
      <c r="FMC20" s="12"/>
      <c r="FMD20" s="12"/>
      <c r="FMQ20" s="12"/>
      <c r="FMR20" s="12"/>
      <c r="FMS20" s="12"/>
      <c r="FNF20" s="12"/>
      <c r="FNG20" s="12"/>
      <c r="FNH20" s="12"/>
      <c r="FNU20" s="12"/>
      <c r="FNV20" s="12"/>
      <c r="FNW20" s="12"/>
      <c r="FOJ20" s="12"/>
      <c r="FOK20" s="12"/>
      <c r="FOL20" s="12"/>
      <c r="FOY20" s="12"/>
      <c r="FOZ20" s="12"/>
      <c r="FPA20" s="12"/>
      <c r="FPN20" s="12"/>
      <c r="FPO20" s="12"/>
      <c r="FPP20" s="12"/>
      <c r="FQC20" s="12"/>
      <c r="FQD20" s="12"/>
      <c r="FQE20" s="12"/>
      <c r="FQR20" s="12"/>
      <c r="FQS20" s="12"/>
      <c r="FQT20" s="12"/>
      <c r="FRG20" s="12"/>
      <c r="FRH20" s="12"/>
      <c r="FRI20" s="12"/>
      <c r="FRV20" s="12"/>
      <c r="FRW20" s="12"/>
      <c r="FRX20" s="12"/>
      <c r="FSK20" s="12"/>
      <c r="FSL20" s="12"/>
      <c r="FSM20" s="12"/>
      <c r="FSZ20" s="12"/>
      <c r="FTA20" s="12"/>
      <c r="FTB20" s="12"/>
      <c r="FTO20" s="12"/>
      <c r="FTP20" s="12"/>
      <c r="FTQ20" s="12"/>
      <c r="FUD20" s="12"/>
      <c r="FUE20" s="12"/>
      <c r="FUF20" s="12"/>
      <c r="FUS20" s="12"/>
      <c r="FUT20" s="12"/>
      <c r="FUU20" s="12"/>
      <c r="FVH20" s="12"/>
      <c r="FVI20" s="12"/>
      <c r="FVJ20" s="12"/>
      <c r="FVW20" s="12"/>
      <c r="FVX20" s="12"/>
      <c r="FVY20" s="12"/>
      <c r="FWL20" s="12"/>
      <c r="FWM20" s="12"/>
      <c r="FWN20" s="12"/>
      <c r="FXA20" s="12"/>
      <c r="FXB20" s="12"/>
      <c r="FXC20" s="12"/>
      <c r="FXP20" s="12"/>
      <c r="FXQ20" s="12"/>
      <c r="FXR20" s="12"/>
      <c r="FYE20" s="12"/>
      <c r="FYF20" s="12"/>
      <c r="FYG20" s="12"/>
      <c r="FYT20" s="12"/>
      <c r="FYU20" s="12"/>
      <c r="FYV20" s="12"/>
      <c r="FZI20" s="12"/>
      <c r="FZJ20" s="12"/>
      <c r="FZK20" s="12"/>
      <c r="FZX20" s="12"/>
      <c r="FZY20" s="12"/>
      <c r="FZZ20" s="12"/>
      <c r="GAM20" s="12"/>
      <c r="GAN20" s="12"/>
      <c r="GAO20" s="12"/>
      <c r="GBB20" s="12"/>
      <c r="GBC20" s="12"/>
      <c r="GBD20" s="12"/>
      <c r="GBQ20" s="12"/>
      <c r="GBR20" s="12"/>
      <c r="GBS20" s="12"/>
      <c r="GCF20" s="12"/>
      <c r="GCG20" s="12"/>
      <c r="GCH20" s="12"/>
      <c r="GCU20" s="12"/>
      <c r="GCV20" s="12"/>
      <c r="GCW20" s="12"/>
      <c r="GDJ20" s="12"/>
      <c r="GDK20" s="12"/>
      <c r="GDL20" s="12"/>
      <c r="GDY20" s="12"/>
      <c r="GDZ20" s="12"/>
      <c r="GEA20" s="12"/>
      <c r="GEN20" s="12"/>
      <c r="GEO20" s="12"/>
      <c r="GEP20" s="12"/>
      <c r="GFC20" s="12"/>
      <c r="GFD20" s="12"/>
      <c r="GFE20" s="12"/>
      <c r="GFR20" s="12"/>
      <c r="GFS20" s="12"/>
      <c r="GFT20" s="12"/>
      <c r="GGG20" s="12"/>
      <c r="GGH20" s="12"/>
      <c r="GGI20" s="12"/>
      <c r="GGV20" s="12"/>
      <c r="GGW20" s="12"/>
      <c r="GGX20" s="12"/>
      <c r="GHK20" s="12"/>
      <c r="GHL20" s="12"/>
      <c r="GHM20" s="12"/>
      <c r="GHZ20" s="12"/>
      <c r="GIA20" s="12"/>
      <c r="GIB20" s="12"/>
      <c r="GIO20" s="12"/>
      <c r="GIP20" s="12"/>
      <c r="GIQ20" s="12"/>
      <c r="GJD20" s="12"/>
      <c r="GJE20" s="12"/>
      <c r="GJF20" s="12"/>
      <c r="GJS20" s="12"/>
      <c r="GJT20" s="12"/>
      <c r="GJU20" s="12"/>
      <c r="GKH20" s="12"/>
      <c r="GKI20" s="12"/>
      <c r="GKJ20" s="12"/>
      <c r="GKW20" s="12"/>
      <c r="GKX20" s="12"/>
      <c r="GKY20" s="12"/>
      <c r="GLL20" s="12"/>
      <c r="GLM20" s="12"/>
      <c r="GLN20" s="12"/>
      <c r="GMA20" s="12"/>
      <c r="GMB20" s="12"/>
      <c r="GMC20" s="12"/>
      <c r="GMP20" s="12"/>
      <c r="GMQ20" s="12"/>
      <c r="GMR20" s="12"/>
      <c r="GNE20" s="12"/>
      <c r="GNF20" s="12"/>
      <c r="GNG20" s="12"/>
      <c r="GNT20" s="12"/>
      <c r="GNU20" s="12"/>
      <c r="GNV20" s="12"/>
      <c r="GOI20" s="12"/>
      <c r="GOJ20" s="12"/>
      <c r="GOK20" s="12"/>
      <c r="GOX20" s="12"/>
      <c r="GOY20" s="12"/>
      <c r="GOZ20" s="12"/>
      <c r="GPM20" s="12"/>
      <c r="GPN20" s="12"/>
      <c r="GPO20" s="12"/>
      <c r="GQB20" s="12"/>
      <c r="GQC20" s="12"/>
      <c r="GQD20" s="12"/>
      <c r="GQQ20" s="12"/>
      <c r="GQR20" s="12"/>
      <c r="GQS20" s="12"/>
      <c r="GRF20" s="12"/>
      <c r="GRG20" s="12"/>
      <c r="GRH20" s="12"/>
      <c r="GRU20" s="12"/>
      <c r="GRV20" s="12"/>
      <c r="GRW20" s="12"/>
      <c r="GSJ20" s="12"/>
      <c r="GSK20" s="12"/>
      <c r="GSL20" s="12"/>
      <c r="GSY20" s="12"/>
      <c r="GSZ20" s="12"/>
      <c r="GTA20" s="12"/>
      <c r="GTN20" s="12"/>
      <c r="GTO20" s="12"/>
      <c r="GTP20" s="12"/>
      <c r="GUC20" s="12"/>
      <c r="GUD20" s="12"/>
      <c r="GUE20" s="12"/>
      <c r="GUR20" s="12"/>
      <c r="GUS20" s="12"/>
      <c r="GUT20" s="12"/>
      <c r="GVG20" s="12"/>
      <c r="GVH20" s="12"/>
      <c r="GVI20" s="12"/>
      <c r="GVV20" s="12"/>
      <c r="GVW20" s="12"/>
      <c r="GVX20" s="12"/>
      <c r="GWK20" s="12"/>
      <c r="GWL20" s="12"/>
      <c r="GWM20" s="12"/>
      <c r="GWZ20" s="12"/>
      <c r="GXA20" s="12"/>
      <c r="GXB20" s="12"/>
      <c r="GXO20" s="12"/>
      <c r="GXP20" s="12"/>
      <c r="GXQ20" s="12"/>
      <c r="GYD20" s="12"/>
      <c r="GYE20" s="12"/>
      <c r="GYF20" s="12"/>
      <c r="GYS20" s="12"/>
      <c r="GYT20" s="12"/>
      <c r="GYU20" s="12"/>
      <c r="GZH20" s="12"/>
      <c r="GZI20" s="12"/>
      <c r="GZJ20" s="12"/>
      <c r="GZW20" s="12"/>
      <c r="GZX20" s="12"/>
      <c r="GZY20" s="12"/>
      <c r="HAL20" s="12"/>
      <c r="HAM20" s="12"/>
      <c r="HAN20" s="12"/>
      <c r="HBA20" s="12"/>
      <c r="HBB20" s="12"/>
      <c r="HBC20" s="12"/>
      <c r="HBP20" s="12"/>
      <c r="HBQ20" s="12"/>
      <c r="HBR20" s="12"/>
      <c r="HCE20" s="12"/>
      <c r="HCF20" s="12"/>
      <c r="HCG20" s="12"/>
      <c r="HCT20" s="12"/>
      <c r="HCU20" s="12"/>
      <c r="HCV20" s="12"/>
      <c r="HDI20" s="12"/>
      <c r="HDJ20" s="12"/>
      <c r="HDK20" s="12"/>
      <c r="HDX20" s="12"/>
      <c r="HDY20" s="12"/>
      <c r="HDZ20" s="12"/>
      <c r="HEM20" s="12"/>
      <c r="HEN20" s="12"/>
      <c r="HEO20" s="12"/>
      <c r="HFB20" s="12"/>
      <c r="HFC20" s="12"/>
      <c r="HFD20" s="12"/>
      <c r="HFQ20" s="12"/>
      <c r="HFR20" s="12"/>
      <c r="HFS20" s="12"/>
      <c r="HGF20" s="12"/>
      <c r="HGG20" s="12"/>
      <c r="HGH20" s="12"/>
      <c r="HGU20" s="12"/>
      <c r="HGV20" s="12"/>
      <c r="HGW20" s="12"/>
      <c r="HHJ20" s="12"/>
      <c r="HHK20" s="12"/>
      <c r="HHL20" s="12"/>
      <c r="HHY20" s="12"/>
      <c r="HHZ20" s="12"/>
      <c r="HIA20" s="12"/>
      <c r="HIN20" s="12"/>
      <c r="HIO20" s="12"/>
      <c r="HIP20" s="12"/>
      <c r="HJC20" s="12"/>
      <c r="HJD20" s="12"/>
      <c r="HJE20" s="12"/>
      <c r="HJR20" s="12"/>
      <c r="HJS20" s="12"/>
      <c r="HJT20" s="12"/>
      <c r="HKG20" s="12"/>
      <c r="HKH20" s="12"/>
      <c r="HKI20" s="12"/>
      <c r="HKV20" s="12"/>
      <c r="HKW20" s="12"/>
      <c r="HKX20" s="12"/>
      <c r="HLK20" s="12"/>
      <c r="HLL20" s="12"/>
      <c r="HLM20" s="12"/>
      <c r="HLZ20" s="12"/>
      <c r="HMA20" s="12"/>
      <c r="HMB20" s="12"/>
      <c r="HMO20" s="12"/>
      <c r="HMP20" s="12"/>
      <c r="HMQ20" s="12"/>
      <c r="HND20" s="12"/>
      <c r="HNE20" s="12"/>
      <c r="HNF20" s="12"/>
      <c r="HNS20" s="12"/>
      <c r="HNT20" s="12"/>
      <c r="HNU20" s="12"/>
      <c r="HOH20" s="12"/>
      <c r="HOI20" s="12"/>
      <c r="HOJ20" s="12"/>
      <c r="HOW20" s="12"/>
      <c r="HOX20" s="12"/>
      <c r="HOY20" s="12"/>
      <c r="HPL20" s="12"/>
      <c r="HPM20" s="12"/>
      <c r="HPN20" s="12"/>
      <c r="HQA20" s="12"/>
      <c r="HQB20" s="12"/>
      <c r="HQC20" s="12"/>
      <c r="HQP20" s="12"/>
      <c r="HQQ20" s="12"/>
      <c r="HQR20" s="12"/>
      <c r="HRE20" s="12"/>
      <c r="HRF20" s="12"/>
      <c r="HRG20" s="12"/>
      <c r="HRT20" s="12"/>
      <c r="HRU20" s="12"/>
      <c r="HRV20" s="12"/>
      <c r="HSI20" s="12"/>
      <c r="HSJ20" s="12"/>
      <c r="HSK20" s="12"/>
      <c r="HSX20" s="12"/>
      <c r="HSY20" s="12"/>
      <c r="HSZ20" s="12"/>
      <c r="HTM20" s="12"/>
      <c r="HTN20" s="12"/>
      <c r="HTO20" s="12"/>
      <c r="HUB20" s="12"/>
      <c r="HUC20" s="12"/>
      <c r="HUD20" s="12"/>
      <c r="HUQ20" s="12"/>
      <c r="HUR20" s="12"/>
      <c r="HUS20" s="12"/>
      <c r="HVF20" s="12"/>
      <c r="HVG20" s="12"/>
      <c r="HVH20" s="12"/>
      <c r="HVU20" s="12"/>
      <c r="HVV20" s="12"/>
      <c r="HVW20" s="12"/>
      <c r="HWJ20" s="12"/>
      <c r="HWK20" s="12"/>
      <c r="HWL20" s="12"/>
      <c r="HWY20" s="12"/>
      <c r="HWZ20" s="12"/>
      <c r="HXA20" s="12"/>
      <c r="HXN20" s="12"/>
      <c r="HXO20" s="12"/>
      <c r="HXP20" s="12"/>
      <c r="HYC20" s="12"/>
      <c r="HYD20" s="12"/>
      <c r="HYE20" s="12"/>
      <c r="HYR20" s="12"/>
      <c r="HYS20" s="12"/>
      <c r="HYT20" s="12"/>
      <c r="HZG20" s="12"/>
      <c r="HZH20" s="12"/>
      <c r="HZI20" s="12"/>
      <c r="HZV20" s="12"/>
      <c r="HZW20" s="12"/>
      <c r="HZX20" s="12"/>
      <c r="IAK20" s="12"/>
      <c r="IAL20" s="12"/>
      <c r="IAM20" s="12"/>
      <c r="IAZ20" s="12"/>
      <c r="IBA20" s="12"/>
      <c r="IBB20" s="12"/>
      <c r="IBO20" s="12"/>
      <c r="IBP20" s="12"/>
      <c r="IBQ20" s="12"/>
      <c r="ICD20" s="12"/>
      <c r="ICE20" s="12"/>
      <c r="ICF20" s="12"/>
      <c r="ICS20" s="12"/>
      <c r="ICT20" s="12"/>
      <c r="ICU20" s="12"/>
      <c r="IDH20" s="12"/>
      <c r="IDI20" s="12"/>
      <c r="IDJ20" s="12"/>
      <c r="IDW20" s="12"/>
      <c r="IDX20" s="12"/>
      <c r="IDY20" s="12"/>
      <c r="IEL20" s="12"/>
      <c r="IEM20" s="12"/>
      <c r="IEN20" s="12"/>
      <c r="IFA20" s="12"/>
      <c r="IFB20" s="12"/>
      <c r="IFC20" s="12"/>
      <c r="IFP20" s="12"/>
      <c r="IFQ20" s="12"/>
      <c r="IFR20" s="12"/>
      <c r="IGE20" s="12"/>
      <c r="IGF20" s="12"/>
      <c r="IGG20" s="12"/>
      <c r="IGT20" s="12"/>
      <c r="IGU20" s="12"/>
      <c r="IGV20" s="12"/>
      <c r="IHI20" s="12"/>
      <c r="IHJ20" s="12"/>
      <c r="IHK20" s="12"/>
      <c r="IHX20" s="12"/>
      <c r="IHY20" s="12"/>
      <c r="IHZ20" s="12"/>
      <c r="IIM20" s="12"/>
      <c r="IIN20" s="12"/>
      <c r="IIO20" s="12"/>
      <c r="IJB20" s="12"/>
      <c r="IJC20" s="12"/>
      <c r="IJD20" s="12"/>
      <c r="IJQ20" s="12"/>
      <c r="IJR20" s="12"/>
      <c r="IJS20" s="12"/>
      <c r="IKF20" s="12"/>
      <c r="IKG20" s="12"/>
      <c r="IKH20" s="12"/>
      <c r="IKU20" s="12"/>
      <c r="IKV20" s="12"/>
      <c r="IKW20" s="12"/>
      <c r="ILJ20" s="12"/>
      <c r="ILK20" s="12"/>
      <c r="ILL20" s="12"/>
      <c r="ILY20" s="12"/>
      <c r="ILZ20" s="12"/>
      <c r="IMA20" s="12"/>
      <c r="IMN20" s="12"/>
      <c r="IMO20" s="12"/>
      <c r="IMP20" s="12"/>
      <c r="INC20" s="12"/>
      <c r="IND20" s="12"/>
      <c r="INE20" s="12"/>
      <c r="INR20" s="12"/>
      <c r="INS20" s="12"/>
      <c r="INT20" s="12"/>
      <c r="IOG20" s="12"/>
      <c r="IOH20" s="12"/>
      <c r="IOI20" s="12"/>
      <c r="IOV20" s="12"/>
      <c r="IOW20" s="12"/>
      <c r="IOX20" s="12"/>
      <c r="IPK20" s="12"/>
      <c r="IPL20" s="12"/>
      <c r="IPM20" s="12"/>
      <c r="IPZ20" s="12"/>
      <c r="IQA20" s="12"/>
      <c r="IQB20" s="12"/>
      <c r="IQO20" s="12"/>
      <c r="IQP20" s="12"/>
      <c r="IQQ20" s="12"/>
      <c r="IRD20" s="12"/>
      <c r="IRE20" s="12"/>
      <c r="IRF20" s="12"/>
      <c r="IRS20" s="12"/>
      <c r="IRT20" s="12"/>
      <c r="IRU20" s="12"/>
      <c r="ISH20" s="12"/>
      <c r="ISI20" s="12"/>
      <c r="ISJ20" s="12"/>
      <c r="ISW20" s="12"/>
      <c r="ISX20" s="12"/>
      <c r="ISY20" s="12"/>
      <c r="ITL20" s="12"/>
      <c r="ITM20" s="12"/>
      <c r="ITN20" s="12"/>
      <c r="IUA20" s="12"/>
      <c r="IUB20" s="12"/>
      <c r="IUC20" s="12"/>
      <c r="IUP20" s="12"/>
      <c r="IUQ20" s="12"/>
      <c r="IUR20" s="12"/>
      <c r="IVE20" s="12"/>
      <c r="IVF20" s="12"/>
      <c r="IVG20" s="12"/>
      <c r="IVT20" s="12"/>
      <c r="IVU20" s="12"/>
      <c r="IVV20" s="12"/>
      <c r="IWI20" s="12"/>
      <c r="IWJ20" s="12"/>
      <c r="IWK20" s="12"/>
      <c r="IWX20" s="12"/>
      <c r="IWY20" s="12"/>
      <c r="IWZ20" s="12"/>
      <c r="IXM20" s="12"/>
      <c r="IXN20" s="12"/>
      <c r="IXO20" s="12"/>
      <c r="IYB20" s="12"/>
      <c r="IYC20" s="12"/>
      <c r="IYD20" s="12"/>
      <c r="IYQ20" s="12"/>
      <c r="IYR20" s="12"/>
      <c r="IYS20" s="12"/>
      <c r="IZF20" s="12"/>
      <c r="IZG20" s="12"/>
      <c r="IZH20" s="12"/>
      <c r="IZU20" s="12"/>
      <c r="IZV20" s="12"/>
      <c r="IZW20" s="12"/>
      <c r="JAJ20" s="12"/>
      <c r="JAK20" s="12"/>
      <c r="JAL20" s="12"/>
      <c r="JAY20" s="12"/>
      <c r="JAZ20" s="12"/>
      <c r="JBA20" s="12"/>
      <c r="JBN20" s="12"/>
      <c r="JBO20" s="12"/>
      <c r="JBP20" s="12"/>
      <c r="JCC20" s="12"/>
      <c r="JCD20" s="12"/>
      <c r="JCE20" s="12"/>
      <c r="JCR20" s="12"/>
      <c r="JCS20" s="12"/>
      <c r="JCT20" s="12"/>
      <c r="JDG20" s="12"/>
      <c r="JDH20" s="12"/>
      <c r="JDI20" s="12"/>
      <c r="JDV20" s="12"/>
      <c r="JDW20" s="12"/>
      <c r="JDX20" s="12"/>
      <c r="JEK20" s="12"/>
      <c r="JEL20" s="12"/>
      <c r="JEM20" s="12"/>
      <c r="JEZ20" s="12"/>
      <c r="JFA20" s="12"/>
      <c r="JFB20" s="12"/>
      <c r="JFO20" s="12"/>
      <c r="JFP20" s="12"/>
      <c r="JFQ20" s="12"/>
      <c r="JGD20" s="12"/>
      <c r="JGE20" s="12"/>
      <c r="JGF20" s="12"/>
      <c r="JGS20" s="12"/>
      <c r="JGT20" s="12"/>
      <c r="JGU20" s="12"/>
      <c r="JHH20" s="12"/>
      <c r="JHI20" s="12"/>
      <c r="JHJ20" s="12"/>
      <c r="JHW20" s="12"/>
      <c r="JHX20" s="12"/>
      <c r="JHY20" s="12"/>
      <c r="JIL20" s="12"/>
      <c r="JIM20" s="12"/>
      <c r="JIN20" s="12"/>
      <c r="JJA20" s="12"/>
      <c r="JJB20" s="12"/>
      <c r="JJC20" s="12"/>
      <c r="JJP20" s="12"/>
      <c r="JJQ20" s="12"/>
      <c r="JJR20" s="12"/>
      <c r="JKE20" s="12"/>
      <c r="JKF20" s="12"/>
      <c r="JKG20" s="12"/>
      <c r="JKT20" s="12"/>
      <c r="JKU20" s="12"/>
      <c r="JKV20" s="12"/>
      <c r="JLI20" s="12"/>
      <c r="JLJ20" s="12"/>
      <c r="JLK20" s="12"/>
      <c r="JLX20" s="12"/>
      <c r="JLY20" s="12"/>
      <c r="JLZ20" s="12"/>
      <c r="JMM20" s="12"/>
      <c r="JMN20" s="12"/>
      <c r="JMO20" s="12"/>
      <c r="JNB20" s="12"/>
      <c r="JNC20" s="12"/>
      <c r="JND20" s="12"/>
      <c r="JNQ20" s="12"/>
      <c r="JNR20" s="12"/>
      <c r="JNS20" s="12"/>
      <c r="JOF20" s="12"/>
      <c r="JOG20" s="12"/>
      <c r="JOH20" s="12"/>
      <c r="JOU20" s="12"/>
      <c r="JOV20" s="12"/>
      <c r="JOW20" s="12"/>
      <c r="JPJ20" s="12"/>
      <c r="JPK20" s="12"/>
      <c r="JPL20" s="12"/>
      <c r="JPY20" s="12"/>
      <c r="JPZ20" s="12"/>
      <c r="JQA20" s="12"/>
      <c r="JQN20" s="12"/>
      <c r="JQO20" s="12"/>
      <c r="JQP20" s="12"/>
      <c r="JRC20" s="12"/>
      <c r="JRD20" s="12"/>
      <c r="JRE20" s="12"/>
      <c r="JRR20" s="12"/>
      <c r="JRS20" s="12"/>
      <c r="JRT20" s="12"/>
      <c r="JSG20" s="12"/>
      <c r="JSH20" s="12"/>
      <c r="JSI20" s="12"/>
      <c r="JSV20" s="12"/>
      <c r="JSW20" s="12"/>
      <c r="JSX20" s="12"/>
      <c r="JTK20" s="12"/>
      <c r="JTL20" s="12"/>
      <c r="JTM20" s="12"/>
      <c r="JTZ20" s="12"/>
      <c r="JUA20" s="12"/>
      <c r="JUB20" s="12"/>
      <c r="JUO20" s="12"/>
      <c r="JUP20" s="12"/>
      <c r="JUQ20" s="12"/>
      <c r="JVD20" s="12"/>
      <c r="JVE20" s="12"/>
      <c r="JVF20" s="12"/>
      <c r="JVS20" s="12"/>
      <c r="JVT20" s="12"/>
      <c r="JVU20" s="12"/>
      <c r="JWH20" s="12"/>
      <c r="JWI20" s="12"/>
      <c r="JWJ20" s="12"/>
      <c r="JWW20" s="12"/>
      <c r="JWX20" s="12"/>
      <c r="JWY20" s="12"/>
      <c r="JXL20" s="12"/>
      <c r="JXM20" s="12"/>
      <c r="JXN20" s="12"/>
      <c r="JYA20" s="12"/>
      <c r="JYB20" s="12"/>
      <c r="JYC20" s="12"/>
      <c r="JYP20" s="12"/>
      <c r="JYQ20" s="12"/>
      <c r="JYR20" s="12"/>
      <c r="JZE20" s="12"/>
      <c r="JZF20" s="12"/>
      <c r="JZG20" s="12"/>
      <c r="JZT20" s="12"/>
      <c r="JZU20" s="12"/>
      <c r="JZV20" s="12"/>
      <c r="KAI20" s="12"/>
      <c r="KAJ20" s="12"/>
      <c r="KAK20" s="12"/>
      <c r="KAX20" s="12"/>
      <c r="KAY20" s="12"/>
      <c r="KAZ20" s="12"/>
      <c r="KBM20" s="12"/>
      <c r="KBN20" s="12"/>
      <c r="KBO20" s="12"/>
      <c r="KCB20" s="12"/>
      <c r="KCC20" s="12"/>
      <c r="KCD20" s="12"/>
      <c r="KCQ20" s="12"/>
      <c r="KCR20" s="12"/>
      <c r="KCS20" s="12"/>
      <c r="KDF20" s="12"/>
      <c r="KDG20" s="12"/>
      <c r="KDH20" s="12"/>
      <c r="KDU20" s="12"/>
      <c r="KDV20" s="12"/>
      <c r="KDW20" s="12"/>
      <c r="KEJ20" s="12"/>
      <c r="KEK20" s="12"/>
      <c r="KEL20" s="12"/>
      <c r="KEY20" s="12"/>
      <c r="KEZ20" s="12"/>
      <c r="KFA20" s="12"/>
      <c r="KFN20" s="12"/>
      <c r="KFO20" s="12"/>
      <c r="KFP20" s="12"/>
      <c r="KGC20" s="12"/>
      <c r="KGD20" s="12"/>
      <c r="KGE20" s="12"/>
      <c r="KGR20" s="12"/>
      <c r="KGS20" s="12"/>
      <c r="KGT20" s="12"/>
      <c r="KHG20" s="12"/>
      <c r="KHH20" s="12"/>
      <c r="KHI20" s="12"/>
      <c r="KHV20" s="12"/>
      <c r="KHW20" s="12"/>
      <c r="KHX20" s="12"/>
      <c r="KIK20" s="12"/>
      <c r="KIL20" s="12"/>
      <c r="KIM20" s="12"/>
      <c r="KIZ20" s="12"/>
      <c r="KJA20" s="12"/>
      <c r="KJB20" s="12"/>
      <c r="KJO20" s="12"/>
      <c r="KJP20" s="12"/>
      <c r="KJQ20" s="12"/>
      <c r="KKD20" s="12"/>
      <c r="KKE20" s="12"/>
      <c r="KKF20" s="12"/>
      <c r="KKS20" s="12"/>
      <c r="KKT20" s="12"/>
      <c r="KKU20" s="12"/>
      <c r="KLH20" s="12"/>
      <c r="KLI20" s="12"/>
      <c r="KLJ20" s="12"/>
      <c r="KLW20" s="12"/>
      <c r="KLX20" s="12"/>
      <c r="KLY20" s="12"/>
      <c r="KML20" s="12"/>
      <c r="KMM20" s="12"/>
      <c r="KMN20" s="12"/>
      <c r="KNA20" s="12"/>
      <c r="KNB20" s="12"/>
      <c r="KNC20" s="12"/>
      <c r="KNP20" s="12"/>
      <c r="KNQ20" s="12"/>
      <c r="KNR20" s="12"/>
      <c r="KOE20" s="12"/>
      <c r="KOF20" s="12"/>
      <c r="KOG20" s="12"/>
      <c r="KOT20" s="12"/>
      <c r="KOU20" s="12"/>
      <c r="KOV20" s="12"/>
      <c r="KPI20" s="12"/>
      <c r="KPJ20" s="12"/>
      <c r="KPK20" s="12"/>
      <c r="KPX20" s="12"/>
      <c r="KPY20" s="12"/>
      <c r="KPZ20" s="12"/>
      <c r="KQM20" s="12"/>
      <c r="KQN20" s="12"/>
      <c r="KQO20" s="12"/>
      <c r="KRB20" s="12"/>
      <c r="KRC20" s="12"/>
      <c r="KRD20" s="12"/>
      <c r="KRQ20" s="12"/>
      <c r="KRR20" s="12"/>
      <c r="KRS20" s="12"/>
      <c r="KSF20" s="12"/>
      <c r="KSG20" s="12"/>
      <c r="KSH20" s="12"/>
      <c r="KSU20" s="12"/>
      <c r="KSV20" s="12"/>
      <c r="KSW20" s="12"/>
      <c r="KTJ20" s="12"/>
      <c r="KTK20" s="12"/>
      <c r="KTL20" s="12"/>
      <c r="KTY20" s="12"/>
      <c r="KTZ20" s="12"/>
      <c r="KUA20" s="12"/>
      <c r="KUN20" s="12"/>
      <c r="KUO20" s="12"/>
      <c r="KUP20" s="12"/>
      <c r="KVC20" s="12"/>
      <c r="KVD20" s="12"/>
      <c r="KVE20" s="12"/>
      <c r="KVR20" s="12"/>
      <c r="KVS20" s="12"/>
      <c r="KVT20" s="12"/>
      <c r="KWG20" s="12"/>
      <c r="KWH20" s="12"/>
      <c r="KWI20" s="12"/>
      <c r="KWV20" s="12"/>
      <c r="KWW20" s="12"/>
      <c r="KWX20" s="12"/>
      <c r="KXK20" s="12"/>
      <c r="KXL20" s="12"/>
      <c r="KXM20" s="12"/>
      <c r="KXZ20" s="12"/>
      <c r="KYA20" s="12"/>
      <c r="KYB20" s="12"/>
      <c r="KYO20" s="12"/>
      <c r="KYP20" s="12"/>
      <c r="KYQ20" s="12"/>
      <c r="KZD20" s="12"/>
      <c r="KZE20" s="12"/>
      <c r="KZF20" s="12"/>
      <c r="KZS20" s="12"/>
      <c r="KZT20" s="12"/>
      <c r="KZU20" s="12"/>
      <c r="LAH20" s="12"/>
      <c r="LAI20" s="12"/>
      <c r="LAJ20" s="12"/>
      <c r="LAW20" s="12"/>
      <c r="LAX20" s="12"/>
      <c r="LAY20" s="12"/>
      <c r="LBL20" s="12"/>
      <c r="LBM20" s="12"/>
      <c r="LBN20" s="12"/>
      <c r="LCA20" s="12"/>
      <c r="LCB20" s="12"/>
      <c r="LCC20" s="12"/>
      <c r="LCP20" s="12"/>
      <c r="LCQ20" s="12"/>
      <c r="LCR20" s="12"/>
      <c r="LDE20" s="12"/>
      <c r="LDF20" s="12"/>
      <c r="LDG20" s="12"/>
      <c r="LDT20" s="12"/>
      <c r="LDU20" s="12"/>
      <c r="LDV20" s="12"/>
      <c r="LEI20" s="12"/>
      <c r="LEJ20" s="12"/>
      <c r="LEK20" s="12"/>
      <c r="LEX20" s="12"/>
      <c r="LEY20" s="12"/>
      <c r="LEZ20" s="12"/>
      <c r="LFM20" s="12"/>
      <c r="LFN20" s="12"/>
      <c r="LFO20" s="12"/>
      <c r="LGB20" s="12"/>
      <c r="LGC20" s="12"/>
      <c r="LGD20" s="12"/>
      <c r="LGQ20" s="12"/>
      <c r="LGR20" s="12"/>
      <c r="LGS20" s="12"/>
      <c r="LHF20" s="12"/>
      <c r="LHG20" s="12"/>
      <c r="LHH20" s="12"/>
      <c r="LHU20" s="12"/>
      <c r="LHV20" s="12"/>
      <c r="LHW20" s="12"/>
      <c r="LIJ20" s="12"/>
      <c r="LIK20" s="12"/>
      <c r="LIL20" s="12"/>
      <c r="LIY20" s="12"/>
      <c r="LIZ20" s="12"/>
      <c r="LJA20" s="12"/>
      <c r="LJN20" s="12"/>
      <c r="LJO20" s="12"/>
      <c r="LJP20" s="12"/>
      <c r="LKC20" s="12"/>
      <c r="LKD20" s="12"/>
      <c r="LKE20" s="12"/>
      <c r="LKR20" s="12"/>
      <c r="LKS20" s="12"/>
      <c r="LKT20" s="12"/>
      <c r="LLG20" s="12"/>
      <c r="LLH20" s="12"/>
      <c r="LLI20" s="12"/>
      <c r="LLV20" s="12"/>
      <c r="LLW20" s="12"/>
      <c r="LLX20" s="12"/>
      <c r="LMK20" s="12"/>
      <c r="LML20" s="12"/>
      <c r="LMM20" s="12"/>
      <c r="LMZ20" s="12"/>
      <c r="LNA20" s="12"/>
      <c r="LNB20" s="12"/>
      <c r="LNO20" s="12"/>
      <c r="LNP20" s="12"/>
      <c r="LNQ20" s="12"/>
      <c r="LOD20" s="12"/>
      <c r="LOE20" s="12"/>
      <c r="LOF20" s="12"/>
      <c r="LOS20" s="12"/>
      <c r="LOT20" s="12"/>
      <c r="LOU20" s="12"/>
      <c r="LPH20" s="12"/>
      <c r="LPI20" s="12"/>
      <c r="LPJ20" s="12"/>
      <c r="LPW20" s="12"/>
      <c r="LPX20" s="12"/>
      <c r="LPY20" s="12"/>
      <c r="LQL20" s="12"/>
      <c r="LQM20" s="12"/>
      <c r="LQN20" s="12"/>
      <c r="LRA20" s="12"/>
      <c r="LRB20" s="12"/>
      <c r="LRC20" s="12"/>
      <c r="LRP20" s="12"/>
      <c r="LRQ20" s="12"/>
      <c r="LRR20" s="12"/>
      <c r="LSE20" s="12"/>
      <c r="LSF20" s="12"/>
      <c r="LSG20" s="12"/>
      <c r="LST20" s="12"/>
      <c r="LSU20" s="12"/>
      <c r="LSV20" s="12"/>
      <c r="LTI20" s="12"/>
      <c r="LTJ20" s="12"/>
      <c r="LTK20" s="12"/>
      <c r="LTX20" s="12"/>
      <c r="LTY20" s="12"/>
      <c r="LTZ20" s="12"/>
      <c r="LUM20" s="12"/>
      <c r="LUN20" s="12"/>
      <c r="LUO20" s="12"/>
      <c r="LVB20" s="12"/>
      <c r="LVC20" s="12"/>
      <c r="LVD20" s="12"/>
      <c r="LVQ20" s="12"/>
      <c r="LVR20" s="12"/>
      <c r="LVS20" s="12"/>
      <c r="LWF20" s="12"/>
      <c r="LWG20" s="12"/>
      <c r="LWH20" s="12"/>
      <c r="LWU20" s="12"/>
      <c r="LWV20" s="12"/>
      <c r="LWW20" s="12"/>
      <c r="LXJ20" s="12"/>
      <c r="LXK20" s="12"/>
      <c r="LXL20" s="12"/>
      <c r="LXY20" s="12"/>
      <c r="LXZ20" s="12"/>
      <c r="LYA20" s="12"/>
      <c r="LYN20" s="12"/>
      <c r="LYO20" s="12"/>
      <c r="LYP20" s="12"/>
      <c r="LZC20" s="12"/>
      <c r="LZD20" s="12"/>
      <c r="LZE20" s="12"/>
      <c r="LZR20" s="12"/>
      <c r="LZS20" s="12"/>
      <c r="LZT20" s="12"/>
      <c r="MAG20" s="12"/>
      <c r="MAH20" s="12"/>
      <c r="MAI20" s="12"/>
      <c r="MAV20" s="12"/>
      <c r="MAW20" s="12"/>
      <c r="MAX20" s="12"/>
      <c r="MBK20" s="12"/>
      <c r="MBL20" s="12"/>
      <c r="MBM20" s="12"/>
      <c r="MBZ20" s="12"/>
      <c r="MCA20" s="12"/>
      <c r="MCB20" s="12"/>
      <c r="MCO20" s="12"/>
      <c r="MCP20" s="12"/>
      <c r="MCQ20" s="12"/>
      <c r="MDD20" s="12"/>
      <c r="MDE20" s="12"/>
      <c r="MDF20" s="12"/>
      <c r="MDS20" s="12"/>
      <c r="MDT20" s="12"/>
      <c r="MDU20" s="12"/>
      <c r="MEH20" s="12"/>
      <c r="MEI20" s="12"/>
      <c r="MEJ20" s="12"/>
      <c r="MEW20" s="12"/>
      <c r="MEX20" s="12"/>
      <c r="MEY20" s="12"/>
      <c r="MFL20" s="12"/>
      <c r="MFM20" s="12"/>
      <c r="MFN20" s="12"/>
      <c r="MGA20" s="12"/>
      <c r="MGB20" s="12"/>
      <c r="MGC20" s="12"/>
      <c r="MGP20" s="12"/>
      <c r="MGQ20" s="12"/>
      <c r="MGR20" s="12"/>
      <c r="MHE20" s="12"/>
      <c r="MHF20" s="12"/>
      <c r="MHG20" s="12"/>
      <c r="MHT20" s="12"/>
      <c r="MHU20" s="12"/>
      <c r="MHV20" s="12"/>
      <c r="MII20" s="12"/>
      <c r="MIJ20" s="12"/>
      <c r="MIK20" s="12"/>
      <c r="MIX20" s="12"/>
      <c r="MIY20" s="12"/>
      <c r="MIZ20" s="12"/>
      <c r="MJM20" s="12"/>
      <c r="MJN20" s="12"/>
      <c r="MJO20" s="12"/>
      <c r="MKB20" s="12"/>
      <c r="MKC20" s="12"/>
      <c r="MKD20" s="12"/>
      <c r="MKQ20" s="12"/>
      <c r="MKR20" s="12"/>
      <c r="MKS20" s="12"/>
      <c r="MLF20" s="12"/>
      <c r="MLG20" s="12"/>
      <c r="MLH20" s="12"/>
      <c r="MLU20" s="12"/>
      <c r="MLV20" s="12"/>
      <c r="MLW20" s="12"/>
      <c r="MMJ20" s="12"/>
      <c r="MMK20" s="12"/>
      <c r="MML20" s="12"/>
      <c r="MMY20" s="12"/>
      <c r="MMZ20" s="12"/>
      <c r="MNA20" s="12"/>
      <c r="MNN20" s="12"/>
      <c r="MNO20" s="12"/>
      <c r="MNP20" s="12"/>
      <c r="MOC20" s="12"/>
      <c r="MOD20" s="12"/>
      <c r="MOE20" s="12"/>
      <c r="MOR20" s="12"/>
      <c r="MOS20" s="12"/>
      <c r="MOT20" s="12"/>
      <c r="MPG20" s="12"/>
      <c r="MPH20" s="12"/>
      <c r="MPI20" s="12"/>
      <c r="MPV20" s="12"/>
      <c r="MPW20" s="12"/>
      <c r="MPX20" s="12"/>
      <c r="MQK20" s="12"/>
      <c r="MQL20" s="12"/>
      <c r="MQM20" s="12"/>
      <c r="MQZ20" s="12"/>
      <c r="MRA20" s="12"/>
      <c r="MRB20" s="12"/>
      <c r="MRO20" s="12"/>
      <c r="MRP20" s="12"/>
      <c r="MRQ20" s="12"/>
      <c r="MSD20" s="12"/>
      <c r="MSE20" s="12"/>
      <c r="MSF20" s="12"/>
      <c r="MSS20" s="12"/>
      <c r="MST20" s="12"/>
      <c r="MSU20" s="12"/>
      <c r="MTH20" s="12"/>
      <c r="MTI20" s="12"/>
      <c r="MTJ20" s="12"/>
      <c r="MTW20" s="12"/>
      <c r="MTX20" s="12"/>
      <c r="MTY20" s="12"/>
      <c r="MUL20" s="12"/>
      <c r="MUM20" s="12"/>
      <c r="MUN20" s="12"/>
      <c r="MVA20" s="12"/>
      <c r="MVB20" s="12"/>
      <c r="MVC20" s="12"/>
      <c r="MVP20" s="12"/>
      <c r="MVQ20" s="12"/>
      <c r="MVR20" s="12"/>
      <c r="MWE20" s="12"/>
      <c r="MWF20" s="12"/>
      <c r="MWG20" s="12"/>
      <c r="MWT20" s="12"/>
      <c r="MWU20" s="12"/>
      <c r="MWV20" s="12"/>
      <c r="MXI20" s="12"/>
      <c r="MXJ20" s="12"/>
      <c r="MXK20" s="12"/>
      <c r="MXX20" s="12"/>
      <c r="MXY20" s="12"/>
      <c r="MXZ20" s="12"/>
      <c r="MYM20" s="12"/>
      <c r="MYN20" s="12"/>
      <c r="MYO20" s="12"/>
      <c r="MZB20" s="12"/>
      <c r="MZC20" s="12"/>
      <c r="MZD20" s="12"/>
      <c r="MZQ20" s="12"/>
      <c r="MZR20" s="12"/>
      <c r="MZS20" s="12"/>
      <c r="NAF20" s="12"/>
      <c r="NAG20" s="12"/>
      <c r="NAH20" s="12"/>
      <c r="NAU20" s="12"/>
      <c r="NAV20" s="12"/>
      <c r="NAW20" s="12"/>
      <c r="NBJ20" s="12"/>
      <c r="NBK20" s="12"/>
      <c r="NBL20" s="12"/>
      <c r="NBY20" s="12"/>
      <c r="NBZ20" s="12"/>
      <c r="NCA20" s="12"/>
      <c r="NCN20" s="12"/>
      <c r="NCO20" s="12"/>
      <c r="NCP20" s="12"/>
      <c r="NDC20" s="12"/>
      <c r="NDD20" s="12"/>
      <c r="NDE20" s="12"/>
      <c r="NDR20" s="12"/>
      <c r="NDS20" s="12"/>
      <c r="NDT20" s="12"/>
      <c r="NEG20" s="12"/>
      <c r="NEH20" s="12"/>
      <c r="NEI20" s="12"/>
      <c r="NEV20" s="12"/>
      <c r="NEW20" s="12"/>
      <c r="NEX20" s="12"/>
      <c r="NFK20" s="12"/>
      <c r="NFL20" s="12"/>
      <c r="NFM20" s="12"/>
      <c r="NFZ20" s="12"/>
      <c r="NGA20" s="12"/>
      <c r="NGB20" s="12"/>
      <c r="NGO20" s="12"/>
      <c r="NGP20" s="12"/>
      <c r="NGQ20" s="12"/>
      <c r="NHD20" s="12"/>
      <c r="NHE20" s="12"/>
      <c r="NHF20" s="12"/>
      <c r="NHS20" s="12"/>
      <c r="NHT20" s="12"/>
      <c r="NHU20" s="12"/>
      <c r="NIH20" s="12"/>
      <c r="NII20" s="12"/>
      <c r="NIJ20" s="12"/>
      <c r="NIW20" s="12"/>
      <c r="NIX20" s="12"/>
      <c r="NIY20" s="12"/>
      <c r="NJL20" s="12"/>
      <c r="NJM20" s="12"/>
      <c r="NJN20" s="12"/>
      <c r="NKA20" s="12"/>
      <c r="NKB20" s="12"/>
      <c r="NKC20" s="12"/>
      <c r="NKP20" s="12"/>
      <c r="NKQ20" s="12"/>
      <c r="NKR20" s="12"/>
      <c r="NLE20" s="12"/>
      <c r="NLF20" s="12"/>
      <c r="NLG20" s="12"/>
      <c r="NLT20" s="12"/>
      <c r="NLU20" s="12"/>
      <c r="NLV20" s="12"/>
      <c r="NMI20" s="12"/>
      <c r="NMJ20" s="12"/>
      <c r="NMK20" s="12"/>
      <c r="NMX20" s="12"/>
      <c r="NMY20" s="12"/>
      <c r="NMZ20" s="12"/>
      <c r="NNM20" s="12"/>
      <c r="NNN20" s="12"/>
      <c r="NNO20" s="12"/>
      <c r="NOB20" s="12"/>
      <c r="NOC20" s="12"/>
      <c r="NOD20" s="12"/>
      <c r="NOQ20" s="12"/>
      <c r="NOR20" s="12"/>
      <c r="NOS20" s="12"/>
      <c r="NPF20" s="12"/>
      <c r="NPG20" s="12"/>
      <c r="NPH20" s="12"/>
      <c r="NPU20" s="12"/>
      <c r="NPV20" s="12"/>
      <c r="NPW20" s="12"/>
      <c r="NQJ20" s="12"/>
      <c r="NQK20" s="12"/>
      <c r="NQL20" s="12"/>
      <c r="NQY20" s="12"/>
      <c r="NQZ20" s="12"/>
      <c r="NRA20" s="12"/>
      <c r="NRN20" s="12"/>
      <c r="NRO20" s="12"/>
      <c r="NRP20" s="12"/>
      <c r="NSC20" s="12"/>
      <c r="NSD20" s="12"/>
      <c r="NSE20" s="12"/>
      <c r="NSR20" s="12"/>
      <c r="NSS20" s="12"/>
      <c r="NST20" s="12"/>
      <c r="NTG20" s="12"/>
      <c r="NTH20" s="12"/>
      <c r="NTI20" s="12"/>
      <c r="NTV20" s="12"/>
      <c r="NTW20" s="12"/>
      <c r="NTX20" s="12"/>
      <c r="NUK20" s="12"/>
      <c r="NUL20" s="12"/>
      <c r="NUM20" s="12"/>
      <c r="NUZ20" s="12"/>
      <c r="NVA20" s="12"/>
      <c r="NVB20" s="12"/>
      <c r="NVO20" s="12"/>
      <c r="NVP20" s="12"/>
      <c r="NVQ20" s="12"/>
      <c r="NWD20" s="12"/>
      <c r="NWE20" s="12"/>
      <c r="NWF20" s="12"/>
      <c r="NWS20" s="12"/>
      <c r="NWT20" s="12"/>
      <c r="NWU20" s="12"/>
      <c r="NXH20" s="12"/>
      <c r="NXI20" s="12"/>
      <c r="NXJ20" s="12"/>
      <c r="NXW20" s="12"/>
      <c r="NXX20" s="12"/>
      <c r="NXY20" s="12"/>
      <c r="NYL20" s="12"/>
      <c r="NYM20" s="12"/>
      <c r="NYN20" s="12"/>
      <c r="NZA20" s="12"/>
      <c r="NZB20" s="12"/>
      <c r="NZC20" s="12"/>
      <c r="NZP20" s="12"/>
      <c r="NZQ20" s="12"/>
      <c r="NZR20" s="12"/>
      <c r="OAE20" s="12"/>
      <c r="OAF20" s="12"/>
      <c r="OAG20" s="12"/>
      <c r="OAT20" s="12"/>
      <c r="OAU20" s="12"/>
      <c r="OAV20" s="12"/>
      <c r="OBI20" s="12"/>
      <c r="OBJ20" s="12"/>
      <c r="OBK20" s="12"/>
      <c r="OBX20" s="12"/>
      <c r="OBY20" s="12"/>
      <c r="OBZ20" s="12"/>
      <c r="OCM20" s="12"/>
      <c r="OCN20" s="12"/>
      <c r="OCO20" s="12"/>
      <c r="ODB20" s="12"/>
      <c r="ODC20" s="12"/>
      <c r="ODD20" s="12"/>
      <c r="ODQ20" s="12"/>
      <c r="ODR20" s="12"/>
      <c r="ODS20" s="12"/>
      <c r="OEF20" s="12"/>
      <c r="OEG20" s="12"/>
      <c r="OEH20" s="12"/>
      <c r="OEU20" s="12"/>
      <c r="OEV20" s="12"/>
      <c r="OEW20" s="12"/>
      <c r="OFJ20" s="12"/>
      <c r="OFK20" s="12"/>
      <c r="OFL20" s="12"/>
      <c r="OFY20" s="12"/>
      <c r="OFZ20" s="12"/>
      <c r="OGA20" s="12"/>
      <c r="OGN20" s="12"/>
      <c r="OGO20" s="12"/>
      <c r="OGP20" s="12"/>
      <c r="OHC20" s="12"/>
      <c r="OHD20" s="12"/>
      <c r="OHE20" s="12"/>
      <c r="OHR20" s="12"/>
      <c r="OHS20" s="12"/>
      <c r="OHT20" s="12"/>
      <c r="OIG20" s="12"/>
      <c r="OIH20" s="12"/>
      <c r="OII20" s="12"/>
      <c r="OIV20" s="12"/>
      <c r="OIW20" s="12"/>
      <c r="OIX20" s="12"/>
      <c r="OJK20" s="12"/>
      <c r="OJL20" s="12"/>
      <c r="OJM20" s="12"/>
      <c r="OJZ20" s="12"/>
      <c r="OKA20" s="12"/>
      <c r="OKB20" s="12"/>
      <c r="OKO20" s="12"/>
      <c r="OKP20" s="12"/>
      <c r="OKQ20" s="12"/>
      <c r="OLD20" s="12"/>
      <c r="OLE20" s="12"/>
      <c r="OLF20" s="12"/>
      <c r="OLS20" s="12"/>
      <c r="OLT20" s="12"/>
      <c r="OLU20" s="12"/>
      <c r="OMH20" s="12"/>
      <c r="OMI20" s="12"/>
      <c r="OMJ20" s="12"/>
      <c r="OMW20" s="12"/>
      <c r="OMX20" s="12"/>
      <c r="OMY20" s="12"/>
      <c r="ONL20" s="12"/>
      <c r="ONM20" s="12"/>
      <c r="ONN20" s="12"/>
      <c r="OOA20" s="12"/>
      <c r="OOB20" s="12"/>
      <c r="OOC20" s="12"/>
      <c r="OOP20" s="12"/>
      <c r="OOQ20" s="12"/>
      <c r="OOR20" s="12"/>
      <c r="OPE20" s="12"/>
      <c r="OPF20" s="12"/>
      <c r="OPG20" s="12"/>
      <c r="OPT20" s="12"/>
      <c r="OPU20" s="12"/>
      <c r="OPV20" s="12"/>
      <c r="OQI20" s="12"/>
      <c r="OQJ20" s="12"/>
      <c r="OQK20" s="12"/>
      <c r="OQX20" s="12"/>
      <c r="OQY20" s="12"/>
      <c r="OQZ20" s="12"/>
      <c r="ORM20" s="12"/>
      <c r="ORN20" s="12"/>
      <c r="ORO20" s="12"/>
      <c r="OSB20" s="12"/>
      <c r="OSC20" s="12"/>
      <c r="OSD20" s="12"/>
      <c r="OSQ20" s="12"/>
      <c r="OSR20" s="12"/>
      <c r="OSS20" s="12"/>
      <c r="OTF20" s="12"/>
      <c r="OTG20" s="12"/>
      <c r="OTH20" s="12"/>
      <c r="OTU20" s="12"/>
      <c r="OTV20" s="12"/>
      <c r="OTW20" s="12"/>
      <c r="OUJ20" s="12"/>
      <c r="OUK20" s="12"/>
      <c r="OUL20" s="12"/>
      <c r="OUY20" s="12"/>
      <c r="OUZ20" s="12"/>
      <c r="OVA20" s="12"/>
      <c r="OVN20" s="12"/>
      <c r="OVO20" s="12"/>
      <c r="OVP20" s="12"/>
      <c r="OWC20" s="12"/>
      <c r="OWD20" s="12"/>
      <c r="OWE20" s="12"/>
      <c r="OWR20" s="12"/>
      <c r="OWS20" s="12"/>
      <c r="OWT20" s="12"/>
      <c r="OXG20" s="12"/>
      <c r="OXH20" s="12"/>
      <c r="OXI20" s="12"/>
      <c r="OXV20" s="12"/>
      <c r="OXW20" s="12"/>
      <c r="OXX20" s="12"/>
      <c r="OYK20" s="12"/>
      <c r="OYL20" s="12"/>
      <c r="OYM20" s="12"/>
      <c r="OYZ20" s="12"/>
      <c r="OZA20" s="12"/>
      <c r="OZB20" s="12"/>
      <c r="OZO20" s="12"/>
      <c r="OZP20" s="12"/>
      <c r="OZQ20" s="12"/>
      <c r="PAD20" s="12"/>
      <c r="PAE20" s="12"/>
      <c r="PAF20" s="12"/>
      <c r="PAS20" s="12"/>
      <c r="PAT20" s="12"/>
      <c r="PAU20" s="12"/>
      <c r="PBH20" s="12"/>
      <c r="PBI20" s="12"/>
      <c r="PBJ20" s="12"/>
      <c r="PBW20" s="12"/>
      <c r="PBX20" s="12"/>
      <c r="PBY20" s="12"/>
      <c r="PCL20" s="12"/>
      <c r="PCM20" s="12"/>
      <c r="PCN20" s="12"/>
      <c r="PDA20" s="12"/>
      <c r="PDB20" s="12"/>
      <c r="PDC20" s="12"/>
      <c r="PDP20" s="12"/>
      <c r="PDQ20" s="12"/>
      <c r="PDR20" s="12"/>
      <c r="PEE20" s="12"/>
      <c r="PEF20" s="12"/>
      <c r="PEG20" s="12"/>
      <c r="PET20" s="12"/>
      <c r="PEU20" s="12"/>
      <c r="PEV20" s="12"/>
      <c r="PFI20" s="12"/>
      <c r="PFJ20" s="12"/>
      <c r="PFK20" s="12"/>
      <c r="PFX20" s="12"/>
      <c r="PFY20" s="12"/>
      <c r="PFZ20" s="12"/>
      <c r="PGM20" s="12"/>
      <c r="PGN20" s="12"/>
      <c r="PGO20" s="12"/>
      <c r="PHB20" s="12"/>
      <c r="PHC20" s="12"/>
      <c r="PHD20" s="12"/>
      <c r="PHQ20" s="12"/>
      <c r="PHR20" s="12"/>
      <c r="PHS20" s="12"/>
      <c r="PIF20" s="12"/>
      <c r="PIG20" s="12"/>
      <c r="PIH20" s="12"/>
      <c r="PIU20" s="12"/>
      <c r="PIV20" s="12"/>
      <c r="PIW20" s="12"/>
      <c r="PJJ20" s="12"/>
      <c r="PJK20" s="12"/>
      <c r="PJL20" s="12"/>
      <c r="PJY20" s="12"/>
      <c r="PJZ20" s="12"/>
      <c r="PKA20" s="12"/>
      <c r="PKN20" s="12"/>
      <c r="PKO20" s="12"/>
      <c r="PKP20" s="12"/>
      <c r="PLC20" s="12"/>
      <c r="PLD20" s="12"/>
      <c r="PLE20" s="12"/>
      <c r="PLR20" s="12"/>
      <c r="PLS20" s="12"/>
      <c r="PLT20" s="12"/>
      <c r="PMG20" s="12"/>
      <c r="PMH20" s="12"/>
      <c r="PMI20" s="12"/>
      <c r="PMV20" s="12"/>
      <c r="PMW20" s="12"/>
      <c r="PMX20" s="12"/>
      <c r="PNK20" s="12"/>
      <c r="PNL20" s="12"/>
      <c r="PNM20" s="12"/>
      <c r="PNZ20" s="12"/>
      <c r="POA20" s="12"/>
      <c r="POB20" s="12"/>
      <c r="POO20" s="12"/>
      <c r="POP20" s="12"/>
      <c r="POQ20" s="12"/>
      <c r="PPD20" s="12"/>
      <c r="PPE20" s="12"/>
      <c r="PPF20" s="12"/>
      <c r="PPS20" s="12"/>
      <c r="PPT20" s="12"/>
      <c r="PPU20" s="12"/>
      <c r="PQH20" s="12"/>
      <c r="PQI20" s="12"/>
      <c r="PQJ20" s="12"/>
      <c r="PQW20" s="12"/>
      <c r="PQX20" s="12"/>
      <c r="PQY20" s="12"/>
      <c r="PRL20" s="12"/>
      <c r="PRM20" s="12"/>
      <c r="PRN20" s="12"/>
      <c r="PSA20" s="12"/>
      <c r="PSB20" s="12"/>
      <c r="PSC20" s="12"/>
      <c r="PSP20" s="12"/>
      <c r="PSQ20" s="12"/>
      <c r="PSR20" s="12"/>
      <c r="PTE20" s="12"/>
      <c r="PTF20" s="12"/>
      <c r="PTG20" s="12"/>
      <c r="PTT20" s="12"/>
      <c r="PTU20" s="12"/>
      <c r="PTV20" s="12"/>
      <c r="PUI20" s="12"/>
      <c r="PUJ20" s="12"/>
      <c r="PUK20" s="12"/>
      <c r="PUX20" s="12"/>
      <c r="PUY20" s="12"/>
      <c r="PUZ20" s="12"/>
      <c r="PVM20" s="12"/>
      <c r="PVN20" s="12"/>
      <c r="PVO20" s="12"/>
      <c r="PWB20" s="12"/>
      <c r="PWC20" s="12"/>
      <c r="PWD20" s="12"/>
      <c r="PWQ20" s="12"/>
      <c r="PWR20" s="12"/>
      <c r="PWS20" s="12"/>
      <c r="PXF20" s="12"/>
      <c r="PXG20" s="12"/>
      <c r="PXH20" s="12"/>
      <c r="PXU20" s="12"/>
      <c r="PXV20" s="12"/>
      <c r="PXW20" s="12"/>
      <c r="PYJ20" s="12"/>
      <c r="PYK20" s="12"/>
      <c r="PYL20" s="12"/>
      <c r="PYY20" s="12"/>
      <c r="PYZ20" s="12"/>
      <c r="PZA20" s="12"/>
      <c r="PZN20" s="12"/>
      <c r="PZO20" s="12"/>
      <c r="PZP20" s="12"/>
      <c r="QAC20" s="12"/>
      <c r="QAD20" s="12"/>
      <c r="QAE20" s="12"/>
      <c r="QAR20" s="12"/>
      <c r="QAS20" s="12"/>
      <c r="QAT20" s="12"/>
      <c r="QBG20" s="12"/>
      <c r="QBH20" s="12"/>
      <c r="QBI20" s="12"/>
      <c r="QBV20" s="12"/>
      <c r="QBW20" s="12"/>
      <c r="QBX20" s="12"/>
      <c r="QCK20" s="12"/>
      <c r="QCL20" s="12"/>
      <c r="QCM20" s="12"/>
      <c r="QCZ20" s="12"/>
      <c r="QDA20" s="12"/>
      <c r="QDB20" s="12"/>
      <c r="QDO20" s="12"/>
      <c r="QDP20" s="12"/>
      <c r="QDQ20" s="12"/>
      <c r="QED20" s="12"/>
      <c r="QEE20" s="12"/>
      <c r="QEF20" s="12"/>
      <c r="QES20" s="12"/>
      <c r="QET20" s="12"/>
      <c r="QEU20" s="12"/>
      <c r="QFH20" s="12"/>
      <c r="QFI20" s="12"/>
      <c r="QFJ20" s="12"/>
      <c r="QFW20" s="12"/>
      <c r="QFX20" s="12"/>
      <c r="QFY20" s="12"/>
      <c r="QGL20" s="12"/>
      <c r="QGM20" s="12"/>
      <c r="QGN20" s="12"/>
      <c r="QHA20" s="12"/>
      <c r="QHB20" s="12"/>
      <c r="QHC20" s="12"/>
      <c r="QHP20" s="12"/>
      <c r="QHQ20" s="12"/>
      <c r="QHR20" s="12"/>
      <c r="QIE20" s="12"/>
      <c r="QIF20" s="12"/>
      <c r="QIG20" s="12"/>
      <c r="QIT20" s="12"/>
      <c r="QIU20" s="12"/>
      <c r="QIV20" s="12"/>
      <c r="QJI20" s="12"/>
      <c r="QJJ20" s="12"/>
      <c r="QJK20" s="12"/>
      <c r="QJX20" s="12"/>
      <c r="QJY20" s="12"/>
      <c r="QJZ20" s="12"/>
      <c r="QKM20" s="12"/>
      <c r="QKN20" s="12"/>
      <c r="QKO20" s="12"/>
      <c r="QLB20" s="12"/>
      <c r="QLC20" s="12"/>
      <c r="QLD20" s="12"/>
      <c r="QLQ20" s="12"/>
      <c r="QLR20" s="12"/>
      <c r="QLS20" s="12"/>
      <c r="QMF20" s="12"/>
      <c r="QMG20" s="12"/>
      <c r="QMH20" s="12"/>
      <c r="QMU20" s="12"/>
      <c r="QMV20" s="12"/>
      <c r="QMW20" s="12"/>
      <c r="QNJ20" s="12"/>
      <c r="QNK20" s="12"/>
      <c r="QNL20" s="12"/>
      <c r="QNY20" s="12"/>
      <c r="QNZ20" s="12"/>
      <c r="QOA20" s="12"/>
      <c r="QON20" s="12"/>
      <c r="QOO20" s="12"/>
      <c r="QOP20" s="12"/>
      <c r="QPC20" s="12"/>
      <c r="QPD20" s="12"/>
      <c r="QPE20" s="12"/>
      <c r="QPR20" s="12"/>
      <c r="QPS20" s="12"/>
      <c r="QPT20" s="12"/>
      <c r="QQG20" s="12"/>
      <c r="QQH20" s="12"/>
      <c r="QQI20" s="12"/>
      <c r="QQV20" s="12"/>
      <c r="QQW20" s="12"/>
      <c r="QQX20" s="12"/>
      <c r="QRK20" s="12"/>
      <c r="QRL20" s="12"/>
      <c r="QRM20" s="12"/>
      <c r="QRZ20" s="12"/>
      <c r="QSA20" s="12"/>
      <c r="QSB20" s="12"/>
      <c r="QSO20" s="12"/>
      <c r="QSP20" s="12"/>
      <c r="QSQ20" s="12"/>
      <c r="QTD20" s="12"/>
      <c r="QTE20" s="12"/>
      <c r="QTF20" s="12"/>
      <c r="QTS20" s="12"/>
      <c r="QTT20" s="12"/>
      <c r="QTU20" s="12"/>
      <c r="QUH20" s="12"/>
      <c r="QUI20" s="12"/>
      <c r="QUJ20" s="12"/>
      <c r="QUW20" s="12"/>
      <c r="QUX20" s="12"/>
      <c r="QUY20" s="12"/>
      <c r="QVL20" s="12"/>
      <c r="QVM20" s="12"/>
      <c r="QVN20" s="12"/>
      <c r="QWA20" s="12"/>
      <c r="QWB20" s="12"/>
      <c r="QWC20" s="12"/>
      <c r="QWP20" s="12"/>
      <c r="QWQ20" s="12"/>
      <c r="QWR20" s="12"/>
      <c r="QXE20" s="12"/>
      <c r="QXF20" s="12"/>
      <c r="QXG20" s="12"/>
      <c r="QXT20" s="12"/>
      <c r="QXU20" s="12"/>
      <c r="QXV20" s="12"/>
      <c r="QYI20" s="12"/>
      <c r="QYJ20" s="12"/>
      <c r="QYK20" s="12"/>
      <c r="QYX20" s="12"/>
      <c r="QYY20" s="12"/>
      <c r="QYZ20" s="12"/>
      <c r="QZM20" s="12"/>
      <c r="QZN20" s="12"/>
      <c r="QZO20" s="12"/>
      <c r="RAB20" s="12"/>
      <c r="RAC20" s="12"/>
      <c r="RAD20" s="12"/>
      <c r="RAQ20" s="12"/>
      <c r="RAR20" s="12"/>
      <c r="RAS20" s="12"/>
      <c r="RBF20" s="12"/>
      <c r="RBG20" s="12"/>
      <c r="RBH20" s="12"/>
      <c r="RBU20" s="12"/>
      <c r="RBV20" s="12"/>
      <c r="RBW20" s="12"/>
      <c r="RCJ20" s="12"/>
      <c r="RCK20" s="12"/>
      <c r="RCL20" s="12"/>
      <c r="RCY20" s="12"/>
      <c r="RCZ20" s="12"/>
      <c r="RDA20" s="12"/>
      <c r="RDN20" s="12"/>
      <c r="RDO20" s="12"/>
      <c r="RDP20" s="12"/>
      <c r="REC20" s="12"/>
      <c r="RED20" s="12"/>
      <c r="REE20" s="12"/>
      <c r="RER20" s="12"/>
      <c r="RES20" s="12"/>
      <c r="RET20" s="12"/>
      <c r="RFG20" s="12"/>
      <c r="RFH20" s="12"/>
      <c r="RFI20" s="12"/>
      <c r="RFV20" s="12"/>
      <c r="RFW20" s="12"/>
      <c r="RFX20" s="12"/>
      <c r="RGK20" s="12"/>
      <c r="RGL20" s="12"/>
      <c r="RGM20" s="12"/>
      <c r="RGZ20" s="12"/>
      <c r="RHA20" s="12"/>
      <c r="RHB20" s="12"/>
      <c r="RHO20" s="12"/>
      <c r="RHP20" s="12"/>
      <c r="RHQ20" s="12"/>
      <c r="RID20" s="12"/>
      <c r="RIE20" s="12"/>
      <c r="RIF20" s="12"/>
      <c r="RIS20" s="12"/>
      <c r="RIT20" s="12"/>
      <c r="RIU20" s="12"/>
      <c r="RJH20" s="12"/>
      <c r="RJI20" s="12"/>
      <c r="RJJ20" s="12"/>
      <c r="RJW20" s="12"/>
      <c r="RJX20" s="12"/>
      <c r="RJY20" s="12"/>
      <c r="RKL20" s="12"/>
      <c r="RKM20" s="12"/>
      <c r="RKN20" s="12"/>
      <c r="RLA20" s="12"/>
      <c r="RLB20" s="12"/>
      <c r="RLC20" s="12"/>
      <c r="RLP20" s="12"/>
      <c r="RLQ20" s="12"/>
      <c r="RLR20" s="12"/>
      <c r="RME20" s="12"/>
      <c r="RMF20" s="12"/>
      <c r="RMG20" s="12"/>
      <c r="RMT20" s="12"/>
      <c r="RMU20" s="12"/>
      <c r="RMV20" s="12"/>
      <c r="RNI20" s="12"/>
      <c r="RNJ20" s="12"/>
      <c r="RNK20" s="12"/>
      <c r="RNX20" s="12"/>
      <c r="RNY20" s="12"/>
      <c r="RNZ20" s="12"/>
      <c r="ROM20" s="12"/>
      <c r="RON20" s="12"/>
      <c r="ROO20" s="12"/>
      <c r="RPB20" s="12"/>
      <c r="RPC20" s="12"/>
      <c r="RPD20" s="12"/>
      <c r="RPQ20" s="12"/>
      <c r="RPR20" s="12"/>
      <c r="RPS20" s="12"/>
      <c r="RQF20" s="12"/>
      <c r="RQG20" s="12"/>
      <c r="RQH20" s="12"/>
      <c r="RQU20" s="12"/>
      <c r="RQV20" s="12"/>
      <c r="RQW20" s="12"/>
      <c r="RRJ20" s="12"/>
      <c r="RRK20" s="12"/>
      <c r="RRL20" s="12"/>
      <c r="RRY20" s="12"/>
      <c r="RRZ20" s="12"/>
      <c r="RSA20" s="12"/>
      <c r="RSN20" s="12"/>
      <c r="RSO20" s="12"/>
      <c r="RSP20" s="12"/>
      <c r="RTC20" s="12"/>
      <c r="RTD20" s="12"/>
      <c r="RTE20" s="12"/>
      <c r="RTR20" s="12"/>
      <c r="RTS20" s="12"/>
      <c r="RTT20" s="12"/>
      <c r="RUG20" s="12"/>
      <c r="RUH20" s="12"/>
      <c r="RUI20" s="12"/>
      <c r="RUV20" s="12"/>
      <c r="RUW20" s="12"/>
      <c r="RUX20" s="12"/>
      <c r="RVK20" s="12"/>
      <c r="RVL20" s="12"/>
      <c r="RVM20" s="12"/>
      <c r="RVZ20" s="12"/>
      <c r="RWA20" s="12"/>
      <c r="RWB20" s="12"/>
      <c r="RWO20" s="12"/>
      <c r="RWP20" s="12"/>
      <c r="RWQ20" s="12"/>
      <c r="RXD20" s="12"/>
      <c r="RXE20" s="12"/>
      <c r="RXF20" s="12"/>
      <c r="RXS20" s="12"/>
      <c r="RXT20" s="12"/>
      <c r="RXU20" s="12"/>
      <c r="RYH20" s="12"/>
      <c r="RYI20" s="12"/>
      <c r="RYJ20" s="12"/>
      <c r="RYW20" s="12"/>
      <c r="RYX20" s="12"/>
      <c r="RYY20" s="12"/>
      <c r="RZL20" s="12"/>
      <c r="RZM20" s="12"/>
      <c r="RZN20" s="12"/>
      <c r="SAA20" s="12"/>
      <c r="SAB20" s="12"/>
      <c r="SAC20" s="12"/>
      <c r="SAP20" s="12"/>
      <c r="SAQ20" s="12"/>
      <c r="SAR20" s="12"/>
      <c r="SBE20" s="12"/>
      <c r="SBF20" s="12"/>
      <c r="SBG20" s="12"/>
      <c r="SBT20" s="12"/>
      <c r="SBU20" s="12"/>
      <c r="SBV20" s="12"/>
      <c r="SCI20" s="12"/>
      <c r="SCJ20" s="12"/>
      <c r="SCK20" s="12"/>
      <c r="SCX20" s="12"/>
      <c r="SCY20" s="12"/>
      <c r="SCZ20" s="12"/>
      <c r="SDM20" s="12"/>
      <c r="SDN20" s="12"/>
      <c r="SDO20" s="12"/>
      <c r="SEB20" s="12"/>
      <c r="SEC20" s="12"/>
      <c r="SED20" s="12"/>
      <c r="SEQ20" s="12"/>
      <c r="SER20" s="12"/>
      <c r="SES20" s="12"/>
      <c r="SFF20" s="12"/>
      <c r="SFG20" s="12"/>
      <c r="SFH20" s="12"/>
      <c r="SFU20" s="12"/>
      <c r="SFV20" s="12"/>
      <c r="SFW20" s="12"/>
      <c r="SGJ20" s="12"/>
      <c r="SGK20" s="12"/>
      <c r="SGL20" s="12"/>
      <c r="SGY20" s="12"/>
      <c r="SGZ20" s="12"/>
      <c r="SHA20" s="12"/>
      <c r="SHN20" s="12"/>
      <c r="SHO20" s="12"/>
      <c r="SHP20" s="12"/>
      <c r="SIC20" s="12"/>
      <c r="SID20" s="12"/>
      <c r="SIE20" s="12"/>
      <c r="SIR20" s="12"/>
      <c r="SIS20" s="12"/>
      <c r="SIT20" s="12"/>
      <c r="SJG20" s="12"/>
      <c r="SJH20" s="12"/>
      <c r="SJI20" s="12"/>
      <c r="SJV20" s="12"/>
      <c r="SJW20" s="12"/>
      <c r="SJX20" s="12"/>
      <c r="SKK20" s="12"/>
      <c r="SKL20" s="12"/>
      <c r="SKM20" s="12"/>
      <c r="SKZ20" s="12"/>
      <c r="SLA20" s="12"/>
      <c r="SLB20" s="12"/>
      <c r="SLO20" s="12"/>
      <c r="SLP20" s="12"/>
      <c r="SLQ20" s="12"/>
      <c r="SMD20" s="12"/>
      <c r="SME20" s="12"/>
      <c r="SMF20" s="12"/>
      <c r="SMS20" s="12"/>
      <c r="SMT20" s="12"/>
      <c r="SMU20" s="12"/>
      <c r="SNH20" s="12"/>
      <c r="SNI20" s="12"/>
      <c r="SNJ20" s="12"/>
      <c r="SNW20" s="12"/>
      <c r="SNX20" s="12"/>
      <c r="SNY20" s="12"/>
      <c r="SOL20" s="12"/>
      <c r="SOM20" s="12"/>
      <c r="SON20" s="12"/>
      <c r="SPA20" s="12"/>
      <c r="SPB20" s="12"/>
      <c r="SPC20" s="12"/>
      <c r="SPP20" s="12"/>
      <c r="SPQ20" s="12"/>
      <c r="SPR20" s="12"/>
      <c r="SQE20" s="12"/>
      <c r="SQF20" s="12"/>
      <c r="SQG20" s="12"/>
      <c r="SQT20" s="12"/>
      <c r="SQU20" s="12"/>
      <c r="SQV20" s="12"/>
      <c r="SRI20" s="12"/>
      <c r="SRJ20" s="12"/>
      <c r="SRK20" s="12"/>
      <c r="SRX20" s="12"/>
      <c r="SRY20" s="12"/>
      <c r="SRZ20" s="12"/>
      <c r="SSM20" s="12"/>
      <c r="SSN20" s="12"/>
      <c r="SSO20" s="12"/>
      <c r="STB20" s="12"/>
      <c r="STC20" s="12"/>
      <c r="STD20" s="12"/>
      <c r="STQ20" s="12"/>
      <c r="STR20" s="12"/>
      <c r="STS20" s="12"/>
      <c r="SUF20" s="12"/>
      <c r="SUG20" s="12"/>
      <c r="SUH20" s="12"/>
      <c r="SUU20" s="12"/>
      <c r="SUV20" s="12"/>
      <c r="SUW20" s="12"/>
      <c r="SVJ20" s="12"/>
      <c r="SVK20" s="12"/>
      <c r="SVL20" s="12"/>
      <c r="SVY20" s="12"/>
      <c r="SVZ20" s="12"/>
      <c r="SWA20" s="12"/>
      <c r="SWN20" s="12"/>
      <c r="SWO20" s="12"/>
      <c r="SWP20" s="12"/>
      <c r="SXC20" s="12"/>
      <c r="SXD20" s="12"/>
      <c r="SXE20" s="12"/>
      <c r="SXR20" s="12"/>
      <c r="SXS20" s="12"/>
      <c r="SXT20" s="12"/>
      <c r="SYG20" s="12"/>
      <c r="SYH20" s="12"/>
      <c r="SYI20" s="12"/>
      <c r="SYV20" s="12"/>
      <c r="SYW20" s="12"/>
      <c r="SYX20" s="12"/>
      <c r="SZK20" s="12"/>
      <c r="SZL20" s="12"/>
      <c r="SZM20" s="12"/>
      <c r="SZZ20" s="12"/>
      <c r="TAA20" s="12"/>
      <c r="TAB20" s="12"/>
      <c r="TAO20" s="12"/>
      <c r="TAP20" s="12"/>
      <c r="TAQ20" s="12"/>
      <c r="TBD20" s="12"/>
      <c r="TBE20" s="12"/>
      <c r="TBF20" s="12"/>
      <c r="TBS20" s="12"/>
      <c r="TBT20" s="12"/>
      <c r="TBU20" s="12"/>
      <c r="TCH20" s="12"/>
      <c r="TCI20" s="12"/>
      <c r="TCJ20" s="12"/>
      <c r="TCW20" s="12"/>
      <c r="TCX20" s="12"/>
      <c r="TCY20" s="12"/>
      <c r="TDL20" s="12"/>
      <c r="TDM20" s="12"/>
      <c r="TDN20" s="12"/>
      <c r="TEA20" s="12"/>
      <c r="TEB20" s="12"/>
      <c r="TEC20" s="12"/>
      <c r="TEP20" s="12"/>
      <c r="TEQ20" s="12"/>
      <c r="TER20" s="12"/>
      <c r="TFE20" s="12"/>
      <c r="TFF20" s="12"/>
      <c r="TFG20" s="12"/>
      <c r="TFT20" s="12"/>
      <c r="TFU20" s="12"/>
      <c r="TFV20" s="12"/>
      <c r="TGI20" s="12"/>
      <c r="TGJ20" s="12"/>
      <c r="TGK20" s="12"/>
      <c r="TGX20" s="12"/>
      <c r="TGY20" s="12"/>
      <c r="TGZ20" s="12"/>
      <c r="THM20" s="12"/>
      <c r="THN20" s="12"/>
      <c r="THO20" s="12"/>
      <c r="TIB20" s="12"/>
      <c r="TIC20" s="12"/>
      <c r="TID20" s="12"/>
      <c r="TIQ20" s="12"/>
      <c r="TIR20" s="12"/>
      <c r="TIS20" s="12"/>
      <c r="TJF20" s="12"/>
      <c r="TJG20" s="12"/>
      <c r="TJH20" s="12"/>
      <c r="TJU20" s="12"/>
      <c r="TJV20" s="12"/>
      <c r="TJW20" s="12"/>
      <c r="TKJ20" s="12"/>
      <c r="TKK20" s="12"/>
      <c r="TKL20" s="12"/>
      <c r="TKY20" s="12"/>
      <c r="TKZ20" s="12"/>
      <c r="TLA20" s="12"/>
      <c r="TLN20" s="12"/>
      <c r="TLO20" s="12"/>
      <c r="TLP20" s="12"/>
      <c r="TMC20" s="12"/>
      <c r="TMD20" s="12"/>
      <c r="TME20" s="12"/>
      <c r="TMR20" s="12"/>
      <c r="TMS20" s="12"/>
      <c r="TMT20" s="12"/>
      <c r="TNG20" s="12"/>
      <c r="TNH20" s="12"/>
      <c r="TNI20" s="12"/>
      <c r="TNV20" s="12"/>
      <c r="TNW20" s="12"/>
      <c r="TNX20" s="12"/>
      <c r="TOK20" s="12"/>
      <c r="TOL20" s="12"/>
      <c r="TOM20" s="12"/>
      <c r="TOZ20" s="12"/>
      <c r="TPA20" s="12"/>
      <c r="TPB20" s="12"/>
      <c r="TPO20" s="12"/>
      <c r="TPP20" s="12"/>
      <c r="TPQ20" s="12"/>
      <c r="TQD20" s="12"/>
      <c r="TQE20" s="12"/>
      <c r="TQF20" s="12"/>
      <c r="TQS20" s="12"/>
      <c r="TQT20" s="12"/>
      <c r="TQU20" s="12"/>
      <c r="TRH20" s="12"/>
      <c r="TRI20" s="12"/>
      <c r="TRJ20" s="12"/>
      <c r="TRW20" s="12"/>
      <c r="TRX20" s="12"/>
      <c r="TRY20" s="12"/>
      <c r="TSL20" s="12"/>
      <c r="TSM20" s="12"/>
      <c r="TSN20" s="12"/>
      <c r="TTA20" s="12"/>
      <c r="TTB20" s="12"/>
      <c r="TTC20" s="12"/>
      <c r="TTP20" s="12"/>
      <c r="TTQ20" s="12"/>
      <c r="TTR20" s="12"/>
      <c r="TUE20" s="12"/>
      <c r="TUF20" s="12"/>
      <c r="TUG20" s="12"/>
      <c r="TUT20" s="12"/>
      <c r="TUU20" s="12"/>
      <c r="TUV20" s="12"/>
      <c r="TVI20" s="12"/>
      <c r="TVJ20" s="12"/>
      <c r="TVK20" s="12"/>
      <c r="TVX20" s="12"/>
      <c r="TVY20" s="12"/>
      <c r="TVZ20" s="12"/>
      <c r="TWM20" s="12"/>
      <c r="TWN20" s="12"/>
      <c r="TWO20" s="12"/>
      <c r="TXB20" s="12"/>
      <c r="TXC20" s="12"/>
      <c r="TXD20" s="12"/>
      <c r="TXQ20" s="12"/>
      <c r="TXR20" s="12"/>
      <c r="TXS20" s="12"/>
      <c r="TYF20" s="12"/>
      <c r="TYG20" s="12"/>
      <c r="TYH20" s="12"/>
      <c r="TYU20" s="12"/>
      <c r="TYV20" s="12"/>
      <c r="TYW20" s="12"/>
      <c r="TZJ20" s="12"/>
      <c r="TZK20" s="12"/>
      <c r="TZL20" s="12"/>
      <c r="TZY20" s="12"/>
      <c r="TZZ20" s="12"/>
      <c r="UAA20" s="12"/>
      <c r="UAN20" s="12"/>
      <c r="UAO20" s="12"/>
      <c r="UAP20" s="12"/>
      <c r="UBC20" s="12"/>
      <c r="UBD20" s="12"/>
      <c r="UBE20" s="12"/>
      <c r="UBR20" s="12"/>
      <c r="UBS20" s="12"/>
      <c r="UBT20" s="12"/>
      <c r="UCG20" s="12"/>
      <c r="UCH20" s="12"/>
      <c r="UCI20" s="12"/>
      <c r="UCV20" s="12"/>
      <c r="UCW20" s="12"/>
      <c r="UCX20" s="12"/>
      <c r="UDK20" s="12"/>
      <c r="UDL20" s="12"/>
      <c r="UDM20" s="12"/>
      <c r="UDZ20" s="12"/>
      <c r="UEA20" s="12"/>
      <c r="UEB20" s="12"/>
      <c r="UEO20" s="12"/>
      <c r="UEP20" s="12"/>
      <c r="UEQ20" s="12"/>
      <c r="UFD20" s="12"/>
      <c r="UFE20" s="12"/>
      <c r="UFF20" s="12"/>
      <c r="UFS20" s="12"/>
      <c r="UFT20" s="12"/>
      <c r="UFU20" s="12"/>
      <c r="UGH20" s="12"/>
      <c r="UGI20" s="12"/>
      <c r="UGJ20" s="12"/>
      <c r="UGW20" s="12"/>
      <c r="UGX20" s="12"/>
      <c r="UGY20" s="12"/>
      <c r="UHL20" s="12"/>
      <c r="UHM20" s="12"/>
      <c r="UHN20" s="12"/>
      <c r="UIA20" s="12"/>
      <c r="UIB20" s="12"/>
      <c r="UIC20" s="12"/>
      <c r="UIP20" s="12"/>
      <c r="UIQ20" s="12"/>
      <c r="UIR20" s="12"/>
      <c r="UJE20" s="12"/>
      <c r="UJF20" s="12"/>
      <c r="UJG20" s="12"/>
      <c r="UJT20" s="12"/>
      <c r="UJU20" s="12"/>
      <c r="UJV20" s="12"/>
      <c r="UKI20" s="12"/>
      <c r="UKJ20" s="12"/>
      <c r="UKK20" s="12"/>
      <c r="UKX20" s="12"/>
      <c r="UKY20" s="12"/>
      <c r="UKZ20" s="12"/>
      <c r="ULM20" s="12"/>
      <c r="ULN20" s="12"/>
      <c r="ULO20" s="12"/>
      <c r="UMB20" s="12"/>
      <c r="UMC20" s="12"/>
      <c r="UMD20" s="12"/>
      <c r="UMQ20" s="12"/>
      <c r="UMR20" s="12"/>
      <c r="UMS20" s="12"/>
      <c r="UNF20" s="12"/>
      <c r="UNG20" s="12"/>
      <c r="UNH20" s="12"/>
      <c r="UNU20" s="12"/>
      <c r="UNV20" s="12"/>
      <c r="UNW20" s="12"/>
      <c r="UOJ20" s="12"/>
      <c r="UOK20" s="12"/>
      <c r="UOL20" s="12"/>
      <c r="UOY20" s="12"/>
      <c r="UOZ20" s="12"/>
      <c r="UPA20" s="12"/>
      <c r="UPN20" s="12"/>
      <c r="UPO20" s="12"/>
      <c r="UPP20" s="12"/>
      <c r="UQC20" s="12"/>
      <c r="UQD20" s="12"/>
      <c r="UQE20" s="12"/>
      <c r="UQR20" s="12"/>
      <c r="UQS20" s="12"/>
      <c r="UQT20" s="12"/>
      <c r="URG20" s="12"/>
      <c r="URH20" s="12"/>
      <c r="URI20" s="12"/>
      <c r="URV20" s="12"/>
      <c r="URW20" s="12"/>
      <c r="URX20" s="12"/>
      <c r="USK20" s="12"/>
      <c r="USL20" s="12"/>
      <c r="USM20" s="12"/>
      <c r="USZ20" s="12"/>
      <c r="UTA20" s="12"/>
      <c r="UTB20" s="12"/>
      <c r="UTO20" s="12"/>
      <c r="UTP20" s="12"/>
      <c r="UTQ20" s="12"/>
      <c r="UUD20" s="12"/>
      <c r="UUE20" s="12"/>
      <c r="UUF20" s="12"/>
      <c r="UUS20" s="12"/>
      <c r="UUT20" s="12"/>
      <c r="UUU20" s="12"/>
      <c r="UVH20" s="12"/>
      <c r="UVI20" s="12"/>
      <c r="UVJ20" s="12"/>
      <c r="UVW20" s="12"/>
      <c r="UVX20" s="12"/>
      <c r="UVY20" s="12"/>
      <c r="UWL20" s="12"/>
      <c r="UWM20" s="12"/>
      <c r="UWN20" s="12"/>
      <c r="UXA20" s="12"/>
      <c r="UXB20" s="12"/>
      <c r="UXC20" s="12"/>
      <c r="UXP20" s="12"/>
      <c r="UXQ20" s="12"/>
      <c r="UXR20" s="12"/>
      <c r="UYE20" s="12"/>
      <c r="UYF20" s="12"/>
      <c r="UYG20" s="12"/>
      <c r="UYT20" s="12"/>
      <c r="UYU20" s="12"/>
      <c r="UYV20" s="12"/>
      <c r="UZI20" s="12"/>
      <c r="UZJ20" s="12"/>
      <c r="UZK20" s="12"/>
      <c r="UZX20" s="12"/>
      <c r="UZY20" s="12"/>
      <c r="UZZ20" s="12"/>
      <c r="VAM20" s="12"/>
      <c r="VAN20" s="12"/>
      <c r="VAO20" s="12"/>
      <c r="VBB20" s="12"/>
      <c r="VBC20" s="12"/>
      <c r="VBD20" s="12"/>
      <c r="VBQ20" s="12"/>
      <c r="VBR20" s="12"/>
      <c r="VBS20" s="12"/>
      <c r="VCF20" s="12"/>
      <c r="VCG20" s="12"/>
      <c r="VCH20" s="12"/>
      <c r="VCU20" s="12"/>
      <c r="VCV20" s="12"/>
      <c r="VCW20" s="12"/>
      <c r="VDJ20" s="12"/>
      <c r="VDK20" s="12"/>
      <c r="VDL20" s="12"/>
      <c r="VDY20" s="12"/>
      <c r="VDZ20" s="12"/>
      <c r="VEA20" s="12"/>
      <c r="VEN20" s="12"/>
      <c r="VEO20" s="12"/>
      <c r="VEP20" s="12"/>
      <c r="VFC20" s="12"/>
      <c r="VFD20" s="12"/>
      <c r="VFE20" s="12"/>
      <c r="VFR20" s="12"/>
      <c r="VFS20" s="12"/>
      <c r="VFT20" s="12"/>
      <c r="VGG20" s="12"/>
      <c r="VGH20" s="12"/>
      <c r="VGI20" s="12"/>
      <c r="VGV20" s="12"/>
      <c r="VGW20" s="12"/>
      <c r="VGX20" s="12"/>
      <c r="VHK20" s="12"/>
      <c r="VHL20" s="12"/>
      <c r="VHM20" s="12"/>
      <c r="VHZ20" s="12"/>
      <c r="VIA20" s="12"/>
      <c r="VIB20" s="12"/>
      <c r="VIO20" s="12"/>
      <c r="VIP20" s="12"/>
      <c r="VIQ20" s="12"/>
      <c r="VJD20" s="12"/>
      <c r="VJE20" s="12"/>
      <c r="VJF20" s="12"/>
      <c r="VJS20" s="12"/>
      <c r="VJT20" s="12"/>
      <c r="VJU20" s="12"/>
      <c r="VKH20" s="12"/>
      <c r="VKI20" s="12"/>
      <c r="VKJ20" s="12"/>
      <c r="VKW20" s="12"/>
      <c r="VKX20" s="12"/>
      <c r="VKY20" s="12"/>
      <c r="VLL20" s="12"/>
      <c r="VLM20" s="12"/>
      <c r="VLN20" s="12"/>
      <c r="VMA20" s="12"/>
      <c r="VMB20" s="12"/>
      <c r="VMC20" s="12"/>
      <c r="VMP20" s="12"/>
      <c r="VMQ20" s="12"/>
      <c r="VMR20" s="12"/>
      <c r="VNE20" s="12"/>
      <c r="VNF20" s="12"/>
      <c r="VNG20" s="12"/>
      <c r="VNT20" s="12"/>
      <c r="VNU20" s="12"/>
      <c r="VNV20" s="12"/>
      <c r="VOI20" s="12"/>
      <c r="VOJ20" s="12"/>
      <c r="VOK20" s="12"/>
      <c r="VOX20" s="12"/>
      <c r="VOY20" s="12"/>
      <c r="VOZ20" s="12"/>
      <c r="VPM20" s="12"/>
      <c r="VPN20" s="12"/>
      <c r="VPO20" s="12"/>
      <c r="VQB20" s="12"/>
      <c r="VQC20" s="12"/>
      <c r="VQD20" s="12"/>
      <c r="VQQ20" s="12"/>
      <c r="VQR20" s="12"/>
      <c r="VQS20" s="12"/>
      <c r="VRF20" s="12"/>
      <c r="VRG20" s="12"/>
      <c r="VRH20" s="12"/>
      <c r="VRU20" s="12"/>
      <c r="VRV20" s="12"/>
      <c r="VRW20" s="12"/>
      <c r="VSJ20" s="12"/>
      <c r="VSK20" s="12"/>
      <c r="VSL20" s="12"/>
      <c r="VSY20" s="12"/>
      <c r="VSZ20" s="12"/>
      <c r="VTA20" s="12"/>
      <c r="VTN20" s="12"/>
      <c r="VTO20" s="12"/>
      <c r="VTP20" s="12"/>
      <c r="VUC20" s="12"/>
      <c r="VUD20" s="12"/>
      <c r="VUE20" s="12"/>
      <c r="VUR20" s="12"/>
      <c r="VUS20" s="12"/>
      <c r="VUT20" s="12"/>
      <c r="VVG20" s="12"/>
      <c r="VVH20" s="12"/>
      <c r="VVI20" s="12"/>
      <c r="VVV20" s="12"/>
      <c r="VVW20" s="12"/>
      <c r="VVX20" s="12"/>
      <c r="VWK20" s="12"/>
      <c r="VWL20" s="12"/>
      <c r="VWM20" s="12"/>
      <c r="VWZ20" s="12"/>
      <c r="VXA20" s="12"/>
      <c r="VXB20" s="12"/>
      <c r="VXO20" s="12"/>
      <c r="VXP20" s="12"/>
      <c r="VXQ20" s="12"/>
      <c r="VYD20" s="12"/>
      <c r="VYE20" s="12"/>
      <c r="VYF20" s="12"/>
      <c r="VYS20" s="12"/>
      <c r="VYT20" s="12"/>
      <c r="VYU20" s="12"/>
      <c r="VZH20" s="12"/>
      <c r="VZI20" s="12"/>
      <c r="VZJ20" s="12"/>
      <c r="VZW20" s="12"/>
      <c r="VZX20" s="12"/>
      <c r="VZY20" s="12"/>
      <c r="WAL20" s="12"/>
      <c r="WAM20" s="12"/>
      <c r="WAN20" s="12"/>
      <c r="WBA20" s="12"/>
      <c r="WBB20" s="12"/>
      <c r="WBC20" s="12"/>
      <c r="WBP20" s="12"/>
      <c r="WBQ20" s="12"/>
      <c r="WBR20" s="12"/>
      <c r="WCE20" s="12"/>
      <c r="WCF20" s="12"/>
      <c r="WCG20" s="12"/>
      <c r="WCT20" s="12"/>
      <c r="WCU20" s="12"/>
      <c r="WCV20" s="12"/>
      <c r="WDI20" s="12"/>
      <c r="WDJ20" s="12"/>
      <c r="WDK20" s="12"/>
      <c r="WDX20" s="12"/>
      <c r="WDY20" s="12"/>
      <c r="WDZ20" s="12"/>
      <c r="WEM20" s="12"/>
      <c r="WEN20" s="12"/>
      <c r="WEO20" s="12"/>
      <c r="WFB20" s="12"/>
      <c r="WFC20" s="12"/>
      <c r="WFD20" s="12"/>
      <c r="WFQ20" s="12"/>
      <c r="WFR20" s="12"/>
      <c r="WFS20" s="12"/>
      <c r="WGF20" s="12"/>
      <c r="WGG20" s="12"/>
      <c r="WGH20" s="12"/>
      <c r="WGU20" s="12"/>
      <c r="WGV20" s="12"/>
      <c r="WGW20" s="12"/>
      <c r="WHJ20" s="12"/>
      <c r="WHK20" s="12"/>
      <c r="WHL20" s="12"/>
      <c r="WHY20" s="12"/>
      <c r="WHZ20" s="12"/>
      <c r="WIA20" s="12"/>
      <c r="WIN20" s="12"/>
      <c r="WIO20" s="12"/>
      <c r="WIP20" s="12"/>
      <c r="WJC20" s="12"/>
      <c r="WJD20" s="12"/>
      <c r="WJE20" s="12"/>
      <c r="WJR20" s="12"/>
      <c r="WJS20" s="12"/>
      <c r="WJT20" s="12"/>
      <c r="WKG20" s="12"/>
      <c r="WKH20" s="12"/>
      <c r="WKI20" s="12"/>
      <c r="WKV20" s="12"/>
      <c r="WKW20" s="12"/>
      <c r="WKX20" s="12"/>
      <c r="WLK20" s="12"/>
      <c r="WLL20" s="12"/>
      <c r="WLM20" s="12"/>
      <c r="WLZ20" s="12"/>
      <c r="WMA20" s="12"/>
      <c r="WMB20" s="12"/>
      <c r="WMO20" s="12"/>
      <c r="WMP20" s="12"/>
      <c r="WMQ20" s="12"/>
      <c r="WND20" s="12"/>
      <c r="WNE20" s="12"/>
      <c r="WNF20" s="12"/>
      <c r="WNS20" s="12"/>
      <c r="WNT20" s="12"/>
      <c r="WNU20" s="12"/>
      <c r="WOH20" s="12"/>
      <c r="WOI20" s="12"/>
      <c r="WOJ20" s="12"/>
      <c r="WOW20" s="12"/>
      <c r="WOX20" s="12"/>
      <c r="WOY20" s="12"/>
      <c r="WPL20" s="12"/>
      <c r="WPM20" s="12"/>
      <c r="WPN20" s="12"/>
      <c r="WQA20" s="12"/>
      <c r="WQB20" s="12"/>
      <c r="WQC20" s="12"/>
      <c r="WQP20" s="12"/>
      <c r="WQQ20" s="12"/>
      <c r="WQR20" s="12"/>
      <c r="WRE20" s="12"/>
      <c r="WRF20" s="12"/>
      <c r="WRG20" s="12"/>
      <c r="WRT20" s="12"/>
      <c r="WRU20" s="12"/>
      <c r="WRV20" s="12"/>
      <c r="WSI20" s="12"/>
      <c r="WSJ20" s="12"/>
      <c r="WSK20" s="12"/>
      <c r="WSX20" s="12"/>
      <c r="WSY20" s="12"/>
      <c r="WSZ20" s="12"/>
      <c r="WTM20" s="12"/>
      <c r="WTN20" s="12"/>
      <c r="WTO20" s="12"/>
      <c r="WUB20" s="12"/>
      <c r="WUC20" s="12"/>
      <c r="WUD20" s="12"/>
      <c r="WUQ20" s="12"/>
      <c r="WUR20" s="12"/>
      <c r="WUS20" s="12"/>
      <c r="WVF20" s="12"/>
      <c r="WVG20" s="12"/>
      <c r="WVH20" s="12"/>
      <c r="WVU20" s="12"/>
      <c r="WVV20" s="12"/>
      <c r="WVW20" s="12"/>
      <c r="WWJ20" s="12"/>
      <c r="WWK20" s="12"/>
      <c r="WWL20" s="12"/>
      <c r="WWY20" s="12"/>
      <c r="WWZ20" s="12"/>
      <c r="WXA20" s="12"/>
      <c r="WXN20" s="12"/>
      <c r="WXO20" s="12"/>
      <c r="WXP20" s="12"/>
      <c r="WYC20" s="12"/>
      <c r="WYD20" s="12"/>
      <c r="WYE20" s="12"/>
      <c r="WYR20" s="12"/>
      <c r="WYS20" s="12"/>
      <c r="WYT20" s="12"/>
      <c r="WZG20" s="12"/>
      <c r="WZH20" s="12"/>
      <c r="WZI20" s="12"/>
      <c r="WZV20" s="12"/>
      <c r="WZW20" s="12"/>
      <c r="WZX20" s="12"/>
      <c r="XAK20" s="12"/>
      <c r="XAL20" s="12"/>
      <c r="XAM20" s="12"/>
      <c r="XAZ20" s="12"/>
      <c r="XBA20" s="12"/>
      <c r="XBB20" s="12"/>
      <c r="XBO20" s="12"/>
      <c r="XBP20" s="12"/>
      <c r="XBQ20" s="12"/>
      <c r="XCD20" s="12"/>
      <c r="XCE20" s="12"/>
      <c r="XCF20" s="12"/>
      <c r="XCS20" s="12"/>
      <c r="XCT20" s="12"/>
      <c r="XCU20" s="12"/>
      <c r="XDH20" s="12"/>
      <c r="XDI20" s="12"/>
      <c r="XDJ20" s="12"/>
      <c r="XDW20" s="12"/>
      <c r="XDX20" s="12"/>
      <c r="XDY20" s="12"/>
      <c r="XEL20" s="12"/>
      <c r="XEM20" s="12"/>
      <c r="XEN20" s="12"/>
      <c r="XFA20" s="12"/>
      <c r="XFB20" s="12"/>
      <c r="XFC20" s="12"/>
    </row>
    <row r="21" spans="1:1023 1036:2043 2056:3063 3076:5118 5131:6138 6151:7158 7171:9213 9226:10233 10246:11253 11266:12288 12301:13308 13321:14328 14341:15348 15361:16383" s="14" customFormat="1" x14ac:dyDescent="0.3">
      <c r="A21" s="12" t="s">
        <v>162</v>
      </c>
      <c r="B21" s="12" t="s">
        <v>2</v>
      </c>
      <c r="C21" s="12" t="s">
        <v>31</v>
      </c>
      <c r="D21" s="14">
        <v>380</v>
      </c>
      <c r="E21" s="14">
        <v>0</v>
      </c>
      <c r="F21" s="14">
        <v>20</v>
      </c>
      <c r="G21" s="14">
        <v>0</v>
      </c>
      <c r="H21" s="14">
        <v>0</v>
      </c>
      <c r="I21" s="14">
        <v>0</v>
      </c>
      <c r="J21" s="14">
        <v>0</v>
      </c>
      <c r="K21" s="14">
        <v>0</v>
      </c>
      <c r="L21" s="14">
        <v>0</v>
      </c>
      <c r="M21" s="14">
        <v>0</v>
      </c>
      <c r="N21" s="14">
        <v>400</v>
      </c>
      <c r="O21" s="14">
        <v>0</v>
      </c>
      <c r="P21" s="12"/>
      <c r="Q21" s="12"/>
      <c r="R21" s="12"/>
      <c r="AE21" s="12"/>
      <c r="AF21" s="12"/>
      <c r="AG21" s="12"/>
      <c r="AT21" s="12"/>
      <c r="AU21" s="12"/>
      <c r="AV21" s="12"/>
      <c r="BI21" s="12"/>
      <c r="BJ21" s="12"/>
      <c r="BK21" s="12"/>
      <c r="BX21" s="12"/>
      <c r="BY21" s="12"/>
      <c r="BZ21" s="12"/>
      <c r="CM21" s="12"/>
      <c r="CN21" s="12"/>
      <c r="CO21" s="12"/>
      <c r="DB21" s="12"/>
      <c r="DC21" s="12"/>
      <c r="DD21" s="12"/>
      <c r="DQ21" s="12"/>
      <c r="DR21" s="12"/>
      <c r="DS21" s="12"/>
      <c r="EF21" s="12"/>
      <c r="EG21" s="12"/>
      <c r="EH21" s="12"/>
      <c r="EU21" s="12"/>
      <c r="EV21" s="12"/>
      <c r="EW21" s="12"/>
      <c r="FJ21" s="12"/>
      <c r="FK21" s="12"/>
      <c r="FL21" s="12"/>
      <c r="FY21" s="12"/>
      <c r="FZ21" s="12"/>
      <c r="GA21" s="12"/>
      <c r="GN21" s="12"/>
      <c r="GO21" s="12"/>
      <c r="GP21" s="12"/>
      <c r="HC21" s="12"/>
      <c r="HD21" s="12"/>
      <c r="HE21" s="12"/>
      <c r="HR21" s="12"/>
      <c r="HS21" s="12"/>
      <c r="HT21" s="12"/>
      <c r="IG21" s="12"/>
      <c r="IH21" s="12"/>
      <c r="II21" s="12"/>
      <c r="IV21" s="12"/>
      <c r="IW21" s="12"/>
      <c r="IX21" s="12"/>
      <c r="JK21" s="12"/>
      <c r="JL21" s="12"/>
      <c r="JM21" s="12"/>
      <c r="JZ21" s="12"/>
      <c r="KA21" s="12"/>
      <c r="KB21" s="12"/>
      <c r="KO21" s="12"/>
      <c r="KP21" s="12"/>
      <c r="KQ21" s="12"/>
      <c r="LD21" s="12"/>
      <c r="LE21" s="12"/>
      <c r="LF21" s="12"/>
      <c r="LS21" s="12"/>
      <c r="LT21" s="12"/>
      <c r="LU21" s="12"/>
      <c r="MH21" s="12"/>
      <c r="MI21" s="12"/>
      <c r="MJ21" s="12"/>
      <c r="MW21" s="12"/>
      <c r="MX21" s="12"/>
      <c r="MY21" s="12"/>
      <c r="NL21" s="12"/>
      <c r="NM21" s="12"/>
      <c r="NN21" s="12"/>
      <c r="OA21" s="12"/>
      <c r="OB21" s="12"/>
      <c r="OC21" s="12"/>
      <c r="OP21" s="12"/>
      <c r="OQ21" s="12"/>
      <c r="OR21" s="12"/>
      <c r="PE21" s="12"/>
      <c r="PF21" s="12"/>
      <c r="PG21" s="12"/>
      <c r="PT21" s="12"/>
      <c r="PU21" s="12"/>
      <c r="PV21" s="12"/>
      <c r="QI21" s="12"/>
      <c r="QJ21" s="12"/>
      <c r="QK21" s="12"/>
      <c r="QX21" s="12"/>
      <c r="QY21" s="12"/>
      <c r="QZ21" s="12"/>
      <c r="RM21" s="12"/>
      <c r="RN21" s="12"/>
      <c r="RO21" s="12"/>
      <c r="SB21" s="12"/>
      <c r="SC21" s="12"/>
      <c r="SD21" s="12"/>
      <c r="SQ21" s="12"/>
      <c r="SR21" s="12"/>
      <c r="SS21" s="12"/>
      <c r="TF21" s="12"/>
      <c r="TG21" s="12"/>
      <c r="TH21" s="12"/>
      <c r="TU21" s="12"/>
      <c r="TV21" s="12"/>
      <c r="TW21" s="12"/>
      <c r="UJ21" s="12"/>
      <c r="UK21" s="12"/>
      <c r="UL21" s="12"/>
      <c r="UY21" s="12"/>
      <c r="UZ21" s="12"/>
      <c r="VA21" s="12"/>
      <c r="VN21" s="12"/>
      <c r="VO21" s="12"/>
      <c r="VP21" s="12"/>
      <c r="WC21" s="12"/>
      <c r="WD21" s="12"/>
      <c r="WE21" s="12"/>
      <c r="WR21" s="12"/>
      <c r="WS21" s="12"/>
      <c r="WT21" s="12"/>
      <c r="XG21" s="12"/>
      <c r="XH21" s="12"/>
      <c r="XI21" s="12"/>
      <c r="XV21" s="12"/>
      <c r="XW21" s="12"/>
      <c r="XX21" s="12"/>
      <c r="YK21" s="12"/>
      <c r="YL21" s="12"/>
      <c r="YM21" s="12"/>
      <c r="YZ21" s="12"/>
      <c r="ZA21" s="12"/>
      <c r="ZB21" s="12"/>
      <c r="ZO21" s="12"/>
      <c r="ZP21" s="12"/>
      <c r="ZQ21" s="12"/>
      <c r="AAD21" s="12"/>
      <c r="AAE21" s="12"/>
      <c r="AAF21" s="12"/>
      <c r="AAS21" s="12"/>
      <c r="AAT21" s="12"/>
      <c r="AAU21" s="12"/>
      <c r="ABH21" s="12"/>
      <c r="ABI21" s="12"/>
      <c r="ABJ21" s="12"/>
      <c r="ABW21" s="12"/>
      <c r="ABX21" s="12"/>
      <c r="ABY21" s="12"/>
      <c r="ACL21" s="12"/>
      <c r="ACM21" s="12"/>
      <c r="ACN21" s="12"/>
      <c r="ADA21" s="12"/>
      <c r="ADB21" s="12"/>
      <c r="ADC21" s="12"/>
      <c r="ADP21" s="12"/>
      <c r="ADQ21" s="12"/>
      <c r="ADR21" s="12"/>
      <c r="AEE21" s="12"/>
      <c r="AEF21" s="12"/>
      <c r="AEG21" s="12"/>
      <c r="AET21" s="12"/>
      <c r="AEU21" s="12"/>
      <c r="AEV21" s="12"/>
      <c r="AFI21" s="12"/>
      <c r="AFJ21" s="12"/>
      <c r="AFK21" s="12"/>
      <c r="AFX21" s="12"/>
      <c r="AFY21" s="12"/>
      <c r="AFZ21" s="12"/>
      <c r="AGM21" s="12"/>
      <c r="AGN21" s="12"/>
      <c r="AGO21" s="12"/>
      <c r="AHB21" s="12"/>
      <c r="AHC21" s="12"/>
      <c r="AHD21" s="12"/>
      <c r="AHQ21" s="12"/>
      <c r="AHR21" s="12"/>
      <c r="AHS21" s="12"/>
      <c r="AIF21" s="12"/>
      <c r="AIG21" s="12"/>
      <c r="AIH21" s="12"/>
      <c r="AIU21" s="12"/>
      <c r="AIV21" s="12"/>
      <c r="AIW21" s="12"/>
      <c r="AJJ21" s="12"/>
      <c r="AJK21" s="12"/>
      <c r="AJL21" s="12"/>
      <c r="AJY21" s="12"/>
      <c r="AJZ21" s="12"/>
      <c r="AKA21" s="12"/>
      <c r="AKN21" s="12"/>
      <c r="AKO21" s="12"/>
      <c r="AKP21" s="12"/>
      <c r="ALC21" s="12"/>
      <c r="ALD21" s="12"/>
      <c r="ALE21" s="12"/>
      <c r="ALR21" s="12"/>
      <c r="ALS21" s="12"/>
      <c r="ALT21" s="12"/>
      <c r="AMG21" s="12"/>
      <c r="AMH21" s="12"/>
      <c r="AMI21" s="12"/>
      <c r="AMV21" s="12"/>
      <c r="AMW21" s="12"/>
      <c r="AMX21" s="12"/>
      <c r="ANK21" s="12"/>
      <c r="ANL21" s="12"/>
      <c r="ANM21" s="12"/>
      <c r="ANZ21" s="12"/>
      <c r="AOA21" s="12"/>
      <c r="AOB21" s="12"/>
      <c r="AOO21" s="12"/>
      <c r="AOP21" s="12"/>
      <c r="AOQ21" s="12"/>
      <c r="APD21" s="12"/>
      <c r="APE21" s="12"/>
      <c r="APF21" s="12"/>
      <c r="APS21" s="12"/>
      <c r="APT21" s="12"/>
      <c r="APU21" s="12"/>
      <c r="AQH21" s="12"/>
      <c r="AQI21" s="12"/>
      <c r="AQJ21" s="12"/>
      <c r="AQW21" s="12"/>
      <c r="AQX21" s="12"/>
      <c r="AQY21" s="12"/>
      <c r="ARL21" s="12"/>
      <c r="ARM21" s="12"/>
      <c r="ARN21" s="12"/>
      <c r="ASA21" s="12"/>
      <c r="ASB21" s="12"/>
      <c r="ASC21" s="12"/>
      <c r="ASP21" s="12"/>
      <c r="ASQ21" s="12"/>
      <c r="ASR21" s="12"/>
      <c r="ATE21" s="12"/>
      <c r="ATF21" s="12"/>
      <c r="ATG21" s="12"/>
      <c r="ATT21" s="12"/>
      <c r="ATU21" s="12"/>
      <c r="ATV21" s="12"/>
      <c r="AUI21" s="12"/>
      <c r="AUJ21" s="12"/>
      <c r="AUK21" s="12"/>
      <c r="AUX21" s="12"/>
      <c r="AUY21" s="12"/>
      <c r="AUZ21" s="12"/>
      <c r="AVM21" s="12"/>
      <c r="AVN21" s="12"/>
      <c r="AVO21" s="12"/>
      <c r="AWB21" s="12"/>
      <c r="AWC21" s="12"/>
      <c r="AWD21" s="12"/>
      <c r="AWQ21" s="12"/>
      <c r="AWR21" s="12"/>
      <c r="AWS21" s="12"/>
      <c r="AXF21" s="12"/>
      <c r="AXG21" s="12"/>
      <c r="AXH21" s="12"/>
      <c r="AXU21" s="12"/>
      <c r="AXV21" s="12"/>
      <c r="AXW21" s="12"/>
      <c r="AYJ21" s="12"/>
      <c r="AYK21" s="12"/>
      <c r="AYL21" s="12"/>
      <c r="AYY21" s="12"/>
      <c r="AYZ21" s="12"/>
      <c r="AZA21" s="12"/>
      <c r="AZN21" s="12"/>
      <c r="AZO21" s="12"/>
      <c r="AZP21" s="12"/>
      <c r="BAC21" s="12"/>
      <c r="BAD21" s="12"/>
      <c r="BAE21" s="12"/>
      <c r="BAR21" s="12"/>
      <c r="BAS21" s="12"/>
      <c r="BAT21" s="12"/>
      <c r="BBG21" s="12"/>
      <c r="BBH21" s="12"/>
      <c r="BBI21" s="12"/>
      <c r="BBV21" s="12"/>
      <c r="BBW21" s="12"/>
      <c r="BBX21" s="12"/>
      <c r="BCK21" s="12"/>
      <c r="BCL21" s="12"/>
      <c r="BCM21" s="12"/>
      <c r="BCZ21" s="12"/>
      <c r="BDA21" s="12"/>
      <c r="BDB21" s="12"/>
      <c r="BDO21" s="12"/>
      <c r="BDP21" s="12"/>
      <c r="BDQ21" s="12"/>
      <c r="BED21" s="12"/>
      <c r="BEE21" s="12"/>
      <c r="BEF21" s="12"/>
      <c r="BES21" s="12"/>
      <c r="BET21" s="12"/>
      <c r="BEU21" s="12"/>
      <c r="BFH21" s="12"/>
      <c r="BFI21" s="12"/>
      <c r="BFJ21" s="12"/>
      <c r="BFW21" s="12"/>
      <c r="BFX21" s="12"/>
      <c r="BFY21" s="12"/>
      <c r="BGL21" s="12"/>
      <c r="BGM21" s="12"/>
      <c r="BGN21" s="12"/>
      <c r="BHA21" s="12"/>
      <c r="BHB21" s="12"/>
      <c r="BHC21" s="12"/>
      <c r="BHP21" s="12"/>
      <c r="BHQ21" s="12"/>
      <c r="BHR21" s="12"/>
      <c r="BIE21" s="12"/>
      <c r="BIF21" s="12"/>
      <c r="BIG21" s="12"/>
      <c r="BIT21" s="12"/>
      <c r="BIU21" s="12"/>
      <c r="BIV21" s="12"/>
      <c r="BJI21" s="12"/>
      <c r="BJJ21" s="12"/>
      <c r="BJK21" s="12"/>
      <c r="BJX21" s="12"/>
      <c r="BJY21" s="12"/>
      <c r="BJZ21" s="12"/>
      <c r="BKM21" s="12"/>
      <c r="BKN21" s="12"/>
      <c r="BKO21" s="12"/>
      <c r="BLB21" s="12"/>
      <c r="BLC21" s="12"/>
      <c r="BLD21" s="12"/>
      <c r="BLQ21" s="12"/>
      <c r="BLR21" s="12"/>
      <c r="BLS21" s="12"/>
      <c r="BMF21" s="12"/>
      <c r="BMG21" s="12"/>
      <c r="BMH21" s="12"/>
      <c r="BMU21" s="12"/>
      <c r="BMV21" s="12"/>
      <c r="BMW21" s="12"/>
      <c r="BNJ21" s="12"/>
      <c r="BNK21" s="12"/>
      <c r="BNL21" s="12"/>
      <c r="BNY21" s="12"/>
      <c r="BNZ21" s="12"/>
      <c r="BOA21" s="12"/>
      <c r="BON21" s="12"/>
      <c r="BOO21" s="12"/>
      <c r="BOP21" s="12"/>
      <c r="BPC21" s="12"/>
      <c r="BPD21" s="12"/>
      <c r="BPE21" s="12"/>
      <c r="BPR21" s="12"/>
      <c r="BPS21" s="12"/>
      <c r="BPT21" s="12"/>
      <c r="BQG21" s="12"/>
      <c r="BQH21" s="12"/>
      <c r="BQI21" s="12"/>
      <c r="BQV21" s="12"/>
      <c r="BQW21" s="12"/>
      <c r="BQX21" s="12"/>
      <c r="BRK21" s="12"/>
      <c r="BRL21" s="12"/>
      <c r="BRM21" s="12"/>
      <c r="BRZ21" s="12"/>
      <c r="BSA21" s="12"/>
      <c r="BSB21" s="12"/>
      <c r="BSO21" s="12"/>
      <c r="BSP21" s="12"/>
      <c r="BSQ21" s="12"/>
      <c r="BTD21" s="12"/>
      <c r="BTE21" s="12"/>
      <c r="BTF21" s="12"/>
      <c r="BTS21" s="12"/>
      <c r="BTT21" s="12"/>
      <c r="BTU21" s="12"/>
      <c r="BUH21" s="12"/>
      <c r="BUI21" s="12"/>
      <c r="BUJ21" s="12"/>
      <c r="BUW21" s="12"/>
      <c r="BUX21" s="12"/>
      <c r="BUY21" s="12"/>
      <c r="BVL21" s="12"/>
      <c r="BVM21" s="12"/>
      <c r="BVN21" s="12"/>
      <c r="BWA21" s="12"/>
      <c r="BWB21" s="12"/>
      <c r="BWC21" s="12"/>
      <c r="BWP21" s="12"/>
      <c r="BWQ21" s="12"/>
      <c r="BWR21" s="12"/>
      <c r="BXE21" s="12"/>
      <c r="BXF21" s="12"/>
      <c r="BXG21" s="12"/>
      <c r="BXT21" s="12"/>
      <c r="BXU21" s="12"/>
      <c r="BXV21" s="12"/>
      <c r="BYI21" s="12"/>
      <c r="BYJ21" s="12"/>
      <c r="BYK21" s="12"/>
      <c r="BYX21" s="12"/>
      <c r="BYY21" s="12"/>
      <c r="BYZ21" s="12"/>
      <c r="BZM21" s="12"/>
      <c r="BZN21" s="12"/>
      <c r="BZO21" s="12"/>
      <c r="CAB21" s="12"/>
      <c r="CAC21" s="12"/>
      <c r="CAD21" s="12"/>
      <c r="CAQ21" s="12"/>
      <c r="CAR21" s="12"/>
      <c r="CAS21" s="12"/>
      <c r="CBF21" s="12"/>
      <c r="CBG21" s="12"/>
      <c r="CBH21" s="12"/>
      <c r="CBU21" s="12"/>
      <c r="CBV21" s="12"/>
      <c r="CBW21" s="12"/>
      <c r="CCJ21" s="12"/>
      <c r="CCK21" s="12"/>
      <c r="CCL21" s="12"/>
      <c r="CCY21" s="12"/>
      <c r="CCZ21" s="12"/>
      <c r="CDA21" s="12"/>
      <c r="CDN21" s="12"/>
      <c r="CDO21" s="12"/>
      <c r="CDP21" s="12"/>
      <c r="CEC21" s="12"/>
      <c r="CED21" s="12"/>
      <c r="CEE21" s="12"/>
      <c r="CER21" s="12"/>
      <c r="CES21" s="12"/>
      <c r="CET21" s="12"/>
      <c r="CFG21" s="12"/>
      <c r="CFH21" s="12"/>
      <c r="CFI21" s="12"/>
      <c r="CFV21" s="12"/>
      <c r="CFW21" s="12"/>
      <c r="CFX21" s="12"/>
      <c r="CGK21" s="12"/>
      <c r="CGL21" s="12"/>
      <c r="CGM21" s="12"/>
      <c r="CGZ21" s="12"/>
      <c r="CHA21" s="12"/>
      <c r="CHB21" s="12"/>
      <c r="CHO21" s="12"/>
      <c r="CHP21" s="12"/>
      <c r="CHQ21" s="12"/>
      <c r="CID21" s="12"/>
      <c r="CIE21" s="12"/>
      <c r="CIF21" s="12"/>
      <c r="CIS21" s="12"/>
      <c r="CIT21" s="12"/>
      <c r="CIU21" s="12"/>
      <c r="CJH21" s="12"/>
      <c r="CJI21" s="12"/>
      <c r="CJJ21" s="12"/>
      <c r="CJW21" s="12"/>
      <c r="CJX21" s="12"/>
      <c r="CJY21" s="12"/>
      <c r="CKL21" s="12"/>
      <c r="CKM21" s="12"/>
      <c r="CKN21" s="12"/>
      <c r="CLA21" s="12"/>
      <c r="CLB21" s="12"/>
      <c r="CLC21" s="12"/>
      <c r="CLP21" s="12"/>
      <c r="CLQ21" s="12"/>
      <c r="CLR21" s="12"/>
      <c r="CME21" s="12"/>
      <c r="CMF21" s="12"/>
      <c r="CMG21" s="12"/>
      <c r="CMT21" s="12"/>
      <c r="CMU21" s="12"/>
      <c r="CMV21" s="12"/>
      <c r="CNI21" s="12"/>
      <c r="CNJ21" s="12"/>
      <c r="CNK21" s="12"/>
      <c r="CNX21" s="12"/>
      <c r="CNY21" s="12"/>
      <c r="CNZ21" s="12"/>
      <c r="COM21" s="12"/>
      <c r="CON21" s="12"/>
      <c r="COO21" s="12"/>
      <c r="CPB21" s="12"/>
      <c r="CPC21" s="12"/>
      <c r="CPD21" s="12"/>
      <c r="CPQ21" s="12"/>
      <c r="CPR21" s="12"/>
      <c r="CPS21" s="12"/>
      <c r="CQF21" s="12"/>
      <c r="CQG21" s="12"/>
      <c r="CQH21" s="12"/>
      <c r="CQU21" s="12"/>
      <c r="CQV21" s="12"/>
      <c r="CQW21" s="12"/>
      <c r="CRJ21" s="12"/>
      <c r="CRK21" s="12"/>
      <c r="CRL21" s="12"/>
      <c r="CRY21" s="12"/>
      <c r="CRZ21" s="12"/>
      <c r="CSA21" s="12"/>
      <c r="CSN21" s="12"/>
      <c r="CSO21" s="12"/>
      <c r="CSP21" s="12"/>
      <c r="CTC21" s="12"/>
      <c r="CTD21" s="12"/>
      <c r="CTE21" s="12"/>
      <c r="CTR21" s="12"/>
      <c r="CTS21" s="12"/>
      <c r="CTT21" s="12"/>
      <c r="CUG21" s="12"/>
      <c r="CUH21" s="12"/>
      <c r="CUI21" s="12"/>
      <c r="CUV21" s="12"/>
      <c r="CUW21" s="12"/>
      <c r="CUX21" s="12"/>
      <c r="CVK21" s="12"/>
      <c r="CVL21" s="12"/>
      <c r="CVM21" s="12"/>
      <c r="CVZ21" s="12"/>
      <c r="CWA21" s="12"/>
      <c r="CWB21" s="12"/>
      <c r="CWO21" s="12"/>
      <c r="CWP21" s="12"/>
      <c r="CWQ21" s="12"/>
      <c r="CXD21" s="12"/>
      <c r="CXE21" s="12"/>
      <c r="CXF21" s="12"/>
      <c r="CXS21" s="12"/>
      <c r="CXT21" s="12"/>
      <c r="CXU21" s="12"/>
      <c r="CYH21" s="12"/>
      <c r="CYI21" s="12"/>
      <c r="CYJ21" s="12"/>
      <c r="CYW21" s="12"/>
      <c r="CYX21" s="12"/>
      <c r="CYY21" s="12"/>
      <c r="CZL21" s="12"/>
      <c r="CZM21" s="12"/>
      <c r="CZN21" s="12"/>
      <c r="DAA21" s="12"/>
      <c r="DAB21" s="12"/>
      <c r="DAC21" s="12"/>
      <c r="DAP21" s="12"/>
      <c r="DAQ21" s="12"/>
      <c r="DAR21" s="12"/>
      <c r="DBE21" s="12"/>
      <c r="DBF21" s="12"/>
      <c r="DBG21" s="12"/>
      <c r="DBT21" s="12"/>
      <c r="DBU21" s="12"/>
      <c r="DBV21" s="12"/>
      <c r="DCI21" s="12"/>
      <c r="DCJ21" s="12"/>
      <c r="DCK21" s="12"/>
      <c r="DCX21" s="12"/>
      <c r="DCY21" s="12"/>
      <c r="DCZ21" s="12"/>
      <c r="DDM21" s="12"/>
      <c r="DDN21" s="12"/>
      <c r="DDO21" s="12"/>
      <c r="DEB21" s="12"/>
      <c r="DEC21" s="12"/>
      <c r="DED21" s="12"/>
      <c r="DEQ21" s="12"/>
      <c r="DER21" s="12"/>
      <c r="DES21" s="12"/>
      <c r="DFF21" s="12"/>
      <c r="DFG21" s="12"/>
      <c r="DFH21" s="12"/>
      <c r="DFU21" s="12"/>
      <c r="DFV21" s="12"/>
      <c r="DFW21" s="12"/>
      <c r="DGJ21" s="12"/>
      <c r="DGK21" s="12"/>
      <c r="DGL21" s="12"/>
      <c r="DGY21" s="12"/>
      <c r="DGZ21" s="12"/>
      <c r="DHA21" s="12"/>
      <c r="DHN21" s="12"/>
      <c r="DHO21" s="12"/>
      <c r="DHP21" s="12"/>
      <c r="DIC21" s="12"/>
      <c r="DID21" s="12"/>
      <c r="DIE21" s="12"/>
      <c r="DIR21" s="12"/>
      <c r="DIS21" s="12"/>
      <c r="DIT21" s="12"/>
      <c r="DJG21" s="12"/>
      <c r="DJH21" s="12"/>
      <c r="DJI21" s="12"/>
      <c r="DJV21" s="12"/>
      <c r="DJW21" s="12"/>
      <c r="DJX21" s="12"/>
      <c r="DKK21" s="12"/>
      <c r="DKL21" s="12"/>
      <c r="DKM21" s="12"/>
      <c r="DKZ21" s="12"/>
      <c r="DLA21" s="12"/>
      <c r="DLB21" s="12"/>
      <c r="DLO21" s="12"/>
      <c r="DLP21" s="12"/>
      <c r="DLQ21" s="12"/>
      <c r="DMD21" s="12"/>
      <c r="DME21" s="12"/>
      <c r="DMF21" s="12"/>
      <c r="DMS21" s="12"/>
      <c r="DMT21" s="12"/>
      <c r="DMU21" s="12"/>
      <c r="DNH21" s="12"/>
      <c r="DNI21" s="12"/>
      <c r="DNJ21" s="12"/>
      <c r="DNW21" s="12"/>
      <c r="DNX21" s="12"/>
      <c r="DNY21" s="12"/>
      <c r="DOL21" s="12"/>
      <c r="DOM21" s="12"/>
      <c r="DON21" s="12"/>
      <c r="DPA21" s="12"/>
      <c r="DPB21" s="12"/>
      <c r="DPC21" s="12"/>
      <c r="DPP21" s="12"/>
      <c r="DPQ21" s="12"/>
      <c r="DPR21" s="12"/>
      <c r="DQE21" s="12"/>
      <c r="DQF21" s="12"/>
      <c r="DQG21" s="12"/>
      <c r="DQT21" s="12"/>
      <c r="DQU21" s="12"/>
      <c r="DQV21" s="12"/>
      <c r="DRI21" s="12"/>
      <c r="DRJ21" s="12"/>
      <c r="DRK21" s="12"/>
      <c r="DRX21" s="12"/>
      <c r="DRY21" s="12"/>
      <c r="DRZ21" s="12"/>
      <c r="DSM21" s="12"/>
      <c r="DSN21" s="12"/>
      <c r="DSO21" s="12"/>
      <c r="DTB21" s="12"/>
      <c r="DTC21" s="12"/>
      <c r="DTD21" s="12"/>
      <c r="DTQ21" s="12"/>
      <c r="DTR21" s="12"/>
      <c r="DTS21" s="12"/>
      <c r="DUF21" s="12"/>
      <c r="DUG21" s="12"/>
      <c r="DUH21" s="12"/>
      <c r="DUU21" s="12"/>
      <c r="DUV21" s="12"/>
      <c r="DUW21" s="12"/>
      <c r="DVJ21" s="12"/>
      <c r="DVK21" s="12"/>
      <c r="DVL21" s="12"/>
      <c r="DVY21" s="12"/>
      <c r="DVZ21" s="12"/>
      <c r="DWA21" s="12"/>
      <c r="DWN21" s="12"/>
      <c r="DWO21" s="12"/>
      <c r="DWP21" s="12"/>
      <c r="DXC21" s="12"/>
      <c r="DXD21" s="12"/>
      <c r="DXE21" s="12"/>
      <c r="DXR21" s="12"/>
      <c r="DXS21" s="12"/>
      <c r="DXT21" s="12"/>
      <c r="DYG21" s="12"/>
      <c r="DYH21" s="12"/>
      <c r="DYI21" s="12"/>
      <c r="DYV21" s="12"/>
      <c r="DYW21" s="12"/>
      <c r="DYX21" s="12"/>
      <c r="DZK21" s="12"/>
      <c r="DZL21" s="12"/>
      <c r="DZM21" s="12"/>
      <c r="DZZ21" s="12"/>
      <c r="EAA21" s="12"/>
      <c r="EAB21" s="12"/>
      <c r="EAO21" s="12"/>
      <c r="EAP21" s="12"/>
      <c r="EAQ21" s="12"/>
      <c r="EBD21" s="12"/>
      <c r="EBE21" s="12"/>
      <c r="EBF21" s="12"/>
      <c r="EBS21" s="12"/>
      <c r="EBT21" s="12"/>
      <c r="EBU21" s="12"/>
      <c r="ECH21" s="12"/>
      <c r="ECI21" s="12"/>
      <c r="ECJ21" s="12"/>
      <c r="ECW21" s="12"/>
      <c r="ECX21" s="12"/>
      <c r="ECY21" s="12"/>
      <c r="EDL21" s="12"/>
      <c r="EDM21" s="12"/>
      <c r="EDN21" s="12"/>
      <c r="EEA21" s="12"/>
      <c r="EEB21" s="12"/>
      <c r="EEC21" s="12"/>
      <c r="EEP21" s="12"/>
      <c r="EEQ21" s="12"/>
      <c r="EER21" s="12"/>
      <c r="EFE21" s="12"/>
      <c r="EFF21" s="12"/>
      <c r="EFG21" s="12"/>
      <c r="EFT21" s="12"/>
      <c r="EFU21" s="12"/>
      <c r="EFV21" s="12"/>
      <c r="EGI21" s="12"/>
      <c r="EGJ21" s="12"/>
      <c r="EGK21" s="12"/>
      <c r="EGX21" s="12"/>
      <c r="EGY21" s="12"/>
      <c r="EGZ21" s="12"/>
      <c r="EHM21" s="12"/>
      <c r="EHN21" s="12"/>
      <c r="EHO21" s="12"/>
      <c r="EIB21" s="12"/>
      <c r="EIC21" s="12"/>
      <c r="EID21" s="12"/>
      <c r="EIQ21" s="12"/>
      <c r="EIR21" s="12"/>
      <c r="EIS21" s="12"/>
      <c r="EJF21" s="12"/>
      <c r="EJG21" s="12"/>
      <c r="EJH21" s="12"/>
      <c r="EJU21" s="12"/>
      <c r="EJV21" s="12"/>
      <c r="EJW21" s="12"/>
      <c r="EKJ21" s="12"/>
      <c r="EKK21" s="12"/>
      <c r="EKL21" s="12"/>
      <c r="EKY21" s="12"/>
      <c r="EKZ21" s="12"/>
      <c r="ELA21" s="12"/>
      <c r="ELN21" s="12"/>
      <c r="ELO21" s="12"/>
      <c r="ELP21" s="12"/>
      <c r="EMC21" s="12"/>
      <c r="EMD21" s="12"/>
      <c r="EME21" s="12"/>
      <c r="EMR21" s="12"/>
      <c r="EMS21" s="12"/>
      <c r="EMT21" s="12"/>
      <c r="ENG21" s="12"/>
      <c r="ENH21" s="12"/>
      <c r="ENI21" s="12"/>
      <c r="ENV21" s="12"/>
      <c r="ENW21" s="12"/>
      <c r="ENX21" s="12"/>
      <c r="EOK21" s="12"/>
      <c r="EOL21" s="12"/>
      <c r="EOM21" s="12"/>
      <c r="EOZ21" s="12"/>
      <c r="EPA21" s="12"/>
      <c r="EPB21" s="12"/>
      <c r="EPO21" s="12"/>
      <c r="EPP21" s="12"/>
      <c r="EPQ21" s="12"/>
      <c r="EQD21" s="12"/>
      <c r="EQE21" s="12"/>
      <c r="EQF21" s="12"/>
      <c r="EQS21" s="12"/>
      <c r="EQT21" s="12"/>
      <c r="EQU21" s="12"/>
      <c r="ERH21" s="12"/>
      <c r="ERI21" s="12"/>
      <c r="ERJ21" s="12"/>
      <c r="ERW21" s="12"/>
      <c r="ERX21" s="12"/>
      <c r="ERY21" s="12"/>
      <c r="ESL21" s="12"/>
      <c r="ESM21" s="12"/>
      <c r="ESN21" s="12"/>
      <c r="ETA21" s="12"/>
      <c r="ETB21" s="12"/>
      <c r="ETC21" s="12"/>
      <c r="ETP21" s="12"/>
      <c r="ETQ21" s="12"/>
      <c r="ETR21" s="12"/>
      <c r="EUE21" s="12"/>
      <c r="EUF21" s="12"/>
      <c r="EUG21" s="12"/>
      <c r="EUT21" s="12"/>
      <c r="EUU21" s="12"/>
      <c r="EUV21" s="12"/>
      <c r="EVI21" s="12"/>
      <c r="EVJ21" s="12"/>
      <c r="EVK21" s="12"/>
      <c r="EVX21" s="12"/>
      <c r="EVY21" s="12"/>
      <c r="EVZ21" s="12"/>
      <c r="EWM21" s="12"/>
      <c r="EWN21" s="12"/>
      <c r="EWO21" s="12"/>
      <c r="EXB21" s="12"/>
      <c r="EXC21" s="12"/>
      <c r="EXD21" s="12"/>
      <c r="EXQ21" s="12"/>
      <c r="EXR21" s="12"/>
      <c r="EXS21" s="12"/>
      <c r="EYF21" s="12"/>
      <c r="EYG21" s="12"/>
      <c r="EYH21" s="12"/>
      <c r="EYU21" s="12"/>
      <c r="EYV21" s="12"/>
      <c r="EYW21" s="12"/>
      <c r="EZJ21" s="12"/>
      <c r="EZK21" s="12"/>
      <c r="EZL21" s="12"/>
      <c r="EZY21" s="12"/>
      <c r="EZZ21" s="12"/>
      <c r="FAA21" s="12"/>
      <c r="FAN21" s="12"/>
      <c r="FAO21" s="12"/>
      <c r="FAP21" s="12"/>
      <c r="FBC21" s="12"/>
      <c r="FBD21" s="12"/>
      <c r="FBE21" s="12"/>
      <c r="FBR21" s="12"/>
      <c r="FBS21" s="12"/>
      <c r="FBT21" s="12"/>
      <c r="FCG21" s="12"/>
      <c r="FCH21" s="12"/>
      <c r="FCI21" s="12"/>
      <c r="FCV21" s="12"/>
      <c r="FCW21" s="12"/>
      <c r="FCX21" s="12"/>
      <c r="FDK21" s="12"/>
      <c r="FDL21" s="12"/>
      <c r="FDM21" s="12"/>
      <c r="FDZ21" s="12"/>
      <c r="FEA21" s="12"/>
      <c r="FEB21" s="12"/>
      <c r="FEO21" s="12"/>
      <c r="FEP21" s="12"/>
      <c r="FEQ21" s="12"/>
      <c r="FFD21" s="12"/>
      <c r="FFE21" s="12"/>
      <c r="FFF21" s="12"/>
      <c r="FFS21" s="12"/>
      <c r="FFT21" s="12"/>
      <c r="FFU21" s="12"/>
      <c r="FGH21" s="12"/>
      <c r="FGI21" s="12"/>
      <c r="FGJ21" s="12"/>
      <c r="FGW21" s="12"/>
      <c r="FGX21" s="12"/>
      <c r="FGY21" s="12"/>
      <c r="FHL21" s="12"/>
      <c r="FHM21" s="12"/>
      <c r="FHN21" s="12"/>
      <c r="FIA21" s="12"/>
      <c r="FIB21" s="12"/>
      <c r="FIC21" s="12"/>
      <c r="FIP21" s="12"/>
      <c r="FIQ21" s="12"/>
      <c r="FIR21" s="12"/>
      <c r="FJE21" s="12"/>
      <c r="FJF21" s="12"/>
      <c r="FJG21" s="12"/>
      <c r="FJT21" s="12"/>
      <c r="FJU21" s="12"/>
      <c r="FJV21" s="12"/>
      <c r="FKI21" s="12"/>
      <c r="FKJ21" s="12"/>
      <c r="FKK21" s="12"/>
      <c r="FKX21" s="12"/>
      <c r="FKY21" s="12"/>
      <c r="FKZ21" s="12"/>
      <c r="FLM21" s="12"/>
      <c r="FLN21" s="12"/>
      <c r="FLO21" s="12"/>
      <c r="FMB21" s="12"/>
      <c r="FMC21" s="12"/>
      <c r="FMD21" s="12"/>
      <c r="FMQ21" s="12"/>
      <c r="FMR21" s="12"/>
      <c r="FMS21" s="12"/>
      <c r="FNF21" s="12"/>
      <c r="FNG21" s="12"/>
      <c r="FNH21" s="12"/>
      <c r="FNU21" s="12"/>
      <c r="FNV21" s="12"/>
      <c r="FNW21" s="12"/>
      <c r="FOJ21" s="12"/>
      <c r="FOK21" s="12"/>
      <c r="FOL21" s="12"/>
      <c r="FOY21" s="12"/>
      <c r="FOZ21" s="12"/>
      <c r="FPA21" s="12"/>
      <c r="FPN21" s="12"/>
      <c r="FPO21" s="12"/>
      <c r="FPP21" s="12"/>
      <c r="FQC21" s="12"/>
      <c r="FQD21" s="12"/>
      <c r="FQE21" s="12"/>
      <c r="FQR21" s="12"/>
      <c r="FQS21" s="12"/>
      <c r="FQT21" s="12"/>
      <c r="FRG21" s="12"/>
      <c r="FRH21" s="12"/>
      <c r="FRI21" s="12"/>
      <c r="FRV21" s="12"/>
      <c r="FRW21" s="12"/>
      <c r="FRX21" s="12"/>
      <c r="FSK21" s="12"/>
      <c r="FSL21" s="12"/>
      <c r="FSM21" s="12"/>
      <c r="FSZ21" s="12"/>
      <c r="FTA21" s="12"/>
      <c r="FTB21" s="12"/>
      <c r="FTO21" s="12"/>
      <c r="FTP21" s="12"/>
      <c r="FTQ21" s="12"/>
      <c r="FUD21" s="12"/>
      <c r="FUE21" s="12"/>
      <c r="FUF21" s="12"/>
      <c r="FUS21" s="12"/>
      <c r="FUT21" s="12"/>
      <c r="FUU21" s="12"/>
      <c r="FVH21" s="12"/>
      <c r="FVI21" s="12"/>
      <c r="FVJ21" s="12"/>
      <c r="FVW21" s="12"/>
      <c r="FVX21" s="12"/>
      <c r="FVY21" s="12"/>
      <c r="FWL21" s="12"/>
      <c r="FWM21" s="12"/>
      <c r="FWN21" s="12"/>
      <c r="FXA21" s="12"/>
      <c r="FXB21" s="12"/>
      <c r="FXC21" s="12"/>
      <c r="FXP21" s="12"/>
      <c r="FXQ21" s="12"/>
      <c r="FXR21" s="12"/>
      <c r="FYE21" s="12"/>
      <c r="FYF21" s="12"/>
      <c r="FYG21" s="12"/>
      <c r="FYT21" s="12"/>
      <c r="FYU21" s="12"/>
      <c r="FYV21" s="12"/>
      <c r="FZI21" s="12"/>
      <c r="FZJ21" s="12"/>
      <c r="FZK21" s="12"/>
      <c r="FZX21" s="12"/>
      <c r="FZY21" s="12"/>
      <c r="FZZ21" s="12"/>
      <c r="GAM21" s="12"/>
      <c r="GAN21" s="12"/>
      <c r="GAO21" s="12"/>
      <c r="GBB21" s="12"/>
      <c r="GBC21" s="12"/>
      <c r="GBD21" s="12"/>
      <c r="GBQ21" s="12"/>
      <c r="GBR21" s="12"/>
      <c r="GBS21" s="12"/>
      <c r="GCF21" s="12"/>
      <c r="GCG21" s="12"/>
      <c r="GCH21" s="12"/>
      <c r="GCU21" s="12"/>
      <c r="GCV21" s="12"/>
      <c r="GCW21" s="12"/>
      <c r="GDJ21" s="12"/>
      <c r="GDK21" s="12"/>
      <c r="GDL21" s="12"/>
      <c r="GDY21" s="12"/>
      <c r="GDZ21" s="12"/>
      <c r="GEA21" s="12"/>
      <c r="GEN21" s="12"/>
      <c r="GEO21" s="12"/>
      <c r="GEP21" s="12"/>
      <c r="GFC21" s="12"/>
      <c r="GFD21" s="12"/>
      <c r="GFE21" s="12"/>
      <c r="GFR21" s="12"/>
      <c r="GFS21" s="12"/>
      <c r="GFT21" s="12"/>
      <c r="GGG21" s="12"/>
      <c r="GGH21" s="12"/>
      <c r="GGI21" s="12"/>
      <c r="GGV21" s="12"/>
      <c r="GGW21" s="12"/>
      <c r="GGX21" s="12"/>
      <c r="GHK21" s="12"/>
      <c r="GHL21" s="12"/>
      <c r="GHM21" s="12"/>
      <c r="GHZ21" s="12"/>
      <c r="GIA21" s="12"/>
      <c r="GIB21" s="12"/>
      <c r="GIO21" s="12"/>
      <c r="GIP21" s="12"/>
      <c r="GIQ21" s="12"/>
      <c r="GJD21" s="12"/>
      <c r="GJE21" s="12"/>
      <c r="GJF21" s="12"/>
      <c r="GJS21" s="12"/>
      <c r="GJT21" s="12"/>
      <c r="GJU21" s="12"/>
      <c r="GKH21" s="12"/>
      <c r="GKI21" s="12"/>
      <c r="GKJ21" s="12"/>
      <c r="GKW21" s="12"/>
      <c r="GKX21" s="12"/>
      <c r="GKY21" s="12"/>
      <c r="GLL21" s="12"/>
      <c r="GLM21" s="12"/>
      <c r="GLN21" s="12"/>
      <c r="GMA21" s="12"/>
      <c r="GMB21" s="12"/>
      <c r="GMC21" s="12"/>
      <c r="GMP21" s="12"/>
      <c r="GMQ21" s="12"/>
      <c r="GMR21" s="12"/>
      <c r="GNE21" s="12"/>
      <c r="GNF21" s="12"/>
      <c r="GNG21" s="12"/>
      <c r="GNT21" s="12"/>
      <c r="GNU21" s="12"/>
      <c r="GNV21" s="12"/>
      <c r="GOI21" s="12"/>
      <c r="GOJ21" s="12"/>
      <c r="GOK21" s="12"/>
      <c r="GOX21" s="12"/>
      <c r="GOY21" s="12"/>
      <c r="GOZ21" s="12"/>
      <c r="GPM21" s="12"/>
      <c r="GPN21" s="12"/>
      <c r="GPO21" s="12"/>
      <c r="GQB21" s="12"/>
      <c r="GQC21" s="12"/>
      <c r="GQD21" s="12"/>
      <c r="GQQ21" s="12"/>
      <c r="GQR21" s="12"/>
      <c r="GQS21" s="12"/>
      <c r="GRF21" s="12"/>
      <c r="GRG21" s="12"/>
      <c r="GRH21" s="12"/>
      <c r="GRU21" s="12"/>
      <c r="GRV21" s="12"/>
      <c r="GRW21" s="12"/>
      <c r="GSJ21" s="12"/>
      <c r="GSK21" s="12"/>
      <c r="GSL21" s="12"/>
      <c r="GSY21" s="12"/>
      <c r="GSZ21" s="12"/>
      <c r="GTA21" s="12"/>
      <c r="GTN21" s="12"/>
      <c r="GTO21" s="12"/>
      <c r="GTP21" s="12"/>
      <c r="GUC21" s="12"/>
      <c r="GUD21" s="12"/>
      <c r="GUE21" s="12"/>
      <c r="GUR21" s="12"/>
      <c r="GUS21" s="12"/>
      <c r="GUT21" s="12"/>
      <c r="GVG21" s="12"/>
      <c r="GVH21" s="12"/>
      <c r="GVI21" s="12"/>
      <c r="GVV21" s="12"/>
      <c r="GVW21" s="12"/>
      <c r="GVX21" s="12"/>
      <c r="GWK21" s="12"/>
      <c r="GWL21" s="12"/>
      <c r="GWM21" s="12"/>
      <c r="GWZ21" s="12"/>
      <c r="GXA21" s="12"/>
      <c r="GXB21" s="12"/>
      <c r="GXO21" s="12"/>
      <c r="GXP21" s="12"/>
      <c r="GXQ21" s="12"/>
      <c r="GYD21" s="12"/>
      <c r="GYE21" s="12"/>
      <c r="GYF21" s="12"/>
      <c r="GYS21" s="12"/>
      <c r="GYT21" s="12"/>
      <c r="GYU21" s="12"/>
      <c r="GZH21" s="12"/>
      <c r="GZI21" s="12"/>
      <c r="GZJ21" s="12"/>
      <c r="GZW21" s="12"/>
      <c r="GZX21" s="12"/>
      <c r="GZY21" s="12"/>
      <c r="HAL21" s="12"/>
      <c r="HAM21" s="12"/>
      <c r="HAN21" s="12"/>
      <c r="HBA21" s="12"/>
      <c r="HBB21" s="12"/>
      <c r="HBC21" s="12"/>
      <c r="HBP21" s="12"/>
      <c r="HBQ21" s="12"/>
      <c r="HBR21" s="12"/>
      <c r="HCE21" s="12"/>
      <c r="HCF21" s="12"/>
      <c r="HCG21" s="12"/>
      <c r="HCT21" s="12"/>
      <c r="HCU21" s="12"/>
      <c r="HCV21" s="12"/>
      <c r="HDI21" s="12"/>
      <c r="HDJ21" s="12"/>
      <c r="HDK21" s="12"/>
      <c r="HDX21" s="12"/>
      <c r="HDY21" s="12"/>
      <c r="HDZ21" s="12"/>
      <c r="HEM21" s="12"/>
      <c r="HEN21" s="12"/>
      <c r="HEO21" s="12"/>
      <c r="HFB21" s="12"/>
      <c r="HFC21" s="12"/>
      <c r="HFD21" s="12"/>
      <c r="HFQ21" s="12"/>
      <c r="HFR21" s="12"/>
      <c r="HFS21" s="12"/>
      <c r="HGF21" s="12"/>
      <c r="HGG21" s="12"/>
      <c r="HGH21" s="12"/>
      <c r="HGU21" s="12"/>
      <c r="HGV21" s="12"/>
      <c r="HGW21" s="12"/>
      <c r="HHJ21" s="12"/>
      <c r="HHK21" s="12"/>
      <c r="HHL21" s="12"/>
      <c r="HHY21" s="12"/>
      <c r="HHZ21" s="12"/>
      <c r="HIA21" s="12"/>
      <c r="HIN21" s="12"/>
      <c r="HIO21" s="12"/>
      <c r="HIP21" s="12"/>
      <c r="HJC21" s="12"/>
      <c r="HJD21" s="12"/>
      <c r="HJE21" s="12"/>
      <c r="HJR21" s="12"/>
      <c r="HJS21" s="12"/>
      <c r="HJT21" s="12"/>
      <c r="HKG21" s="12"/>
      <c r="HKH21" s="12"/>
      <c r="HKI21" s="12"/>
      <c r="HKV21" s="12"/>
      <c r="HKW21" s="12"/>
      <c r="HKX21" s="12"/>
      <c r="HLK21" s="12"/>
      <c r="HLL21" s="12"/>
      <c r="HLM21" s="12"/>
      <c r="HLZ21" s="12"/>
      <c r="HMA21" s="12"/>
      <c r="HMB21" s="12"/>
      <c r="HMO21" s="12"/>
      <c r="HMP21" s="12"/>
      <c r="HMQ21" s="12"/>
      <c r="HND21" s="12"/>
      <c r="HNE21" s="12"/>
      <c r="HNF21" s="12"/>
      <c r="HNS21" s="12"/>
      <c r="HNT21" s="12"/>
      <c r="HNU21" s="12"/>
      <c r="HOH21" s="12"/>
      <c r="HOI21" s="12"/>
      <c r="HOJ21" s="12"/>
      <c r="HOW21" s="12"/>
      <c r="HOX21" s="12"/>
      <c r="HOY21" s="12"/>
      <c r="HPL21" s="12"/>
      <c r="HPM21" s="12"/>
      <c r="HPN21" s="12"/>
      <c r="HQA21" s="12"/>
      <c r="HQB21" s="12"/>
      <c r="HQC21" s="12"/>
      <c r="HQP21" s="12"/>
      <c r="HQQ21" s="12"/>
      <c r="HQR21" s="12"/>
      <c r="HRE21" s="12"/>
      <c r="HRF21" s="12"/>
      <c r="HRG21" s="12"/>
      <c r="HRT21" s="12"/>
      <c r="HRU21" s="12"/>
      <c r="HRV21" s="12"/>
      <c r="HSI21" s="12"/>
      <c r="HSJ21" s="12"/>
      <c r="HSK21" s="12"/>
      <c r="HSX21" s="12"/>
      <c r="HSY21" s="12"/>
      <c r="HSZ21" s="12"/>
      <c r="HTM21" s="12"/>
      <c r="HTN21" s="12"/>
      <c r="HTO21" s="12"/>
      <c r="HUB21" s="12"/>
      <c r="HUC21" s="12"/>
      <c r="HUD21" s="12"/>
      <c r="HUQ21" s="12"/>
      <c r="HUR21" s="12"/>
      <c r="HUS21" s="12"/>
      <c r="HVF21" s="12"/>
      <c r="HVG21" s="12"/>
      <c r="HVH21" s="12"/>
      <c r="HVU21" s="12"/>
      <c r="HVV21" s="12"/>
      <c r="HVW21" s="12"/>
      <c r="HWJ21" s="12"/>
      <c r="HWK21" s="12"/>
      <c r="HWL21" s="12"/>
      <c r="HWY21" s="12"/>
      <c r="HWZ21" s="12"/>
      <c r="HXA21" s="12"/>
      <c r="HXN21" s="12"/>
      <c r="HXO21" s="12"/>
      <c r="HXP21" s="12"/>
      <c r="HYC21" s="12"/>
      <c r="HYD21" s="12"/>
      <c r="HYE21" s="12"/>
      <c r="HYR21" s="12"/>
      <c r="HYS21" s="12"/>
      <c r="HYT21" s="12"/>
      <c r="HZG21" s="12"/>
      <c r="HZH21" s="12"/>
      <c r="HZI21" s="12"/>
      <c r="HZV21" s="12"/>
      <c r="HZW21" s="12"/>
      <c r="HZX21" s="12"/>
      <c r="IAK21" s="12"/>
      <c r="IAL21" s="12"/>
      <c r="IAM21" s="12"/>
      <c r="IAZ21" s="12"/>
      <c r="IBA21" s="12"/>
      <c r="IBB21" s="12"/>
      <c r="IBO21" s="12"/>
      <c r="IBP21" s="12"/>
      <c r="IBQ21" s="12"/>
      <c r="ICD21" s="12"/>
      <c r="ICE21" s="12"/>
      <c r="ICF21" s="12"/>
      <c r="ICS21" s="12"/>
      <c r="ICT21" s="12"/>
      <c r="ICU21" s="12"/>
      <c r="IDH21" s="12"/>
      <c r="IDI21" s="12"/>
      <c r="IDJ21" s="12"/>
      <c r="IDW21" s="12"/>
      <c r="IDX21" s="12"/>
      <c r="IDY21" s="12"/>
      <c r="IEL21" s="12"/>
      <c r="IEM21" s="12"/>
      <c r="IEN21" s="12"/>
      <c r="IFA21" s="12"/>
      <c r="IFB21" s="12"/>
      <c r="IFC21" s="12"/>
      <c r="IFP21" s="12"/>
      <c r="IFQ21" s="12"/>
      <c r="IFR21" s="12"/>
      <c r="IGE21" s="12"/>
      <c r="IGF21" s="12"/>
      <c r="IGG21" s="12"/>
      <c r="IGT21" s="12"/>
      <c r="IGU21" s="12"/>
      <c r="IGV21" s="12"/>
      <c r="IHI21" s="12"/>
      <c r="IHJ21" s="12"/>
      <c r="IHK21" s="12"/>
      <c r="IHX21" s="12"/>
      <c r="IHY21" s="12"/>
      <c r="IHZ21" s="12"/>
      <c r="IIM21" s="12"/>
      <c r="IIN21" s="12"/>
      <c r="IIO21" s="12"/>
      <c r="IJB21" s="12"/>
      <c r="IJC21" s="12"/>
      <c r="IJD21" s="12"/>
      <c r="IJQ21" s="12"/>
      <c r="IJR21" s="12"/>
      <c r="IJS21" s="12"/>
      <c r="IKF21" s="12"/>
      <c r="IKG21" s="12"/>
      <c r="IKH21" s="12"/>
      <c r="IKU21" s="12"/>
      <c r="IKV21" s="12"/>
      <c r="IKW21" s="12"/>
      <c r="ILJ21" s="12"/>
      <c r="ILK21" s="12"/>
      <c r="ILL21" s="12"/>
      <c r="ILY21" s="12"/>
      <c r="ILZ21" s="12"/>
      <c r="IMA21" s="12"/>
      <c r="IMN21" s="12"/>
      <c r="IMO21" s="12"/>
      <c r="IMP21" s="12"/>
      <c r="INC21" s="12"/>
      <c r="IND21" s="12"/>
      <c r="INE21" s="12"/>
      <c r="INR21" s="12"/>
      <c r="INS21" s="12"/>
      <c r="INT21" s="12"/>
      <c r="IOG21" s="12"/>
      <c r="IOH21" s="12"/>
      <c r="IOI21" s="12"/>
      <c r="IOV21" s="12"/>
      <c r="IOW21" s="12"/>
      <c r="IOX21" s="12"/>
      <c r="IPK21" s="12"/>
      <c r="IPL21" s="12"/>
      <c r="IPM21" s="12"/>
      <c r="IPZ21" s="12"/>
      <c r="IQA21" s="12"/>
      <c r="IQB21" s="12"/>
      <c r="IQO21" s="12"/>
      <c r="IQP21" s="12"/>
      <c r="IQQ21" s="12"/>
      <c r="IRD21" s="12"/>
      <c r="IRE21" s="12"/>
      <c r="IRF21" s="12"/>
      <c r="IRS21" s="12"/>
      <c r="IRT21" s="12"/>
      <c r="IRU21" s="12"/>
      <c r="ISH21" s="12"/>
      <c r="ISI21" s="12"/>
      <c r="ISJ21" s="12"/>
      <c r="ISW21" s="12"/>
      <c r="ISX21" s="12"/>
      <c r="ISY21" s="12"/>
      <c r="ITL21" s="12"/>
      <c r="ITM21" s="12"/>
      <c r="ITN21" s="12"/>
      <c r="IUA21" s="12"/>
      <c r="IUB21" s="12"/>
      <c r="IUC21" s="12"/>
      <c r="IUP21" s="12"/>
      <c r="IUQ21" s="12"/>
      <c r="IUR21" s="12"/>
      <c r="IVE21" s="12"/>
      <c r="IVF21" s="12"/>
      <c r="IVG21" s="12"/>
      <c r="IVT21" s="12"/>
      <c r="IVU21" s="12"/>
      <c r="IVV21" s="12"/>
      <c r="IWI21" s="12"/>
      <c r="IWJ21" s="12"/>
      <c r="IWK21" s="12"/>
      <c r="IWX21" s="12"/>
      <c r="IWY21" s="12"/>
      <c r="IWZ21" s="12"/>
      <c r="IXM21" s="12"/>
      <c r="IXN21" s="12"/>
      <c r="IXO21" s="12"/>
      <c r="IYB21" s="12"/>
      <c r="IYC21" s="12"/>
      <c r="IYD21" s="12"/>
      <c r="IYQ21" s="12"/>
      <c r="IYR21" s="12"/>
      <c r="IYS21" s="12"/>
      <c r="IZF21" s="12"/>
      <c r="IZG21" s="12"/>
      <c r="IZH21" s="12"/>
      <c r="IZU21" s="12"/>
      <c r="IZV21" s="12"/>
      <c r="IZW21" s="12"/>
      <c r="JAJ21" s="12"/>
      <c r="JAK21" s="12"/>
      <c r="JAL21" s="12"/>
      <c r="JAY21" s="12"/>
      <c r="JAZ21" s="12"/>
      <c r="JBA21" s="12"/>
      <c r="JBN21" s="12"/>
      <c r="JBO21" s="12"/>
      <c r="JBP21" s="12"/>
      <c r="JCC21" s="12"/>
      <c r="JCD21" s="12"/>
      <c r="JCE21" s="12"/>
      <c r="JCR21" s="12"/>
      <c r="JCS21" s="12"/>
      <c r="JCT21" s="12"/>
      <c r="JDG21" s="12"/>
      <c r="JDH21" s="12"/>
      <c r="JDI21" s="12"/>
      <c r="JDV21" s="12"/>
      <c r="JDW21" s="12"/>
      <c r="JDX21" s="12"/>
      <c r="JEK21" s="12"/>
      <c r="JEL21" s="12"/>
      <c r="JEM21" s="12"/>
      <c r="JEZ21" s="12"/>
      <c r="JFA21" s="12"/>
      <c r="JFB21" s="12"/>
      <c r="JFO21" s="12"/>
      <c r="JFP21" s="12"/>
      <c r="JFQ21" s="12"/>
      <c r="JGD21" s="12"/>
      <c r="JGE21" s="12"/>
      <c r="JGF21" s="12"/>
      <c r="JGS21" s="12"/>
      <c r="JGT21" s="12"/>
      <c r="JGU21" s="12"/>
      <c r="JHH21" s="12"/>
      <c r="JHI21" s="12"/>
      <c r="JHJ21" s="12"/>
      <c r="JHW21" s="12"/>
      <c r="JHX21" s="12"/>
      <c r="JHY21" s="12"/>
      <c r="JIL21" s="12"/>
      <c r="JIM21" s="12"/>
      <c r="JIN21" s="12"/>
      <c r="JJA21" s="12"/>
      <c r="JJB21" s="12"/>
      <c r="JJC21" s="12"/>
      <c r="JJP21" s="12"/>
      <c r="JJQ21" s="12"/>
      <c r="JJR21" s="12"/>
      <c r="JKE21" s="12"/>
      <c r="JKF21" s="12"/>
      <c r="JKG21" s="12"/>
      <c r="JKT21" s="12"/>
      <c r="JKU21" s="12"/>
      <c r="JKV21" s="12"/>
      <c r="JLI21" s="12"/>
      <c r="JLJ21" s="12"/>
      <c r="JLK21" s="12"/>
      <c r="JLX21" s="12"/>
      <c r="JLY21" s="12"/>
      <c r="JLZ21" s="12"/>
      <c r="JMM21" s="12"/>
      <c r="JMN21" s="12"/>
      <c r="JMO21" s="12"/>
      <c r="JNB21" s="12"/>
      <c r="JNC21" s="12"/>
      <c r="JND21" s="12"/>
      <c r="JNQ21" s="12"/>
      <c r="JNR21" s="12"/>
      <c r="JNS21" s="12"/>
      <c r="JOF21" s="12"/>
      <c r="JOG21" s="12"/>
      <c r="JOH21" s="12"/>
      <c r="JOU21" s="12"/>
      <c r="JOV21" s="12"/>
      <c r="JOW21" s="12"/>
      <c r="JPJ21" s="12"/>
      <c r="JPK21" s="12"/>
      <c r="JPL21" s="12"/>
      <c r="JPY21" s="12"/>
      <c r="JPZ21" s="12"/>
      <c r="JQA21" s="12"/>
      <c r="JQN21" s="12"/>
      <c r="JQO21" s="12"/>
      <c r="JQP21" s="12"/>
      <c r="JRC21" s="12"/>
      <c r="JRD21" s="12"/>
      <c r="JRE21" s="12"/>
      <c r="JRR21" s="12"/>
      <c r="JRS21" s="12"/>
      <c r="JRT21" s="12"/>
      <c r="JSG21" s="12"/>
      <c r="JSH21" s="12"/>
      <c r="JSI21" s="12"/>
      <c r="JSV21" s="12"/>
      <c r="JSW21" s="12"/>
      <c r="JSX21" s="12"/>
      <c r="JTK21" s="12"/>
      <c r="JTL21" s="12"/>
      <c r="JTM21" s="12"/>
      <c r="JTZ21" s="12"/>
      <c r="JUA21" s="12"/>
      <c r="JUB21" s="12"/>
      <c r="JUO21" s="12"/>
      <c r="JUP21" s="12"/>
      <c r="JUQ21" s="12"/>
      <c r="JVD21" s="12"/>
      <c r="JVE21" s="12"/>
      <c r="JVF21" s="12"/>
      <c r="JVS21" s="12"/>
      <c r="JVT21" s="12"/>
      <c r="JVU21" s="12"/>
      <c r="JWH21" s="12"/>
      <c r="JWI21" s="12"/>
      <c r="JWJ21" s="12"/>
      <c r="JWW21" s="12"/>
      <c r="JWX21" s="12"/>
      <c r="JWY21" s="12"/>
      <c r="JXL21" s="12"/>
      <c r="JXM21" s="12"/>
      <c r="JXN21" s="12"/>
      <c r="JYA21" s="12"/>
      <c r="JYB21" s="12"/>
      <c r="JYC21" s="12"/>
      <c r="JYP21" s="12"/>
      <c r="JYQ21" s="12"/>
      <c r="JYR21" s="12"/>
      <c r="JZE21" s="12"/>
      <c r="JZF21" s="12"/>
      <c r="JZG21" s="12"/>
      <c r="JZT21" s="12"/>
      <c r="JZU21" s="12"/>
      <c r="JZV21" s="12"/>
      <c r="KAI21" s="12"/>
      <c r="KAJ21" s="12"/>
      <c r="KAK21" s="12"/>
      <c r="KAX21" s="12"/>
      <c r="KAY21" s="12"/>
      <c r="KAZ21" s="12"/>
      <c r="KBM21" s="12"/>
      <c r="KBN21" s="12"/>
      <c r="KBO21" s="12"/>
      <c r="KCB21" s="12"/>
      <c r="KCC21" s="12"/>
      <c r="KCD21" s="12"/>
      <c r="KCQ21" s="12"/>
      <c r="KCR21" s="12"/>
      <c r="KCS21" s="12"/>
      <c r="KDF21" s="12"/>
      <c r="KDG21" s="12"/>
      <c r="KDH21" s="12"/>
      <c r="KDU21" s="12"/>
      <c r="KDV21" s="12"/>
      <c r="KDW21" s="12"/>
      <c r="KEJ21" s="12"/>
      <c r="KEK21" s="12"/>
      <c r="KEL21" s="12"/>
      <c r="KEY21" s="12"/>
      <c r="KEZ21" s="12"/>
      <c r="KFA21" s="12"/>
      <c r="KFN21" s="12"/>
      <c r="KFO21" s="12"/>
      <c r="KFP21" s="12"/>
      <c r="KGC21" s="12"/>
      <c r="KGD21" s="12"/>
      <c r="KGE21" s="12"/>
      <c r="KGR21" s="12"/>
      <c r="KGS21" s="12"/>
      <c r="KGT21" s="12"/>
      <c r="KHG21" s="12"/>
      <c r="KHH21" s="12"/>
      <c r="KHI21" s="12"/>
      <c r="KHV21" s="12"/>
      <c r="KHW21" s="12"/>
      <c r="KHX21" s="12"/>
      <c r="KIK21" s="12"/>
      <c r="KIL21" s="12"/>
      <c r="KIM21" s="12"/>
      <c r="KIZ21" s="12"/>
      <c r="KJA21" s="12"/>
      <c r="KJB21" s="12"/>
      <c r="KJO21" s="12"/>
      <c r="KJP21" s="12"/>
      <c r="KJQ21" s="12"/>
      <c r="KKD21" s="12"/>
      <c r="KKE21" s="12"/>
      <c r="KKF21" s="12"/>
      <c r="KKS21" s="12"/>
      <c r="KKT21" s="12"/>
      <c r="KKU21" s="12"/>
      <c r="KLH21" s="12"/>
      <c r="KLI21" s="12"/>
      <c r="KLJ21" s="12"/>
      <c r="KLW21" s="12"/>
      <c r="KLX21" s="12"/>
      <c r="KLY21" s="12"/>
      <c r="KML21" s="12"/>
      <c r="KMM21" s="12"/>
      <c r="KMN21" s="12"/>
      <c r="KNA21" s="12"/>
      <c r="KNB21" s="12"/>
      <c r="KNC21" s="12"/>
      <c r="KNP21" s="12"/>
      <c r="KNQ21" s="12"/>
      <c r="KNR21" s="12"/>
      <c r="KOE21" s="12"/>
      <c r="KOF21" s="12"/>
      <c r="KOG21" s="12"/>
      <c r="KOT21" s="12"/>
      <c r="KOU21" s="12"/>
      <c r="KOV21" s="12"/>
      <c r="KPI21" s="12"/>
      <c r="KPJ21" s="12"/>
      <c r="KPK21" s="12"/>
      <c r="KPX21" s="12"/>
      <c r="KPY21" s="12"/>
      <c r="KPZ21" s="12"/>
      <c r="KQM21" s="12"/>
      <c r="KQN21" s="12"/>
      <c r="KQO21" s="12"/>
      <c r="KRB21" s="12"/>
      <c r="KRC21" s="12"/>
      <c r="KRD21" s="12"/>
      <c r="KRQ21" s="12"/>
      <c r="KRR21" s="12"/>
      <c r="KRS21" s="12"/>
      <c r="KSF21" s="12"/>
      <c r="KSG21" s="12"/>
      <c r="KSH21" s="12"/>
      <c r="KSU21" s="12"/>
      <c r="KSV21" s="12"/>
      <c r="KSW21" s="12"/>
      <c r="KTJ21" s="12"/>
      <c r="KTK21" s="12"/>
      <c r="KTL21" s="12"/>
      <c r="KTY21" s="12"/>
      <c r="KTZ21" s="12"/>
      <c r="KUA21" s="12"/>
      <c r="KUN21" s="12"/>
      <c r="KUO21" s="12"/>
      <c r="KUP21" s="12"/>
      <c r="KVC21" s="12"/>
      <c r="KVD21" s="12"/>
      <c r="KVE21" s="12"/>
      <c r="KVR21" s="12"/>
      <c r="KVS21" s="12"/>
      <c r="KVT21" s="12"/>
      <c r="KWG21" s="12"/>
      <c r="KWH21" s="12"/>
      <c r="KWI21" s="12"/>
      <c r="KWV21" s="12"/>
      <c r="KWW21" s="12"/>
      <c r="KWX21" s="12"/>
      <c r="KXK21" s="12"/>
      <c r="KXL21" s="12"/>
      <c r="KXM21" s="12"/>
      <c r="KXZ21" s="12"/>
      <c r="KYA21" s="12"/>
      <c r="KYB21" s="12"/>
      <c r="KYO21" s="12"/>
      <c r="KYP21" s="12"/>
      <c r="KYQ21" s="12"/>
      <c r="KZD21" s="12"/>
      <c r="KZE21" s="12"/>
      <c r="KZF21" s="12"/>
      <c r="KZS21" s="12"/>
      <c r="KZT21" s="12"/>
      <c r="KZU21" s="12"/>
      <c r="LAH21" s="12"/>
      <c r="LAI21" s="12"/>
      <c r="LAJ21" s="12"/>
      <c r="LAW21" s="12"/>
      <c r="LAX21" s="12"/>
      <c r="LAY21" s="12"/>
      <c r="LBL21" s="12"/>
      <c r="LBM21" s="12"/>
      <c r="LBN21" s="12"/>
      <c r="LCA21" s="12"/>
      <c r="LCB21" s="12"/>
      <c r="LCC21" s="12"/>
      <c r="LCP21" s="12"/>
      <c r="LCQ21" s="12"/>
      <c r="LCR21" s="12"/>
      <c r="LDE21" s="12"/>
      <c r="LDF21" s="12"/>
      <c r="LDG21" s="12"/>
      <c r="LDT21" s="12"/>
      <c r="LDU21" s="12"/>
      <c r="LDV21" s="12"/>
      <c r="LEI21" s="12"/>
      <c r="LEJ21" s="12"/>
      <c r="LEK21" s="12"/>
      <c r="LEX21" s="12"/>
      <c r="LEY21" s="12"/>
      <c r="LEZ21" s="12"/>
      <c r="LFM21" s="12"/>
      <c r="LFN21" s="12"/>
      <c r="LFO21" s="12"/>
      <c r="LGB21" s="12"/>
      <c r="LGC21" s="12"/>
      <c r="LGD21" s="12"/>
      <c r="LGQ21" s="12"/>
      <c r="LGR21" s="12"/>
      <c r="LGS21" s="12"/>
      <c r="LHF21" s="12"/>
      <c r="LHG21" s="12"/>
      <c r="LHH21" s="12"/>
      <c r="LHU21" s="12"/>
      <c r="LHV21" s="12"/>
      <c r="LHW21" s="12"/>
      <c r="LIJ21" s="12"/>
      <c r="LIK21" s="12"/>
      <c r="LIL21" s="12"/>
      <c r="LIY21" s="12"/>
      <c r="LIZ21" s="12"/>
      <c r="LJA21" s="12"/>
      <c r="LJN21" s="12"/>
      <c r="LJO21" s="12"/>
      <c r="LJP21" s="12"/>
      <c r="LKC21" s="12"/>
      <c r="LKD21" s="12"/>
      <c r="LKE21" s="12"/>
      <c r="LKR21" s="12"/>
      <c r="LKS21" s="12"/>
      <c r="LKT21" s="12"/>
      <c r="LLG21" s="12"/>
      <c r="LLH21" s="12"/>
      <c r="LLI21" s="12"/>
      <c r="LLV21" s="12"/>
      <c r="LLW21" s="12"/>
      <c r="LLX21" s="12"/>
      <c r="LMK21" s="12"/>
      <c r="LML21" s="12"/>
      <c r="LMM21" s="12"/>
      <c r="LMZ21" s="12"/>
      <c r="LNA21" s="12"/>
      <c r="LNB21" s="12"/>
      <c r="LNO21" s="12"/>
      <c r="LNP21" s="12"/>
      <c r="LNQ21" s="12"/>
      <c r="LOD21" s="12"/>
      <c r="LOE21" s="12"/>
      <c r="LOF21" s="12"/>
      <c r="LOS21" s="12"/>
      <c r="LOT21" s="12"/>
      <c r="LOU21" s="12"/>
      <c r="LPH21" s="12"/>
      <c r="LPI21" s="12"/>
      <c r="LPJ21" s="12"/>
      <c r="LPW21" s="12"/>
      <c r="LPX21" s="12"/>
      <c r="LPY21" s="12"/>
      <c r="LQL21" s="12"/>
      <c r="LQM21" s="12"/>
      <c r="LQN21" s="12"/>
      <c r="LRA21" s="12"/>
      <c r="LRB21" s="12"/>
      <c r="LRC21" s="12"/>
      <c r="LRP21" s="12"/>
      <c r="LRQ21" s="12"/>
      <c r="LRR21" s="12"/>
      <c r="LSE21" s="12"/>
      <c r="LSF21" s="12"/>
      <c r="LSG21" s="12"/>
      <c r="LST21" s="12"/>
      <c r="LSU21" s="12"/>
      <c r="LSV21" s="12"/>
      <c r="LTI21" s="12"/>
      <c r="LTJ21" s="12"/>
      <c r="LTK21" s="12"/>
      <c r="LTX21" s="12"/>
      <c r="LTY21" s="12"/>
      <c r="LTZ21" s="12"/>
      <c r="LUM21" s="12"/>
      <c r="LUN21" s="12"/>
      <c r="LUO21" s="12"/>
      <c r="LVB21" s="12"/>
      <c r="LVC21" s="12"/>
      <c r="LVD21" s="12"/>
      <c r="LVQ21" s="12"/>
      <c r="LVR21" s="12"/>
      <c r="LVS21" s="12"/>
      <c r="LWF21" s="12"/>
      <c r="LWG21" s="12"/>
      <c r="LWH21" s="12"/>
      <c r="LWU21" s="12"/>
      <c r="LWV21" s="12"/>
      <c r="LWW21" s="12"/>
      <c r="LXJ21" s="12"/>
      <c r="LXK21" s="12"/>
      <c r="LXL21" s="12"/>
      <c r="LXY21" s="12"/>
      <c r="LXZ21" s="12"/>
      <c r="LYA21" s="12"/>
      <c r="LYN21" s="12"/>
      <c r="LYO21" s="12"/>
      <c r="LYP21" s="12"/>
      <c r="LZC21" s="12"/>
      <c r="LZD21" s="12"/>
      <c r="LZE21" s="12"/>
      <c r="LZR21" s="12"/>
      <c r="LZS21" s="12"/>
      <c r="LZT21" s="12"/>
      <c r="MAG21" s="12"/>
      <c r="MAH21" s="12"/>
      <c r="MAI21" s="12"/>
      <c r="MAV21" s="12"/>
      <c r="MAW21" s="12"/>
      <c r="MAX21" s="12"/>
      <c r="MBK21" s="12"/>
      <c r="MBL21" s="12"/>
      <c r="MBM21" s="12"/>
      <c r="MBZ21" s="12"/>
      <c r="MCA21" s="12"/>
      <c r="MCB21" s="12"/>
      <c r="MCO21" s="12"/>
      <c r="MCP21" s="12"/>
      <c r="MCQ21" s="12"/>
      <c r="MDD21" s="12"/>
      <c r="MDE21" s="12"/>
      <c r="MDF21" s="12"/>
      <c r="MDS21" s="12"/>
      <c r="MDT21" s="12"/>
      <c r="MDU21" s="12"/>
      <c r="MEH21" s="12"/>
      <c r="MEI21" s="12"/>
      <c r="MEJ21" s="12"/>
      <c r="MEW21" s="12"/>
      <c r="MEX21" s="12"/>
      <c r="MEY21" s="12"/>
      <c r="MFL21" s="12"/>
      <c r="MFM21" s="12"/>
      <c r="MFN21" s="12"/>
      <c r="MGA21" s="12"/>
      <c r="MGB21" s="12"/>
      <c r="MGC21" s="12"/>
      <c r="MGP21" s="12"/>
      <c r="MGQ21" s="12"/>
      <c r="MGR21" s="12"/>
      <c r="MHE21" s="12"/>
      <c r="MHF21" s="12"/>
      <c r="MHG21" s="12"/>
      <c r="MHT21" s="12"/>
      <c r="MHU21" s="12"/>
      <c r="MHV21" s="12"/>
      <c r="MII21" s="12"/>
      <c r="MIJ21" s="12"/>
      <c r="MIK21" s="12"/>
      <c r="MIX21" s="12"/>
      <c r="MIY21" s="12"/>
      <c r="MIZ21" s="12"/>
      <c r="MJM21" s="12"/>
      <c r="MJN21" s="12"/>
      <c r="MJO21" s="12"/>
      <c r="MKB21" s="12"/>
      <c r="MKC21" s="12"/>
      <c r="MKD21" s="12"/>
      <c r="MKQ21" s="12"/>
      <c r="MKR21" s="12"/>
      <c r="MKS21" s="12"/>
      <c r="MLF21" s="12"/>
      <c r="MLG21" s="12"/>
      <c r="MLH21" s="12"/>
      <c r="MLU21" s="12"/>
      <c r="MLV21" s="12"/>
      <c r="MLW21" s="12"/>
      <c r="MMJ21" s="12"/>
      <c r="MMK21" s="12"/>
      <c r="MML21" s="12"/>
      <c r="MMY21" s="12"/>
      <c r="MMZ21" s="12"/>
      <c r="MNA21" s="12"/>
      <c r="MNN21" s="12"/>
      <c r="MNO21" s="12"/>
      <c r="MNP21" s="12"/>
      <c r="MOC21" s="12"/>
      <c r="MOD21" s="12"/>
      <c r="MOE21" s="12"/>
      <c r="MOR21" s="12"/>
      <c r="MOS21" s="12"/>
      <c r="MOT21" s="12"/>
      <c r="MPG21" s="12"/>
      <c r="MPH21" s="12"/>
      <c r="MPI21" s="12"/>
      <c r="MPV21" s="12"/>
      <c r="MPW21" s="12"/>
      <c r="MPX21" s="12"/>
      <c r="MQK21" s="12"/>
      <c r="MQL21" s="12"/>
      <c r="MQM21" s="12"/>
      <c r="MQZ21" s="12"/>
      <c r="MRA21" s="12"/>
      <c r="MRB21" s="12"/>
      <c r="MRO21" s="12"/>
      <c r="MRP21" s="12"/>
      <c r="MRQ21" s="12"/>
      <c r="MSD21" s="12"/>
      <c r="MSE21" s="12"/>
      <c r="MSF21" s="12"/>
      <c r="MSS21" s="12"/>
      <c r="MST21" s="12"/>
      <c r="MSU21" s="12"/>
      <c r="MTH21" s="12"/>
      <c r="MTI21" s="12"/>
      <c r="MTJ21" s="12"/>
      <c r="MTW21" s="12"/>
      <c r="MTX21" s="12"/>
      <c r="MTY21" s="12"/>
      <c r="MUL21" s="12"/>
      <c r="MUM21" s="12"/>
      <c r="MUN21" s="12"/>
      <c r="MVA21" s="12"/>
      <c r="MVB21" s="12"/>
      <c r="MVC21" s="12"/>
      <c r="MVP21" s="12"/>
      <c r="MVQ21" s="12"/>
      <c r="MVR21" s="12"/>
      <c r="MWE21" s="12"/>
      <c r="MWF21" s="12"/>
      <c r="MWG21" s="12"/>
      <c r="MWT21" s="12"/>
      <c r="MWU21" s="12"/>
      <c r="MWV21" s="12"/>
      <c r="MXI21" s="12"/>
      <c r="MXJ21" s="12"/>
      <c r="MXK21" s="12"/>
      <c r="MXX21" s="12"/>
      <c r="MXY21" s="12"/>
      <c r="MXZ21" s="12"/>
      <c r="MYM21" s="12"/>
      <c r="MYN21" s="12"/>
      <c r="MYO21" s="12"/>
      <c r="MZB21" s="12"/>
      <c r="MZC21" s="12"/>
      <c r="MZD21" s="12"/>
      <c r="MZQ21" s="12"/>
      <c r="MZR21" s="12"/>
      <c r="MZS21" s="12"/>
      <c r="NAF21" s="12"/>
      <c r="NAG21" s="12"/>
      <c r="NAH21" s="12"/>
      <c r="NAU21" s="12"/>
      <c r="NAV21" s="12"/>
      <c r="NAW21" s="12"/>
      <c r="NBJ21" s="12"/>
      <c r="NBK21" s="12"/>
      <c r="NBL21" s="12"/>
      <c r="NBY21" s="12"/>
      <c r="NBZ21" s="12"/>
      <c r="NCA21" s="12"/>
      <c r="NCN21" s="12"/>
      <c r="NCO21" s="12"/>
      <c r="NCP21" s="12"/>
      <c r="NDC21" s="12"/>
      <c r="NDD21" s="12"/>
      <c r="NDE21" s="12"/>
      <c r="NDR21" s="12"/>
      <c r="NDS21" s="12"/>
      <c r="NDT21" s="12"/>
      <c r="NEG21" s="12"/>
      <c r="NEH21" s="12"/>
      <c r="NEI21" s="12"/>
      <c r="NEV21" s="12"/>
      <c r="NEW21" s="12"/>
      <c r="NEX21" s="12"/>
      <c r="NFK21" s="12"/>
      <c r="NFL21" s="12"/>
      <c r="NFM21" s="12"/>
      <c r="NFZ21" s="12"/>
      <c r="NGA21" s="12"/>
      <c r="NGB21" s="12"/>
      <c r="NGO21" s="12"/>
      <c r="NGP21" s="12"/>
      <c r="NGQ21" s="12"/>
      <c r="NHD21" s="12"/>
      <c r="NHE21" s="12"/>
      <c r="NHF21" s="12"/>
      <c r="NHS21" s="12"/>
      <c r="NHT21" s="12"/>
      <c r="NHU21" s="12"/>
      <c r="NIH21" s="12"/>
      <c r="NII21" s="12"/>
      <c r="NIJ21" s="12"/>
      <c r="NIW21" s="12"/>
      <c r="NIX21" s="12"/>
      <c r="NIY21" s="12"/>
      <c r="NJL21" s="12"/>
      <c r="NJM21" s="12"/>
      <c r="NJN21" s="12"/>
      <c r="NKA21" s="12"/>
      <c r="NKB21" s="12"/>
      <c r="NKC21" s="12"/>
      <c r="NKP21" s="12"/>
      <c r="NKQ21" s="12"/>
      <c r="NKR21" s="12"/>
      <c r="NLE21" s="12"/>
      <c r="NLF21" s="12"/>
      <c r="NLG21" s="12"/>
      <c r="NLT21" s="12"/>
      <c r="NLU21" s="12"/>
      <c r="NLV21" s="12"/>
      <c r="NMI21" s="12"/>
      <c r="NMJ21" s="12"/>
      <c r="NMK21" s="12"/>
      <c r="NMX21" s="12"/>
      <c r="NMY21" s="12"/>
      <c r="NMZ21" s="12"/>
      <c r="NNM21" s="12"/>
      <c r="NNN21" s="12"/>
      <c r="NNO21" s="12"/>
      <c r="NOB21" s="12"/>
      <c r="NOC21" s="12"/>
      <c r="NOD21" s="12"/>
      <c r="NOQ21" s="12"/>
      <c r="NOR21" s="12"/>
      <c r="NOS21" s="12"/>
      <c r="NPF21" s="12"/>
      <c r="NPG21" s="12"/>
      <c r="NPH21" s="12"/>
      <c r="NPU21" s="12"/>
      <c r="NPV21" s="12"/>
      <c r="NPW21" s="12"/>
      <c r="NQJ21" s="12"/>
      <c r="NQK21" s="12"/>
      <c r="NQL21" s="12"/>
      <c r="NQY21" s="12"/>
      <c r="NQZ21" s="12"/>
      <c r="NRA21" s="12"/>
      <c r="NRN21" s="12"/>
      <c r="NRO21" s="12"/>
      <c r="NRP21" s="12"/>
      <c r="NSC21" s="12"/>
      <c r="NSD21" s="12"/>
      <c r="NSE21" s="12"/>
      <c r="NSR21" s="12"/>
      <c r="NSS21" s="12"/>
      <c r="NST21" s="12"/>
      <c r="NTG21" s="12"/>
      <c r="NTH21" s="12"/>
      <c r="NTI21" s="12"/>
      <c r="NTV21" s="12"/>
      <c r="NTW21" s="12"/>
      <c r="NTX21" s="12"/>
      <c r="NUK21" s="12"/>
      <c r="NUL21" s="12"/>
      <c r="NUM21" s="12"/>
      <c r="NUZ21" s="12"/>
      <c r="NVA21" s="12"/>
      <c r="NVB21" s="12"/>
      <c r="NVO21" s="12"/>
      <c r="NVP21" s="12"/>
      <c r="NVQ21" s="12"/>
      <c r="NWD21" s="12"/>
      <c r="NWE21" s="12"/>
      <c r="NWF21" s="12"/>
      <c r="NWS21" s="12"/>
      <c r="NWT21" s="12"/>
      <c r="NWU21" s="12"/>
      <c r="NXH21" s="12"/>
      <c r="NXI21" s="12"/>
      <c r="NXJ21" s="12"/>
      <c r="NXW21" s="12"/>
      <c r="NXX21" s="12"/>
      <c r="NXY21" s="12"/>
      <c r="NYL21" s="12"/>
      <c r="NYM21" s="12"/>
      <c r="NYN21" s="12"/>
      <c r="NZA21" s="12"/>
      <c r="NZB21" s="12"/>
      <c r="NZC21" s="12"/>
      <c r="NZP21" s="12"/>
      <c r="NZQ21" s="12"/>
      <c r="NZR21" s="12"/>
      <c r="OAE21" s="12"/>
      <c r="OAF21" s="12"/>
      <c r="OAG21" s="12"/>
      <c r="OAT21" s="12"/>
      <c r="OAU21" s="12"/>
      <c r="OAV21" s="12"/>
      <c r="OBI21" s="12"/>
      <c r="OBJ21" s="12"/>
      <c r="OBK21" s="12"/>
      <c r="OBX21" s="12"/>
      <c r="OBY21" s="12"/>
      <c r="OBZ21" s="12"/>
      <c r="OCM21" s="12"/>
      <c r="OCN21" s="12"/>
      <c r="OCO21" s="12"/>
      <c r="ODB21" s="12"/>
      <c r="ODC21" s="12"/>
      <c r="ODD21" s="12"/>
      <c r="ODQ21" s="12"/>
      <c r="ODR21" s="12"/>
      <c r="ODS21" s="12"/>
      <c r="OEF21" s="12"/>
      <c r="OEG21" s="12"/>
      <c r="OEH21" s="12"/>
      <c r="OEU21" s="12"/>
      <c r="OEV21" s="12"/>
      <c r="OEW21" s="12"/>
      <c r="OFJ21" s="12"/>
      <c r="OFK21" s="12"/>
      <c r="OFL21" s="12"/>
      <c r="OFY21" s="12"/>
      <c r="OFZ21" s="12"/>
      <c r="OGA21" s="12"/>
      <c r="OGN21" s="12"/>
      <c r="OGO21" s="12"/>
      <c r="OGP21" s="12"/>
      <c r="OHC21" s="12"/>
      <c r="OHD21" s="12"/>
      <c r="OHE21" s="12"/>
      <c r="OHR21" s="12"/>
      <c r="OHS21" s="12"/>
      <c r="OHT21" s="12"/>
      <c r="OIG21" s="12"/>
      <c r="OIH21" s="12"/>
      <c r="OII21" s="12"/>
      <c r="OIV21" s="12"/>
      <c r="OIW21" s="12"/>
      <c r="OIX21" s="12"/>
      <c r="OJK21" s="12"/>
      <c r="OJL21" s="12"/>
      <c r="OJM21" s="12"/>
      <c r="OJZ21" s="12"/>
      <c r="OKA21" s="12"/>
      <c r="OKB21" s="12"/>
      <c r="OKO21" s="12"/>
      <c r="OKP21" s="12"/>
      <c r="OKQ21" s="12"/>
      <c r="OLD21" s="12"/>
      <c r="OLE21" s="12"/>
      <c r="OLF21" s="12"/>
      <c r="OLS21" s="12"/>
      <c r="OLT21" s="12"/>
      <c r="OLU21" s="12"/>
      <c r="OMH21" s="12"/>
      <c r="OMI21" s="12"/>
      <c r="OMJ21" s="12"/>
      <c r="OMW21" s="12"/>
      <c r="OMX21" s="12"/>
      <c r="OMY21" s="12"/>
      <c r="ONL21" s="12"/>
      <c r="ONM21" s="12"/>
      <c r="ONN21" s="12"/>
      <c r="OOA21" s="12"/>
      <c r="OOB21" s="12"/>
      <c r="OOC21" s="12"/>
      <c r="OOP21" s="12"/>
      <c r="OOQ21" s="12"/>
      <c r="OOR21" s="12"/>
      <c r="OPE21" s="12"/>
      <c r="OPF21" s="12"/>
      <c r="OPG21" s="12"/>
      <c r="OPT21" s="12"/>
      <c r="OPU21" s="12"/>
      <c r="OPV21" s="12"/>
      <c r="OQI21" s="12"/>
      <c r="OQJ21" s="12"/>
      <c r="OQK21" s="12"/>
      <c r="OQX21" s="12"/>
      <c r="OQY21" s="12"/>
      <c r="OQZ21" s="12"/>
      <c r="ORM21" s="12"/>
      <c r="ORN21" s="12"/>
      <c r="ORO21" s="12"/>
      <c r="OSB21" s="12"/>
      <c r="OSC21" s="12"/>
      <c r="OSD21" s="12"/>
      <c r="OSQ21" s="12"/>
      <c r="OSR21" s="12"/>
      <c r="OSS21" s="12"/>
      <c r="OTF21" s="12"/>
      <c r="OTG21" s="12"/>
      <c r="OTH21" s="12"/>
      <c r="OTU21" s="12"/>
      <c r="OTV21" s="12"/>
      <c r="OTW21" s="12"/>
      <c r="OUJ21" s="12"/>
      <c r="OUK21" s="12"/>
      <c r="OUL21" s="12"/>
      <c r="OUY21" s="12"/>
      <c r="OUZ21" s="12"/>
      <c r="OVA21" s="12"/>
      <c r="OVN21" s="12"/>
      <c r="OVO21" s="12"/>
      <c r="OVP21" s="12"/>
      <c r="OWC21" s="12"/>
      <c r="OWD21" s="12"/>
      <c r="OWE21" s="12"/>
      <c r="OWR21" s="12"/>
      <c r="OWS21" s="12"/>
      <c r="OWT21" s="12"/>
      <c r="OXG21" s="12"/>
      <c r="OXH21" s="12"/>
      <c r="OXI21" s="12"/>
      <c r="OXV21" s="12"/>
      <c r="OXW21" s="12"/>
      <c r="OXX21" s="12"/>
      <c r="OYK21" s="12"/>
      <c r="OYL21" s="12"/>
      <c r="OYM21" s="12"/>
      <c r="OYZ21" s="12"/>
      <c r="OZA21" s="12"/>
      <c r="OZB21" s="12"/>
      <c r="OZO21" s="12"/>
      <c r="OZP21" s="12"/>
      <c r="OZQ21" s="12"/>
      <c r="PAD21" s="12"/>
      <c r="PAE21" s="12"/>
      <c r="PAF21" s="12"/>
      <c r="PAS21" s="12"/>
      <c r="PAT21" s="12"/>
      <c r="PAU21" s="12"/>
      <c r="PBH21" s="12"/>
      <c r="PBI21" s="12"/>
      <c r="PBJ21" s="12"/>
      <c r="PBW21" s="12"/>
      <c r="PBX21" s="12"/>
      <c r="PBY21" s="12"/>
      <c r="PCL21" s="12"/>
      <c r="PCM21" s="12"/>
      <c r="PCN21" s="12"/>
      <c r="PDA21" s="12"/>
      <c r="PDB21" s="12"/>
      <c r="PDC21" s="12"/>
      <c r="PDP21" s="12"/>
      <c r="PDQ21" s="12"/>
      <c r="PDR21" s="12"/>
      <c r="PEE21" s="12"/>
      <c r="PEF21" s="12"/>
      <c r="PEG21" s="12"/>
      <c r="PET21" s="12"/>
      <c r="PEU21" s="12"/>
      <c r="PEV21" s="12"/>
      <c r="PFI21" s="12"/>
      <c r="PFJ21" s="12"/>
      <c r="PFK21" s="12"/>
      <c r="PFX21" s="12"/>
      <c r="PFY21" s="12"/>
      <c r="PFZ21" s="12"/>
      <c r="PGM21" s="12"/>
      <c r="PGN21" s="12"/>
      <c r="PGO21" s="12"/>
      <c r="PHB21" s="12"/>
      <c r="PHC21" s="12"/>
      <c r="PHD21" s="12"/>
      <c r="PHQ21" s="12"/>
      <c r="PHR21" s="12"/>
      <c r="PHS21" s="12"/>
      <c r="PIF21" s="12"/>
      <c r="PIG21" s="12"/>
      <c r="PIH21" s="12"/>
      <c r="PIU21" s="12"/>
      <c r="PIV21" s="12"/>
      <c r="PIW21" s="12"/>
      <c r="PJJ21" s="12"/>
      <c r="PJK21" s="12"/>
      <c r="PJL21" s="12"/>
      <c r="PJY21" s="12"/>
      <c r="PJZ21" s="12"/>
      <c r="PKA21" s="12"/>
      <c r="PKN21" s="12"/>
      <c r="PKO21" s="12"/>
      <c r="PKP21" s="12"/>
      <c r="PLC21" s="12"/>
      <c r="PLD21" s="12"/>
      <c r="PLE21" s="12"/>
      <c r="PLR21" s="12"/>
      <c r="PLS21" s="12"/>
      <c r="PLT21" s="12"/>
      <c r="PMG21" s="12"/>
      <c r="PMH21" s="12"/>
      <c r="PMI21" s="12"/>
      <c r="PMV21" s="12"/>
      <c r="PMW21" s="12"/>
      <c r="PMX21" s="12"/>
      <c r="PNK21" s="12"/>
      <c r="PNL21" s="12"/>
      <c r="PNM21" s="12"/>
      <c r="PNZ21" s="12"/>
      <c r="POA21" s="12"/>
      <c r="POB21" s="12"/>
      <c r="POO21" s="12"/>
      <c r="POP21" s="12"/>
      <c r="POQ21" s="12"/>
      <c r="PPD21" s="12"/>
      <c r="PPE21" s="12"/>
      <c r="PPF21" s="12"/>
      <c r="PPS21" s="12"/>
      <c r="PPT21" s="12"/>
      <c r="PPU21" s="12"/>
      <c r="PQH21" s="12"/>
      <c r="PQI21" s="12"/>
      <c r="PQJ21" s="12"/>
      <c r="PQW21" s="12"/>
      <c r="PQX21" s="12"/>
      <c r="PQY21" s="12"/>
      <c r="PRL21" s="12"/>
      <c r="PRM21" s="12"/>
      <c r="PRN21" s="12"/>
      <c r="PSA21" s="12"/>
      <c r="PSB21" s="12"/>
      <c r="PSC21" s="12"/>
      <c r="PSP21" s="12"/>
      <c r="PSQ21" s="12"/>
      <c r="PSR21" s="12"/>
      <c r="PTE21" s="12"/>
      <c r="PTF21" s="12"/>
      <c r="PTG21" s="12"/>
      <c r="PTT21" s="12"/>
      <c r="PTU21" s="12"/>
      <c r="PTV21" s="12"/>
      <c r="PUI21" s="12"/>
      <c r="PUJ21" s="12"/>
      <c r="PUK21" s="12"/>
      <c r="PUX21" s="12"/>
      <c r="PUY21" s="12"/>
      <c r="PUZ21" s="12"/>
      <c r="PVM21" s="12"/>
      <c r="PVN21" s="12"/>
      <c r="PVO21" s="12"/>
      <c r="PWB21" s="12"/>
      <c r="PWC21" s="12"/>
      <c r="PWD21" s="12"/>
      <c r="PWQ21" s="12"/>
      <c r="PWR21" s="12"/>
      <c r="PWS21" s="12"/>
      <c r="PXF21" s="12"/>
      <c r="PXG21" s="12"/>
      <c r="PXH21" s="12"/>
      <c r="PXU21" s="12"/>
      <c r="PXV21" s="12"/>
      <c r="PXW21" s="12"/>
      <c r="PYJ21" s="12"/>
      <c r="PYK21" s="12"/>
      <c r="PYL21" s="12"/>
      <c r="PYY21" s="12"/>
      <c r="PYZ21" s="12"/>
      <c r="PZA21" s="12"/>
      <c r="PZN21" s="12"/>
      <c r="PZO21" s="12"/>
      <c r="PZP21" s="12"/>
      <c r="QAC21" s="12"/>
      <c r="QAD21" s="12"/>
      <c r="QAE21" s="12"/>
      <c r="QAR21" s="12"/>
      <c r="QAS21" s="12"/>
      <c r="QAT21" s="12"/>
      <c r="QBG21" s="12"/>
      <c r="QBH21" s="12"/>
      <c r="QBI21" s="12"/>
      <c r="QBV21" s="12"/>
      <c r="QBW21" s="12"/>
      <c r="QBX21" s="12"/>
      <c r="QCK21" s="12"/>
      <c r="QCL21" s="12"/>
      <c r="QCM21" s="12"/>
      <c r="QCZ21" s="12"/>
      <c r="QDA21" s="12"/>
      <c r="QDB21" s="12"/>
      <c r="QDO21" s="12"/>
      <c r="QDP21" s="12"/>
      <c r="QDQ21" s="12"/>
      <c r="QED21" s="12"/>
      <c r="QEE21" s="12"/>
      <c r="QEF21" s="12"/>
      <c r="QES21" s="12"/>
      <c r="QET21" s="12"/>
      <c r="QEU21" s="12"/>
      <c r="QFH21" s="12"/>
      <c r="QFI21" s="12"/>
      <c r="QFJ21" s="12"/>
      <c r="QFW21" s="12"/>
      <c r="QFX21" s="12"/>
      <c r="QFY21" s="12"/>
      <c r="QGL21" s="12"/>
      <c r="QGM21" s="12"/>
      <c r="QGN21" s="12"/>
      <c r="QHA21" s="12"/>
      <c r="QHB21" s="12"/>
      <c r="QHC21" s="12"/>
      <c r="QHP21" s="12"/>
      <c r="QHQ21" s="12"/>
      <c r="QHR21" s="12"/>
      <c r="QIE21" s="12"/>
      <c r="QIF21" s="12"/>
      <c r="QIG21" s="12"/>
      <c r="QIT21" s="12"/>
      <c r="QIU21" s="12"/>
      <c r="QIV21" s="12"/>
      <c r="QJI21" s="12"/>
      <c r="QJJ21" s="12"/>
      <c r="QJK21" s="12"/>
      <c r="QJX21" s="12"/>
      <c r="QJY21" s="12"/>
      <c r="QJZ21" s="12"/>
      <c r="QKM21" s="12"/>
      <c r="QKN21" s="12"/>
      <c r="QKO21" s="12"/>
      <c r="QLB21" s="12"/>
      <c r="QLC21" s="12"/>
      <c r="QLD21" s="12"/>
      <c r="QLQ21" s="12"/>
      <c r="QLR21" s="12"/>
      <c r="QLS21" s="12"/>
      <c r="QMF21" s="12"/>
      <c r="QMG21" s="12"/>
      <c r="QMH21" s="12"/>
      <c r="QMU21" s="12"/>
      <c r="QMV21" s="12"/>
      <c r="QMW21" s="12"/>
      <c r="QNJ21" s="12"/>
      <c r="QNK21" s="12"/>
      <c r="QNL21" s="12"/>
      <c r="QNY21" s="12"/>
      <c r="QNZ21" s="12"/>
      <c r="QOA21" s="12"/>
      <c r="QON21" s="12"/>
      <c r="QOO21" s="12"/>
      <c r="QOP21" s="12"/>
      <c r="QPC21" s="12"/>
      <c r="QPD21" s="12"/>
      <c r="QPE21" s="12"/>
      <c r="QPR21" s="12"/>
      <c r="QPS21" s="12"/>
      <c r="QPT21" s="12"/>
      <c r="QQG21" s="12"/>
      <c r="QQH21" s="12"/>
      <c r="QQI21" s="12"/>
      <c r="QQV21" s="12"/>
      <c r="QQW21" s="12"/>
      <c r="QQX21" s="12"/>
      <c r="QRK21" s="12"/>
      <c r="QRL21" s="12"/>
      <c r="QRM21" s="12"/>
      <c r="QRZ21" s="12"/>
      <c r="QSA21" s="12"/>
      <c r="QSB21" s="12"/>
      <c r="QSO21" s="12"/>
      <c r="QSP21" s="12"/>
      <c r="QSQ21" s="12"/>
      <c r="QTD21" s="12"/>
      <c r="QTE21" s="12"/>
      <c r="QTF21" s="12"/>
      <c r="QTS21" s="12"/>
      <c r="QTT21" s="12"/>
      <c r="QTU21" s="12"/>
      <c r="QUH21" s="12"/>
      <c r="QUI21" s="12"/>
      <c r="QUJ21" s="12"/>
      <c r="QUW21" s="12"/>
      <c r="QUX21" s="12"/>
      <c r="QUY21" s="12"/>
      <c r="QVL21" s="12"/>
      <c r="QVM21" s="12"/>
      <c r="QVN21" s="12"/>
      <c r="QWA21" s="12"/>
      <c r="QWB21" s="12"/>
      <c r="QWC21" s="12"/>
      <c r="QWP21" s="12"/>
      <c r="QWQ21" s="12"/>
      <c r="QWR21" s="12"/>
      <c r="QXE21" s="12"/>
      <c r="QXF21" s="12"/>
      <c r="QXG21" s="12"/>
      <c r="QXT21" s="12"/>
      <c r="QXU21" s="12"/>
      <c r="QXV21" s="12"/>
      <c r="QYI21" s="12"/>
      <c r="QYJ21" s="12"/>
      <c r="QYK21" s="12"/>
      <c r="QYX21" s="12"/>
      <c r="QYY21" s="12"/>
      <c r="QYZ21" s="12"/>
      <c r="QZM21" s="12"/>
      <c r="QZN21" s="12"/>
      <c r="QZO21" s="12"/>
      <c r="RAB21" s="12"/>
      <c r="RAC21" s="12"/>
      <c r="RAD21" s="12"/>
      <c r="RAQ21" s="12"/>
      <c r="RAR21" s="12"/>
      <c r="RAS21" s="12"/>
      <c r="RBF21" s="12"/>
      <c r="RBG21" s="12"/>
      <c r="RBH21" s="12"/>
      <c r="RBU21" s="12"/>
      <c r="RBV21" s="12"/>
      <c r="RBW21" s="12"/>
      <c r="RCJ21" s="12"/>
      <c r="RCK21" s="12"/>
      <c r="RCL21" s="12"/>
      <c r="RCY21" s="12"/>
      <c r="RCZ21" s="12"/>
      <c r="RDA21" s="12"/>
      <c r="RDN21" s="12"/>
      <c r="RDO21" s="12"/>
      <c r="RDP21" s="12"/>
      <c r="REC21" s="12"/>
      <c r="RED21" s="12"/>
      <c r="REE21" s="12"/>
      <c r="RER21" s="12"/>
      <c r="RES21" s="12"/>
      <c r="RET21" s="12"/>
      <c r="RFG21" s="12"/>
      <c r="RFH21" s="12"/>
      <c r="RFI21" s="12"/>
      <c r="RFV21" s="12"/>
      <c r="RFW21" s="12"/>
      <c r="RFX21" s="12"/>
      <c r="RGK21" s="12"/>
      <c r="RGL21" s="12"/>
      <c r="RGM21" s="12"/>
      <c r="RGZ21" s="12"/>
      <c r="RHA21" s="12"/>
      <c r="RHB21" s="12"/>
      <c r="RHO21" s="12"/>
      <c r="RHP21" s="12"/>
      <c r="RHQ21" s="12"/>
      <c r="RID21" s="12"/>
      <c r="RIE21" s="12"/>
      <c r="RIF21" s="12"/>
      <c r="RIS21" s="12"/>
      <c r="RIT21" s="12"/>
      <c r="RIU21" s="12"/>
      <c r="RJH21" s="12"/>
      <c r="RJI21" s="12"/>
      <c r="RJJ21" s="12"/>
      <c r="RJW21" s="12"/>
      <c r="RJX21" s="12"/>
      <c r="RJY21" s="12"/>
      <c r="RKL21" s="12"/>
      <c r="RKM21" s="12"/>
      <c r="RKN21" s="12"/>
      <c r="RLA21" s="12"/>
      <c r="RLB21" s="12"/>
      <c r="RLC21" s="12"/>
      <c r="RLP21" s="12"/>
      <c r="RLQ21" s="12"/>
      <c r="RLR21" s="12"/>
      <c r="RME21" s="12"/>
      <c r="RMF21" s="12"/>
      <c r="RMG21" s="12"/>
      <c r="RMT21" s="12"/>
      <c r="RMU21" s="12"/>
      <c r="RMV21" s="12"/>
      <c r="RNI21" s="12"/>
      <c r="RNJ21" s="12"/>
      <c r="RNK21" s="12"/>
      <c r="RNX21" s="12"/>
      <c r="RNY21" s="12"/>
      <c r="RNZ21" s="12"/>
      <c r="ROM21" s="12"/>
      <c r="RON21" s="12"/>
      <c r="ROO21" s="12"/>
      <c r="RPB21" s="12"/>
      <c r="RPC21" s="12"/>
      <c r="RPD21" s="12"/>
      <c r="RPQ21" s="12"/>
      <c r="RPR21" s="12"/>
      <c r="RPS21" s="12"/>
      <c r="RQF21" s="12"/>
      <c r="RQG21" s="12"/>
      <c r="RQH21" s="12"/>
      <c r="RQU21" s="12"/>
      <c r="RQV21" s="12"/>
      <c r="RQW21" s="12"/>
      <c r="RRJ21" s="12"/>
      <c r="RRK21" s="12"/>
      <c r="RRL21" s="12"/>
      <c r="RRY21" s="12"/>
      <c r="RRZ21" s="12"/>
      <c r="RSA21" s="12"/>
      <c r="RSN21" s="12"/>
      <c r="RSO21" s="12"/>
      <c r="RSP21" s="12"/>
      <c r="RTC21" s="12"/>
      <c r="RTD21" s="12"/>
      <c r="RTE21" s="12"/>
      <c r="RTR21" s="12"/>
      <c r="RTS21" s="12"/>
      <c r="RTT21" s="12"/>
      <c r="RUG21" s="12"/>
      <c r="RUH21" s="12"/>
      <c r="RUI21" s="12"/>
      <c r="RUV21" s="12"/>
      <c r="RUW21" s="12"/>
      <c r="RUX21" s="12"/>
      <c r="RVK21" s="12"/>
      <c r="RVL21" s="12"/>
      <c r="RVM21" s="12"/>
      <c r="RVZ21" s="12"/>
      <c r="RWA21" s="12"/>
      <c r="RWB21" s="12"/>
      <c r="RWO21" s="12"/>
      <c r="RWP21" s="12"/>
      <c r="RWQ21" s="12"/>
      <c r="RXD21" s="12"/>
      <c r="RXE21" s="12"/>
      <c r="RXF21" s="12"/>
      <c r="RXS21" s="12"/>
      <c r="RXT21" s="12"/>
      <c r="RXU21" s="12"/>
      <c r="RYH21" s="12"/>
      <c r="RYI21" s="12"/>
      <c r="RYJ21" s="12"/>
      <c r="RYW21" s="12"/>
      <c r="RYX21" s="12"/>
      <c r="RYY21" s="12"/>
      <c r="RZL21" s="12"/>
      <c r="RZM21" s="12"/>
      <c r="RZN21" s="12"/>
      <c r="SAA21" s="12"/>
      <c r="SAB21" s="12"/>
      <c r="SAC21" s="12"/>
      <c r="SAP21" s="12"/>
      <c r="SAQ21" s="12"/>
      <c r="SAR21" s="12"/>
      <c r="SBE21" s="12"/>
      <c r="SBF21" s="12"/>
      <c r="SBG21" s="12"/>
      <c r="SBT21" s="12"/>
      <c r="SBU21" s="12"/>
      <c r="SBV21" s="12"/>
      <c r="SCI21" s="12"/>
      <c r="SCJ21" s="12"/>
      <c r="SCK21" s="12"/>
      <c r="SCX21" s="12"/>
      <c r="SCY21" s="12"/>
      <c r="SCZ21" s="12"/>
      <c r="SDM21" s="12"/>
      <c r="SDN21" s="12"/>
      <c r="SDO21" s="12"/>
      <c r="SEB21" s="12"/>
      <c r="SEC21" s="12"/>
      <c r="SED21" s="12"/>
      <c r="SEQ21" s="12"/>
      <c r="SER21" s="12"/>
      <c r="SES21" s="12"/>
      <c r="SFF21" s="12"/>
      <c r="SFG21" s="12"/>
      <c r="SFH21" s="12"/>
      <c r="SFU21" s="12"/>
      <c r="SFV21" s="12"/>
      <c r="SFW21" s="12"/>
      <c r="SGJ21" s="12"/>
      <c r="SGK21" s="12"/>
      <c r="SGL21" s="12"/>
      <c r="SGY21" s="12"/>
      <c r="SGZ21" s="12"/>
      <c r="SHA21" s="12"/>
      <c r="SHN21" s="12"/>
      <c r="SHO21" s="12"/>
      <c r="SHP21" s="12"/>
      <c r="SIC21" s="12"/>
      <c r="SID21" s="12"/>
      <c r="SIE21" s="12"/>
      <c r="SIR21" s="12"/>
      <c r="SIS21" s="12"/>
      <c r="SIT21" s="12"/>
      <c r="SJG21" s="12"/>
      <c r="SJH21" s="12"/>
      <c r="SJI21" s="12"/>
      <c r="SJV21" s="12"/>
      <c r="SJW21" s="12"/>
      <c r="SJX21" s="12"/>
      <c r="SKK21" s="12"/>
      <c r="SKL21" s="12"/>
      <c r="SKM21" s="12"/>
      <c r="SKZ21" s="12"/>
      <c r="SLA21" s="12"/>
      <c r="SLB21" s="12"/>
      <c r="SLO21" s="12"/>
      <c r="SLP21" s="12"/>
      <c r="SLQ21" s="12"/>
      <c r="SMD21" s="12"/>
      <c r="SME21" s="12"/>
      <c r="SMF21" s="12"/>
      <c r="SMS21" s="12"/>
      <c r="SMT21" s="12"/>
      <c r="SMU21" s="12"/>
      <c r="SNH21" s="12"/>
      <c r="SNI21" s="12"/>
      <c r="SNJ21" s="12"/>
      <c r="SNW21" s="12"/>
      <c r="SNX21" s="12"/>
      <c r="SNY21" s="12"/>
      <c r="SOL21" s="12"/>
      <c r="SOM21" s="12"/>
      <c r="SON21" s="12"/>
      <c r="SPA21" s="12"/>
      <c r="SPB21" s="12"/>
      <c r="SPC21" s="12"/>
      <c r="SPP21" s="12"/>
      <c r="SPQ21" s="12"/>
      <c r="SPR21" s="12"/>
      <c r="SQE21" s="12"/>
      <c r="SQF21" s="12"/>
      <c r="SQG21" s="12"/>
      <c r="SQT21" s="12"/>
      <c r="SQU21" s="12"/>
      <c r="SQV21" s="12"/>
      <c r="SRI21" s="12"/>
      <c r="SRJ21" s="12"/>
      <c r="SRK21" s="12"/>
      <c r="SRX21" s="12"/>
      <c r="SRY21" s="12"/>
      <c r="SRZ21" s="12"/>
      <c r="SSM21" s="12"/>
      <c r="SSN21" s="12"/>
      <c r="SSO21" s="12"/>
      <c r="STB21" s="12"/>
      <c r="STC21" s="12"/>
      <c r="STD21" s="12"/>
      <c r="STQ21" s="12"/>
      <c r="STR21" s="12"/>
      <c r="STS21" s="12"/>
      <c r="SUF21" s="12"/>
      <c r="SUG21" s="12"/>
      <c r="SUH21" s="12"/>
      <c r="SUU21" s="12"/>
      <c r="SUV21" s="12"/>
      <c r="SUW21" s="12"/>
      <c r="SVJ21" s="12"/>
      <c r="SVK21" s="12"/>
      <c r="SVL21" s="12"/>
      <c r="SVY21" s="12"/>
      <c r="SVZ21" s="12"/>
      <c r="SWA21" s="12"/>
      <c r="SWN21" s="12"/>
      <c r="SWO21" s="12"/>
      <c r="SWP21" s="12"/>
      <c r="SXC21" s="12"/>
      <c r="SXD21" s="12"/>
      <c r="SXE21" s="12"/>
      <c r="SXR21" s="12"/>
      <c r="SXS21" s="12"/>
      <c r="SXT21" s="12"/>
      <c r="SYG21" s="12"/>
      <c r="SYH21" s="12"/>
      <c r="SYI21" s="12"/>
      <c r="SYV21" s="12"/>
      <c r="SYW21" s="12"/>
      <c r="SYX21" s="12"/>
      <c r="SZK21" s="12"/>
      <c r="SZL21" s="12"/>
      <c r="SZM21" s="12"/>
      <c r="SZZ21" s="12"/>
      <c r="TAA21" s="12"/>
      <c r="TAB21" s="12"/>
      <c r="TAO21" s="12"/>
      <c r="TAP21" s="12"/>
      <c r="TAQ21" s="12"/>
      <c r="TBD21" s="12"/>
      <c r="TBE21" s="12"/>
      <c r="TBF21" s="12"/>
      <c r="TBS21" s="12"/>
      <c r="TBT21" s="12"/>
      <c r="TBU21" s="12"/>
      <c r="TCH21" s="12"/>
      <c r="TCI21" s="12"/>
      <c r="TCJ21" s="12"/>
      <c r="TCW21" s="12"/>
      <c r="TCX21" s="12"/>
      <c r="TCY21" s="12"/>
      <c r="TDL21" s="12"/>
      <c r="TDM21" s="12"/>
      <c r="TDN21" s="12"/>
      <c r="TEA21" s="12"/>
      <c r="TEB21" s="12"/>
      <c r="TEC21" s="12"/>
      <c r="TEP21" s="12"/>
      <c r="TEQ21" s="12"/>
      <c r="TER21" s="12"/>
      <c r="TFE21" s="12"/>
      <c r="TFF21" s="12"/>
      <c r="TFG21" s="12"/>
      <c r="TFT21" s="12"/>
      <c r="TFU21" s="12"/>
      <c r="TFV21" s="12"/>
      <c r="TGI21" s="12"/>
      <c r="TGJ21" s="12"/>
      <c r="TGK21" s="12"/>
      <c r="TGX21" s="12"/>
      <c r="TGY21" s="12"/>
      <c r="TGZ21" s="12"/>
      <c r="THM21" s="12"/>
      <c r="THN21" s="12"/>
      <c r="THO21" s="12"/>
      <c r="TIB21" s="12"/>
      <c r="TIC21" s="12"/>
      <c r="TID21" s="12"/>
      <c r="TIQ21" s="12"/>
      <c r="TIR21" s="12"/>
      <c r="TIS21" s="12"/>
      <c r="TJF21" s="12"/>
      <c r="TJG21" s="12"/>
      <c r="TJH21" s="12"/>
      <c r="TJU21" s="12"/>
      <c r="TJV21" s="12"/>
      <c r="TJW21" s="12"/>
      <c r="TKJ21" s="12"/>
      <c r="TKK21" s="12"/>
      <c r="TKL21" s="12"/>
      <c r="TKY21" s="12"/>
      <c r="TKZ21" s="12"/>
      <c r="TLA21" s="12"/>
      <c r="TLN21" s="12"/>
      <c r="TLO21" s="12"/>
      <c r="TLP21" s="12"/>
      <c r="TMC21" s="12"/>
      <c r="TMD21" s="12"/>
      <c r="TME21" s="12"/>
      <c r="TMR21" s="12"/>
      <c r="TMS21" s="12"/>
      <c r="TMT21" s="12"/>
      <c r="TNG21" s="12"/>
      <c r="TNH21" s="12"/>
      <c r="TNI21" s="12"/>
      <c r="TNV21" s="12"/>
      <c r="TNW21" s="12"/>
      <c r="TNX21" s="12"/>
      <c r="TOK21" s="12"/>
      <c r="TOL21" s="12"/>
      <c r="TOM21" s="12"/>
      <c r="TOZ21" s="12"/>
      <c r="TPA21" s="12"/>
      <c r="TPB21" s="12"/>
      <c r="TPO21" s="12"/>
      <c r="TPP21" s="12"/>
      <c r="TPQ21" s="12"/>
      <c r="TQD21" s="12"/>
      <c r="TQE21" s="12"/>
      <c r="TQF21" s="12"/>
      <c r="TQS21" s="12"/>
      <c r="TQT21" s="12"/>
      <c r="TQU21" s="12"/>
      <c r="TRH21" s="12"/>
      <c r="TRI21" s="12"/>
      <c r="TRJ21" s="12"/>
      <c r="TRW21" s="12"/>
      <c r="TRX21" s="12"/>
      <c r="TRY21" s="12"/>
      <c r="TSL21" s="12"/>
      <c r="TSM21" s="12"/>
      <c r="TSN21" s="12"/>
      <c r="TTA21" s="12"/>
      <c r="TTB21" s="12"/>
      <c r="TTC21" s="12"/>
      <c r="TTP21" s="12"/>
      <c r="TTQ21" s="12"/>
      <c r="TTR21" s="12"/>
      <c r="TUE21" s="12"/>
      <c r="TUF21" s="12"/>
      <c r="TUG21" s="12"/>
      <c r="TUT21" s="12"/>
      <c r="TUU21" s="12"/>
      <c r="TUV21" s="12"/>
      <c r="TVI21" s="12"/>
      <c r="TVJ21" s="12"/>
      <c r="TVK21" s="12"/>
      <c r="TVX21" s="12"/>
      <c r="TVY21" s="12"/>
      <c r="TVZ21" s="12"/>
      <c r="TWM21" s="12"/>
      <c r="TWN21" s="12"/>
      <c r="TWO21" s="12"/>
      <c r="TXB21" s="12"/>
      <c r="TXC21" s="12"/>
      <c r="TXD21" s="12"/>
      <c r="TXQ21" s="12"/>
      <c r="TXR21" s="12"/>
      <c r="TXS21" s="12"/>
      <c r="TYF21" s="12"/>
      <c r="TYG21" s="12"/>
      <c r="TYH21" s="12"/>
      <c r="TYU21" s="12"/>
      <c r="TYV21" s="12"/>
      <c r="TYW21" s="12"/>
      <c r="TZJ21" s="12"/>
      <c r="TZK21" s="12"/>
      <c r="TZL21" s="12"/>
      <c r="TZY21" s="12"/>
      <c r="TZZ21" s="12"/>
      <c r="UAA21" s="12"/>
      <c r="UAN21" s="12"/>
      <c r="UAO21" s="12"/>
      <c r="UAP21" s="12"/>
      <c r="UBC21" s="12"/>
      <c r="UBD21" s="12"/>
      <c r="UBE21" s="12"/>
      <c r="UBR21" s="12"/>
      <c r="UBS21" s="12"/>
      <c r="UBT21" s="12"/>
      <c r="UCG21" s="12"/>
      <c r="UCH21" s="12"/>
      <c r="UCI21" s="12"/>
      <c r="UCV21" s="12"/>
      <c r="UCW21" s="12"/>
      <c r="UCX21" s="12"/>
      <c r="UDK21" s="12"/>
      <c r="UDL21" s="12"/>
      <c r="UDM21" s="12"/>
      <c r="UDZ21" s="12"/>
      <c r="UEA21" s="12"/>
      <c r="UEB21" s="12"/>
      <c r="UEO21" s="12"/>
      <c r="UEP21" s="12"/>
      <c r="UEQ21" s="12"/>
      <c r="UFD21" s="12"/>
      <c r="UFE21" s="12"/>
      <c r="UFF21" s="12"/>
      <c r="UFS21" s="12"/>
      <c r="UFT21" s="12"/>
      <c r="UFU21" s="12"/>
      <c r="UGH21" s="12"/>
      <c r="UGI21" s="12"/>
      <c r="UGJ21" s="12"/>
      <c r="UGW21" s="12"/>
      <c r="UGX21" s="12"/>
      <c r="UGY21" s="12"/>
      <c r="UHL21" s="12"/>
      <c r="UHM21" s="12"/>
      <c r="UHN21" s="12"/>
      <c r="UIA21" s="12"/>
      <c r="UIB21" s="12"/>
      <c r="UIC21" s="12"/>
      <c r="UIP21" s="12"/>
      <c r="UIQ21" s="12"/>
      <c r="UIR21" s="12"/>
      <c r="UJE21" s="12"/>
      <c r="UJF21" s="12"/>
      <c r="UJG21" s="12"/>
      <c r="UJT21" s="12"/>
      <c r="UJU21" s="12"/>
      <c r="UJV21" s="12"/>
      <c r="UKI21" s="12"/>
      <c r="UKJ21" s="12"/>
      <c r="UKK21" s="12"/>
      <c r="UKX21" s="12"/>
      <c r="UKY21" s="12"/>
      <c r="UKZ21" s="12"/>
      <c r="ULM21" s="12"/>
      <c r="ULN21" s="12"/>
      <c r="ULO21" s="12"/>
      <c r="UMB21" s="12"/>
      <c r="UMC21" s="12"/>
      <c r="UMD21" s="12"/>
      <c r="UMQ21" s="12"/>
      <c r="UMR21" s="12"/>
      <c r="UMS21" s="12"/>
      <c r="UNF21" s="12"/>
      <c r="UNG21" s="12"/>
      <c r="UNH21" s="12"/>
      <c r="UNU21" s="12"/>
      <c r="UNV21" s="12"/>
      <c r="UNW21" s="12"/>
      <c r="UOJ21" s="12"/>
      <c r="UOK21" s="12"/>
      <c r="UOL21" s="12"/>
      <c r="UOY21" s="12"/>
      <c r="UOZ21" s="12"/>
      <c r="UPA21" s="12"/>
      <c r="UPN21" s="12"/>
      <c r="UPO21" s="12"/>
      <c r="UPP21" s="12"/>
      <c r="UQC21" s="12"/>
      <c r="UQD21" s="12"/>
      <c r="UQE21" s="12"/>
      <c r="UQR21" s="12"/>
      <c r="UQS21" s="12"/>
      <c r="UQT21" s="12"/>
      <c r="URG21" s="12"/>
      <c r="URH21" s="12"/>
      <c r="URI21" s="12"/>
      <c r="URV21" s="12"/>
      <c r="URW21" s="12"/>
      <c r="URX21" s="12"/>
      <c r="USK21" s="12"/>
      <c r="USL21" s="12"/>
      <c r="USM21" s="12"/>
      <c r="USZ21" s="12"/>
      <c r="UTA21" s="12"/>
      <c r="UTB21" s="12"/>
      <c r="UTO21" s="12"/>
      <c r="UTP21" s="12"/>
      <c r="UTQ21" s="12"/>
      <c r="UUD21" s="12"/>
      <c r="UUE21" s="12"/>
      <c r="UUF21" s="12"/>
      <c r="UUS21" s="12"/>
      <c r="UUT21" s="12"/>
      <c r="UUU21" s="12"/>
      <c r="UVH21" s="12"/>
      <c r="UVI21" s="12"/>
      <c r="UVJ21" s="12"/>
      <c r="UVW21" s="12"/>
      <c r="UVX21" s="12"/>
      <c r="UVY21" s="12"/>
      <c r="UWL21" s="12"/>
      <c r="UWM21" s="12"/>
      <c r="UWN21" s="12"/>
      <c r="UXA21" s="12"/>
      <c r="UXB21" s="12"/>
      <c r="UXC21" s="12"/>
      <c r="UXP21" s="12"/>
      <c r="UXQ21" s="12"/>
      <c r="UXR21" s="12"/>
      <c r="UYE21" s="12"/>
      <c r="UYF21" s="12"/>
      <c r="UYG21" s="12"/>
      <c r="UYT21" s="12"/>
      <c r="UYU21" s="12"/>
      <c r="UYV21" s="12"/>
      <c r="UZI21" s="12"/>
      <c r="UZJ21" s="12"/>
      <c r="UZK21" s="12"/>
      <c r="UZX21" s="12"/>
      <c r="UZY21" s="12"/>
      <c r="UZZ21" s="12"/>
      <c r="VAM21" s="12"/>
      <c r="VAN21" s="12"/>
      <c r="VAO21" s="12"/>
      <c r="VBB21" s="12"/>
      <c r="VBC21" s="12"/>
      <c r="VBD21" s="12"/>
      <c r="VBQ21" s="12"/>
      <c r="VBR21" s="12"/>
      <c r="VBS21" s="12"/>
      <c r="VCF21" s="12"/>
      <c r="VCG21" s="12"/>
      <c r="VCH21" s="12"/>
      <c r="VCU21" s="12"/>
      <c r="VCV21" s="12"/>
      <c r="VCW21" s="12"/>
      <c r="VDJ21" s="12"/>
      <c r="VDK21" s="12"/>
      <c r="VDL21" s="12"/>
      <c r="VDY21" s="12"/>
      <c r="VDZ21" s="12"/>
      <c r="VEA21" s="12"/>
      <c r="VEN21" s="12"/>
      <c r="VEO21" s="12"/>
      <c r="VEP21" s="12"/>
      <c r="VFC21" s="12"/>
      <c r="VFD21" s="12"/>
      <c r="VFE21" s="12"/>
      <c r="VFR21" s="12"/>
      <c r="VFS21" s="12"/>
      <c r="VFT21" s="12"/>
      <c r="VGG21" s="12"/>
      <c r="VGH21" s="12"/>
      <c r="VGI21" s="12"/>
      <c r="VGV21" s="12"/>
      <c r="VGW21" s="12"/>
      <c r="VGX21" s="12"/>
      <c r="VHK21" s="12"/>
      <c r="VHL21" s="12"/>
      <c r="VHM21" s="12"/>
      <c r="VHZ21" s="12"/>
      <c r="VIA21" s="12"/>
      <c r="VIB21" s="12"/>
      <c r="VIO21" s="12"/>
      <c r="VIP21" s="12"/>
      <c r="VIQ21" s="12"/>
      <c r="VJD21" s="12"/>
      <c r="VJE21" s="12"/>
      <c r="VJF21" s="12"/>
      <c r="VJS21" s="12"/>
      <c r="VJT21" s="12"/>
      <c r="VJU21" s="12"/>
      <c r="VKH21" s="12"/>
      <c r="VKI21" s="12"/>
      <c r="VKJ21" s="12"/>
      <c r="VKW21" s="12"/>
      <c r="VKX21" s="12"/>
      <c r="VKY21" s="12"/>
      <c r="VLL21" s="12"/>
      <c r="VLM21" s="12"/>
      <c r="VLN21" s="12"/>
      <c r="VMA21" s="12"/>
      <c r="VMB21" s="12"/>
      <c r="VMC21" s="12"/>
      <c r="VMP21" s="12"/>
      <c r="VMQ21" s="12"/>
      <c r="VMR21" s="12"/>
      <c r="VNE21" s="12"/>
      <c r="VNF21" s="12"/>
      <c r="VNG21" s="12"/>
      <c r="VNT21" s="12"/>
      <c r="VNU21" s="12"/>
      <c r="VNV21" s="12"/>
      <c r="VOI21" s="12"/>
      <c r="VOJ21" s="12"/>
      <c r="VOK21" s="12"/>
      <c r="VOX21" s="12"/>
      <c r="VOY21" s="12"/>
      <c r="VOZ21" s="12"/>
      <c r="VPM21" s="12"/>
      <c r="VPN21" s="12"/>
      <c r="VPO21" s="12"/>
      <c r="VQB21" s="12"/>
      <c r="VQC21" s="12"/>
      <c r="VQD21" s="12"/>
      <c r="VQQ21" s="12"/>
      <c r="VQR21" s="12"/>
      <c r="VQS21" s="12"/>
      <c r="VRF21" s="12"/>
      <c r="VRG21" s="12"/>
      <c r="VRH21" s="12"/>
      <c r="VRU21" s="12"/>
      <c r="VRV21" s="12"/>
      <c r="VRW21" s="12"/>
      <c r="VSJ21" s="12"/>
      <c r="VSK21" s="12"/>
      <c r="VSL21" s="12"/>
      <c r="VSY21" s="12"/>
      <c r="VSZ21" s="12"/>
      <c r="VTA21" s="12"/>
      <c r="VTN21" s="12"/>
      <c r="VTO21" s="12"/>
      <c r="VTP21" s="12"/>
      <c r="VUC21" s="12"/>
      <c r="VUD21" s="12"/>
      <c r="VUE21" s="12"/>
      <c r="VUR21" s="12"/>
      <c r="VUS21" s="12"/>
      <c r="VUT21" s="12"/>
      <c r="VVG21" s="12"/>
      <c r="VVH21" s="12"/>
      <c r="VVI21" s="12"/>
      <c r="VVV21" s="12"/>
      <c r="VVW21" s="12"/>
      <c r="VVX21" s="12"/>
      <c r="VWK21" s="12"/>
      <c r="VWL21" s="12"/>
      <c r="VWM21" s="12"/>
      <c r="VWZ21" s="12"/>
      <c r="VXA21" s="12"/>
      <c r="VXB21" s="12"/>
      <c r="VXO21" s="12"/>
      <c r="VXP21" s="12"/>
      <c r="VXQ21" s="12"/>
      <c r="VYD21" s="12"/>
      <c r="VYE21" s="12"/>
      <c r="VYF21" s="12"/>
      <c r="VYS21" s="12"/>
      <c r="VYT21" s="12"/>
      <c r="VYU21" s="12"/>
      <c r="VZH21" s="12"/>
      <c r="VZI21" s="12"/>
      <c r="VZJ21" s="12"/>
      <c r="VZW21" s="12"/>
      <c r="VZX21" s="12"/>
      <c r="VZY21" s="12"/>
      <c r="WAL21" s="12"/>
      <c r="WAM21" s="12"/>
      <c r="WAN21" s="12"/>
      <c r="WBA21" s="12"/>
      <c r="WBB21" s="12"/>
      <c r="WBC21" s="12"/>
      <c r="WBP21" s="12"/>
      <c r="WBQ21" s="12"/>
      <c r="WBR21" s="12"/>
      <c r="WCE21" s="12"/>
      <c r="WCF21" s="12"/>
      <c r="WCG21" s="12"/>
      <c r="WCT21" s="12"/>
      <c r="WCU21" s="12"/>
      <c r="WCV21" s="12"/>
      <c r="WDI21" s="12"/>
      <c r="WDJ21" s="12"/>
      <c r="WDK21" s="12"/>
      <c r="WDX21" s="12"/>
      <c r="WDY21" s="12"/>
      <c r="WDZ21" s="12"/>
      <c r="WEM21" s="12"/>
      <c r="WEN21" s="12"/>
      <c r="WEO21" s="12"/>
      <c r="WFB21" s="12"/>
      <c r="WFC21" s="12"/>
      <c r="WFD21" s="12"/>
      <c r="WFQ21" s="12"/>
      <c r="WFR21" s="12"/>
      <c r="WFS21" s="12"/>
      <c r="WGF21" s="12"/>
      <c r="WGG21" s="12"/>
      <c r="WGH21" s="12"/>
      <c r="WGU21" s="12"/>
      <c r="WGV21" s="12"/>
      <c r="WGW21" s="12"/>
      <c r="WHJ21" s="12"/>
      <c r="WHK21" s="12"/>
      <c r="WHL21" s="12"/>
      <c r="WHY21" s="12"/>
      <c r="WHZ21" s="12"/>
      <c r="WIA21" s="12"/>
      <c r="WIN21" s="12"/>
      <c r="WIO21" s="12"/>
      <c r="WIP21" s="12"/>
      <c r="WJC21" s="12"/>
      <c r="WJD21" s="12"/>
      <c r="WJE21" s="12"/>
      <c r="WJR21" s="12"/>
      <c r="WJS21" s="12"/>
      <c r="WJT21" s="12"/>
      <c r="WKG21" s="12"/>
      <c r="WKH21" s="12"/>
      <c r="WKI21" s="12"/>
      <c r="WKV21" s="12"/>
      <c r="WKW21" s="12"/>
      <c r="WKX21" s="12"/>
      <c r="WLK21" s="12"/>
      <c r="WLL21" s="12"/>
      <c r="WLM21" s="12"/>
      <c r="WLZ21" s="12"/>
      <c r="WMA21" s="12"/>
      <c r="WMB21" s="12"/>
      <c r="WMO21" s="12"/>
      <c r="WMP21" s="12"/>
      <c r="WMQ21" s="12"/>
      <c r="WND21" s="12"/>
      <c r="WNE21" s="12"/>
      <c r="WNF21" s="12"/>
      <c r="WNS21" s="12"/>
      <c r="WNT21" s="12"/>
      <c r="WNU21" s="12"/>
      <c r="WOH21" s="12"/>
      <c r="WOI21" s="12"/>
      <c r="WOJ21" s="12"/>
      <c r="WOW21" s="12"/>
      <c r="WOX21" s="12"/>
      <c r="WOY21" s="12"/>
      <c r="WPL21" s="12"/>
      <c r="WPM21" s="12"/>
      <c r="WPN21" s="12"/>
      <c r="WQA21" s="12"/>
      <c r="WQB21" s="12"/>
      <c r="WQC21" s="12"/>
      <c r="WQP21" s="12"/>
      <c r="WQQ21" s="12"/>
      <c r="WQR21" s="12"/>
      <c r="WRE21" s="12"/>
      <c r="WRF21" s="12"/>
      <c r="WRG21" s="12"/>
      <c r="WRT21" s="12"/>
      <c r="WRU21" s="12"/>
      <c r="WRV21" s="12"/>
      <c r="WSI21" s="12"/>
      <c r="WSJ21" s="12"/>
      <c r="WSK21" s="12"/>
      <c r="WSX21" s="12"/>
      <c r="WSY21" s="12"/>
      <c r="WSZ21" s="12"/>
      <c r="WTM21" s="12"/>
      <c r="WTN21" s="12"/>
      <c r="WTO21" s="12"/>
      <c r="WUB21" s="12"/>
      <c r="WUC21" s="12"/>
      <c r="WUD21" s="12"/>
      <c r="WUQ21" s="12"/>
      <c r="WUR21" s="12"/>
      <c r="WUS21" s="12"/>
      <c r="WVF21" s="12"/>
      <c r="WVG21" s="12"/>
      <c r="WVH21" s="12"/>
      <c r="WVU21" s="12"/>
      <c r="WVV21" s="12"/>
      <c r="WVW21" s="12"/>
      <c r="WWJ21" s="12"/>
      <c r="WWK21" s="12"/>
      <c r="WWL21" s="12"/>
      <c r="WWY21" s="12"/>
      <c r="WWZ21" s="12"/>
      <c r="WXA21" s="12"/>
      <c r="WXN21" s="12"/>
      <c r="WXO21" s="12"/>
      <c r="WXP21" s="12"/>
      <c r="WYC21" s="12"/>
      <c r="WYD21" s="12"/>
      <c r="WYE21" s="12"/>
      <c r="WYR21" s="12"/>
      <c r="WYS21" s="12"/>
      <c r="WYT21" s="12"/>
      <c r="WZG21" s="12"/>
      <c r="WZH21" s="12"/>
      <c r="WZI21" s="12"/>
      <c r="WZV21" s="12"/>
      <c r="WZW21" s="12"/>
      <c r="WZX21" s="12"/>
      <c r="XAK21" s="12"/>
      <c r="XAL21" s="12"/>
      <c r="XAM21" s="12"/>
      <c r="XAZ21" s="12"/>
      <c r="XBA21" s="12"/>
      <c r="XBB21" s="12"/>
      <c r="XBO21" s="12"/>
      <c r="XBP21" s="12"/>
      <c r="XBQ21" s="12"/>
      <c r="XCD21" s="12"/>
      <c r="XCE21" s="12"/>
      <c r="XCF21" s="12"/>
      <c r="XCS21" s="12"/>
      <c r="XCT21" s="12"/>
      <c r="XCU21" s="12"/>
      <c r="XDH21" s="12"/>
      <c r="XDI21" s="12"/>
      <c r="XDJ21" s="12"/>
      <c r="XDW21" s="12"/>
      <c r="XDX21" s="12"/>
      <c r="XDY21" s="12"/>
      <c r="XEL21" s="12"/>
      <c r="XEM21" s="12"/>
      <c r="XEN21" s="12"/>
      <c r="XFA21" s="12"/>
      <c r="XFB21" s="12"/>
      <c r="XFC21" s="12"/>
    </row>
    <row r="22" spans="1:1023 1036:2043 2056:3063 3076:5118 5131:6138 6151:7158 7171:9213 9226:10233 10246:11253 11266:12288 12301:13308 13321:14328 14341:15348 15361:16383" s="14" customFormat="1" x14ac:dyDescent="0.3">
      <c r="A22" s="12" t="s">
        <v>162</v>
      </c>
      <c r="B22" s="12" t="s">
        <v>2</v>
      </c>
      <c r="C22" s="12" t="s">
        <v>32</v>
      </c>
      <c r="D22" s="14">
        <v>1485</v>
      </c>
      <c r="E22" s="14">
        <v>5</v>
      </c>
      <c r="F22" s="14">
        <v>30</v>
      </c>
      <c r="G22" s="14">
        <v>0</v>
      </c>
      <c r="H22" s="14">
        <v>0</v>
      </c>
      <c r="I22" s="14">
        <v>0</v>
      </c>
      <c r="J22" s="14">
        <v>0</v>
      </c>
      <c r="K22" s="14">
        <v>0</v>
      </c>
      <c r="L22" s="14">
        <v>0</v>
      </c>
      <c r="M22" s="14">
        <v>0</v>
      </c>
      <c r="N22" s="14">
        <v>1515</v>
      </c>
      <c r="O22" s="14">
        <v>5</v>
      </c>
      <c r="P22" s="12"/>
      <c r="Q22" s="12"/>
      <c r="R22" s="12"/>
      <c r="AE22" s="12"/>
      <c r="AF22" s="12"/>
      <c r="AG22" s="12"/>
      <c r="AT22" s="12"/>
      <c r="AU22" s="12"/>
      <c r="AV22" s="12"/>
      <c r="BI22" s="12"/>
      <c r="BJ22" s="12"/>
      <c r="BK22" s="12"/>
      <c r="BX22" s="12"/>
      <c r="BY22" s="12"/>
      <c r="BZ22" s="12"/>
      <c r="CM22" s="12"/>
      <c r="CN22" s="12"/>
      <c r="CO22" s="12"/>
      <c r="DB22" s="12"/>
      <c r="DC22" s="12"/>
      <c r="DD22" s="12"/>
      <c r="DQ22" s="12"/>
      <c r="DR22" s="12"/>
      <c r="DS22" s="12"/>
      <c r="EF22" s="12"/>
      <c r="EG22" s="12"/>
      <c r="EH22" s="12"/>
      <c r="EU22" s="12"/>
      <c r="EV22" s="12"/>
      <c r="EW22" s="12"/>
      <c r="FJ22" s="12"/>
      <c r="FK22" s="12"/>
      <c r="FL22" s="12"/>
      <c r="FY22" s="12"/>
      <c r="FZ22" s="12"/>
      <c r="GA22" s="12"/>
      <c r="GN22" s="12"/>
      <c r="GO22" s="12"/>
      <c r="GP22" s="12"/>
      <c r="HC22" s="12"/>
      <c r="HD22" s="12"/>
      <c r="HE22" s="12"/>
      <c r="HR22" s="12"/>
      <c r="HS22" s="12"/>
      <c r="HT22" s="12"/>
      <c r="IG22" s="12"/>
      <c r="IH22" s="12"/>
      <c r="II22" s="12"/>
      <c r="IV22" s="12"/>
      <c r="IW22" s="12"/>
      <c r="IX22" s="12"/>
      <c r="JK22" s="12"/>
      <c r="JL22" s="12"/>
      <c r="JM22" s="12"/>
      <c r="JZ22" s="12"/>
      <c r="KA22" s="12"/>
      <c r="KB22" s="12"/>
      <c r="KO22" s="12"/>
      <c r="KP22" s="12"/>
      <c r="KQ22" s="12"/>
      <c r="LD22" s="12"/>
      <c r="LE22" s="12"/>
      <c r="LF22" s="12"/>
      <c r="LS22" s="12"/>
      <c r="LT22" s="12"/>
      <c r="LU22" s="12"/>
      <c r="MH22" s="12"/>
      <c r="MI22" s="12"/>
      <c r="MJ22" s="12"/>
      <c r="MW22" s="12"/>
      <c r="MX22" s="12"/>
      <c r="MY22" s="12"/>
      <c r="NL22" s="12"/>
      <c r="NM22" s="12"/>
      <c r="NN22" s="12"/>
      <c r="OA22" s="12"/>
      <c r="OB22" s="12"/>
      <c r="OC22" s="12"/>
      <c r="OP22" s="12"/>
      <c r="OQ22" s="12"/>
      <c r="OR22" s="12"/>
      <c r="PE22" s="12"/>
      <c r="PF22" s="12"/>
      <c r="PG22" s="12"/>
      <c r="PT22" s="12"/>
      <c r="PU22" s="12"/>
      <c r="PV22" s="12"/>
      <c r="QI22" s="12"/>
      <c r="QJ22" s="12"/>
      <c r="QK22" s="12"/>
      <c r="QX22" s="12"/>
      <c r="QY22" s="12"/>
      <c r="QZ22" s="12"/>
      <c r="RM22" s="12"/>
      <c r="RN22" s="12"/>
      <c r="RO22" s="12"/>
      <c r="SB22" s="12"/>
      <c r="SC22" s="12"/>
      <c r="SD22" s="12"/>
      <c r="SQ22" s="12"/>
      <c r="SR22" s="12"/>
      <c r="SS22" s="12"/>
      <c r="TF22" s="12"/>
      <c r="TG22" s="12"/>
      <c r="TH22" s="12"/>
      <c r="TU22" s="12"/>
      <c r="TV22" s="12"/>
      <c r="TW22" s="12"/>
      <c r="UJ22" s="12"/>
      <c r="UK22" s="12"/>
      <c r="UL22" s="12"/>
      <c r="UY22" s="12"/>
      <c r="UZ22" s="12"/>
      <c r="VA22" s="12"/>
      <c r="VN22" s="12"/>
      <c r="VO22" s="12"/>
      <c r="VP22" s="12"/>
      <c r="WC22" s="12"/>
      <c r="WD22" s="12"/>
      <c r="WE22" s="12"/>
      <c r="WR22" s="12"/>
      <c r="WS22" s="12"/>
      <c r="WT22" s="12"/>
      <c r="XG22" s="12"/>
      <c r="XH22" s="12"/>
      <c r="XI22" s="12"/>
      <c r="XV22" s="12"/>
      <c r="XW22" s="12"/>
      <c r="XX22" s="12"/>
      <c r="YK22" s="12"/>
      <c r="YL22" s="12"/>
      <c r="YM22" s="12"/>
      <c r="YZ22" s="12"/>
      <c r="ZA22" s="12"/>
      <c r="ZB22" s="12"/>
      <c r="ZO22" s="12"/>
      <c r="ZP22" s="12"/>
      <c r="ZQ22" s="12"/>
      <c r="AAD22" s="12"/>
      <c r="AAE22" s="12"/>
      <c r="AAF22" s="12"/>
      <c r="AAS22" s="12"/>
      <c r="AAT22" s="12"/>
      <c r="AAU22" s="12"/>
      <c r="ABH22" s="12"/>
      <c r="ABI22" s="12"/>
      <c r="ABJ22" s="12"/>
      <c r="ABW22" s="12"/>
      <c r="ABX22" s="12"/>
      <c r="ABY22" s="12"/>
      <c r="ACL22" s="12"/>
      <c r="ACM22" s="12"/>
      <c r="ACN22" s="12"/>
      <c r="ADA22" s="12"/>
      <c r="ADB22" s="12"/>
      <c r="ADC22" s="12"/>
      <c r="ADP22" s="12"/>
      <c r="ADQ22" s="12"/>
      <c r="ADR22" s="12"/>
      <c r="AEE22" s="12"/>
      <c r="AEF22" s="12"/>
      <c r="AEG22" s="12"/>
      <c r="AET22" s="12"/>
      <c r="AEU22" s="12"/>
      <c r="AEV22" s="12"/>
      <c r="AFI22" s="12"/>
      <c r="AFJ22" s="12"/>
      <c r="AFK22" s="12"/>
      <c r="AFX22" s="12"/>
      <c r="AFY22" s="12"/>
      <c r="AFZ22" s="12"/>
      <c r="AGM22" s="12"/>
      <c r="AGN22" s="12"/>
      <c r="AGO22" s="12"/>
      <c r="AHB22" s="12"/>
      <c r="AHC22" s="12"/>
      <c r="AHD22" s="12"/>
      <c r="AHQ22" s="12"/>
      <c r="AHR22" s="12"/>
      <c r="AHS22" s="12"/>
      <c r="AIF22" s="12"/>
      <c r="AIG22" s="12"/>
      <c r="AIH22" s="12"/>
      <c r="AIU22" s="12"/>
      <c r="AIV22" s="12"/>
      <c r="AIW22" s="12"/>
      <c r="AJJ22" s="12"/>
      <c r="AJK22" s="12"/>
      <c r="AJL22" s="12"/>
      <c r="AJY22" s="12"/>
      <c r="AJZ22" s="12"/>
      <c r="AKA22" s="12"/>
      <c r="AKN22" s="12"/>
      <c r="AKO22" s="12"/>
      <c r="AKP22" s="12"/>
      <c r="ALC22" s="12"/>
      <c r="ALD22" s="12"/>
      <c r="ALE22" s="12"/>
      <c r="ALR22" s="12"/>
      <c r="ALS22" s="12"/>
      <c r="ALT22" s="12"/>
      <c r="AMG22" s="12"/>
      <c r="AMH22" s="12"/>
      <c r="AMI22" s="12"/>
      <c r="AMV22" s="12"/>
      <c r="AMW22" s="12"/>
      <c r="AMX22" s="12"/>
      <c r="ANK22" s="12"/>
      <c r="ANL22" s="12"/>
      <c r="ANM22" s="12"/>
      <c r="ANZ22" s="12"/>
      <c r="AOA22" s="12"/>
      <c r="AOB22" s="12"/>
      <c r="AOO22" s="12"/>
      <c r="AOP22" s="12"/>
      <c r="AOQ22" s="12"/>
      <c r="APD22" s="12"/>
      <c r="APE22" s="12"/>
      <c r="APF22" s="12"/>
      <c r="APS22" s="12"/>
      <c r="APT22" s="12"/>
      <c r="APU22" s="12"/>
      <c r="AQH22" s="12"/>
      <c r="AQI22" s="12"/>
      <c r="AQJ22" s="12"/>
      <c r="AQW22" s="12"/>
      <c r="AQX22" s="12"/>
      <c r="AQY22" s="12"/>
      <c r="ARL22" s="12"/>
      <c r="ARM22" s="12"/>
      <c r="ARN22" s="12"/>
      <c r="ASA22" s="12"/>
      <c r="ASB22" s="12"/>
      <c r="ASC22" s="12"/>
      <c r="ASP22" s="12"/>
      <c r="ASQ22" s="12"/>
      <c r="ASR22" s="12"/>
      <c r="ATE22" s="12"/>
      <c r="ATF22" s="12"/>
      <c r="ATG22" s="12"/>
      <c r="ATT22" s="12"/>
      <c r="ATU22" s="12"/>
      <c r="ATV22" s="12"/>
      <c r="AUI22" s="12"/>
      <c r="AUJ22" s="12"/>
      <c r="AUK22" s="12"/>
      <c r="AUX22" s="12"/>
      <c r="AUY22" s="12"/>
      <c r="AUZ22" s="12"/>
      <c r="AVM22" s="12"/>
      <c r="AVN22" s="12"/>
      <c r="AVO22" s="12"/>
      <c r="AWB22" s="12"/>
      <c r="AWC22" s="12"/>
      <c r="AWD22" s="12"/>
      <c r="AWQ22" s="12"/>
      <c r="AWR22" s="12"/>
      <c r="AWS22" s="12"/>
      <c r="AXF22" s="12"/>
      <c r="AXG22" s="12"/>
      <c r="AXH22" s="12"/>
      <c r="AXU22" s="12"/>
      <c r="AXV22" s="12"/>
      <c r="AXW22" s="12"/>
      <c r="AYJ22" s="12"/>
      <c r="AYK22" s="12"/>
      <c r="AYL22" s="12"/>
      <c r="AYY22" s="12"/>
      <c r="AYZ22" s="12"/>
      <c r="AZA22" s="12"/>
      <c r="AZN22" s="12"/>
      <c r="AZO22" s="12"/>
      <c r="AZP22" s="12"/>
      <c r="BAC22" s="12"/>
      <c r="BAD22" s="12"/>
      <c r="BAE22" s="12"/>
      <c r="BAR22" s="12"/>
      <c r="BAS22" s="12"/>
      <c r="BAT22" s="12"/>
      <c r="BBG22" s="12"/>
      <c r="BBH22" s="12"/>
      <c r="BBI22" s="12"/>
      <c r="BBV22" s="12"/>
      <c r="BBW22" s="12"/>
      <c r="BBX22" s="12"/>
      <c r="BCK22" s="12"/>
      <c r="BCL22" s="12"/>
      <c r="BCM22" s="12"/>
      <c r="BCZ22" s="12"/>
      <c r="BDA22" s="12"/>
      <c r="BDB22" s="12"/>
      <c r="BDO22" s="12"/>
      <c r="BDP22" s="12"/>
      <c r="BDQ22" s="12"/>
      <c r="BED22" s="12"/>
      <c r="BEE22" s="12"/>
      <c r="BEF22" s="12"/>
      <c r="BES22" s="12"/>
      <c r="BET22" s="12"/>
      <c r="BEU22" s="12"/>
      <c r="BFH22" s="12"/>
      <c r="BFI22" s="12"/>
      <c r="BFJ22" s="12"/>
      <c r="BFW22" s="12"/>
      <c r="BFX22" s="12"/>
      <c r="BFY22" s="12"/>
      <c r="BGL22" s="12"/>
      <c r="BGM22" s="12"/>
      <c r="BGN22" s="12"/>
      <c r="BHA22" s="12"/>
      <c r="BHB22" s="12"/>
      <c r="BHC22" s="12"/>
      <c r="BHP22" s="12"/>
      <c r="BHQ22" s="12"/>
      <c r="BHR22" s="12"/>
      <c r="BIE22" s="12"/>
      <c r="BIF22" s="12"/>
      <c r="BIG22" s="12"/>
      <c r="BIT22" s="12"/>
      <c r="BIU22" s="12"/>
      <c r="BIV22" s="12"/>
      <c r="BJI22" s="12"/>
      <c r="BJJ22" s="12"/>
      <c r="BJK22" s="12"/>
      <c r="BJX22" s="12"/>
      <c r="BJY22" s="12"/>
      <c r="BJZ22" s="12"/>
      <c r="BKM22" s="12"/>
      <c r="BKN22" s="12"/>
      <c r="BKO22" s="12"/>
      <c r="BLB22" s="12"/>
      <c r="BLC22" s="12"/>
      <c r="BLD22" s="12"/>
      <c r="BLQ22" s="12"/>
      <c r="BLR22" s="12"/>
      <c r="BLS22" s="12"/>
      <c r="BMF22" s="12"/>
      <c r="BMG22" s="12"/>
      <c r="BMH22" s="12"/>
      <c r="BMU22" s="12"/>
      <c r="BMV22" s="12"/>
      <c r="BMW22" s="12"/>
      <c r="BNJ22" s="12"/>
      <c r="BNK22" s="12"/>
      <c r="BNL22" s="12"/>
      <c r="BNY22" s="12"/>
      <c r="BNZ22" s="12"/>
      <c r="BOA22" s="12"/>
      <c r="BON22" s="12"/>
      <c r="BOO22" s="12"/>
      <c r="BOP22" s="12"/>
      <c r="BPC22" s="12"/>
      <c r="BPD22" s="12"/>
      <c r="BPE22" s="12"/>
      <c r="BPR22" s="12"/>
      <c r="BPS22" s="12"/>
      <c r="BPT22" s="12"/>
      <c r="BQG22" s="12"/>
      <c r="BQH22" s="12"/>
      <c r="BQI22" s="12"/>
      <c r="BQV22" s="12"/>
      <c r="BQW22" s="12"/>
      <c r="BQX22" s="12"/>
      <c r="BRK22" s="12"/>
      <c r="BRL22" s="12"/>
      <c r="BRM22" s="12"/>
      <c r="BRZ22" s="12"/>
      <c r="BSA22" s="12"/>
      <c r="BSB22" s="12"/>
      <c r="BSO22" s="12"/>
      <c r="BSP22" s="12"/>
      <c r="BSQ22" s="12"/>
      <c r="BTD22" s="12"/>
      <c r="BTE22" s="12"/>
      <c r="BTF22" s="12"/>
      <c r="BTS22" s="12"/>
      <c r="BTT22" s="12"/>
      <c r="BTU22" s="12"/>
      <c r="BUH22" s="12"/>
      <c r="BUI22" s="12"/>
      <c r="BUJ22" s="12"/>
      <c r="BUW22" s="12"/>
      <c r="BUX22" s="12"/>
      <c r="BUY22" s="12"/>
      <c r="BVL22" s="12"/>
      <c r="BVM22" s="12"/>
      <c r="BVN22" s="12"/>
      <c r="BWA22" s="12"/>
      <c r="BWB22" s="12"/>
      <c r="BWC22" s="12"/>
      <c r="BWP22" s="12"/>
      <c r="BWQ22" s="12"/>
      <c r="BWR22" s="12"/>
      <c r="BXE22" s="12"/>
      <c r="BXF22" s="12"/>
      <c r="BXG22" s="12"/>
      <c r="BXT22" s="12"/>
      <c r="BXU22" s="12"/>
      <c r="BXV22" s="12"/>
      <c r="BYI22" s="12"/>
      <c r="BYJ22" s="12"/>
      <c r="BYK22" s="12"/>
      <c r="BYX22" s="12"/>
      <c r="BYY22" s="12"/>
      <c r="BYZ22" s="12"/>
      <c r="BZM22" s="12"/>
      <c r="BZN22" s="12"/>
      <c r="BZO22" s="12"/>
      <c r="CAB22" s="12"/>
      <c r="CAC22" s="12"/>
      <c r="CAD22" s="12"/>
      <c r="CAQ22" s="12"/>
      <c r="CAR22" s="12"/>
      <c r="CAS22" s="12"/>
      <c r="CBF22" s="12"/>
      <c r="CBG22" s="12"/>
      <c r="CBH22" s="12"/>
      <c r="CBU22" s="12"/>
      <c r="CBV22" s="12"/>
      <c r="CBW22" s="12"/>
      <c r="CCJ22" s="12"/>
      <c r="CCK22" s="12"/>
      <c r="CCL22" s="12"/>
      <c r="CCY22" s="12"/>
      <c r="CCZ22" s="12"/>
      <c r="CDA22" s="12"/>
      <c r="CDN22" s="12"/>
      <c r="CDO22" s="12"/>
      <c r="CDP22" s="12"/>
      <c r="CEC22" s="12"/>
      <c r="CED22" s="12"/>
      <c r="CEE22" s="12"/>
      <c r="CER22" s="12"/>
      <c r="CES22" s="12"/>
      <c r="CET22" s="12"/>
      <c r="CFG22" s="12"/>
      <c r="CFH22" s="12"/>
      <c r="CFI22" s="12"/>
      <c r="CFV22" s="12"/>
      <c r="CFW22" s="12"/>
      <c r="CFX22" s="12"/>
      <c r="CGK22" s="12"/>
      <c r="CGL22" s="12"/>
      <c r="CGM22" s="12"/>
      <c r="CGZ22" s="12"/>
      <c r="CHA22" s="12"/>
      <c r="CHB22" s="12"/>
      <c r="CHO22" s="12"/>
      <c r="CHP22" s="12"/>
      <c r="CHQ22" s="12"/>
      <c r="CID22" s="12"/>
      <c r="CIE22" s="12"/>
      <c r="CIF22" s="12"/>
      <c r="CIS22" s="12"/>
      <c r="CIT22" s="12"/>
      <c r="CIU22" s="12"/>
      <c r="CJH22" s="12"/>
      <c r="CJI22" s="12"/>
      <c r="CJJ22" s="12"/>
      <c r="CJW22" s="12"/>
      <c r="CJX22" s="12"/>
      <c r="CJY22" s="12"/>
      <c r="CKL22" s="12"/>
      <c r="CKM22" s="12"/>
      <c r="CKN22" s="12"/>
      <c r="CLA22" s="12"/>
      <c r="CLB22" s="12"/>
      <c r="CLC22" s="12"/>
      <c r="CLP22" s="12"/>
      <c r="CLQ22" s="12"/>
      <c r="CLR22" s="12"/>
      <c r="CME22" s="12"/>
      <c r="CMF22" s="12"/>
      <c r="CMG22" s="12"/>
      <c r="CMT22" s="12"/>
      <c r="CMU22" s="12"/>
      <c r="CMV22" s="12"/>
      <c r="CNI22" s="12"/>
      <c r="CNJ22" s="12"/>
      <c r="CNK22" s="12"/>
      <c r="CNX22" s="12"/>
      <c r="CNY22" s="12"/>
      <c r="CNZ22" s="12"/>
      <c r="COM22" s="12"/>
      <c r="CON22" s="12"/>
      <c r="COO22" s="12"/>
      <c r="CPB22" s="12"/>
      <c r="CPC22" s="12"/>
      <c r="CPD22" s="12"/>
      <c r="CPQ22" s="12"/>
      <c r="CPR22" s="12"/>
      <c r="CPS22" s="12"/>
      <c r="CQF22" s="12"/>
      <c r="CQG22" s="12"/>
      <c r="CQH22" s="12"/>
      <c r="CQU22" s="12"/>
      <c r="CQV22" s="12"/>
      <c r="CQW22" s="12"/>
      <c r="CRJ22" s="12"/>
      <c r="CRK22" s="12"/>
      <c r="CRL22" s="12"/>
      <c r="CRY22" s="12"/>
      <c r="CRZ22" s="12"/>
      <c r="CSA22" s="12"/>
      <c r="CSN22" s="12"/>
      <c r="CSO22" s="12"/>
      <c r="CSP22" s="12"/>
      <c r="CTC22" s="12"/>
      <c r="CTD22" s="12"/>
      <c r="CTE22" s="12"/>
      <c r="CTR22" s="12"/>
      <c r="CTS22" s="12"/>
      <c r="CTT22" s="12"/>
      <c r="CUG22" s="12"/>
      <c r="CUH22" s="12"/>
      <c r="CUI22" s="12"/>
      <c r="CUV22" s="12"/>
      <c r="CUW22" s="12"/>
      <c r="CUX22" s="12"/>
      <c r="CVK22" s="12"/>
      <c r="CVL22" s="12"/>
      <c r="CVM22" s="12"/>
      <c r="CVZ22" s="12"/>
      <c r="CWA22" s="12"/>
      <c r="CWB22" s="12"/>
      <c r="CWO22" s="12"/>
      <c r="CWP22" s="12"/>
      <c r="CWQ22" s="12"/>
      <c r="CXD22" s="12"/>
      <c r="CXE22" s="12"/>
      <c r="CXF22" s="12"/>
      <c r="CXS22" s="12"/>
      <c r="CXT22" s="12"/>
      <c r="CXU22" s="12"/>
      <c r="CYH22" s="12"/>
      <c r="CYI22" s="12"/>
      <c r="CYJ22" s="12"/>
      <c r="CYW22" s="12"/>
      <c r="CYX22" s="12"/>
      <c r="CYY22" s="12"/>
      <c r="CZL22" s="12"/>
      <c r="CZM22" s="12"/>
      <c r="CZN22" s="12"/>
      <c r="DAA22" s="12"/>
      <c r="DAB22" s="12"/>
      <c r="DAC22" s="12"/>
      <c r="DAP22" s="12"/>
      <c r="DAQ22" s="12"/>
      <c r="DAR22" s="12"/>
      <c r="DBE22" s="12"/>
      <c r="DBF22" s="12"/>
      <c r="DBG22" s="12"/>
      <c r="DBT22" s="12"/>
      <c r="DBU22" s="12"/>
      <c r="DBV22" s="12"/>
      <c r="DCI22" s="12"/>
      <c r="DCJ22" s="12"/>
      <c r="DCK22" s="12"/>
      <c r="DCX22" s="12"/>
      <c r="DCY22" s="12"/>
      <c r="DCZ22" s="12"/>
      <c r="DDM22" s="12"/>
      <c r="DDN22" s="12"/>
      <c r="DDO22" s="12"/>
      <c r="DEB22" s="12"/>
      <c r="DEC22" s="12"/>
      <c r="DED22" s="12"/>
      <c r="DEQ22" s="12"/>
      <c r="DER22" s="12"/>
      <c r="DES22" s="12"/>
      <c r="DFF22" s="12"/>
      <c r="DFG22" s="12"/>
      <c r="DFH22" s="12"/>
      <c r="DFU22" s="12"/>
      <c r="DFV22" s="12"/>
      <c r="DFW22" s="12"/>
      <c r="DGJ22" s="12"/>
      <c r="DGK22" s="12"/>
      <c r="DGL22" s="12"/>
      <c r="DGY22" s="12"/>
      <c r="DGZ22" s="12"/>
      <c r="DHA22" s="12"/>
      <c r="DHN22" s="12"/>
      <c r="DHO22" s="12"/>
      <c r="DHP22" s="12"/>
      <c r="DIC22" s="12"/>
      <c r="DID22" s="12"/>
      <c r="DIE22" s="12"/>
      <c r="DIR22" s="12"/>
      <c r="DIS22" s="12"/>
      <c r="DIT22" s="12"/>
      <c r="DJG22" s="12"/>
      <c r="DJH22" s="12"/>
      <c r="DJI22" s="12"/>
      <c r="DJV22" s="12"/>
      <c r="DJW22" s="12"/>
      <c r="DJX22" s="12"/>
      <c r="DKK22" s="12"/>
      <c r="DKL22" s="12"/>
      <c r="DKM22" s="12"/>
      <c r="DKZ22" s="12"/>
      <c r="DLA22" s="12"/>
      <c r="DLB22" s="12"/>
      <c r="DLO22" s="12"/>
      <c r="DLP22" s="12"/>
      <c r="DLQ22" s="12"/>
      <c r="DMD22" s="12"/>
      <c r="DME22" s="12"/>
      <c r="DMF22" s="12"/>
      <c r="DMS22" s="12"/>
      <c r="DMT22" s="12"/>
      <c r="DMU22" s="12"/>
      <c r="DNH22" s="12"/>
      <c r="DNI22" s="12"/>
      <c r="DNJ22" s="12"/>
      <c r="DNW22" s="12"/>
      <c r="DNX22" s="12"/>
      <c r="DNY22" s="12"/>
      <c r="DOL22" s="12"/>
      <c r="DOM22" s="12"/>
      <c r="DON22" s="12"/>
      <c r="DPA22" s="12"/>
      <c r="DPB22" s="12"/>
      <c r="DPC22" s="12"/>
      <c r="DPP22" s="12"/>
      <c r="DPQ22" s="12"/>
      <c r="DPR22" s="12"/>
      <c r="DQE22" s="12"/>
      <c r="DQF22" s="12"/>
      <c r="DQG22" s="12"/>
      <c r="DQT22" s="12"/>
      <c r="DQU22" s="12"/>
      <c r="DQV22" s="12"/>
      <c r="DRI22" s="12"/>
      <c r="DRJ22" s="12"/>
      <c r="DRK22" s="12"/>
      <c r="DRX22" s="12"/>
      <c r="DRY22" s="12"/>
      <c r="DRZ22" s="12"/>
      <c r="DSM22" s="12"/>
      <c r="DSN22" s="12"/>
      <c r="DSO22" s="12"/>
      <c r="DTB22" s="12"/>
      <c r="DTC22" s="12"/>
      <c r="DTD22" s="12"/>
      <c r="DTQ22" s="12"/>
      <c r="DTR22" s="12"/>
      <c r="DTS22" s="12"/>
      <c r="DUF22" s="12"/>
      <c r="DUG22" s="12"/>
      <c r="DUH22" s="12"/>
      <c r="DUU22" s="12"/>
      <c r="DUV22" s="12"/>
      <c r="DUW22" s="12"/>
      <c r="DVJ22" s="12"/>
      <c r="DVK22" s="12"/>
      <c r="DVL22" s="12"/>
      <c r="DVY22" s="12"/>
      <c r="DVZ22" s="12"/>
      <c r="DWA22" s="12"/>
      <c r="DWN22" s="12"/>
      <c r="DWO22" s="12"/>
      <c r="DWP22" s="12"/>
      <c r="DXC22" s="12"/>
      <c r="DXD22" s="12"/>
      <c r="DXE22" s="12"/>
      <c r="DXR22" s="12"/>
      <c r="DXS22" s="12"/>
      <c r="DXT22" s="12"/>
      <c r="DYG22" s="12"/>
      <c r="DYH22" s="12"/>
      <c r="DYI22" s="12"/>
      <c r="DYV22" s="12"/>
      <c r="DYW22" s="12"/>
      <c r="DYX22" s="12"/>
      <c r="DZK22" s="12"/>
      <c r="DZL22" s="12"/>
      <c r="DZM22" s="12"/>
      <c r="DZZ22" s="12"/>
      <c r="EAA22" s="12"/>
      <c r="EAB22" s="12"/>
      <c r="EAO22" s="12"/>
      <c r="EAP22" s="12"/>
      <c r="EAQ22" s="12"/>
      <c r="EBD22" s="12"/>
      <c r="EBE22" s="12"/>
      <c r="EBF22" s="12"/>
      <c r="EBS22" s="12"/>
      <c r="EBT22" s="12"/>
      <c r="EBU22" s="12"/>
      <c r="ECH22" s="12"/>
      <c r="ECI22" s="12"/>
      <c r="ECJ22" s="12"/>
      <c r="ECW22" s="12"/>
      <c r="ECX22" s="12"/>
      <c r="ECY22" s="12"/>
      <c r="EDL22" s="12"/>
      <c r="EDM22" s="12"/>
      <c r="EDN22" s="12"/>
      <c r="EEA22" s="12"/>
      <c r="EEB22" s="12"/>
      <c r="EEC22" s="12"/>
      <c r="EEP22" s="12"/>
      <c r="EEQ22" s="12"/>
      <c r="EER22" s="12"/>
      <c r="EFE22" s="12"/>
      <c r="EFF22" s="12"/>
      <c r="EFG22" s="12"/>
      <c r="EFT22" s="12"/>
      <c r="EFU22" s="12"/>
      <c r="EFV22" s="12"/>
      <c r="EGI22" s="12"/>
      <c r="EGJ22" s="12"/>
      <c r="EGK22" s="12"/>
      <c r="EGX22" s="12"/>
      <c r="EGY22" s="12"/>
      <c r="EGZ22" s="12"/>
      <c r="EHM22" s="12"/>
      <c r="EHN22" s="12"/>
      <c r="EHO22" s="12"/>
      <c r="EIB22" s="12"/>
      <c r="EIC22" s="12"/>
      <c r="EID22" s="12"/>
      <c r="EIQ22" s="12"/>
      <c r="EIR22" s="12"/>
      <c r="EIS22" s="12"/>
      <c r="EJF22" s="12"/>
      <c r="EJG22" s="12"/>
      <c r="EJH22" s="12"/>
      <c r="EJU22" s="12"/>
      <c r="EJV22" s="12"/>
      <c r="EJW22" s="12"/>
      <c r="EKJ22" s="12"/>
      <c r="EKK22" s="12"/>
      <c r="EKL22" s="12"/>
      <c r="EKY22" s="12"/>
      <c r="EKZ22" s="12"/>
      <c r="ELA22" s="12"/>
      <c r="ELN22" s="12"/>
      <c r="ELO22" s="12"/>
      <c r="ELP22" s="12"/>
      <c r="EMC22" s="12"/>
      <c r="EMD22" s="12"/>
      <c r="EME22" s="12"/>
      <c r="EMR22" s="12"/>
      <c r="EMS22" s="12"/>
      <c r="EMT22" s="12"/>
      <c r="ENG22" s="12"/>
      <c r="ENH22" s="12"/>
      <c r="ENI22" s="12"/>
      <c r="ENV22" s="12"/>
      <c r="ENW22" s="12"/>
      <c r="ENX22" s="12"/>
      <c r="EOK22" s="12"/>
      <c r="EOL22" s="12"/>
      <c r="EOM22" s="12"/>
      <c r="EOZ22" s="12"/>
      <c r="EPA22" s="12"/>
      <c r="EPB22" s="12"/>
      <c r="EPO22" s="12"/>
      <c r="EPP22" s="12"/>
      <c r="EPQ22" s="12"/>
      <c r="EQD22" s="12"/>
      <c r="EQE22" s="12"/>
      <c r="EQF22" s="12"/>
      <c r="EQS22" s="12"/>
      <c r="EQT22" s="12"/>
      <c r="EQU22" s="12"/>
      <c r="ERH22" s="12"/>
      <c r="ERI22" s="12"/>
      <c r="ERJ22" s="12"/>
      <c r="ERW22" s="12"/>
      <c r="ERX22" s="12"/>
      <c r="ERY22" s="12"/>
      <c r="ESL22" s="12"/>
      <c r="ESM22" s="12"/>
      <c r="ESN22" s="12"/>
      <c r="ETA22" s="12"/>
      <c r="ETB22" s="12"/>
      <c r="ETC22" s="12"/>
      <c r="ETP22" s="12"/>
      <c r="ETQ22" s="12"/>
      <c r="ETR22" s="12"/>
      <c r="EUE22" s="12"/>
      <c r="EUF22" s="12"/>
      <c r="EUG22" s="12"/>
      <c r="EUT22" s="12"/>
      <c r="EUU22" s="12"/>
      <c r="EUV22" s="12"/>
      <c r="EVI22" s="12"/>
      <c r="EVJ22" s="12"/>
      <c r="EVK22" s="12"/>
      <c r="EVX22" s="12"/>
      <c r="EVY22" s="12"/>
      <c r="EVZ22" s="12"/>
      <c r="EWM22" s="12"/>
      <c r="EWN22" s="12"/>
      <c r="EWO22" s="12"/>
      <c r="EXB22" s="12"/>
      <c r="EXC22" s="12"/>
      <c r="EXD22" s="12"/>
      <c r="EXQ22" s="12"/>
      <c r="EXR22" s="12"/>
      <c r="EXS22" s="12"/>
      <c r="EYF22" s="12"/>
      <c r="EYG22" s="12"/>
      <c r="EYH22" s="12"/>
      <c r="EYU22" s="12"/>
      <c r="EYV22" s="12"/>
      <c r="EYW22" s="12"/>
      <c r="EZJ22" s="12"/>
      <c r="EZK22" s="12"/>
      <c r="EZL22" s="12"/>
      <c r="EZY22" s="12"/>
      <c r="EZZ22" s="12"/>
      <c r="FAA22" s="12"/>
      <c r="FAN22" s="12"/>
      <c r="FAO22" s="12"/>
      <c r="FAP22" s="12"/>
      <c r="FBC22" s="12"/>
      <c r="FBD22" s="12"/>
      <c r="FBE22" s="12"/>
      <c r="FBR22" s="12"/>
      <c r="FBS22" s="12"/>
      <c r="FBT22" s="12"/>
      <c r="FCG22" s="12"/>
      <c r="FCH22" s="12"/>
      <c r="FCI22" s="12"/>
      <c r="FCV22" s="12"/>
      <c r="FCW22" s="12"/>
      <c r="FCX22" s="12"/>
      <c r="FDK22" s="12"/>
      <c r="FDL22" s="12"/>
      <c r="FDM22" s="12"/>
      <c r="FDZ22" s="12"/>
      <c r="FEA22" s="12"/>
      <c r="FEB22" s="12"/>
      <c r="FEO22" s="12"/>
      <c r="FEP22" s="12"/>
      <c r="FEQ22" s="12"/>
      <c r="FFD22" s="12"/>
      <c r="FFE22" s="12"/>
      <c r="FFF22" s="12"/>
      <c r="FFS22" s="12"/>
      <c r="FFT22" s="12"/>
      <c r="FFU22" s="12"/>
      <c r="FGH22" s="12"/>
      <c r="FGI22" s="12"/>
      <c r="FGJ22" s="12"/>
      <c r="FGW22" s="12"/>
      <c r="FGX22" s="12"/>
      <c r="FGY22" s="12"/>
      <c r="FHL22" s="12"/>
      <c r="FHM22" s="12"/>
      <c r="FHN22" s="12"/>
      <c r="FIA22" s="12"/>
      <c r="FIB22" s="12"/>
      <c r="FIC22" s="12"/>
      <c r="FIP22" s="12"/>
      <c r="FIQ22" s="12"/>
      <c r="FIR22" s="12"/>
      <c r="FJE22" s="12"/>
      <c r="FJF22" s="12"/>
      <c r="FJG22" s="12"/>
      <c r="FJT22" s="12"/>
      <c r="FJU22" s="12"/>
      <c r="FJV22" s="12"/>
      <c r="FKI22" s="12"/>
      <c r="FKJ22" s="12"/>
      <c r="FKK22" s="12"/>
      <c r="FKX22" s="12"/>
      <c r="FKY22" s="12"/>
      <c r="FKZ22" s="12"/>
      <c r="FLM22" s="12"/>
      <c r="FLN22" s="12"/>
      <c r="FLO22" s="12"/>
      <c r="FMB22" s="12"/>
      <c r="FMC22" s="12"/>
      <c r="FMD22" s="12"/>
      <c r="FMQ22" s="12"/>
      <c r="FMR22" s="12"/>
      <c r="FMS22" s="12"/>
      <c r="FNF22" s="12"/>
      <c r="FNG22" s="12"/>
      <c r="FNH22" s="12"/>
      <c r="FNU22" s="12"/>
      <c r="FNV22" s="12"/>
      <c r="FNW22" s="12"/>
      <c r="FOJ22" s="12"/>
      <c r="FOK22" s="12"/>
      <c r="FOL22" s="12"/>
      <c r="FOY22" s="12"/>
      <c r="FOZ22" s="12"/>
      <c r="FPA22" s="12"/>
      <c r="FPN22" s="12"/>
      <c r="FPO22" s="12"/>
      <c r="FPP22" s="12"/>
      <c r="FQC22" s="12"/>
      <c r="FQD22" s="12"/>
      <c r="FQE22" s="12"/>
      <c r="FQR22" s="12"/>
      <c r="FQS22" s="12"/>
      <c r="FQT22" s="12"/>
      <c r="FRG22" s="12"/>
      <c r="FRH22" s="12"/>
      <c r="FRI22" s="12"/>
      <c r="FRV22" s="12"/>
      <c r="FRW22" s="12"/>
      <c r="FRX22" s="12"/>
      <c r="FSK22" s="12"/>
      <c r="FSL22" s="12"/>
      <c r="FSM22" s="12"/>
      <c r="FSZ22" s="12"/>
      <c r="FTA22" s="12"/>
      <c r="FTB22" s="12"/>
      <c r="FTO22" s="12"/>
      <c r="FTP22" s="12"/>
      <c r="FTQ22" s="12"/>
      <c r="FUD22" s="12"/>
      <c r="FUE22" s="12"/>
      <c r="FUF22" s="12"/>
      <c r="FUS22" s="12"/>
      <c r="FUT22" s="12"/>
      <c r="FUU22" s="12"/>
      <c r="FVH22" s="12"/>
      <c r="FVI22" s="12"/>
      <c r="FVJ22" s="12"/>
      <c r="FVW22" s="12"/>
      <c r="FVX22" s="12"/>
      <c r="FVY22" s="12"/>
      <c r="FWL22" s="12"/>
      <c r="FWM22" s="12"/>
      <c r="FWN22" s="12"/>
      <c r="FXA22" s="12"/>
      <c r="FXB22" s="12"/>
      <c r="FXC22" s="12"/>
      <c r="FXP22" s="12"/>
      <c r="FXQ22" s="12"/>
      <c r="FXR22" s="12"/>
      <c r="FYE22" s="12"/>
      <c r="FYF22" s="12"/>
      <c r="FYG22" s="12"/>
      <c r="FYT22" s="12"/>
      <c r="FYU22" s="12"/>
      <c r="FYV22" s="12"/>
      <c r="FZI22" s="12"/>
      <c r="FZJ22" s="12"/>
      <c r="FZK22" s="12"/>
      <c r="FZX22" s="12"/>
      <c r="FZY22" s="12"/>
      <c r="FZZ22" s="12"/>
      <c r="GAM22" s="12"/>
      <c r="GAN22" s="12"/>
      <c r="GAO22" s="12"/>
      <c r="GBB22" s="12"/>
      <c r="GBC22" s="12"/>
      <c r="GBD22" s="12"/>
      <c r="GBQ22" s="12"/>
      <c r="GBR22" s="12"/>
      <c r="GBS22" s="12"/>
      <c r="GCF22" s="12"/>
      <c r="GCG22" s="12"/>
      <c r="GCH22" s="12"/>
      <c r="GCU22" s="12"/>
      <c r="GCV22" s="12"/>
      <c r="GCW22" s="12"/>
      <c r="GDJ22" s="12"/>
      <c r="GDK22" s="12"/>
      <c r="GDL22" s="12"/>
      <c r="GDY22" s="12"/>
      <c r="GDZ22" s="12"/>
      <c r="GEA22" s="12"/>
      <c r="GEN22" s="12"/>
      <c r="GEO22" s="12"/>
      <c r="GEP22" s="12"/>
      <c r="GFC22" s="12"/>
      <c r="GFD22" s="12"/>
      <c r="GFE22" s="12"/>
      <c r="GFR22" s="12"/>
      <c r="GFS22" s="12"/>
      <c r="GFT22" s="12"/>
      <c r="GGG22" s="12"/>
      <c r="GGH22" s="12"/>
      <c r="GGI22" s="12"/>
      <c r="GGV22" s="12"/>
      <c r="GGW22" s="12"/>
      <c r="GGX22" s="12"/>
      <c r="GHK22" s="12"/>
      <c r="GHL22" s="12"/>
      <c r="GHM22" s="12"/>
      <c r="GHZ22" s="12"/>
      <c r="GIA22" s="12"/>
      <c r="GIB22" s="12"/>
      <c r="GIO22" s="12"/>
      <c r="GIP22" s="12"/>
      <c r="GIQ22" s="12"/>
      <c r="GJD22" s="12"/>
      <c r="GJE22" s="12"/>
      <c r="GJF22" s="12"/>
      <c r="GJS22" s="12"/>
      <c r="GJT22" s="12"/>
      <c r="GJU22" s="12"/>
      <c r="GKH22" s="12"/>
      <c r="GKI22" s="12"/>
      <c r="GKJ22" s="12"/>
      <c r="GKW22" s="12"/>
      <c r="GKX22" s="12"/>
      <c r="GKY22" s="12"/>
      <c r="GLL22" s="12"/>
      <c r="GLM22" s="12"/>
      <c r="GLN22" s="12"/>
      <c r="GMA22" s="12"/>
      <c r="GMB22" s="12"/>
      <c r="GMC22" s="12"/>
      <c r="GMP22" s="12"/>
      <c r="GMQ22" s="12"/>
      <c r="GMR22" s="12"/>
      <c r="GNE22" s="12"/>
      <c r="GNF22" s="12"/>
      <c r="GNG22" s="12"/>
      <c r="GNT22" s="12"/>
      <c r="GNU22" s="12"/>
      <c r="GNV22" s="12"/>
      <c r="GOI22" s="12"/>
      <c r="GOJ22" s="12"/>
      <c r="GOK22" s="12"/>
      <c r="GOX22" s="12"/>
      <c r="GOY22" s="12"/>
      <c r="GOZ22" s="12"/>
      <c r="GPM22" s="12"/>
      <c r="GPN22" s="12"/>
      <c r="GPO22" s="12"/>
      <c r="GQB22" s="12"/>
      <c r="GQC22" s="12"/>
      <c r="GQD22" s="12"/>
      <c r="GQQ22" s="12"/>
      <c r="GQR22" s="12"/>
      <c r="GQS22" s="12"/>
      <c r="GRF22" s="12"/>
      <c r="GRG22" s="12"/>
      <c r="GRH22" s="12"/>
      <c r="GRU22" s="12"/>
      <c r="GRV22" s="12"/>
      <c r="GRW22" s="12"/>
      <c r="GSJ22" s="12"/>
      <c r="GSK22" s="12"/>
      <c r="GSL22" s="12"/>
      <c r="GSY22" s="12"/>
      <c r="GSZ22" s="12"/>
      <c r="GTA22" s="12"/>
      <c r="GTN22" s="12"/>
      <c r="GTO22" s="12"/>
      <c r="GTP22" s="12"/>
      <c r="GUC22" s="12"/>
      <c r="GUD22" s="12"/>
      <c r="GUE22" s="12"/>
      <c r="GUR22" s="12"/>
      <c r="GUS22" s="12"/>
      <c r="GUT22" s="12"/>
      <c r="GVG22" s="12"/>
      <c r="GVH22" s="12"/>
      <c r="GVI22" s="12"/>
      <c r="GVV22" s="12"/>
      <c r="GVW22" s="12"/>
      <c r="GVX22" s="12"/>
      <c r="GWK22" s="12"/>
      <c r="GWL22" s="12"/>
      <c r="GWM22" s="12"/>
      <c r="GWZ22" s="12"/>
      <c r="GXA22" s="12"/>
      <c r="GXB22" s="12"/>
      <c r="GXO22" s="12"/>
      <c r="GXP22" s="12"/>
      <c r="GXQ22" s="12"/>
      <c r="GYD22" s="12"/>
      <c r="GYE22" s="12"/>
      <c r="GYF22" s="12"/>
      <c r="GYS22" s="12"/>
      <c r="GYT22" s="12"/>
      <c r="GYU22" s="12"/>
      <c r="GZH22" s="12"/>
      <c r="GZI22" s="12"/>
      <c r="GZJ22" s="12"/>
      <c r="GZW22" s="12"/>
      <c r="GZX22" s="12"/>
      <c r="GZY22" s="12"/>
      <c r="HAL22" s="12"/>
      <c r="HAM22" s="12"/>
      <c r="HAN22" s="12"/>
      <c r="HBA22" s="12"/>
      <c r="HBB22" s="12"/>
      <c r="HBC22" s="12"/>
      <c r="HBP22" s="12"/>
      <c r="HBQ22" s="12"/>
      <c r="HBR22" s="12"/>
      <c r="HCE22" s="12"/>
      <c r="HCF22" s="12"/>
      <c r="HCG22" s="12"/>
      <c r="HCT22" s="12"/>
      <c r="HCU22" s="12"/>
      <c r="HCV22" s="12"/>
      <c r="HDI22" s="12"/>
      <c r="HDJ22" s="12"/>
      <c r="HDK22" s="12"/>
      <c r="HDX22" s="12"/>
      <c r="HDY22" s="12"/>
      <c r="HDZ22" s="12"/>
      <c r="HEM22" s="12"/>
      <c r="HEN22" s="12"/>
      <c r="HEO22" s="12"/>
      <c r="HFB22" s="12"/>
      <c r="HFC22" s="12"/>
      <c r="HFD22" s="12"/>
      <c r="HFQ22" s="12"/>
      <c r="HFR22" s="12"/>
      <c r="HFS22" s="12"/>
      <c r="HGF22" s="12"/>
      <c r="HGG22" s="12"/>
      <c r="HGH22" s="12"/>
      <c r="HGU22" s="12"/>
      <c r="HGV22" s="12"/>
      <c r="HGW22" s="12"/>
      <c r="HHJ22" s="12"/>
      <c r="HHK22" s="12"/>
      <c r="HHL22" s="12"/>
      <c r="HHY22" s="12"/>
      <c r="HHZ22" s="12"/>
      <c r="HIA22" s="12"/>
      <c r="HIN22" s="12"/>
      <c r="HIO22" s="12"/>
      <c r="HIP22" s="12"/>
      <c r="HJC22" s="12"/>
      <c r="HJD22" s="12"/>
      <c r="HJE22" s="12"/>
      <c r="HJR22" s="12"/>
      <c r="HJS22" s="12"/>
      <c r="HJT22" s="12"/>
      <c r="HKG22" s="12"/>
      <c r="HKH22" s="12"/>
      <c r="HKI22" s="12"/>
      <c r="HKV22" s="12"/>
      <c r="HKW22" s="12"/>
      <c r="HKX22" s="12"/>
      <c r="HLK22" s="12"/>
      <c r="HLL22" s="12"/>
      <c r="HLM22" s="12"/>
      <c r="HLZ22" s="12"/>
      <c r="HMA22" s="12"/>
      <c r="HMB22" s="12"/>
      <c r="HMO22" s="12"/>
      <c r="HMP22" s="12"/>
      <c r="HMQ22" s="12"/>
      <c r="HND22" s="12"/>
      <c r="HNE22" s="12"/>
      <c r="HNF22" s="12"/>
      <c r="HNS22" s="12"/>
      <c r="HNT22" s="12"/>
      <c r="HNU22" s="12"/>
      <c r="HOH22" s="12"/>
      <c r="HOI22" s="12"/>
      <c r="HOJ22" s="12"/>
      <c r="HOW22" s="12"/>
      <c r="HOX22" s="12"/>
      <c r="HOY22" s="12"/>
      <c r="HPL22" s="12"/>
      <c r="HPM22" s="12"/>
      <c r="HPN22" s="12"/>
      <c r="HQA22" s="12"/>
      <c r="HQB22" s="12"/>
      <c r="HQC22" s="12"/>
      <c r="HQP22" s="12"/>
      <c r="HQQ22" s="12"/>
      <c r="HQR22" s="12"/>
      <c r="HRE22" s="12"/>
      <c r="HRF22" s="12"/>
      <c r="HRG22" s="12"/>
      <c r="HRT22" s="12"/>
      <c r="HRU22" s="12"/>
      <c r="HRV22" s="12"/>
      <c r="HSI22" s="12"/>
      <c r="HSJ22" s="12"/>
      <c r="HSK22" s="12"/>
      <c r="HSX22" s="12"/>
      <c r="HSY22" s="12"/>
      <c r="HSZ22" s="12"/>
      <c r="HTM22" s="12"/>
      <c r="HTN22" s="12"/>
      <c r="HTO22" s="12"/>
      <c r="HUB22" s="12"/>
      <c r="HUC22" s="12"/>
      <c r="HUD22" s="12"/>
      <c r="HUQ22" s="12"/>
      <c r="HUR22" s="12"/>
      <c r="HUS22" s="12"/>
      <c r="HVF22" s="12"/>
      <c r="HVG22" s="12"/>
      <c r="HVH22" s="12"/>
      <c r="HVU22" s="12"/>
      <c r="HVV22" s="12"/>
      <c r="HVW22" s="12"/>
      <c r="HWJ22" s="12"/>
      <c r="HWK22" s="12"/>
      <c r="HWL22" s="12"/>
      <c r="HWY22" s="12"/>
      <c r="HWZ22" s="12"/>
      <c r="HXA22" s="12"/>
      <c r="HXN22" s="12"/>
      <c r="HXO22" s="12"/>
      <c r="HXP22" s="12"/>
      <c r="HYC22" s="12"/>
      <c r="HYD22" s="12"/>
      <c r="HYE22" s="12"/>
      <c r="HYR22" s="12"/>
      <c r="HYS22" s="12"/>
      <c r="HYT22" s="12"/>
      <c r="HZG22" s="12"/>
      <c r="HZH22" s="12"/>
      <c r="HZI22" s="12"/>
      <c r="HZV22" s="12"/>
      <c r="HZW22" s="12"/>
      <c r="HZX22" s="12"/>
      <c r="IAK22" s="12"/>
      <c r="IAL22" s="12"/>
      <c r="IAM22" s="12"/>
      <c r="IAZ22" s="12"/>
      <c r="IBA22" s="12"/>
      <c r="IBB22" s="12"/>
      <c r="IBO22" s="12"/>
      <c r="IBP22" s="12"/>
      <c r="IBQ22" s="12"/>
      <c r="ICD22" s="12"/>
      <c r="ICE22" s="12"/>
      <c r="ICF22" s="12"/>
      <c r="ICS22" s="12"/>
      <c r="ICT22" s="12"/>
      <c r="ICU22" s="12"/>
      <c r="IDH22" s="12"/>
      <c r="IDI22" s="12"/>
      <c r="IDJ22" s="12"/>
      <c r="IDW22" s="12"/>
      <c r="IDX22" s="12"/>
      <c r="IDY22" s="12"/>
      <c r="IEL22" s="12"/>
      <c r="IEM22" s="12"/>
      <c r="IEN22" s="12"/>
      <c r="IFA22" s="12"/>
      <c r="IFB22" s="12"/>
      <c r="IFC22" s="12"/>
      <c r="IFP22" s="12"/>
      <c r="IFQ22" s="12"/>
      <c r="IFR22" s="12"/>
      <c r="IGE22" s="12"/>
      <c r="IGF22" s="12"/>
      <c r="IGG22" s="12"/>
      <c r="IGT22" s="12"/>
      <c r="IGU22" s="12"/>
      <c r="IGV22" s="12"/>
      <c r="IHI22" s="12"/>
      <c r="IHJ22" s="12"/>
      <c r="IHK22" s="12"/>
      <c r="IHX22" s="12"/>
      <c r="IHY22" s="12"/>
      <c r="IHZ22" s="12"/>
      <c r="IIM22" s="12"/>
      <c r="IIN22" s="12"/>
      <c r="IIO22" s="12"/>
      <c r="IJB22" s="12"/>
      <c r="IJC22" s="12"/>
      <c r="IJD22" s="12"/>
      <c r="IJQ22" s="12"/>
      <c r="IJR22" s="12"/>
      <c r="IJS22" s="12"/>
      <c r="IKF22" s="12"/>
      <c r="IKG22" s="12"/>
      <c r="IKH22" s="12"/>
      <c r="IKU22" s="12"/>
      <c r="IKV22" s="12"/>
      <c r="IKW22" s="12"/>
      <c r="ILJ22" s="12"/>
      <c r="ILK22" s="12"/>
      <c r="ILL22" s="12"/>
      <c r="ILY22" s="12"/>
      <c r="ILZ22" s="12"/>
      <c r="IMA22" s="12"/>
      <c r="IMN22" s="12"/>
      <c r="IMO22" s="12"/>
      <c r="IMP22" s="12"/>
      <c r="INC22" s="12"/>
      <c r="IND22" s="12"/>
      <c r="INE22" s="12"/>
      <c r="INR22" s="12"/>
      <c r="INS22" s="12"/>
      <c r="INT22" s="12"/>
      <c r="IOG22" s="12"/>
      <c r="IOH22" s="12"/>
      <c r="IOI22" s="12"/>
      <c r="IOV22" s="12"/>
      <c r="IOW22" s="12"/>
      <c r="IOX22" s="12"/>
      <c r="IPK22" s="12"/>
      <c r="IPL22" s="12"/>
      <c r="IPM22" s="12"/>
      <c r="IPZ22" s="12"/>
      <c r="IQA22" s="12"/>
      <c r="IQB22" s="12"/>
      <c r="IQO22" s="12"/>
      <c r="IQP22" s="12"/>
      <c r="IQQ22" s="12"/>
      <c r="IRD22" s="12"/>
      <c r="IRE22" s="12"/>
      <c r="IRF22" s="12"/>
      <c r="IRS22" s="12"/>
      <c r="IRT22" s="12"/>
      <c r="IRU22" s="12"/>
      <c r="ISH22" s="12"/>
      <c r="ISI22" s="12"/>
      <c r="ISJ22" s="12"/>
      <c r="ISW22" s="12"/>
      <c r="ISX22" s="12"/>
      <c r="ISY22" s="12"/>
      <c r="ITL22" s="12"/>
      <c r="ITM22" s="12"/>
      <c r="ITN22" s="12"/>
      <c r="IUA22" s="12"/>
      <c r="IUB22" s="12"/>
      <c r="IUC22" s="12"/>
      <c r="IUP22" s="12"/>
      <c r="IUQ22" s="12"/>
      <c r="IUR22" s="12"/>
      <c r="IVE22" s="12"/>
      <c r="IVF22" s="12"/>
      <c r="IVG22" s="12"/>
      <c r="IVT22" s="12"/>
      <c r="IVU22" s="12"/>
      <c r="IVV22" s="12"/>
      <c r="IWI22" s="12"/>
      <c r="IWJ22" s="12"/>
      <c r="IWK22" s="12"/>
      <c r="IWX22" s="12"/>
      <c r="IWY22" s="12"/>
      <c r="IWZ22" s="12"/>
      <c r="IXM22" s="12"/>
      <c r="IXN22" s="12"/>
      <c r="IXO22" s="12"/>
      <c r="IYB22" s="12"/>
      <c r="IYC22" s="12"/>
      <c r="IYD22" s="12"/>
      <c r="IYQ22" s="12"/>
      <c r="IYR22" s="12"/>
      <c r="IYS22" s="12"/>
      <c r="IZF22" s="12"/>
      <c r="IZG22" s="12"/>
      <c r="IZH22" s="12"/>
      <c r="IZU22" s="12"/>
      <c r="IZV22" s="12"/>
      <c r="IZW22" s="12"/>
      <c r="JAJ22" s="12"/>
      <c r="JAK22" s="12"/>
      <c r="JAL22" s="12"/>
      <c r="JAY22" s="12"/>
      <c r="JAZ22" s="12"/>
      <c r="JBA22" s="12"/>
      <c r="JBN22" s="12"/>
      <c r="JBO22" s="12"/>
      <c r="JBP22" s="12"/>
      <c r="JCC22" s="12"/>
      <c r="JCD22" s="12"/>
      <c r="JCE22" s="12"/>
      <c r="JCR22" s="12"/>
      <c r="JCS22" s="12"/>
      <c r="JCT22" s="12"/>
      <c r="JDG22" s="12"/>
      <c r="JDH22" s="12"/>
      <c r="JDI22" s="12"/>
      <c r="JDV22" s="12"/>
      <c r="JDW22" s="12"/>
      <c r="JDX22" s="12"/>
      <c r="JEK22" s="12"/>
      <c r="JEL22" s="12"/>
      <c r="JEM22" s="12"/>
      <c r="JEZ22" s="12"/>
      <c r="JFA22" s="12"/>
      <c r="JFB22" s="12"/>
      <c r="JFO22" s="12"/>
      <c r="JFP22" s="12"/>
      <c r="JFQ22" s="12"/>
      <c r="JGD22" s="12"/>
      <c r="JGE22" s="12"/>
      <c r="JGF22" s="12"/>
      <c r="JGS22" s="12"/>
      <c r="JGT22" s="12"/>
      <c r="JGU22" s="12"/>
      <c r="JHH22" s="12"/>
      <c r="JHI22" s="12"/>
      <c r="JHJ22" s="12"/>
      <c r="JHW22" s="12"/>
      <c r="JHX22" s="12"/>
      <c r="JHY22" s="12"/>
      <c r="JIL22" s="12"/>
      <c r="JIM22" s="12"/>
      <c r="JIN22" s="12"/>
      <c r="JJA22" s="12"/>
      <c r="JJB22" s="12"/>
      <c r="JJC22" s="12"/>
      <c r="JJP22" s="12"/>
      <c r="JJQ22" s="12"/>
      <c r="JJR22" s="12"/>
      <c r="JKE22" s="12"/>
      <c r="JKF22" s="12"/>
      <c r="JKG22" s="12"/>
      <c r="JKT22" s="12"/>
      <c r="JKU22" s="12"/>
      <c r="JKV22" s="12"/>
      <c r="JLI22" s="12"/>
      <c r="JLJ22" s="12"/>
      <c r="JLK22" s="12"/>
      <c r="JLX22" s="12"/>
      <c r="JLY22" s="12"/>
      <c r="JLZ22" s="12"/>
      <c r="JMM22" s="12"/>
      <c r="JMN22" s="12"/>
      <c r="JMO22" s="12"/>
      <c r="JNB22" s="12"/>
      <c r="JNC22" s="12"/>
      <c r="JND22" s="12"/>
      <c r="JNQ22" s="12"/>
      <c r="JNR22" s="12"/>
      <c r="JNS22" s="12"/>
      <c r="JOF22" s="12"/>
      <c r="JOG22" s="12"/>
      <c r="JOH22" s="12"/>
      <c r="JOU22" s="12"/>
      <c r="JOV22" s="12"/>
      <c r="JOW22" s="12"/>
      <c r="JPJ22" s="12"/>
      <c r="JPK22" s="12"/>
      <c r="JPL22" s="12"/>
      <c r="JPY22" s="12"/>
      <c r="JPZ22" s="12"/>
      <c r="JQA22" s="12"/>
      <c r="JQN22" s="12"/>
      <c r="JQO22" s="12"/>
      <c r="JQP22" s="12"/>
      <c r="JRC22" s="12"/>
      <c r="JRD22" s="12"/>
      <c r="JRE22" s="12"/>
      <c r="JRR22" s="12"/>
      <c r="JRS22" s="12"/>
      <c r="JRT22" s="12"/>
      <c r="JSG22" s="12"/>
      <c r="JSH22" s="12"/>
      <c r="JSI22" s="12"/>
      <c r="JSV22" s="12"/>
      <c r="JSW22" s="12"/>
      <c r="JSX22" s="12"/>
      <c r="JTK22" s="12"/>
      <c r="JTL22" s="12"/>
      <c r="JTM22" s="12"/>
      <c r="JTZ22" s="12"/>
      <c r="JUA22" s="12"/>
      <c r="JUB22" s="12"/>
      <c r="JUO22" s="12"/>
      <c r="JUP22" s="12"/>
      <c r="JUQ22" s="12"/>
      <c r="JVD22" s="12"/>
      <c r="JVE22" s="12"/>
      <c r="JVF22" s="12"/>
      <c r="JVS22" s="12"/>
      <c r="JVT22" s="12"/>
      <c r="JVU22" s="12"/>
      <c r="JWH22" s="12"/>
      <c r="JWI22" s="12"/>
      <c r="JWJ22" s="12"/>
      <c r="JWW22" s="12"/>
      <c r="JWX22" s="12"/>
      <c r="JWY22" s="12"/>
      <c r="JXL22" s="12"/>
      <c r="JXM22" s="12"/>
      <c r="JXN22" s="12"/>
      <c r="JYA22" s="12"/>
      <c r="JYB22" s="12"/>
      <c r="JYC22" s="12"/>
      <c r="JYP22" s="12"/>
      <c r="JYQ22" s="12"/>
      <c r="JYR22" s="12"/>
      <c r="JZE22" s="12"/>
      <c r="JZF22" s="12"/>
      <c r="JZG22" s="12"/>
      <c r="JZT22" s="12"/>
      <c r="JZU22" s="12"/>
      <c r="JZV22" s="12"/>
      <c r="KAI22" s="12"/>
      <c r="KAJ22" s="12"/>
      <c r="KAK22" s="12"/>
      <c r="KAX22" s="12"/>
      <c r="KAY22" s="12"/>
      <c r="KAZ22" s="12"/>
      <c r="KBM22" s="12"/>
      <c r="KBN22" s="12"/>
      <c r="KBO22" s="12"/>
      <c r="KCB22" s="12"/>
      <c r="KCC22" s="12"/>
      <c r="KCD22" s="12"/>
      <c r="KCQ22" s="12"/>
      <c r="KCR22" s="12"/>
      <c r="KCS22" s="12"/>
      <c r="KDF22" s="12"/>
      <c r="KDG22" s="12"/>
      <c r="KDH22" s="12"/>
      <c r="KDU22" s="12"/>
      <c r="KDV22" s="12"/>
      <c r="KDW22" s="12"/>
      <c r="KEJ22" s="12"/>
      <c r="KEK22" s="12"/>
      <c r="KEL22" s="12"/>
      <c r="KEY22" s="12"/>
      <c r="KEZ22" s="12"/>
      <c r="KFA22" s="12"/>
      <c r="KFN22" s="12"/>
      <c r="KFO22" s="12"/>
      <c r="KFP22" s="12"/>
      <c r="KGC22" s="12"/>
      <c r="KGD22" s="12"/>
      <c r="KGE22" s="12"/>
      <c r="KGR22" s="12"/>
      <c r="KGS22" s="12"/>
      <c r="KGT22" s="12"/>
      <c r="KHG22" s="12"/>
      <c r="KHH22" s="12"/>
      <c r="KHI22" s="12"/>
      <c r="KHV22" s="12"/>
      <c r="KHW22" s="12"/>
      <c r="KHX22" s="12"/>
      <c r="KIK22" s="12"/>
      <c r="KIL22" s="12"/>
      <c r="KIM22" s="12"/>
      <c r="KIZ22" s="12"/>
      <c r="KJA22" s="12"/>
      <c r="KJB22" s="12"/>
      <c r="KJO22" s="12"/>
      <c r="KJP22" s="12"/>
      <c r="KJQ22" s="12"/>
      <c r="KKD22" s="12"/>
      <c r="KKE22" s="12"/>
      <c r="KKF22" s="12"/>
      <c r="KKS22" s="12"/>
      <c r="KKT22" s="12"/>
      <c r="KKU22" s="12"/>
      <c r="KLH22" s="12"/>
      <c r="KLI22" s="12"/>
      <c r="KLJ22" s="12"/>
      <c r="KLW22" s="12"/>
      <c r="KLX22" s="12"/>
      <c r="KLY22" s="12"/>
      <c r="KML22" s="12"/>
      <c r="KMM22" s="12"/>
      <c r="KMN22" s="12"/>
      <c r="KNA22" s="12"/>
      <c r="KNB22" s="12"/>
      <c r="KNC22" s="12"/>
      <c r="KNP22" s="12"/>
      <c r="KNQ22" s="12"/>
      <c r="KNR22" s="12"/>
      <c r="KOE22" s="12"/>
      <c r="KOF22" s="12"/>
      <c r="KOG22" s="12"/>
      <c r="KOT22" s="12"/>
      <c r="KOU22" s="12"/>
      <c r="KOV22" s="12"/>
      <c r="KPI22" s="12"/>
      <c r="KPJ22" s="12"/>
      <c r="KPK22" s="12"/>
      <c r="KPX22" s="12"/>
      <c r="KPY22" s="12"/>
      <c r="KPZ22" s="12"/>
      <c r="KQM22" s="12"/>
      <c r="KQN22" s="12"/>
      <c r="KQO22" s="12"/>
      <c r="KRB22" s="12"/>
      <c r="KRC22" s="12"/>
      <c r="KRD22" s="12"/>
      <c r="KRQ22" s="12"/>
      <c r="KRR22" s="12"/>
      <c r="KRS22" s="12"/>
      <c r="KSF22" s="12"/>
      <c r="KSG22" s="12"/>
      <c r="KSH22" s="12"/>
      <c r="KSU22" s="12"/>
      <c r="KSV22" s="12"/>
      <c r="KSW22" s="12"/>
      <c r="KTJ22" s="12"/>
      <c r="KTK22" s="12"/>
      <c r="KTL22" s="12"/>
      <c r="KTY22" s="12"/>
      <c r="KTZ22" s="12"/>
      <c r="KUA22" s="12"/>
      <c r="KUN22" s="12"/>
      <c r="KUO22" s="12"/>
      <c r="KUP22" s="12"/>
      <c r="KVC22" s="12"/>
      <c r="KVD22" s="12"/>
      <c r="KVE22" s="12"/>
      <c r="KVR22" s="12"/>
      <c r="KVS22" s="12"/>
      <c r="KVT22" s="12"/>
      <c r="KWG22" s="12"/>
      <c r="KWH22" s="12"/>
      <c r="KWI22" s="12"/>
      <c r="KWV22" s="12"/>
      <c r="KWW22" s="12"/>
      <c r="KWX22" s="12"/>
      <c r="KXK22" s="12"/>
      <c r="KXL22" s="12"/>
      <c r="KXM22" s="12"/>
      <c r="KXZ22" s="12"/>
      <c r="KYA22" s="12"/>
      <c r="KYB22" s="12"/>
      <c r="KYO22" s="12"/>
      <c r="KYP22" s="12"/>
      <c r="KYQ22" s="12"/>
      <c r="KZD22" s="12"/>
      <c r="KZE22" s="12"/>
      <c r="KZF22" s="12"/>
      <c r="KZS22" s="12"/>
      <c r="KZT22" s="12"/>
      <c r="KZU22" s="12"/>
      <c r="LAH22" s="12"/>
      <c r="LAI22" s="12"/>
      <c r="LAJ22" s="12"/>
      <c r="LAW22" s="12"/>
      <c r="LAX22" s="12"/>
      <c r="LAY22" s="12"/>
      <c r="LBL22" s="12"/>
      <c r="LBM22" s="12"/>
      <c r="LBN22" s="12"/>
      <c r="LCA22" s="12"/>
      <c r="LCB22" s="12"/>
      <c r="LCC22" s="12"/>
      <c r="LCP22" s="12"/>
      <c r="LCQ22" s="12"/>
      <c r="LCR22" s="12"/>
      <c r="LDE22" s="12"/>
      <c r="LDF22" s="12"/>
      <c r="LDG22" s="12"/>
      <c r="LDT22" s="12"/>
      <c r="LDU22" s="12"/>
      <c r="LDV22" s="12"/>
      <c r="LEI22" s="12"/>
      <c r="LEJ22" s="12"/>
      <c r="LEK22" s="12"/>
      <c r="LEX22" s="12"/>
      <c r="LEY22" s="12"/>
      <c r="LEZ22" s="12"/>
      <c r="LFM22" s="12"/>
      <c r="LFN22" s="12"/>
      <c r="LFO22" s="12"/>
      <c r="LGB22" s="12"/>
      <c r="LGC22" s="12"/>
      <c r="LGD22" s="12"/>
      <c r="LGQ22" s="12"/>
      <c r="LGR22" s="12"/>
      <c r="LGS22" s="12"/>
      <c r="LHF22" s="12"/>
      <c r="LHG22" s="12"/>
      <c r="LHH22" s="12"/>
      <c r="LHU22" s="12"/>
      <c r="LHV22" s="12"/>
      <c r="LHW22" s="12"/>
      <c r="LIJ22" s="12"/>
      <c r="LIK22" s="12"/>
      <c r="LIL22" s="12"/>
      <c r="LIY22" s="12"/>
      <c r="LIZ22" s="12"/>
      <c r="LJA22" s="12"/>
      <c r="LJN22" s="12"/>
      <c r="LJO22" s="12"/>
      <c r="LJP22" s="12"/>
      <c r="LKC22" s="12"/>
      <c r="LKD22" s="12"/>
      <c r="LKE22" s="12"/>
      <c r="LKR22" s="12"/>
      <c r="LKS22" s="12"/>
      <c r="LKT22" s="12"/>
      <c r="LLG22" s="12"/>
      <c r="LLH22" s="12"/>
      <c r="LLI22" s="12"/>
      <c r="LLV22" s="12"/>
      <c r="LLW22" s="12"/>
      <c r="LLX22" s="12"/>
      <c r="LMK22" s="12"/>
      <c r="LML22" s="12"/>
      <c r="LMM22" s="12"/>
      <c r="LMZ22" s="12"/>
      <c r="LNA22" s="12"/>
      <c r="LNB22" s="12"/>
      <c r="LNO22" s="12"/>
      <c r="LNP22" s="12"/>
      <c r="LNQ22" s="12"/>
      <c r="LOD22" s="12"/>
      <c r="LOE22" s="12"/>
      <c r="LOF22" s="12"/>
      <c r="LOS22" s="12"/>
      <c r="LOT22" s="12"/>
      <c r="LOU22" s="12"/>
      <c r="LPH22" s="12"/>
      <c r="LPI22" s="12"/>
      <c r="LPJ22" s="12"/>
      <c r="LPW22" s="12"/>
      <c r="LPX22" s="12"/>
      <c r="LPY22" s="12"/>
      <c r="LQL22" s="12"/>
      <c r="LQM22" s="12"/>
      <c r="LQN22" s="12"/>
      <c r="LRA22" s="12"/>
      <c r="LRB22" s="12"/>
      <c r="LRC22" s="12"/>
      <c r="LRP22" s="12"/>
      <c r="LRQ22" s="12"/>
      <c r="LRR22" s="12"/>
      <c r="LSE22" s="12"/>
      <c r="LSF22" s="12"/>
      <c r="LSG22" s="12"/>
      <c r="LST22" s="12"/>
      <c r="LSU22" s="12"/>
      <c r="LSV22" s="12"/>
      <c r="LTI22" s="12"/>
      <c r="LTJ22" s="12"/>
      <c r="LTK22" s="12"/>
      <c r="LTX22" s="12"/>
      <c r="LTY22" s="12"/>
      <c r="LTZ22" s="12"/>
      <c r="LUM22" s="12"/>
      <c r="LUN22" s="12"/>
      <c r="LUO22" s="12"/>
      <c r="LVB22" s="12"/>
      <c r="LVC22" s="12"/>
      <c r="LVD22" s="12"/>
      <c r="LVQ22" s="12"/>
      <c r="LVR22" s="12"/>
      <c r="LVS22" s="12"/>
      <c r="LWF22" s="12"/>
      <c r="LWG22" s="12"/>
      <c r="LWH22" s="12"/>
      <c r="LWU22" s="12"/>
      <c r="LWV22" s="12"/>
      <c r="LWW22" s="12"/>
      <c r="LXJ22" s="12"/>
      <c r="LXK22" s="12"/>
      <c r="LXL22" s="12"/>
      <c r="LXY22" s="12"/>
      <c r="LXZ22" s="12"/>
      <c r="LYA22" s="12"/>
      <c r="LYN22" s="12"/>
      <c r="LYO22" s="12"/>
      <c r="LYP22" s="12"/>
      <c r="LZC22" s="12"/>
      <c r="LZD22" s="12"/>
      <c r="LZE22" s="12"/>
      <c r="LZR22" s="12"/>
      <c r="LZS22" s="12"/>
      <c r="LZT22" s="12"/>
      <c r="MAG22" s="12"/>
      <c r="MAH22" s="12"/>
      <c r="MAI22" s="12"/>
      <c r="MAV22" s="12"/>
      <c r="MAW22" s="12"/>
      <c r="MAX22" s="12"/>
      <c r="MBK22" s="12"/>
      <c r="MBL22" s="12"/>
      <c r="MBM22" s="12"/>
      <c r="MBZ22" s="12"/>
      <c r="MCA22" s="12"/>
      <c r="MCB22" s="12"/>
      <c r="MCO22" s="12"/>
      <c r="MCP22" s="12"/>
      <c r="MCQ22" s="12"/>
      <c r="MDD22" s="12"/>
      <c r="MDE22" s="12"/>
      <c r="MDF22" s="12"/>
      <c r="MDS22" s="12"/>
      <c r="MDT22" s="12"/>
      <c r="MDU22" s="12"/>
      <c r="MEH22" s="12"/>
      <c r="MEI22" s="12"/>
      <c r="MEJ22" s="12"/>
      <c r="MEW22" s="12"/>
      <c r="MEX22" s="12"/>
      <c r="MEY22" s="12"/>
      <c r="MFL22" s="12"/>
      <c r="MFM22" s="12"/>
      <c r="MFN22" s="12"/>
      <c r="MGA22" s="12"/>
      <c r="MGB22" s="12"/>
      <c r="MGC22" s="12"/>
      <c r="MGP22" s="12"/>
      <c r="MGQ22" s="12"/>
      <c r="MGR22" s="12"/>
      <c r="MHE22" s="12"/>
      <c r="MHF22" s="12"/>
      <c r="MHG22" s="12"/>
      <c r="MHT22" s="12"/>
      <c r="MHU22" s="12"/>
      <c r="MHV22" s="12"/>
      <c r="MII22" s="12"/>
      <c r="MIJ22" s="12"/>
      <c r="MIK22" s="12"/>
      <c r="MIX22" s="12"/>
      <c r="MIY22" s="12"/>
      <c r="MIZ22" s="12"/>
      <c r="MJM22" s="12"/>
      <c r="MJN22" s="12"/>
      <c r="MJO22" s="12"/>
      <c r="MKB22" s="12"/>
      <c r="MKC22" s="12"/>
      <c r="MKD22" s="12"/>
      <c r="MKQ22" s="12"/>
      <c r="MKR22" s="12"/>
      <c r="MKS22" s="12"/>
      <c r="MLF22" s="12"/>
      <c r="MLG22" s="12"/>
      <c r="MLH22" s="12"/>
      <c r="MLU22" s="12"/>
      <c r="MLV22" s="12"/>
      <c r="MLW22" s="12"/>
      <c r="MMJ22" s="12"/>
      <c r="MMK22" s="12"/>
      <c r="MML22" s="12"/>
      <c r="MMY22" s="12"/>
      <c r="MMZ22" s="12"/>
      <c r="MNA22" s="12"/>
      <c r="MNN22" s="12"/>
      <c r="MNO22" s="12"/>
      <c r="MNP22" s="12"/>
      <c r="MOC22" s="12"/>
      <c r="MOD22" s="12"/>
      <c r="MOE22" s="12"/>
      <c r="MOR22" s="12"/>
      <c r="MOS22" s="12"/>
      <c r="MOT22" s="12"/>
      <c r="MPG22" s="12"/>
      <c r="MPH22" s="12"/>
      <c r="MPI22" s="12"/>
      <c r="MPV22" s="12"/>
      <c r="MPW22" s="12"/>
      <c r="MPX22" s="12"/>
      <c r="MQK22" s="12"/>
      <c r="MQL22" s="12"/>
      <c r="MQM22" s="12"/>
      <c r="MQZ22" s="12"/>
      <c r="MRA22" s="12"/>
      <c r="MRB22" s="12"/>
      <c r="MRO22" s="12"/>
      <c r="MRP22" s="12"/>
      <c r="MRQ22" s="12"/>
      <c r="MSD22" s="12"/>
      <c r="MSE22" s="12"/>
      <c r="MSF22" s="12"/>
      <c r="MSS22" s="12"/>
      <c r="MST22" s="12"/>
      <c r="MSU22" s="12"/>
      <c r="MTH22" s="12"/>
      <c r="MTI22" s="12"/>
      <c r="MTJ22" s="12"/>
      <c r="MTW22" s="12"/>
      <c r="MTX22" s="12"/>
      <c r="MTY22" s="12"/>
      <c r="MUL22" s="12"/>
      <c r="MUM22" s="12"/>
      <c r="MUN22" s="12"/>
      <c r="MVA22" s="12"/>
      <c r="MVB22" s="12"/>
      <c r="MVC22" s="12"/>
      <c r="MVP22" s="12"/>
      <c r="MVQ22" s="12"/>
      <c r="MVR22" s="12"/>
      <c r="MWE22" s="12"/>
      <c r="MWF22" s="12"/>
      <c r="MWG22" s="12"/>
      <c r="MWT22" s="12"/>
      <c r="MWU22" s="12"/>
      <c r="MWV22" s="12"/>
      <c r="MXI22" s="12"/>
      <c r="MXJ22" s="12"/>
      <c r="MXK22" s="12"/>
      <c r="MXX22" s="12"/>
      <c r="MXY22" s="12"/>
      <c r="MXZ22" s="12"/>
      <c r="MYM22" s="12"/>
      <c r="MYN22" s="12"/>
      <c r="MYO22" s="12"/>
      <c r="MZB22" s="12"/>
      <c r="MZC22" s="12"/>
      <c r="MZD22" s="12"/>
      <c r="MZQ22" s="12"/>
      <c r="MZR22" s="12"/>
      <c r="MZS22" s="12"/>
      <c r="NAF22" s="12"/>
      <c r="NAG22" s="12"/>
      <c r="NAH22" s="12"/>
      <c r="NAU22" s="12"/>
      <c r="NAV22" s="12"/>
      <c r="NAW22" s="12"/>
      <c r="NBJ22" s="12"/>
      <c r="NBK22" s="12"/>
      <c r="NBL22" s="12"/>
      <c r="NBY22" s="12"/>
      <c r="NBZ22" s="12"/>
      <c r="NCA22" s="12"/>
      <c r="NCN22" s="12"/>
      <c r="NCO22" s="12"/>
      <c r="NCP22" s="12"/>
      <c r="NDC22" s="12"/>
      <c r="NDD22" s="12"/>
      <c r="NDE22" s="12"/>
      <c r="NDR22" s="12"/>
      <c r="NDS22" s="12"/>
      <c r="NDT22" s="12"/>
      <c r="NEG22" s="12"/>
      <c r="NEH22" s="12"/>
      <c r="NEI22" s="12"/>
      <c r="NEV22" s="12"/>
      <c r="NEW22" s="12"/>
      <c r="NEX22" s="12"/>
      <c r="NFK22" s="12"/>
      <c r="NFL22" s="12"/>
      <c r="NFM22" s="12"/>
      <c r="NFZ22" s="12"/>
      <c r="NGA22" s="12"/>
      <c r="NGB22" s="12"/>
      <c r="NGO22" s="12"/>
      <c r="NGP22" s="12"/>
      <c r="NGQ22" s="12"/>
      <c r="NHD22" s="12"/>
      <c r="NHE22" s="12"/>
      <c r="NHF22" s="12"/>
      <c r="NHS22" s="12"/>
      <c r="NHT22" s="12"/>
      <c r="NHU22" s="12"/>
      <c r="NIH22" s="12"/>
      <c r="NII22" s="12"/>
      <c r="NIJ22" s="12"/>
      <c r="NIW22" s="12"/>
      <c r="NIX22" s="12"/>
      <c r="NIY22" s="12"/>
      <c r="NJL22" s="12"/>
      <c r="NJM22" s="12"/>
      <c r="NJN22" s="12"/>
      <c r="NKA22" s="12"/>
      <c r="NKB22" s="12"/>
      <c r="NKC22" s="12"/>
      <c r="NKP22" s="12"/>
      <c r="NKQ22" s="12"/>
      <c r="NKR22" s="12"/>
      <c r="NLE22" s="12"/>
      <c r="NLF22" s="12"/>
      <c r="NLG22" s="12"/>
      <c r="NLT22" s="12"/>
      <c r="NLU22" s="12"/>
      <c r="NLV22" s="12"/>
      <c r="NMI22" s="12"/>
      <c r="NMJ22" s="12"/>
      <c r="NMK22" s="12"/>
      <c r="NMX22" s="12"/>
      <c r="NMY22" s="12"/>
      <c r="NMZ22" s="12"/>
      <c r="NNM22" s="12"/>
      <c r="NNN22" s="12"/>
      <c r="NNO22" s="12"/>
      <c r="NOB22" s="12"/>
      <c r="NOC22" s="12"/>
      <c r="NOD22" s="12"/>
      <c r="NOQ22" s="12"/>
      <c r="NOR22" s="12"/>
      <c r="NOS22" s="12"/>
      <c r="NPF22" s="12"/>
      <c r="NPG22" s="12"/>
      <c r="NPH22" s="12"/>
      <c r="NPU22" s="12"/>
      <c r="NPV22" s="12"/>
      <c r="NPW22" s="12"/>
      <c r="NQJ22" s="12"/>
      <c r="NQK22" s="12"/>
      <c r="NQL22" s="12"/>
      <c r="NQY22" s="12"/>
      <c r="NQZ22" s="12"/>
      <c r="NRA22" s="12"/>
      <c r="NRN22" s="12"/>
      <c r="NRO22" s="12"/>
      <c r="NRP22" s="12"/>
      <c r="NSC22" s="12"/>
      <c r="NSD22" s="12"/>
      <c r="NSE22" s="12"/>
      <c r="NSR22" s="12"/>
      <c r="NSS22" s="12"/>
      <c r="NST22" s="12"/>
      <c r="NTG22" s="12"/>
      <c r="NTH22" s="12"/>
      <c r="NTI22" s="12"/>
      <c r="NTV22" s="12"/>
      <c r="NTW22" s="12"/>
      <c r="NTX22" s="12"/>
      <c r="NUK22" s="12"/>
      <c r="NUL22" s="12"/>
      <c r="NUM22" s="12"/>
      <c r="NUZ22" s="12"/>
      <c r="NVA22" s="12"/>
      <c r="NVB22" s="12"/>
      <c r="NVO22" s="12"/>
      <c r="NVP22" s="12"/>
      <c r="NVQ22" s="12"/>
      <c r="NWD22" s="12"/>
      <c r="NWE22" s="12"/>
      <c r="NWF22" s="12"/>
      <c r="NWS22" s="12"/>
      <c r="NWT22" s="12"/>
      <c r="NWU22" s="12"/>
      <c r="NXH22" s="12"/>
      <c r="NXI22" s="12"/>
      <c r="NXJ22" s="12"/>
      <c r="NXW22" s="12"/>
      <c r="NXX22" s="12"/>
      <c r="NXY22" s="12"/>
      <c r="NYL22" s="12"/>
      <c r="NYM22" s="12"/>
      <c r="NYN22" s="12"/>
      <c r="NZA22" s="12"/>
      <c r="NZB22" s="12"/>
      <c r="NZC22" s="12"/>
      <c r="NZP22" s="12"/>
      <c r="NZQ22" s="12"/>
      <c r="NZR22" s="12"/>
      <c r="OAE22" s="12"/>
      <c r="OAF22" s="12"/>
      <c r="OAG22" s="12"/>
      <c r="OAT22" s="12"/>
      <c r="OAU22" s="12"/>
      <c r="OAV22" s="12"/>
      <c r="OBI22" s="12"/>
      <c r="OBJ22" s="12"/>
      <c r="OBK22" s="12"/>
      <c r="OBX22" s="12"/>
      <c r="OBY22" s="12"/>
      <c r="OBZ22" s="12"/>
      <c r="OCM22" s="12"/>
      <c r="OCN22" s="12"/>
      <c r="OCO22" s="12"/>
      <c r="ODB22" s="12"/>
      <c r="ODC22" s="12"/>
      <c r="ODD22" s="12"/>
      <c r="ODQ22" s="12"/>
      <c r="ODR22" s="12"/>
      <c r="ODS22" s="12"/>
      <c r="OEF22" s="12"/>
      <c r="OEG22" s="12"/>
      <c r="OEH22" s="12"/>
      <c r="OEU22" s="12"/>
      <c r="OEV22" s="12"/>
      <c r="OEW22" s="12"/>
      <c r="OFJ22" s="12"/>
      <c r="OFK22" s="12"/>
      <c r="OFL22" s="12"/>
      <c r="OFY22" s="12"/>
      <c r="OFZ22" s="12"/>
      <c r="OGA22" s="12"/>
      <c r="OGN22" s="12"/>
      <c r="OGO22" s="12"/>
      <c r="OGP22" s="12"/>
      <c r="OHC22" s="12"/>
      <c r="OHD22" s="12"/>
      <c r="OHE22" s="12"/>
      <c r="OHR22" s="12"/>
      <c r="OHS22" s="12"/>
      <c r="OHT22" s="12"/>
      <c r="OIG22" s="12"/>
      <c r="OIH22" s="12"/>
      <c r="OII22" s="12"/>
      <c r="OIV22" s="12"/>
      <c r="OIW22" s="12"/>
      <c r="OIX22" s="12"/>
      <c r="OJK22" s="12"/>
      <c r="OJL22" s="12"/>
      <c r="OJM22" s="12"/>
      <c r="OJZ22" s="12"/>
      <c r="OKA22" s="12"/>
      <c r="OKB22" s="12"/>
      <c r="OKO22" s="12"/>
      <c r="OKP22" s="12"/>
      <c r="OKQ22" s="12"/>
      <c r="OLD22" s="12"/>
      <c r="OLE22" s="12"/>
      <c r="OLF22" s="12"/>
      <c r="OLS22" s="12"/>
      <c r="OLT22" s="12"/>
      <c r="OLU22" s="12"/>
      <c r="OMH22" s="12"/>
      <c r="OMI22" s="12"/>
      <c r="OMJ22" s="12"/>
      <c r="OMW22" s="12"/>
      <c r="OMX22" s="12"/>
      <c r="OMY22" s="12"/>
      <c r="ONL22" s="12"/>
      <c r="ONM22" s="12"/>
      <c r="ONN22" s="12"/>
      <c r="OOA22" s="12"/>
      <c r="OOB22" s="12"/>
      <c r="OOC22" s="12"/>
      <c r="OOP22" s="12"/>
      <c r="OOQ22" s="12"/>
      <c r="OOR22" s="12"/>
      <c r="OPE22" s="12"/>
      <c r="OPF22" s="12"/>
      <c r="OPG22" s="12"/>
      <c r="OPT22" s="12"/>
      <c r="OPU22" s="12"/>
      <c r="OPV22" s="12"/>
      <c r="OQI22" s="12"/>
      <c r="OQJ22" s="12"/>
      <c r="OQK22" s="12"/>
      <c r="OQX22" s="12"/>
      <c r="OQY22" s="12"/>
      <c r="OQZ22" s="12"/>
      <c r="ORM22" s="12"/>
      <c r="ORN22" s="12"/>
      <c r="ORO22" s="12"/>
      <c r="OSB22" s="12"/>
      <c r="OSC22" s="12"/>
      <c r="OSD22" s="12"/>
      <c r="OSQ22" s="12"/>
      <c r="OSR22" s="12"/>
      <c r="OSS22" s="12"/>
      <c r="OTF22" s="12"/>
      <c r="OTG22" s="12"/>
      <c r="OTH22" s="12"/>
      <c r="OTU22" s="12"/>
      <c r="OTV22" s="12"/>
      <c r="OTW22" s="12"/>
      <c r="OUJ22" s="12"/>
      <c r="OUK22" s="12"/>
      <c r="OUL22" s="12"/>
      <c r="OUY22" s="12"/>
      <c r="OUZ22" s="12"/>
      <c r="OVA22" s="12"/>
      <c r="OVN22" s="12"/>
      <c r="OVO22" s="12"/>
      <c r="OVP22" s="12"/>
      <c r="OWC22" s="12"/>
      <c r="OWD22" s="12"/>
      <c r="OWE22" s="12"/>
      <c r="OWR22" s="12"/>
      <c r="OWS22" s="12"/>
      <c r="OWT22" s="12"/>
      <c r="OXG22" s="12"/>
      <c r="OXH22" s="12"/>
      <c r="OXI22" s="12"/>
      <c r="OXV22" s="12"/>
      <c r="OXW22" s="12"/>
      <c r="OXX22" s="12"/>
      <c r="OYK22" s="12"/>
      <c r="OYL22" s="12"/>
      <c r="OYM22" s="12"/>
      <c r="OYZ22" s="12"/>
      <c r="OZA22" s="12"/>
      <c r="OZB22" s="12"/>
      <c r="OZO22" s="12"/>
      <c r="OZP22" s="12"/>
      <c r="OZQ22" s="12"/>
      <c r="PAD22" s="12"/>
      <c r="PAE22" s="12"/>
      <c r="PAF22" s="12"/>
      <c r="PAS22" s="12"/>
      <c r="PAT22" s="12"/>
      <c r="PAU22" s="12"/>
      <c r="PBH22" s="12"/>
      <c r="PBI22" s="12"/>
      <c r="PBJ22" s="12"/>
      <c r="PBW22" s="12"/>
      <c r="PBX22" s="12"/>
      <c r="PBY22" s="12"/>
      <c r="PCL22" s="12"/>
      <c r="PCM22" s="12"/>
      <c r="PCN22" s="12"/>
      <c r="PDA22" s="12"/>
      <c r="PDB22" s="12"/>
      <c r="PDC22" s="12"/>
      <c r="PDP22" s="12"/>
      <c r="PDQ22" s="12"/>
      <c r="PDR22" s="12"/>
      <c r="PEE22" s="12"/>
      <c r="PEF22" s="12"/>
      <c r="PEG22" s="12"/>
      <c r="PET22" s="12"/>
      <c r="PEU22" s="12"/>
      <c r="PEV22" s="12"/>
      <c r="PFI22" s="12"/>
      <c r="PFJ22" s="12"/>
      <c r="PFK22" s="12"/>
      <c r="PFX22" s="12"/>
      <c r="PFY22" s="12"/>
      <c r="PFZ22" s="12"/>
      <c r="PGM22" s="12"/>
      <c r="PGN22" s="12"/>
      <c r="PGO22" s="12"/>
      <c r="PHB22" s="12"/>
      <c r="PHC22" s="12"/>
      <c r="PHD22" s="12"/>
      <c r="PHQ22" s="12"/>
      <c r="PHR22" s="12"/>
      <c r="PHS22" s="12"/>
      <c r="PIF22" s="12"/>
      <c r="PIG22" s="12"/>
      <c r="PIH22" s="12"/>
      <c r="PIU22" s="12"/>
      <c r="PIV22" s="12"/>
      <c r="PIW22" s="12"/>
      <c r="PJJ22" s="12"/>
      <c r="PJK22" s="12"/>
      <c r="PJL22" s="12"/>
      <c r="PJY22" s="12"/>
      <c r="PJZ22" s="12"/>
      <c r="PKA22" s="12"/>
      <c r="PKN22" s="12"/>
      <c r="PKO22" s="12"/>
      <c r="PKP22" s="12"/>
      <c r="PLC22" s="12"/>
      <c r="PLD22" s="12"/>
      <c r="PLE22" s="12"/>
      <c r="PLR22" s="12"/>
      <c r="PLS22" s="12"/>
      <c r="PLT22" s="12"/>
      <c r="PMG22" s="12"/>
      <c r="PMH22" s="12"/>
      <c r="PMI22" s="12"/>
      <c r="PMV22" s="12"/>
      <c r="PMW22" s="12"/>
      <c r="PMX22" s="12"/>
      <c r="PNK22" s="12"/>
      <c r="PNL22" s="12"/>
      <c r="PNM22" s="12"/>
      <c r="PNZ22" s="12"/>
      <c r="POA22" s="12"/>
      <c r="POB22" s="12"/>
      <c r="POO22" s="12"/>
      <c r="POP22" s="12"/>
      <c r="POQ22" s="12"/>
      <c r="PPD22" s="12"/>
      <c r="PPE22" s="12"/>
      <c r="PPF22" s="12"/>
      <c r="PPS22" s="12"/>
      <c r="PPT22" s="12"/>
      <c r="PPU22" s="12"/>
      <c r="PQH22" s="12"/>
      <c r="PQI22" s="12"/>
      <c r="PQJ22" s="12"/>
      <c r="PQW22" s="12"/>
      <c r="PQX22" s="12"/>
      <c r="PQY22" s="12"/>
      <c r="PRL22" s="12"/>
      <c r="PRM22" s="12"/>
      <c r="PRN22" s="12"/>
      <c r="PSA22" s="12"/>
      <c r="PSB22" s="12"/>
      <c r="PSC22" s="12"/>
      <c r="PSP22" s="12"/>
      <c r="PSQ22" s="12"/>
      <c r="PSR22" s="12"/>
      <c r="PTE22" s="12"/>
      <c r="PTF22" s="12"/>
      <c r="PTG22" s="12"/>
      <c r="PTT22" s="12"/>
      <c r="PTU22" s="12"/>
      <c r="PTV22" s="12"/>
      <c r="PUI22" s="12"/>
      <c r="PUJ22" s="12"/>
      <c r="PUK22" s="12"/>
      <c r="PUX22" s="12"/>
      <c r="PUY22" s="12"/>
      <c r="PUZ22" s="12"/>
      <c r="PVM22" s="12"/>
      <c r="PVN22" s="12"/>
      <c r="PVO22" s="12"/>
      <c r="PWB22" s="12"/>
      <c r="PWC22" s="12"/>
      <c r="PWD22" s="12"/>
      <c r="PWQ22" s="12"/>
      <c r="PWR22" s="12"/>
      <c r="PWS22" s="12"/>
      <c r="PXF22" s="12"/>
      <c r="PXG22" s="12"/>
      <c r="PXH22" s="12"/>
      <c r="PXU22" s="12"/>
      <c r="PXV22" s="12"/>
      <c r="PXW22" s="12"/>
      <c r="PYJ22" s="12"/>
      <c r="PYK22" s="12"/>
      <c r="PYL22" s="12"/>
      <c r="PYY22" s="12"/>
      <c r="PYZ22" s="12"/>
      <c r="PZA22" s="12"/>
      <c r="PZN22" s="12"/>
      <c r="PZO22" s="12"/>
      <c r="PZP22" s="12"/>
      <c r="QAC22" s="12"/>
      <c r="QAD22" s="12"/>
      <c r="QAE22" s="12"/>
      <c r="QAR22" s="12"/>
      <c r="QAS22" s="12"/>
      <c r="QAT22" s="12"/>
      <c r="QBG22" s="12"/>
      <c r="QBH22" s="12"/>
      <c r="QBI22" s="12"/>
      <c r="QBV22" s="12"/>
      <c r="QBW22" s="12"/>
      <c r="QBX22" s="12"/>
      <c r="QCK22" s="12"/>
      <c r="QCL22" s="12"/>
      <c r="QCM22" s="12"/>
      <c r="QCZ22" s="12"/>
      <c r="QDA22" s="12"/>
      <c r="QDB22" s="12"/>
      <c r="QDO22" s="12"/>
      <c r="QDP22" s="12"/>
      <c r="QDQ22" s="12"/>
      <c r="QED22" s="12"/>
      <c r="QEE22" s="12"/>
      <c r="QEF22" s="12"/>
      <c r="QES22" s="12"/>
      <c r="QET22" s="12"/>
      <c r="QEU22" s="12"/>
      <c r="QFH22" s="12"/>
      <c r="QFI22" s="12"/>
      <c r="QFJ22" s="12"/>
      <c r="QFW22" s="12"/>
      <c r="QFX22" s="12"/>
      <c r="QFY22" s="12"/>
      <c r="QGL22" s="12"/>
      <c r="QGM22" s="12"/>
      <c r="QGN22" s="12"/>
      <c r="QHA22" s="12"/>
      <c r="QHB22" s="12"/>
      <c r="QHC22" s="12"/>
      <c r="QHP22" s="12"/>
      <c r="QHQ22" s="12"/>
      <c r="QHR22" s="12"/>
      <c r="QIE22" s="12"/>
      <c r="QIF22" s="12"/>
      <c r="QIG22" s="12"/>
      <c r="QIT22" s="12"/>
      <c r="QIU22" s="12"/>
      <c r="QIV22" s="12"/>
      <c r="QJI22" s="12"/>
      <c r="QJJ22" s="12"/>
      <c r="QJK22" s="12"/>
      <c r="QJX22" s="12"/>
      <c r="QJY22" s="12"/>
      <c r="QJZ22" s="12"/>
      <c r="QKM22" s="12"/>
      <c r="QKN22" s="12"/>
      <c r="QKO22" s="12"/>
      <c r="QLB22" s="12"/>
      <c r="QLC22" s="12"/>
      <c r="QLD22" s="12"/>
      <c r="QLQ22" s="12"/>
      <c r="QLR22" s="12"/>
      <c r="QLS22" s="12"/>
      <c r="QMF22" s="12"/>
      <c r="QMG22" s="12"/>
      <c r="QMH22" s="12"/>
      <c r="QMU22" s="12"/>
      <c r="QMV22" s="12"/>
      <c r="QMW22" s="12"/>
      <c r="QNJ22" s="12"/>
      <c r="QNK22" s="12"/>
      <c r="QNL22" s="12"/>
      <c r="QNY22" s="12"/>
      <c r="QNZ22" s="12"/>
      <c r="QOA22" s="12"/>
      <c r="QON22" s="12"/>
      <c r="QOO22" s="12"/>
      <c r="QOP22" s="12"/>
      <c r="QPC22" s="12"/>
      <c r="QPD22" s="12"/>
      <c r="QPE22" s="12"/>
      <c r="QPR22" s="12"/>
      <c r="QPS22" s="12"/>
      <c r="QPT22" s="12"/>
      <c r="QQG22" s="12"/>
      <c r="QQH22" s="12"/>
      <c r="QQI22" s="12"/>
      <c r="QQV22" s="12"/>
      <c r="QQW22" s="12"/>
      <c r="QQX22" s="12"/>
      <c r="QRK22" s="12"/>
      <c r="QRL22" s="12"/>
      <c r="QRM22" s="12"/>
      <c r="QRZ22" s="12"/>
      <c r="QSA22" s="12"/>
      <c r="QSB22" s="12"/>
      <c r="QSO22" s="12"/>
      <c r="QSP22" s="12"/>
      <c r="QSQ22" s="12"/>
      <c r="QTD22" s="12"/>
      <c r="QTE22" s="12"/>
      <c r="QTF22" s="12"/>
      <c r="QTS22" s="12"/>
      <c r="QTT22" s="12"/>
      <c r="QTU22" s="12"/>
      <c r="QUH22" s="12"/>
      <c r="QUI22" s="12"/>
      <c r="QUJ22" s="12"/>
      <c r="QUW22" s="12"/>
      <c r="QUX22" s="12"/>
      <c r="QUY22" s="12"/>
      <c r="QVL22" s="12"/>
      <c r="QVM22" s="12"/>
      <c r="QVN22" s="12"/>
      <c r="QWA22" s="12"/>
      <c r="QWB22" s="12"/>
      <c r="QWC22" s="12"/>
      <c r="QWP22" s="12"/>
      <c r="QWQ22" s="12"/>
      <c r="QWR22" s="12"/>
      <c r="QXE22" s="12"/>
      <c r="QXF22" s="12"/>
      <c r="QXG22" s="12"/>
      <c r="QXT22" s="12"/>
      <c r="QXU22" s="12"/>
      <c r="QXV22" s="12"/>
      <c r="QYI22" s="12"/>
      <c r="QYJ22" s="12"/>
      <c r="QYK22" s="12"/>
      <c r="QYX22" s="12"/>
      <c r="QYY22" s="12"/>
      <c r="QYZ22" s="12"/>
      <c r="QZM22" s="12"/>
      <c r="QZN22" s="12"/>
      <c r="QZO22" s="12"/>
      <c r="RAB22" s="12"/>
      <c r="RAC22" s="12"/>
      <c r="RAD22" s="12"/>
      <c r="RAQ22" s="12"/>
      <c r="RAR22" s="12"/>
      <c r="RAS22" s="12"/>
      <c r="RBF22" s="12"/>
      <c r="RBG22" s="12"/>
      <c r="RBH22" s="12"/>
      <c r="RBU22" s="12"/>
      <c r="RBV22" s="12"/>
      <c r="RBW22" s="12"/>
      <c r="RCJ22" s="12"/>
      <c r="RCK22" s="12"/>
      <c r="RCL22" s="12"/>
      <c r="RCY22" s="12"/>
      <c r="RCZ22" s="12"/>
      <c r="RDA22" s="12"/>
      <c r="RDN22" s="12"/>
      <c r="RDO22" s="12"/>
      <c r="RDP22" s="12"/>
      <c r="REC22" s="12"/>
      <c r="RED22" s="12"/>
      <c r="REE22" s="12"/>
      <c r="RER22" s="12"/>
      <c r="RES22" s="12"/>
      <c r="RET22" s="12"/>
      <c r="RFG22" s="12"/>
      <c r="RFH22" s="12"/>
      <c r="RFI22" s="12"/>
      <c r="RFV22" s="12"/>
      <c r="RFW22" s="12"/>
      <c r="RFX22" s="12"/>
      <c r="RGK22" s="12"/>
      <c r="RGL22" s="12"/>
      <c r="RGM22" s="12"/>
      <c r="RGZ22" s="12"/>
      <c r="RHA22" s="12"/>
      <c r="RHB22" s="12"/>
      <c r="RHO22" s="12"/>
      <c r="RHP22" s="12"/>
      <c r="RHQ22" s="12"/>
      <c r="RID22" s="12"/>
      <c r="RIE22" s="12"/>
      <c r="RIF22" s="12"/>
      <c r="RIS22" s="12"/>
      <c r="RIT22" s="12"/>
      <c r="RIU22" s="12"/>
      <c r="RJH22" s="12"/>
      <c r="RJI22" s="12"/>
      <c r="RJJ22" s="12"/>
      <c r="RJW22" s="12"/>
      <c r="RJX22" s="12"/>
      <c r="RJY22" s="12"/>
      <c r="RKL22" s="12"/>
      <c r="RKM22" s="12"/>
      <c r="RKN22" s="12"/>
      <c r="RLA22" s="12"/>
      <c r="RLB22" s="12"/>
      <c r="RLC22" s="12"/>
      <c r="RLP22" s="12"/>
      <c r="RLQ22" s="12"/>
      <c r="RLR22" s="12"/>
      <c r="RME22" s="12"/>
      <c r="RMF22" s="12"/>
      <c r="RMG22" s="12"/>
      <c r="RMT22" s="12"/>
      <c r="RMU22" s="12"/>
      <c r="RMV22" s="12"/>
      <c r="RNI22" s="12"/>
      <c r="RNJ22" s="12"/>
      <c r="RNK22" s="12"/>
      <c r="RNX22" s="12"/>
      <c r="RNY22" s="12"/>
      <c r="RNZ22" s="12"/>
      <c r="ROM22" s="12"/>
      <c r="RON22" s="12"/>
      <c r="ROO22" s="12"/>
      <c r="RPB22" s="12"/>
      <c r="RPC22" s="12"/>
      <c r="RPD22" s="12"/>
      <c r="RPQ22" s="12"/>
      <c r="RPR22" s="12"/>
      <c r="RPS22" s="12"/>
      <c r="RQF22" s="12"/>
      <c r="RQG22" s="12"/>
      <c r="RQH22" s="12"/>
      <c r="RQU22" s="12"/>
      <c r="RQV22" s="12"/>
      <c r="RQW22" s="12"/>
      <c r="RRJ22" s="12"/>
      <c r="RRK22" s="12"/>
      <c r="RRL22" s="12"/>
      <c r="RRY22" s="12"/>
      <c r="RRZ22" s="12"/>
      <c r="RSA22" s="12"/>
      <c r="RSN22" s="12"/>
      <c r="RSO22" s="12"/>
      <c r="RSP22" s="12"/>
      <c r="RTC22" s="12"/>
      <c r="RTD22" s="12"/>
      <c r="RTE22" s="12"/>
      <c r="RTR22" s="12"/>
      <c r="RTS22" s="12"/>
      <c r="RTT22" s="12"/>
      <c r="RUG22" s="12"/>
      <c r="RUH22" s="12"/>
      <c r="RUI22" s="12"/>
      <c r="RUV22" s="12"/>
      <c r="RUW22" s="12"/>
      <c r="RUX22" s="12"/>
      <c r="RVK22" s="12"/>
      <c r="RVL22" s="12"/>
      <c r="RVM22" s="12"/>
      <c r="RVZ22" s="12"/>
      <c r="RWA22" s="12"/>
      <c r="RWB22" s="12"/>
      <c r="RWO22" s="12"/>
      <c r="RWP22" s="12"/>
      <c r="RWQ22" s="12"/>
      <c r="RXD22" s="12"/>
      <c r="RXE22" s="12"/>
      <c r="RXF22" s="12"/>
      <c r="RXS22" s="12"/>
      <c r="RXT22" s="12"/>
      <c r="RXU22" s="12"/>
      <c r="RYH22" s="12"/>
      <c r="RYI22" s="12"/>
      <c r="RYJ22" s="12"/>
      <c r="RYW22" s="12"/>
      <c r="RYX22" s="12"/>
      <c r="RYY22" s="12"/>
      <c r="RZL22" s="12"/>
      <c r="RZM22" s="12"/>
      <c r="RZN22" s="12"/>
      <c r="SAA22" s="12"/>
      <c r="SAB22" s="12"/>
      <c r="SAC22" s="12"/>
      <c r="SAP22" s="12"/>
      <c r="SAQ22" s="12"/>
      <c r="SAR22" s="12"/>
      <c r="SBE22" s="12"/>
      <c r="SBF22" s="12"/>
      <c r="SBG22" s="12"/>
      <c r="SBT22" s="12"/>
      <c r="SBU22" s="12"/>
      <c r="SBV22" s="12"/>
      <c r="SCI22" s="12"/>
      <c r="SCJ22" s="12"/>
      <c r="SCK22" s="12"/>
      <c r="SCX22" s="12"/>
      <c r="SCY22" s="12"/>
      <c r="SCZ22" s="12"/>
      <c r="SDM22" s="12"/>
      <c r="SDN22" s="12"/>
      <c r="SDO22" s="12"/>
      <c r="SEB22" s="12"/>
      <c r="SEC22" s="12"/>
      <c r="SED22" s="12"/>
      <c r="SEQ22" s="12"/>
      <c r="SER22" s="12"/>
      <c r="SES22" s="12"/>
      <c r="SFF22" s="12"/>
      <c r="SFG22" s="12"/>
      <c r="SFH22" s="12"/>
      <c r="SFU22" s="12"/>
      <c r="SFV22" s="12"/>
      <c r="SFW22" s="12"/>
      <c r="SGJ22" s="12"/>
      <c r="SGK22" s="12"/>
      <c r="SGL22" s="12"/>
      <c r="SGY22" s="12"/>
      <c r="SGZ22" s="12"/>
      <c r="SHA22" s="12"/>
      <c r="SHN22" s="12"/>
      <c r="SHO22" s="12"/>
      <c r="SHP22" s="12"/>
      <c r="SIC22" s="12"/>
      <c r="SID22" s="12"/>
      <c r="SIE22" s="12"/>
      <c r="SIR22" s="12"/>
      <c r="SIS22" s="12"/>
      <c r="SIT22" s="12"/>
      <c r="SJG22" s="12"/>
      <c r="SJH22" s="12"/>
      <c r="SJI22" s="12"/>
      <c r="SJV22" s="12"/>
      <c r="SJW22" s="12"/>
      <c r="SJX22" s="12"/>
      <c r="SKK22" s="12"/>
      <c r="SKL22" s="12"/>
      <c r="SKM22" s="12"/>
      <c r="SKZ22" s="12"/>
      <c r="SLA22" s="12"/>
      <c r="SLB22" s="12"/>
      <c r="SLO22" s="12"/>
      <c r="SLP22" s="12"/>
      <c r="SLQ22" s="12"/>
      <c r="SMD22" s="12"/>
      <c r="SME22" s="12"/>
      <c r="SMF22" s="12"/>
      <c r="SMS22" s="12"/>
      <c r="SMT22" s="12"/>
      <c r="SMU22" s="12"/>
      <c r="SNH22" s="12"/>
      <c r="SNI22" s="12"/>
      <c r="SNJ22" s="12"/>
      <c r="SNW22" s="12"/>
      <c r="SNX22" s="12"/>
      <c r="SNY22" s="12"/>
      <c r="SOL22" s="12"/>
      <c r="SOM22" s="12"/>
      <c r="SON22" s="12"/>
      <c r="SPA22" s="12"/>
      <c r="SPB22" s="12"/>
      <c r="SPC22" s="12"/>
      <c r="SPP22" s="12"/>
      <c r="SPQ22" s="12"/>
      <c r="SPR22" s="12"/>
      <c r="SQE22" s="12"/>
      <c r="SQF22" s="12"/>
      <c r="SQG22" s="12"/>
      <c r="SQT22" s="12"/>
      <c r="SQU22" s="12"/>
      <c r="SQV22" s="12"/>
      <c r="SRI22" s="12"/>
      <c r="SRJ22" s="12"/>
      <c r="SRK22" s="12"/>
      <c r="SRX22" s="12"/>
      <c r="SRY22" s="12"/>
      <c r="SRZ22" s="12"/>
      <c r="SSM22" s="12"/>
      <c r="SSN22" s="12"/>
      <c r="SSO22" s="12"/>
      <c r="STB22" s="12"/>
      <c r="STC22" s="12"/>
      <c r="STD22" s="12"/>
      <c r="STQ22" s="12"/>
      <c r="STR22" s="12"/>
      <c r="STS22" s="12"/>
      <c r="SUF22" s="12"/>
      <c r="SUG22" s="12"/>
      <c r="SUH22" s="12"/>
      <c r="SUU22" s="12"/>
      <c r="SUV22" s="12"/>
      <c r="SUW22" s="12"/>
      <c r="SVJ22" s="12"/>
      <c r="SVK22" s="12"/>
      <c r="SVL22" s="12"/>
      <c r="SVY22" s="12"/>
      <c r="SVZ22" s="12"/>
      <c r="SWA22" s="12"/>
      <c r="SWN22" s="12"/>
      <c r="SWO22" s="12"/>
      <c r="SWP22" s="12"/>
      <c r="SXC22" s="12"/>
      <c r="SXD22" s="12"/>
      <c r="SXE22" s="12"/>
      <c r="SXR22" s="12"/>
      <c r="SXS22" s="12"/>
      <c r="SXT22" s="12"/>
      <c r="SYG22" s="12"/>
      <c r="SYH22" s="12"/>
      <c r="SYI22" s="12"/>
      <c r="SYV22" s="12"/>
      <c r="SYW22" s="12"/>
      <c r="SYX22" s="12"/>
      <c r="SZK22" s="12"/>
      <c r="SZL22" s="12"/>
      <c r="SZM22" s="12"/>
      <c r="SZZ22" s="12"/>
      <c r="TAA22" s="12"/>
      <c r="TAB22" s="12"/>
      <c r="TAO22" s="12"/>
      <c r="TAP22" s="12"/>
      <c r="TAQ22" s="12"/>
      <c r="TBD22" s="12"/>
      <c r="TBE22" s="12"/>
      <c r="TBF22" s="12"/>
      <c r="TBS22" s="12"/>
      <c r="TBT22" s="12"/>
      <c r="TBU22" s="12"/>
      <c r="TCH22" s="12"/>
      <c r="TCI22" s="12"/>
      <c r="TCJ22" s="12"/>
      <c r="TCW22" s="12"/>
      <c r="TCX22" s="12"/>
      <c r="TCY22" s="12"/>
      <c r="TDL22" s="12"/>
      <c r="TDM22" s="12"/>
      <c r="TDN22" s="12"/>
      <c r="TEA22" s="12"/>
      <c r="TEB22" s="12"/>
      <c r="TEC22" s="12"/>
      <c r="TEP22" s="12"/>
      <c r="TEQ22" s="12"/>
      <c r="TER22" s="12"/>
      <c r="TFE22" s="12"/>
      <c r="TFF22" s="12"/>
      <c r="TFG22" s="12"/>
      <c r="TFT22" s="12"/>
      <c r="TFU22" s="12"/>
      <c r="TFV22" s="12"/>
      <c r="TGI22" s="12"/>
      <c r="TGJ22" s="12"/>
      <c r="TGK22" s="12"/>
      <c r="TGX22" s="12"/>
      <c r="TGY22" s="12"/>
      <c r="TGZ22" s="12"/>
      <c r="THM22" s="12"/>
      <c r="THN22" s="12"/>
      <c r="THO22" s="12"/>
      <c r="TIB22" s="12"/>
      <c r="TIC22" s="12"/>
      <c r="TID22" s="12"/>
      <c r="TIQ22" s="12"/>
      <c r="TIR22" s="12"/>
      <c r="TIS22" s="12"/>
      <c r="TJF22" s="12"/>
      <c r="TJG22" s="12"/>
      <c r="TJH22" s="12"/>
      <c r="TJU22" s="12"/>
      <c r="TJV22" s="12"/>
      <c r="TJW22" s="12"/>
      <c r="TKJ22" s="12"/>
      <c r="TKK22" s="12"/>
      <c r="TKL22" s="12"/>
      <c r="TKY22" s="12"/>
      <c r="TKZ22" s="12"/>
      <c r="TLA22" s="12"/>
      <c r="TLN22" s="12"/>
      <c r="TLO22" s="12"/>
      <c r="TLP22" s="12"/>
      <c r="TMC22" s="12"/>
      <c r="TMD22" s="12"/>
      <c r="TME22" s="12"/>
      <c r="TMR22" s="12"/>
      <c r="TMS22" s="12"/>
      <c r="TMT22" s="12"/>
      <c r="TNG22" s="12"/>
      <c r="TNH22" s="12"/>
      <c r="TNI22" s="12"/>
      <c r="TNV22" s="12"/>
      <c r="TNW22" s="12"/>
      <c r="TNX22" s="12"/>
      <c r="TOK22" s="12"/>
      <c r="TOL22" s="12"/>
      <c r="TOM22" s="12"/>
      <c r="TOZ22" s="12"/>
      <c r="TPA22" s="12"/>
      <c r="TPB22" s="12"/>
      <c r="TPO22" s="12"/>
      <c r="TPP22" s="12"/>
      <c r="TPQ22" s="12"/>
      <c r="TQD22" s="12"/>
      <c r="TQE22" s="12"/>
      <c r="TQF22" s="12"/>
      <c r="TQS22" s="12"/>
      <c r="TQT22" s="12"/>
      <c r="TQU22" s="12"/>
      <c r="TRH22" s="12"/>
      <c r="TRI22" s="12"/>
      <c r="TRJ22" s="12"/>
      <c r="TRW22" s="12"/>
      <c r="TRX22" s="12"/>
      <c r="TRY22" s="12"/>
      <c r="TSL22" s="12"/>
      <c r="TSM22" s="12"/>
      <c r="TSN22" s="12"/>
      <c r="TTA22" s="12"/>
      <c r="TTB22" s="12"/>
      <c r="TTC22" s="12"/>
      <c r="TTP22" s="12"/>
      <c r="TTQ22" s="12"/>
      <c r="TTR22" s="12"/>
      <c r="TUE22" s="12"/>
      <c r="TUF22" s="12"/>
      <c r="TUG22" s="12"/>
      <c r="TUT22" s="12"/>
      <c r="TUU22" s="12"/>
      <c r="TUV22" s="12"/>
      <c r="TVI22" s="12"/>
      <c r="TVJ22" s="12"/>
      <c r="TVK22" s="12"/>
      <c r="TVX22" s="12"/>
      <c r="TVY22" s="12"/>
      <c r="TVZ22" s="12"/>
      <c r="TWM22" s="12"/>
      <c r="TWN22" s="12"/>
      <c r="TWO22" s="12"/>
      <c r="TXB22" s="12"/>
      <c r="TXC22" s="12"/>
      <c r="TXD22" s="12"/>
      <c r="TXQ22" s="12"/>
      <c r="TXR22" s="12"/>
      <c r="TXS22" s="12"/>
      <c r="TYF22" s="12"/>
      <c r="TYG22" s="12"/>
      <c r="TYH22" s="12"/>
      <c r="TYU22" s="12"/>
      <c r="TYV22" s="12"/>
      <c r="TYW22" s="12"/>
      <c r="TZJ22" s="12"/>
      <c r="TZK22" s="12"/>
      <c r="TZL22" s="12"/>
      <c r="TZY22" s="12"/>
      <c r="TZZ22" s="12"/>
      <c r="UAA22" s="12"/>
      <c r="UAN22" s="12"/>
      <c r="UAO22" s="12"/>
      <c r="UAP22" s="12"/>
      <c r="UBC22" s="12"/>
      <c r="UBD22" s="12"/>
      <c r="UBE22" s="12"/>
      <c r="UBR22" s="12"/>
      <c r="UBS22" s="12"/>
      <c r="UBT22" s="12"/>
      <c r="UCG22" s="12"/>
      <c r="UCH22" s="12"/>
      <c r="UCI22" s="12"/>
      <c r="UCV22" s="12"/>
      <c r="UCW22" s="12"/>
      <c r="UCX22" s="12"/>
      <c r="UDK22" s="12"/>
      <c r="UDL22" s="12"/>
      <c r="UDM22" s="12"/>
      <c r="UDZ22" s="12"/>
      <c r="UEA22" s="12"/>
      <c r="UEB22" s="12"/>
      <c r="UEO22" s="12"/>
      <c r="UEP22" s="12"/>
      <c r="UEQ22" s="12"/>
      <c r="UFD22" s="12"/>
      <c r="UFE22" s="12"/>
      <c r="UFF22" s="12"/>
      <c r="UFS22" s="12"/>
      <c r="UFT22" s="12"/>
      <c r="UFU22" s="12"/>
      <c r="UGH22" s="12"/>
      <c r="UGI22" s="12"/>
      <c r="UGJ22" s="12"/>
      <c r="UGW22" s="12"/>
      <c r="UGX22" s="12"/>
      <c r="UGY22" s="12"/>
      <c r="UHL22" s="12"/>
      <c r="UHM22" s="12"/>
      <c r="UHN22" s="12"/>
      <c r="UIA22" s="12"/>
      <c r="UIB22" s="12"/>
      <c r="UIC22" s="12"/>
      <c r="UIP22" s="12"/>
      <c r="UIQ22" s="12"/>
      <c r="UIR22" s="12"/>
      <c r="UJE22" s="12"/>
      <c r="UJF22" s="12"/>
      <c r="UJG22" s="12"/>
      <c r="UJT22" s="12"/>
      <c r="UJU22" s="12"/>
      <c r="UJV22" s="12"/>
      <c r="UKI22" s="12"/>
      <c r="UKJ22" s="12"/>
      <c r="UKK22" s="12"/>
      <c r="UKX22" s="12"/>
      <c r="UKY22" s="12"/>
      <c r="UKZ22" s="12"/>
      <c r="ULM22" s="12"/>
      <c r="ULN22" s="12"/>
      <c r="ULO22" s="12"/>
      <c r="UMB22" s="12"/>
      <c r="UMC22" s="12"/>
      <c r="UMD22" s="12"/>
      <c r="UMQ22" s="12"/>
      <c r="UMR22" s="12"/>
      <c r="UMS22" s="12"/>
      <c r="UNF22" s="12"/>
      <c r="UNG22" s="12"/>
      <c r="UNH22" s="12"/>
      <c r="UNU22" s="12"/>
      <c r="UNV22" s="12"/>
      <c r="UNW22" s="12"/>
      <c r="UOJ22" s="12"/>
      <c r="UOK22" s="12"/>
      <c r="UOL22" s="12"/>
      <c r="UOY22" s="12"/>
      <c r="UOZ22" s="12"/>
      <c r="UPA22" s="12"/>
      <c r="UPN22" s="12"/>
      <c r="UPO22" s="12"/>
      <c r="UPP22" s="12"/>
      <c r="UQC22" s="12"/>
      <c r="UQD22" s="12"/>
      <c r="UQE22" s="12"/>
      <c r="UQR22" s="12"/>
      <c r="UQS22" s="12"/>
      <c r="UQT22" s="12"/>
      <c r="URG22" s="12"/>
      <c r="URH22" s="12"/>
      <c r="URI22" s="12"/>
      <c r="URV22" s="12"/>
      <c r="URW22" s="12"/>
      <c r="URX22" s="12"/>
      <c r="USK22" s="12"/>
      <c r="USL22" s="12"/>
      <c r="USM22" s="12"/>
      <c r="USZ22" s="12"/>
      <c r="UTA22" s="12"/>
      <c r="UTB22" s="12"/>
      <c r="UTO22" s="12"/>
      <c r="UTP22" s="12"/>
      <c r="UTQ22" s="12"/>
      <c r="UUD22" s="12"/>
      <c r="UUE22" s="12"/>
      <c r="UUF22" s="12"/>
      <c r="UUS22" s="12"/>
      <c r="UUT22" s="12"/>
      <c r="UUU22" s="12"/>
      <c r="UVH22" s="12"/>
      <c r="UVI22" s="12"/>
      <c r="UVJ22" s="12"/>
      <c r="UVW22" s="12"/>
      <c r="UVX22" s="12"/>
      <c r="UVY22" s="12"/>
      <c r="UWL22" s="12"/>
      <c r="UWM22" s="12"/>
      <c r="UWN22" s="12"/>
      <c r="UXA22" s="12"/>
      <c r="UXB22" s="12"/>
      <c r="UXC22" s="12"/>
      <c r="UXP22" s="12"/>
      <c r="UXQ22" s="12"/>
      <c r="UXR22" s="12"/>
      <c r="UYE22" s="12"/>
      <c r="UYF22" s="12"/>
      <c r="UYG22" s="12"/>
      <c r="UYT22" s="12"/>
      <c r="UYU22" s="12"/>
      <c r="UYV22" s="12"/>
      <c r="UZI22" s="12"/>
      <c r="UZJ22" s="12"/>
      <c r="UZK22" s="12"/>
      <c r="UZX22" s="12"/>
      <c r="UZY22" s="12"/>
      <c r="UZZ22" s="12"/>
      <c r="VAM22" s="12"/>
      <c r="VAN22" s="12"/>
      <c r="VAO22" s="12"/>
      <c r="VBB22" s="12"/>
      <c r="VBC22" s="12"/>
      <c r="VBD22" s="12"/>
      <c r="VBQ22" s="12"/>
      <c r="VBR22" s="12"/>
      <c r="VBS22" s="12"/>
      <c r="VCF22" s="12"/>
      <c r="VCG22" s="12"/>
      <c r="VCH22" s="12"/>
      <c r="VCU22" s="12"/>
      <c r="VCV22" s="12"/>
      <c r="VCW22" s="12"/>
      <c r="VDJ22" s="12"/>
      <c r="VDK22" s="12"/>
      <c r="VDL22" s="12"/>
      <c r="VDY22" s="12"/>
      <c r="VDZ22" s="12"/>
      <c r="VEA22" s="12"/>
      <c r="VEN22" s="12"/>
      <c r="VEO22" s="12"/>
      <c r="VEP22" s="12"/>
      <c r="VFC22" s="12"/>
      <c r="VFD22" s="12"/>
      <c r="VFE22" s="12"/>
      <c r="VFR22" s="12"/>
      <c r="VFS22" s="12"/>
      <c r="VFT22" s="12"/>
      <c r="VGG22" s="12"/>
      <c r="VGH22" s="12"/>
      <c r="VGI22" s="12"/>
      <c r="VGV22" s="12"/>
      <c r="VGW22" s="12"/>
      <c r="VGX22" s="12"/>
      <c r="VHK22" s="12"/>
      <c r="VHL22" s="12"/>
      <c r="VHM22" s="12"/>
      <c r="VHZ22" s="12"/>
      <c r="VIA22" s="12"/>
      <c r="VIB22" s="12"/>
      <c r="VIO22" s="12"/>
      <c r="VIP22" s="12"/>
      <c r="VIQ22" s="12"/>
      <c r="VJD22" s="12"/>
      <c r="VJE22" s="12"/>
      <c r="VJF22" s="12"/>
      <c r="VJS22" s="12"/>
      <c r="VJT22" s="12"/>
      <c r="VJU22" s="12"/>
      <c r="VKH22" s="12"/>
      <c r="VKI22" s="12"/>
      <c r="VKJ22" s="12"/>
      <c r="VKW22" s="12"/>
      <c r="VKX22" s="12"/>
      <c r="VKY22" s="12"/>
      <c r="VLL22" s="12"/>
      <c r="VLM22" s="12"/>
      <c r="VLN22" s="12"/>
      <c r="VMA22" s="12"/>
      <c r="VMB22" s="12"/>
      <c r="VMC22" s="12"/>
      <c r="VMP22" s="12"/>
      <c r="VMQ22" s="12"/>
      <c r="VMR22" s="12"/>
      <c r="VNE22" s="12"/>
      <c r="VNF22" s="12"/>
      <c r="VNG22" s="12"/>
      <c r="VNT22" s="12"/>
      <c r="VNU22" s="12"/>
      <c r="VNV22" s="12"/>
      <c r="VOI22" s="12"/>
      <c r="VOJ22" s="12"/>
      <c r="VOK22" s="12"/>
      <c r="VOX22" s="12"/>
      <c r="VOY22" s="12"/>
      <c r="VOZ22" s="12"/>
      <c r="VPM22" s="12"/>
      <c r="VPN22" s="12"/>
      <c r="VPO22" s="12"/>
      <c r="VQB22" s="12"/>
      <c r="VQC22" s="12"/>
      <c r="VQD22" s="12"/>
      <c r="VQQ22" s="12"/>
      <c r="VQR22" s="12"/>
      <c r="VQS22" s="12"/>
      <c r="VRF22" s="12"/>
      <c r="VRG22" s="12"/>
      <c r="VRH22" s="12"/>
      <c r="VRU22" s="12"/>
      <c r="VRV22" s="12"/>
      <c r="VRW22" s="12"/>
      <c r="VSJ22" s="12"/>
      <c r="VSK22" s="12"/>
      <c r="VSL22" s="12"/>
      <c r="VSY22" s="12"/>
      <c r="VSZ22" s="12"/>
      <c r="VTA22" s="12"/>
      <c r="VTN22" s="12"/>
      <c r="VTO22" s="12"/>
      <c r="VTP22" s="12"/>
      <c r="VUC22" s="12"/>
      <c r="VUD22" s="12"/>
      <c r="VUE22" s="12"/>
      <c r="VUR22" s="12"/>
      <c r="VUS22" s="12"/>
      <c r="VUT22" s="12"/>
      <c r="VVG22" s="12"/>
      <c r="VVH22" s="12"/>
      <c r="VVI22" s="12"/>
      <c r="VVV22" s="12"/>
      <c r="VVW22" s="12"/>
      <c r="VVX22" s="12"/>
      <c r="VWK22" s="12"/>
      <c r="VWL22" s="12"/>
      <c r="VWM22" s="12"/>
      <c r="VWZ22" s="12"/>
      <c r="VXA22" s="12"/>
      <c r="VXB22" s="12"/>
      <c r="VXO22" s="12"/>
      <c r="VXP22" s="12"/>
      <c r="VXQ22" s="12"/>
      <c r="VYD22" s="12"/>
      <c r="VYE22" s="12"/>
      <c r="VYF22" s="12"/>
      <c r="VYS22" s="12"/>
      <c r="VYT22" s="12"/>
      <c r="VYU22" s="12"/>
      <c r="VZH22" s="12"/>
      <c r="VZI22" s="12"/>
      <c r="VZJ22" s="12"/>
      <c r="VZW22" s="12"/>
      <c r="VZX22" s="12"/>
      <c r="VZY22" s="12"/>
      <c r="WAL22" s="12"/>
      <c r="WAM22" s="12"/>
      <c r="WAN22" s="12"/>
      <c r="WBA22" s="12"/>
      <c r="WBB22" s="12"/>
      <c r="WBC22" s="12"/>
      <c r="WBP22" s="12"/>
      <c r="WBQ22" s="12"/>
      <c r="WBR22" s="12"/>
      <c r="WCE22" s="12"/>
      <c r="WCF22" s="12"/>
      <c r="WCG22" s="12"/>
      <c r="WCT22" s="12"/>
      <c r="WCU22" s="12"/>
      <c r="WCV22" s="12"/>
      <c r="WDI22" s="12"/>
      <c r="WDJ22" s="12"/>
      <c r="WDK22" s="12"/>
      <c r="WDX22" s="12"/>
      <c r="WDY22" s="12"/>
      <c r="WDZ22" s="12"/>
      <c r="WEM22" s="12"/>
      <c r="WEN22" s="12"/>
      <c r="WEO22" s="12"/>
      <c r="WFB22" s="12"/>
      <c r="WFC22" s="12"/>
      <c r="WFD22" s="12"/>
      <c r="WFQ22" s="12"/>
      <c r="WFR22" s="12"/>
      <c r="WFS22" s="12"/>
      <c r="WGF22" s="12"/>
      <c r="WGG22" s="12"/>
      <c r="WGH22" s="12"/>
      <c r="WGU22" s="12"/>
      <c r="WGV22" s="12"/>
      <c r="WGW22" s="12"/>
      <c r="WHJ22" s="12"/>
      <c r="WHK22" s="12"/>
      <c r="WHL22" s="12"/>
      <c r="WHY22" s="12"/>
      <c r="WHZ22" s="12"/>
      <c r="WIA22" s="12"/>
      <c r="WIN22" s="12"/>
      <c r="WIO22" s="12"/>
      <c r="WIP22" s="12"/>
      <c r="WJC22" s="12"/>
      <c r="WJD22" s="12"/>
      <c r="WJE22" s="12"/>
      <c r="WJR22" s="12"/>
      <c r="WJS22" s="12"/>
      <c r="WJT22" s="12"/>
      <c r="WKG22" s="12"/>
      <c r="WKH22" s="12"/>
      <c r="WKI22" s="12"/>
      <c r="WKV22" s="12"/>
      <c r="WKW22" s="12"/>
      <c r="WKX22" s="12"/>
      <c r="WLK22" s="12"/>
      <c r="WLL22" s="12"/>
      <c r="WLM22" s="12"/>
      <c r="WLZ22" s="12"/>
      <c r="WMA22" s="12"/>
      <c r="WMB22" s="12"/>
      <c r="WMO22" s="12"/>
      <c r="WMP22" s="12"/>
      <c r="WMQ22" s="12"/>
      <c r="WND22" s="12"/>
      <c r="WNE22" s="12"/>
      <c r="WNF22" s="12"/>
      <c r="WNS22" s="12"/>
      <c r="WNT22" s="12"/>
      <c r="WNU22" s="12"/>
      <c r="WOH22" s="12"/>
      <c r="WOI22" s="12"/>
      <c r="WOJ22" s="12"/>
      <c r="WOW22" s="12"/>
      <c r="WOX22" s="12"/>
      <c r="WOY22" s="12"/>
      <c r="WPL22" s="12"/>
      <c r="WPM22" s="12"/>
      <c r="WPN22" s="12"/>
      <c r="WQA22" s="12"/>
      <c r="WQB22" s="12"/>
      <c r="WQC22" s="12"/>
      <c r="WQP22" s="12"/>
      <c r="WQQ22" s="12"/>
      <c r="WQR22" s="12"/>
      <c r="WRE22" s="12"/>
      <c r="WRF22" s="12"/>
      <c r="WRG22" s="12"/>
      <c r="WRT22" s="12"/>
      <c r="WRU22" s="12"/>
      <c r="WRV22" s="12"/>
      <c r="WSI22" s="12"/>
      <c r="WSJ22" s="12"/>
      <c r="WSK22" s="12"/>
      <c r="WSX22" s="12"/>
      <c r="WSY22" s="12"/>
      <c r="WSZ22" s="12"/>
      <c r="WTM22" s="12"/>
      <c r="WTN22" s="12"/>
      <c r="WTO22" s="12"/>
      <c r="WUB22" s="12"/>
      <c r="WUC22" s="12"/>
      <c r="WUD22" s="12"/>
      <c r="WUQ22" s="12"/>
      <c r="WUR22" s="12"/>
      <c r="WUS22" s="12"/>
      <c r="WVF22" s="12"/>
      <c r="WVG22" s="12"/>
      <c r="WVH22" s="12"/>
      <c r="WVU22" s="12"/>
      <c r="WVV22" s="12"/>
      <c r="WVW22" s="12"/>
      <c r="WWJ22" s="12"/>
      <c r="WWK22" s="12"/>
      <c r="WWL22" s="12"/>
      <c r="WWY22" s="12"/>
      <c r="WWZ22" s="12"/>
      <c r="WXA22" s="12"/>
      <c r="WXN22" s="12"/>
      <c r="WXO22" s="12"/>
      <c r="WXP22" s="12"/>
      <c r="WYC22" s="12"/>
      <c r="WYD22" s="12"/>
      <c r="WYE22" s="12"/>
      <c r="WYR22" s="12"/>
      <c r="WYS22" s="12"/>
      <c r="WYT22" s="12"/>
      <c r="WZG22" s="12"/>
      <c r="WZH22" s="12"/>
      <c r="WZI22" s="12"/>
      <c r="WZV22" s="12"/>
      <c r="WZW22" s="12"/>
      <c r="WZX22" s="12"/>
      <c r="XAK22" s="12"/>
      <c r="XAL22" s="12"/>
      <c r="XAM22" s="12"/>
      <c r="XAZ22" s="12"/>
      <c r="XBA22" s="12"/>
      <c r="XBB22" s="12"/>
      <c r="XBO22" s="12"/>
      <c r="XBP22" s="12"/>
      <c r="XBQ22" s="12"/>
      <c r="XCD22" s="12"/>
      <c r="XCE22" s="12"/>
      <c r="XCF22" s="12"/>
      <c r="XCS22" s="12"/>
      <c r="XCT22" s="12"/>
      <c r="XCU22" s="12"/>
      <c r="XDH22" s="12"/>
      <c r="XDI22" s="12"/>
      <c r="XDJ22" s="12"/>
      <c r="XDW22" s="12"/>
      <c r="XDX22" s="12"/>
      <c r="XDY22" s="12"/>
      <c r="XEL22" s="12"/>
      <c r="XEM22" s="12"/>
      <c r="XEN22" s="12"/>
      <c r="XFA22" s="12"/>
      <c r="XFB22" s="12"/>
      <c r="XFC22" s="12"/>
    </row>
    <row r="23" spans="1:1023 1036:2043 2056:3063 3076:5118 5131:6138 6151:7158 7171:9213 9226:10233 10246:11253 11266:12288 12301:13308 13321:14328 14341:15348 15361:16383" s="14" customFormat="1" x14ac:dyDescent="0.3">
      <c r="A23" s="12" t="s">
        <v>162</v>
      </c>
      <c r="B23" s="12" t="s">
        <v>2</v>
      </c>
      <c r="C23" s="12" t="s">
        <v>33</v>
      </c>
      <c r="D23" s="14">
        <v>345</v>
      </c>
      <c r="E23" s="14">
        <v>0</v>
      </c>
      <c r="F23" s="14">
        <v>25</v>
      </c>
      <c r="G23" s="14">
        <v>0</v>
      </c>
      <c r="H23" s="14">
        <v>0</v>
      </c>
      <c r="I23" s="14">
        <v>0</v>
      </c>
      <c r="J23" s="14">
        <v>0</v>
      </c>
      <c r="K23" s="14">
        <v>0</v>
      </c>
      <c r="L23" s="14">
        <v>0</v>
      </c>
      <c r="M23" s="14">
        <v>0</v>
      </c>
      <c r="N23" s="14">
        <v>365</v>
      </c>
      <c r="O23" s="14">
        <v>0</v>
      </c>
      <c r="P23" s="12"/>
      <c r="Q23" s="12"/>
      <c r="R23" s="12"/>
      <c r="AE23" s="12"/>
      <c r="AF23" s="12"/>
      <c r="AG23" s="12"/>
      <c r="AT23" s="12"/>
      <c r="AU23" s="12"/>
      <c r="AV23" s="12"/>
      <c r="BI23" s="12"/>
      <c r="BJ23" s="12"/>
      <c r="BK23" s="12"/>
      <c r="BX23" s="12"/>
      <c r="BY23" s="12"/>
      <c r="BZ23" s="12"/>
      <c r="CM23" s="12"/>
      <c r="CN23" s="12"/>
      <c r="CO23" s="12"/>
      <c r="DB23" s="12"/>
      <c r="DC23" s="12"/>
      <c r="DD23" s="12"/>
      <c r="DQ23" s="12"/>
      <c r="DR23" s="12"/>
      <c r="DS23" s="12"/>
      <c r="EF23" s="12"/>
      <c r="EG23" s="12"/>
      <c r="EH23" s="12"/>
      <c r="EU23" s="12"/>
      <c r="EV23" s="12"/>
      <c r="EW23" s="12"/>
      <c r="FJ23" s="12"/>
      <c r="FK23" s="12"/>
      <c r="FL23" s="12"/>
      <c r="FY23" s="12"/>
      <c r="FZ23" s="12"/>
      <c r="GA23" s="12"/>
      <c r="GN23" s="12"/>
      <c r="GO23" s="12"/>
      <c r="GP23" s="12"/>
      <c r="HC23" s="12"/>
      <c r="HD23" s="12"/>
      <c r="HE23" s="12"/>
      <c r="HR23" s="12"/>
      <c r="HS23" s="12"/>
      <c r="HT23" s="12"/>
      <c r="IG23" s="12"/>
      <c r="IH23" s="12"/>
      <c r="II23" s="12"/>
      <c r="IV23" s="12"/>
      <c r="IW23" s="12"/>
      <c r="IX23" s="12"/>
      <c r="JK23" s="12"/>
      <c r="JL23" s="12"/>
      <c r="JM23" s="12"/>
      <c r="JZ23" s="12"/>
      <c r="KA23" s="12"/>
      <c r="KB23" s="12"/>
      <c r="KO23" s="12"/>
      <c r="KP23" s="12"/>
      <c r="KQ23" s="12"/>
      <c r="LD23" s="12"/>
      <c r="LE23" s="12"/>
      <c r="LF23" s="12"/>
      <c r="LS23" s="12"/>
      <c r="LT23" s="12"/>
      <c r="LU23" s="12"/>
      <c r="MH23" s="12"/>
      <c r="MI23" s="12"/>
      <c r="MJ23" s="12"/>
      <c r="MW23" s="12"/>
      <c r="MX23" s="12"/>
      <c r="MY23" s="12"/>
      <c r="NL23" s="12"/>
      <c r="NM23" s="12"/>
      <c r="NN23" s="12"/>
      <c r="OA23" s="12"/>
      <c r="OB23" s="12"/>
      <c r="OC23" s="12"/>
      <c r="OP23" s="12"/>
      <c r="OQ23" s="12"/>
      <c r="OR23" s="12"/>
      <c r="PE23" s="12"/>
      <c r="PF23" s="12"/>
      <c r="PG23" s="12"/>
      <c r="PT23" s="12"/>
      <c r="PU23" s="12"/>
      <c r="PV23" s="12"/>
      <c r="QI23" s="12"/>
      <c r="QJ23" s="12"/>
      <c r="QK23" s="12"/>
      <c r="QX23" s="12"/>
      <c r="QY23" s="12"/>
      <c r="QZ23" s="12"/>
      <c r="RM23" s="12"/>
      <c r="RN23" s="12"/>
      <c r="RO23" s="12"/>
      <c r="SB23" s="12"/>
      <c r="SC23" s="12"/>
      <c r="SD23" s="12"/>
      <c r="SQ23" s="12"/>
      <c r="SR23" s="12"/>
      <c r="SS23" s="12"/>
      <c r="TF23" s="12"/>
      <c r="TG23" s="12"/>
      <c r="TH23" s="12"/>
      <c r="TU23" s="12"/>
      <c r="TV23" s="12"/>
      <c r="TW23" s="12"/>
      <c r="UJ23" s="12"/>
      <c r="UK23" s="12"/>
      <c r="UL23" s="12"/>
      <c r="UY23" s="12"/>
      <c r="UZ23" s="12"/>
      <c r="VA23" s="12"/>
      <c r="VN23" s="12"/>
      <c r="VO23" s="12"/>
      <c r="VP23" s="12"/>
      <c r="WC23" s="12"/>
      <c r="WD23" s="12"/>
      <c r="WE23" s="12"/>
      <c r="WR23" s="12"/>
      <c r="WS23" s="12"/>
      <c r="WT23" s="12"/>
      <c r="XG23" s="12"/>
      <c r="XH23" s="12"/>
      <c r="XI23" s="12"/>
      <c r="XV23" s="12"/>
      <c r="XW23" s="12"/>
      <c r="XX23" s="12"/>
      <c r="YK23" s="12"/>
      <c r="YL23" s="12"/>
      <c r="YM23" s="12"/>
      <c r="YZ23" s="12"/>
      <c r="ZA23" s="12"/>
      <c r="ZB23" s="12"/>
      <c r="ZO23" s="12"/>
      <c r="ZP23" s="12"/>
      <c r="ZQ23" s="12"/>
      <c r="AAD23" s="12"/>
      <c r="AAE23" s="12"/>
      <c r="AAF23" s="12"/>
      <c r="AAS23" s="12"/>
      <c r="AAT23" s="12"/>
      <c r="AAU23" s="12"/>
      <c r="ABH23" s="12"/>
      <c r="ABI23" s="12"/>
      <c r="ABJ23" s="12"/>
      <c r="ABW23" s="12"/>
      <c r="ABX23" s="12"/>
      <c r="ABY23" s="12"/>
      <c r="ACL23" s="12"/>
      <c r="ACM23" s="12"/>
      <c r="ACN23" s="12"/>
      <c r="ADA23" s="12"/>
      <c r="ADB23" s="12"/>
      <c r="ADC23" s="12"/>
      <c r="ADP23" s="12"/>
      <c r="ADQ23" s="12"/>
      <c r="ADR23" s="12"/>
      <c r="AEE23" s="12"/>
      <c r="AEF23" s="12"/>
      <c r="AEG23" s="12"/>
      <c r="AET23" s="12"/>
      <c r="AEU23" s="12"/>
      <c r="AEV23" s="12"/>
      <c r="AFI23" s="12"/>
      <c r="AFJ23" s="12"/>
      <c r="AFK23" s="12"/>
      <c r="AFX23" s="12"/>
      <c r="AFY23" s="12"/>
      <c r="AFZ23" s="12"/>
      <c r="AGM23" s="12"/>
      <c r="AGN23" s="12"/>
      <c r="AGO23" s="12"/>
      <c r="AHB23" s="12"/>
      <c r="AHC23" s="12"/>
      <c r="AHD23" s="12"/>
      <c r="AHQ23" s="12"/>
      <c r="AHR23" s="12"/>
      <c r="AHS23" s="12"/>
      <c r="AIF23" s="12"/>
      <c r="AIG23" s="12"/>
      <c r="AIH23" s="12"/>
      <c r="AIU23" s="12"/>
      <c r="AIV23" s="12"/>
      <c r="AIW23" s="12"/>
      <c r="AJJ23" s="12"/>
      <c r="AJK23" s="12"/>
      <c r="AJL23" s="12"/>
      <c r="AJY23" s="12"/>
      <c r="AJZ23" s="12"/>
      <c r="AKA23" s="12"/>
      <c r="AKN23" s="12"/>
      <c r="AKO23" s="12"/>
      <c r="AKP23" s="12"/>
      <c r="ALC23" s="12"/>
      <c r="ALD23" s="12"/>
      <c r="ALE23" s="12"/>
      <c r="ALR23" s="12"/>
      <c r="ALS23" s="12"/>
      <c r="ALT23" s="12"/>
      <c r="AMG23" s="12"/>
      <c r="AMH23" s="12"/>
      <c r="AMI23" s="12"/>
      <c r="AMV23" s="12"/>
      <c r="AMW23" s="12"/>
      <c r="AMX23" s="12"/>
      <c r="ANK23" s="12"/>
      <c r="ANL23" s="12"/>
      <c r="ANM23" s="12"/>
      <c r="ANZ23" s="12"/>
      <c r="AOA23" s="12"/>
      <c r="AOB23" s="12"/>
      <c r="AOO23" s="12"/>
      <c r="AOP23" s="12"/>
      <c r="AOQ23" s="12"/>
      <c r="APD23" s="12"/>
      <c r="APE23" s="12"/>
      <c r="APF23" s="12"/>
      <c r="APS23" s="12"/>
      <c r="APT23" s="12"/>
      <c r="APU23" s="12"/>
      <c r="AQH23" s="12"/>
      <c r="AQI23" s="12"/>
      <c r="AQJ23" s="12"/>
      <c r="AQW23" s="12"/>
      <c r="AQX23" s="12"/>
      <c r="AQY23" s="12"/>
      <c r="ARL23" s="12"/>
      <c r="ARM23" s="12"/>
      <c r="ARN23" s="12"/>
      <c r="ASA23" s="12"/>
      <c r="ASB23" s="12"/>
      <c r="ASC23" s="12"/>
      <c r="ASP23" s="12"/>
      <c r="ASQ23" s="12"/>
      <c r="ASR23" s="12"/>
      <c r="ATE23" s="12"/>
      <c r="ATF23" s="12"/>
      <c r="ATG23" s="12"/>
      <c r="ATT23" s="12"/>
      <c r="ATU23" s="12"/>
      <c r="ATV23" s="12"/>
      <c r="AUI23" s="12"/>
      <c r="AUJ23" s="12"/>
      <c r="AUK23" s="12"/>
      <c r="AUX23" s="12"/>
      <c r="AUY23" s="12"/>
      <c r="AUZ23" s="12"/>
      <c r="AVM23" s="12"/>
      <c r="AVN23" s="12"/>
      <c r="AVO23" s="12"/>
      <c r="AWB23" s="12"/>
      <c r="AWC23" s="12"/>
      <c r="AWD23" s="12"/>
      <c r="AWQ23" s="12"/>
      <c r="AWR23" s="12"/>
      <c r="AWS23" s="12"/>
      <c r="AXF23" s="12"/>
      <c r="AXG23" s="12"/>
      <c r="AXH23" s="12"/>
      <c r="AXU23" s="12"/>
      <c r="AXV23" s="12"/>
      <c r="AXW23" s="12"/>
      <c r="AYJ23" s="12"/>
      <c r="AYK23" s="12"/>
      <c r="AYL23" s="12"/>
      <c r="AYY23" s="12"/>
      <c r="AYZ23" s="12"/>
      <c r="AZA23" s="12"/>
      <c r="AZN23" s="12"/>
      <c r="AZO23" s="12"/>
      <c r="AZP23" s="12"/>
      <c r="BAC23" s="12"/>
      <c r="BAD23" s="12"/>
      <c r="BAE23" s="12"/>
      <c r="BAR23" s="12"/>
      <c r="BAS23" s="12"/>
      <c r="BAT23" s="12"/>
      <c r="BBG23" s="12"/>
      <c r="BBH23" s="12"/>
      <c r="BBI23" s="12"/>
      <c r="BBV23" s="12"/>
      <c r="BBW23" s="12"/>
      <c r="BBX23" s="12"/>
      <c r="BCK23" s="12"/>
      <c r="BCL23" s="12"/>
      <c r="BCM23" s="12"/>
      <c r="BCZ23" s="12"/>
      <c r="BDA23" s="12"/>
      <c r="BDB23" s="12"/>
      <c r="BDO23" s="12"/>
      <c r="BDP23" s="12"/>
      <c r="BDQ23" s="12"/>
      <c r="BED23" s="12"/>
      <c r="BEE23" s="12"/>
      <c r="BEF23" s="12"/>
      <c r="BES23" s="12"/>
      <c r="BET23" s="12"/>
      <c r="BEU23" s="12"/>
      <c r="BFH23" s="12"/>
      <c r="BFI23" s="12"/>
      <c r="BFJ23" s="12"/>
      <c r="BFW23" s="12"/>
      <c r="BFX23" s="12"/>
      <c r="BFY23" s="12"/>
      <c r="BGL23" s="12"/>
      <c r="BGM23" s="12"/>
      <c r="BGN23" s="12"/>
      <c r="BHA23" s="12"/>
      <c r="BHB23" s="12"/>
      <c r="BHC23" s="12"/>
      <c r="BHP23" s="12"/>
      <c r="BHQ23" s="12"/>
      <c r="BHR23" s="12"/>
      <c r="BIE23" s="12"/>
      <c r="BIF23" s="12"/>
      <c r="BIG23" s="12"/>
      <c r="BIT23" s="12"/>
      <c r="BIU23" s="12"/>
      <c r="BIV23" s="12"/>
      <c r="BJI23" s="12"/>
      <c r="BJJ23" s="12"/>
      <c r="BJK23" s="12"/>
      <c r="BJX23" s="12"/>
      <c r="BJY23" s="12"/>
      <c r="BJZ23" s="12"/>
      <c r="BKM23" s="12"/>
      <c r="BKN23" s="12"/>
      <c r="BKO23" s="12"/>
      <c r="BLB23" s="12"/>
      <c r="BLC23" s="12"/>
      <c r="BLD23" s="12"/>
      <c r="BLQ23" s="12"/>
      <c r="BLR23" s="12"/>
      <c r="BLS23" s="12"/>
      <c r="BMF23" s="12"/>
      <c r="BMG23" s="12"/>
      <c r="BMH23" s="12"/>
      <c r="BMU23" s="12"/>
      <c r="BMV23" s="12"/>
      <c r="BMW23" s="12"/>
      <c r="BNJ23" s="12"/>
      <c r="BNK23" s="12"/>
      <c r="BNL23" s="12"/>
      <c r="BNY23" s="12"/>
      <c r="BNZ23" s="12"/>
      <c r="BOA23" s="12"/>
      <c r="BON23" s="12"/>
      <c r="BOO23" s="12"/>
      <c r="BOP23" s="12"/>
      <c r="BPC23" s="12"/>
      <c r="BPD23" s="12"/>
      <c r="BPE23" s="12"/>
      <c r="BPR23" s="12"/>
      <c r="BPS23" s="12"/>
      <c r="BPT23" s="12"/>
      <c r="BQG23" s="12"/>
      <c r="BQH23" s="12"/>
      <c r="BQI23" s="12"/>
      <c r="BQV23" s="12"/>
      <c r="BQW23" s="12"/>
      <c r="BQX23" s="12"/>
      <c r="BRK23" s="12"/>
      <c r="BRL23" s="12"/>
      <c r="BRM23" s="12"/>
      <c r="BRZ23" s="12"/>
      <c r="BSA23" s="12"/>
      <c r="BSB23" s="12"/>
      <c r="BSO23" s="12"/>
      <c r="BSP23" s="12"/>
      <c r="BSQ23" s="12"/>
      <c r="BTD23" s="12"/>
      <c r="BTE23" s="12"/>
      <c r="BTF23" s="12"/>
      <c r="BTS23" s="12"/>
      <c r="BTT23" s="12"/>
      <c r="BTU23" s="12"/>
      <c r="BUH23" s="12"/>
      <c r="BUI23" s="12"/>
      <c r="BUJ23" s="12"/>
      <c r="BUW23" s="12"/>
      <c r="BUX23" s="12"/>
      <c r="BUY23" s="12"/>
      <c r="BVL23" s="12"/>
      <c r="BVM23" s="12"/>
      <c r="BVN23" s="12"/>
      <c r="BWA23" s="12"/>
      <c r="BWB23" s="12"/>
      <c r="BWC23" s="12"/>
      <c r="BWP23" s="12"/>
      <c r="BWQ23" s="12"/>
      <c r="BWR23" s="12"/>
      <c r="BXE23" s="12"/>
      <c r="BXF23" s="12"/>
      <c r="BXG23" s="12"/>
      <c r="BXT23" s="12"/>
      <c r="BXU23" s="12"/>
      <c r="BXV23" s="12"/>
      <c r="BYI23" s="12"/>
      <c r="BYJ23" s="12"/>
      <c r="BYK23" s="12"/>
      <c r="BYX23" s="12"/>
      <c r="BYY23" s="12"/>
      <c r="BYZ23" s="12"/>
      <c r="BZM23" s="12"/>
      <c r="BZN23" s="12"/>
      <c r="BZO23" s="12"/>
      <c r="CAB23" s="12"/>
      <c r="CAC23" s="12"/>
      <c r="CAD23" s="12"/>
      <c r="CAQ23" s="12"/>
      <c r="CAR23" s="12"/>
      <c r="CAS23" s="12"/>
      <c r="CBF23" s="12"/>
      <c r="CBG23" s="12"/>
      <c r="CBH23" s="12"/>
      <c r="CBU23" s="12"/>
      <c r="CBV23" s="12"/>
      <c r="CBW23" s="12"/>
      <c r="CCJ23" s="12"/>
      <c r="CCK23" s="12"/>
      <c r="CCL23" s="12"/>
      <c r="CCY23" s="12"/>
      <c r="CCZ23" s="12"/>
      <c r="CDA23" s="12"/>
      <c r="CDN23" s="12"/>
      <c r="CDO23" s="12"/>
      <c r="CDP23" s="12"/>
      <c r="CEC23" s="12"/>
      <c r="CED23" s="12"/>
      <c r="CEE23" s="12"/>
      <c r="CER23" s="12"/>
      <c r="CES23" s="12"/>
      <c r="CET23" s="12"/>
      <c r="CFG23" s="12"/>
      <c r="CFH23" s="12"/>
      <c r="CFI23" s="12"/>
      <c r="CFV23" s="12"/>
      <c r="CFW23" s="12"/>
      <c r="CFX23" s="12"/>
      <c r="CGK23" s="12"/>
      <c r="CGL23" s="12"/>
      <c r="CGM23" s="12"/>
      <c r="CGZ23" s="12"/>
      <c r="CHA23" s="12"/>
      <c r="CHB23" s="12"/>
      <c r="CHO23" s="12"/>
      <c r="CHP23" s="12"/>
      <c r="CHQ23" s="12"/>
      <c r="CID23" s="12"/>
      <c r="CIE23" s="12"/>
      <c r="CIF23" s="12"/>
      <c r="CIS23" s="12"/>
      <c r="CIT23" s="12"/>
      <c r="CIU23" s="12"/>
      <c r="CJH23" s="12"/>
      <c r="CJI23" s="12"/>
      <c r="CJJ23" s="12"/>
      <c r="CJW23" s="12"/>
      <c r="CJX23" s="12"/>
      <c r="CJY23" s="12"/>
      <c r="CKL23" s="12"/>
      <c r="CKM23" s="12"/>
      <c r="CKN23" s="12"/>
      <c r="CLA23" s="12"/>
      <c r="CLB23" s="12"/>
      <c r="CLC23" s="12"/>
      <c r="CLP23" s="12"/>
      <c r="CLQ23" s="12"/>
      <c r="CLR23" s="12"/>
      <c r="CME23" s="12"/>
      <c r="CMF23" s="12"/>
      <c r="CMG23" s="12"/>
      <c r="CMT23" s="12"/>
      <c r="CMU23" s="12"/>
      <c r="CMV23" s="12"/>
      <c r="CNI23" s="12"/>
      <c r="CNJ23" s="12"/>
      <c r="CNK23" s="12"/>
      <c r="CNX23" s="12"/>
      <c r="CNY23" s="12"/>
      <c r="CNZ23" s="12"/>
      <c r="COM23" s="12"/>
      <c r="CON23" s="12"/>
      <c r="COO23" s="12"/>
      <c r="CPB23" s="12"/>
      <c r="CPC23" s="12"/>
      <c r="CPD23" s="12"/>
      <c r="CPQ23" s="12"/>
      <c r="CPR23" s="12"/>
      <c r="CPS23" s="12"/>
      <c r="CQF23" s="12"/>
      <c r="CQG23" s="12"/>
      <c r="CQH23" s="12"/>
      <c r="CQU23" s="12"/>
      <c r="CQV23" s="12"/>
      <c r="CQW23" s="12"/>
      <c r="CRJ23" s="12"/>
      <c r="CRK23" s="12"/>
      <c r="CRL23" s="12"/>
      <c r="CRY23" s="12"/>
      <c r="CRZ23" s="12"/>
      <c r="CSA23" s="12"/>
      <c r="CSN23" s="12"/>
      <c r="CSO23" s="12"/>
      <c r="CSP23" s="12"/>
      <c r="CTC23" s="12"/>
      <c r="CTD23" s="12"/>
      <c r="CTE23" s="12"/>
      <c r="CTR23" s="12"/>
      <c r="CTS23" s="12"/>
      <c r="CTT23" s="12"/>
      <c r="CUG23" s="12"/>
      <c r="CUH23" s="12"/>
      <c r="CUI23" s="12"/>
      <c r="CUV23" s="12"/>
      <c r="CUW23" s="12"/>
      <c r="CUX23" s="12"/>
      <c r="CVK23" s="12"/>
      <c r="CVL23" s="12"/>
      <c r="CVM23" s="12"/>
      <c r="CVZ23" s="12"/>
      <c r="CWA23" s="12"/>
      <c r="CWB23" s="12"/>
      <c r="CWO23" s="12"/>
      <c r="CWP23" s="12"/>
      <c r="CWQ23" s="12"/>
      <c r="CXD23" s="12"/>
      <c r="CXE23" s="12"/>
      <c r="CXF23" s="12"/>
      <c r="CXS23" s="12"/>
      <c r="CXT23" s="12"/>
      <c r="CXU23" s="12"/>
      <c r="CYH23" s="12"/>
      <c r="CYI23" s="12"/>
      <c r="CYJ23" s="12"/>
      <c r="CYW23" s="12"/>
      <c r="CYX23" s="12"/>
      <c r="CYY23" s="12"/>
      <c r="CZL23" s="12"/>
      <c r="CZM23" s="12"/>
      <c r="CZN23" s="12"/>
      <c r="DAA23" s="12"/>
      <c r="DAB23" s="12"/>
      <c r="DAC23" s="12"/>
      <c r="DAP23" s="12"/>
      <c r="DAQ23" s="12"/>
      <c r="DAR23" s="12"/>
      <c r="DBE23" s="12"/>
      <c r="DBF23" s="12"/>
      <c r="DBG23" s="12"/>
      <c r="DBT23" s="12"/>
      <c r="DBU23" s="12"/>
      <c r="DBV23" s="12"/>
      <c r="DCI23" s="12"/>
      <c r="DCJ23" s="12"/>
      <c r="DCK23" s="12"/>
      <c r="DCX23" s="12"/>
      <c r="DCY23" s="12"/>
      <c r="DCZ23" s="12"/>
      <c r="DDM23" s="12"/>
      <c r="DDN23" s="12"/>
      <c r="DDO23" s="12"/>
      <c r="DEB23" s="12"/>
      <c r="DEC23" s="12"/>
      <c r="DED23" s="12"/>
      <c r="DEQ23" s="12"/>
      <c r="DER23" s="12"/>
      <c r="DES23" s="12"/>
      <c r="DFF23" s="12"/>
      <c r="DFG23" s="12"/>
      <c r="DFH23" s="12"/>
      <c r="DFU23" s="12"/>
      <c r="DFV23" s="12"/>
      <c r="DFW23" s="12"/>
      <c r="DGJ23" s="12"/>
      <c r="DGK23" s="12"/>
      <c r="DGL23" s="12"/>
      <c r="DGY23" s="12"/>
      <c r="DGZ23" s="12"/>
      <c r="DHA23" s="12"/>
      <c r="DHN23" s="12"/>
      <c r="DHO23" s="12"/>
      <c r="DHP23" s="12"/>
      <c r="DIC23" s="12"/>
      <c r="DID23" s="12"/>
      <c r="DIE23" s="12"/>
      <c r="DIR23" s="12"/>
      <c r="DIS23" s="12"/>
      <c r="DIT23" s="12"/>
      <c r="DJG23" s="12"/>
      <c r="DJH23" s="12"/>
      <c r="DJI23" s="12"/>
      <c r="DJV23" s="12"/>
      <c r="DJW23" s="12"/>
      <c r="DJX23" s="12"/>
      <c r="DKK23" s="12"/>
      <c r="DKL23" s="12"/>
      <c r="DKM23" s="12"/>
      <c r="DKZ23" s="12"/>
      <c r="DLA23" s="12"/>
      <c r="DLB23" s="12"/>
      <c r="DLO23" s="12"/>
      <c r="DLP23" s="12"/>
      <c r="DLQ23" s="12"/>
      <c r="DMD23" s="12"/>
      <c r="DME23" s="12"/>
      <c r="DMF23" s="12"/>
      <c r="DMS23" s="12"/>
      <c r="DMT23" s="12"/>
      <c r="DMU23" s="12"/>
      <c r="DNH23" s="12"/>
      <c r="DNI23" s="12"/>
      <c r="DNJ23" s="12"/>
      <c r="DNW23" s="12"/>
      <c r="DNX23" s="12"/>
      <c r="DNY23" s="12"/>
      <c r="DOL23" s="12"/>
      <c r="DOM23" s="12"/>
      <c r="DON23" s="12"/>
      <c r="DPA23" s="12"/>
      <c r="DPB23" s="12"/>
      <c r="DPC23" s="12"/>
      <c r="DPP23" s="12"/>
      <c r="DPQ23" s="12"/>
      <c r="DPR23" s="12"/>
      <c r="DQE23" s="12"/>
      <c r="DQF23" s="12"/>
      <c r="DQG23" s="12"/>
      <c r="DQT23" s="12"/>
      <c r="DQU23" s="12"/>
      <c r="DQV23" s="12"/>
      <c r="DRI23" s="12"/>
      <c r="DRJ23" s="12"/>
      <c r="DRK23" s="12"/>
      <c r="DRX23" s="12"/>
      <c r="DRY23" s="12"/>
      <c r="DRZ23" s="12"/>
      <c r="DSM23" s="12"/>
      <c r="DSN23" s="12"/>
      <c r="DSO23" s="12"/>
      <c r="DTB23" s="12"/>
      <c r="DTC23" s="12"/>
      <c r="DTD23" s="12"/>
      <c r="DTQ23" s="12"/>
      <c r="DTR23" s="12"/>
      <c r="DTS23" s="12"/>
      <c r="DUF23" s="12"/>
      <c r="DUG23" s="12"/>
      <c r="DUH23" s="12"/>
      <c r="DUU23" s="12"/>
      <c r="DUV23" s="12"/>
      <c r="DUW23" s="12"/>
      <c r="DVJ23" s="12"/>
      <c r="DVK23" s="12"/>
      <c r="DVL23" s="12"/>
      <c r="DVY23" s="12"/>
      <c r="DVZ23" s="12"/>
      <c r="DWA23" s="12"/>
      <c r="DWN23" s="12"/>
      <c r="DWO23" s="12"/>
      <c r="DWP23" s="12"/>
      <c r="DXC23" s="12"/>
      <c r="DXD23" s="12"/>
      <c r="DXE23" s="12"/>
      <c r="DXR23" s="12"/>
      <c r="DXS23" s="12"/>
      <c r="DXT23" s="12"/>
      <c r="DYG23" s="12"/>
      <c r="DYH23" s="12"/>
      <c r="DYI23" s="12"/>
      <c r="DYV23" s="12"/>
      <c r="DYW23" s="12"/>
      <c r="DYX23" s="12"/>
      <c r="DZK23" s="12"/>
      <c r="DZL23" s="12"/>
      <c r="DZM23" s="12"/>
      <c r="DZZ23" s="12"/>
      <c r="EAA23" s="12"/>
      <c r="EAB23" s="12"/>
      <c r="EAO23" s="12"/>
      <c r="EAP23" s="12"/>
      <c r="EAQ23" s="12"/>
      <c r="EBD23" s="12"/>
      <c r="EBE23" s="12"/>
      <c r="EBF23" s="12"/>
      <c r="EBS23" s="12"/>
      <c r="EBT23" s="12"/>
      <c r="EBU23" s="12"/>
      <c r="ECH23" s="12"/>
      <c r="ECI23" s="12"/>
      <c r="ECJ23" s="12"/>
      <c r="ECW23" s="12"/>
      <c r="ECX23" s="12"/>
      <c r="ECY23" s="12"/>
      <c r="EDL23" s="12"/>
      <c r="EDM23" s="12"/>
      <c r="EDN23" s="12"/>
      <c r="EEA23" s="12"/>
      <c r="EEB23" s="12"/>
      <c r="EEC23" s="12"/>
      <c r="EEP23" s="12"/>
      <c r="EEQ23" s="12"/>
      <c r="EER23" s="12"/>
      <c r="EFE23" s="12"/>
      <c r="EFF23" s="12"/>
      <c r="EFG23" s="12"/>
      <c r="EFT23" s="12"/>
      <c r="EFU23" s="12"/>
      <c r="EFV23" s="12"/>
      <c r="EGI23" s="12"/>
      <c r="EGJ23" s="12"/>
      <c r="EGK23" s="12"/>
      <c r="EGX23" s="12"/>
      <c r="EGY23" s="12"/>
      <c r="EGZ23" s="12"/>
      <c r="EHM23" s="12"/>
      <c r="EHN23" s="12"/>
      <c r="EHO23" s="12"/>
      <c r="EIB23" s="12"/>
      <c r="EIC23" s="12"/>
      <c r="EID23" s="12"/>
      <c r="EIQ23" s="12"/>
      <c r="EIR23" s="12"/>
      <c r="EIS23" s="12"/>
      <c r="EJF23" s="12"/>
      <c r="EJG23" s="12"/>
      <c r="EJH23" s="12"/>
      <c r="EJU23" s="12"/>
      <c r="EJV23" s="12"/>
      <c r="EJW23" s="12"/>
      <c r="EKJ23" s="12"/>
      <c r="EKK23" s="12"/>
      <c r="EKL23" s="12"/>
      <c r="EKY23" s="12"/>
      <c r="EKZ23" s="12"/>
      <c r="ELA23" s="12"/>
      <c r="ELN23" s="12"/>
      <c r="ELO23" s="12"/>
      <c r="ELP23" s="12"/>
      <c r="EMC23" s="12"/>
      <c r="EMD23" s="12"/>
      <c r="EME23" s="12"/>
      <c r="EMR23" s="12"/>
      <c r="EMS23" s="12"/>
      <c r="EMT23" s="12"/>
      <c r="ENG23" s="12"/>
      <c r="ENH23" s="12"/>
      <c r="ENI23" s="12"/>
      <c r="ENV23" s="12"/>
      <c r="ENW23" s="12"/>
      <c r="ENX23" s="12"/>
      <c r="EOK23" s="12"/>
      <c r="EOL23" s="12"/>
      <c r="EOM23" s="12"/>
      <c r="EOZ23" s="12"/>
      <c r="EPA23" s="12"/>
      <c r="EPB23" s="12"/>
      <c r="EPO23" s="12"/>
      <c r="EPP23" s="12"/>
      <c r="EPQ23" s="12"/>
      <c r="EQD23" s="12"/>
      <c r="EQE23" s="12"/>
      <c r="EQF23" s="12"/>
      <c r="EQS23" s="12"/>
      <c r="EQT23" s="12"/>
      <c r="EQU23" s="12"/>
      <c r="ERH23" s="12"/>
      <c r="ERI23" s="12"/>
      <c r="ERJ23" s="12"/>
      <c r="ERW23" s="12"/>
      <c r="ERX23" s="12"/>
      <c r="ERY23" s="12"/>
      <c r="ESL23" s="12"/>
      <c r="ESM23" s="12"/>
      <c r="ESN23" s="12"/>
      <c r="ETA23" s="12"/>
      <c r="ETB23" s="12"/>
      <c r="ETC23" s="12"/>
      <c r="ETP23" s="12"/>
      <c r="ETQ23" s="12"/>
      <c r="ETR23" s="12"/>
      <c r="EUE23" s="12"/>
      <c r="EUF23" s="12"/>
      <c r="EUG23" s="12"/>
      <c r="EUT23" s="12"/>
      <c r="EUU23" s="12"/>
      <c r="EUV23" s="12"/>
      <c r="EVI23" s="12"/>
      <c r="EVJ23" s="12"/>
      <c r="EVK23" s="12"/>
      <c r="EVX23" s="12"/>
      <c r="EVY23" s="12"/>
      <c r="EVZ23" s="12"/>
      <c r="EWM23" s="12"/>
      <c r="EWN23" s="12"/>
      <c r="EWO23" s="12"/>
      <c r="EXB23" s="12"/>
      <c r="EXC23" s="12"/>
      <c r="EXD23" s="12"/>
      <c r="EXQ23" s="12"/>
      <c r="EXR23" s="12"/>
      <c r="EXS23" s="12"/>
      <c r="EYF23" s="12"/>
      <c r="EYG23" s="12"/>
      <c r="EYH23" s="12"/>
      <c r="EYU23" s="12"/>
      <c r="EYV23" s="12"/>
      <c r="EYW23" s="12"/>
      <c r="EZJ23" s="12"/>
      <c r="EZK23" s="12"/>
      <c r="EZL23" s="12"/>
      <c r="EZY23" s="12"/>
      <c r="EZZ23" s="12"/>
      <c r="FAA23" s="12"/>
      <c r="FAN23" s="12"/>
      <c r="FAO23" s="12"/>
      <c r="FAP23" s="12"/>
      <c r="FBC23" s="12"/>
      <c r="FBD23" s="12"/>
      <c r="FBE23" s="12"/>
      <c r="FBR23" s="12"/>
      <c r="FBS23" s="12"/>
      <c r="FBT23" s="12"/>
      <c r="FCG23" s="12"/>
      <c r="FCH23" s="12"/>
      <c r="FCI23" s="12"/>
      <c r="FCV23" s="12"/>
      <c r="FCW23" s="12"/>
      <c r="FCX23" s="12"/>
      <c r="FDK23" s="12"/>
      <c r="FDL23" s="12"/>
      <c r="FDM23" s="12"/>
      <c r="FDZ23" s="12"/>
      <c r="FEA23" s="12"/>
      <c r="FEB23" s="12"/>
      <c r="FEO23" s="12"/>
      <c r="FEP23" s="12"/>
      <c r="FEQ23" s="12"/>
      <c r="FFD23" s="12"/>
      <c r="FFE23" s="12"/>
      <c r="FFF23" s="12"/>
      <c r="FFS23" s="12"/>
      <c r="FFT23" s="12"/>
      <c r="FFU23" s="12"/>
      <c r="FGH23" s="12"/>
      <c r="FGI23" s="12"/>
      <c r="FGJ23" s="12"/>
      <c r="FGW23" s="12"/>
      <c r="FGX23" s="12"/>
      <c r="FGY23" s="12"/>
      <c r="FHL23" s="12"/>
      <c r="FHM23" s="12"/>
      <c r="FHN23" s="12"/>
      <c r="FIA23" s="12"/>
      <c r="FIB23" s="12"/>
      <c r="FIC23" s="12"/>
      <c r="FIP23" s="12"/>
      <c r="FIQ23" s="12"/>
      <c r="FIR23" s="12"/>
      <c r="FJE23" s="12"/>
      <c r="FJF23" s="12"/>
      <c r="FJG23" s="12"/>
      <c r="FJT23" s="12"/>
      <c r="FJU23" s="12"/>
      <c r="FJV23" s="12"/>
      <c r="FKI23" s="12"/>
      <c r="FKJ23" s="12"/>
      <c r="FKK23" s="12"/>
      <c r="FKX23" s="12"/>
      <c r="FKY23" s="12"/>
      <c r="FKZ23" s="12"/>
      <c r="FLM23" s="12"/>
      <c r="FLN23" s="12"/>
      <c r="FLO23" s="12"/>
      <c r="FMB23" s="12"/>
      <c r="FMC23" s="12"/>
      <c r="FMD23" s="12"/>
      <c r="FMQ23" s="12"/>
      <c r="FMR23" s="12"/>
      <c r="FMS23" s="12"/>
      <c r="FNF23" s="12"/>
      <c r="FNG23" s="12"/>
      <c r="FNH23" s="12"/>
      <c r="FNU23" s="12"/>
      <c r="FNV23" s="12"/>
      <c r="FNW23" s="12"/>
      <c r="FOJ23" s="12"/>
      <c r="FOK23" s="12"/>
      <c r="FOL23" s="12"/>
      <c r="FOY23" s="12"/>
      <c r="FOZ23" s="12"/>
      <c r="FPA23" s="12"/>
      <c r="FPN23" s="12"/>
      <c r="FPO23" s="12"/>
      <c r="FPP23" s="12"/>
      <c r="FQC23" s="12"/>
      <c r="FQD23" s="12"/>
      <c r="FQE23" s="12"/>
      <c r="FQR23" s="12"/>
      <c r="FQS23" s="12"/>
      <c r="FQT23" s="12"/>
      <c r="FRG23" s="12"/>
      <c r="FRH23" s="12"/>
      <c r="FRI23" s="12"/>
      <c r="FRV23" s="12"/>
      <c r="FRW23" s="12"/>
      <c r="FRX23" s="12"/>
      <c r="FSK23" s="12"/>
      <c r="FSL23" s="12"/>
      <c r="FSM23" s="12"/>
      <c r="FSZ23" s="12"/>
      <c r="FTA23" s="12"/>
      <c r="FTB23" s="12"/>
      <c r="FTO23" s="12"/>
      <c r="FTP23" s="12"/>
      <c r="FTQ23" s="12"/>
      <c r="FUD23" s="12"/>
      <c r="FUE23" s="12"/>
      <c r="FUF23" s="12"/>
      <c r="FUS23" s="12"/>
      <c r="FUT23" s="12"/>
      <c r="FUU23" s="12"/>
      <c r="FVH23" s="12"/>
      <c r="FVI23" s="12"/>
      <c r="FVJ23" s="12"/>
      <c r="FVW23" s="12"/>
      <c r="FVX23" s="12"/>
      <c r="FVY23" s="12"/>
      <c r="FWL23" s="12"/>
      <c r="FWM23" s="12"/>
      <c r="FWN23" s="12"/>
      <c r="FXA23" s="12"/>
      <c r="FXB23" s="12"/>
      <c r="FXC23" s="12"/>
      <c r="FXP23" s="12"/>
      <c r="FXQ23" s="12"/>
      <c r="FXR23" s="12"/>
      <c r="FYE23" s="12"/>
      <c r="FYF23" s="12"/>
      <c r="FYG23" s="12"/>
      <c r="FYT23" s="12"/>
      <c r="FYU23" s="12"/>
      <c r="FYV23" s="12"/>
      <c r="FZI23" s="12"/>
      <c r="FZJ23" s="12"/>
      <c r="FZK23" s="12"/>
      <c r="FZX23" s="12"/>
      <c r="FZY23" s="12"/>
      <c r="FZZ23" s="12"/>
      <c r="GAM23" s="12"/>
      <c r="GAN23" s="12"/>
      <c r="GAO23" s="12"/>
      <c r="GBB23" s="12"/>
      <c r="GBC23" s="12"/>
      <c r="GBD23" s="12"/>
      <c r="GBQ23" s="12"/>
      <c r="GBR23" s="12"/>
      <c r="GBS23" s="12"/>
      <c r="GCF23" s="12"/>
      <c r="GCG23" s="12"/>
      <c r="GCH23" s="12"/>
      <c r="GCU23" s="12"/>
      <c r="GCV23" s="12"/>
      <c r="GCW23" s="12"/>
      <c r="GDJ23" s="12"/>
      <c r="GDK23" s="12"/>
      <c r="GDL23" s="12"/>
      <c r="GDY23" s="12"/>
      <c r="GDZ23" s="12"/>
      <c r="GEA23" s="12"/>
      <c r="GEN23" s="12"/>
      <c r="GEO23" s="12"/>
      <c r="GEP23" s="12"/>
      <c r="GFC23" s="12"/>
      <c r="GFD23" s="12"/>
      <c r="GFE23" s="12"/>
      <c r="GFR23" s="12"/>
      <c r="GFS23" s="12"/>
      <c r="GFT23" s="12"/>
      <c r="GGG23" s="12"/>
      <c r="GGH23" s="12"/>
      <c r="GGI23" s="12"/>
      <c r="GGV23" s="12"/>
      <c r="GGW23" s="12"/>
      <c r="GGX23" s="12"/>
      <c r="GHK23" s="12"/>
      <c r="GHL23" s="12"/>
      <c r="GHM23" s="12"/>
      <c r="GHZ23" s="12"/>
      <c r="GIA23" s="12"/>
      <c r="GIB23" s="12"/>
      <c r="GIO23" s="12"/>
      <c r="GIP23" s="12"/>
      <c r="GIQ23" s="12"/>
      <c r="GJD23" s="12"/>
      <c r="GJE23" s="12"/>
      <c r="GJF23" s="12"/>
      <c r="GJS23" s="12"/>
      <c r="GJT23" s="12"/>
      <c r="GJU23" s="12"/>
      <c r="GKH23" s="12"/>
      <c r="GKI23" s="12"/>
      <c r="GKJ23" s="12"/>
      <c r="GKW23" s="12"/>
      <c r="GKX23" s="12"/>
      <c r="GKY23" s="12"/>
      <c r="GLL23" s="12"/>
      <c r="GLM23" s="12"/>
      <c r="GLN23" s="12"/>
      <c r="GMA23" s="12"/>
      <c r="GMB23" s="12"/>
      <c r="GMC23" s="12"/>
      <c r="GMP23" s="12"/>
      <c r="GMQ23" s="12"/>
      <c r="GMR23" s="12"/>
      <c r="GNE23" s="12"/>
      <c r="GNF23" s="12"/>
      <c r="GNG23" s="12"/>
      <c r="GNT23" s="12"/>
      <c r="GNU23" s="12"/>
      <c r="GNV23" s="12"/>
      <c r="GOI23" s="12"/>
      <c r="GOJ23" s="12"/>
      <c r="GOK23" s="12"/>
      <c r="GOX23" s="12"/>
      <c r="GOY23" s="12"/>
      <c r="GOZ23" s="12"/>
      <c r="GPM23" s="12"/>
      <c r="GPN23" s="12"/>
      <c r="GPO23" s="12"/>
      <c r="GQB23" s="12"/>
      <c r="GQC23" s="12"/>
      <c r="GQD23" s="12"/>
      <c r="GQQ23" s="12"/>
      <c r="GQR23" s="12"/>
      <c r="GQS23" s="12"/>
      <c r="GRF23" s="12"/>
      <c r="GRG23" s="12"/>
      <c r="GRH23" s="12"/>
      <c r="GRU23" s="12"/>
      <c r="GRV23" s="12"/>
      <c r="GRW23" s="12"/>
      <c r="GSJ23" s="12"/>
      <c r="GSK23" s="12"/>
      <c r="GSL23" s="12"/>
      <c r="GSY23" s="12"/>
      <c r="GSZ23" s="12"/>
      <c r="GTA23" s="12"/>
      <c r="GTN23" s="12"/>
      <c r="GTO23" s="12"/>
      <c r="GTP23" s="12"/>
      <c r="GUC23" s="12"/>
      <c r="GUD23" s="12"/>
      <c r="GUE23" s="12"/>
      <c r="GUR23" s="12"/>
      <c r="GUS23" s="12"/>
      <c r="GUT23" s="12"/>
      <c r="GVG23" s="12"/>
      <c r="GVH23" s="12"/>
      <c r="GVI23" s="12"/>
      <c r="GVV23" s="12"/>
      <c r="GVW23" s="12"/>
      <c r="GVX23" s="12"/>
      <c r="GWK23" s="12"/>
      <c r="GWL23" s="12"/>
      <c r="GWM23" s="12"/>
      <c r="GWZ23" s="12"/>
      <c r="GXA23" s="12"/>
      <c r="GXB23" s="12"/>
      <c r="GXO23" s="12"/>
      <c r="GXP23" s="12"/>
      <c r="GXQ23" s="12"/>
      <c r="GYD23" s="12"/>
      <c r="GYE23" s="12"/>
      <c r="GYF23" s="12"/>
      <c r="GYS23" s="12"/>
      <c r="GYT23" s="12"/>
      <c r="GYU23" s="12"/>
      <c r="GZH23" s="12"/>
      <c r="GZI23" s="12"/>
      <c r="GZJ23" s="12"/>
      <c r="GZW23" s="12"/>
      <c r="GZX23" s="12"/>
      <c r="GZY23" s="12"/>
      <c r="HAL23" s="12"/>
      <c r="HAM23" s="12"/>
      <c r="HAN23" s="12"/>
      <c r="HBA23" s="12"/>
      <c r="HBB23" s="12"/>
      <c r="HBC23" s="12"/>
      <c r="HBP23" s="12"/>
      <c r="HBQ23" s="12"/>
      <c r="HBR23" s="12"/>
      <c r="HCE23" s="12"/>
      <c r="HCF23" s="12"/>
      <c r="HCG23" s="12"/>
      <c r="HCT23" s="12"/>
      <c r="HCU23" s="12"/>
      <c r="HCV23" s="12"/>
      <c r="HDI23" s="12"/>
      <c r="HDJ23" s="12"/>
      <c r="HDK23" s="12"/>
      <c r="HDX23" s="12"/>
      <c r="HDY23" s="12"/>
      <c r="HDZ23" s="12"/>
      <c r="HEM23" s="12"/>
      <c r="HEN23" s="12"/>
      <c r="HEO23" s="12"/>
      <c r="HFB23" s="12"/>
      <c r="HFC23" s="12"/>
      <c r="HFD23" s="12"/>
      <c r="HFQ23" s="12"/>
      <c r="HFR23" s="12"/>
      <c r="HFS23" s="12"/>
      <c r="HGF23" s="12"/>
      <c r="HGG23" s="12"/>
      <c r="HGH23" s="12"/>
      <c r="HGU23" s="12"/>
      <c r="HGV23" s="12"/>
      <c r="HGW23" s="12"/>
      <c r="HHJ23" s="12"/>
      <c r="HHK23" s="12"/>
      <c r="HHL23" s="12"/>
      <c r="HHY23" s="12"/>
      <c r="HHZ23" s="12"/>
      <c r="HIA23" s="12"/>
      <c r="HIN23" s="12"/>
      <c r="HIO23" s="12"/>
      <c r="HIP23" s="12"/>
      <c r="HJC23" s="12"/>
      <c r="HJD23" s="12"/>
      <c r="HJE23" s="12"/>
      <c r="HJR23" s="12"/>
      <c r="HJS23" s="12"/>
      <c r="HJT23" s="12"/>
      <c r="HKG23" s="12"/>
      <c r="HKH23" s="12"/>
      <c r="HKI23" s="12"/>
      <c r="HKV23" s="12"/>
      <c r="HKW23" s="12"/>
      <c r="HKX23" s="12"/>
      <c r="HLK23" s="12"/>
      <c r="HLL23" s="12"/>
      <c r="HLM23" s="12"/>
      <c r="HLZ23" s="12"/>
      <c r="HMA23" s="12"/>
      <c r="HMB23" s="12"/>
      <c r="HMO23" s="12"/>
      <c r="HMP23" s="12"/>
      <c r="HMQ23" s="12"/>
      <c r="HND23" s="12"/>
      <c r="HNE23" s="12"/>
      <c r="HNF23" s="12"/>
      <c r="HNS23" s="12"/>
      <c r="HNT23" s="12"/>
      <c r="HNU23" s="12"/>
      <c r="HOH23" s="12"/>
      <c r="HOI23" s="12"/>
      <c r="HOJ23" s="12"/>
      <c r="HOW23" s="12"/>
      <c r="HOX23" s="12"/>
      <c r="HOY23" s="12"/>
      <c r="HPL23" s="12"/>
      <c r="HPM23" s="12"/>
      <c r="HPN23" s="12"/>
      <c r="HQA23" s="12"/>
      <c r="HQB23" s="12"/>
      <c r="HQC23" s="12"/>
      <c r="HQP23" s="12"/>
      <c r="HQQ23" s="12"/>
      <c r="HQR23" s="12"/>
      <c r="HRE23" s="12"/>
      <c r="HRF23" s="12"/>
      <c r="HRG23" s="12"/>
      <c r="HRT23" s="12"/>
      <c r="HRU23" s="12"/>
      <c r="HRV23" s="12"/>
      <c r="HSI23" s="12"/>
      <c r="HSJ23" s="12"/>
      <c r="HSK23" s="12"/>
      <c r="HSX23" s="12"/>
      <c r="HSY23" s="12"/>
      <c r="HSZ23" s="12"/>
      <c r="HTM23" s="12"/>
      <c r="HTN23" s="12"/>
      <c r="HTO23" s="12"/>
      <c r="HUB23" s="12"/>
      <c r="HUC23" s="12"/>
      <c r="HUD23" s="12"/>
      <c r="HUQ23" s="12"/>
      <c r="HUR23" s="12"/>
      <c r="HUS23" s="12"/>
      <c r="HVF23" s="12"/>
      <c r="HVG23" s="12"/>
      <c r="HVH23" s="12"/>
      <c r="HVU23" s="12"/>
      <c r="HVV23" s="12"/>
      <c r="HVW23" s="12"/>
      <c r="HWJ23" s="12"/>
      <c r="HWK23" s="12"/>
      <c r="HWL23" s="12"/>
      <c r="HWY23" s="12"/>
      <c r="HWZ23" s="12"/>
      <c r="HXA23" s="12"/>
      <c r="HXN23" s="12"/>
      <c r="HXO23" s="12"/>
      <c r="HXP23" s="12"/>
      <c r="HYC23" s="12"/>
      <c r="HYD23" s="12"/>
      <c r="HYE23" s="12"/>
      <c r="HYR23" s="12"/>
      <c r="HYS23" s="12"/>
      <c r="HYT23" s="12"/>
      <c r="HZG23" s="12"/>
      <c r="HZH23" s="12"/>
      <c r="HZI23" s="12"/>
      <c r="HZV23" s="12"/>
      <c r="HZW23" s="12"/>
      <c r="HZX23" s="12"/>
      <c r="IAK23" s="12"/>
      <c r="IAL23" s="12"/>
      <c r="IAM23" s="12"/>
      <c r="IAZ23" s="12"/>
      <c r="IBA23" s="12"/>
      <c r="IBB23" s="12"/>
      <c r="IBO23" s="12"/>
      <c r="IBP23" s="12"/>
      <c r="IBQ23" s="12"/>
      <c r="ICD23" s="12"/>
      <c r="ICE23" s="12"/>
      <c r="ICF23" s="12"/>
      <c r="ICS23" s="12"/>
      <c r="ICT23" s="12"/>
      <c r="ICU23" s="12"/>
      <c r="IDH23" s="12"/>
      <c r="IDI23" s="12"/>
      <c r="IDJ23" s="12"/>
      <c r="IDW23" s="12"/>
      <c r="IDX23" s="12"/>
      <c r="IDY23" s="12"/>
      <c r="IEL23" s="12"/>
      <c r="IEM23" s="12"/>
      <c r="IEN23" s="12"/>
      <c r="IFA23" s="12"/>
      <c r="IFB23" s="12"/>
      <c r="IFC23" s="12"/>
      <c r="IFP23" s="12"/>
      <c r="IFQ23" s="12"/>
      <c r="IFR23" s="12"/>
      <c r="IGE23" s="12"/>
      <c r="IGF23" s="12"/>
      <c r="IGG23" s="12"/>
      <c r="IGT23" s="12"/>
      <c r="IGU23" s="12"/>
      <c r="IGV23" s="12"/>
      <c r="IHI23" s="12"/>
      <c r="IHJ23" s="12"/>
      <c r="IHK23" s="12"/>
      <c r="IHX23" s="12"/>
      <c r="IHY23" s="12"/>
      <c r="IHZ23" s="12"/>
      <c r="IIM23" s="12"/>
      <c r="IIN23" s="12"/>
      <c r="IIO23" s="12"/>
      <c r="IJB23" s="12"/>
      <c r="IJC23" s="12"/>
      <c r="IJD23" s="12"/>
      <c r="IJQ23" s="12"/>
      <c r="IJR23" s="12"/>
      <c r="IJS23" s="12"/>
      <c r="IKF23" s="12"/>
      <c r="IKG23" s="12"/>
      <c r="IKH23" s="12"/>
      <c r="IKU23" s="12"/>
      <c r="IKV23" s="12"/>
      <c r="IKW23" s="12"/>
      <c r="ILJ23" s="12"/>
      <c r="ILK23" s="12"/>
      <c r="ILL23" s="12"/>
      <c r="ILY23" s="12"/>
      <c r="ILZ23" s="12"/>
      <c r="IMA23" s="12"/>
      <c r="IMN23" s="12"/>
      <c r="IMO23" s="12"/>
      <c r="IMP23" s="12"/>
      <c r="INC23" s="12"/>
      <c r="IND23" s="12"/>
      <c r="INE23" s="12"/>
      <c r="INR23" s="12"/>
      <c r="INS23" s="12"/>
      <c r="INT23" s="12"/>
      <c r="IOG23" s="12"/>
      <c r="IOH23" s="12"/>
      <c r="IOI23" s="12"/>
      <c r="IOV23" s="12"/>
      <c r="IOW23" s="12"/>
      <c r="IOX23" s="12"/>
      <c r="IPK23" s="12"/>
      <c r="IPL23" s="12"/>
      <c r="IPM23" s="12"/>
      <c r="IPZ23" s="12"/>
      <c r="IQA23" s="12"/>
      <c r="IQB23" s="12"/>
      <c r="IQO23" s="12"/>
      <c r="IQP23" s="12"/>
      <c r="IQQ23" s="12"/>
      <c r="IRD23" s="12"/>
      <c r="IRE23" s="12"/>
      <c r="IRF23" s="12"/>
      <c r="IRS23" s="12"/>
      <c r="IRT23" s="12"/>
      <c r="IRU23" s="12"/>
      <c r="ISH23" s="12"/>
      <c r="ISI23" s="12"/>
      <c r="ISJ23" s="12"/>
      <c r="ISW23" s="12"/>
      <c r="ISX23" s="12"/>
      <c r="ISY23" s="12"/>
      <c r="ITL23" s="12"/>
      <c r="ITM23" s="12"/>
      <c r="ITN23" s="12"/>
      <c r="IUA23" s="12"/>
      <c r="IUB23" s="12"/>
      <c r="IUC23" s="12"/>
      <c r="IUP23" s="12"/>
      <c r="IUQ23" s="12"/>
      <c r="IUR23" s="12"/>
      <c r="IVE23" s="12"/>
      <c r="IVF23" s="12"/>
      <c r="IVG23" s="12"/>
      <c r="IVT23" s="12"/>
      <c r="IVU23" s="12"/>
      <c r="IVV23" s="12"/>
      <c r="IWI23" s="12"/>
      <c r="IWJ23" s="12"/>
      <c r="IWK23" s="12"/>
      <c r="IWX23" s="12"/>
      <c r="IWY23" s="12"/>
      <c r="IWZ23" s="12"/>
      <c r="IXM23" s="12"/>
      <c r="IXN23" s="12"/>
      <c r="IXO23" s="12"/>
      <c r="IYB23" s="12"/>
      <c r="IYC23" s="12"/>
      <c r="IYD23" s="12"/>
      <c r="IYQ23" s="12"/>
      <c r="IYR23" s="12"/>
      <c r="IYS23" s="12"/>
      <c r="IZF23" s="12"/>
      <c r="IZG23" s="12"/>
      <c r="IZH23" s="12"/>
      <c r="IZU23" s="12"/>
      <c r="IZV23" s="12"/>
      <c r="IZW23" s="12"/>
      <c r="JAJ23" s="12"/>
      <c r="JAK23" s="12"/>
      <c r="JAL23" s="12"/>
      <c r="JAY23" s="12"/>
      <c r="JAZ23" s="12"/>
      <c r="JBA23" s="12"/>
      <c r="JBN23" s="12"/>
      <c r="JBO23" s="12"/>
      <c r="JBP23" s="12"/>
      <c r="JCC23" s="12"/>
      <c r="JCD23" s="12"/>
      <c r="JCE23" s="12"/>
      <c r="JCR23" s="12"/>
      <c r="JCS23" s="12"/>
      <c r="JCT23" s="12"/>
      <c r="JDG23" s="12"/>
      <c r="JDH23" s="12"/>
      <c r="JDI23" s="12"/>
      <c r="JDV23" s="12"/>
      <c r="JDW23" s="12"/>
      <c r="JDX23" s="12"/>
      <c r="JEK23" s="12"/>
      <c r="JEL23" s="12"/>
      <c r="JEM23" s="12"/>
      <c r="JEZ23" s="12"/>
      <c r="JFA23" s="12"/>
      <c r="JFB23" s="12"/>
      <c r="JFO23" s="12"/>
      <c r="JFP23" s="12"/>
      <c r="JFQ23" s="12"/>
      <c r="JGD23" s="12"/>
      <c r="JGE23" s="12"/>
      <c r="JGF23" s="12"/>
      <c r="JGS23" s="12"/>
      <c r="JGT23" s="12"/>
      <c r="JGU23" s="12"/>
      <c r="JHH23" s="12"/>
      <c r="JHI23" s="12"/>
      <c r="JHJ23" s="12"/>
      <c r="JHW23" s="12"/>
      <c r="JHX23" s="12"/>
      <c r="JHY23" s="12"/>
      <c r="JIL23" s="12"/>
      <c r="JIM23" s="12"/>
      <c r="JIN23" s="12"/>
      <c r="JJA23" s="12"/>
      <c r="JJB23" s="12"/>
      <c r="JJC23" s="12"/>
      <c r="JJP23" s="12"/>
      <c r="JJQ23" s="12"/>
      <c r="JJR23" s="12"/>
      <c r="JKE23" s="12"/>
      <c r="JKF23" s="12"/>
      <c r="JKG23" s="12"/>
      <c r="JKT23" s="12"/>
      <c r="JKU23" s="12"/>
      <c r="JKV23" s="12"/>
      <c r="JLI23" s="12"/>
      <c r="JLJ23" s="12"/>
      <c r="JLK23" s="12"/>
      <c r="JLX23" s="12"/>
      <c r="JLY23" s="12"/>
      <c r="JLZ23" s="12"/>
      <c r="JMM23" s="12"/>
      <c r="JMN23" s="12"/>
      <c r="JMO23" s="12"/>
      <c r="JNB23" s="12"/>
      <c r="JNC23" s="12"/>
      <c r="JND23" s="12"/>
      <c r="JNQ23" s="12"/>
      <c r="JNR23" s="12"/>
      <c r="JNS23" s="12"/>
      <c r="JOF23" s="12"/>
      <c r="JOG23" s="12"/>
      <c r="JOH23" s="12"/>
      <c r="JOU23" s="12"/>
      <c r="JOV23" s="12"/>
      <c r="JOW23" s="12"/>
      <c r="JPJ23" s="12"/>
      <c r="JPK23" s="12"/>
      <c r="JPL23" s="12"/>
      <c r="JPY23" s="12"/>
      <c r="JPZ23" s="12"/>
      <c r="JQA23" s="12"/>
      <c r="JQN23" s="12"/>
      <c r="JQO23" s="12"/>
      <c r="JQP23" s="12"/>
      <c r="JRC23" s="12"/>
      <c r="JRD23" s="12"/>
      <c r="JRE23" s="12"/>
      <c r="JRR23" s="12"/>
      <c r="JRS23" s="12"/>
      <c r="JRT23" s="12"/>
      <c r="JSG23" s="12"/>
      <c r="JSH23" s="12"/>
      <c r="JSI23" s="12"/>
      <c r="JSV23" s="12"/>
      <c r="JSW23" s="12"/>
      <c r="JSX23" s="12"/>
      <c r="JTK23" s="12"/>
      <c r="JTL23" s="12"/>
      <c r="JTM23" s="12"/>
      <c r="JTZ23" s="12"/>
      <c r="JUA23" s="12"/>
      <c r="JUB23" s="12"/>
      <c r="JUO23" s="12"/>
      <c r="JUP23" s="12"/>
      <c r="JUQ23" s="12"/>
      <c r="JVD23" s="12"/>
      <c r="JVE23" s="12"/>
      <c r="JVF23" s="12"/>
      <c r="JVS23" s="12"/>
      <c r="JVT23" s="12"/>
      <c r="JVU23" s="12"/>
      <c r="JWH23" s="12"/>
      <c r="JWI23" s="12"/>
      <c r="JWJ23" s="12"/>
      <c r="JWW23" s="12"/>
      <c r="JWX23" s="12"/>
      <c r="JWY23" s="12"/>
      <c r="JXL23" s="12"/>
      <c r="JXM23" s="12"/>
      <c r="JXN23" s="12"/>
      <c r="JYA23" s="12"/>
      <c r="JYB23" s="12"/>
      <c r="JYC23" s="12"/>
      <c r="JYP23" s="12"/>
      <c r="JYQ23" s="12"/>
      <c r="JYR23" s="12"/>
      <c r="JZE23" s="12"/>
      <c r="JZF23" s="12"/>
      <c r="JZG23" s="12"/>
      <c r="JZT23" s="12"/>
      <c r="JZU23" s="12"/>
      <c r="JZV23" s="12"/>
      <c r="KAI23" s="12"/>
      <c r="KAJ23" s="12"/>
      <c r="KAK23" s="12"/>
      <c r="KAX23" s="12"/>
      <c r="KAY23" s="12"/>
      <c r="KAZ23" s="12"/>
      <c r="KBM23" s="12"/>
      <c r="KBN23" s="12"/>
      <c r="KBO23" s="12"/>
      <c r="KCB23" s="12"/>
      <c r="KCC23" s="12"/>
      <c r="KCD23" s="12"/>
      <c r="KCQ23" s="12"/>
      <c r="KCR23" s="12"/>
      <c r="KCS23" s="12"/>
      <c r="KDF23" s="12"/>
      <c r="KDG23" s="12"/>
      <c r="KDH23" s="12"/>
      <c r="KDU23" s="12"/>
      <c r="KDV23" s="12"/>
      <c r="KDW23" s="12"/>
      <c r="KEJ23" s="12"/>
      <c r="KEK23" s="12"/>
      <c r="KEL23" s="12"/>
      <c r="KEY23" s="12"/>
      <c r="KEZ23" s="12"/>
      <c r="KFA23" s="12"/>
      <c r="KFN23" s="12"/>
      <c r="KFO23" s="12"/>
      <c r="KFP23" s="12"/>
      <c r="KGC23" s="12"/>
      <c r="KGD23" s="12"/>
      <c r="KGE23" s="12"/>
      <c r="KGR23" s="12"/>
      <c r="KGS23" s="12"/>
      <c r="KGT23" s="12"/>
      <c r="KHG23" s="12"/>
      <c r="KHH23" s="12"/>
      <c r="KHI23" s="12"/>
      <c r="KHV23" s="12"/>
      <c r="KHW23" s="12"/>
      <c r="KHX23" s="12"/>
      <c r="KIK23" s="12"/>
      <c r="KIL23" s="12"/>
      <c r="KIM23" s="12"/>
      <c r="KIZ23" s="12"/>
      <c r="KJA23" s="12"/>
      <c r="KJB23" s="12"/>
      <c r="KJO23" s="12"/>
      <c r="KJP23" s="12"/>
      <c r="KJQ23" s="12"/>
      <c r="KKD23" s="12"/>
      <c r="KKE23" s="12"/>
      <c r="KKF23" s="12"/>
      <c r="KKS23" s="12"/>
      <c r="KKT23" s="12"/>
      <c r="KKU23" s="12"/>
      <c r="KLH23" s="12"/>
      <c r="KLI23" s="12"/>
      <c r="KLJ23" s="12"/>
      <c r="KLW23" s="12"/>
      <c r="KLX23" s="12"/>
      <c r="KLY23" s="12"/>
      <c r="KML23" s="12"/>
      <c r="KMM23" s="12"/>
      <c r="KMN23" s="12"/>
      <c r="KNA23" s="12"/>
      <c r="KNB23" s="12"/>
      <c r="KNC23" s="12"/>
      <c r="KNP23" s="12"/>
      <c r="KNQ23" s="12"/>
      <c r="KNR23" s="12"/>
      <c r="KOE23" s="12"/>
      <c r="KOF23" s="12"/>
      <c r="KOG23" s="12"/>
      <c r="KOT23" s="12"/>
      <c r="KOU23" s="12"/>
      <c r="KOV23" s="12"/>
      <c r="KPI23" s="12"/>
      <c r="KPJ23" s="12"/>
      <c r="KPK23" s="12"/>
      <c r="KPX23" s="12"/>
      <c r="KPY23" s="12"/>
      <c r="KPZ23" s="12"/>
      <c r="KQM23" s="12"/>
      <c r="KQN23" s="12"/>
      <c r="KQO23" s="12"/>
      <c r="KRB23" s="12"/>
      <c r="KRC23" s="12"/>
      <c r="KRD23" s="12"/>
      <c r="KRQ23" s="12"/>
      <c r="KRR23" s="12"/>
      <c r="KRS23" s="12"/>
      <c r="KSF23" s="12"/>
      <c r="KSG23" s="12"/>
      <c r="KSH23" s="12"/>
      <c r="KSU23" s="12"/>
      <c r="KSV23" s="12"/>
      <c r="KSW23" s="12"/>
      <c r="KTJ23" s="12"/>
      <c r="KTK23" s="12"/>
      <c r="KTL23" s="12"/>
      <c r="KTY23" s="12"/>
      <c r="KTZ23" s="12"/>
      <c r="KUA23" s="12"/>
      <c r="KUN23" s="12"/>
      <c r="KUO23" s="12"/>
      <c r="KUP23" s="12"/>
      <c r="KVC23" s="12"/>
      <c r="KVD23" s="12"/>
      <c r="KVE23" s="12"/>
      <c r="KVR23" s="12"/>
      <c r="KVS23" s="12"/>
      <c r="KVT23" s="12"/>
      <c r="KWG23" s="12"/>
      <c r="KWH23" s="12"/>
      <c r="KWI23" s="12"/>
      <c r="KWV23" s="12"/>
      <c r="KWW23" s="12"/>
      <c r="KWX23" s="12"/>
      <c r="KXK23" s="12"/>
      <c r="KXL23" s="12"/>
      <c r="KXM23" s="12"/>
      <c r="KXZ23" s="12"/>
      <c r="KYA23" s="12"/>
      <c r="KYB23" s="12"/>
      <c r="KYO23" s="12"/>
      <c r="KYP23" s="12"/>
      <c r="KYQ23" s="12"/>
      <c r="KZD23" s="12"/>
      <c r="KZE23" s="12"/>
      <c r="KZF23" s="12"/>
      <c r="KZS23" s="12"/>
      <c r="KZT23" s="12"/>
      <c r="KZU23" s="12"/>
      <c r="LAH23" s="12"/>
      <c r="LAI23" s="12"/>
      <c r="LAJ23" s="12"/>
      <c r="LAW23" s="12"/>
      <c r="LAX23" s="12"/>
      <c r="LAY23" s="12"/>
      <c r="LBL23" s="12"/>
      <c r="LBM23" s="12"/>
      <c r="LBN23" s="12"/>
      <c r="LCA23" s="12"/>
      <c r="LCB23" s="12"/>
      <c r="LCC23" s="12"/>
      <c r="LCP23" s="12"/>
      <c r="LCQ23" s="12"/>
      <c r="LCR23" s="12"/>
      <c r="LDE23" s="12"/>
      <c r="LDF23" s="12"/>
      <c r="LDG23" s="12"/>
      <c r="LDT23" s="12"/>
      <c r="LDU23" s="12"/>
      <c r="LDV23" s="12"/>
      <c r="LEI23" s="12"/>
      <c r="LEJ23" s="12"/>
      <c r="LEK23" s="12"/>
      <c r="LEX23" s="12"/>
      <c r="LEY23" s="12"/>
      <c r="LEZ23" s="12"/>
      <c r="LFM23" s="12"/>
      <c r="LFN23" s="12"/>
      <c r="LFO23" s="12"/>
      <c r="LGB23" s="12"/>
      <c r="LGC23" s="12"/>
      <c r="LGD23" s="12"/>
      <c r="LGQ23" s="12"/>
      <c r="LGR23" s="12"/>
      <c r="LGS23" s="12"/>
      <c r="LHF23" s="12"/>
      <c r="LHG23" s="12"/>
      <c r="LHH23" s="12"/>
      <c r="LHU23" s="12"/>
      <c r="LHV23" s="12"/>
      <c r="LHW23" s="12"/>
      <c r="LIJ23" s="12"/>
      <c r="LIK23" s="12"/>
      <c r="LIL23" s="12"/>
      <c r="LIY23" s="12"/>
      <c r="LIZ23" s="12"/>
      <c r="LJA23" s="12"/>
      <c r="LJN23" s="12"/>
      <c r="LJO23" s="12"/>
      <c r="LJP23" s="12"/>
      <c r="LKC23" s="12"/>
      <c r="LKD23" s="12"/>
      <c r="LKE23" s="12"/>
      <c r="LKR23" s="12"/>
      <c r="LKS23" s="12"/>
      <c r="LKT23" s="12"/>
      <c r="LLG23" s="12"/>
      <c r="LLH23" s="12"/>
      <c r="LLI23" s="12"/>
      <c r="LLV23" s="12"/>
      <c r="LLW23" s="12"/>
      <c r="LLX23" s="12"/>
      <c r="LMK23" s="12"/>
      <c r="LML23" s="12"/>
      <c r="LMM23" s="12"/>
      <c r="LMZ23" s="12"/>
      <c r="LNA23" s="12"/>
      <c r="LNB23" s="12"/>
      <c r="LNO23" s="12"/>
      <c r="LNP23" s="12"/>
      <c r="LNQ23" s="12"/>
      <c r="LOD23" s="12"/>
      <c r="LOE23" s="12"/>
      <c r="LOF23" s="12"/>
      <c r="LOS23" s="12"/>
      <c r="LOT23" s="12"/>
      <c r="LOU23" s="12"/>
      <c r="LPH23" s="12"/>
      <c r="LPI23" s="12"/>
      <c r="LPJ23" s="12"/>
      <c r="LPW23" s="12"/>
      <c r="LPX23" s="12"/>
      <c r="LPY23" s="12"/>
      <c r="LQL23" s="12"/>
      <c r="LQM23" s="12"/>
      <c r="LQN23" s="12"/>
      <c r="LRA23" s="12"/>
      <c r="LRB23" s="12"/>
      <c r="LRC23" s="12"/>
      <c r="LRP23" s="12"/>
      <c r="LRQ23" s="12"/>
      <c r="LRR23" s="12"/>
      <c r="LSE23" s="12"/>
      <c r="LSF23" s="12"/>
      <c r="LSG23" s="12"/>
      <c r="LST23" s="12"/>
      <c r="LSU23" s="12"/>
      <c r="LSV23" s="12"/>
      <c r="LTI23" s="12"/>
      <c r="LTJ23" s="12"/>
      <c r="LTK23" s="12"/>
      <c r="LTX23" s="12"/>
      <c r="LTY23" s="12"/>
      <c r="LTZ23" s="12"/>
      <c r="LUM23" s="12"/>
      <c r="LUN23" s="12"/>
      <c r="LUO23" s="12"/>
      <c r="LVB23" s="12"/>
      <c r="LVC23" s="12"/>
      <c r="LVD23" s="12"/>
      <c r="LVQ23" s="12"/>
      <c r="LVR23" s="12"/>
      <c r="LVS23" s="12"/>
      <c r="LWF23" s="12"/>
      <c r="LWG23" s="12"/>
      <c r="LWH23" s="12"/>
      <c r="LWU23" s="12"/>
      <c r="LWV23" s="12"/>
      <c r="LWW23" s="12"/>
      <c r="LXJ23" s="12"/>
      <c r="LXK23" s="12"/>
      <c r="LXL23" s="12"/>
      <c r="LXY23" s="12"/>
      <c r="LXZ23" s="12"/>
      <c r="LYA23" s="12"/>
      <c r="LYN23" s="12"/>
      <c r="LYO23" s="12"/>
      <c r="LYP23" s="12"/>
      <c r="LZC23" s="12"/>
      <c r="LZD23" s="12"/>
      <c r="LZE23" s="12"/>
      <c r="LZR23" s="12"/>
      <c r="LZS23" s="12"/>
      <c r="LZT23" s="12"/>
      <c r="MAG23" s="12"/>
      <c r="MAH23" s="12"/>
      <c r="MAI23" s="12"/>
      <c r="MAV23" s="12"/>
      <c r="MAW23" s="12"/>
      <c r="MAX23" s="12"/>
      <c r="MBK23" s="12"/>
      <c r="MBL23" s="12"/>
      <c r="MBM23" s="12"/>
      <c r="MBZ23" s="12"/>
      <c r="MCA23" s="12"/>
      <c r="MCB23" s="12"/>
      <c r="MCO23" s="12"/>
      <c r="MCP23" s="12"/>
      <c r="MCQ23" s="12"/>
      <c r="MDD23" s="12"/>
      <c r="MDE23" s="12"/>
      <c r="MDF23" s="12"/>
      <c r="MDS23" s="12"/>
      <c r="MDT23" s="12"/>
      <c r="MDU23" s="12"/>
      <c r="MEH23" s="12"/>
      <c r="MEI23" s="12"/>
      <c r="MEJ23" s="12"/>
      <c r="MEW23" s="12"/>
      <c r="MEX23" s="12"/>
      <c r="MEY23" s="12"/>
      <c r="MFL23" s="12"/>
      <c r="MFM23" s="12"/>
      <c r="MFN23" s="12"/>
      <c r="MGA23" s="12"/>
      <c r="MGB23" s="12"/>
      <c r="MGC23" s="12"/>
      <c r="MGP23" s="12"/>
      <c r="MGQ23" s="12"/>
      <c r="MGR23" s="12"/>
      <c r="MHE23" s="12"/>
      <c r="MHF23" s="12"/>
      <c r="MHG23" s="12"/>
      <c r="MHT23" s="12"/>
      <c r="MHU23" s="12"/>
      <c r="MHV23" s="12"/>
      <c r="MII23" s="12"/>
      <c r="MIJ23" s="12"/>
      <c r="MIK23" s="12"/>
      <c r="MIX23" s="12"/>
      <c r="MIY23" s="12"/>
      <c r="MIZ23" s="12"/>
      <c r="MJM23" s="12"/>
      <c r="MJN23" s="12"/>
      <c r="MJO23" s="12"/>
      <c r="MKB23" s="12"/>
      <c r="MKC23" s="12"/>
      <c r="MKD23" s="12"/>
      <c r="MKQ23" s="12"/>
      <c r="MKR23" s="12"/>
      <c r="MKS23" s="12"/>
      <c r="MLF23" s="12"/>
      <c r="MLG23" s="12"/>
      <c r="MLH23" s="12"/>
      <c r="MLU23" s="12"/>
      <c r="MLV23" s="12"/>
      <c r="MLW23" s="12"/>
      <c r="MMJ23" s="12"/>
      <c r="MMK23" s="12"/>
      <c r="MML23" s="12"/>
      <c r="MMY23" s="12"/>
      <c r="MMZ23" s="12"/>
      <c r="MNA23" s="12"/>
      <c r="MNN23" s="12"/>
      <c r="MNO23" s="12"/>
      <c r="MNP23" s="12"/>
      <c r="MOC23" s="12"/>
      <c r="MOD23" s="12"/>
      <c r="MOE23" s="12"/>
      <c r="MOR23" s="12"/>
      <c r="MOS23" s="12"/>
      <c r="MOT23" s="12"/>
      <c r="MPG23" s="12"/>
      <c r="MPH23" s="12"/>
      <c r="MPI23" s="12"/>
      <c r="MPV23" s="12"/>
      <c r="MPW23" s="12"/>
      <c r="MPX23" s="12"/>
      <c r="MQK23" s="12"/>
      <c r="MQL23" s="12"/>
      <c r="MQM23" s="12"/>
      <c r="MQZ23" s="12"/>
      <c r="MRA23" s="12"/>
      <c r="MRB23" s="12"/>
      <c r="MRO23" s="12"/>
      <c r="MRP23" s="12"/>
      <c r="MRQ23" s="12"/>
      <c r="MSD23" s="12"/>
      <c r="MSE23" s="12"/>
      <c r="MSF23" s="12"/>
      <c r="MSS23" s="12"/>
      <c r="MST23" s="12"/>
      <c r="MSU23" s="12"/>
      <c r="MTH23" s="12"/>
      <c r="MTI23" s="12"/>
      <c r="MTJ23" s="12"/>
      <c r="MTW23" s="12"/>
      <c r="MTX23" s="12"/>
      <c r="MTY23" s="12"/>
      <c r="MUL23" s="12"/>
      <c r="MUM23" s="12"/>
      <c r="MUN23" s="12"/>
      <c r="MVA23" s="12"/>
      <c r="MVB23" s="12"/>
      <c r="MVC23" s="12"/>
      <c r="MVP23" s="12"/>
      <c r="MVQ23" s="12"/>
      <c r="MVR23" s="12"/>
      <c r="MWE23" s="12"/>
      <c r="MWF23" s="12"/>
      <c r="MWG23" s="12"/>
      <c r="MWT23" s="12"/>
      <c r="MWU23" s="12"/>
      <c r="MWV23" s="12"/>
      <c r="MXI23" s="12"/>
      <c r="MXJ23" s="12"/>
      <c r="MXK23" s="12"/>
      <c r="MXX23" s="12"/>
      <c r="MXY23" s="12"/>
      <c r="MXZ23" s="12"/>
      <c r="MYM23" s="12"/>
      <c r="MYN23" s="12"/>
      <c r="MYO23" s="12"/>
      <c r="MZB23" s="12"/>
      <c r="MZC23" s="12"/>
      <c r="MZD23" s="12"/>
      <c r="MZQ23" s="12"/>
      <c r="MZR23" s="12"/>
      <c r="MZS23" s="12"/>
      <c r="NAF23" s="12"/>
      <c r="NAG23" s="12"/>
      <c r="NAH23" s="12"/>
      <c r="NAU23" s="12"/>
      <c r="NAV23" s="12"/>
      <c r="NAW23" s="12"/>
      <c r="NBJ23" s="12"/>
      <c r="NBK23" s="12"/>
      <c r="NBL23" s="12"/>
      <c r="NBY23" s="12"/>
      <c r="NBZ23" s="12"/>
      <c r="NCA23" s="12"/>
      <c r="NCN23" s="12"/>
      <c r="NCO23" s="12"/>
      <c r="NCP23" s="12"/>
      <c r="NDC23" s="12"/>
      <c r="NDD23" s="12"/>
      <c r="NDE23" s="12"/>
      <c r="NDR23" s="12"/>
      <c r="NDS23" s="12"/>
      <c r="NDT23" s="12"/>
      <c r="NEG23" s="12"/>
      <c r="NEH23" s="12"/>
      <c r="NEI23" s="12"/>
      <c r="NEV23" s="12"/>
      <c r="NEW23" s="12"/>
      <c r="NEX23" s="12"/>
      <c r="NFK23" s="12"/>
      <c r="NFL23" s="12"/>
      <c r="NFM23" s="12"/>
      <c r="NFZ23" s="12"/>
      <c r="NGA23" s="12"/>
      <c r="NGB23" s="12"/>
      <c r="NGO23" s="12"/>
      <c r="NGP23" s="12"/>
      <c r="NGQ23" s="12"/>
      <c r="NHD23" s="12"/>
      <c r="NHE23" s="12"/>
      <c r="NHF23" s="12"/>
      <c r="NHS23" s="12"/>
      <c r="NHT23" s="12"/>
      <c r="NHU23" s="12"/>
      <c r="NIH23" s="12"/>
      <c r="NII23" s="12"/>
      <c r="NIJ23" s="12"/>
      <c r="NIW23" s="12"/>
      <c r="NIX23" s="12"/>
      <c r="NIY23" s="12"/>
      <c r="NJL23" s="12"/>
      <c r="NJM23" s="12"/>
      <c r="NJN23" s="12"/>
      <c r="NKA23" s="12"/>
      <c r="NKB23" s="12"/>
      <c r="NKC23" s="12"/>
      <c r="NKP23" s="12"/>
      <c r="NKQ23" s="12"/>
      <c r="NKR23" s="12"/>
      <c r="NLE23" s="12"/>
      <c r="NLF23" s="12"/>
      <c r="NLG23" s="12"/>
      <c r="NLT23" s="12"/>
      <c r="NLU23" s="12"/>
      <c r="NLV23" s="12"/>
      <c r="NMI23" s="12"/>
      <c r="NMJ23" s="12"/>
      <c r="NMK23" s="12"/>
      <c r="NMX23" s="12"/>
      <c r="NMY23" s="12"/>
      <c r="NMZ23" s="12"/>
      <c r="NNM23" s="12"/>
      <c r="NNN23" s="12"/>
      <c r="NNO23" s="12"/>
      <c r="NOB23" s="12"/>
      <c r="NOC23" s="12"/>
      <c r="NOD23" s="12"/>
      <c r="NOQ23" s="12"/>
      <c r="NOR23" s="12"/>
      <c r="NOS23" s="12"/>
      <c r="NPF23" s="12"/>
      <c r="NPG23" s="12"/>
      <c r="NPH23" s="12"/>
      <c r="NPU23" s="12"/>
      <c r="NPV23" s="12"/>
      <c r="NPW23" s="12"/>
      <c r="NQJ23" s="12"/>
      <c r="NQK23" s="12"/>
      <c r="NQL23" s="12"/>
      <c r="NQY23" s="12"/>
      <c r="NQZ23" s="12"/>
      <c r="NRA23" s="12"/>
      <c r="NRN23" s="12"/>
      <c r="NRO23" s="12"/>
      <c r="NRP23" s="12"/>
      <c r="NSC23" s="12"/>
      <c r="NSD23" s="12"/>
      <c r="NSE23" s="12"/>
      <c r="NSR23" s="12"/>
      <c r="NSS23" s="12"/>
      <c r="NST23" s="12"/>
      <c r="NTG23" s="12"/>
      <c r="NTH23" s="12"/>
      <c r="NTI23" s="12"/>
      <c r="NTV23" s="12"/>
      <c r="NTW23" s="12"/>
      <c r="NTX23" s="12"/>
      <c r="NUK23" s="12"/>
      <c r="NUL23" s="12"/>
      <c r="NUM23" s="12"/>
      <c r="NUZ23" s="12"/>
      <c r="NVA23" s="12"/>
      <c r="NVB23" s="12"/>
      <c r="NVO23" s="12"/>
      <c r="NVP23" s="12"/>
      <c r="NVQ23" s="12"/>
      <c r="NWD23" s="12"/>
      <c r="NWE23" s="12"/>
      <c r="NWF23" s="12"/>
      <c r="NWS23" s="12"/>
      <c r="NWT23" s="12"/>
      <c r="NWU23" s="12"/>
      <c r="NXH23" s="12"/>
      <c r="NXI23" s="12"/>
      <c r="NXJ23" s="12"/>
      <c r="NXW23" s="12"/>
      <c r="NXX23" s="12"/>
      <c r="NXY23" s="12"/>
      <c r="NYL23" s="12"/>
      <c r="NYM23" s="12"/>
      <c r="NYN23" s="12"/>
      <c r="NZA23" s="12"/>
      <c r="NZB23" s="12"/>
      <c r="NZC23" s="12"/>
      <c r="NZP23" s="12"/>
      <c r="NZQ23" s="12"/>
      <c r="NZR23" s="12"/>
      <c r="OAE23" s="12"/>
      <c r="OAF23" s="12"/>
      <c r="OAG23" s="12"/>
      <c r="OAT23" s="12"/>
      <c r="OAU23" s="12"/>
      <c r="OAV23" s="12"/>
      <c r="OBI23" s="12"/>
      <c r="OBJ23" s="12"/>
      <c r="OBK23" s="12"/>
      <c r="OBX23" s="12"/>
      <c r="OBY23" s="12"/>
      <c r="OBZ23" s="12"/>
      <c r="OCM23" s="12"/>
      <c r="OCN23" s="12"/>
      <c r="OCO23" s="12"/>
      <c r="ODB23" s="12"/>
      <c r="ODC23" s="12"/>
      <c r="ODD23" s="12"/>
      <c r="ODQ23" s="12"/>
      <c r="ODR23" s="12"/>
      <c r="ODS23" s="12"/>
      <c r="OEF23" s="12"/>
      <c r="OEG23" s="12"/>
      <c r="OEH23" s="12"/>
      <c r="OEU23" s="12"/>
      <c r="OEV23" s="12"/>
      <c r="OEW23" s="12"/>
      <c r="OFJ23" s="12"/>
      <c r="OFK23" s="12"/>
      <c r="OFL23" s="12"/>
      <c r="OFY23" s="12"/>
      <c r="OFZ23" s="12"/>
      <c r="OGA23" s="12"/>
      <c r="OGN23" s="12"/>
      <c r="OGO23" s="12"/>
      <c r="OGP23" s="12"/>
      <c r="OHC23" s="12"/>
      <c r="OHD23" s="12"/>
      <c r="OHE23" s="12"/>
      <c r="OHR23" s="12"/>
      <c r="OHS23" s="12"/>
      <c r="OHT23" s="12"/>
      <c r="OIG23" s="12"/>
      <c r="OIH23" s="12"/>
      <c r="OII23" s="12"/>
      <c r="OIV23" s="12"/>
      <c r="OIW23" s="12"/>
      <c r="OIX23" s="12"/>
      <c r="OJK23" s="12"/>
      <c r="OJL23" s="12"/>
      <c r="OJM23" s="12"/>
      <c r="OJZ23" s="12"/>
      <c r="OKA23" s="12"/>
      <c r="OKB23" s="12"/>
      <c r="OKO23" s="12"/>
      <c r="OKP23" s="12"/>
      <c r="OKQ23" s="12"/>
      <c r="OLD23" s="12"/>
      <c r="OLE23" s="12"/>
      <c r="OLF23" s="12"/>
      <c r="OLS23" s="12"/>
      <c r="OLT23" s="12"/>
      <c r="OLU23" s="12"/>
      <c r="OMH23" s="12"/>
      <c r="OMI23" s="12"/>
      <c r="OMJ23" s="12"/>
      <c r="OMW23" s="12"/>
      <c r="OMX23" s="12"/>
      <c r="OMY23" s="12"/>
      <c r="ONL23" s="12"/>
      <c r="ONM23" s="12"/>
      <c r="ONN23" s="12"/>
      <c r="OOA23" s="12"/>
      <c r="OOB23" s="12"/>
      <c r="OOC23" s="12"/>
      <c r="OOP23" s="12"/>
      <c r="OOQ23" s="12"/>
      <c r="OOR23" s="12"/>
      <c r="OPE23" s="12"/>
      <c r="OPF23" s="12"/>
      <c r="OPG23" s="12"/>
      <c r="OPT23" s="12"/>
      <c r="OPU23" s="12"/>
      <c r="OPV23" s="12"/>
      <c r="OQI23" s="12"/>
      <c r="OQJ23" s="12"/>
      <c r="OQK23" s="12"/>
      <c r="OQX23" s="12"/>
      <c r="OQY23" s="12"/>
      <c r="OQZ23" s="12"/>
      <c r="ORM23" s="12"/>
      <c r="ORN23" s="12"/>
      <c r="ORO23" s="12"/>
      <c r="OSB23" s="12"/>
      <c r="OSC23" s="12"/>
      <c r="OSD23" s="12"/>
      <c r="OSQ23" s="12"/>
      <c r="OSR23" s="12"/>
      <c r="OSS23" s="12"/>
      <c r="OTF23" s="12"/>
      <c r="OTG23" s="12"/>
      <c r="OTH23" s="12"/>
      <c r="OTU23" s="12"/>
      <c r="OTV23" s="12"/>
      <c r="OTW23" s="12"/>
      <c r="OUJ23" s="12"/>
      <c r="OUK23" s="12"/>
      <c r="OUL23" s="12"/>
      <c r="OUY23" s="12"/>
      <c r="OUZ23" s="12"/>
      <c r="OVA23" s="12"/>
      <c r="OVN23" s="12"/>
      <c r="OVO23" s="12"/>
      <c r="OVP23" s="12"/>
      <c r="OWC23" s="12"/>
      <c r="OWD23" s="12"/>
      <c r="OWE23" s="12"/>
      <c r="OWR23" s="12"/>
      <c r="OWS23" s="12"/>
      <c r="OWT23" s="12"/>
      <c r="OXG23" s="12"/>
      <c r="OXH23" s="12"/>
      <c r="OXI23" s="12"/>
      <c r="OXV23" s="12"/>
      <c r="OXW23" s="12"/>
      <c r="OXX23" s="12"/>
      <c r="OYK23" s="12"/>
      <c r="OYL23" s="12"/>
      <c r="OYM23" s="12"/>
      <c r="OYZ23" s="12"/>
      <c r="OZA23" s="12"/>
      <c r="OZB23" s="12"/>
      <c r="OZO23" s="12"/>
      <c r="OZP23" s="12"/>
      <c r="OZQ23" s="12"/>
      <c r="PAD23" s="12"/>
      <c r="PAE23" s="12"/>
      <c r="PAF23" s="12"/>
      <c r="PAS23" s="12"/>
      <c r="PAT23" s="12"/>
      <c r="PAU23" s="12"/>
      <c r="PBH23" s="12"/>
      <c r="PBI23" s="12"/>
      <c r="PBJ23" s="12"/>
      <c r="PBW23" s="12"/>
      <c r="PBX23" s="12"/>
      <c r="PBY23" s="12"/>
      <c r="PCL23" s="12"/>
      <c r="PCM23" s="12"/>
      <c r="PCN23" s="12"/>
      <c r="PDA23" s="12"/>
      <c r="PDB23" s="12"/>
      <c r="PDC23" s="12"/>
      <c r="PDP23" s="12"/>
      <c r="PDQ23" s="12"/>
      <c r="PDR23" s="12"/>
      <c r="PEE23" s="12"/>
      <c r="PEF23" s="12"/>
      <c r="PEG23" s="12"/>
      <c r="PET23" s="12"/>
      <c r="PEU23" s="12"/>
      <c r="PEV23" s="12"/>
      <c r="PFI23" s="12"/>
      <c r="PFJ23" s="12"/>
      <c r="PFK23" s="12"/>
      <c r="PFX23" s="12"/>
      <c r="PFY23" s="12"/>
      <c r="PFZ23" s="12"/>
      <c r="PGM23" s="12"/>
      <c r="PGN23" s="12"/>
      <c r="PGO23" s="12"/>
      <c r="PHB23" s="12"/>
      <c r="PHC23" s="12"/>
      <c r="PHD23" s="12"/>
      <c r="PHQ23" s="12"/>
      <c r="PHR23" s="12"/>
      <c r="PHS23" s="12"/>
      <c r="PIF23" s="12"/>
      <c r="PIG23" s="12"/>
      <c r="PIH23" s="12"/>
      <c r="PIU23" s="12"/>
      <c r="PIV23" s="12"/>
      <c r="PIW23" s="12"/>
      <c r="PJJ23" s="12"/>
      <c r="PJK23" s="12"/>
      <c r="PJL23" s="12"/>
      <c r="PJY23" s="12"/>
      <c r="PJZ23" s="12"/>
      <c r="PKA23" s="12"/>
      <c r="PKN23" s="12"/>
      <c r="PKO23" s="12"/>
      <c r="PKP23" s="12"/>
      <c r="PLC23" s="12"/>
      <c r="PLD23" s="12"/>
      <c r="PLE23" s="12"/>
      <c r="PLR23" s="12"/>
      <c r="PLS23" s="12"/>
      <c r="PLT23" s="12"/>
      <c r="PMG23" s="12"/>
      <c r="PMH23" s="12"/>
      <c r="PMI23" s="12"/>
      <c r="PMV23" s="12"/>
      <c r="PMW23" s="12"/>
      <c r="PMX23" s="12"/>
      <c r="PNK23" s="12"/>
      <c r="PNL23" s="12"/>
      <c r="PNM23" s="12"/>
      <c r="PNZ23" s="12"/>
      <c r="POA23" s="12"/>
      <c r="POB23" s="12"/>
      <c r="POO23" s="12"/>
      <c r="POP23" s="12"/>
      <c r="POQ23" s="12"/>
      <c r="PPD23" s="12"/>
      <c r="PPE23" s="12"/>
      <c r="PPF23" s="12"/>
      <c r="PPS23" s="12"/>
      <c r="PPT23" s="12"/>
      <c r="PPU23" s="12"/>
      <c r="PQH23" s="12"/>
      <c r="PQI23" s="12"/>
      <c r="PQJ23" s="12"/>
      <c r="PQW23" s="12"/>
      <c r="PQX23" s="12"/>
      <c r="PQY23" s="12"/>
      <c r="PRL23" s="12"/>
      <c r="PRM23" s="12"/>
      <c r="PRN23" s="12"/>
      <c r="PSA23" s="12"/>
      <c r="PSB23" s="12"/>
      <c r="PSC23" s="12"/>
      <c r="PSP23" s="12"/>
      <c r="PSQ23" s="12"/>
      <c r="PSR23" s="12"/>
      <c r="PTE23" s="12"/>
      <c r="PTF23" s="12"/>
      <c r="PTG23" s="12"/>
      <c r="PTT23" s="12"/>
      <c r="PTU23" s="12"/>
      <c r="PTV23" s="12"/>
      <c r="PUI23" s="12"/>
      <c r="PUJ23" s="12"/>
      <c r="PUK23" s="12"/>
      <c r="PUX23" s="12"/>
      <c r="PUY23" s="12"/>
      <c r="PUZ23" s="12"/>
      <c r="PVM23" s="12"/>
      <c r="PVN23" s="12"/>
      <c r="PVO23" s="12"/>
      <c r="PWB23" s="12"/>
      <c r="PWC23" s="12"/>
      <c r="PWD23" s="12"/>
      <c r="PWQ23" s="12"/>
      <c r="PWR23" s="12"/>
      <c r="PWS23" s="12"/>
      <c r="PXF23" s="12"/>
      <c r="PXG23" s="12"/>
      <c r="PXH23" s="12"/>
      <c r="PXU23" s="12"/>
      <c r="PXV23" s="12"/>
      <c r="PXW23" s="12"/>
      <c r="PYJ23" s="12"/>
      <c r="PYK23" s="12"/>
      <c r="PYL23" s="12"/>
      <c r="PYY23" s="12"/>
      <c r="PYZ23" s="12"/>
      <c r="PZA23" s="12"/>
      <c r="PZN23" s="12"/>
      <c r="PZO23" s="12"/>
      <c r="PZP23" s="12"/>
      <c r="QAC23" s="12"/>
      <c r="QAD23" s="12"/>
      <c r="QAE23" s="12"/>
      <c r="QAR23" s="12"/>
      <c r="QAS23" s="12"/>
      <c r="QAT23" s="12"/>
      <c r="QBG23" s="12"/>
      <c r="QBH23" s="12"/>
      <c r="QBI23" s="12"/>
      <c r="QBV23" s="12"/>
      <c r="QBW23" s="12"/>
      <c r="QBX23" s="12"/>
      <c r="QCK23" s="12"/>
      <c r="QCL23" s="12"/>
      <c r="QCM23" s="12"/>
      <c r="QCZ23" s="12"/>
      <c r="QDA23" s="12"/>
      <c r="QDB23" s="12"/>
      <c r="QDO23" s="12"/>
      <c r="QDP23" s="12"/>
      <c r="QDQ23" s="12"/>
      <c r="QED23" s="12"/>
      <c r="QEE23" s="12"/>
      <c r="QEF23" s="12"/>
      <c r="QES23" s="12"/>
      <c r="QET23" s="12"/>
      <c r="QEU23" s="12"/>
      <c r="QFH23" s="12"/>
      <c r="QFI23" s="12"/>
      <c r="QFJ23" s="12"/>
      <c r="QFW23" s="12"/>
      <c r="QFX23" s="12"/>
      <c r="QFY23" s="12"/>
      <c r="QGL23" s="12"/>
      <c r="QGM23" s="12"/>
      <c r="QGN23" s="12"/>
      <c r="QHA23" s="12"/>
      <c r="QHB23" s="12"/>
      <c r="QHC23" s="12"/>
      <c r="QHP23" s="12"/>
      <c r="QHQ23" s="12"/>
      <c r="QHR23" s="12"/>
      <c r="QIE23" s="12"/>
      <c r="QIF23" s="12"/>
      <c r="QIG23" s="12"/>
      <c r="QIT23" s="12"/>
      <c r="QIU23" s="12"/>
      <c r="QIV23" s="12"/>
      <c r="QJI23" s="12"/>
      <c r="QJJ23" s="12"/>
      <c r="QJK23" s="12"/>
      <c r="QJX23" s="12"/>
      <c r="QJY23" s="12"/>
      <c r="QJZ23" s="12"/>
      <c r="QKM23" s="12"/>
      <c r="QKN23" s="12"/>
      <c r="QKO23" s="12"/>
      <c r="QLB23" s="12"/>
      <c r="QLC23" s="12"/>
      <c r="QLD23" s="12"/>
      <c r="QLQ23" s="12"/>
      <c r="QLR23" s="12"/>
      <c r="QLS23" s="12"/>
      <c r="QMF23" s="12"/>
      <c r="QMG23" s="12"/>
      <c r="QMH23" s="12"/>
      <c r="QMU23" s="12"/>
      <c r="QMV23" s="12"/>
      <c r="QMW23" s="12"/>
      <c r="QNJ23" s="12"/>
      <c r="QNK23" s="12"/>
      <c r="QNL23" s="12"/>
      <c r="QNY23" s="12"/>
      <c r="QNZ23" s="12"/>
      <c r="QOA23" s="12"/>
      <c r="QON23" s="12"/>
      <c r="QOO23" s="12"/>
      <c r="QOP23" s="12"/>
      <c r="QPC23" s="12"/>
      <c r="QPD23" s="12"/>
      <c r="QPE23" s="12"/>
      <c r="QPR23" s="12"/>
      <c r="QPS23" s="12"/>
      <c r="QPT23" s="12"/>
      <c r="QQG23" s="12"/>
      <c r="QQH23" s="12"/>
      <c r="QQI23" s="12"/>
      <c r="QQV23" s="12"/>
      <c r="QQW23" s="12"/>
      <c r="QQX23" s="12"/>
      <c r="QRK23" s="12"/>
      <c r="QRL23" s="12"/>
      <c r="QRM23" s="12"/>
      <c r="QRZ23" s="12"/>
      <c r="QSA23" s="12"/>
      <c r="QSB23" s="12"/>
      <c r="QSO23" s="12"/>
      <c r="QSP23" s="12"/>
      <c r="QSQ23" s="12"/>
      <c r="QTD23" s="12"/>
      <c r="QTE23" s="12"/>
      <c r="QTF23" s="12"/>
      <c r="QTS23" s="12"/>
      <c r="QTT23" s="12"/>
      <c r="QTU23" s="12"/>
      <c r="QUH23" s="12"/>
      <c r="QUI23" s="12"/>
      <c r="QUJ23" s="12"/>
      <c r="QUW23" s="12"/>
      <c r="QUX23" s="12"/>
      <c r="QUY23" s="12"/>
      <c r="QVL23" s="12"/>
      <c r="QVM23" s="12"/>
      <c r="QVN23" s="12"/>
      <c r="QWA23" s="12"/>
      <c r="QWB23" s="12"/>
      <c r="QWC23" s="12"/>
      <c r="QWP23" s="12"/>
      <c r="QWQ23" s="12"/>
      <c r="QWR23" s="12"/>
      <c r="QXE23" s="12"/>
      <c r="QXF23" s="12"/>
      <c r="QXG23" s="12"/>
      <c r="QXT23" s="12"/>
      <c r="QXU23" s="12"/>
      <c r="QXV23" s="12"/>
      <c r="QYI23" s="12"/>
      <c r="QYJ23" s="12"/>
      <c r="QYK23" s="12"/>
      <c r="QYX23" s="12"/>
      <c r="QYY23" s="12"/>
      <c r="QYZ23" s="12"/>
      <c r="QZM23" s="12"/>
      <c r="QZN23" s="12"/>
      <c r="QZO23" s="12"/>
      <c r="RAB23" s="12"/>
      <c r="RAC23" s="12"/>
      <c r="RAD23" s="12"/>
      <c r="RAQ23" s="12"/>
      <c r="RAR23" s="12"/>
      <c r="RAS23" s="12"/>
      <c r="RBF23" s="12"/>
      <c r="RBG23" s="12"/>
      <c r="RBH23" s="12"/>
      <c r="RBU23" s="12"/>
      <c r="RBV23" s="12"/>
      <c r="RBW23" s="12"/>
      <c r="RCJ23" s="12"/>
      <c r="RCK23" s="12"/>
      <c r="RCL23" s="12"/>
      <c r="RCY23" s="12"/>
      <c r="RCZ23" s="12"/>
      <c r="RDA23" s="12"/>
      <c r="RDN23" s="12"/>
      <c r="RDO23" s="12"/>
      <c r="RDP23" s="12"/>
      <c r="REC23" s="12"/>
      <c r="RED23" s="12"/>
      <c r="REE23" s="12"/>
      <c r="RER23" s="12"/>
      <c r="RES23" s="12"/>
      <c r="RET23" s="12"/>
      <c r="RFG23" s="12"/>
      <c r="RFH23" s="12"/>
      <c r="RFI23" s="12"/>
      <c r="RFV23" s="12"/>
      <c r="RFW23" s="12"/>
      <c r="RFX23" s="12"/>
      <c r="RGK23" s="12"/>
      <c r="RGL23" s="12"/>
      <c r="RGM23" s="12"/>
      <c r="RGZ23" s="12"/>
      <c r="RHA23" s="12"/>
      <c r="RHB23" s="12"/>
      <c r="RHO23" s="12"/>
      <c r="RHP23" s="12"/>
      <c r="RHQ23" s="12"/>
      <c r="RID23" s="12"/>
      <c r="RIE23" s="12"/>
      <c r="RIF23" s="12"/>
      <c r="RIS23" s="12"/>
      <c r="RIT23" s="12"/>
      <c r="RIU23" s="12"/>
      <c r="RJH23" s="12"/>
      <c r="RJI23" s="12"/>
      <c r="RJJ23" s="12"/>
      <c r="RJW23" s="12"/>
      <c r="RJX23" s="12"/>
      <c r="RJY23" s="12"/>
      <c r="RKL23" s="12"/>
      <c r="RKM23" s="12"/>
      <c r="RKN23" s="12"/>
      <c r="RLA23" s="12"/>
      <c r="RLB23" s="12"/>
      <c r="RLC23" s="12"/>
      <c r="RLP23" s="12"/>
      <c r="RLQ23" s="12"/>
      <c r="RLR23" s="12"/>
      <c r="RME23" s="12"/>
      <c r="RMF23" s="12"/>
      <c r="RMG23" s="12"/>
      <c r="RMT23" s="12"/>
      <c r="RMU23" s="12"/>
      <c r="RMV23" s="12"/>
      <c r="RNI23" s="12"/>
      <c r="RNJ23" s="12"/>
      <c r="RNK23" s="12"/>
      <c r="RNX23" s="12"/>
      <c r="RNY23" s="12"/>
      <c r="RNZ23" s="12"/>
      <c r="ROM23" s="12"/>
      <c r="RON23" s="12"/>
      <c r="ROO23" s="12"/>
      <c r="RPB23" s="12"/>
      <c r="RPC23" s="12"/>
      <c r="RPD23" s="12"/>
      <c r="RPQ23" s="12"/>
      <c r="RPR23" s="12"/>
      <c r="RPS23" s="12"/>
      <c r="RQF23" s="12"/>
      <c r="RQG23" s="12"/>
      <c r="RQH23" s="12"/>
      <c r="RQU23" s="12"/>
      <c r="RQV23" s="12"/>
      <c r="RQW23" s="12"/>
      <c r="RRJ23" s="12"/>
      <c r="RRK23" s="12"/>
      <c r="RRL23" s="12"/>
      <c r="RRY23" s="12"/>
      <c r="RRZ23" s="12"/>
      <c r="RSA23" s="12"/>
      <c r="RSN23" s="12"/>
      <c r="RSO23" s="12"/>
      <c r="RSP23" s="12"/>
      <c r="RTC23" s="12"/>
      <c r="RTD23" s="12"/>
      <c r="RTE23" s="12"/>
      <c r="RTR23" s="12"/>
      <c r="RTS23" s="12"/>
      <c r="RTT23" s="12"/>
      <c r="RUG23" s="12"/>
      <c r="RUH23" s="12"/>
      <c r="RUI23" s="12"/>
      <c r="RUV23" s="12"/>
      <c r="RUW23" s="12"/>
      <c r="RUX23" s="12"/>
      <c r="RVK23" s="12"/>
      <c r="RVL23" s="12"/>
      <c r="RVM23" s="12"/>
      <c r="RVZ23" s="12"/>
      <c r="RWA23" s="12"/>
      <c r="RWB23" s="12"/>
      <c r="RWO23" s="12"/>
      <c r="RWP23" s="12"/>
      <c r="RWQ23" s="12"/>
      <c r="RXD23" s="12"/>
      <c r="RXE23" s="12"/>
      <c r="RXF23" s="12"/>
      <c r="RXS23" s="12"/>
      <c r="RXT23" s="12"/>
      <c r="RXU23" s="12"/>
      <c r="RYH23" s="12"/>
      <c r="RYI23" s="12"/>
      <c r="RYJ23" s="12"/>
      <c r="RYW23" s="12"/>
      <c r="RYX23" s="12"/>
      <c r="RYY23" s="12"/>
      <c r="RZL23" s="12"/>
      <c r="RZM23" s="12"/>
      <c r="RZN23" s="12"/>
      <c r="SAA23" s="12"/>
      <c r="SAB23" s="12"/>
      <c r="SAC23" s="12"/>
      <c r="SAP23" s="12"/>
      <c r="SAQ23" s="12"/>
      <c r="SAR23" s="12"/>
      <c r="SBE23" s="12"/>
      <c r="SBF23" s="12"/>
      <c r="SBG23" s="12"/>
      <c r="SBT23" s="12"/>
      <c r="SBU23" s="12"/>
      <c r="SBV23" s="12"/>
      <c r="SCI23" s="12"/>
      <c r="SCJ23" s="12"/>
      <c r="SCK23" s="12"/>
      <c r="SCX23" s="12"/>
      <c r="SCY23" s="12"/>
      <c r="SCZ23" s="12"/>
      <c r="SDM23" s="12"/>
      <c r="SDN23" s="12"/>
      <c r="SDO23" s="12"/>
      <c r="SEB23" s="12"/>
      <c r="SEC23" s="12"/>
      <c r="SED23" s="12"/>
      <c r="SEQ23" s="12"/>
      <c r="SER23" s="12"/>
      <c r="SES23" s="12"/>
      <c r="SFF23" s="12"/>
      <c r="SFG23" s="12"/>
      <c r="SFH23" s="12"/>
      <c r="SFU23" s="12"/>
      <c r="SFV23" s="12"/>
      <c r="SFW23" s="12"/>
      <c r="SGJ23" s="12"/>
      <c r="SGK23" s="12"/>
      <c r="SGL23" s="12"/>
      <c r="SGY23" s="12"/>
      <c r="SGZ23" s="12"/>
      <c r="SHA23" s="12"/>
      <c r="SHN23" s="12"/>
      <c r="SHO23" s="12"/>
      <c r="SHP23" s="12"/>
      <c r="SIC23" s="12"/>
      <c r="SID23" s="12"/>
      <c r="SIE23" s="12"/>
      <c r="SIR23" s="12"/>
      <c r="SIS23" s="12"/>
      <c r="SIT23" s="12"/>
      <c r="SJG23" s="12"/>
      <c r="SJH23" s="12"/>
      <c r="SJI23" s="12"/>
      <c r="SJV23" s="12"/>
      <c r="SJW23" s="12"/>
      <c r="SJX23" s="12"/>
      <c r="SKK23" s="12"/>
      <c r="SKL23" s="12"/>
      <c r="SKM23" s="12"/>
      <c r="SKZ23" s="12"/>
      <c r="SLA23" s="12"/>
      <c r="SLB23" s="12"/>
      <c r="SLO23" s="12"/>
      <c r="SLP23" s="12"/>
      <c r="SLQ23" s="12"/>
      <c r="SMD23" s="12"/>
      <c r="SME23" s="12"/>
      <c r="SMF23" s="12"/>
      <c r="SMS23" s="12"/>
      <c r="SMT23" s="12"/>
      <c r="SMU23" s="12"/>
      <c r="SNH23" s="12"/>
      <c r="SNI23" s="12"/>
      <c r="SNJ23" s="12"/>
      <c r="SNW23" s="12"/>
      <c r="SNX23" s="12"/>
      <c r="SNY23" s="12"/>
      <c r="SOL23" s="12"/>
      <c r="SOM23" s="12"/>
      <c r="SON23" s="12"/>
      <c r="SPA23" s="12"/>
      <c r="SPB23" s="12"/>
      <c r="SPC23" s="12"/>
      <c r="SPP23" s="12"/>
      <c r="SPQ23" s="12"/>
      <c r="SPR23" s="12"/>
      <c r="SQE23" s="12"/>
      <c r="SQF23" s="12"/>
      <c r="SQG23" s="12"/>
      <c r="SQT23" s="12"/>
      <c r="SQU23" s="12"/>
      <c r="SQV23" s="12"/>
      <c r="SRI23" s="12"/>
      <c r="SRJ23" s="12"/>
      <c r="SRK23" s="12"/>
      <c r="SRX23" s="12"/>
      <c r="SRY23" s="12"/>
      <c r="SRZ23" s="12"/>
      <c r="SSM23" s="12"/>
      <c r="SSN23" s="12"/>
      <c r="SSO23" s="12"/>
      <c r="STB23" s="12"/>
      <c r="STC23" s="12"/>
      <c r="STD23" s="12"/>
      <c r="STQ23" s="12"/>
      <c r="STR23" s="12"/>
      <c r="STS23" s="12"/>
      <c r="SUF23" s="12"/>
      <c r="SUG23" s="12"/>
      <c r="SUH23" s="12"/>
      <c r="SUU23" s="12"/>
      <c r="SUV23" s="12"/>
      <c r="SUW23" s="12"/>
      <c r="SVJ23" s="12"/>
      <c r="SVK23" s="12"/>
      <c r="SVL23" s="12"/>
      <c r="SVY23" s="12"/>
      <c r="SVZ23" s="12"/>
      <c r="SWA23" s="12"/>
      <c r="SWN23" s="12"/>
      <c r="SWO23" s="12"/>
      <c r="SWP23" s="12"/>
      <c r="SXC23" s="12"/>
      <c r="SXD23" s="12"/>
      <c r="SXE23" s="12"/>
      <c r="SXR23" s="12"/>
      <c r="SXS23" s="12"/>
      <c r="SXT23" s="12"/>
      <c r="SYG23" s="12"/>
      <c r="SYH23" s="12"/>
      <c r="SYI23" s="12"/>
      <c r="SYV23" s="12"/>
      <c r="SYW23" s="12"/>
      <c r="SYX23" s="12"/>
      <c r="SZK23" s="12"/>
      <c r="SZL23" s="12"/>
      <c r="SZM23" s="12"/>
      <c r="SZZ23" s="12"/>
      <c r="TAA23" s="12"/>
      <c r="TAB23" s="12"/>
      <c r="TAO23" s="12"/>
      <c r="TAP23" s="12"/>
      <c r="TAQ23" s="12"/>
      <c r="TBD23" s="12"/>
      <c r="TBE23" s="12"/>
      <c r="TBF23" s="12"/>
      <c r="TBS23" s="12"/>
      <c r="TBT23" s="12"/>
      <c r="TBU23" s="12"/>
      <c r="TCH23" s="12"/>
      <c r="TCI23" s="12"/>
      <c r="TCJ23" s="12"/>
      <c r="TCW23" s="12"/>
      <c r="TCX23" s="12"/>
      <c r="TCY23" s="12"/>
      <c r="TDL23" s="12"/>
      <c r="TDM23" s="12"/>
      <c r="TDN23" s="12"/>
      <c r="TEA23" s="12"/>
      <c r="TEB23" s="12"/>
      <c r="TEC23" s="12"/>
      <c r="TEP23" s="12"/>
      <c r="TEQ23" s="12"/>
      <c r="TER23" s="12"/>
      <c r="TFE23" s="12"/>
      <c r="TFF23" s="12"/>
      <c r="TFG23" s="12"/>
      <c r="TFT23" s="12"/>
      <c r="TFU23" s="12"/>
      <c r="TFV23" s="12"/>
      <c r="TGI23" s="12"/>
      <c r="TGJ23" s="12"/>
      <c r="TGK23" s="12"/>
      <c r="TGX23" s="12"/>
      <c r="TGY23" s="12"/>
      <c r="TGZ23" s="12"/>
      <c r="THM23" s="12"/>
      <c r="THN23" s="12"/>
      <c r="THO23" s="12"/>
      <c r="TIB23" s="12"/>
      <c r="TIC23" s="12"/>
      <c r="TID23" s="12"/>
      <c r="TIQ23" s="12"/>
      <c r="TIR23" s="12"/>
      <c r="TIS23" s="12"/>
      <c r="TJF23" s="12"/>
      <c r="TJG23" s="12"/>
      <c r="TJH23" s="12"/>
      <c r="TJU23" s="12"/>
      <c r="TJV23" s="12"/>
      <c r="TJW23" s="12"/>
      <c r="TKJ23" s="12"/>
      <c r="TKK23" s="12"/>
      <c r="TKL23" s="12"/>
      <c r="TKY23" s="12"/>
      <c r="TKZ23" s="12"/>
      <c r="TLA23" s="12"/>
      <c r="TLN23" s="12"/>
      <c r="TLO23" s="12"/>
      <c r="TLP23" s="12"/>
      <c r="TMC23" s="12"/>
      <c r="TMD23" s="12"/>
      <c r="TME23" s="12"/>
      <c r="TMR23" s="12"/>
      <c r="TMS23" s="12"/>
      <c r="TMT23" s="12"/>
      <c r="TNG23" s="12"/>
      <c r="TNH23" s="12"/>
      <c r="TNI23" s="12"/>
      <c r="TNV23" s="12"/>
      <c r="TNW23" s="12"/>
      <c r="TNX23" s="12"/>
      <c r="TOK23" s="12"/>
      <c r="TOL23" s="12"/>
      <c r="TOM23" s="12"/>
      <c r="TOZ23" s="12"/>
      <c r="TPA23" s="12"/>
      <c r="TPB23" s="12"/>
      <c r="TPO23" s="12"/>
      <c r="TPP23" s="12"/>
      <c r="TPQ23" s="12"/>
      <c r="TQD23" s="12"/>
      <c r="TQE23" s="12"/>
      <c r="TQF23" s="12"/>
      <c r="TQS23" s="12"/>
      <c r="TQT23" s="12"/>
      <c r="TQU23" s="12"/>
      <c r="TRH23" s="12"/>
      <c r="TRI23" s="12"/>
      <c r="TRJ23" s="12"/>
      <c r="TRW23" s="12"/>
      <c r="TRX23" s="12"/>
      <c r="TRY23" s="12"/>
      <c r="TSL23" s="12"/>
      <c r="TSM23" s="12"/>
      <c r="TSN23" s="12"/>
      <c r="TTA23" s="12"/>
      <c r="TTB23" s="12"/>
      <c r="TTC23" s="12"/>
      <c r="TTP23" s="12"/>
      <c r="TTQ23" s="12"/>
      <c r="TTR23" s="12"/>
      <c r="TUE23" s="12"/>
      <c r="TUF23" s="12"/>
      <c r="TUG23" s="12"/>
      <c r="TUT23" s="12"/>
      <c r="TUU23" s="12"/>
      <c r="TUV23" s="12"/>
      <c r="TVI23" s="12"/>
      <c r="TVJ23" s="12"/>
      <c r="TVK23" s="12"/>
      <c r="TVX23" s="12"/>
      <c r="TVY23" s="12"/>
      <c r="TVZ23" s="12"/>
      <c r="TWM23" s="12"/>
      <c r="TWN23" s="12"/>
      <c r="TWO23" s="12"/>
      <c r="TXB23" s="12"/>
      <c r="TXC23" s="12"/>
      <c r="TXD23" s="12"/>
      <c r="TXQ23" s="12"/>
      <c r="TXR23" s="12"/>
      <c r="TXS23" s="12"/>
      <c r="TYF23" s="12"/>
      <c r="TYG23" s="12"/>
      <c r="TYH23" s="12"/>
      <c r="TYU23" s="12"/>
      <c r="TYV23" s="12"/>
      <c r="TYW23" s="12"/>
      <c r="TZJ23" s="12"/>
      <c r="TZK23" s="12"/>
      <c r="TZL23" s="12"/>
      <c r="TZY23" s="12"/>
      <c r="TZZ23" s="12"/>
      <c r="UAA23" s="12"/>
      <c r="UAN23" s="12"/>
      <c r="UAO23" s="12"/>
      <c r="UAP23" s="12"/>
      <c r="UBC23" s="12"/>
      <c r="UBD23" s="12"/>
      <c r="UBE23" s="12"/>
      <c r="UBR23" s="12"/>
      <c r="UBS23" s="12"/>
      <c r="UBT23" s="12"/>
      <c r="UCG23" s="12"/>
      <c r="UCH23" s="12"/>
      <c r="UCI23" s="12"/>
      <c r="UCV23" s="12"/>
      <c r="UCW23" s="12"/>
      <c r="UCX23" s="12"/>
      <c r="UDK23" s="12"/>
      <c r="UDL23" s="12"/>
      <c r="UDM23" s="12"/>
      <c r="UDZ23" s="12"/>
      <c r="UEA23" s="12"/>
      <c r="UEB23" s="12"/>
      <c r="UEO23" s="12"/>
      <c r="UEP23" s="12"/>
      <c r="UEQ23" s="12"/>
      <c r="UFD23" s="12"/>
      <c r="UFE23" s="12"/>
      <c r="UFF23" s="12"/>
      <c r="UFS23" s="12"/>
      <c r="UFT23" s="12"/>
      <c r="UFU23" s="12"/>
      <c r="UGH23" s="12"/>
      <c r="UGI23" s="12"/>
      <c r="UGJ23" s="12"/>
      <c r="UGW23" s="12"/>
      <c r="UGX23" s="12"/>
      <c r="UGY23" s="12"/>
      <c r="UHL23" s="12"/>
      <c r="UHM23" s="12"/>
      <c r="UHN23" s="12"/>
      <c r="UIA23" s="12"/>
      <c r="UIB23" s="12"/>
      <c r="UIC23" s="12"/>
      <c r="UIP23" s="12"/>
      <c r="UIQ23" s="12"/>
      <c r="UIR23" s="12"/>
      <c r="UJE23" s="12"/>
      <c r="UJF23" s="12"/>
      <c r="UJG23" s="12"/>
      <c r="UJT23" s="12"/>
      <c r="UJU23" s="12"/>
      <c r="UJV23" s="12"/>
      <c r="UKI23" s="12"/>
      <c r="UKJ23" s="12"/>
      <c r="UKK23" s="12"/>
      <c r="UKX23" s="12"/>
      <c r="UKY23" s="12"/>
      <c r="UKZ23" s="12"/>
      <c r="ULM23" s="12"/>
      <c r="ULN23" s="12"/>
      <c r="ULO23" s="12"/>
      <c r="UMB23" s="12"/>
      <c r="UMC23" s="12"/>
      <c r="UMD23" s="12"/>
      <c r="UMQ23" s="12"/>
      <c r="UMR23" s="12"/>
      <c r="UMS23" s="12"/>
      <c r="UNF23" s="12"/>
      <c r="UNG23" s="12"/>
      <c r="UNH23" s="12"/>
      <c r="UNU23" s="12"/>
      <c r="UNV23" s="12"/>
      <c r="UNW23" s="12"/>
      <c r="UOJ23" s="12"/>
      <c r="UOK23" s="12"/>
      <c r="UOL23" s="12"/>
      <c r="UOY23" s="12"/>
      <c r="UOZ23" s="12"/>
      <c r="UPA23" s="12"/>
      <c r="UPN23" s="12"/>
      <c r="UPO23" s="12"/>
      <c r="UPP23" s="12"/>
      <c r="UQC23" s="12"/>
      <c r="UQD23" s="12"/>
      <c r="UQE23" s="12"/>
      <c r="UQR23" s="12"/>
      <c r="UQS23" s="12"/>
      <c r="UQT23" s="12"/>
      <c r="URG23" s="12"/>
      <c r="URH23" s="12"/>
      <c r="URI23" s="12"/>
      <c r="URV23" s="12"/>
      <c r="URW23" s="12"/>
      <c r="URX23" s="12"/>
      <c r="USK23" s="12"/>
      <c r="USL23" s="12"/>
      <c r="USM23" s="12"/>
      <c r="USZ23" s="12"/>
      <c r="UTA23" s="12"/>
      <c r="UTB23" s="12"/>
      <c r="UTO23" s="12"/>
      <c r="UTP23" s="12"/>
      <c r="UTQ23" s="12"/>
      <c r="UUD23" s="12"/>
      <c r="UUE23" s="12"/>
      <c r="UUF23" s="12"/>
      <c r="UUS23" s="12"/>
      <c r="UUT23" s="12"/>
      <c r="UUU23" s="12"/>
      <c r="UVH23" s="12"/>
      <c r="UVI23" s="12"/>
      <c r="UVJ23" s="12"/>
      <c r="UVW23" s="12"/>
      <c r="UVX23" s="12"/>
      <c r="UVY23" s="12"/>
      <c r="UWL23" s="12"/>
      <c r="UWM23" s="12"/>
      <c r="UWN23" s="12"/>
      <c r="UXA23" s="12"/>
      <c r="UXB23" s="12"/>
      <c r="UXC23" s="12"/>
      <c r="UXP23" s="12"/>
      <c r="UXQ23" s="12"/>
      <c r="UXR23" s="12"/>
      <c r="UYE23" s="12"/>
      <c r="UYF23" s="12"/>
      <c r="UYG23" s="12"/>
      <c r="UYT23" s="12"/>
      <c r="UYU23" s="12"/>
      <c r="UYV23" s="12"/>
      <c r="UZI23" s="12"/>
      <c r="UZJ23" s="12"/>
      <c r="UZK23" s="12"/>
      <c r="UZX23" s="12"/>
      <c r="UZY23" s="12"/>
      <c r="UZZ23" s="12"/>
      <c r="VAM23" s="12"/>
      <c r="VAN23" s="12"/>
      <c r="VAO23" s="12"/>
      <c r="VBB23" s="12"/>
      <c r="VBC23" s="12"/>
      <c r="VBD23" s="12"/>
      <c r="VBQ23" s="12"/>
      <c r="VBR23" s="12"/>
      <c r="VBS23" s="12"/>
      <c r="VCF23" s="12"/>
      <c r="VCG23" s="12"/>
      <c r="VCH23" s="12"/>
      <c r="VCU23" s="12"/>
      <c r="VCV23" s="12"/>
      <c r="VCW23" s="12"/>
      <c r="VDJ23" s="12"/>
      <c r="VDK23" s="12"/>
      <c r="VDL23" s="12"/>
      <c r="VDY23" s="12"/>
      <c r="VDZ23" s="12"/>
      <c r="VEA23" s="12"/>
      <c r="VEN23" s="12"/>
      <c r="VEO23" s="12"/>
      <c r="VEP23" s="12"/>
      <c r="VFC23" s="12"/>
      <c r="VFD23" s="12"/>
      <c r="VFE23" s="12"/>
      <c r="VFR23" s="12"/>
      <c r="VFS23" s="12"/>
      <c r="VFT23" s="12"/>
      <c r="VGG23" s="12"/>
      <c r="VGH23" s="12"/>
      <c r="VGI23" s="12"/>
      <c r="VGV23" s="12"/>
      <c r="VGW23" s="12"/>
      <c r="VGX23" s="12"/>
      <c r="VHK23" s="12"/>
      <c r="VHL23" s="12"/>
      <c r="VHM23" s="12"/>
      <c r="VHZ23" s="12"/>
      <c r="VIA23" s="12"/>
      <c r="VIB23" s="12"/>
      <c r="VIO23" s="12"/>
      <c r="VIP23" s="12"/>
      <c r="VIQ23" s="12"/>
      <c r="VJD23" s="12"/>
      <c r="VJE23" s="12"/>
      <c r="VJF23" s="12"/>
      <c r="VJS23" s="12"/>
      <c r="VJT23" s="12"/>
      <c r="VJU23" s="12"/>
      <c r="VKH23" s="12"/>
      <c r="VKI23" s="12"/>
      <c r="VKJ23" s="12"/>
      <c r="VKW23" s="12"/>
      <c r="VKX23" s="12"/>
      <c r="VKY23" s="12"/>
      <c r="VLL23" s="12"/>
      <c r="VLM23" s="12"/>
      <c r="VLN23" s="12"/>
      <c r="VMA23" s="12"/>
      <c r="VMB23" s="12"/>
      <c r="VMC23" s="12"/>
      <c r="VMP23" s="12"/>
      <c r="VMQ23" s="12"/>
      <c r="VMR23" s="12"/>
      <c r="VNE23" s="12"/>
      <c r="VNF23" s="12"/>
      <c r="VNG23" s="12"/>
      <c r="VNT23" s="12"/>
      <c r="VNU23" s="12"/>
      <c r="VNV23" s="12"/>
      <c r="VOI23" s="12"/>
      <c r="VOJ23" s="12"/>
      <c r="VOK23" s="12"/>
      <c r="VOX23" s="12"/>
      <c r="VOY23" s="12"/>
      <c r="VOZ23" s="12"/>
      <c r="VPM23" s="12"/>
      <c r="VPN23" s="12"/>
      <c r="VPO23" s="12"/>
      <c r="VQB23" s="12"/>
      <c r="VQC23" s="12"/>
      <c r="VQD23" s="12"/>
      <c r="VQQ23" s="12"/>
      <c r="VQR23" s="12"/>
      <c r="VQS23" s="12"/>
      <c r="VRF23" s="12"/>
      <c r="VRG23" s="12"/>
      <c r="VRH23" s="12"/>
      <c r="VRU23" s="12"/>
      <c r="VRV23" s="12"/>
      <c r="VRW23" s="12"/>
      <c r="VSJ23" s="12"/>
      <c r="VSK23" s="12"/>
      <c r="VSL23" s="12"/>
      <c r="VSY23" s="12"/>
      <c r="VSZ23" s="12"/>
      <c r="VTA23" s="12"/>
      <c r="VTN23" s="12"/>
      <c r="VTO23" s="12"/>
      <c r="VTP23" s="12"/>
      <c r="VUC23" s="12"/>
      <c r="VUD23" s="12"/>
      <c r="VUE23" s="12"/>
      <c r="VUR23" s="12"/>
      <c r="VUS23" s="12"/>
      <c r="VUT23" s="12"/>
      <c r="VVG23" s="12"/>
      <c r="VVH23" s="12"/>
      <c r="VVI23" s="12"/>
      <c r="VVV23" s="12"/>
      <c r="VVW23" s="12"/>
      <c r="VVX23" s="12"/>
      <c r="VWK23" s="12"/>
      <c r="VWL23" s="12"/>
      <c r="VWM23" s="12"/>
      <c r="VWZ23" s="12"/>
      <c r="VXA23" s="12"/>
      <c r="VXB23" s="12"/>
      <c r="VXO23" s="12"/>
      <c r="VXP23" s="12"/>
      <c r="VXQ23" s="12"/>
      <c r="VYD23" s="12"/>
      <c r="VYE23" s="12"/>
      <c r="VYF23" s="12"/>
      <c r="VYS23" s="12"/>
      <c r="VYT23" s="12"/>
      <c r="VYU23" s="12"/>
      <c r="VZH23" s="12"/>
      <c r="VZI23" s="12"/>
      <c r="VZJ23" s="12"/>
      <c r="VZW23" s="12"/>
      <c r="VZX23" s="12"/>
      <c r="VZY23" s="12"/>
      <c r="WAL23" s="12"/>
      <c r="WAM23" s="12"/>
      <c r="WAN23" s="12"/>
      <c r="WBA23" s="12"/>
      <c r="WBB23" s="12"/>
      <c r="WBC23" s="12"/>
      <c r="WBP23" s="12"/>
      <c r="WBQ23" s="12"/>
      <c r="WBR23" s="12"/>
      <c r="WCE23" s="12"/>
      <c r="WCF23" s="12"/>
      <c r="WCG23" s="12"/>
      <c r="WCT23" s="12"/>
      <c r="WCU23" s="12"/>
      <c r="WCV23" s="12"/>
      <c r="WDI23" s="12"/>
      <c r="WDJ23" s="12"/>
      <c r="WDK23" s="12"/>
      <c r="WDX23" s="12"/>
      <c r="WDY23" s="12"/>
      <c r="WDZ23" s="12"/>
      <c r="WEM23" s="12"/>
      <c r="WEN23" s="12"/>
      <c r="WEO23" s="12"/>
      <c r="WFB23" s="12"/>
      <c r="WFC23" s="12"/>
      <c r="WFD23" s="12"/>
      <c r="WFQ23" s="12"/>
      <c r="WFR23" s="12"/>
      <c r="WFS23" s="12"/>
      <c r="WGF23" s="12"/>
      <c r="WGG23" s="12"/>
      <c r="WGH23" s="12"/>
      <c r="WGU23" s="12"/>
      <c r="WGV23" s="12"/>
      <c r="WGW23" s="12"/>
      <c r="WHJ23" s="12"/>
      <c r="WHK23" s="12"/>
      <c r="WHL23" s="12"/>
      <c r="WHY23" s="12"/>
      <c r="WHZ23" s="12"/>
      <c r="WIA23" s="12"/>
      <c r="WIN23" s="12"/>
      <c r="WIO23" s="12"/>
      <c r="WIP23" s="12"/>
      <c r="WJC23" s="12"/>
      <c r="WJD23" s="12"/>
      <c r="WJE23" s="12"/>
      <c r="WJR23" s="12"/>
      <c r="WJS23" s="12"/>
      <c r="WJT23" s="12"/>
      <c r="WKG23" s="12"/>
      <c r="WKH23" s="12"/>
      <c r="WKI23" s="12"/>
      <c r="WKV23" s="12"/>
      <c r="WKW23" s="12"/>
      <c r="WKX23" s="12"/>
      <c r="WLK23" s="12"/>
      <c r="WLL23" s="12"/>
      <c r="WLM23" s="12"/>
      <c r="WLZ23" s="12"/>
      <c r="WMA23" s="12"/>
      <c r="WMB23" s="12"/>
      <c r="WMO23" s="12"/>
      <c r="WMP23" s="12"/>
      <c r="WMQ23" s="12"/>
      <c r="WND23" s="12"/>
      <c r="WNE23" s="12"/>
      <c r="WNF23" s="12"/>
      <c r="WNS23" s="12"/>
      <c r="WNT23" s="12"/>
      <c r="WNU23" s="12"/>
      <c r="WOH23" s="12"/>
      <c r="WOI23" s="12"/>
      <c r="WOJ23" s="12"/>
      <c r="WOW23" s="12"/>
      <c r="WOX23" s="12"/>
      <c r="WOY23" s="12"/>
      <c r="WPL23" s="12"/>
      <c r="WPM23" s="12"/>
      <c r="WPN23" s="12"/>
      <c r="WQA23" s="12"/>
      <c r="WQB23" s="12"/>
      <c r="WQC23" s="12"/>
      <c r="WQP23" s="12"/>
      <c r="WQQ23" s="12"/>
      <c r="WQR23" s="12"/>
      <c r="WRE23" s="12"/>
      <c r="WRF23" s="12"/>
      <c r="WRG23" s="12"/>
      <c r="WRT23" s="12"/>
      <c r="WRU23" s="12"/>
      <c r="WRV23" s="12"/>
      <c r="WSI23" s="12"/>
      <c r="WSJ23" s="12"/>
      <c r="WSK23" s="12"/>
      <c r="WSX23" s="12"/>
      <c r="WSY23" s="12"/>
      <c r="WSZ23" s="12"/>
      <c r="WTM23" s="12"/>
      <c r="WTN23" s="12"/>
      <c r="WTO23" s="12"/>
      <c r="WUB23" s="12"/>
      <c r="WUC23" s="12"/>
      <c r="WUD23" s="12"/>
      <c r="WUQ23" s="12"/>
      <c r="WUR23" s="12"/>
      <c r="WUS23" s="12"/>
      <c r="WVF23" s="12"/>
      <c r="WVG23" s="12"/>
      <c r="WVH23" s="12"/>
      <c r="WVU23" s="12"/>
      <c r="WVV23" s="12"/>
      <c r="WVW23" s="12"/>
      <c r="WWJ23" s="12"/>
      <c r="WWK23" s="12"/>
      <c r="WWL23" s="12"/>
      <c r="WWY23" s="12"/>
      <c r="WWZ23" s="12"/>
      <c r="WXA23" s="12"/>
      <c r="WXN23" s="12"/>
      <c r="WXO23" s="12"/>
      <c r="WXP23" s="12"/>
      <c r="WYC23" s="12"/>
      <c r="WYD23" s="12"/>
      <c r="WYE23" s="12"/>
      <c r="WYR23" s="12"/>
      <c r="WYS23" s="12"/>
      <c r="WYT23" s="12"/>
      <c r="WZG23" s="12"/>
      <c r="WZH23" s="12"/>
      <c r="WZI23" s="12"/>
      <c r="WZV23" s="12"/>
      <c r="WZW23" s="12"/>
      <c r="WZX23" s="12"/>
      <c r="XAK23" s="12"/>
      <c r="XAL23" s="12"/>
      <c r="XAM23" s="12"/>
      <c r="XAZ23" s="12"/>
      <c r="XBA23" s="12"/>
      <c r="XBB23" s="12"/>
      <c r="XBO23" s="12"/>
      <c r="XBP23" s="12"/>
      <c r="XBQ23" s="12"/>
      <c r="XCD23" s="12"/>
      <c r="XCE23" s="12"/>
      <c r="XCF23" s="12"/>
      <c r="XCS23" s="12"/>
      <c r="XCT23" s="12"/>
      <c r="XCU23" s="12"/>
      <c r="XDH23" s="12"/>
      <c r="XDI23" s="12"/>
      <c r="XDJ23" s="12"/>
      <c r="XDW23" s="12"/>
      <c r="XDX23" s="12"/>
      <c r="XDY23" s="12"/>
      <c r="XEL23" s="12"/>
      <c r="XEM23" s="12"/>
      <c r="XEN23" s="12"/>
      <c r="XFA23" s="12"/>
      <c r="XFB23" s="12"/>
      <c r="XFC23" s="12"/>
    </row>
    <row r="24" spans="1:1023 1036:2043 2056:3063 3076:5118 5131:6138 6151:7158 7171:9213 9226:10233 10246:11253 11266:12288 12301:13308 13321:14328 14341:15348 15361:16383" s="14" customFormat="1" x14ac:dyDescent="0.3">
      <c r="A24" s="12" t="s">
        <v>162</v>
      </c>
      <c r="B24" s="12" t="s">
        <v>2</v>
      </c>
      <c r="C24" s="12" t="s">
        <v>34</v>
      </c>
      <c r="D24" s="14">
        <v>275</v>
      </c>
      <c r="E24" s="14">
        <v>0</v>
      </c>
      <c r="F24" s="14">
        <v>25</v>
      </c>
      <c r="G24" s="14">
        <v>0</v>
      </c>
      <c r="H24" s="14">
        <v>0</v>
      </c>
      <c r="I24" s="14">
        <v>0</v>
      </c>
      <c r="J24" s="14">
        <v>0</v>
      </c>
      <c r="K24" s="14">
        <v>0</v>
      </c>
      <c r="L24" s="14">
        <v>0</v>
      </c>
      <c r="M24" s="14">
        <v>0</v>
      </c>
      <c r="N24" s="14">
        <v>300</v>
      </c>
      <c r="O24" s="14">
        <v>5</v>
      </c>
      <c r="P24" s="12"/>
      <c r="Q24" s="12"/>
      <c r="R24" s="12"/>
      <c r="AE24" s="12"/>
      <c r="AF24" s="12"/>
      <c r="AG24" s="12"/>
      <c r="AT24" s="12"/>
      <c r="AU24" s="12"/>
      <c r="AV24" s="12"/>
      <c r="BI24" s="12"/>
      <c r="BJ24" s="12"/>
      <c r="BK24" s="12"/>
      <c r="BX24" s="12"/>
      <c r="BY24" s="12"/>
      <c r="BZ24" s="12"/>
      <c r="CM24" s="12"/>
      <c r="CN24" s="12"/>
      <c r="CO24" s="12"/>
      <c r="DB24" s="12"/>
      <c r="DC24" s="12"/>
      <c r="DD24" s="12"/>
      <c r="DQ24" s="12"/>
      <c r="DR24" s="12"/>
      <c r="DS24" s="12"/>
      <c r="EF24" s="12"/>
      <c r="EG24" s="12"/>
      <c r="EH24" s="12"/>
      <c r="EU24" s="12"/>
      <c r="EV24" s="12"/>
      <c r="EW24" s="12"/>
      <c r="FJ24" s="12"/>
      <c r="FK24" s="12"/>
      <c r="FL24" s="12"/>
      <c r="FY24" s="12"/>
      <c r="FZ24" s="12"/>
      <c r="GA24" s="12"/>
      <c r="GN24" s="12"/>
      <c r="GO24" s="12"/>
      <c r="GP24" s="12"/>
      <c r="HC24" s="12"/>
      <c r="HD24" s="12"/>
      <c r="HE24" s="12"/>
      <c r="HR24" s="12"/>
      <c r="HS24" s="12"/>
      <c r="HT24" s="12"/>
      <c r="IG24" s="12"/>
      <c r="IH24" s="12"/>
      <c r="II24" s="12"/>
      <c r="IV24" s="12"/>
      <c r="IW24" s="12"/>
      <c r="IX24" s="12"/>
      <c r="JK24" s="12"/>
      <c r="JL24" s="12"/>
      <c r="JM24" s="12"/>
      <c r="JZ24" s="12"/>
      <c r="KA24" s="12"/>
      <c r="KB24" s="12"/>
      <c r="KO24" s="12"/>
      <c r="KP24" s="12"/>
      <c r="KQ24" s="12"/>
      <c r="LD24" s="12"/>
      <c r="LE24" s="12"/>
      <c r="LF24" s="12"/>
      <c r="LS24" s="12"/>
      <c r="LT24" s="12"/>
      <c r="LU24" s="12"/>
      <c r="MH24" s="12"/>
      <c r="MI24" s="12"/>
      <c r="MJ24" s="12"/>
      <c r="MW24" s="12"/>
      <c r="MX24" s="12"/>
      <c r="MY24" s="12"/>
      <c r="NL24" s="12"/>
      <c r="NM24" s="12"/>
      <c r="NN24" s="12"/>
      <c r="OA24" s="12"/>
      <c r="OB24" s="12"/>
      <c r="OC24" s="12"/>
      <c r="OP24" s="12"/>
      <c r="OQ24" s="12"/>
      <c r="OR24" s="12"/>
      <c r="PE24" s="12"/>
      <c r="PF24" s="12"/>
      <c r="PG24" s="12"/>
      <c r="PT24" s="12"/>
      <c r="PU24" s="12"/>
      <c r="PV24" s="12"/>
      <c r="QI24" s="12"/>
      <c r="QJ24" s="12"/>
      <c r="QK24" s="12"/>
      <c r="QX24" s="12"/>
      <c r="QY24" s="12"/>
      <c r="QZ24" s="12"/>
      <c r="RM24" s="12"/>
      <c r="RN24" s="12"/>
      <c r="RO24" s="12"/>
      <c r="SB24" s="12"/>
      <c r="SC24" s="12"/>
      <c r="SD24" s="12"/>
      <c r="SQ24" s="12"/>
      <c r="SR24" s="12"/>
      <c r="SS24" s="12"/>
      <c r="TF24" s="12"/>
      <c r="TG24" s="12"/>
      <c r="TH24" s="12"/>
      <c r="TU24" s="12"/>
      <c r="TV24" s="12"/>
      <c r="TW24" s="12"/>
      <c r="UJ24" s="12"/>
      <c r="UK24" s="12"/>
      <c r="UL24" s="12"/>
      <c r="UY24" s="12"/>
      <c r="UZ24" s="12"/>
      <c r="VA24" s="12"/>
      <c r="VN24" s="12"/>
      <c r="VO24" s="12"/>
      <c r="VP24" s="12"/>
      <c r="WC24" s="12"/>
      <c r="WD24" s="12"/>
      <c r="WE24" s="12"/>
      <c r="WR24" s="12"/>
      <c r="WS24" s="12"/>
      <c r="WT24" s="12"/>
      <c r="XG24" s="12"/>
      <c r="XH24" s="12"/>
      <c r="XI24" s="12"/>
      <c r="XV24" s="12"/>
      <c r="XW24" s="12"/>
      <c r="XX24" s="12"/>
      <c r="YK24" s="12"/>
      <c r="YL24" s="12"/>
      <c r="YM24" s="12"/>
      <c r="YZ24" s="12"/>
      <c r="ZA24" s="12"/>
      <c r="ZB24" s="12"/>
      <c r="ZO24" s="12"/>
      <c r="ZP24" s="12"/>
      <c r="ZQ24" s="12"/>
      <c r="AAD24" s="12"/>
      <c r="AAE24" s="12"/>
      <c r="AAF24" s="12"/>
      <c r="AAS24" s="12"/>
      <c r="AAT24" s="12"/>
      <c r="AAU24" s="12"/>
      <c r="ABH24" s="12"/>
      <c r="ABI24" s="12"/>
      <c r="ABJ24" s="12"/>
      <c r="ABW24" s="12"/>
      <c r="ABX24" s="12"/>
      <c r="ABY24" s="12"/>
      <c r="ACL24" s="12"/>
      <c r="ACM24" s="12"/>
      <c r="ACN24" s="12"/>
      <c r="ADA24" s="12"/>
      <c r="ADB24" s="12"/>
      <c r="ADC24" s="12"/>
      <c r="ADP24" s="12"/>
      <c r="ADQ24" s="12"/>
      <c r="ADR24" s="12"/>
      <c r="AEE24" s="12"/>
      <c r="AEF24" s="12"/>
      <c r="AEG24" s="12"/>
      <c r="AET24" s="12"/>
      <c r="AEU24" s="12"/>
      <c r="AEV24" s="12"/>
      <c r="AFI24" s="12"/>
      <c r="AFJ24" s="12"/>
      <c r="AFK24" s="12"/>
      <c r="AFX24" s="12"/>
      <c r="AFY24" s="12"/>
      <c r="AFZ24" s="12"/>
      <c r="AGM24" s="12"/>
      <c r="AGN24" s="12"/>
      <c r="AGO24" s="12"/>
      <c r="AHB24" s="12"/>
      <c r="AHC24" s="12"/>
      <c r="AHD24" s="12"/>
      <c r="AHQ24" s="12"/>
      <c r="AHR24" s="12"/>
      <c r="AHS24" s="12"/>
      <c r="AIF24" s="12"/>
      <c r="AIG24" s="12"/>
      <c r="AIH24" s="12"/>
      <c r="AIU24" s="12"/>
      <c r="AIV24" s="12"/>
      <c r="AIW24" s="12"/>
      <c r="AJJ24" s="12"/>
      <c r="AJK24" s="12"/>
      <c r="AJL24" s="12"/>
      <c r="AJY24" s="12"/>
      <c r="AJZ24" s="12"/>
      <c r="AKA24" s="12"/>
      <c r="AKN24" s="12"/>
      <c r="AKO24" s="12"/>
      <c r="AKP24" s="12"/>
      <c r="ALC24" s="12"/>
      <c r="ALD24" s="12"/>
      <c r="ALE24" s="12"/>
      <c r="ALR24" s="12"/>
      <c r="ALS24" s="12"/>
      <c r="ALT24" s="12"/>
      <c r="AMG24" s="12"/>
      <c r="AMH24" s="12"/>
      <c r="AMI24" s="12"/>
      <c r="AMV24" s="12"/>
      <c r="AMW24" s="12"/>
      <c r="AMX24" s="12"/>
      <c r="ANK24" s="12"/>
      <c r="ANL24" s="12"/>
      <c r="ANM24" s="12"/>
      <c r="ANZ24" s="12"/>
      <c r="AOA24" s="12"/>
      <c r="AOB24" s="12"/>
      <c r="AOO24" s="12"/>
      <c r="AOP24" s="12"/>
      <c r="AOQ24" s="12"/>
      <c r="APD24" s="12"/>
      <c r="APE24" s="12"/>
      <c r="APF24" s="12"/>
      <c r="APS24" s="12"/>
      <c r="APT24" s="12"/>
      <c r="APU24" s="12"/>
      <c r="AQH24" s="12"/>
      <c r="AQI24" s="12"/>
      <c r="AQJ24" s="12"/>
      <c r="AQW24" s="12"/>
      <c r="AQX24" s="12"/>
      <c r="AQY24" s="12"/>
      <c r="ARL24" s="12"/>
      <c r="ARM24" s="12"/>
      <c r="ARN24" s="12"/>
      <c r="ASA24" s="12"/>
      <c r="ASB24" s="12"/>
      <c r="ASC24" s="12"/>
      <c r="ASP24" s="12"/>
      <c r="ASQ24" s="12"/>
      <c r="ASR24" s="12"/>
      <c r="ATE24" s="12"/>
      <c r="ATF24" s="12"/>
      <c r="ATG24" s="12"/>
      <c r="ATT24" s="12"/>
      <c r="ATU24" s="12"/>
      <c r="ATV24" s="12"/>
      <c r="AUI24" s="12"/>
      <c r="AUJ24" s="12"/>
      <c r="AUK24" s="12"/>
      <c r="AUX24" s="12"/>
      <c r="AUY24" s="12"/>
      <c r="AUZ24" s="12"/>
      <c r="AVM24" s="12"/>
      <c r="AVN24" s="12"/>
      <c r="AVO24" s="12"/>
      <c r="AWB24" s="12"/>
      <c r="AWC24" s="12"/>
      <c r="AWD24" s="12"/>
      <c r="AWQ24" s="12"/>
      <c r="AWR24" s="12"/>
      <c r="AWS24" s="12"/>
      <c r="AXF24" s="12"/>
      <c r="AXG24" s="12"/>
      <c r="AXH24" s="12"/>
      <c r="AXU24" s="12"/>
      <c r="AXV24" s="12"/>
      <c r="AXW24" s="12"/>
      <c r="AYJ24" s="12"/>
      <c r="AYK24" s="12"/>
      <c r="AYL24" s="12"/>
      <c r="AYY24" s="12"/>
      <c r="AYZ24" s="12"/>
      <c r="AZA24" s="12"/>
      <c r="AZN24" s="12"/>
      <c r="AZO24" s="12"/>
      <c r="AZP24" s="12"/>
      <c r="BAC24" s="12"/>
      <c r="BAD24" s="12"/>
      <c r="BAE24" s="12"/>
      <c r="BAR24" s="12"/>
      <c r="BAS24" s="12"/>
      <c r="BAT24" s="12"/>
      <c r="BBG24" s="12"/>
      <c r="BBH24" s="12"/>
      <c r="BBI24" s="12"/>
      <c r="BBV24" s="12"/>
      <c r="BBW24" s="12"/>
      <c r="BBX24" s="12"/>
      <c r="BCK24" s="12"/>
      <c r="BCL24" s="12"/>
      <c r="BCM24" s="12"/>
      <c r="BCZ24" s="12"/>
      <c r="BDA24" s="12"/>
      <c r="BDB24" s="12"/>
      <c r="BDO24" s="12"/>
      <c r="BDP24" s="12"/>
      <c r="BDQ24" s="12"/>
      <c r="BED24" s="12"/>
      <c r="BEE24" s="12"/>
      <c r="BEF24" s="12"/>
      <c r="BES24" s="12"/>
      <c r="BET24" s="12"/>
      <c r="BEU24" s="12"/>
      <c r="BFH24" s="12"/>
      <c r="BFI24" s="12"/>
      <c r="BFJ24" s="12"/>
      <c r="BFW24" s="12"/>
      <c r="BFX24" s="12"/>
      <c r="BFY24" s="12"/>
      <c r="BGL24" s="12"/>
      <c r="BGM24" s="12"/>
      <c r="BGN24" s="12"/>
      <c r="BHA24" s="12"/>
      <c r="BHB24" s="12"/>
      <c r="BHC24" s="12"/>
      <c r="BHP24" s="12"/>
      <c r="BHQ24" s="12"/>
      <c r="BHR24" s="12"/>
      <c r="BIE24" s="12"/>
      <c r="BIF24" s="12"/>
      <c r="BIG24" s="12"/>
      <c r="BIT24" s="12"/>
      <c r="BIU24" s="12"/>
      <c r="BIV24" s="12"/>
      <c r="BJI24" s="12"/>
      <c r="BJJ24" s="12"/>
      <c r="BJK24" s="12"/>
      <c r="BJX24" s="12"/>
      <c r="BJY24" s="12"/>
      <c r="BJZ24" s="12"/>
      <c r="BKM24" s="12"/>
      <c r="BKN24" s="12"/>
      <c r="BKO24" s="12"/>
      <c r="BLB24" s="12"/>
      <c r="BLC24" s="12"/>
      <c r="BLD24" s="12"/>
      <c r="BLQ24" s="12"/>
      <c r="BLR24" s="12"/>
      <c r="BLS24" s="12"/>
      <c r="BMF24" s="12"/>
      <c r="BMG24" s="12"/>
      <c r="BMH24" s="12"/>
      <c r="BMU24" s="12"/>
      <c r="BMV24" s="12"/>
      <c r="BMW24" s="12"/>
      <c r="BNJ24" s="12"/>
      <c r="BNK24" s="12"/>
      <c r="BNL24" s="12"/>
      <c r="BNY24" s="12"/>
      <c r="BNZ24" s="12"/>
      <c r="BOA24" s="12"/>
      <c r="BON24" s="12"/>
      <c r="BOO24" s="12"/>
      <c r="BOP24" s="12"/>
      <c r="BPC24" s="12"/>
      <c r="BPD24" s="12"/>
      <c r="BPE24" s="12"/>
      <c r="BPR24" s="12"/>
      <c r="BPS24" s="12"/>
      <c r="BPT24" s="12"/>
      <c r="BQG24" s="12"/>
      <c r="BQH24" s="12"/>
      <c r="BQI24" s="12"/>
      <c r="BQV24" s="12"/>
      <c r="BQW24" s="12"/>
      <c r="BQX24" s="12"/>
      <c r="BRK24" s="12"/>
      <c r="BRL24" s="12"/>
      <c r="BRM24" s="12"/>
      <c r="BRZ24" s="12"/>
      <c r="BSA24" s="12"/>
      <c r="BSB24" s="12"/>
      <c r="BSO24" s="12"/>
      <c r="BSP24" s="12"/>
      <c r="BSQ24" s="12"/>
      <c r="BTD24" s="12"/>
      <c r="BTE24" s="12"/>
      <c r="BTF24" s="12"/>
      <c r="BTS24" s="12"/>
      <c r="BTT24" s="12"/>
      <c r="BTU24" s="12"/>
      <c r="BUH24" s="12"/>
      <c r="BUI24" s="12"/>
      <c r="BUJ24" s="12"/>
      <c r="BUW24" s="12"/>
      <c r="BUX24" s="12"/>
      <c r="BUY24" s="12"/>
      <c r="BVL24" s="12"/>
      <c r="BVM24" s="12"/>
      <c r="BVN24" s="12"/>
      <c r="BWA24" s="12"/>
      <c r="BWB24" s="12"/>
      <c r="BWC24" s="12"/>
      <c r="BWP24" s="12"/>
      <c r="BWQ24" s="12"/>
      <c r="BWR24" s="12"/>
      <c r="BXE24" s="12"/>
      <c r="BXF24" s="12"/>
      <c r="BXG24" s="12"/>
      <c r="BXT24" s="12"/>
      <c r="BXU24" s="12"/>
      <c r="BXV24" s="12"/>
      <c r="BYI24" s="12"/>
      <c r="BYJ24" s="12"/>
      <c r="BYK24" s="12"/>
      <c r="BYX24" s="12"/>
      <c r="BYY24" s="12"/>
      <c r="BYZ24" s="12"/>
      <c r="BZM24" s="12"/>
      <c r="BZN24" s="12"/>
      <c r="BZO24" s="12"/>
      <c r="CAB24" s="12"/>
      <c r="CAC24" s="12"/>
      <c r="CAD24" s="12"/>
      <c r="CAQ24" s="12"/>
      <c r="CAR24" s="12"/>
      <c r="CAS24" s="12"/>
      <c r="CBF24" s="12"/>
      <c r="CBG24" s="12"/>
      <c r="CBH24" s="12"/>
      <c r="CBU24" s="12"/>
      <c r="CBV24" s="12"/>
      <c r="CBW24" s="12"/>
      <c r="CCJ24" s="12"/>
      <c r="CCK24" s="12"/>
      <c r="CCL24" s="12"/>
      <c r="CCY24" s="12"/>
      <c r="CCZ24" s="12"/>
      <c r="CDA24" s="12"/>
      <c r="CDN24" s="12"/>
      <c r="CDO24" s="12"/>
      <c r="CDP24" s="12"/>
      <c r="CEC24" s="12"/>
      <c r="CED24" s="12"/>
      <c r="CEE24" s="12"/>
      <c r="CER24" s="12"/>
      <c r="CES24" s="12"/>
      <c r="CET24" s="12"/>
      <c r="CFG24" s="12"/>
      <c r="CFH24" s="12"/>
      <c r="CFI24" s="12"/>
      <c r="CFV24" s="12"/>
      <c r="CFW24" s="12"/>
      <c r="CFX24" s="12"/>
      <c r="CGK24" s="12"/>
      <c r="CGL24" s="12"/>
      <c r="CGM24" s="12"/>
      <c r="CGZ24" s="12"/>
      <c r="CHA24" s="12"/>
      <c r="CHB24" s="12"/>
      <c r="CHO24" s="12"/>
      <c r="CHP24" s="12"/>
      <c r="CHQ24" s="12"/>
      <c r="CID24" s="12"/>
      <c r="CIE24" s="12"/>
      <c r="CIF24" s="12"/>
      <c r="CIS24" s="12"/>
      <c r="CIT24" s="12"/>
      <c r="CIU24" s="12"/>
      <c r="CJH24" s="12"/>
      <c r="CJI24" s="12"/>
      <c r="CJJ24" s="12"/>
      <c r="CJW24" s="12"/>
      <c r="CJX24" s="12"/>
      <c r="CJY24" s="12"/>
      <c r="CKL24" s="12"/>
      <c r="CKM24" s="12"/>
      <c r="CKN24" s="12"/>
      <c r="CLA24" s="12"/>
      <c r="CLB24" s="12"/>
      <c r="CLC24" s="12"/>
      <c r="CLP24" s="12"/>
      <c r="CLQ24" s="12"/>
      <c r="CLR24" s="12"/>
      <c r="CME24" s="12"/>
      <c r="CMF24" s="12"/>
      <c r="CMG24" s="12"/>
      <c r="CMT24" s="12"/>
      <c r="CMU24" s="12"/>
      <c r="CMV24" s="12"/>
      <c r="CNI24" s="12"/>
      <c r="CNJ24" s="12"/>
      <c r="CNK24" s="12"/>
      <c r="CNX24" s="12"/>
      <c r="CNY24" s="12"/>
      <c r="CNZ24" s="12"/>
      <c r="COM24" s="12"/>
      <c r="CON24" s="12"/>
      <c r="COO24" s="12"/>
      <c r="CPB24" s="12"/>
      <c r="CPC24" s="12"/>
      <c r="CPD24" s="12"/>
      <c r="CPQ24" s="12"/>
      <c r="CPR24" s="12"/>
      <c r="CPS24" s="12"/>
      <c r="CQF24" s="12"/>
      <c r="CQG24" s="12"/>
      <c r="CQH24" s="12"/>
      <c r="CQU24" s="12"/>
      <c r="CQV24" s="12"/>
      <c r="CQW24" s="12"/>
      <c r="CRJ24" s="12"/>
      <c r="CRK24" s="12"/>
      <c r="CRL24" s="12"/>
      <c r="CRY24" s="12"/>
      <c r="CRZ24" s="12"/>
      <c r="CSA24" s="12"/>
      <c r="CSN24" s="12"/>
      <c r="CSO24" s="12"/>
      <c r="CSP24" s="12"/>
      <c r="CTC24" s="12"/>
      <c r="CTD24" s="12"/>
      <c r="CTE24" s="12"/>
      <c r="CTR24" s="12"/>
      <c r="CTS24" s="12"/>
      <c r="CTT24" s="12"/>
      <c r="CUG24" s="12"/>
      <c r="CUH24" s="12"/>
      <c r="CUI24" s="12"/>
      <c r="CUV24" s="12"/>
      <c r="CUW24" s="12"/>
      <c r="CUX24" s="12"/>
      <c r="CVK24" s="12"/>
      <c r="CVL24" s="12"/>
      <c r="CVM24" s="12"/>
      <c r="CVZ24" s="12"/>
      <c r="CWA24" s="12"/>
      <c r="CWB24" s="12"/>
      <c r="CWO24" s="12"/>
      <c r="CWP24" s="12"/>
      <c r="CWQ24" s="12"/>
      <c r="CXD24" s="12"/>
      <c r="CXE24" s="12"/>
      <c r="CXF24" s="12"/>
      <c r="CXS24" s="12"/>
      <c r="CXT24" s="12"/>
      <c r="CXU24" s="12"/>
      <c r="CYH24" s="12"/>
      <c r="CYI24" s="12"/>
      <c r="CYJ24" s="12"/>
      <c r="CYW24" s="12"/>
      <c r="CYX24" s="12"/>
      <c r="CYY24" s="12"/>
      <c r="CZL24" s="12"/>
      <c r="CZM24" s="12"/>
      <c r="CZN24" s="12"/>
      <c r="DAA24" s="12"/>
      <c r="DAB24" s="12"/>
      <c r="DAC24" s="12"/>
      <c r="DAP24" s="12"/>
      <c r="DAQ24" s="12"/>
      <c r="DAR24" s="12"/>
      <c r="DBE24" s="12"/>
      <c r="DBF24" s="12"/>
      <c r="DBG24" s="12"/>
      <c r="DBT24" s="12"/>
      <c r="DBU24" s="12"/>
      <c r="DBV24" s="12"/>
      <c r="DCI24" s="12"/>
      <c r="DCJ24" s="12"/>
      <c r="DCK24" s="12"/>
      <c r="DCX24" s="12"/>
      <c r="DCY24" s="12"/>
      <c r="DCZ24" s="12"/>
      <c r="DDM24" s="12"/>
      <c r="DDN24" s="12"/>
      <c r="DDO24" s="12"/>
      <c r="DEB24" s="12"/>
      <c r="DEC24" s="12"/>
      <c r="DED24" s="12"/>
      <c r="DEQ24" s="12"/>
      <c r="DER24" s="12"/>
      <c r="DES24" s="12"/>
      <c r="DFF24" s="12"/>
      <c r="DFG24" s="12"/>
      <c r="DFH24" s="12"/>
      <c r="DFU24" s="12"/>
      <c r="DFV24" s="12"/>
      <c r="DFW24" s="12"/>
      <c r="DGJ24" s="12"/>
      <c r="DGK24" s="12"/>
      <c r="DGL24" s="12"/>
      <c r="DGY24" s="12"/>
      <c r="DGZ24" s="12"/>
      <c r="DHA24" s="12"/>
      <c r="DHN24" s="12"/>
      <c r="DHO24" s="12"/>
      <c r="DHP24" s="12"/>
      <c r="DIC24" s="12"/>
      <c r="DID24" s="12"/>
      <c r="DIE24" s="12"/>
      <c r="DIR24" s="12"/>
      <c r="DIS24" s="12"/>
      <c r="DIT24" s="12"/>
      <c r="DJG24" s="12"/>
      <c r="DJH24" s="12"/>
      <c r="DJI24" s="12"/>
      <c r="DJV24" s="12"/>
      <c r="DJW24" s="12"/>
      <c r="DJX24" s="12"/>
      <c r="DKK24" s="12"/>
      <c r="DKL24" s="12"/>
      <c r="DKM24" s="12"/>
      <c r="DKZ24" s="12"/>
      <c r="DLA24" s="12"/>
      <c r="DLB24" s="12"/>
      <c r="DLO24" s="12"/>
      <c r="DLP24" s="12"/>
      <c r="DLQ24" s="12"/>
      <c r="DMD24" s="12"/>
      <c r="DME24" s="12"/>
      <c r="DMF24" s="12"/>
      <c r="DMS24" s="12"/>
      <c r="DMT24" s="12"/>
      <c r="DMU24" s="12"/>
      <c r="DNH24" s="12"/>
      <c r="DNI24" s="12"/>
      <c r="DNJ24" s="12"/>
      <c r="DNW24" s="12"/>
      <c r="DNX24" s="12"/>
      <c r="DNY24" s="12"/>
      <c r="DOL24" s="12"/>
      <c r="DOM24" s="12"/>
      <c r="DON24" s="12"/>
      <c r="DPA24" s="12"/>
      <c r="DPB24" s="12"/>
      <c r="DPC24" s="12"/>
      <c r="DPP24" s="12"/>
      <c r="DPQ24" s="12"/>
      <c r="DPR24" s="12"/>
      <c r="DQE24" s="12"/>
      <c r="DQF24" s="12"/>
      <c r="DQG24" s="12"/>
      <c r="DQT24" s="12"/>
      <c r="DQU24" s="12"/>
      <c r="DQV24" s="12"/>
      <c r="DRI24" s="12"/>
      <c r="DRJ24" s="12"/>
      <c r="DRK24" s="12"/>
      <c r="DRX24" s="12"/>
      <c r="DRY24" s="12"/>
      <c r="DRZ24" s="12"/>
      <c r="DSM24" s="12"/>
      <c r="DSN24" s="12"/>
      <c r="DSO24" s="12"/>
      <c r="DTB24" s="12"/>
      <c r="DTC24" s="12"/>
      <c r="DTD24" s="12"/>
      <c r="DTQ24" s="12"/>
      <c r="DTR24" s="12"/>
      <c r="DTS24" s="12"/>
      <c r="DUF24" s="12"/>
      <c r="DUG24" s="12"/>
      <c r="DUH24" s="12"/>
      <c r="DUU24" s="12"/>
      <c r="DUV24" s="12"/>
      <c r="DUW24" s="12"/>
      <c r="DVJ24" s="12"/>
      <c r="DVK24" s="12"/>
      <c r="DVL24" s="12"/>
      <c r="DVY24" s="12"/>
      <c r="DVZ24" s="12"/>
      <c r="DWA24" s="12"/>
      <c r="DWN24" s="12"/>
      <c r="DWO24" s="12"/>
      <c r="DWP24" s="12"/>
      <c r="DXC24" s="12"/>
      <c r="DXD24" s="12"/>
      <c r="DXE24" s="12"/>
      <c r="DXR24" s="12"/>
      <c r="DXS24" s="12"/>
      <c r="DXT24" s="12"/>
      <c r="DYG24" s="12"/>
      <c r="DYH24" s="12"/>
      <c r="DYI24" s="12"/>
      <c r="DYV24" s="12"/>
      <c r="DYW24" s="12"/>
      <c r="DYX24" s="12"/>
      <c r="DZK24" s="12"/>
      <c r="DZL24" s="12"/>
      <c r="DZM24" s="12"/>
      <c r="DZZ24" s="12"/>
      <c r="EAA24" s="12"/>
      <c r="EAB24" s="12"/>
      <c r="EAO24" s="12"/>
      <c r="EAP24" s="12"/>
      <c r="EAQ24" s="12"/>
      <c r="EBD24" s="12"/>
      <c r="EBE24" s="12"/>
      <c r="EBF24" s="12"/>
      <c r="EBS24" s="12"/>
      <c r="EBT24" s="12"/>
      <c r="EBU24" s="12"/>
      <c r="ECH24" s="12"/>
      <c r="ECI24" s="12"/>
      <c r="ECJ24" s="12"/>
      <c r="ECW24" s="12"/>
      <c r="ECX24" s="12"/>
      <c r="ECY24" s="12"/>
      <c r="EDL24" s="12"/>
      <c r="EDM24" s="12"/>
      <c r="EDN24" s="12"/>
      <c r="EEA24" s="12"/>
      <c r="EEB24" s="12"/>
      <c r="EEC24" s="12"/>
      <c r="EEP24" s="12"/>
      <c r="EEQ24" s="12"/>
      <c r="EER24" s="12"/>
      <c r="EFE24" s="12"/>
      <c r="EFF24" s="12"/>
      <c r="EFG24" s="12"/>
      <c r="EFT24" s="12"/>
      <c r="EFU24" s="12"/>
      <c r="EFV24" s="12"/>
      <c r="EGI24" s="12"/>
      <c r="EGJ24" s="12"/>
      <c r="EGK24" s="12"/>
      <c r="EGX24" s="12"/>
      <c r="EGY24" s="12"/>
      <c r="EGZ24" s="12"/>
      <c r="EHM24" s="12"/>
      <c r="EHN24" s="12"/>
      <c r="EHO24" s="12"/>
      <c r="EIB24" s="12"/>
      <c r="EIC24" s="12"/>
      <c r="EID24" s="12"/>
      <c r="EIQ24" s="12"/>
      <c r="EIR24" s="12"/>
      <c r="EIS24" s="12"/>
      <c r="EJF24" s="12"/>
      <c r="EJG24" s="12"/>
      <c r="EJH24" s="12"/>
      <c r="EJU24" s="12"/>
      <c r="EJV24" s="12"/>
      <c r="EJW24" s="12"/>
      <c r="EKJ24" s="12"/>
      <c r="EKK24" s="12"/>
      <c r="EKL24" s="12"/>
      <c r="EKY24" s="12"/>
      <c r="EKZ24" s="12"/>
      <c r="ELA24" s="12"/>
      <c r="ELN24" s="12"/>
      <c r="ELO24" s="12"/>
      <c r="ELP24" s="12"/>
      <c r="EMC24" s="12"/>
      <c r="EMD24" s="12"/>
      <c r="EME24" s="12"/>
      <c r="EMR24" s="12"/>
      <c r="EMS24" s="12"/>
      <c r="EMT24" s="12"/>
      <c r="ENG24" s="12"/>
      <c r="ENH24" s="12"/>
      <c r="ENI24" s="12"/>
      <c r="ENV24" s="12"/>
      <c r="ENW24" s="12"/>
      <c r="ENX24" s="12"/>
      <c r="EOK24" s="12"/>
      <c r="EOL24" s="12"/>
      <c r="EOM24" s="12"/>
      <c r="EOZ24" s="12"/>
      <c r="EPA24" s="12"/>
      <c r="EPB24" s="12"/>
      <c r="EPO24" s="12"/>
      <c r="EPP24" s="12"/>
      <c r="EPQ24" s="12"/>
      <c r="EQD24" s="12"/>
      <c r="EQE24" s="12"/>
      <c r="EQF24" s="12"/>
      <c r="EQS24" s="12"/>
      <c r="EQT24" s="12"/>
      <c r="EQU24" s="12"/>
      <c r="ERH24" s="12"/>
      <c r="ERI24" s="12"/>
      <c r="ERJ24" s="12"/>
      <c r="ERW24" s="12"/>
      <c r="ERX24" s="12"/>
      <c r="ERY24" s="12"/>
      <c r="ESL24" s="12"/>
      <c r="ESM24" s="12"/>
      <c r="ESN24" s="12"/>
      <c r="ETA24" s="12"/>
      <c r="ETB24" s="12"/>
      <c r="ETC24" s="12"/>
      <c r="ETP24" s="12"/>
      <c r="ETQ24" s="12"/>
      <c r="ETR24" s="12"/>
      <c r="EUE24" s="12"/>
      <c r="EUF24" s="12"/>
      <c r="EUG24" s="12"/>
      <c r="EUT24" s="12"/>
      <c r="EUU24" s="12"/>
      <c r="EUV24" s="12"/>
      <c r="EVI24" s="12"/>
      <c r="EVJ24" s="12"/>
      <c r="EVK24" s="12"/>
      <c r="EVX24" s="12"/>
      <c r="EVY24" s="12"/>
      <c r="EVZ24" s="12"/>
      <c r="EWM24" s="12"/>
      <c r="EWN24" s="12"/>
      <c r="EWO24" s="12"/>
      <c r="EXB24" s="12"/>
      <c r="EXC24" s="12"/>
      <c r="EXD24" s="12"/>
      <c r="EXQ24" s="12"/>
      <c r="EXR24" s="12"/>
      <c r="EXS24" s="12"/>
      <c r="EYF24" s="12"/>
      <c r="EYG24" s="12"/>
      <c r="EYH24" s="12"/>
      <c r="EYU24" s="12"/>
      <c r="EYV24" s="12"/>
      <c r="EYW24" s="12"/>
      <c r="EZJ24" s="12"/>
      <c r="EZK24" s="12"/>
      <c r="EZL24" s="12"/>
      <c r="EZY24" s="12"/>
      <c r="EZZ24" s="12"/>
      <c r="FAA24" s="12"/>
      <c r="FAN24" s="12"/>
      <c r="FAO24" s="12"/>
      <c r="FAP24" s="12"/>
      <c r="FBC24" s="12"/>
      <c r="FBD24" s="12"/>
      <c r="FBE24" s="12"/>
      <c r="FBR24" s="12"/>
      <c r="FBS24" s="12"/>
      <c r="FBT24" s="12"/>
      <c r="FCG24" s="12"/>
      <c r="FCH24" s="12"/>
      <c r="FCI24" s="12"/>
      <c r="FCV24" s="12"/>
      <c r="FCW24" s="12"/>
      <c r="FCX24" s="12"/>
      <c r="FDK24" s="12"/>
      <c r="FDL24" s="12"/>
      <c r="FDM24" s="12"/>
      <c r="FDZ24" s="12"/>
      <c r="FEA24" s="12"/>
      <c r="FEB24" s="12"/>
      <c r="FEO24" s="12"/>
      <c r="FEP24" s="12"/>
      <c r="FEQ24" s="12"/>
      <c r="FFD24" s="12"/>
      <c r="FFE24" s="12"/>
      <c r="FFF24" s="12"/>
      <c r="FFS24" s="12"/>
      <c r="FFT24" s="12"/>
      <c r="FFU24" s="12"/>
      <c r="FGH24" s="12"/>
      <c r="FGI24" s="12"/>
      <c r="FGJ24" s="12"/>
      <c r="FGW24" s="12"/>
      <c r="FGX24" s="12"/>
      <c r="FGY24" s="12"/>
      <c r="FHL24" s="12"/>
      <c r="FHM24" s="12"/>
      <c r="FHN24" s="12"/>
      <c r="FIA24" s="12"/>
      <c r="FIB24" s="12"/>
      <c r="FIC24" s="12"/>
      <c r="FIP24" s="12"/>
      <c r="FIQ24" s="12"/>
      <c r="FIR24" s="12"/>
      <c r="FJE24" s="12"/>
      <c r="FJF24" s="12"/>
      <c r="FJG24" s="12"/>
      <c r="FJT24" s="12"/>
      <c r="FJU24" s="12"/>
      <c r="FJV24" s="12"/>
      <c r="FKI24" s="12"/>
      <c r="FKJ24" s="12"/>
      <c r="FKK24" s="12"/>
      <c r="FKX24" s="12"/>
      <c r="FKY24" s="12"/>
      <c r="FKZ24" s="12"/>
      <c r="FLM24" s="12"/>
      <c r="FLN24" s="12"/>
      <c r="FLO24" s="12"/>
      <c r="FMB24" s="12"/>
      <c r="FMC24" s="12"/>
      <c r="FMD24" s="12"/>
      <c r="FMQ24" s="12"/>
      <c r="FMR24" s="12"/>
      <c r="FMS24" s="12"/>
      <c r="FNF24" s="12"/>
      <c r="FNG24" s="12"/>
      <c r="FNH24" s="12"/>
      <c r="FNU24" s="12"/>
      <c r="FNV24" s="12"/>
      <c r="FNW24" s="12"/>
      <c r="FOJ24" s="12"/>
      <c r="FOK24" s="12"/>
      <c r="FOL24" s="12"/>
      <c r="FOY24" s="12"/>
      <c r="FOZ24" s="12"/>
      <c r="FPA24" s="12"/>
      <c r="FPN24" s="12"/>
      <c r="FPO24" s="12"/>
      <c r="FPP24" s="12"/>
      <c r="FQC24" s="12"/>
      <c r="FQD24" s="12"/>
      <c r="FQE24" s="12"/>
      <c r="FQR24" s="12"/>
      <c r="FQS24" s="12"/>
      <c r="FQT24" s="12"/>
      <c r="FRG24" s="12"/>
      <c r="FRH24" s="12"/>
      <c r="FRI24" s="12"/>
      <c r="FRV24" s="12"/>
      <c r="FRW24" s="12"/>
      <c r="FRX24" s="12"/>
      <c r="FSK24" s="12"/>
      <c r="FSL24" s="12"/>
      <c r="FSM24" s="12"/>
      <c r="FSZ24" s="12"/>
      <c r="FTA24" s="12"/>
      <c r="FTB24" s="12"/>
      <c r="FTO24" s="12"/>
      <c r="FTP24" s="12"/>
      <c r="FTQ24" s="12"/>
      <c r="FUD24" s="12"/>
      <c r="FUE24" s="12"/>
      <c r="FUF24" s="12"/>
      <c r="FUS24" s="12"/>
      <c r="FUT24" s="12"/>
      <c r="FUU24" s="12"/>
      <c r="FVH24" s="12"/>
      <c r="FVI24" s="12"/>
      <c r="FVJ24" s="12"/>
      <c r="FVW24" s="12"/>
      <c r="FVX24" s="12"/>
      <c r="FVY24" s="12"/>
      <c r="FWL24" s="12"/>
      <c r="FWM24" s="12"/>
      <c r="FWN24" s="12"/>
      <c r="FXA24" s="12"/>
      <c r="FXB24" s="12"/>
      <c r="FXC24" s="12"/>
      <c r="FXP24" s="12"/>
      <c r="FXQ24" s="12"/>
      <c r="FXR24" s="12"/>
      <c r="FYE24" s="12"/>
      <c r="FYF24" s="12"/>
      <c r="FYG24" s="12"/>
      <c r="FYT24" s="12"/>
      <c r="FYU24" s="12"/>
      <c r="FYV24" s="12"/>
      <c r="FZI24" s="12"/>
      <c r="FZJ24" s="12"/>
      <c r="FZK24" s="12"/>
      <c r="FZX24" s="12"/>
      <c r="FZY24" s="12"/>
      <c r="FZZ24" s="12"/>
      <c r="GAM24" s="12"/>
      <c r="GAN24" s="12"/>
      <c r="GAO24" s="12"/>
      <c r="GBB24" s="12"/>
      <c r="GBC24" s="12"/>
      <c r="GBD24" s="12"/>
      <c r="GBQ24" s="12"/>
      <c r="GBR24" s="12"/>
      <c r="GBS24" s="12"/>
      <c r="GCF24" s="12"/>
      <c r="GCG24" s="12"/>
      <c r="GCH24" s="12"/>
      <c r="GCU24" s="12"/>
      <c r="GCV24" s="12"/>
      <c r="GCW24" s="12"/>
      <c r="GDJ24" s="12"/>
      <c r="GDK24" s="12"/>
      <c r="GDL24" s="12"/>
      <c r="GDY24" s="12"/>
      <c r="GDZ24" s="12"/>
      <c r="GEA24" s="12"/>
      <c r="GEN24" s="12"/>
      <c r="GEO24" s="12"/>
      <c r="GEP24" s="12"/>
      <c r="GFC24" s="12"/>
      <c r="GFD24" s="12"/>
      <c r="GFE24" s="12"/>
      <c r="GFR24" s="12"/>
      <c r="GFS24" s="12"/>
      <c r="GFT24" s="12"/>
      <c r="GGG24" s="12"/>
      <c r="GGH24" s="12"/>
      <c r="GGI24" s="12"/>
      <c r="GGV24" s="12"/>
      <c r="GGW24" s="12"/>
      <c r="GGX24" s="12"/>
      <c r="GHK24" s="12"/>
      <c r="GHL24" s="12"/>
      <c r="GHM24" s="12"/>
      <c r="GHZ24" s="12"/>
      <c r="GIA24" s="12"/>
      <c r="GIB24" s="12"/>
      <c r="GIO24" s="12"/>
      <c r="GIP24" s="12"/>
      <c r="GIQ24" s="12"/>
      <c r="GJD24" s="12"/>
      <c r="GJE24" s="12"/>
      <c r="GJF24" s="12"/>
      <c r="GJS24" s="12"/>
      <c r="GJT24" s="12"/>
      <c r="GJU24" s="12"/>
      <c r="GKH24" s="12"/>
      <c r="GKI24" s="12"/>
      <c r="GKJ24" s="12"/>
      <c r="GKW24" s="12"/>
      <c r="GKX24" s="12"/>
      <c r="GKY24" s="12"/>
      <c r="GLL24" s="12"/>
      <c r="GLM24" s="12"/>
      <c r="GLN24" s="12"/>
      <c r="GMA24" s="12"/>
      <c r="GMB24" s="12"/>
      <c r="GMC24" s="12"/>
      <c r="GMP24" s="12"/>
      <c r="GMQ24" s="12"/>
      <c r="GMR24" s="12"/>
      <c r="GNE24" s="12"/>
      <c r="GNF24" s="12"/>
      <c r="GNG24" s="12"/>
      <c r="GNT24" s="12"/>
      <c r="GNU24" s="12"/>
      <c r="GNV24" s="12"/>
      <c r="GOI24" s="12"/>
      <c r="GOJ24" s="12"/>
      <c r="GOK24" s="12"/>
      <c r="GOX24" s="12"/>
      <c r="GOY24" s="12"/>
      <c r="GOZ24" s="12"/>
      <c r="GPM24" s="12"/>
      <c r="GPN24" s="12"/>
      <c r="GPO24" s="12"/>
      <c r="GQB24" s="12"/>
      <c r="GQC24" s="12"/>
      <c r="GQD24" s="12"/>
      <c r="GQQ24" s="12"/>
      <c r="GQR24" s="12"/>
      <c r="GQS24" s="12"/>
      <c r="GRF24" s="12"/>
      <c r="GRG24" s="12"/>
      <c r="GRH24" s="12"/>
      <c r="GRU24" s="12"/>
      <c r="GRV24" s="12"/>
      <c r="GRW24" s="12"/>
      <c r="GSJ24" s="12"/>
      <c r="GSK24" s="12"/>
      <c r="GSL24" s="12"/>
      <c r="GSY24" s="12"/>
      <c r="GSZ24" s="12"/>
      <c r="GTA24" s="12"/>
      <c r="GTN24" s="12"/>
      <c r="GTO24" s="12"/>
      <c r="GTP24" s="12"/>
      <c r="GUC24" s="12"/>
      <c r="GUD24" s="12"/>
      <c r="GUE24" s="12"/>
      <c r="GUR24" s="12"/>
      <c r="GUS24" s="12"/>
      <c r="GUT24" s="12"/>
      <c r="GVG24" s="12"/>
      <c r="GVH24" s="12"/>
      <c r="GVI24" s="12"/>
      <c r="GVV24" s="12"/>
      <c r="GVW24" s="12"/>
      <c r="GVX24" s="12"/>
      <c r="GWK24" s="12"/>
      <c r="GWL24" s="12"/>
      <c r="GWM24" s="12"/>
      <c r="GWZ24" s="12"/>
      <c r="GXA24" s="12"/>
      <c r="GXB24" s="12"/>
      <c r="GXO24" s="12"/>
      <c r="GXP24" s="12"/>
      <c r="GXQ24" s="12"/>
      <c r="GYD24" s="12"/>
      <c r="GYE24" s="12"/>
      <c r="GYF24" s="12"/>
      <c r="GYS24" s="12"/>
      <c r="GYT24" s="12"/>
      <c r="GYU24" s="12"/>
      <c r="GZH24" s="12"/>
      <c r="GZI24" s="12"/>
      <c r="GZJ24" s="12"/>
      <c r="GZW24" s="12"/>
      <c r="GZX24" s="12"/>
      <c r="GZY24" s="12"/>
      <c r="HAL24" s="12"/>
      <c r="HAM24" s="12"/>
      <c r="HAN24" s="12"/>
      <c r="HBA24" s="12"/>
      <c r="HBB24" s="12"/>
      <c r="HBC24" s="12"/>
      <c r="HBP24" s="12"/>
      <c r="HBQ24" s="12"/>
      <c r="HBR24" s="12"/>
      <c r="HCE24" s="12"/>
      <c r="HCF24" s="12"/>
      <c r="HCG24" s="12"/>
      <c r="HCT24" s="12"/>
      <c r="HCU24" s="12"/>
      <c r="HCV24" s="12"/>
      <c r="HDI24" s="12"/>
      <c r="HDJ24" s="12"/>
      <c r="HDK24" s="12"/>
      <c r="HDX24" s="12"/>
      <c r="HDY24" s="12"/>
      <c r="HDZ24" s="12"/>
      <c r="HEM24" s="12"/>
      <c r="HEN24" s="12"/>
      <c r="HEO24" s="12"/>
      <c r="HFB24" s="12"/>
      <c r="HFC24" s="12"/>
      <c r="HFD24" s="12"/>
      <c r="HFQ24" s="12"/>
      <c r="HFR24" s="12"/>
      <c r="HFS24" s="12"/>
      <c r="HGF24" s="12"/>
      <c r="HGG24" s="12"/>
      <c r="HGH24" s="12"/>
      <c r="HGU24" s="12"/>
      <c r="HGV24" s="12"/>
      <c r="HGW24" s="12"/>
      <c r="HHJ24" s="12"/>
      <c r="HHK24" s="12"/>
      <c r="HHL24" s="12"/>
      <c r="HHY24" s="12"/>
      <c r="HHZ24" s="12"/>
      <c r="HIA24" s="12"/>
      <c r="HIN24" s="12"/>
      <c r="HIO24" s="12"/>
      <c r="HIP24" s="12"/>
      <c r="HJC24" s="12"/>
      <c r="HJD24" s="12"/>
      <c r="HJE24" s="12"/>
      <c r="HJR24" s="12"/>
      <c r="HJS24" s="12"/>
      <c r="HJT24" s="12"/>
      <c r="HKG24" s="12"/>
      <c r="HKH24" s="12"/>
      <c r="HKI24" s="12"/>
      <c r="HKV24" s="12"/>
      <c r="HKW24" s="12"/>
      <c r="HKX24" s="12"/>
      <c r="HLK24" s="12"/>
      <c r="HLL24" s="12"/>
      <c r="HLM24" s="12"/>
      <c r="HLZ24" s="12"/>
      <c r="HMA24" s="12"/>
      <c r="HMB24" s="12"/>
      <c r="HMO24" s="12"/>
      <c r="HMP24" s="12"/>
      <c r="HMQ24" s="12"/>
      <c r="HND24" s="12"/>
      <c r="HNE24" s="12"/>
      <c r="HNF24" s="12"/>
      <c r="HNS24" s="12"/>
      <c r="HNT24" s="12"/>
      <c r="HNU24" s="12"/>
      <c r="HOH24" s="12"/>
      <c r="HOI24" s="12"/>
      <c r="HOJ24" s="12"/>
      <c r="HOW24" s="12"/>
      <c r="HOX24" s="12"/>
      <c r="HOY24" s="12"/>
      <c r="HPL24" s="12"/>
      <c r="HPM24" s="12"/>
      <c r="HPN24" s="12"/>
      <c r="HQA24" s="12"/>
      <c r="HQB24" s="12"/>
      <c r="HQC24" s="12"/>
      <c r="HQP24" s="12"/>
      <c r="HQQ24" s="12"/>
      <c r="HQR24" s="12"/>
      <c r="HRE24" s="12"/>
      <c r="HRF24" s="12"/>
      <c r="HRG24" s="12"/>
      <c r="HRT24" s="12"/>
      <c r="HRU24" s="12"/>
      <c r="HRV24" s="12"/>
      <c r="HSI24" s="12"/>
      <c r="HSJ24" s="12"/>
      <c r="HSK24" s="12"/>
      <c r="HSX24" s="12"/>
      <c r="HSY24" s="12"/>
      <c r="HSZ24" s="12"/>
      <c r="HTM24" s="12"/>
      <c r="HTN24" s="12"/>
      <c r="HTO24" s="12"/>
      <c r="HUB24" s="12"/>
      <c r="HUC24" s="12"/>
      <c r="HUD24" s="12"/>
      <c r="HUQ24" s="12"/>
      <c r="HUR24" s="12"/>
      <c r="HUS24" s="12"/>
      <c r="HVF24" s="12"/>
      <c r="HVG24" s="12"/>
      <c r="HVH24" s="12"/>
      <c r="HVU24" s="12"/>
      <c r="HVV24" s="12"/>
      <c r="HVW24" s="12"/>
      <c r="HWJ24" s="12"/>
      <c r="HWK24" s="12"/>
      <c r="HWL24" s="12"/>
      <c r="HWY24" s="12"/>
      <c r="HWZ24" s="12"/>
      <c r="HXA24" s="12"/>
      <c r="HXN24" s="12"/>
      <c r="HXO24" s="12"/>
      <c r="HXP24" s="12"/>
      <c r="HYC24" s="12"/>
      <c r="HYD24" s="12"/>
      <c r="HYE24" s="12"/>
      <c r="HYR24" s="12"/>
      <c r="HYS24" s="12"/>
      <c r="HYT24" s="12"/>
      <c r="HZG24" s="12"/>
      <c r="HZH24" s="12"/>
      <c r="HZI24" s="12"/>
      <c r="HZV24" s="12"/>
      <c r="HZW24" s="12"/>
      <c r="HZX24" s="12"/>
      <c r="IAK24" s="12"/>
      <c r="IAL24" s="12"/>
      <c r="IAM24" s="12"/>
      <c r="IAZ24" s="12"/>
      <c r="IBA24" s="12"/>
      <c r="IBB24" s="12"/>
      <c r="IBO24" s="12"/>
      <c r="IBP24" s="12"/>
      <c r="IBQ24" s="12"/>
      <c r="ICD24" s="12"/>
      <c r="ICE24" s="12"/>
      <c r="ICF24" s="12"/>
      <c r="ICS24" s="12"/>
      <c r="ICT24" s="12"/>
      <c r="ICU24" s="12"/>
      <c r="IDH24" s="12"/>
      <c r="IDI24" s="12"/>
      <c r="IDJ24" s="12"/>
      <c r="IDW24" s="12"/>
      <c r="IDX24" s="12"/>
      <c r="IDY24" s="12"/>
      <c r="IEL24" s="12"/>
      <c r="IEM24" s="12"/>
      <c r="IEN24" s="12"/>
      <c r="IFA24" s="12"/>
      <c r="IFB24" s="12"/>
      <c r="IFC24" s="12"/>
      <c r="IFP24" s="12"/>
      <c r="IFQ24" s="12"/>
      <c r="IFR24" s="12"/>
      <c r="IGE24" s="12"/>
      <c r="IGF24" s="12"/>
      <c r="IGG24" s="12"/>
      <c r="IGT24" s="12"/>
      <c r="IGU24" s="12"/>
      <c r="IGV24" s="12"/>
      <c r="IHI24" s="12"/>
      <c r="IHJ24" s="12"/>
      <c r="IHK24" s="12"/>
      <c r="IHX24" s="12"/>
      <c r="IHY24" s="12"/>
      <c r="IHZ24" s="12"/>
      <c r="IIM24" s="12"/>
      <c r="IIN24" s="12"/>
      <c r="IIO24" s="12"/>
      <c r="IJB24" s="12"/>
      <c r="IJC24" s="12"/>
      <c r="IJD24" s="12"/>
      <c r="IJQ24" s="12"/>
      <c r="IJR24" s="12"/>
      <c r="IJS24" s="12"/>
      <c r="IKF24" s="12"/>
      <c r="IKG24" s="12"/>
      <c r="IKH24" s="12"/>
      <c r="IKU24" s="12"/>
      <c r="IKV24" s="12"/>
      <c r="IKW24" s="12"/>
      <c r="ILJ24" s="12"/>
      <c r="ILK24" s="12"/>
      <c r="ILL24" s="12"/>
      <c r="ILY24" s="12"/>
      <c r="ILZ24" s="12"/>
      <c r="IMA24" s="12"/>
      <c r="IMN24" s="12"/>
      <c r="IMO24" s="12"/>
      <c r="IMP24" s="12"/>
      <c r="INC24" s="12"/>
      <c r="IND24" s="12"/>
      <c r="INE24" s="12"/>
      <c r="INR24" s="12"/>
      <c r="INS24" s="12"/>
      <c r="INT24" s="12"/>
      <c r="IOG24" s="12"/>
      <c r="IOH24" s="12"/>
      <c r="IOI24" s="12"/>
      <c r="IOV24" s="12"/>
      <c r="IOW24" s="12"/>
      <c r="IOX24" s="12"/>
      <c r="IPK24" s="12"/>
      <c r="IPL24" s="12"/>
      <c r="IPM24" s="12"/>
      <c r="IPZ24" s="12"/>
      <c r="IQA24" s="12"/>
      <c r="IQB24" s="12"/>
      <c r="IQO24" s="12"/>
      <c r="IQP24" s="12"/>
      <c r="IQQ24" s="12"/>
      <c r="IRD24" s="12"/>
      <c r="IRE24" s="12"/>
      <c r="IRF24" s="12"/>
      <c r="IRS24" s="12"/>
      <c r="IRT24" s="12"/>
      <c r="IRU24" s="12"/>
      <c r="ISH24" s="12"/>
      <c r="ISI24" s="12"/>
      <c r="ISJ24" s="12"/>
      <c r="ISW24" s="12"/>
      <c r="ISX24" s="12"/>
      <c r="ISY24" s="12"/>
      <c r="ITL24" s="12"/>
      <c r="ITM24" s="12"/>
      <c r="ITN24" s="12"/>
      <c r="IUA24" s="12"/>
      <c r="IUB24" s="12"/>
      <c r="IUC24" s="12"/>
      <c r="IUP24" s="12"/>
      <c r="IUQ24" s="12"/>
      <c r="IUR24" s="12"/>
      <c r="IVE24" s="12"/>
      <c r="IVF24" s="12"/>
      <c r="IVG24" s="12"/>
      <c r="IVT24" s="12"/>
      <c r="IVU24" s="12"/>
      <c r="IVV24" s="12"/>
      <c r="IWI24" s="12"/>
      <c r="IWJ24" s="12"/>
      <c r="IWK24" s="12"/>
      <c r="IWX24" s="12"/>
      <c r="IWY24" s="12"/>
      <c r="IWZ24" s="12"/>
      <c r="IXM24" s="12"/>
      <c r="IXN24" s="12"/>
      <c r="IXO24" s="12"/>
      <c r="IYB24" s="12"/>
      <c r="IYC24" s="12"/>
      <c r="IYD24" s="12"/>
      <c r="IYQ24" s="12"/>
      <c r="IYR24" s="12"/>
      <c r="IYS24" s="12"/>
      <c r="IZF24" s="12"/>
      <c r="IZG24" s="12"/>
      <c r="IZH24" s="12"/>
      <c r="IZU24" s="12"/>
      <c r="IZV24" s="12"/>
      <c r="IZW24" s="12"/>
      <c r="JAJ24" s="12"/>
      <c r="JAK24" s="12"/>
      <c r="JAL24" s="12"/>
      <c r="JAY24" s="12"/>
      <c r="JAZ24" s="12"/>
      <c r="JBA24" s="12"/>
      <c r="JBN24" s="12"/>
      <c r="JBO24" s="12"/>
      <c r="JBP24" s="12"/>
      <c r="JCC24" s="12"/>
      <c r="JCD24" s="12"/>
      <c r="JCE24" s="12"/>
      <c r="JCR24" s="12"/>
      <c r="JCS24" s="12"/>
      <c r="JCT24" s="12"/>
      <c r="JDG24" s="12"/>
      <c r="JDH24" s="12"/>
      <c r="JDI24" s="12"/>
      <c r="JDV24" s="12"/>
      <c r="JDW24" s="12"/>
      <c r="JDX24" s="12"/>
      <c r="JEK24" s="12"/>
      <c r="JEL24" s="12"/>
      <c r="JEM24" s="12"/>
      <c r="JEZ24" s="12"/>
      <c r="JFA24" s="12"/>
      <c r="JFB24" s="12"/>
      <c r="JFO24" s="12"/>
      <c r="JFP24" s="12"/>
      <c r="JFQ24" s="12"/>
      <c r="JGD24" s="12"/>
      <c r="JGE24" s="12"/>
      <c r="JGF24" s="12"/>
      <c r="JGS24" s="12"/>
      <c r="JGT24" s="12"/>
      <c r="JGU24" s="12"/>
      <c r="JHH24" s="12"/>
      <c r="JHI24" s="12"/>
      <c r="JHJ24" s="12"/>
      <c r="JHW24" s="12"/>
      <c r="JHX24" s="12"/>
      <c r="JHY24" s="12"/>
      <c r="JIL24" s="12"/>
      <c r="JIM24" s="12"/>
      <c r="JIN24" s="12"/>
      <c r="JJA24" s="12"/>
      <c r="JJB24" s="12"/>
      <c r="JJC24" s="12"/>
      <c r="JJP24" s="12"/>
      <c r="JJQ24" s="12"/>
      <c r="JJR24" s="12"/>
      <c r="JKE24" s="12"/>
      <c r="JKF24" s="12"/>
      <c r="JKG24" s="12"/>
      <c r="JKT24" s="12"/>
      <c r="JKU24" s="12"/>
      <c r="JKV24" s="12"/>
      <c r="JLI24" s="12"/>
      <c r="JLJ24" s="12"/>
      <c r="JLK24" s="12"/>
      <c r="JLX24" s="12"/>
      <c r="JLY24" s="12"/>
      <c r="JLZ24" s="12"/>
      <c r="JMM24" s="12"/>
      <c r="JMN24" s="12"/>
      <c r="JMO24" s="12"/>
      <c r="JNB24" s="12"/>
      <c r="JNC24" s="12"/>
      <c r="JND24" s="12"/>
      <c r="JNQ24" s="12"/>
      <c r="JNR24" s="12"/>
      <c r="JNS24" s="12"/>
      <c r="JOF24" s="12"/>
      <c r="JOG24" s="12"/>
      <c r="JOH24" s="12"/>
      <c r="JOU24" s="12"/>
      <c r="JOV24" s="12"/>
      <c r="JOW24" s="12"/>
      <c r="JPJ24" s="12"/>
      <c r="JPK24" s="12"/>
      <c r="JPL24" s="12"/>
      <c r="JPY24" s="12"/>
      <c r="JPZ24" s="12"/>
      <c r="JQA24" s="12"/>
      <c r="JQN24" s="12"/>
      <c r="JQO24" s="12"/>
      <c r="JQP24" s="12"/>
      <c r="JRC24" s="12"/>
      <c r="JRD24" s="12"/>
      <c r="JRE24" s="12"/>
      <c r="JRR24" s="12"/>
      <c r="JRS24" s="12"/>
      <c r="JRT24" s="12"/>
      <c r="JSG24" s="12"/>
      <c r="JSH24" s="12"/>
      <c r="JSI24" s="12"/>
      <c r="JSV24" s="12"/>
      <c r="JSW24" s="12"/>
      <c r="JSX24" s="12"/>
      <c r="JTK24" s="12"/>
      <c r="JTL24" s="12"/>
      <c r="JTM24" s="12"/>
      <c r="JTZ24" s="12"/>
      <c r="JUA24" s="12"/>
      <c r="JUB24" s="12"/>
      <c r="JUO24" s="12"/>
      <c r="JUP24" s="12"/>
      <c r="JUQ24" s="12"/>
      <c r="JVD24" s="12"/>
      <c r="JVE24" s="12"/>
      <c r="JVF24" s="12"/>
      <c r="JVS24" s="12"/>
      <c r="JVT24" s="12"/>
      <c r="JVU24" s="12"/>
      <c r="JWH24" s="12"/>
      <c r="JWI24" s="12"/>
      <c r="JWJ24" s="12"/>
      <c r="JWW24" s="12"/>
      <c r="JWX24" s="12"/>
      <c r="JWY24" s="12"/>
      <c r="JXL24" s="12"/>
      <c r="JXM24" s="12"/>
      <c r="JXN24" s="12"/>
      <c r="JYA24" s="12"/>
      <c r="JYB24" s="12"/>
      <c r="JYC24" s="12"/>
      <c r="JYP24" s="12"/>
      <c r="JYQ24" s="12"/>
      <c r="JYR24" s="12"/>
      <c r="JZE24" s="12"/>
      <c r="JZF24" s="12"/>
      <c r="JZG24" s="12"/>
      <c r="JZT24" s="12"/>
      <c r="JZU24" s="12"/>
      <c r="JZV24" s="12"/>
      <c r="KAI24" s="12"/>
      <c r="KAJ24" s="12"/>
      <c r="KAK24" s="12"/>
      <c r="KAX24" s="12"/>
      <c r="KAY24" s="12"/>
      <c r="KAZ24" s="12"/>
      <c r="KBM24" s="12"/>
      <c r="KBN24" s="12"/>
      <c r="KBO24" s="12"/>
      <c r="KCB24" s="12"/>
      <c r="KCC24" s="12"/>
      <c r="KCD24" s="12"/>
      <c r="KCQ24" s="12"/>
      <c r="KCR24" s="12"/>
      <c r="KCS24" s="12"/>
      <c r="KDF24" s="12"/>
      <c r="KDG24" s="12"/>
      <c r="KDH24" s="12"/>
      <c r="KDU24" s="12"/>
      <c r="KDV24" s="12"/>
      <c r="KDW24" s="12"/>
      <c r="KEJ24" s="12"/>
      <c r="KEK24" s="12"/>
      <c r="KEL24" s="12"/>
      <c r="KEY24" s="12"/>
      <c r="KEZ24" s="12"/>
      <c r="KFA24" s="12"/>
      <c r="KFN24" s="12"/>
      <c r="KFO24" s="12"/>
      <c r="KFP24" s="12"/>
      <c r="KGC24" s="12"/>
      <c r="KGD24" s="12"/>
      <c r="KGE24" s="12"/>
      <c r="KGR24" s="12"/>
      <c r="KGS24" s="12"/>
      <c r="KGT24" s="12"/>
      <c r="KHG24" s="12"/>
      <c r="KHH24" s="12"/>
      <c r="KHI24" s="12"/>
      <c r="KHV24" s="12"/>
      <c r="KHW24" s="12"/>
      <c r="KHX24" s="12"/>
      <c r="KIK24" s="12"/>
      <c r="KIL24" s="12"/>
      <c r="KIM24" s="12"/>
      <c r="KIZ24" s="12"/>
      <c r="KJA24" s="12"/>
      <c r="KJB24" s="12"/>
      <c r="KJO24" s="12"/>
      <c r="KJP24" s="12"/>
      <c r="KJQ24" s="12"/>
      <c r="KKD24" s="12"/>
      <c r="KKE24" s="12"/>
      <c r="KKF24" s="12"/>
      <c r="KKS24" s="12"/>
      <c r="KKT24" s="12"/>
      <c r="KKU24" s="12"/>
      <c r="KLH24" s="12"/>
      <c r="KLI24" s="12"/>
      <c r="KLJ24" s="12"/>
      <c r="KLW24" s="12"/>
      <c r="KLX24" s="12"/>
      <c r="KLY24" s="12"/>
      <c r="KML24" s="12"/>
      <c r="KMM24" s="12"/>
      <c r="KMN24" s="12"/>
      <c r="KNA24" s="12"/>
      <c r="KNB24" s="12"/>
      <c r="KNC24" s="12"/>
      <c r="KNP24" s="12"/>
      <c r="KNQ24" s="12"/>
      <c r="KNR24" s="12"/>
      <c r="KOE24" s="12"/>
      <c r="KOF24" s="12"/>
      <c r="KOG24" s="12"/>
      <c r="KOT24" s="12"/>
      <c r="KOU24" s="12"/>
      <c r="KOV24" s="12"/>
      <c r="KPI24" s="12"/>
      <c r="KPJ24" s="12"/>
      <c r="KPK24" s="12"/>
      <c r="KPX24" s="12"/>
      <c r="KPY24" s="12"/>
      <c r="KPZ24" s="12"/>
      <c r="KQM24" s="12"/>
      <c r="KQN24" s="12"/>
      <c r="KQO24" s="12"/>
      <c r="KRB24" s="12"/>
      <c r="KRC24" s="12"/>
      <c r="KRD24" s="12"/>
      <c r="KRQ24" s="12"/>
      <c r="KRR24" s="12"/>
      <c r="KRS24" s="12"/>
      <c r="KSF24" s="12"/>
      <c r="KSG24" s="12"/>
      <c r="KSH24" s="12"/>
      <c r="KSU24" s="12"/>
      <c r="KSV24" s="12"/>
      <c r="KSW24" s="12"/>
      <c r="KTJ24" s="12"/>
      <c r="KTK24" s="12"/>
      <c r="KTL24" s="12"/>
      <c r="KTY24" s="12"/>
      <c r="KTZ24" s="12"/>
      <c r="KUA24" s="12"/>
      <c r="KUN24" s="12"/>
      <c r="KUO24" s="12"/>
      <c r="KUP24" s="12"/>
      <c r="KVC24" s="12"/>
      <c r="KVD24" s="12"/>
      <c r="KVE24" s="12"/>
      <c r="KVR24" s="12"/>
      <c r="KVS24" s="12"/>
      <c r="KVT24" s="12"/>
      <c r="KWG24" s="12"/>
      <c r="KWH24" s="12"/>
      <c r="KWI24" s="12"/>
      <c r="KWV24" s="12"/>
      <c r="KWW24" s="12"/>
      <c r="KWX24" s="12"/>
      <c r="KXK24" s="12"/>
      <c r="KXL24" s="12"/>
      <c r="KXM24" s="12"/>
      <c r="KXZ24" s="12"/>
      <c r="KYA24" s="12"/>
      <c r="KYB24" s="12"/>
      <c r="KYO24" s="12"/>
      <c r="KYP24" s="12"/>
      <c r="KYQ24" s="12"/>
      <c r="KZD24" s="12"/>
      <c r="KZE24" s="12"/>
      <c r="KZF24" s="12"/>
      <c r="KZS24" s="12"/>
      <c r="KZT24" s="12"/>
      <c r="KZU24" s="12"/>
      <c r="LAH24" s="12"/>
      <c r="LAI24" s="12"/>
      <c r="LAJ24" s="12"/>
      <c r="LAW24" s="12"/>
      <c r="LAX24" s="12"/>
      <c r="LAY24" s="12"/>
      <c r="LBL24" s="12"/>
      <c r="LBM24" s="12"/>
      <c r="LBN24" s="12"/>
      <c r="LCA24" s="12"/>
      <c r="LCB24" s="12"/>
      <c r="LCC24" s="12"/>
      <c r="LCP24" s="12"/>
      <c r="LCQ24" s="12"/>
      <c r="LCR24" s="12"/>
      <c r="LDE24" s="12"/>
      <c r="LDF24" s="12"/>
      <c r="LDG24" s="12"/>
      <c r="LDT24" s="12"/>
      <c r="LDU24" s="12"/>
      <c r="LDV24" s="12"/>
      <c r="LEI24" s="12"/>
      <c r="LEJ24" s="12"/>
      <c r="LEK24" s="12"/>
      <c r="LEX24" s="12"/>
      <c r="LEY24" s="12"/>
      <c r="LEZ24" s="12"/>
      <c r="LFM24" s="12"/>
      <c r="LFN24" s="12"/>
      <c r="LFO24" s="12"/>
      <c r="LGB24" s="12"/>
      <c r="LGC24" s="12"/>
      <c r="LGD24" s="12"/>
      <c r="LGQ24" s="12"/>
      <c r="LGR24" s="12"/>
      <c r="LGS24" s="12"/>
      <c r="LHF24" s="12"/>
      <c r="LHG24" s="12"/>
      <c r="LHH24" s="12"/>
      <c r="LHU24" s="12"/>
      <c r="LHV24" s="12"/>
      <c r="LHW24" s="12"/>
      <c r="LIJ24" s="12"/>
      <c r="LIK24" s="12"/>
      <c r="LIL24" s="12"/>
      <c r="LIY24" s="12"/>
      <c r="LIZ24" s="12"/>
      <c r="LJA24" s="12"/>
      <c r="LJN24" s="12"/>
      <c r="LJO24" s="12"/>
      <c r="LJP24" s="12"/>
      <c r="LKC24" s="12"/>
      <c r="LKD24" s="12"/>
      <c r="LKE24" s="12"/>
      <c r="LKR24" s="12"/>
      <c r="LKS24" s="12"/>
      <c r="LKT24" s="12"/>
      <c r="LLG24" s="12"/>
      <c r="LLH24" s="12"/>
      <c r="LLI24" s="12"/>
      <c r="LLV24" s="12"/>
      <c r="LLW24" s="12"/>
      <c r="LLX24" s="12"/>
      <c r="LMK24" s="12"/>
      <c r="LML24" s="12"/>
      <c r="LMM24" s="12"/>
      <c r="LMZ24" s="12"/>
      <c r="LNA24" s="12"/>
      <c r="LNB24" s="12"/>
      <c r="LNO24" s="12"/>
      <c r="LNP24" s="12"/>
      <c r="LNQ24" s="12"/>
      <c r="LOD24" s="12"/>
      <c r="LOE24" s="12"/>
      <c r="LOF24" s="12"/>
      <c r="LOS24" s="12"/>
      <c r="LOT24" s="12"/>
      <c r="LOU24" s="12"/>
      <c r="LPH24" s="12"/>
      <c r="LPI24" s="12"/>
      <c r="LPJ24" s="12"/>
      <c r="LPW24" s="12"/>
      <c r="LPX24" s="12"/>
      <c r="LPY24" s="12"/>
      <c r="LQL24" s="12"/>
      <c r="LQM24" s="12"/>
      <c r="LQN24" s="12"/>
      <c r="LRA24" s="12"/>
      <c r="LRB24" s="12"/>
      <c r="LRC24" s="12"/>
      <c r="LRP24" s="12"/>
      <c r="LRQ24" s="12"/>
      <c r="LRR24" s="12"/>
      <c r="LSE24" s="12"/>
      <c r="LSF24" s="12"/>
      <c r="LSG24" s="12"/>
      <c r="LST24" s="12"/>
      <c r="LSU24" s="12"/>
      <c r="LSV24" s="12"/>
      <c r="LTI24" s="12"/>
      <c r="LTJ24" s="12"/>
      <c r="LTK24" s="12"/>
      <c r="LTX24" s="12"/>
      <c r="LTY24" s="12"/>
      <c r="LTZ24" s="12"/>
      <c r="LUM24" s="12"/>
      <c r="LUN24" s="12"/>
      <c r="LUO24" s="12"/>
      <c r="LVB24" s="12"/>
      <c r="LVC24" s="12"/>
      <c r="LVD24" s="12"/>
      <c r="LVQ24" s="12"/>
      <c r="LVR24" s="12"/>
      <c r="LVS24" s="12"/>
      <c r="LWF24" s="12"/>
      <c r="LWG24" s="12"/>
      <c r="LWH24" s="12"/>
      <c r="LWU24" s="12"/>
      <c r="LWV24" s="12"/>
      <c r="LWW24" s="12"/>
      <c r="LXJ24" s="12"/>
      <c r="LXK24" s="12"/>
      <c r="LXL24" s="12"/>
      <c r="LXY24" s="12"/>
      <c r="LXZ24" s="12"/>
      <c r="LYA24" s="12"/>
      <c r="LYN24" s="12"/>
      <c r="LYO24" s="12"/>
      <c r="LYP24" s="12"/>
      <c r="LZC24" s="12"/>
      <c r="LZD24" s="12"/>
      <c r="LZE24" s="12"/>
      <c r="LZR24" s="12"/>
      <c r="LZS24" s="12"/>
      <c r="LZT24" s="12"/>
      <c r="MAG24" s="12"/>
      <c r="MAH24" s="12"/>
      <c r="MAI24" s="12"/>
      <c r="MAV24" s="12"/>
      <c r="MAW24" s="12"/>
      <c r="MAX24" s="12"/>
      <c r="MBK24" s="12"/>
      <c r="MBL24" s="12"/>
      <c r="MBM24" s="12"/>
      <c r="MBZ24" s="12"/>
      <c r="MCA24" s="12"/>
      <c r="MCB24" s="12"/>
      <c r="MCO24" s="12"/>
      <c r="MCP24" s="12"/>
      <c r="MCQ24" s="12"/>
      <c r="MDD24" s="12"/>
      <c r="MDE24" s="12"/>
      <c r="MDF24" s="12"/>
      <c r="MDS24" s="12"/>
      <c r="MDT24" s="12"/>
      <c r="MDU24" s="12"/>
      <c r="MEH24" s="12"/>
      <c r="MEI24" s="12"/>
      <c r="MEJ24" s="12"/>
      <c r="MEW24" s="12"/>
      <c r="MEX24" s="12"/>
      <c r="MEY24" s="12"/>
      <c r="MFL24" s="12"/>
      <c r="MFM24" s="12"/>
      <c r="MFN24" s="12"/>
      <c r="MGA24" s="12"/>
      <c r="MGB24" s="12"/>
      <c r="MGC24" s="12"/>
      <c r="MGP24" s="12"/>
      <c r="MGQ24" s="12"/>
      <c r="MGR24" s="12"/>
      <c r="MHE24" s="12"/>
      <c r="MHF24" s="12"/>
      <c r="MHG24" s="12"/>
      <c r="MHT24" s="12"/>
      <c r="MHU24" s="12"/>
      <c r="MHV24" s="12"/>
      <c r="MII24" s="12"/>
      <c r="MIJ24" s="12"/>
      <c r="MIK24" s="12"/>
      <c r="MIX24" s="12"/>
      <c r="MIY24" s="12"/>
      <c r="MIZ24" s="12"/>
      <c r="MJM24" s="12"/>
      <c r="MJN24" s="12"/>
      <c r="MJO24" s="12"/>
      <c r="MKB24" s="12"/>
      <c r="MKC24" s="12"/>
      <c r="MKD24" s="12"/>
      <c r="MKQ24" s="12"/>
      <c r="MKR24" s="12"/>
      <c r="MKS24" s="12"/>
      <c r="MLF24" s="12"/>
      <c r="MLG24" s="12"/>
      <c r="MLH24" s="12"/>
      <c r="MLU24" s="12"/>
      <c r="MLV24" s="12"/>
      <c r="MLW24" s="12"/>
      <c r="MMJ24" s="12"/>
      <c r="MMK24" s="12"/>
      <c r="MML24" s="12"/>
      <c r="MMY24" s="12"/>
      <c r="MMZ24" s="12"/>
      <c r="MNA24" s="12"/>
      <c r="MNN24" s="12"/>
      <c r="MNO24" s="12"/>
      <c r="MNP24" s="12"/>
      <c r="MOC24" s="12"/>
      <c r="MOD24" s="12"/>
      <c r="MOE24" s="12"/>
      <c r="MOR24" s="12"/>
      <c r="MOS24" s="12"/>
      <c r="MOT24" s="12"/>
      <c r="MPG24" s="12"/>
      <c r="MPH24" s="12"/>
      <c r="MPI24" s="12"/>
      <c r="MPV24" s="12"/>
      <c r="MPW24" s="12"/>
      <c r="MPX24" s="12"/>
      <c r="MQK24" s="12"/>
      <c r="MQL24" s="12"/>
      <c r="MQM24" s="12"/>
      <c r="MQZ24" s="12"/>
      <c r="MRA24" s="12"/>
      <c r="MRB24" s="12"/>
      <c r="MRO24" s="12"/>
      <c r="MRP24" s="12"/>
      <c r="MRQ24" s="12"/>
      <c r="MSD24" s="12"/>
      <c r="MSE24" s="12"/>
      <c r="MSF24" s="12"/>
      <c r="MSS24" s="12"/>
      <c r="MST24" s="12"/>
      <c r="MSU24" s="12"/>
      <c r="MTH24" s="12"/>
      <c r="MTI24" s="12"/>
      <c r="MTJ24" s="12"/>
      <c r="MTW24" s="12"/>
      <c r="MTX24" s="12"/>
      <c r="MTY24" s="12"/>
      <c r="MUL24" s="12"/>
      <c r="MUM24" s="12"/>
      <c r="MUN24" s="12"/>
      <c r="MVA24" s="12"/>
      <c r="MVB24" s="12"/>
      <c r="MVC24" s="12"/>
      <c r="MVP24" s="12"/>
      <c r="MVQ24" s="12"/>
      <c r="MVR24" s="12"/>
      <c r="MWE24" s="12"/>
      <c r="MWF24" s="12"/>
      <c r="MWG24" s="12"/>
      <c r="MWT24" s="12"/>
      <c r="MWU24" s="12"/>
      <c r="MWV24" s="12"/>
      <c r="MXI24" s="12"/>
      <c r="MXJ24" s="12"/>
      <c r="MXK24" s="12"/>
      <c r="MXX24" s="12"/>
      <c r="MXY24" s="12"/>
      <c r="MXZ24" s="12"/>
      <c r="MYM24" s="12"/>
      <c r="MYN24" s="12"/>
      <c r="MYO24" s="12"/>
      <c r="MZB24" s="12"/>
      <c r="MZC24" s="12"/>
      <c r="MZD24" s="12"/>
      <c r="MZQ24" s="12"/>
      <c r="MZR24" s="12"/>
      <c r="MZS24" s="12"/>
      <c r="NAF24" s="12"/>
      <c r="NAG24" s="12"/>
      <c r="NAH24" s="12"/>
      <c r="NAU24" s="12"/>
      <c r="NAV24" s="12"/>
      <c r="NAW24" s="12"/>
      <c r="NBJ24" s="12"/>
      <c r="NBK24" s="12"/>
      <c r="NBL24" s="12"/>
      <c r="NBY24" s="12"/>
      <c r="NBZ24" s="12"/>
      <c r="NCA24" s="12"/>
      <c r="NCN24" s="12"/>
      <c r="NCO24" s="12"/>
      <c r="NCP24" s="12"/>
      <c r="NDC24" s="12"/>
      <c r="NDD24" s="12"/>
      <c r="NDE24" s="12"/>
      <c r="NDR24" s="12"/>
      <c r="NDS24" s="12"/>
      <c r="NDT24" s="12"/>
      <c r="NEG24" s="12"/>
      <c r="NEH24" s="12"/>
      <c r="NEI24" s="12"/>
      <c r="NEV24" s="12"/>
      <c r="NEW24" s="12"/>
      <c r="NEX24" s="12"/>
      <c r="NFK24" s="12"/>
      <c r="NFL24" s="12"/>
      <c r="NFM24" s="12"/>
      <c r="NFZ24" s="12"/>
      <c r="NGA24" s="12"/>
      <c r="NGB24" s="12"/>
      <c r="NGO24" s="12"/>
      <c r="NGP24" s="12"/>
      <c r="NGQ24" s="12"/>
      <c r="NHD24" s="12"/>
      <c r="NHE24" s="12"/>
      <c r="NHF24" s="12"/>
      <c r="NHS24" s="12"/>
      <c r="NHT24" s="12"/>
      <c r="NHU24" s="12"/>
      <c r="NIH24" s="12"/>
      <c r="NII24" s="12"/>
      <c r="NIJ24" s="12"/>
      <c r="NIW24" s="12"/>
      <c r="NIX24" s="12"/>
      <c r="NIY24" s="12"/>
      <c r="NJL24" s="12"/>
      <c r="NJM24" s="12"/>
      <c r="NJN24" s="12"/>
      <c r="NKA24" s="12"/>
      <c r="NKB24" s="12"/>
      <c r="NKC24" s="12"/>
      <c r="NKP24" s="12"/>
      <c r="NKQ24" s="12"/>
      <c r="NKR24" s="12"/>
      <c r="NLE24" s="12"/>
      <c r="NLF24" s="12"/>
      <c r="NLG24" s="12"/>
      <c r="NLT24" s="12"/>
      <c r="NLU24" s="12"/>
      <c r="NLV24" s="12"/>
      <c r="NMI24" s="12"/>
      <c r="NMJ24" s="12"/>
      <c r="NMK24" s="12"/>
      <c r="NMX24" s="12"/>
      <c r="NMY24" s="12"/>
      <c r="NMZ24" s="12"/>
      <c r="NNM24" s="12"/>
      <c r="NNN24" s="12"/>
      <c r="NNO24" s="12"/>
      <c r="NOB24" s="12"/>
      <c r="NOC24" s="12"/>
      <c r="NOD24" s="12"/>
      <c r="NOQ24" s="12"/>
      <c r="NOR24" s="12"/>
      <c r="NOS24" s="12"/>
      <c r="NPF24" s="12"/>
      <c r="NPG24" s="12"/>
      <c r="NPH24" s="12"/>
      <c r="NPU24" s="12"/>
      <c r="NPV24" s="12"/>
      <c r="NPW24" s="12"/>
      <c r="NQJ24" s="12"/>
      <c r="NQK24" s="12"/>
      <c r="NQL24" s="12"/>
      <c r="NQY24" s="12"/>
      <c r="NQZ24" s="12"/>
      <c r="NRA24" s="12"/>
      <c r="NRN24" s="12"/>
      <c r="NRO24" s="12"/>
      <c r="NRP24" s="12"/>
      <c r="NSC24" s="12"/>
      <c r="NSD24" s="12"/>
      <c r="NSE24" s="12"/>
      <c r="NSR24" s="12"/>
      <c r="NSS24" s="12"/>
      <c r="NST24" s="12"/>
      <c r="NTG24" s="12"/>
      <c r="NTH24" s="12"/>
      <c r="NTI24" s="12"/>
      <c r="NTV24" s="12"/>
      <c r="NTW24" s="12"/>
      <c r="NTX24" s="12"/>
      <c r="NUK24" s="12"/>
      <c r="NUL24" s="12"/>
      <c r="NUM24" s="12"/>
      <c r="NUZ24" s="12"/>
      <c r="NVA24" s="12"/>
      <c r="NVB24" s="12"/>
      <c r="NVO24" s="12"/>
      <c r="NVP24" s="12"/>
      <c r="NVQ24" s="12"/>
      <c r="NWD24" s="12"/>
      <c r="NWE24" s="12"/>
      <c r="NWF24" s="12"/>
      <c r="NWS24" s="12"/>
      <c r="NWT24" s="12"/>
      <c r="NWU24" s="12"/>
      <c r="NXH24" s="12"/>
      <c r="NXI24" s="12"/>
      <c r="NXJ24" s="12"/>
      <c r="NXW24" s="12"/>
      <c r="NXX24" s="12"/>
      <c r="NXY24" s="12"/>
      <c r="NYL24" s="12"/>
      <c r="NYM24" s="12"/>
      <c r="NYN24" s="12"/>
      <c r="NZA24" s="12"/>
      <c r="NZB24" s="12"/>
      <c r="NZC24" s="12"/>
      <c r="NZP24" s="12"/>
      <c r="NZQ24" s="12"/>
      <c r="NZR24" s="12"/>
      <c r="OAE24" s="12"/>
      <c r="OAF24" s="12"/>
      <c r="OAG24" s="12"/>
      <c r="OAT24" s="12"/>
      <c r="OAU24" s="12"/>
      <c r="OAV24" s="12"/>
      <c r="OBI24" s="12"/>
      <c r="OBJ24" s="12"/>
      <c r="OBK24" s="12"/>
      <c r="OBX24" s="12"/>
      <c r="OBY24" s="12"/>
      <c r="OBZ24" s="12"/>
      <c r="OCM24" s="12"/>
      <c r="OCN24" s="12"/>
      <c r="OCO24" s="12"/>
      <c r="ODB24" s="12"/>
      <c r="ODC24" s="12"/>
      <c r="ODD24" s="12"/>
      <c r="ODQ24" s="12"/>
      <c r="ODR24" s="12"/>
      <c r="ODS24" s="12"/>
      <c r="OEF24" s="12"/>
      <c r="OEG24" s="12"/>
      <c r="OEH24" s="12"/>
      <c r="OEU24" s="12"/>
      <c r="OEV24" s="12"/>
      <c r="OEW24" s="12"/>
      <c r="OFJ24" s="12"/>
      <c r="OFK24" s="12"/>
      <c r="OFL24" s="12"/>
      <c r="OFY24" s="12"/>
      <c r="OFZ24" s="12"/>
      <c r="OGA24" s="12"/>
      <c r="OGN24" s="12"/>
      <c r="OGO24" s="12"/>
      <c r="OGP24" s="12"/>
      <c r="OHC24" s="12"/>
      <c r="OHD24" s="12"/>
      <c r="OHE24" s="12"/>
      <c r="OHR24" s="12"/>
      <c r="OHS24" s="12"/>
      <c r="OHT24" s="12"/>
      <c r="OIG24" s="12"/>
      <c r="OIH24" s="12"/>
      <c r="OII24" s="12"/>
      <c r="OIV24" s="12"/>
      <c r="OIW24" s="12"/>
      <c r="OIX24" s="12"/>
      <c r="OJK24" s="12"/>
      <c r="OJL24" s="12"/>
      <c r="OJM24" s="12"/>
      <c r="OJZ24" s="12"/>
      <c r="OKA24" s="12"/>
      <c r="OKB24" s="12"/>
      <c r="OKO24" s="12"/>
      <c r="OKP24" s="12"/>
      <c r="OKQ24" s="12"/>
      <c r="OLD24" s="12"/>
      <c r="OLE24" s="12"/>
      <c r="OLF24" s="12"/>
      <c r="OLS24" s="12"/>
      <c r="OLT24" s="12"/>
      <c r="OLU24" s="12"/>
      <c r="OMH24" s="12"/>
      <c r="OMI24" s="12"/>
      <c r="OMJ24" s="12"/>
      <c r="OMW24" s="12"/>
      <c r="OMX24" s="12"/>
      <c r="OMY24" s="12"/>
      <c r="ONL24" s="12"/>
      <c r="ONM24" s="12"/>
      <c r="ONN24" s="12"/>
      <c r="OOA24" s="12"/>
      <c r="OOB24" s="12"/>
      <c r="OOC24" s="12"/>
      <c r="OOP24" s="12"/>
      <c r="OOQ24" s="12"/>
      <c r="OOR24" s="12"/>
      <c r="OPE24" s="12"/>
      <c r="OPF24" s="12"/>
      <c r="OPG24" s="12"/>
      <c r="OPT24" s="12"/>
      <c r="OPU24" s="12"/>
      <c r="OPV24" s="12"/>
      <c r="OQI24" s="12"/>
      <c r="OQJ24" s="12"/>
      <c r="OQK24" s="12"/>
      <c r="OQX24" s="12"/>
      <c r="OQY24" s="12"/>
      <c r="OQZ24" s="12"/>
      <c r="ORM24" s="12"/>
      <c r="ORN24" s="12"/>
      <c r="ORO24" s="12"/>
      <c r="OSB24" s="12"/>
      <c r="OSC24" s="12"/>
      <c r="OSD24" s="12"/>
      <c r="OSQ24" s="12"/>
      <c r="OSR24" s="12"/>
      <c r="OSS24" s="12"/>
      <c r="OTF24" s="12"/>
      <c r="OTG24" s="12"/>
      <c r="OTH24" s="12"/>
      <c r="OTU24" s="12"/>
      <c r="OTV24" s="12"/>
      <c r="OTW24" s="12"/>
      <c r="OUJ24" s="12"/>
      <c r="OUK24" s="12"/>
      <c r="OUL24" s="12"/>
      <c r="OUY24" s="12"/>
      <c r="OUZ24" s="12"/>
      <c r="OVA24" s="12"/>
      <c r="OVN24" s="12"/>
      <c r="OVO24" s="12"/>
      <c r="OVP24" s="12"/>
      <c r="OWC24" s="12"/>
      <c r="OWD24" s="12"/>
      <c r="OWE24" s="12"/>
      <c r="OWR24" s="12"/>
      <c r="OWS24" s="12"/>
      <c r="OWT24" s="12"/>
      <c r="OXG24" s="12"/>
      <c r="OXH24" s="12"/>
      <c r="OXI24" s="12"/>
      <c r="OXV24" s="12"/>
      <c r="OXW24" s="12"/>
      <c r="OXX24" s="12"/>
      <c r="OYK24" s="12"/>
      <c r="OYL24" s="12"/>
      <c r="OYM24" s="12"/>
      <c r="OYZ24" s="12"/>
      <c r="OZA24" s="12"/>
      <c r="OZB24" s="12"/>
      <c r="OZO24" s="12"/>
      <c r="OZP24" s="12"/>
      <c r="OZQ24" s="12"/>
      <c r="PAD24" s="12"/>
      <c r="PAE24" s="12"/>
      <c r="PAF24" s="12"/>
      <c r="PAS24" s="12"/>
      <c r="PAT24" s="12"/>
      <c r="PAU24" s="12"/>
      <c r="PBH24" s="12"/>
      <c r="PBI24" s="12"/>
      <c r="PBJ24" s="12"/>
      <c r="PBW24" s="12"/>
      <c r="PBX24" s="12"/>
      <c r="PBY24" s="12"/>
      <c r="PCL24" s="12"/>
      <c r="PCM24" s="12"/>
      <c r="PCN24" s="12"/>
      <c r="PDA24" s="12"/>
      <c r="PDB24" s="12"/>
      <c r="PDC24" s="12"/>
      <c r="PDP24" s="12"/>
      <c r="PDQ24" s="12"/>
      <c r="PDR24" s="12"/>
      <c r="PEE24" s="12"/>
      <c r="PEF24" s="12"/>
      <c r="PEG24" s="12"/>
      <c r="PET24" s="12"/>
      <c r="PEU24" s="12"/>
      <c r="PEV24" s="12"/>
      <c r="PFI24" s="12"/>
      <c r="PFJ24" s="12"/>
      <c r="PFK24" s="12"/>
      <c r="PFX24" s="12"/>
      <c r="PFY24" s="12"/>
      <c r="PFZ24" s="12"/>
      <c r="PGM24" s="12"/>
      <c r="PGN24" s="12"/>
      <c r="PGO24" s="12"/>
      <c r="PHB24" s="12"/>
      <c r="PHC24" s="12"/>
      <c r="PHD24" s="12"/>
      <c r="PHQ24" s="12"/>
      <c r="PHR24" s="12"/>
      <c r="PHS24" s="12"/>
      <c r="PIF24" s="12"/>
      <c r="PIG24" s="12"/>
      <c r="PIH24" s="12"/>
      <c r="PIU24" s="12"/>
      <c r="PIV24" s="12"/>
      <c r="PIW24" s="12"/>
      <c r="PJJ24" s="12"/>
      <c r="PJK24" s="12"/>
      <c r="PJL24" s="12"/>
      <c r="PJY24" s="12"/>
      <c r="PJZ24" s="12"/>
      <c r="PKA24" s="12"/>
      <c r="PKN24" s="12"/>
      <c r="PKO24" s="12"/>
      <c r="PKP24" s="12"/>
      <c r="PLC24" s="12"/>
      <c r="PLD24" s="12"/>
      <c r="PLE24" s="12"/>
      <c r="PLR24" s="12"/>
      <c r="PLS24" s="12"/>
      <c r="PLT24" s="12"/>
      <c r="PMG24" s="12"/>
      <c r="PMH24" s="12"/>
      <c r="PMI24" s="12"/>
      <c r="PMV24" s="12"/>
      <c r="PMW24" s="12"/>
      <c r="PMX24" s="12"/>
      <c r="PNK24" s="12"/>
      <c r="PNL24" s="12"/>
      <c r="PNM24" s="12"/>
      <c r="PNZ24" s="12"/>
      <c r="POA24" s="12"/>
      <c r="POB24" s="12"/>
      <c r="POO24" s="12"/>
      <c r="POP24" s="12"/>
      <c r="POQ24" s="12"/>
      <c r="PPD24" s="12"/>
      <c r="PPE24" s="12"/>
      <c r="PPF24" s="12"/>
      <c r="PPS24" s="12"/>
      <c r="PPT24" s="12"/>
      <c r="PPU24" s="12"/>
      <c r="PQH24" s="12"/>
      <c r="PQI24" s="12"/>
      <c r="PQJ24" s="12"/>
      <c r="PQW24" s="12"/>
      <c r="PQX24" s="12"/>
      <c r="PQY24" s="12"/>
      <c r="PRL24" s="12"/>
      <c r="PRM24" s="12"/>
      <c r="PRN24" s="12"/>
      <c r="PSA24" s="12"/>
      <c r="PSB24" s="12"/>
      <c r="PSC24" s="12"/>
      <c r="PSP24" s="12"/>
      <c r="PSQ24" s="12"/>
      <c r="PSR24" s="12"/>
      <c r="PTE24" s="12"/>
      <c r="PTF24" s="12"/>
      <c r="PTG24" s="12"/>
      <c r="PTT24" s="12"/>
      <c r="PTU24" s="12"/>
      <c r="PTV24" s="12"/>
      <c r="PUI24" s="12"/>
      <c r="PUJ24" s="12"/>
      <c r="PUK24" s="12"/>
      <c r="PUX24" s="12"/>
      <c r="PUY24" s="12"/>
      <c r="PUZ24" s="12"/>
      <c r="PVM24" s="12"/>
      <c r="PVN24" s="12"/>
      <c r="PVO24" s="12"/>
      <c r="PWB24" s="12"/>
      <c r="PWC24" s="12"/>
      <c r="PWD24" s="12"/>
      <c r="PWQ24" s="12"/>
      <c r="PWR24" s="12"/>
      <c r="PWS24" s="12"/>
      <c r="PXF24" s="12"/>
      <c r="PXG24" s="12"/>
      <c r="PXH24" s="12"/>
      <c r="PXU24" s="12"/>
      <c r="PXV24" s="12"/>
      <c r="PXW24" s="12"/>
      <c r="PYJ24" s="12"/>
      <c r="PYK24" s="12"/>
      <c r="PYL24" s="12"/>
      <c r="PYY24" s="12"/>
      <c r="PYZ24" s="12"/>
      <c r="PZA24" s="12"/>
      <c r="PZN24" s="12"/>
      <c r="PZO24" s="12"/>
      <c r="PZP24" s="12"/>
      <c r="QAC24" s="12"/>
      <c r="QAD24" s="12"/>
      <c r="QAE24" s="12"/>
      <c r="QAR24" s="12"/>
      <c r="QAS24" s="12"/>
      <c r="QAT24" s="12"/>
      <c r="QBG24" s="12"/>
      <c r="QBH24" s="12"/>
      <c r="QBI24" s="12"/>
      <c r="QBV24" s="12"/>
      <c r="QBW24" s="12"/>
      <c r="QBX24" s="12"/>
      <c r="QCK24" s="12"/>
      <c r="QCL24" s="12"/>
      <c r="QCM24" s="12"/>
      <c r="QCZ24" s="12"/>
      <c r="QDA24" s="12"/>
      <c r="QDB24" s="12"/>
      <c r="QDO24" s="12"/>
      <c r="QDP24" s="12"/>
      <c r="QDQ24" s="12"/>
      <c r="QED24" s="12"/>
      <c r="QEE24" s="12"/>
      <c r="QEF24" s="12"/>
      <c r="QES24" s="12"/>
      <c r="QET24" s="12"/>
      <c r="QEU24" s="12"/>
      <c r="QFH24" s="12"/>
      <c r="QFI24" s="12"/>
      <c r="QFJ24" s="12"/>
      <c r="QFW24" s="12"/>
      <c r="QFX24" s="12"/>
      <c r="QFY24" s="12"/>
      <c r="QGL24" s="12"/>
      <c r="QGM24" s="12"/>
      <c r="QGN24" s="12"/>
      <c r="QHA24" s="12"/>
      <c r="QHB24" s="12"/>
      <c r="QHC24" s="12"/>
      <c r="QHP24" s="12"/>
      <c r="QHQ24" s="12"/>
      <c r="QHR24" s="12"/>
      <c r="QIE24" s="12"/>
      <c r="QIF24" s="12"/>
      <c r="QIG24" s="12"/>
      <c r="QIT24" s="12"/>
      <c r="QIU24" s="12"/>
      <c r="QIV24" s="12"/>
      <c r="QJI24" s="12"/>
      <c r="QJJ24" s="12"/>
      <c r="QJK24" s="12"/>
      <c r="QJX24" s="12"/>
      <c r="QJY24" s="12"/>
      <c r="QJZ24" s="12"/>
      <c r="QKM24" s="12"/>
      <c r="QKN24" s="12"/>
      <c r="QKO24" s="12"/>
      <c r="QLB24" s="12"/>
      <c r="QLC24" s="12"/>
      <c r="QLD24" s="12"/>
      <c r="QLQ24" s="12"/>
      <c r="QLR24" s="12"/>
      <c r="QLS24" s="12"/>
      <c r="QMF24" s="12"/>
      <c r="QMG24" s="12"/>
      <c r="QMH24" s="12"/>
      <c r="QMU24" s="12"/>
      <c r="QMV24" s="12"/>
      <c r="QMW24" s="12"/>
      <c r="QNJ24" s="12"/>
      <c r="QNK24" s="12"/>
      <c r="QNL24" s="12"/>
      <c r="QNY24" s="12"/>
      <c r="QNZ24" s="12"/>
      <c r="QOA24" s="12"/>
      <c r="QON24" s="12"/>
      <c r="QOO24" s="12"/>
      <c r="QOP24" s="12"/>
      <c r="QPC24" s="12"/>
      <c r="QPD24" s="12"/>
      <c r="QPE24" s="12"/>
      <c r="QPR24" s="12"/>
      <c r="QPS24" s="12"/>
      <c r="QPT24" s="12"/>
      <c r="QQG24" s="12"/>
      <c r="QQH24" s="12"/>
      <c r="QQI24" s="12"/>
      <c r="QQV24" s="12"/>
      <c r="QQW24" s="12"/>
      <c r="QQX24" s="12"/>
      <c r="QRK24" s="12"/>
      <c r="QRL24" s="12"/>
      <c r="QRM24" s="12"/>
      <c r="QRZ24" s="12"/>
      <c r="QSA24" s="12"/>
      <c r="QSB24" s="12"/>
      <c r="QSO24" s="12"/>
      <c r="QSP24" s="12"/>
      <c r="QSQ24" s="12"/>
      <c r="QTD24" s="12"/>
      <c r="QTE24" s="12"/>
      <c r="QTF24" s="12"/>
      <c r="QTS24" s="12"/>
      <c r="QTT24" s="12"/>
      <c r="QTU24" s="12"/>
      <c r="QUH24" s="12"/>
      <c r="QUI24" s="12"/>
      <c r="QUJ24" s="12"/>
      <c r="QUW24" s="12"/>
      <c r="QUX24" s="12"/>
      <c r="QUY24" s="12"/>
      <c r="QVL24" s="12"/>
      <c r="QVM24" s="12"/>
      <c r="QVN24" s="12"/>
      <c r="QWA24" s="12"/>
      <c r="QWB24" s="12"/>
      <c r="QWC24" s="12"/>
      <c r="QWP24" s="12"/>
      <c r="QWQ24" s="12"/>
      <c r="QWR24" s="12"/>
      <c r="QXE24" s="12"/>
      <c r="QXF24" s="12"/>
      <c r="QXG24" s="12"/>
      <c r="QXT24" s="12"/>
      <c r="QXU24" s="12"/>
      <c r="QXV24" s="12"/>
      <c r="QYI24" s="12"/>
      <c r="QYJ24" s="12"/>
      <c r="QYK24" s="12"/>
      <c r="QYX24" s="12"/>
      <c r="QYY24" s="12"/>
      <c r="QYZ24" s="12"/>
      <c r="QZM24" s="12"/>
      <c r="QZN24" s="12"/>
      <c r="QZO24" s="12"/>
      <c r="RAB24" s="12"/>
      <c r="RAC24" s="12"/>
      <c r="RAD24" s="12"/>
      <c r="RAQ24" s="12"/>
      <c r="RAR24" s="12"/>
      <c r="RAS24" s="12"/>
      <c r="RBF24" s="12"/>
      <c r="RBG24" s="12"/>
      <c r="RBH24" s="12"/>
      <c r="RBU24" s="12"/>
      <c r="RBV24" s="12"/>
      <c r="RBW24" s="12"/>
      <c r="RCJ24" s="12"/>
      <c r="RCK24" s="12"/>
      <c r="RCL24" s="12"/>
      <c r="RCY24" s="12"/>
      <c r="RCZ24" s="12"/>
      <c r="RDA24" s="12"/>
      <c r="RDN24" s="12"/>
      <c r="RDO24" s="12"/>
      <c r="RDP24" s="12"/>
      <c r="REC24" s="12"/>
      <c r="RED24" s="12"/>
      <c r="REE24" s="12"/>
      <c r="RER24" s="12"/>
      <c r="RES24" s="12"/>
      <c r="RET24" s="12"/>
      <c r="RFG24" s="12"/>
      <c r="RFH24" s="12"/>
      <c r="RFI24" s="12"/>
      <c r="RFV24" s="12"/>
      <c r="RFW24" s="12"/>
      <c r="RFX24" s="12"/>
      <c r="RGK24" s="12"/>
      <c r="RGL24" s="12"/>
      <c r="RGM24" s="12"/>
      <c r="RGZ24" s="12"/>
      <c r="RHA24" s="12"/>
      <c r="RHB24" s="12"/>
      <c r="RHO24" s="12"/>
      <c r="RHP24" s="12"/>
      <c r="RHQ24" s="12"/>
      <c r="RID24" s="12"/>
      <c r="RIE24" s="12"/>
      <c r="RIF24" s="12"/>
      <c r="RIS24" s="12"/>
      <c r="RIT24" s="12"/>
      <c r="RIU24" s="12"/>
      <c r="RJH24" s="12"/>
      <c r="RJI24" s="12"/>
      <c r="RJJ24" s="12"/>
      <c r="RJW24" s="12"/>
      <c r="RJX24" s="12"/>
      <c r="RJY24" s="12"/>
      <c r="RKL24" s="12"/>
      <c r="RKM24" s="12"/>
      <c r="RKN24" s="12"/>
      <c r="RLA24" s="12"/>
      <c r="RLB24" s="12"/>
      <c r="RLC24" s="12"/>
      <c r="RLP24" s="12"/>
      <c r="RLQ24" s="12"/>
      <c r="RLR24" s="12"/>
      <c r="RME24" s="12"/>
      <c r="RMF24" s="12"/>
      <c r="RMG24" s="12"/>
      <c r="RMT24" s="12"/>
      <c r="RMU24" s="12"/>
      <c r="RMV24" s="12"/>
      <c r="RNI24" s="12"/>
      <c r="RNJ24" s="12"/>
      <c r="RNK24" s="12"/>
      <c r="RNX24" s="12"/>
      <c r="RNY24" s="12"/>
      <c r="RNZ24" s="12"/>
      <c r="ROM24" s="12"/>
      <c r="RON24" s="12"/>
      <c r="ROO24" s="12"/>
      <c r="RPB24" s="12"/>
      <c r="RPC24" s="12"/>
      <c r="RPD24" s="12"/>
      <c r="RPQ24" s="12"/>
      <c r="RPR24" s="12"/>
      <c r="RPS24" s="12"/>
      <c r="RQF24" s="12"/>
      <c r="RQG24" s="12"/>
      <c r="RQH24" s="12"/>
      <c r="RQU24" s="12"/>
      <c r="RQV24" s="12"/>
      <c r="RQW24" s="12"/>
      <c r="RRJ24" s="12"/>
      <c r="RRK24" s="12"/>
      <c r="RRL24" s="12"/>
      <c r="RRY24" s="12"/>
      <c r="RRZ24" s="12"/>
      <c r="RSA24" s="12"/>
      <c r="RSN24" s="12"/>
      <c r="RSO24" s="12"/>
      <c r="RSP24" s="12"/>
      <c r="RTC24" s="12"/>
      <c r="RTD24" s="12"/>
      <c r="RTE24" s="12"/>
      <c r="RTR24" s="12"/>
      <c r="RTS24" s="12"/>
      <c r="RTT24" s="12"/>
      <c r="RUG24" s="12"/>
      <c r="RUH24" s="12"/>
      <c r="RUI24" s="12"/>
      <c r="RUV24" s="12"/>
      <c r="RUW24" s="12"/>
      <c r="RUX24" s="12"/>
      <c r="RVK24" s="12"/>
      <c r="RVL24" s="12"/>
      <c r="RVM24" s="12"/>
      <c r="RVZ24" s="12"/>
      <c r="RWA24" s="12"/>
      <c r="RWB24" s="12"/>
      <c r="RWO24" s="12"/>
      <c r="RWP24" s="12"/>
      <c r="RWQ24" s="12"/>
      <c r="RXD24" s="12"/>
      <c r="RXE24" s="12"/>
      <c r="RXF24" s="12"/>
      <c r="RXS24" s="12"/>
      <c r="RXT24" s="12"/>
      <c r="RXU24" s="12"/>
      <c r="RYH24" s="12"/>
      <c r="RYI24" s="12"/>
      <c r="RYJ24" s="12"/>
      <c r="RYW24" s="12"/>
      <c r="RYX24" s="12"/>
      <c r="RYY24" s="12"/>
      <c r="RZL24" s="12"/>
      <c r="RZM24" s="12"/>
      <c r="RZN24" s="12"/>
      <c r="SAA24" s="12"/>
      <c r="SAB24" s="12"/>
      <c r="SAC24" s="12"/>
      <c r="SAP24" s="12"/>
      <c r="SAQ24" s="12"/>
      <c r="SAR24" s="12"/>
      <c r="SBE24" s="12"/>
      <c r="SBF24" s="12"/>
      <c r="SBG24" s="12"/>
      <c r="SBT24" s="12"/>
      <c r="SBU24" s="12"/>
      <c r="SBV24" s="12"/>
      <c r="SCI24" s="12"/>
      <c r="SCJ24" s="12"/>
      <c r="SCK24" s="12"/>
      <c r="SCX24" s="12"/>
      <c r="SCY24" s="12"/>
      <c r="SCZ24" s="12"/>
      <c r="SDM24" s="12"/>
      <c r="SDN24" s="12"/>
      <c r="SDO24" s="12"/>
      <c r="SEB24" s="12"/>
      <c r="SEC24" s="12"/>
      <c r="SED24" s="12"/>
      <c r="SEQ24" s="12"/>
      <c r="SER24" s="12"/>
      <c r="SES24" s="12"/>
      <c r="SFF24" s="12"/>
      <c r="SFG24" s="12"/>
      <c r="SFH24" s="12"/>
      <c r="SFU24" s="12"/>
      <c r="SFV24" s="12"/>
      <c r="SFW24" s="12"/>
      <c r="SGJ24" s="12"/>
      <c r="SGK24" s="12"/>
      <c r="SGL24" s="12"/>
      <c r="SGY24" s="12"/>
      <c r="SGZ24" s="12"/>
      <c r="SHA24" s="12"/>
      <c r="SHN24" s="12"/>
      <c r="SHO24" s="12"/>
      <c r="SHP24" s="12"/>
      <c r="SIC24" s="12"/>
      <c r="SID24" s="12"/>
      <c r="SIE24" s="12"/>
      <c r="SIR24" s="12"/>
      <c r="SIS24" s="12"/>
      <c r="SIT24" s="12"/>
      <c r="SJG24" s="12"/>
      <c r="SJH24" s="12"/>
      <c r="SJI24" s="12"/>
      <c r="SJV24" s="12"/>
      <c r="SJW24" s="12"/>
      <c r="SJX24" s="12"/>
      <c r="SKK24" s="12"/>
      <c r="SKL24" s="12"/>
      <c r="SKM24" s="12"/>
      <c r="SKZ24" s="12"/>
      <c r="SLA24" s="12"/>
      <c r="SLB24" s="12"/>
      <c r="SLO24" s="12"/>
      <c r="SLP24" s="12"/>
      <c r="SLQ24" s="12"/>
      <c r="SMD24" s="12"/>
      <c r="SME24" s="12"/>
      <c r="SMF24" s="12"/>
      <c r="SMS24" s="12"/>
      <c r="SMT24" s="12"/>
      <c r="SMU24" s="12"/>
      <c r="SNH24" s="12"/>
      <c r="SNI24" s="12"/>
      <c r="SNJ24" s="12"/>
      <c r="SNW24" s="12"/>
      <c r="SNX24" s="12"/>
      <c r="SNY24" s="12"/>
      <c r="SOL24" s="12"/>
      <c r="SOM24" s="12"/>
      <c r="SON24" s="12"/>
      <c r="SPA24" s="12"/>
      <c r="SPB24" s="12"/>
      <c r="SPC24" s="12"/>
      <c r="SPP24" s="12"/>
      <c r="SPQ24" s="12"/>
      <c r="SPR24" s="12"/>
      <c r="SQE24" s="12"/>
      <c r="SQF24" s="12"/>
      <c r="SQG24" s="12"/>
      <c r="SQT24" s="12"/>
      <c r="SQU24" s="12"/>
      <c r="SQV24" s="12"/>
      <c r="SRI24" s="12"/>
      <c r="SRJ24" s="12"/>
      <c r="SRK24" s="12"/>
      <c r="SRX24" s="12"/>
      <c r="SRY24" s="12"/>
      <c r="SRZ24" s="12"/>
      <c r="SSM24" s="12"/>
      <c r="SSN24" s="12"/>
      <c r="SSO24" s="12"/>
      <c r="STB24" s="12"/>
      <c r="STC24" s="12"/>
      <c r="STD24" s="12"/>
      <c r="STQ24" s="12"/>
      <c r="STR24" s="12"/>
      <c r="STS24" s="12"/>
      <c r="SUF24" s="12"/>
      <c r="SUG24" s="12"/>
      <c r="SUH24" s="12"/>
      <c r="SUU24" s="12"/>
      <c r="SUV24" s="12"/>
      <c r="SUW24" s="12"/>
      <c r="SVJ24" s="12"/>
      <c r="SVK24" s="12"/>
      <c r="SVL24" s="12"/>
      <c r="SVY24" s="12"/>
      <c r="SVZ24" s="12"/>
      <c r="SWA24" s="12"/>
      <c r="SWN24" s="12"/>
      <c r="SWO24" s="12"/>
      <c r="SWP24" s="12"/>
      <c r="SXC24" s="12"/>
      <c r="SXD24" s="12"/>
      <c r="SXE24" s="12"/>
      <c r="SXR24" s="12"/>
      <c r="SXS24" s="12"/>
      <c r="SXT24" s="12"/>
      <c r="SYG24" s="12"/>
      <c r="SYH24" s="12"/>
      <c r="SYI24" s="12"/>
      <c r="SYV24" s="12"/>
      <c r="SYW24" s="12"/>
      <c r="SYX24" s="12"/>
      <c r="SZK24" s="12"/>
      <c r="SZL24" s="12"/>
      <c r="SZM24" s="12"/>
      <c r="SZZ24" s="12"/>
      <c r="TAA24" s="12"/>
      <c r="TAB24" s="12"/>
      <c r="TAO24" s="12"/>
      <c r="TAP24" s="12"/>
      <c r="TAQ24" s="12"/>
      <c r="TBD24" s="12"/>
      <c r="TBE24" s="12"/>
      <c r="TBF24" s="12"/>
      <c r="TBS24" s="12"/>
      <c r="TBT24" s="12"/>
      <c r="TBU24" s="12"/>
      <c r="TCH24" s="12"/>
      <c r="TCI24" s="12"/>
      <c r="TCJ24" s="12"/>
      <c r="TCW24" s="12"/>
      <c r="TCX24" s="12"/>
      <c r="TCY24" s="12"/>
      <c r="TDL24" s="12"/>
      <c r="TDM24" s="12"/>
      <c r="TDN24" s="12"/>
      <c r="TEA24" s="12"/>
      <c r="TEB24" s="12"/>
      <c r="TEC24" s="12"/>
      <c r="TEP24" s="12"/>
      <c r="TEQ24" s="12"/>
      <c r="TER24" s="12"/>
      <c r="TFE24" s="12"/>
      <c r="TFF24" s="12"/>
      <c r="TFG24" s="12"/>
      <c r="TFT24" s="12"/>
      <c r="TFU24" s="12"/>
      <c r="TFV24" s="12"/>
      <c r="TGI24" s="12"/>
      <c r="TGJ24" s="12"/>
      <c r="TGK24" s="12"/>
      <c r="TGX24" s="12"/>
      <c r="TGY24" s="12"/>
      <c r="TGZ24" s="12"/>
      <c r="THM24" s="12"/>
      <c r="THN24" s="12"/>
      <c r="THO24" s="12"/>
      <c r="TIB24" s="12"/>
      <c r="TIC24" s="12"/>
      <c r="TID24" s="12"/>
      <c r="TIQ24" s="12"/>
      <c r="TIR24" s="12"/>
      <c r="TIS24" s="12"/>
      <c r="TJF24" s="12"/>
      <c r="TJG24" s="12"/>
      <c r="TJH24" s="12"/>
      <c r="TJU24" s="12"/>
      <c r="TJV24" s="12"/>
      <c r="TJW24" s="12"/>
      <c r="TKJ24" s="12"/>
      <c r="TKK24" s="12"/>
      <c r="TKL24" s="12"/>
      <c r="TKY24" s="12"/>
      <c r="TKZ24" s="12"/>
      <c r="TLA24" s="12"/>
      <c r="TLN24" s="12"/>
      <c r="TLO24" s="12"/>
      <c r="TLP24" s="12"/>
      <c r="TMC24" s="12"/>
      <c r="TMD24" s="12"/>
      <c r="TME24" s="12"/>
      <c r="TMR24" s="12"/>
      <c r="TMS24" s="12"/>
      <c r="TMT24" s="12"/>
      <c r="TNG24" s="12"/>
      <c r="TNH24" s="12"/>
      <c r="TNI24" s="12"/>
      <c r="TNV24" s="12"/>
      <c r="TNW24" s="12"/>
      <c r="TNX24" s="12"/>
      <c r="TOK24" s="12"/>
      <c r="TOL24" s="12"/>
      <c r="TOM24" s="12"/>
      <c r="TOZ24" s="12"/>
      <c r="TPA24" s="12"/>
      <c r="TPB24" s="12"/>
      <c r="TPO24" s="12"/>
      <c r="TPP24" s="12"/>
      <c r="TPQ24" s="12"/>
      <c r="TQD24" s="12"/>
      <c r="TQE24" s="12"/>
      <c r="TQF24" s="12"/>
      <c r="TQS24" s="12"/>
      <c r="TQT24" s="12"/>
      <c r="TQU24" s="12"/>
      <c r="TRH24" s="12"/>
      <c r="TRI24" s="12"/>
      <c r="TRJ24" s="12"/>
      <c r="TRW24" s="12"/>
      <c r="TRX24" s="12"/>
      <c r="TRY24" s="12"/>
      <c r="TSL24" s="12"/>
      <c r="TSM24" s="12"/>
      <c r="TSN24" s="12"/>
      <c r="TTA24" s="12"/>
      <c r="TTB24" s="12"/>
      <c r="TTC24" s="12"/>
      <c r="TTP24" s="12"/>
      <c r="TTQ24" s="12"/>
      <c r="TTR24" s="12"/>
      <c r="TUE24" s="12"/>
      <c r="TUF24" s="12"/>
      <c r="TUG24" s="12"/>
      <c r="TUT24" s="12"/>
      <c r="TUU24" s="12"/>
      <c r="TUV24" s="12"/>
      <c r="TVI24" s="12"/>
      <c r="TVJ24" s="12"/>
      <c r="TVK24" s="12"/>
      <c r="TVX24" s="12"/>
      <c r="TVY24" s="12"/>
      <c r="TVZ24" s="12"/>
      <c r="TWM24" s="12"/>
      <c r="TWN24" s="12"/>
      <c r="TWO24" s="12"/>
      <c r="TXB24" s="12"/>
      <c r="TXC24" s="12"/>
      <c r="TXD24" s="12"/>
      <c r="TXQ24" s="12"/>
      <c r="TXR24" s="12"/>
      <c r="TXS24" s="12"/>
      <c r="TYF24" s="12"/>
      <c r="TYG24" s="12"/>
      <c r="TYH24" s="12"/>
      <c r="TYU24" s="12"/>
      <c r="TYV24" s="12"/>
      <c r="TYW24" s="12"/>
      <c r="TZJ24" s="12"/>
      <c r="TZK24" s="12"/>
      <c r="TZL24" s="12"/>
      <c r="TZY24" s="12"/>
      <c r="TZZ24" s="12"/>
      <c r="UAA24" s="12"/>
      <c r="UAN24" s="12"/>
      <c r="UAO24" s="12"/>
      <c r="UAP24" s="12"/>
      <c r="UBC24" s="12"/>
      <c r="UBD24" s="12"/>
      <c r="UBE24" s="12"/>
      <c r="UBR24" s="12"/>
      <c r="UBS24" s="12"/>
      <c r="UBT24" s="12"/>
      <c r="UCG24" s="12"/>
      <c r="UCH24" s="12"/>
      <c r="UCI24" s="12"/>
      <c r="UCV24" s="12"/>
      <c r="UCW24" s="12"/>
      <c r="UCX24" s="12"/>
      <c r="UDK24" s="12"/>
      <c r="UDL24" s="12"/>
      <c r="UDM24" s="12"/>
      <c r="UDZ24" s="12"/>
      <c r="UEA24" s="12"/>
      <c r="UEB24" s="12"/>
      <c r="UEO24" s="12"/>
      <c r="UEP24" s="12"/>
      <c r="UEQ24" s="12"/>
      <c r="UFD24" s="12"/>
      <c r="UFE24" s="12"/>
      <c r="UFF24" s="12"/>
      <c r="UFS24" s="12"/>
      <c r="UFT24" s="12"/>
      <c r="UFU24" s="12"/>
      <c r="UGH24" s="12"/>
      <c r="UGI24" s="12"/>
      <c r="UGJ24" s="12"/>
      <c r="UGW24" s="12"/>
      <c r="UGX24" s="12"/>
      <c r="UGY24" s="12"/>
      <c r="UHL24" s="12"/>
      <c r="UHM24" s="12"/>
      <c r="UHN24" s="12"/>
      <c r="UIA24" s="12"/>
      <c r="UIB24" s="12"/>
      <c r="UIC24" s="12"/>
      <c r="UIP24" s="12"/>
      <c r="UIQ24" s="12"/>
      <c r="UIR24" s="12"/>
      <c r="UJE24" s="12"/>
      <c r="UJF24" s="12"/>
      <c r="UJG24" s="12"/>
      <c r="UJT24" s="12"/>
      <c r="UJU24" s="12"/>
      <c r="UJV24" s="12"/>
      <c r="UKI24" s="12"/>
      <c r="UKJ24" s="12"/>
      <c r="UKK24" s="12"/>
      <c r="UKX24" s="12"/>
      <c r="UKY24" s="12"/>
      <c r="UKZ24" s="12"/>
      <c r="ULM24" s="12"/>
      <c r="ULN24" s="12"/>
      <c r="ULO24" s="12"/>
      <c r="UMB24" s="12"/>
      <c r="UMC24" s="12"/>
      <c r="UMD24" s="12"/>
      <c r="UMQ24" s="12"/>
      <c r="UMR24" s="12"/>
      <c r="UMS24" s="12"/>
      <c r="UNF24" s="12"/>
      <c r="UNG24" s="12"/>
      <c r="UNH24" s="12"/>
      <c r="UNU24" s="12"/>
      <c r="UNV24" s="12"/>
      <c r="UNW24" s="12"/>
      <c r="UOJ24" s="12"/>
      <c r="UOK24" s="12"/>
      <c r="UOL24" s="12"/>
      <c r="UOY24" s="12"/>
      <c r="UOZ24" s="12"/>
      <c r="UPA24" s="12"/>
      <c r="UPN24" s="12"/>
      <c r="UPO24" s="12"/>
      <c r="UPP24" s="12"/>
      <c r="UQC24" s="12"/>
      <c r="UQD24" s="12"/>
      <c r="UQE24" s="12"/>
      <c r="UQR24" s="12"/>
      <c r="UQS24" s="12"/>
      <c r="UQT24" s="12"/>
      <c r="URG24" s="12"/>
      <c r="URH24" s="12"/>
      <c r="URI24" s="12"/>
      <c r="URV24" s="12"/>
      <c r="URW24" s="12"/>
      <c r="URX24" s="12"/>
      <c r="USK24" s="12"/>
      <c r="USL24" s="12"/>
      <c r="USM24" s="12"/>
      <c r="USZ24" s="12"/>
      <c r="UTA24" s="12"/>
      <c r="UTB24" s="12"/>
      <c r="UTO24" s="12"/>
      <c r="UTP24" s="12"/>
      <c r="UTQ24" s="12"/>
      <c r="UUD24" s="12"/>
      <c r="UUE24" s="12"/>
      <c r="UUF24" s="12"/>
      <c r="UUS24" s="12"/>
      <c r="UUT24" s="12"/>
      <c r="UUU24" s="12"/>
      <c r="UVH24" s="12"/>
      <c r="UVI24" s="12"/>
      <c r="UVJ24" s="12"/>
      <c r="UVW24" s="12"/>
      <c r="UVX24" s="12"/>
      <c r="UVY24" s="12"/>
      <c r="UWL24" s="12"/>
      <c r="UWM24" s="12"/>
      <c r="UWN24" s="12"/>
      <c r="UXA24" s="12"/>
      <c r="UXB24" s="12"/>
      <c r="UXC24" s="12"/>
      <c r="UXP24" s="12"/>
      <c r="UXQ24" s="12"/>
      <c r="UXR24" s="12"/>
      <c r="UYE24" s="12"/>
      <c r="UYF24" s="12"/>
      <c r="UYG24" s="12"/>
      <c r="UYT24" s="12"/>
      <c r="UYU24" s="12"/>
      <c r="UYV24" s="12"/>
      <c r="UZI24" s="12"/>
      <c r="UZJ24" s="12"/>
      <c r="UZK24" s="12"/>
      <c r="UZX24" s="12"/>
      <c r="UZY24" s="12"/>
      <c r="UZZ24" s="12"/>
      <c r="VAM24" s="12"/>
      <c r="VAN24" s="12"/>
      <c r="VAO24" s="12"/>
      <c r="VBB24" s="12"/>
      <c r="VBC24" s="12"/>
      <c r="VBD24" s="12"/>
      <c r="VBQ24" s="12"/>
      <c r="VBR24" s="12"/>
      <c r="VBS24" s="12"/>
      <c r="VCF24" s="12"/>
      <c r="VCG24" s="12"/>
      <c r="VCH24" s="12"/>
      <c r="VCU24" s="12"/>
      <c r="VCV24" s="12"/>
      <c r="VCW24" s="12"/>
      <c r="VDJ24" s="12"/>
      <c r="VDK24" s="12"/>
      <c r="VDL24" s="12"/>
      <c r="VDY24" s="12"/>
      <c r="VDZ24" s="12"/>
      <c r="VEA24" s="12"/>
      <c r="VEN24" s="12"/>
      <c r="VEO24" s="12"/>
      <c r="VEP24" s="12"/>
      <c r="VFC24" s="12"/>
      <c r="VFD24" s="12"/>
      <c r="VFE24" s="12"/>
      <c r="VFR24" s="12"/>
      <c r="VFS24" s="12"/>
      <c r="VFT24" s="12"/>
      <c r="VGG24" s="12"/>
      <c r="VGH24" s="12"/>
      <c r="VGI24" s="12"/>
      <c r="VGV24" s="12"/>
      <c r="VGW24" s="12"/>
      <c r="VGX24" s="12"/>
      <c r="VHK24" s="12"/>
      <c r="VHL24" s="12"/>
      <c r="VHM24" s="12"/>
      <c r="VHZ24" s="12"/>
      <c r="VIA24" s="12"/>
      <c r="VIB24" s="12"/>
      <c r="VIO24" s="12"/>
      <c r="VIP24" s="12"/>
      <c r="VIQ24" s="12"/>
      <c r="VJD24" s="12"/>
      <c r="VJE24" s="12"/>
      <c r="VJF24" s="12"/>
      <c r="VJS24" s="12"/>
      <c r="VJT24" s="12"/>
      <c r="VJU24" s="12"/>
      <c r="VKH24" s="12"/>
      <c r="VKI24" s="12"/>
      <c r="VKJ24" s="12"/>
      <c r="VKW24" s="12"/>
      <c r="VKX24" s="12"/>
      <c r="VKY24" s="12"/>
      <c r="VLL24" s="12"/>
      <c r="VLM24" s="12"/>
      <c r="VLN24" s="12"/>
      <c r="VMA24" s="12"/>
      <c r="VMB24" s="12"/>
      <c r="VMC24" s="12"/>
      <c r="VMP24" s="12"/>
      <c r="VMQ24" s="12"/>
      <c r="VMR24" s="12"/>
      <c r="VNE24" s="12"/>
      <c r="VNF24" s="12"/>
      <c r="VNG24" s="12"/>
      <c r="VNT24" s="12"/>
      <c r="VNU24" s="12"/>
      <c r="VNV24" s="12"/>
      <c r="VOI24" s="12"/>
      <c r="VOJ24" s="12"/>
      <c r="VOK24" s="12"/>
      <c r="VOX24" s="12"/>
      <c r="VOY24" s="12"/>
      <c r="VOZ24" s="12"/>
      <c r="VPM24" s="12"/>
      <c r="VPN24" s="12"/>
      <c r="VPO24" s="12"/>
      <c r="VQB24" s="12"/>
      <c r="VQC24" s="12"/>
      <c r="VQD24" s="12"/>
      <c r="VQQ24" s="12"/>
      <c r="VQR24" s="12"/>
      <c r="VQS24" s="12"/>
      <c r="VRF24" s="12"/>
      <c r="VRG24" s="12"/>
      <c r="VRH24" s="12"/>
      <c r="VRU24" s="12"/>
      <c r="VRV24" s="12"/>
      <c r="VRW24" s="12"/>
      <c r="VSJ24" s="12"/>
      <c r="VSK24" s="12"/>
      <c r="VSL24" s="12"/>
      <c r="VSY24" s="12"/>
      <c r="VSZ24" s="12"/>
      <c r="VTA24" s="12"/>
      <c r="VTN24" s="12"/>
      <c r="VTO24" s="12"/>
      <c r="VTP24" s="12"/>
      <c r="VUC24" s="12"/>
      <c r="VUD24" s="12"/>
      <c r="VUE24" s="12"/>
      <c r="VUR24" s="12"/>
      <c r="VUS24" s="12"/>
      <c r="VUT24" s="12"/>
      <c r="VVG24" s="12"/>
      <c r="VVH24" s="12"/>
      <c r="VVI24" s="12"/>
      <c r="VVV24" s="12"/>
      <c r="VVW24" s="12"/>
      <c r="VVX24" s="12"/>
      <c r="VWK24" s="12"/>
      <c r="VWL24" s="12"/>
      <c r="VWM24" s="12"/>
      <c r="VWZ24" s="12"/>
      <c r="VXA24" s="12"/>
      <c r="VXB24" s="12"/>
      <c r="VXO24" s="12"/>
      <c r="VXP24" s="12"/>
      <c r="VXQ24" s="12"/>
      <c r="VYD24" s="12"/>
      <c r="VYE24" s="12"/>
      <c r="VYF24" s="12"/>
      <c r="VYS24" s="12"/>
      <c r="VYT24" s="12"/>
      <c r="VYU24" s="12"/>
      <c r="VZH24" s="12"/>
      <c r="VZI24" s="12"/>
      <c r="VZJ24" s="12"/>
      <c r="VZW24" s="12"/>
      <c r="VZX24" s="12"/>
      <c r="VZY24" s="12"/>
      <c r="WAL24" s="12"/>
      <c r="WAM24" s="12"/>
      <c r="WAN24" s="12"/>
      <c r="WBA24" s="12"/>
      <c r="WBB24" s="12"/>
      <c r="WBC24" s="12"/>
      <c r="WBP24" s="12"/>
      <c r="WBQ24" s="12"/>
      <c r="WBR24" s="12"/>
      <c r="WCE24" s="12"/>
      <c r="WCF24" s="12"/>
      <c r="WCG24" s="12"/>
      <c r="WCT24" s="12"/>
      <c r="WCU24" s="12"/>
      <c r="WCV24" s="12"/>
      <c r="WDI24" s="12"/>
      <c r="WDJ24" s="12"/>
      <c r="WDK24" s="12"/>
      <c r="WDX24" s="12"/>
      <c r="WDY24" s="12"/>
      <c r="WDZ24" s="12"/>
      <c r="WEM24" s="12"/>
      <c r="WEN24" s="12"/>
      <c r="WEO24" s="12"/>
      <c r="WFB24" s="12"/>
      <c r="WFC24" s="12"/>
      <c r="WFD24" s="12"/>
      <c r="WFQ24" s="12"/>
      <c r="WFR24" s="12"/>
      <c r="WFS24" s="12"/>
      <c r="WGF24" s="12"/>
      <c r="WGG24" s="12"/>
      <c r="WGH24" s="12"/>
      <c r="WGU24" s="12"/>
      <c r="WGV24" s="12"/>
      <c r="WGW24" s="12"/>
      <c r="WHJ24" s="12"/>
      <c r="WHK24" s="12"/>
      <c r="WHL24" s="12"/>
      <c r="WHY24" s="12"/>
      <c r="WHZ24" s="12"/>
      <c r="WIA24" s="12"/>
      <c r="WIN24" s="12"/>
      <c r="WIO24" s="12"/>
      <c r="WIP24" s="12"/>
      <c r="WJC24" s="12"/>
      <c r="WJD24" s="12"/>
      <c r="WJE24" s="12"/>
      <c r="WJR24" s="12"/>
      <c r="WJS24" s="12"/>
      <c r="WJT24" s="12"/>
      <c r="WKG24" s="12"/>
      <c r="WKH24" s="12"/>
      <c r="WKI24" s="12"/>
      <c r="WKV24" s="12"/>
      <c r="WKW24" s="12"/>
      <c r="WKX24" s="12"/>
      <c r="WLK24" s="12"/>
      <c r="WLL24" s="12"/>
      <c r="WLM24" s="12"/>
      <c r="WLZ24" s="12"/>
      <c r="WMA24" s="12"/>
      <c r="WMB24" s="12"/>
      <c r="WMO24" s="12"/>
      <c r="WMP24" s="12"/>
      <c r="WMQ24" s="12"/>
      <c r="WND24" s="12"/>
      <c r="WNE24" s="12"/>
      <c r="WNF24" s="12"/>
      <c r="WNS24" s="12"/>
      <c r="WNT24" s="12"/>
      <c r="WNU24" s="12"/>
      <c r="WOH24" s="12"/>
      <c r="WOI24" s="12"/>
      <c r="WOJ24" s="12"/>
      <c r="WOW24" s="12"/>
      <c r="WOX24" s="12"/>
      <c r="WOY24" s="12"/>
      <c r="WPL24" s="12"/>
      <c r="WPM24" s="12"/>
      <c r="WPN24" s="12"/>
      <c r="WQA24" s="12"/>
      <c r="WQB24" s="12"/>
      <c r="WQC24" s="12"/>
      <c r="WQP24" s="12"/>
      <c r="WQQ24" s="12"/>
      <c r="WQR24" s="12"/>
      <c r="WRE24" s="12"/>
      <c r="WRF24" s="12"/>
      <c r="WRG24" s="12"/>
      <c r="WRT24" s="12"/>
      <c r="WRU24" s="12"/>
      <c r="WRV24" s="12"/>
      <c r="WSI24" s="12"/>
      <c r="WSJ24" s="12"/>
      <c r="WSK24" s="12"/>
      <c r="WSX24" s="12"/>
      <c r="WSY24" s="12"/>
      <c r="WSZ24" s="12"/>
      <c r="WTM24" s="12"/>
      <c r="WTN24" s="12"/>
      <c r="WTO24" s="12"/>
      <c r="WUB24" s="12"/>
      <c r="WUC24" s="12"/>
      <c r="WUD24" s="12"/>
      <c r="WUQ24" s="12"/>
      <c r="WUR24" s="12"/>
      <c r="WUS24" s="12"/>
      <c r="WVF24" s="12"/>
      <c r="WVG24" s="12"/>
      <c r="WVH24" s="12"/>
      <c r="WVU24" s="12"/>
      <c r="WVV24" s="12"/>
      <c r="WVW24" s="12"/>
      <c r="WWJ24" s="12"/>
      <c r="WWK24" s="12"/>
      <c r="WWL24" s="12"/>
      <c r="WWY24" s="12"/>
      <c r="WWZ24" s="12"/>
      <c r="WXA24" s="12"/>
      <c r="WXN24" s="12"/>
      <c r="WXO24" s="12"/>
      <c r="WXP24" s="12"/>
      <c r="WYC24" s="12"/>
      <c r="WYD24" s="12"/>
      <c r="WYE24" s="12"/>
      <c r="WYR24" s="12"/>
      <c r="WYS24" s="12"/>
      <c r="WYT24" s="12"/>
      <c r="WZG24" s="12"/>
      <c r="WZH24" s="12"/>
      <c r="WZI24" s="12"/>
      <c r="WZV24" s="12"/>
      <c r="WZW24" s="12"/>
      <c r="WZX24" s="12"/>
      <c r="XAK24" s="12"/>
      <c r="XAL24" s="12"/>
      <c r="XAM24" s="12"/>
      <c r="XAZ24" s="12"/>
      <c r="XBA24" s="12"/>
      <c r="XBB24" s="12"/>
      <c r="XBO24" s="12"/>
      <c r="XBP24" s="12"/>
      <c r="XBQ24" s="12"/>
      <c r="XCD24" s="12"/>
      <c r="XCE24" s="12"/>
      <c r="XCF24" s="12"/>
      <c r="XCS24" s="12"/>
      <c r="XCT24" s="12"/>
      <c r="XCU24" s="12"/>
      <c r="XDH24" s="12"/>
      <c r="XDI24" s="12"/>
      <c r="XDJ24" s="12"/>
      <c r="XDW24" s="12"/>
      <c r="XDX24" s="12"/>
      <c r="XDY24" s="12"/>
      <c r="XEL24" s="12"/>
      <c r="XEM24" s="12"/>
      <c r="XEN24" s="12"/>
      <c r="XFA24" s="12"/>
      <c r="XFB24" s="12"/>
      <c r="XFC24" s="12"/>
    </row>
    <row r="25" spans="1:1023 1036:2043 2056:3063 3076:5118 5131:6138 6151:7158 7171:9213 9226:10233 10246:11253 11266:12288 12301:13308 13321:14328 14341:15348 15361:16383" s="14" customFormat="1" x14ac:dyDescent="0.3">
      <c r="A25" s="12" t="s">
        <v>162</v>
      </c>
      <c r="B25" s="12" t="s">
        <v>2</v>
      </c>
      <c r="C25" s="12" t="s">
        <v>35</v>
      </c>
      <c r="D25" s="14">
        <v>0</v>
      </c>
      <c r="E25" s="14">
        <v>0</v>
      </c>
      <c r="F25" s="14">
        <v>0</v>
      </c>
      <c r="G25" s="14">
        <v>0</v>
      </c>
      <c r="H25" s="14">
        <v>0</v>
      </c>
      <c r="I25" s="14">
        <v>0</v>
      </c>
      <c r="J25" s="14">
        <v>0</v>
      </c>
      <c r="K25" s="14">
        <v>0</v>
      </c>
      <c r="L25" s="14">
        <v>0</v>
      </c>
      <c r="M25" s="14">
        <v>0</v>
      </c>
      <c r="N25" s="14">
        <v>0</v>
      </c>
      <c r="O25" s="14">
        <v>0</v>
      </c>
      <c r="P25" s="12"/>
      <c r="Q25" s="12"/>
      <c r="R25" s="12"/>
      <c r="AE25" s="12"/>
      <c r="AF25" s="12"/>
      <c r="AG25" s="12"/>
      <c r="AT25" s="12"/>
      <c r="AU25" s="12"/>
      <c r="AV25" s="12"/>
      <c r="BI25" s="12"/>
      <c r="BJ25" s="12"/>
      <c r="BK25" s="12"/>
      <c r="BX25" s="12"/>
      <c r="BY25" s="12"/>
      <c r="BZ25" s="12"/>
      <c r="CM25" s="12"/>
      <c r="CN25" s="12"/>
      <c r="CO25" s="12"/>
      <c r="DB25" s="12"/>
      <c r="DC25" s="12"/>
      <c r="DD25" s="12"/>
      <c r="DQ25" s="12"/>
      <c r="DR25" s="12"/>
      <c r="DS25" s="12"/>
      <c r="EF25" s="12"/>
      <c r="EG25" s="12"/>
      <c r="EH25" s="12"/>
      <c r="EU25" s="12"/>
      <c r="EV25" s="12"/>
      <c r="EW25" s="12"/>
      <c r="FJ25" s="12"/>
      <c r="FK25" s="12"/>
      <c r="FL25" s="12"/>
      <c r="FY25" s="12"/>
      <c r="FZ25" s="12"/>
      <c r="GA25" s="12"/>
      <c r="GN25" s="12"/>
      <c r="GO25" s="12"/>
      <c r="GP25" s="12"/>
      <c r="HC25" s="12"/>
      <c r="HD25" s="12"/>
      <c r="HE25" s="12"/>
      <c r="HR25" s="12"/>
      <c r="HS25" s="12"/>
      <c r="HT25" s="12"/>
      <c r="IG25" s="12"/>
      <c r="IH25" s="12"/>
      <c r="II25" s="12"/>
      <c r="IV25" s="12"/>
      <c r="IW25" s="12"/>
      <c r="IX25" s="12"/>
      <c r="JK25" s="12"/>
      <c r="JL25" s="12"/>
      <c r="JM25" s="12"/>
      <c r="JZ25" s="12"/>
      <c r="KA25" s="12"/>
      <c r="KB25" s="12"/>
      <c r="KO25" s="12"/>
      <c r="KP25" s="12"/>
      <c r="KQ25" s="12"/>
      <c r="LD25" s="12"/>
      <c r="LE25" s="12"/>
      <c r="LF25" s="12"/>
      <c r="LS25" s="12"/>
      <c r="LT25" s="12"/>
      <c r="LU25" s="12"/>
      <c r="MH25" s="12"/>
      <c r="MI25" s="12"/>
      <c r="MJ25" s="12"/>
      <c r="MW25" s="12"/>
      <c r="MX25" s="12"/>
      <c r="MY25" s="12"/>
      <c r="NL25" s="12"/>
      <c r="NM25" s="12"/>
      <c r="NN25" s="12"/>
      <c r="OA25" s="12"/>
      <c r="OB25" s="12"/>
      <c r="OC25" s="12"/>
      <c r="OP25" s="12"/>
      <c r="OQ25" s="12"/>
      <c r="OR25" s="12"/>
      <c r="PE25" s="12"/>
      <c r="PF25" s="12"/>
      <c r="PG25" s="12"/>
      <c r="PT25" s="12"/>
      <c r="PU25" s="12"/>
      <c r="PV25" s="12"/>
      <c r="QI25" s="12"/>
      <c r="QJ25" s="12"/>
      <c r="QK25" s="12"/>
      <c r="QX25" s="12"/>
      <c r="QY25" s="12"/>
      <c r="QZ25" s="12"/>
      <c r="RM25" s="12"/>
      <c r="RN25" s="12"/>
      <c r="RO25" s="12"/>
      <c r="SB25" s="12"/>
      <c r="SC25" s="12"/>
      <c r="SD25" s="12"/>
      <c r="SQ25" s="12"/>
      <c r="SR25" s="12"/>
      <c r="SS25" s="12"/>
      <c r="TF25" s="12"/>
      <c r="TG25" s="12"/>
      <c r="TH25" s="12"/>
      <c r="TU25" s="12"/>
      <c r="TV25" s="12"/>
      <c r="TW25" s="12"/>
      <c r="UJ25" s="12"/>
      <c r="UK25" s="12"/>
      <c r="UL25" s="12"/>
      <c r="UY25" s="12"/>
      <c r="UZ25" s="12"/>
      <c r="VA25" s="12"/>
      <c r="VN25" s="12"/>
      <c r="VO25" s="12"/>
      <c r="VP25" s="12"/>
      <c r="WC25" s="12"/>
      <c r="WD25" s="12"/>
      <c r="WE25" s="12"/>
      <c r="WR25" s="12"/>
      <c r="WS25" s="12"/>
      <c r="WT25" s="12"/>
      <c r="XG25" s="12"/>
      <c r="XH25" s="12"/>
      <c r="XI25" s="12"/>
      <c r="XV25" s="12"/>
      <c r="XW25" s="12"/>
      <c r="XX25" s="12"/>
      <c r="YK25" s="12"/>
      <c r="YL25" s="12"/>
      <c r="YM25" s="12"/>
      <c r="YZ25" s="12"/>
      <c r="ZA25" s="12"/>
      <c r="ZB25" s="12"/>
      <c r="ZO25" s="12"/>
      <c r="ZP25" s="12"/>
      <c r="ZQ25" s="12"/>
      <c r="AAD25" s="12"/>
      <c r="AAE25" s="12"/>
      <c r="AAF25" s="12"/>
      <c r="AAS25" s="12"/>
      <c r="AAT25" s="12"/>
      <c r="AAU25" s="12"/>
      <c r="ABH25" s="12"/>
      <c r="ABI25" s="12"/>
      <c r="ABJ25" s="12"/>
      <c r="ABW25" s="12"/>
      <c r="ABX25" s="12"/>
      <c r="ABY25" s="12"/>
      <c r="ACL25" s="12"/>
      <c r="ACM25" s="12"/>
      <c r="ACN25" s="12"/>
      <c r="ADA25" s="12"/>
      <c r="ADB25" s="12"/>
      <c r="ADC25" s="12"/>
      <c r="ADP25" s="12"/>
      <c r="ADQ25" s="12"/>
      <c r="ADR25" s="12"/>
      <c r="AEE25" s="12"/>
      <c r="AEF25" s="12"/>
      <c r="AEG25" s="12"/>
      <c r="AET25" s="12"/>
      <c r="AEU25" s="12"/>
      <c r="AEV25" s="12"/>
      <c r="AFI25" s="12"/>
      <c r="AFJ25" s="12"/>
      <c r="AFK25" s="12"/>
      <c r="AFX25" s="12"/>
      <c r="AFY25" s="12"/>
      <c r="AFZ25" s="12"/>
      <c r="AGM25" s="12"/>
      <c r="AGN25" s="12"/>
      <c r="AGO25" s="12"/>
      <c r="AHB25" s="12"/>
      <c r="AHC25" s="12"/>
      <c r="AHD25" s="12"/>
      <c r="AHQ25" s="12"/>
      <c r="AHR25" s="12"/>
      <c r="AHS25" s="12"/>
      <c r="AIF25" s="12"/>
      <c r="AIG25" s="12"/>
      <c r="AIH25" s="12"/>
      <c r="AIU25" s="12"/>
      <c r="AIV25" s="12"/>
      <c r="AIW25" s="12"/>
      <c r="AJJ25" s="12"/>
      <c r="AJK25" s="12"/>
      <c r="AJL25" s="12"/>
      <c r="AJY25" s="12"/>
      <c r="AJZ25" s="12"/>
      <c r="AKA25" s="12"/>
      <c r="AKN25" s="12"/>
      <c r="AKO25" s="12"/>
      <c r="AKP25" s="12"/>
      <c r="ALC25" s="12"/>
      <c r="ALD25" s="12"/>
      <c r="ALE25" s="12"/>
      <c r="ALR25" s="12"/>
      <c r="ALS25" s="12"/>
      <c r="ALT25" s="12"/>
      <c r="AMG25" s="12"/>
      <c r="AMH25" s="12"/>
      <c r="AMI25" s="12"/>
      <c r="AMV25" s="12"/>
      <c r="AMW25" s="12"/>
      <c r="AMX25" s="12"/>
      <c r="ANK25" s="12"/>
      <c r="ANL25" s="12"/>
      <c r="ANM25" s="12"/>
      <c r="ANZ25" s="12"/>
      <c r="AOA25" s="12"/>
      <c r="AOB25" s="12"/>
      <c r="AOO25" s="12"/>
      <c r="AOP25" s="12"/>
      <c r="AOQ25" s="12"/>
      <c r="APD25" s="12"/>
      <c r="APE25" s="12"/>
      <c r="APF25" s="12"/>
      <c r="APS25" s="12"/>
      <c r="APT25" s="12"/>
      <c r="APU25" s="12"/>
      <c r="AQH25" s="12"/>
      <c r="AQI25" s="12"/>
      <c r="AQJ25" s="12"/>
      <c r="AQW25" s="12"/>
      <c r="AQX25" s="12"/>
      <c r="AQY25" s="12"/>
      <c r="ARL25" s="12"/>
      <c r="ARM25" s="12"/>
      <c r="ARN25" s="12"/>
      <c r="ASA25" s="12"/>
      <c r="ASB25" s="12"/>
      <c r="ASC25" s="12"/>
      <c r="ASP25" s="12"/>
      <c r="ASQ25" s="12"/>
      <c r="ASR25" s="12"/>
      <c r="ATE25" s="12"/>
      <c r="ATF25" s="12"/>
      <c r="ATG25" s="12"/>
      <c r="ATT25" s="12"/>
      <c r="ATU25" s="12"/>
      <c r="ATV25" s="12"/>
      <c r="AUI25" s="12"/>
      <c r="AUJ25" s="12"/>
      <c r="AUK25" s="12"/>
      <c r="AUX25" s="12"/>
      <c r="AUY25" s="12"/>
      <c r="AUZ25" s="12"/>
      <c r="AVM25" s="12"/>
      <c r="AVN25" s="12"/>
      <c r="AVO25" s="12"/>
      <c r="AWB25" s="12"/>
      <c r="AWC25" s="12"/>
      <c r="AWD25" s="12"/>
      <c r="AWQ25" s="12"/>
      <c r="AWR25" s="12"/>
      <c r="AWS25" s="12"/>
      <c r="AXF25" s="12"/>
      <c r="AXG25" s="12"/>
      <c r="AXH25" s="12"/>
      <c r="AXU25" s="12"/>
      <c r="AXV25" s="12"/>
      <c r="AXW25" s="12"/>
      <c r="AYJ25" s="12"/>
      <c r="AYK25" s="12"/>
      <c r="AYL25" s="12"/>
      <c r="AYY25" s="12"/>
      <c r="AYZ25" s="12"/>
      <c r="AZA25" s="12"/>
      <c r="AZN25" s="12"/>
      <c r="AZO25" s="12"/>
      <c r="AZP25" s="12"/>
      <c r="BAC25" s="12"/>
      <c r="BAD25" s="12"/>
      <c r="BAE25" s="12"/>
      <c r="BAR25" s="12"/>
      <c r="BAS25" s="12"/>
      <c r="BAT25" s="12"/>
      <c r="BBG25" s="12"/>
      <c r="BBH25" s="12"/>
      <c r="BBI25" s="12"/>
      <c r="BBV25" s="12"/>
      <c r="BBW25" s="12"/>
      <c r="BBX25" s="12"/>
      <c r="BCK25" s="12"/>
      <c r="BCL25" s="12"/>
      <c r="BCM25" s="12"/>
      <c r="BCZ25" s="12"/>
      <c r="BDA25" s="12"/>
      <c r="BDB25" s="12"/>
      <c r="BDO25" s="12"/>
      <c r="BDP25" s="12"/>
      <c r="BDQ25" s="12"/>
      <c r="BED25" s="12"/>
      <c r="BEE25" s="12"/>
      <c r="BEF25" s="12"/>
      <c r="BES25" s="12"/>
      <c r="BET25" s="12"/>
      <c r="BEU25" s="12"/>
      <c r="BFH25" s="12"/>
      <c r="BFI25" s="12"/>
      <c r="BFJ25" s="12"/>
      <c r="BFW25" s="12"/>
      <c r="BFX25" s="12"/>
      <c r="BFY25" s="12"/>
      <c r="BGL25" s="12"/>
      <c r="BGM25" s="12"/>
      <c r="BGN25" s="12"/>
      <c r="BHA25" s="12"/>
      <c r="BHB25" s="12"/>
      <c r="BHC25" s="12"/>
      <c r="BHP25" s="12"/>
      <c r="BHQ25" s="12"/>
      <c r="BHR25" s="12"/>
      <c r="BIE25" s="12"/>
      <c r="BIF25" s="12"/>
      <c r="BIG25" s="12"/>
      <c r="BIT25" s="12"/>
      <c r="BIU25" s="12"/>
      <c r="BIV25" s="12"/>
      <c r="BJI25" s="12"/>
      <c r="BJJ25" s="12"/>
      <c r="BJK25" s="12"/>
      <c r="BJX25" s="12"/>
      <c r="BJY25" s="12"/>
      <c r="BJZ25" s="12"/>
      <c r="BKM25" s="12"/>
      <c r="BKN25" s="12"/>
      <c r="BKO25" s="12"/>
      <c r="BLB25" s="12"/>
      <c r="BLC25" s="12"/>
      <c r="BLD25" s="12"/>
      <c r="BLQ25" s="12"/>
      <c r="BLR25" s="12"/>
      <c r="BLS25" s="12"/>
      <c r="BMF25" s="12"/>
      <c r="BMG25" s="12"/>
      <c r="BMH25" s="12"/>
      <c r="BMU25" s="12"/>
      <c r="BMV25" s="12"/>
      <c r="BMW25" s="12"/>
      <c r="BNJ25" s="12"/>
      <c r="BNK25" s="12"/>
      <c r="BNL25" s="12"/>
      <c r="BNY25" s="12"/>
      <c r="BNZ25" s="12"/>
      <c r="BOA25" s="12"/>
      <c r="BON25" s="12"/>
      <c r="BOO25" s="12"/>
      <c r="BOP25" s="12"/>
      <c r="BPC25" s="12"/>
      <c r="BPD25" s="12"/>
      <c r="BPE25" s="12"/>
      <c r="BPR25" s="12"/>
      <c r="BPS25" s="12"/>
      <c r="BPT25" s="12"/>
      <c r="BQG25" s="12"/>
      <c r="BQH25" s="12"/>
      <c r="BQI25" s="12"/>
      <c r="BQV25" s="12"/>
      <c r="BQW25" s="12"/>
      <c r="BQX25" s="12"/>
      <c r="BRK25" s="12"/>
      <c r="BRL25" s="12"/>
      <c r="BRM25" s="12"/>
      <c r="BRZ25" s="12"/>
      <c r="BSA25" s="12"/>
      <c r="BSB25" s="12"/>
      <c r="BSO25" s="12"/>
      <c r="BSP25" s="12"/>
      <c r="BSQ25" s="12"/>
      <c r="BTD25" s="12"/>
      <c r="BTE25" s="12"/>
      <c r="BTF25" s="12"/>
      <c r="BTS25" s="12"/>
      <c r="BTT25" s="12"/>
      <c r="BTU25" s="12"/>
      <c r="BUH25" s="12"/>
      <c r="BUI25" s="12"/>
      <c r="BUJ25" s="12"/>
      <c r="BUW25" s="12"/>
      <c r="BUX25" s="12"/>
      <c r="BUY25" s="12"/>
      <c r="BVL25" s="12"/>
      <c r="BVM25" s="12"/>
      <c r="BVN25" s="12"/>
      <c r="BWA25" s="12"/>
      <c r="BWB25" s="12"/>
      <c r="BWC25" s="12"/>
      <c r="BWP25" s="12"/>
      <c r="BWQ25" s="12"/>
      <c r="BWR25" s="12"/>
      <c r="BXE25" s="12"/>
      <c r="BXF25" s="12"/>
      <c r="BXG25" s="12"/>
      <c r="BXT25" s="12"/>
      <c r="BXU25" s="12"/>
      <c r="BXV25" s="12"/>
      <c r="BYI25" s="12"/>
      <c r="BYJ25" s="12"/>
      <c r="BYK25" s="12"/>
      <c r="BYX25" s="12"/>
      <c r="BYY25" s="12"/>
      <c r="BYZ25" s="12"/>
      <c r="BZM25" s="12"/>
      <c r="BZN25" s="12"/>
      <c r="BZO25" s="12"/>
      <c r="CAB25" s="12"/>
      <c r="CAC25" s="12"/>
      <c r="CAD25" s="12"/>
      <c r="CAQ25" s="12"/>
      <c r="CAR25" s="12"/>
      <c r="CAS25" s="12"/>
      <c r="CBF25" s="12"/>
      <c r="CBG25" s="12"/>
      <c r="CBH25" s="12"/>
      <c r="CBU25" s="12"/>
      <c r="CBV25" s="12"/>
      <c r="CBW25" s="12"/>
      <c r="CCJ25" s="12"/>
      <c r="CCK25" s="12"/>
      <c r="CCL25" s="12"/>
      <c r="CCY25" s="12"/>
      <c r="CCZ25" s="12"/>
      <c r="CDA25" s="12"/>
      <c r="CDN25" s="12"/>
      <c r="CDO25" s="12"/>
      <c r="CDP25" s="12"/>
      <c r="CEC25" s="12"/>
      <c r="CED25" s="12"/>
      <c r="CEE25" s="12"/>
      <c r="CER25" s="12"/>
      <c r="CES25" s="12"/>
      <c r="CET25" s="12"/>
      <c r="CFG25" s="12"/>
      <c r="CFH25" s="12"/>
      <c r="CFI25" s="12"/>
      <c r="CFV25" s="12"/>
      <c r="CFW25" s="12"/>
      <c r="CFX25" s="12"/>
      <c r="CGK25" s="12"/>
      <c r="CGL25" s="12"/>
      <c r="CGM25" s="12"/>
      <c r="CGZ25" s="12"/>
      <c r="CHA25" s="12"/>
      <c r="CHB25" s="12"/>
      <c r="CHO25" s="12"/>
      <c r="CHP25" s="12"/>
      <c r="CHQ25" s="12"/>
      <c r="CID25" s="12"/>
      <c r="CIE25" s="12"/>
      <c r="CIF25" s="12"/>
      <c r="CIS25" s="12"/>
      <c r="CIT25" s="12"/>
      <c r="CIU25" s="12"/>
      <c r="CJH25" s="12"/>
      <c r="CJI25" s="12"/>
      <c r="CJJ25" s="12"/>
      <c r="CJW25" s="12"/>
      <c r="CJX25" s="12"/>
      <c r="CJY25" s="12"/>
      <c r="CKL25" s="12"/>
      <c r="CKM25" s="12"/>
      <c r="CKN25" s="12"/>
      <c r="CLA25" s="12"/>
      <c r="CLB25" s="12"/>
      <c r="CLC25" s="12"/>
      <c r="CLP25" s="12"/>
      <c r="CLQ25" s="12"/>
      <c r="CLR25" s="12"/>
      <c r="CME25" s="12"/>
      <c r="CMF25" s="12"/>
      <c r="CMG25" s="12"/>
      <c r="CMT25" s="12"/>
      <c r="CMU25" s="12"/>
      <c r="CMV25" s="12"/>
      <c r="CNI25" s="12"/>
      <c r="CNJ25" s="12"/>
      <c r="CNK25" s="12"/>
      <c r="CNX25" s="12"/>
      <c r="CNY25" s="12"/>
      <c r="CNZ25" s="12"/>
      <c r="COM25" s="12"/>
      <c r="CON25" s="12"/>
      <c r="COO25" s="12"/>
      <c r="CPB25" s="12"/>
      <c r="CPC25" s="12"/>
      <c r="CPD25" s="12"/>
      <c r="CPQ25" s="12"/>
      <c r="CPR25" s="12"/>
      <c r="CPS25" s="12"/>
      <c r="CQF25" s="12"/>
      <c r="CQG25" s="12"/>
      <c r="CQH25" s="12"/>
      <c r="CQU25" s="12"/>
      <c r="CQV25" s="12"/>
      <c r="CQW25" s="12"/>
      <c r="CRJ25" s="12"/>
      <c r="CRK25" s="12"/>
      <c r="CRL25" s="12"/>
      <c r="CRY25" s="12"/>
      <c r="CRZ25" s="12"/>
      <c r="CSA25" s="12"/>
      <c r="CSN25" s="12"/>
      <c r="CSO25" s="12"/>
      <c r="CSP25" s="12"/>
      <c r="CTC25" s="12"/>
      <c r="CTD25" s="12"/>
      <c r="CTE25" s="12"/>
      <c r="CTR25" s="12"/>
      <c r="CTS25" s="12"/>
      <c r="CTT25" s="12"/>
      <c r="CUG25" s="12"/>
      <c r="CUH25" s="12"/>
      <c r="CUI25" s="12"/>
      <c r="CUV25" s="12"/>
      <c r="CUW25" s="12"/>
      <c r="CUX25" s="12"/>
      <c r="CVK25" s="12"/>
      <c r="CVL25" s="12"/>
      <c r="CVM25" s="12"/>
      <c r="CVZ25" s="12"/>
      <c r="CWA25" s="12"/>
      <c r="CWB25" s="12"/>
      <c r="CWO25" s="12"/>
      <c r="CWP25" s="12"/>
      <c r="CWQ25" s="12"/>
      <c r="CXD25" s="12"/>
      <c r="CXE25" s="12"/>
      <c r="CXF25" s="12"/>
      <c r="CXS25" s="12"/>
      <c r="CXT25" s="12"/>
      <c r="CXU25" s="12"/>
      <c r="CYH25" s="12"/>
      <c r="CYI25" s="12"/>
      <c r="CYJ25" s="12"/>
      <c r="CYW25" s="12"/>
      <c r="CYX25" s="12"/>
      <c r="CYY25" s="12"/>
      <c r="CZL25" s="12"/>
      <c r="CZM25" s="12"/>
      <c r="CZN25" s="12"/>
      <c r="DAA25" s="12"/>
      <c r="DAB25" s="12"/>
      <c r="DAC25" s="12"/>
      <c r="DAP25" s="12"/>
      <c r="DAQ25" s="12"/>
      <c r="DAR25" s="12"/>
      <c r="DBE25" s="12"/>
      <c r="DBF25" s="12"/>
      <c r="DBG25" s="12"/>
      <c r="DBT25" s="12"/>
      <c r="DBU25" s="12"/>
      <c r="DBV25" s="12"/>
      <c r="DCI25" s="12"/>
      <c r="DCJ25" s="12"/>
      <c r="DCK25" s="12"/>
      <c r="DCX25" s="12"/>
      <c r="DCY25" s="12"/>
      <c r="DCZ25" s="12"/>
      <c r="DDM25" s="12"/>
      <c r="DDN25" s="12"/>
      <c r="DDO25" s="12"/>
      <c r="DEB25" s="12"/>
      <c r="DEC25" s="12"/>
      <c r="DED25" s="12"/>
      <c r="DEQ25" s="12"/>
      <c r="DER25" s="12"/>
      <c r="DES25" s="12"/>
      <c r="DFF25" s="12"/>
      <c r="DFG25" s="12"/>
      <c r="DFH25" s="12"/>
      <c r="DFU25" s="12"/>
      <c r="DFV25" s="12"/>
      <c r="DFW25" s="12"/>
      <c r="DGJ25" s="12"/>
      <c r="DGK25" s="12"/>
      <c r="DGL25" s="12"/>
      <c r="DGY25" s="12"/>
      <c r="DGZ25" s="12"/>
      <c r="DHA25" s="12"/>
      <c r="DHN25" s="12"/>
      <c r="DHO25" s="12"/>
      <c r="DHP25" s="12"/>
      <c r="DIC25" s="12"/>
      <c r="DID25" s="12"/>
      <c r="DIE25" s="12"/>
      <c r="DIR25" s="12"/>
      <c r="DIS25" s="12"/>
      <c r="DIT25" s="12"/>
      <c r="DJG25" s="12"/>
      <c r="DJH25" s="12"/>
      <c r="DJI25" s="12"/>
      <c r="DJV25" s="12"/>
      <c r="DJW25" s="12"/>
      <c r="DJX25" s="12"/>
      <c r="DKK25" s="12"/>
      <c r="DKL25" s="12"/>
      <c r="DKM25" s="12"/>
      <c r="DKZ25" s="12"/>
      <c r="DLA25" s="12"/>
      <c r="DLB25" s="12"/>
      <c r="DLO25" s="12"/>
      <c r="DLP25" s="12"/>
      <c r="DLQ25" s="12"/>
      <c r="DMD25" s="12"/>
      <c r="DME25" s="12"/>
      <c r="DMF25" s="12"/>
      <c r="DMS25" s="12"/>
      <c r="DMT25" s="12"/>
      <c r="DMU25" s="12"/>
      <c r="DNH25" s="12"/>
      <c r="DNI25" s="12"/>
      <c r="DNJ25" s="12"/>
      <c r="DNW25" s="12"/>
      <c r="DNX25" s="12"/>
      <c r="DNY25" s="12"/>
      <c r="DOL25" s="12"/>
      <c r="DOM25" s="12"/>
      <c r="DON25" s="12"/>
      <c r="DPA25" s="12"/>
      <c r="DPB25" s="12"/>
      <c r="DPC25" s="12"/>
      <c r="DPP25" s="12"/>
      <c r="DPQ25" s="12"/>
      <c r="DPR25" s="12"/>
      <c r="DQE25" s="12"/>
      <c r="DQF25" s="12"/>
      <c r="DQG25" s="12"/>
      <c r="DQT25" s="12"/>
      <c r="DQU25" s="12"/>
      <c r="DQV25" s="12"/>
      <c r="DRI25" s="12"/>
      <c r="DRJ25" s="12"/>
      <c r="DRK25" s="12"/>
      <c r="DRX25" s="12"/>
      <c r="DRY25" s="12"/>
      <c r="DRZ25" s="12"/>
      <c r="DSM25" s="12"/>
      <c r="DSN25" s="12"/>
      <c r="DSO25" s="12"/>
      <c r="DTB25" s="12"/>
      <c r="DTC25" s="12"/>
      <c r="DTD25" s="12"/>
      <c r="DTQ25" s="12"/>
      <c r="DTR25" s="12"/>
      <c r="DTS25" s="12"/>
      <c r="DUF25" s="12"/>
      <c r="DUG25" s="12"/>
      <c r="DUH25" s="12"/>
      <c r="DUU25" s="12"/>
      <c r="DUV25" s="12"/>
      <c r="DUW25" s="12"/>
      <c r="DVJ25" s="12"/>
      <c r="DVK25" s="12"/>
      <c r="DVL25" s="12"/>
      <c r="DVY25" s="12"/>
      <c r="DVZ25" s="12"/>
      <c r="DWA25" s="12"/>
      <c r="DWN25" s="12"/>
      <c r="DWO25" s="12"/>
      <c r="DWP25" s="12"/>
      <c r="DXC25" s="12"/>
      <c r="DXD25" s="12"/>
      <c r="DXE25" s="12"/>
      <c r="DXR25" s="12"/>
      <c r="DXS25" s="12"/>
      <c r="DXT25" s="12"/>
      <c r="DYG25" s="12"/>
      <c r="DYH25" s="12"/>
      <c r="DYI25" s="12"/>
      <c r="DYV25" s="12"/>
      <c r="DYW25" s="12"/>
      <c r="DYX25" s="12"/>
      <c r="DZK25" s="12"/>
      <c r="DZL25" s="12"/>
      <c r="DZM25" s="12"/>
      <c r="DZZ25" s="12"/>
      <c r="EAA25" s="12"/>
      <c r="EAB25" s="12"/>
      <c r="EAO25" s="12"/>
      <c r="EAP25" s="12"/>
      <c r="EAQ25" s="12"/>
      <c r="EBD25" s="12"/>
      <c r="EBE25" s="12"/>
      <c r="EBF25" s="12"/>
      <c r="EBS25" s="12"/>
      <c r="EBT25" s="12"/>
      <c r="EBU25" s="12"/>
      <c r="ECH25" s="12"/>
      <c r="ECI25" s="12"/>
      <c r="ECJ25" s="12"/>
      <c r="ECW25" s="12"/>
      <c r="ECX25" s="12"/>
      <c r="ECY25" s="12"/>
      <c r="EDL25" s="12"/>
      <c r="EDM25" s="12"/>
      <c r="EDN25" s="12"/>
      <c r="EEA25" s="12"/>
      <c r="EEB25" s="12"/>
      <c r="EEC25" s="12"/>
      <c r="EEP25" s="12"/>
      <c r="EEQ25" s="12"/>
      <c r="EER25" s="12"/>
      <c r="EFE25" s="12"/>
      <c r="EFF25" s="12"/>
      <c r="EFG25" s="12"/>
      <c r="EFT25" s="12"/>
      <c r="EFU25" s="12"/>
      <c r="EFV25" s="12"/>
      <c r="EGI25" s="12"/>
      <c r="EGJ25" s="12"/>
      <c r="EGK25" s="12"/>
      <c r="EGX25" s="12"/>
      <c r="EGY25" s="12"/>
      <c r="EGZ25" s="12"/>
      <c r="EHM25" s="12"/>
      <c r="EHN25" s="12"/>
      <c r="EHO25" s="12"/>
      <c r="EIB25" s="12"/>
      <c r="EIC25" s="12"/>
      <c r="EID25" s="12"/>
      <c r="EIQ25" s="12"/>
      <c r="EIR25" s="12"/>
      <c r="EIS25" s="12"/>
      <c r="EJF25" s="12"/>
      <c r="EJG25" s="12"/>
      <c r="EJH25" s="12"/>
      <c r="EJU25" s="12"/>
      <c r="EJV25" s="12"/>
      <c r="EJW25" s="12"/>
      <c r="EKJ25" s="12"/>
      <c r="EKK25" s="12"/>
      <c r="EKL25" s="12"/>
      <c r="EKY25" s="12"/>
      <c r="EKZ25" s="12"/>
      <c r="ELA25" s="12"/>
      <c r="ELN25" s="12"/>
      <c r="ELO25" s="12"/>
      <c r="ELP25" s="12"/>
      <c r="EMC25" s="12"/>
      <c r="EMD25" s="12"/>
      <c r="EME25" s="12"/>
      <c r="EMR25" s="12"/>
      <c r="EMS25" s="12"/>
      <c r="EMT25" s="12"/>
      <c r="ENG25" s="12"/>
      <c r="ENH25" s="12"/>
      <c r="ENI25" s="12"/>
      <c r="ENV25" s="12"/>
      <c r="ENW25" s="12"/>
      <c r="ENX25" s="12"/>
      <c r="EOK25" s="12"/>
      <c r="EOL25" s="12"/>
      <c r="EOM25" s="12"/>
      <c r="EOZ25" s="12"/>
      <c r="EPA25" s="12"/>
      <c r="EPB25" s="12"/>
      <c r="EPO25" s="12"/>
      <c r="EPP25" s="12"/>
      <c r="EPQ25" s="12"/>
      <c r="EQD25" s="12"/>
      <c r="EQE25" s="12"/>
      <c r="EQF25" s="12"/>
      <c r="EQS25" s="12"/>
      <c r="EQT25" s="12"/>
      <c r="EQU25" s="12"/>
      <c r="ERH25" s="12"/>
      <c r="ERI25" s="12"/>
      <c r="ERJ25" s="12"/>
      <c r="ERW25" s="12"/>
      <c r="ERX25" s="12"/>
      <c r="ERY25" s="12"/>
      <c r="ESL25" s="12"/>
      <c r="ESM25" s="12"/>
      <c r="ESN25" s="12"/>
      <c r="ETA25" s="12"/>
      <c r="ETB25" s="12"/>
      <c r="ETC25" s="12"/>
      <c r="ETP25" s="12"/>
      <c r="ETQ25" s="12"/>
      <c r="ETR25" s="12"/>
      <c r="EUE25" s="12"/>
      <c r="EUF25" s="12"/>
      <c r="EUG25" s="12"/>
      <c r="EUT25" s="12"/>
      <c r="EUU25" s="12"/>
      <c r="EUV25" s="12"/>
      <c r="EVI25" s="12"/>
      <c r="EVJ25" s="12"/>
      <c r="EVK25" s="12"/>
      <c r="EVX25" s="12"/>
      <c r="EVY25" s="12"/>
      <c r="EVZ25" s="12"/>
      <c r="EWM25" s="12"/>
      <c r="EWN25" s="12"/>
      <c r="EWO25" s="12"/>
      <c r="EXB25" s="12"/>
      <c r="EXC25" s="12"/>
      <c r="EXD25" s="12"/>
      <c r="EXQ25" s="12"/>
      <c r="EXR25" s="12"/>
      <c r="EXS25" s="12"/>
      <c r="EYF25" s="12"/>
      <c r="EYG25" s="12"/>
      <c r="EYH25" s="12"/>
      <c r="EYU25" s="12"/>
      <c r="EYV25" s="12"/>
      <c r="EYW25" s="12"/>
      <c r="EZJ25" s="12"/>
      <c r="EZK25" s="12"/>
      <c r="EZL25" s="12"/>
      <c r="EZY25" s="12"/>
      <c r="EZZ25" s="12"/>
      <c r="FAA25" s="12"/>
      <c r="FAN25" s="12"/>
      <c r="FAO25" s="12"/>
      <c r="FAP25" s="12"/>
      <c r="FBC25" s="12"/>
      <c r="FBD25" s="12"/>
      <c r="FBE25" s="12"/>
      <c r="FBR25" s="12"/>
      <c r="FBS25" s="12"/>
      <c r="FBT25" s="12"/>
      <c r="FCG25" s="12"/>
      <c r="FCH25" s="12"/>
      <c r="FCI25" s="12"/>
      <c r="FCV25" s="12"/>
      <c r="FCW25" s="12"/>
      <c r="FCX25" s="12"/>
      <c r="FDK25" s="12"/>
      <c r="FDL25" s="12"/>
      <c r="FDM25" s="12"/>
      <c r="FDZ25" s="12"/>
      <c r="FEA25" s="12"/>
      <c r="FEB25" s="12"/>
      <c r="FEO25" s="12"/>
      <c r="FEP25" s="12"/>
      <c r="FEQ25" s="12"/>
      <c r="FFD25" s="12"/>
      <c r="FFE25" s="12"/>
      <c r="FFF25" s="12"/>
      <c r="FFS25" s="12"/>
      <c r="FFT25" s="12"/>
      <c r="FFU25" s="12"/>
      <c r="FGH25" s="12"/>
      <c r="FGI25" s="12"/>
      <c r="FGJ25" s="12"/>
      <c r="FGW25" s="12"/>
      <c r="FGX25" s="12"/>
      <c r="FGY25" s="12"/>
      <c r="FHL25" s="12"/>
      <c r="FHM25" s="12"/>
      <c r="FHN25" s="12"/>
      <c r="FIA25" s="12"/>
      <c r="FIB25" s="12"/>
      <c r="FIC25" s="12"/>
      <c r="FIP25" s="12"/>
      <c r="FIQ25" s="12"/>
      <c r="FIR25" s="12"/>
      <c r="FJE25" s="12"/>
      <c r="FJF25" s="12"/>
      <c r="FJG25" s="12"/>
      <c r="FJT25" s="12"/>
      <c r="FJU25" s="12"/>
      <c r="FJV25" s="12"/>
      <c r="FKI25" s="12"/>
      <c r="FKJ25" s="12"/>
      <c r="FKK25" s="12"/>
      <c r="FKX25" s="12"/>
      <c r="FKY25" s="12"/>
      <c r="FKZ25" s="12"/>
      <c r="FLM25" s="12"/>
      <c r="FLN25" s="12"/>
      <c r="FLO25" s="12"/>
      <c r="FMB25" s="12"/>
      <c r="FMC25" s="12"/>
      <c r="FMD25" s="12"/>
      <c r="FMQ25" s="12"/>
      <c r="FMR25" s="12"/>
      <c r="FMS25" s="12"/>
      <c r="FNF25" s="12"/>
      <c r="FNG25" s="12"/>
      <c r="FNH25" s="12"/>
      <c r="FNU25" s="12"/>
      <c r="FNV25" s="12"/>
      <c r="FNW25" s="12"/>
      <c r="FOJ25" s="12"/>
      <c r="FOK25" s="12"/>
      <c r="FOL25" s="12"/>
      <c r="FOY25" s="12"/>
      <c r="FOZ25" s="12"/>
      <c r="FPA25" s="12"/>
      <c r="FPN25" s="12"/>
      <c r="FPO25" s="12"/>
      <c r="FPP25" s="12"/>
      <c r="FQC25" s="12"/>
      <c r="FQD25" s="12"/>
      <c r="FQE25" s="12"/>
      <c r="FQR25" s="12"/>
      <c r="FQS25" s="12"/>
      <c r="FQT25" s="12"/>
      <c r="FRG25" s="12"/>
      <c r="FRH25" s="12"/>
      <c r="FRI25" s="12"/>
      <c r="FRV25" s="12"/>
      <c r="FRW25" s="12"/>
      <c r="FRX25" s="12"/>
      <c r="FSK25" s="12"/>
      <c r="FSL25" s="12"/>
      <c r="FSM25" s="12"/>
      <c r="FSZ25" s="12"/>
      <c r="FTA25" s="12"/>
      <c r="FTB25" s="12"/>
      <c r="FTO25" s="12"/>
      <c r="FTP25" s="12"/>
      <c r="FTQ25" s="12"/>
      <c r="FUD25" s="12"/>
      <c r="FUE25" s="12"/>
      <c r="FUF25" s="12"/>
      <c r="FUS25" s="12"/>
      <c r="FUT25" s="12"/>
      <c r="FUU25" s="12"/>
      <c r="FVH25" s="12"/>
      <c r="FVI25" s="12"/>
      <c r="FVJ25" s="12"/>
      <c r="FVW25" s="12"/>
      <c r="FVX25" s="12"/>
      <c r="FVY25" s="12"/>
      <c r="FWL25" s="12"/>
      <c r="FWM25" s="12"/>
      <c r="FWN25" s="12"/>
      <c r="FXA25" s="12"/>
      <c r="FXB25" s="12"/>
      <c r="FXC25" s="12"/>
      <c r="FXP25" s="12"/>
      <c r="FXQ25" s="12"/>
      <c r="FXR25" s="12"/>
      <c r="FYE25" s="12"/>
      <c r="FYF25" s="12"/>
      <c r="FYG25" s="12"/>
      <c r="FYT25" s="12"/>
      <c r="FYU25" s="12"/>
      <c r="FYV25" s="12"/>
      <c r="FZI25" s="12"/>
      <c r="FZJ25" s="12"/>
      <c r="FZK25" s="12"/>
      <c r="FZX25" s="12"/>
      <c r="FZY25" s="12"/>
      <c r="FZZ25" s="12"/>
      <c r="GAM25" s="12"/>
      <c r="GAN25" s="12"/>
      <c r="GAO25" s="12"/>
      <c r="GBB25" s="12"/>
      <c r="GBC25" s="12"/>
      <c r="GBD25" s="12"/>
      <c r="GBQ25" s="12"/>
      <c r="GBR25" s="12"/>
      <c r="GBS25" s="12"/>
      <c r="GCF25" s="12"/>
      <c r="GCG25" s="12"/>
      <c r="GCH25" s="12"/>
      <c r="GCU25" s="12"/>
      <c r="GCV25" s="12"/>
      <c r="GCW25" s="12"/>
      <c r="GDJ25" s="12"/>
      <c r="GDK25" s="12"/>
      <c r="GDL25" s="12"/>
      <c r="GDY25" s="12"/>
      <c r="GDZ25" s="12"/>
      <c r="GEA25" s="12"/>
      <c r="GEN25" s="12"/>
      <c r="GEO25" s="12"/>
      <c r="GEP25" s="12"/>
      <c r="GFC25" s="12"/>
      <c r="GFD25" s="12"/>
      <c r="GFE25" s="12"/>
      <c r="GFR25" s="12"/>
      <c r="GFS25" s="12"/>
      <c r="GFT25" s="12"/>
      <c r="GGG25" s="12"/>
      <c r="GGH25" s="12"/>
      <c r="GGI25" s="12"/>
      <c r="GGV25" s="12"/>
      <c r="GGW25" s="12"/>
      <c r="GGX25" s="12"/>
      <c r="GHK25" s="12"/>
      <c r="GHL25" s="12"/>
      <c r="GHM25" s="12"/>
      <c r="GHZ25" s="12"/>
      <c r="GIA25" s="12"/>
      <c r="GIB25" s="12"/>
      <c r="GIO25" s="12"/>
      <c r="GIP25" s="12"/>
      <c r="GIQ25" s="12"/>
      <c r="GJD25" s="12"/>
      <c r="GJE25" s="12"/>
      <c r="GJF25" s="12"/>
      <c r="GJS25" s="12"/>
      <c r="GJT25" s="12"/>
      <c r="GJU25" s="12"/>
      <c r="GKH25" s="12"/>
      <c r="GKI25" s="12"/>
      <c r="GKJ25" s="12"/>
      <c r="GKW25" s="12"/>
      <c r="GKX25" s="12"/>
      <c r="GKY25" s="12"/>
      <c r="GLL25" s="12"/>
      <c r="GLM25" s="12"/>
      <c r="GLN25" s="12"/>
      <c r="GMA25" s="12"/>
      <c r="GMB25" s="12"/>
      <c r="GMC25" s="12"/>
      <c r="GMP25" s="12"/>
      <c r="GMQ25" s="12"/>
      <c r="GMR25" s="12"/>
      <c r="GNE25" s="12"/>
      <c r="GNF25" s="12"/>
      <c r="GNG25" s="12"/>
      <c r="GNT25" s="12"/>
      <c r="GNU25" s="12"/>
      <c r="GNV25" s="12"/>
      <c r="GOI25" s="12"/>
      <c r="GOJ25" s="12"/>
      <c r="GOK25" s="12"/>
      <c r="GOX25" s="12"/>
      <c r="GOY25" s="12"/>
      <c r="GOZ25" s="12"/>
      <c r="GPM25" s="12"/>
      <c r="GPN25" s="12"/>
      <c r="GPO25" s="12"/>
      <c r="GQB25" s="12"/>
      <c r="GQC25" s="12"/>
      <c r="GQD25" s="12"/>
      <c r="GQQ25" s="12"/>
      <c r="GQR25" s="12"/>
      <c r="GQS25" s="12"/>
      <c r="GRF25" s="12"/>
      <c r="GRG25" s="12"/>
      <c r="GRH25" s="12"/>
      <c r="GRU25" s="12"/>
      <c r="GRV25" s="12"/>
      <c r="GRW25" s="12"/>
      <c r="GSJ25" s="12"/>
      <c r="GSK25" s="12"/>
      <c r="GSL25" s="12"/>
      <c r="GSY25" s="12"/>
      <c r="GSZ25" s="12"/>
      <c r="GTA25" s="12"/>
      <c r="GTN25" s="12"/>
      <c r="GTO25" s="12"/>
      <c r="GTP25" s="12"/>
      <c r="GUC25" s="12"/>
      <c r="GUD25" s="12"/>
      <c r="GUE25" s="12"/>
      <c r="GUR25" s="12"/>
      <c r="GUS25" s="12"/>
      <c r="GUT25" s="12"/>
      <c r="GVG25" s="12"/>
      <c r="GVH25" s="12"/>
      <c r="GVI25" s="12"/>
      <c r="GVV25" s="12"/>
      <c r="GVW25" s="12"/>
      <c r="GVX25" s="12"/>
      <c r="GWK25" s="12"/>
      <c r="GWL25" s="12"/>
      <c r="GWM25" s="12"/>
      <c r="GWZ25" s="12"/>
      <c r="GXA25" s="12"/>
      <c r="GXB25" s="12"/>
      <c r="GXO25" s="12"/>
      <c r="GXP25" s="12"/>
      <c r="GXQ25" s="12"/>
      <c r="GYD25" s="12"/>
      <c r="GYE25" s="12"/>
      <c r="GYF25" s="12"/>
      <c r="GYS25" s="12"/>
      <c r="GYT25" s="12"/>
      <c r="GYU25" s="12"/>
      <c r="GZH25" s="12"/>
      <c r="GZI25" s="12"/>
      <c r="GZJ25" s="12"/>
      <c r="GZW25" s="12"/>
      <c r="GZX25" s="12"/>
      <c r="GZY25" s="12"/>
      <c r="HAL25" s="12"/>
      <c r="HAM25" s="12"/>
      <c r="HAN25" s="12"/>
      <c r="HBA25" s="12"/>
      <c r="HBB25" s="12"/>
      <c r="HBC25" s="12"/>
      <c r="HBP25" s="12"/>
      <c r="HBQ25" s="12"/>
      <c r="HBR25" s="12"/>
      <c r="HCE25" s="12"/>
      <c r="HCF25" s="12"/>
      <c r="HCG25" s="12"/>
      <c r="HCT25" s="12"/>
      <c r="HCU25" s="12"/>
      <c r="HCV25" s="12"/>
      <c r="HDI25" s="12"/>
      <c r="HDJ25" s="12"/>
      <c r="HDK25" s="12"/>
      <c r="HDX25" s="12"/>
      <c r="HDY25" s="12"/>
      <c r="HDZ25" s="12"/>
      <c r="HEM25" s="12"/>
      <c r="HEN25" s="12"/>
      <c r="HEO25" s="12"/>
      <c r="HFB25" s="12"/>
      <c r="HFC25" s="12"/>
      <c r="HFD25" s="12"/>
      <c r="HFQ25" s="12"/>
      <c r="HFR25" s="12"/>
      <c r="HFS25" s="12"/>
      <c r="HGF25" s="12"/>
      <c r="HGG25" s="12"/>
      <c r="HGH25" s="12"/>
      <c r="HGU25" s="12"/>
      <c r="HGV25" s="12"/>
      <c r="HGW25" s="12"/>
      <c r="HHJ25" s="12"/>
      <c r="HHK25" s="12"/>
      <c r="HHL25" s="12"/>
      <c r="HHY25" s="12"/>
      <c r="HHZ25" s="12"/>
      <c r="HIA25" s="12"/>
      <c r="HIN25" s="12"/>
      <c r="HIO25" s="12"/>
      <c r="HIP25" s="12"/>
      <c r="HJC25" s="12"/>
      <c r="HJD25" s="12"/>
      <c r="HJE25" s="12"/>
      <c r="HJR25" s="12"/>
      <c r="HJS25" s="12"/>
      <c r="HJT25" s="12"/>
      <c r="HKG25" s="12"/>
      <c r="HKH25" s="12"/>
      <c r="HKI25" s="12"/>
      <c r="HKV25" s="12"/>
      <c r="HKW25" s="12"/>
      <c r="HKX25" s="12"/>
      <c r="HLK25" s="12"/>
      <c r="HLL25" s="12"/>
      <c r="HLM25" s="12"/>
      <c r="HLZ25" s="12"/>
      <c r="HMA25" s="12"/>
      <c r="HMB25" s="12"/>
      <c r="HMO25" s="12"/>
      <c r="HMP25" s="12"/>
      <c r="HMQ25" s="12"/>
      <c r="HND25" s="12"/>
      <c r="HNE25" s="12"/>
      <c r="HNF25" s="12"/>
      <c r="HNS25" s="12"/>
      <c r="HNT25" s="12"/>
      <c r="HNU25" s="12"/>
      <c r="HOH25" s="12"/>
      <c r="HOI25" s="12"/>
      <c r="HOJ25" s="12"/>
      <c r="HOW25" s="12"/>
      <c r="HOX25" s="12"/>
      <c r="HOY25" s="12"/>
      <c r="HPL25" s="12"/>
      <c r="HPM25" s="12"/>
      <c r="HPN25" s="12"/>
      <c r="HQA25" s="12"/>
      <c r="HQB25" s="12"/>
      <c r="HQC25" s="12"/>
      <c r="HQP25" s="12"/>
      <c r="HQQ25" s="12"/>
      <c r="HQR25" s="12"/>
      <c r="HRE25" s="12"/>
      <c r="HRF25" s="12"/>
      <c r="HRG25" s="12"/>
      <c r="HRT25" s="12"/>
      <c r="HRU25" s="12"/>
      <c r="HRV25" s="12"/>
      <c r="HSI25" s="12"/>
      <c r="HSJ25" s="12"/>
      <c r="HSK25" s="12"/>
      <c r="HSX25" s="12"/>
      <c r="HSY25" s="12"/>
      <c r="HSZ25" s="12"/>
      <c r="HTM25" s="12"/>
      <c r="HTN25" s="12"/>
      <c r="HTO25" s="12"/>
      <c r="HUB25" s="12"/>
      <c r="HUC25" s="12"/>
      <c r="HUD25" s="12"/>
      <c r="HUQ25" s="12"/>
      <c r="HUR25" s="12"/>
      <c r="HUS25" s="12"/>
      <c r="HVF25" s="12"/>
      <c r="HVG25" s="12"/>
      <c r="HVH25" s="12"/>
      <c r="HVU25" s="12"/>
      <c r="HVV25" s="12"/>
      <c r="HVW25" s="12"/>
      <c r="HWJ25" s="12"/>
      <c r="HWK25" s="12"/>
      <c r="HWL25" s="12"/>
      <c r="HWY25" s="12"/>
      <c r="HWZ25" s="12"/>
      <c r="HXA25" s="12"/>
      <c r="HXN25" s="12"/>
      <c r="HXO25" s="12"/>
      <c r="HXP25" s="12"/>
      <c r="HYC25" s="12"/>
      <c r="HYD25" s="12"/>
      <c r="HYE25" s="12"/>
      <c r="HYR25" s="12"/>
      <c r="HYS25" s="12"/>
      <c r="HYT25" s="12"/>
      <c r="HZG25" s="12"/>
      <c r="HZH25" s="12"/>
      <c r="HZI25" s="12"/>
      <c r="HZV25" s="12"/>
      <c r="HZW25" s="12"/>
      <c r="HZX25" s="12"/>
      <c r="IAK25" s="12"/>
      <c r="IAL25" s="12"/>
      <c r="IAM25" s="12"/>
      <c r="IAZ25" s="12"/>
      <c r="IBA25" s="12"/>
      <c r="IBB25" s="12"/>
      <c r="IBO25" s="12"/>
      <c r="IBP25" s="12"/>
      <c r="IBQ25" s="12"/>
      <c r="ICD25" s="12"/>
      <c r="ICE25" s="12"/>
      <c r="ICF25" s="12"/>
      <c r="ICS25" s="12"/>
      <c r="ICT25" s="12"/>
      <c r="ICU25" s="12"/>
      <c r="IDH25" s="12"/>
      <c r="IDI25" s="12"/>
      <c r="IDJ25" s="12"/>
      <c r="IDW25" s="12"/>
      <c r="IDX25" s="12"/>
      <c r="IDY25" s="12"/>
      <c r="IEL25" s="12"/>
      <c r="IEM25" s="12"/>
      <c r="IEN25" s="12"/>
      <c r="IFA25" s="12"/>
      <c r="IFB25" s="12"/>
      <c r="IFC25" s="12"/>
      <c r="IFP25" s="12"/>
      <c r="IFQ25" s="12"/>
      <c r="IFR25" s="12"/>
      <c r="IGE25" s="12"/>
      <c r="IGF25" s="12"/>
      <c r="IGG25" s="12"/>
      <c r="IGT25" s="12"/>
      <c r="IGU25" s="12"/>
      <c r="IGV25" s="12"/>
      <c r="IHI25" s="12"/>
      <c r="IHJ25" s="12"/>
      <c r="IHK25" s="12"/>
      <c r="IHX25" s="12"/>
      <c r="IHY25" s="12"/>
      <c r="IHZ25" s="12"/>
      <c r="IIM25" s="12"/>
      <c r="IIN25" s="12"/>
      <c r="IIO25" s="12"/>
      <c r="IJB25" s="12"/>
      <c r="IJC25" s="12"/>
      <c r="IJD25" s="12"/>
      <c r="IJQ25" s="12"/>
      <c r="IJR25" s="12"/>
      <c r="IJS25" s="12"/>
      <c r="IKF25" s="12"/>
      <c r="IKG25" s="12"/>
      <c r="IKH25" s="12"/>
      <c r="IKU25" s="12"/>
      <c r="IKV25" s="12"/>
      <c r="IKW25" s="12"/>
      <c r="ILJ25" s="12"/>
      <c r="ILK25" s="12"/>
      <c r="ILL25" s="12"/>
      <c r="ILY25" s="12"/>
      <c r="ILZ25" s="12"/>
      <c r="IMA25" s="12"/>
      <c r="IMN25" s="12"/>
      <c r="IMO25" s="12"/>
      <c r="IMP25" s="12"/>
      <c r="INC25" s="12"/>
      <c r="IND25" s="12"/>
      <c r="INE25" s="12"/>
      <c r="INR25" s="12"/>
      <c r="INS25" s="12"/>
      <c r="INT25" s="12"/>
      <c r="IOG25" s="12"/>
      <c r="IOH25" s="12"/>
      <c r="IOI25" s="12"/>
      <c r="IOV25" s="12"/>
      <c r="IOW25" s="12"/>
      <c r="IOX25" s="12"/>
      <c r="IPK25" s="12"/>
      <c r="IPL25" s="12"/>
      <c r="IPM25" s="12"/>
      <c r="IPZ25" s="12"/>
      <c r="IQA25" s="12"/>
      <c r="IQB25" s="12"/>
      <c r="IQO25" s="12"/>
      <c r="IQP25" s="12"/>
      <c r="IQQ25" s="12"/>
      <c r="IRD25" s="12"/>
      <c r="IRE25" s="12"/>
      <c r="IRF25" s="12"/>
      <c r="IRS25" s="12"/>
      <c r="IRT25" s="12"/>
      <c r="IRU25" s="12"/>
      <c r="ISH25" s="12"/>
      <c r="ISI25" s="12"/>
      <c r="ISJ25" s="12"/>
      <c r="ISW25" s="12"/>
      <c r="ISX25" s="12"/>
      <c r="ISY25" s="12"/>
      <c r="ITL25" s="12"/>
      <c r="ITM25" s="12"/>
      <c r="ITN25" s="12"/>
      <c r="IUA25" s="12"/>
      <c r="IUB25" s="12"/>
      <c r="IUC25" s="12"/>
      <c r="IUP25" s="12"/>
      <c r="IUQ25" s="12"/>
      <c r="IUR25" s="12"/>
      <c r="IVE25" s="12"/>
      <c r="IVF25" s="12"/>
      <c r="IVG25" s="12"/>
      <c r="IVT25" s="12"/>
      <c r="IVU25" s="12"/>
      <c r="IVV25" s="12"/>
      <c r="IWI25" s="12"/>
      <c r="IWJ25" s="12"/>
      <c r="IWK25" s="12"/>
      <c r="IWX25" s="12"/>
      <c r="IWY25" s="12"/>
      <c r="IWZ25" s="12"/>
      <c r="IXM25" s="12"/>
      <c r="IXN25" s="12"/>
      <c r="IXO25" s="12"/>
      <c r="IYB25" s="12"/>
      <c r="IYC25" s="12"/>
      <c r="IYD25" s="12"/>
      <c r="IYQ25" s="12"/>
      <c r="IYR25" s="12"/>
      <c r="IYS25" s="12"/>
      <c r="IZF25" s="12"/>
      <c r="IZG25" s="12"/>
      <c r="IZH25" s="12"/>
      <c r="IZU25" s="12"/>
      <c r="IZV25" s="12"/>
      <c r="IZW25" s="12"/>
      <c r="JAJ25" s="12"/>
      <c r="JAK25" s="12"/>
      <c r="JAL25" s="12"/>
      <c r="JAY25" s="12"/>
      <c r="JAZ25" s="12"/>
      <c r="JBA25" s="12"/>
      <c r="JBN25" s="12"/>
      <c r="JBO25" s="12"/>
      <c r="JBP25" s="12"/>
      <c r="JCC25" s="12"/>
      <c r="JCD25" s="12"/>
      <c r="JCE25" s="12"/>
      <c r="JCR25" s="12"/>
      <c r="JCS25" s="12"/>
      <c r="JCT25" s="12"/>
      <c r="JDG25" s="12"/>
      <c r="JDH25" s="12"/>
      <c r="JDI25" s="12"/>
      <c r="JDV25" s="12"/>
      <c r="JDW25" s="12"/>
      <c r="JDX25" s="12"/>
      <c r="JEK25" s="12"/>
      <c r="JEL25" s="12"/>
      <c r="JEM25" s="12"/>
      <c r="JEZ25" s="12"/>
      <c r="JFA25" s="12"/>
      <c r="JFB25" s="12"/>
      <c r="JFO25" s="12"/>
      <c r="JFP25" s="12"/>
      <c r="JFQ25" s="12"/>
      <c r="JGD25" s="12"/>
      <c r="JGE25" s="12"/>
      <c r="JGF25" s="12"/>
      <c r="JGS25" s="12"/>
      <c r="JGT25" s="12"/>
      <c r="JGU25" s="12"/>
      <c r="JHH25" s="12"/>
      <c r="JHI25" s="12"/>
      <c r="JHJ25" s="12"/>
      <c r="JHW25" s="12"/>
      <c r="JHX25" s="12"/>
      <c r="JHY25" s="12"/>
      <c r="JIL25" s="12"/>
      <c r="JIM25" s="12"/>
      <c r="JIN25" s="12"/>
      <c r="JJA25" s="12"/>
      <c r="JJB25" s="12"/>
      <c r="JJC25" s="12"/>
      <c r="JJP25" s="12"/>
      <c r="JJQ25" s="12"/>
      <c r="JJR25" s="12"/>
      <c r="JKE25" s="12"/>
      <c r="JKF25" s="12"/>
      <c r="JKG25" s="12"/>
      <c r="JKT25" s="12"/>
      <c r="JKU25" s="12"/>
      <c r="JKV25" s="12"/>
      <c r="JLI25" s="12"/>
      <c r="JLJ25" s="12"/>
      <c r="JLK25" s="12"/>
      <c r="JLX25" s="12"/>
      <c r="JLY25" s="12"/>
      <c r="JLZ25" s="12"/>
      <c r="JMM25" s="12"/>
      <c r="JMN25" s="12"/>
      <c r="JMO25" s="12"/>
      <c r="JNB25" s="12"/>
      <c r="JNC25" s="12"/>
      <c r="JND25" s="12"/>
      <c r="JNQ25" s="12"/>
      <c r="JNR25" s="12"/>
      <c r="JNS25" s="12"/>
      <c r="JOF25" s="12"/>
      <c r="JOG25" s="12"/>
      <c r="JOH25" s="12"/>
      <c r="JOU25" s="12"/>
      <c r="JOV25" s="12"/>
      <c r="JOW25" s="12"/>
      <c r="JPJ25" s="12"/>
      <c r="JPK25" s="12"/>
      <c r="JPL25" s="12"/>
      <c r="JPY25" s="12"/>
      <c r="JPZ25" s="12"/>
      <c r="JQA25" s="12"/>
      <c r="JQN25" s="12"/>
      <c r="JQO25" s="12"/>
      <c r="JQP25" s="12"/>
      <c r="JRC25" s="12"/>
      <c r="JRD25" s="12"/>
      <c r="JRE25" s="12"/>
      <c r="JRR25" s="12"/>
      <c r="JRS25" s="12"/>
      <c r="JRT25" s="12"/>
      <c r="JSG25" s="12"/>
      <c r="JSH25" s="12"/>
      <c r="JSI25" s="12"/>
      <c r="JSV25" s="12"/>
      <c r="JSW25" s="12"/>
      <c r="JSX25" s="12"/>
      <c r="JTK25" s="12"/>
      <c r="JTL25" s="12"/>
      <c r="JTM25" s="12"/>
      <c r="JTZ25" s="12"/>
      <c r="JUA25" s="12"/>
      <c r="JUB25" s="12"/>
      <c r="JUO25" s="12"/>
      <c r="JUP25" s="12"/>
      <c r="JUQ25" s="12"/>
      <c r="JVD25" s="12"/>
      <c r="JVE25" s="12"/>
      <c r="JVF25" s="12"/>
      <c r="JVS25" s="12"/>
      <c r="JVT25" s="12"/>
      <c r="JVU25" s="12"/>
      <c r="JWH25" s="12"/>
      <c r="JWI25" s="12"/>
      <c r="JWJ25" s="12"/>
      <c r="JWW25" s="12"/>
      <c r="JWX25" s="12"/>
      <c r="JWY25" s="12"/>
      <c r="JXL25" s="12"/>
      <c r="JXM25" s="12"/>
      <c r="JXN25" s="12"/>
      <c r="JYA25" s="12"/>
      <c r="JYB25" s="12"/>
      <c r="JYC25" s="12"/>
      <c r="JYP25" s="12"/>
      <c r="JYQ25" s="12"/>
      <c r="JYR25" s="12"/>
      <c r="JZE25" s="12"/>
      <c r="JZF25" s="12"/>
      <c r="JZG25" s="12"/>
      <c r="JZT25" s="12"/>
      <c r="JZU25" s="12"/>
      <c r="JZV25" s="12"/>
      <c r="KAI25" s="12"/>
      <c r="KAJ25" s="12"/>
      <c r="KAK25" s="12"/>
      <c r="KAX25" s="12"/>
      <c r="KAY25" s="12"/>
      <c r="KAZ25" s="12"/>
      <c r="KBM25" s="12"/>
      <c r="KBN25" s="12"/>
      <c r="KBO25" s="12"/>
      <c r="KCB25" s="12"/>
      <c r="KCC25" s="12"/>
      <c r="KCD25" s="12"/>
      <c r="KCQ25" s="12"/>
      <c r="KCR25" s="12"/>
      <c r="KCS25" s="12"/>
      <c r="KDF25" s="12"/>
      <c r="KDG25" s="12"/>
      <c r="KDH25" s="12"/>
      <c r="KDU25" s="12"/>
      <c r="KDV25" s="12"/>
      <c r="KDW25" s="12"/>
      <c r="KEJ25" s="12"/>
      <c r="KEK25" s="12"/>
      <c r="KEL25" s="12"/>
      <c r="KEY25" s="12"/>
      <c r="KEZ25" s="12"/>
      <c r="KFA25" s="12"/>
      <c r="KFN25" s="12"/>
      <c r="KFO25" s="12"/>
      <c r="KFP25" s="12"/>
      <c r="KGC25" s="12"/>
      <c r="KGD25" s="12"/>
      <c r="KGE25" s="12"/>
      <c r="KGR25" s="12"/>
      <c r="KGS25" s="12"/>
      <c r="KGT25" s="12"/>
      <c r="KHG25" s="12"/>
      <c r="KHH25" s="12"/>
      <c r="KHI25" s="12"/>
      <c r="KHV25" s="12"/>
      <c r="KHW25" s="12"/>
      <c r="KHX25" s="12"/>
      <c r="KIK25" s="12"/>
      <c r="KIL25" s="12"/>
      <c r="KIM25" s="12"/>
      <c r="KIZ25" s="12"/>
      <c r="KJA25" s="12"/>
      <c r="KJB25" s="12"/>
      <c r="KJO25" s="12"/>
      <c r="KJP25" s="12"/>
      <c r="KJQ25" s="12"/>
      <c r="KKD25" s="12"/>
      <c r="KKE25" s="12"/>
      <c r="KKF25" s="12"/>
      <c r="KKS25" s="12"/>
      <c r="KKT25" s="12"/>
      <c r="KKU25" s="12"/>
      <c r="KLH25" s="12"/>
      <c r="KLI25" s="12"/>
      <c r="KLJ25" s="12"/>
      <c r="KLW25" s="12"/>
      <c r="KLX25" s="12"/>
      <c r="KLY25" s="12"/>
      <c r="KML25" s="12"/>
      <c r="KMM25" s="12"/>
      <c r="KMN25" s="12"/>
      <c r="KNA25" s="12"/>
      <c r="KNB25" s="12"/>
      <c r="KNC25" s="12"/>
      <c r="KNP25" s="12"/>
      <c r="KNQ25" s="12"/>
      <c r="KNR25" s="12"/>
      <c r="KOE25" s="12"/>
      <c r="KOF25" s="12"/>
      <c r="KOG25" s="12"/>
      <c r="KOT25" s="12"/>
      <c r="KOU25" s="12"/>
      <c r="KOV25" s="12"/>
      <c r="KPI25" s="12"/>
      <c r="KPJ25" s="12"/>
      <c r="KPK25" s="12"/>
      <c r="KPX25" s="12"/>
      <c r="KPY25" s="12"/>
      <c r="KPZ25" s="12"/>
      <c r="KQM25" s="12"/>
      <c r="KQN25" s="12"/>
      <c r="KQO25" s="12"/>
      <c r="KRB25" s="12"/>
      <c r="KRC25" s="12"/>
      <c r="KRD25" s="12"/>
      <c r="KRQ25" s="12"/>
      <c r="KRR25" s="12"/>
      <c r="KRS25" s="12"/>
      <c r="KSF25" s="12"/>
      <c r="KSG25" s="12"/>
      <c r="KSH25" s="12"/>
      <c r="KSU25" s="12"/>
      <c r="KSV25" s="12"/>
      <c r="KSW25" s="12"/>
      <c r="KTJ25" s="12"/>
      <c r="KTK25" s="12"/>
      <c r="KTL25" s="12"/>
      <c r="KTY25" s="12"/>
      <c r="KTZ25" s="12"/>
      <c r="KUA25" s="12"/>
      <c r="KUN25" s="12"/>
      <c r="KUO25" s="12"/>
      <c r="KUP25" s="12"/>
      <c r="KVC25" s="12"/>
      <c r="KVD25" s="12"/>
      <c r="KVE25" s="12"/>
      <c r="KVR25" s="12"/>
      <c r="KVS25" s="12"/>
      <c r="KVT25" s="12"/>
      <c r="KWG25" s="12"/>
      <c r="KWH25" s="12"/>
      <c r="KWI25" s="12"/>
      <c r="KWV25" s="12"/>
      <c r="KWW25" s="12"/>
      <c r="KWX25" s="12"/>
      <c r="KXK25" s="12"/>
      <c r="KXL25" s="12"/>
      <c r="KXM25" s="12"/>
      <c r="KXZ25" s="12"/>
      <c r="KYA25" s="12"/>
      <c r="KYB25" s="12"/>
      <c r="KYO25" s="12"/>
      <c r="KYP25" s="12"/>
      <c r="KYQ25" s="12"/>
      <c r="KZD25" s="12"/>
      <c r="KZE25" s="12"/>
      <c r="KZF25" s="12"/>
      <c r="KZS25" s="12"/>
      <c r="KZT25" s="12"/>
      <c r="KZU25" s="12"/>
      <c r="LAH25" s="12"/>
      <c r="LAI25" s="12"/>
      <c r="LAJ25" s="12"/>
      <c r="LAW25" s="12"/>
      <c r="LAX25" s="12"/>
      <c r="LAY25" s="12"/>
      <c r="LBL25" s="12"/>
      <c r="LBM25" s="12"/>
      <c r="LBN25" s="12"/>
      <c r="LCA25" s="12"/>
      <c r="LCB25" s="12"/>
      <c r="LCC25" s="12"/>
      <c r="LCP25" s="12"/>
      <c r="LCQ25" s="12"/>
      <c r="LCR25" s="12"/>
      <c r="LDE25" s="12"/>
      <c r="LDF25" s="12"/>
      <c r="LDG25" s="12"/>
      <c r="LDT25" s="12"/>
      <c r="LDU25" s="12"/>
      <c r="LDV25" s="12"/>
      <c r="LEI25" s="12"/>
      <c r="LEJ25" s="12"/>
      <c r="LEK25" s="12"/>
      <c r="LEX25" s="12"/>
      <c r="LEY25" s="12"/>
      <c r="LEZ25" s="12"/>
      <c r="LFM25" s="12"/>
      <c r="LFN25" s="12"/>
      <c r="LFO25" s="12"/>
      <c r="LGB25" s="12"/>
      <c r="LGC25" s="12"/>
      <c r="LGD25" s="12"/>
      <c r="LGQ25" s="12"/>
      <c r="LGR25" s="12"/>
      <c r="LGS25" s="12"/>
      <c r="LHF25" s="12"/>
      <c r="LHG25" s="12"/>
      <c r="LHH25" s="12"/>
      <c r="LHU25" s="12"/>
      <c r="LHV25" s="12"/>
      <c r="LHW25" s="12"/>
      <c r="LIJ25" s="12"/>
      <c r="LIK25" s="12"/>
      <c r="LIL25" s="12"/>
      <c r="LIY25" s="12"/>
      <c r="LIZ25" s="12"/>
      <c r="LJA25" s="12"/>
      <c r="LJN25" s="12"/>
      <c r="LJO25" s="12"/>
      <c r="LJP25" s="12"/>
      <c r="LKC25" s="12"/>
      <c r="LKD25" s="12"/>
      <c r="LKE25" s="12"/>
      <c r="LKR25" s="12"/>
      <c r="LKS25" s="12"/>
      <c r="LKT25" s="12"/>
      <c r="LLG25" s="12"/>
      <c r="LLH25" s="12"/>
      <c r="LLI25" s="12"/>
      <c r="LLV25" s="12"/>
      <c r="LLW25" s="12"/>
      <c r="LLX25" s="12"/>
      <c r="LMK25" s="12"/>
      <c r="LML25" s="12"/>
      <c r="LMM25" s="12"/>
      <c r="LMZ25" s="12"/>
      <c r="LNA25" s="12"/>
      <c r="LNB25" s="12"/>
      <c r="LNO25" s="12"/>
      <c r="LNP25" s="12"/>
      <c r="LNQ25" s="12"/>
      <c r="LOD25" s="12"/>
      <c r="LOE25" s="12"/>
      <c r="LOF25" s="12"/>
      <c r="LOS25" s="12"/>
      <c r="LOT25" s="12"/>
      <c r="LOU25" s="12"/>
      <c r="LPH25" s="12"/>
      <c r="LPI25" s="12"/>
      <c r="LPJ25" s="12"/>
      <c r="LPW25" s="12"/>
      <c r="LPX25" s="12"/>
      <c r="LPY25" s="12"/>
      <c r="LQL25" s="12"/>
      <c r="LQM25" s="12"/>
      <c r="LQN25" s="12"/>
      <c r="LRA25" s="12"/>
      <c r="LRB25" s="12"/>
      <c r="LRC25" s="12"/>
      <c r="LRP25" s="12"/>
      <c r="LRQ25" s="12"/>
      <c r="LRR25" s="12"/>
      <c r="LSE25" s="12"/>
      <c r="LSF25" s="12"/>
      <c r="LSG25" s="12"/>
      <c r="LST25" s="12"/>
      <c r="LSU25" s="12"/>
      <c r="LSV25" s="12"/>
      <c r="LTI25" s="12"/>
      <c r="LTJ25" s="12"/>
      <c r="LTK25" s="12"/>
      <c r="LTX25" s="12"/>
      <c r="LTY25" s="12"/>
      <c r="LTZ25" s="12"/>
      <c r="LUM25" s="12"/>
      <c r="LUN25" s="12"/>
      <c r="LUO25" s="12"/>
      <c r="LVB25" s="12"/>
      <c r="LVC25" s="12"/>
      <c r="LVD25" s="12"/>
      <c r="LVQ25" s="12"/>
      <c r="LVR25" s="12"/>
      <c r="LVS25" s="12"/>
      <c r="LWF25" s="12"/>
      <c r="LWG25" s="12"/>
      <c r="LWH25" s="12"/>
      <c r="LWU25" s="12"/>
      <c r="LWV25" s="12"/>
      <c r="LWW25" s="12"/>
      <c r="LXJ25" s="12"/>
      <c r="LXK25" s="12"/>
      <c r="LXL25" s="12"/>
      <c r="LXY25" s="12"/>
      <c r="LXZ25" s="12"/>
      <c r="LYA25" s="12"/>
      <c r="LYN25" s="12"/>
      <c r="LYO25" s="12"/>
      <c r="LYP25" s="12"/>
      <c r="LZC25" s="12"/>
      <c r="LZD25" s="12"/>
      <c r="LZE25" s="12"/>
      <c r="LZR25" s="12"/>
      <c r="LZS25" s="12"/>
      <c r="LZT25" s="12"/>
      <c r="MAG25" s="12"/>
      <c r="MAH25" s="12"/>
      <c r="MAI25" s="12"/>
      <c r="MAV25" s="12"/>
      <c r="MAW25" s="12"/>
      <c r="MAX25" s="12"/>
      <c r="MBK25" s="12"/>
      <c r="MBL25" s="12"/>
      <c r="MBM25" s="12"/>
      <c r="MBZ25" s="12"/>
      <c r="MCA25" s="12"/>
      <c r="MCB25" s="12"/>
      <c r="MCO25" s="12"/>
      <c r="MCP25" s="12"/>
      <c r="MCQ25" s="12"/>
      <c r="MDD25" s="12"/>
      <c r="MDE25" s="12"/>
      <c r="MDF25" s="12"/>
      <c r="MDS25" s="12"/>
      <c r="MDT25" s="12"/>
      <c r="MDU25" s="12"/>
      <c r="MEH25" s="12"/>
      <c r="MEI25" s="12"/>
      <c r="MEJ25" s="12"/>
      <c r="MEW25" s="12"/>
      <c r="MEX25" s="12"/>
      <c r="MEY25" s="12"/>
      <c r="MFL25" s="12"/>
      <c r="MFM25" s="12"/>
      <c r="MFN25" s="12"/>
      <c r="MGA25" s="12"/>
      <c r="MGB25" s="12"/>
      <c r="MGC25" s="12"/>
      <c r="MGP25" s="12"/>
      <c r="MGQ25" s="12"/>
      <c r="MGR25" s="12"/>
      <c r="MHE25" s="12"/>
      <c r="MHF25" s="12"/>
      <c r="MHG25" s="12"/>
      <c r="MHT25" s="12"/>
      <c r="MHU25" s="12"/>
      <c r="MHV25" s="12"/>
      <c r="MII25" s="12"/>
      <c r="MIJ25" s="12"/>
      <c r="MIK25" s="12"/>
      <c r="MIX25" s="12"/>
      <c r="MIY25" s="12"/>
      <c r="MIZ25" s="12"/>
      <c r="MJM25" s="12"/>
      <c r="MJN25" s="12"/>
      <c r="MJO25" s="12"/>
      <c r="MKB25" s="12"/>
      <c r="MKC25" s="12"/>
      <c r="MKD25" s="12"/>
      <c r="MKQ25" s="12"/>
      <c r="MKR25" s="12"/>
      <c r="MKS25" s="12"/>
      <c r="MLF25" s="12"/>
      <c r="MLG25" s="12"/>
      <c r="MLH25" s="12"/>
      <c r="MLU25" s="12"/>
      <c r="MLV25" s="12"/>
      <c r="MLW25" s="12"/>
      <c r="MMJ25" s="12"/>
      <c r="MMK25" s="12"/>
      <c r="MML25" s="12"/>
      <c r="MMY25" s="12"/>
      <c r="MMZ25" s="12"/>
      <c r="MNA25" s="12"/>
      <c r="MNN25" s="12"/>
      <c r="MNO25" s="12"/>
      <c r="MNP25" s="12"/>
      <c r="MOC25" s="12"/>
      <c r="MOD25" s="12"/>
      <c r="MOE25" s="12"/>
      <c r="MOR25" s="12"/>
      <c r="MOS25" s="12"/>
      <c r="MOT25" s="12"/>
      <c r="MPG25" s="12"/>
      <c r="MPH25" s="12"/>
      <c r="MPI25" s="12"/>
      <c r="MPV25" s="12"/>
      <c r="MPW25" s="12"/>
      <c r="MPX25" s="12"/>
      <c r="MQK25" s="12"/>
      <c r="MQL25" s="12"/>
      <c r="MQM25" s="12"/>
      <c r="MQZ25" s="12"/>
      <c r="MRA25" s="12"/>
      <c r="MRB25" s="12"/>
      <c r="MRO25" s="12"/>
      <c r="MRP25" s="12"/>
      <c r="MRQ25" s="12"/>
      <c r="MSD25" s="12"/>
      <c r="MSE25" s="12"/>
      <c r="MSF25" s="12"/>
      <c r="MSS25" s="12"/>
      <c r="MST25" s="12"/>
      <c r="MSU25" s="12"/>
      <c r="MTH25" s="12"/>
      <c r="MTI25" s="12"/>
      <c r="MTJ25" s="12"/>
      <c r="MTW25" s="12"/>
      <c r="MTX25" s="12"/>
      <c r="MTY25" s="12"/>
      <c r="MUL25" s="12"/>
      <c r="MUM25" s="12"/>
      <c r="MUN25" s="12"/>
      <c r="MVA25" s="12"/>
      <c r="MVB25" s="12"/>
      <c r="MVC25" s="12"/>
      <c r="MVP25" s="12"/>
      <c r="MVQ25" s="12"/>
      <c r="MVR25" s="12"/>
      <c r="MWE25" s="12"/>
      <c r="MWF25" s="12"/>
      <c r="MWG25" s="12"/>
      <c r="MWT25" s="12"/>
      <c r="MWU25" s="12"/>
      <c r="MWV25" s="12"/>
      <c r="MXI25" s="12"/>
      <c r="MXJ25" s="12"/>
      <c r="MXK25" s="12"/>
      <c r="MXX25" s="12"/>
      <c r="MXY25" s="12"/>
      <c r="MXZ25" s="12"/>
      <c r="MYM25" s="12"/>
      <c r="MYN25" s="12"/>
      <c r="MYO25" s="12"/>
      <c r="MZB25" s="12"/>
      <c r="MZC25" s="12"/>
      <c r="MZD25" s="12"/>
      <c r="MZQ25" s="12"/>
      <c r="MZR25" s="12"/>
      <c r="MZS25" s="12"/>
      <c r="NAF25" s="12"/>
      <c r="NAG25" s="12"/>
      <c r="NAH25" s="12"/>
      <c r="NAU25" s="12"/>
      <c r="NAV25" s="12"/>
      <c r="NAW25" s="12"/>
      <c r="NBJ25" s="12"/>
      <c r="NBK25" s="12"/>
      <c r="NBL25" s="12"/>
      <c r="NBY25" s="12"/>
      <c r="NBZ25" s="12"/>
      <c r="NCA25" s="12"/>
      <c r="NCN25" s="12"/>
      <c r="NCO25" s="12"/>
      <c r="NCP25" s="12"/>
      <c r="NDC25" s="12"/>
      <c r="NDD25" s="12"/>
      <c r="NDE25" s="12"/>
      <c r="NDR25" s="12"/>
      <c r="NDS25" s="12"/>
      <c r="NDT25" s="12"/>
      <c r="NEG25" s="12"/>
      <c r="NEH25" s="12"/>
      <c r="NEI25" s="12"/>
      <c r="NEV25" s="12"/>
      <c r="NEW25" s="12"/>
      <c r="NEX25" s="12"/>
      <c r="NFK25" s="12"/>
      <c r="NFL25" s="12"/>
      <c r="NFM25" s="12"/>
      <c r="NFZ25" s="12"/>
      <c r="NGA25" s="12"/>
      <c r="NGB25" s="12"/>
      <c r="NGO25" s="12"/>
      <c r="NGP25" s="12"/>
      <c r="NGQ25" s="12"/>
      <c r="NHD25" s="12"/>
      <c r="NHE25" s="12"/>
      <c r="NHF25" s="12"/>
      <c r="NHS25" s="12"/>
      <c r="NHT25" s="12"/>
      <c r="NHU25" s="12"/>
      <c r="NIH25" s="12"/>
      <c r="NII25" s="12"/>
      <c r="NIJ25" s="12"/>
      <c r="NIW25" s="12"/>
      <c r="NIX25" s="12"/>
      <c r="NIY25" s="12"/>
      <c r="NJL25" s="12"/>
      <c r="NJM25" s="12"/>
      <c r="NJN25" s="12"/>
      <c r="NKA25" s="12"/>
      <c r="NKB25" s="12"/>
      <c r="NKC25" s="12"/>
      <c r="NKP25" s="12"/>
      <c r="NKQ25" s="12"/>
      <c r="NKR25" s="12"/>
      <c r="NLE25" s="12"/>
      <c r="NLF25" s="12"/>
      <c r="NLG25" s="12"/>
      <c r="NLT25" s="12"/>
      <c r="NLU25" s="12"/>
      <c r="NLV25" s="12"/>
      <c r="NMI25" s="12"/>
      <c r="NMJ25" s="12"/>
      <c r="NMK25" s="12"/>
      <c r="NMX25" s="12"/>
      <c r="NMY25" s="12"/>
      <c r="NMZ25" s="12"/>
      <c r="NNM25" s="12"/>
      <c r="NNN25" s="12"/>
      <c r="NNO25" s="12"/>
      <c r="NOB25" s="12"/>
      <c r="NOC25" s="12"/>
      <c r="NOD25" s="12"/>
      <c r="NOQ25" s="12"/>
      <c r="NOR25" s="12"/>
      <c r="NOS25" s="12"/>
      <c r="NPF25" s="12"/>
      <c r="NPG25" s="12"/>
      <c r="NPH25" s="12"/>
      <c r="NPU25" s="12"/>
      <c r="NPV25" s="12"/>
      <c r="NPW25" s="12"/>
      <c r="NQJ25" s="12"/>
      <c r="NQK25" s="12"/>
      <c r="NQL25" s="12"/>
      <c r="NQY25" s="12"/>
      <c r="NQZ25" s="12"/>
      <c r="NRA25" s="12"/>
      <c r="NRN25" s="12"/>
      <c r="NRO25" s="12"/>
      <c r="NRP25" s="12"/>
      <c r="NSC25" s="12"/>
      <c r="NSD25" s="12"/>
      <c r="NSE25" s="12"/>
      <c r="NSR25" s="12"/>
      <c r="NSS25" s="12"/>
      <c r="NST25" s="12"/>
      <c r="NTG25" s="12"/>
      <c r="NTH25" s="12"/>
      <c r="NTI25" s="12"/>
      <c r="NTV25" s="12"/>
      <c r="NTW25" s="12"/>
      <c r="NTX25" s="12"/>
      <c r="NUK25" s="12"/>
      <c r="NUL25" s="12"/>
      <c r="NUM25" s="12"/>
      <c r="NUZ25" s="12"/>
      <c r="NVA25" s="12"/>
      <c r="NVB25" s="12"/>
      <c r="NVO25" s="12"/>
      <c r="NVP25" s="12"/>
      <c r="NVQ25" s="12"/>
      <c r="NWD25" s="12"/>
      <c r="NWE25" s="12"/>
      <c r="NWF25" s="12"/>
      <c r="NWS25" s="12"/>
      <c r="NWT25" s="12"/>
      <c r="NWU25" s="12"/>
      <c r="NXH25" s="12"/>
      <c r="NXI25" s="12"/>
      <c r="NXJ25" s="12"/>
      <c r="NXW25" s="12"/>
      <c r="NXX25" s="12"/>
      <c r="NXY25" s="12"/>
      <c r="NYL25" s="12"/>
      <c r="NYM25" s="12"/>
      <c r="NYN25" s="12"/>
      <c r="NZA25" s="12"/>
      <c r="NZB25" s="12"/>
      <c r="NZC25" s="12"/>
      <c r="NZP25" s="12"/>
      <c r="NZQ25" s="12"/>
      <c r="NZR25" s="12"/>
      <c r="OAE25" s="12"/>
      <c r="OAF25" s="12"/>
      <c r="OAG25" s="12"/>
      <c r="OAT25" s="12"/>
      <c r="OAU25" s="12"/>
      <c r="OAV25" s="12"/>
      <c r="OBI25" s="12"/>
      <c r="OBJ25" s="12"/>
      <c r="OBK25" s="12"/>
      <c r="OBX25" s="12"/>
      <c r="OBY25" s="12"/>
      <c r="OBZ25" s="12"/>
      <c r="OCM25" s="12"/>
      <c r="OCN25" s="12"/>
      <c r="OCO25" s="12"/>
      <c r="ODB25" s="12"/>
      <c r="ODC25" s="12"/>
      <c r="ODD25" s="12"/>
      <c r="ODQ25" s="12"/>
      <c r="ODR25" s="12"/>
      <c r="ODS25" s="12"/>
      <c r="OEF25" s="12"/>
      <c r="OEG25" s="12"/>
      <c r="OEH25" s="12"/>
      <c r="OEU25" s="12"/>
      <c r="OEV25" s="12"/>
      <c r="OEW25" s="12"/>
      <c r="OFJ25" s="12"/>
      <c r="OFK25" s="12"/>
      <c r="OFL25" s="12"/>
      <c r="OFY25" s="12"/>
      <c r="OFZ25" s="12"/>
      <c r="OGA25" s="12"/>
      <c r="OGN25" s="12"/>
      <c r="OGO25" s="12"/>
      <c r="OGP25" s="12"/>
      <c r="OHC25" s="12"/>
      <c r="OHD25" s="12"/>
      <c r="OHE25" s="12"/>
      <c r="OHR25" s="12"/>
      <c r="OHS25" s="12"/>
      <c r="OHT25" s="12"/>
      <c r="OIG25" s="12"/>
      <c r="OIH25" s="12"/>
      <c r="OII25" s="12"/>
      <c r="OIV25" s="12"/>
      <c r="OIW25" s="12"/>
      <c r="OIX25" s="12"/>
      <c r="OJK25" s="12"/>
      <c r="OJL25" s="12"/>
      <c r="OJM25" s="12"/>
      <c r="OJZ25" s="12"/>
      <c r="OKA25" s="12"/>
      <c r="OKB25" s="12"/>
      <c r="OKO25" s="12"/>
      <c r="OKP25" s="12"/>
      <c r="OKQ25" s="12"/>
      <c r="OLD25" s="12"/>
      <c r="OLE25" s="12"/>
      <c r="OLF25" s="12"/>
      <c r="OLS25" s="12"/>
      <c r="OLT25" s="12"/>
      <c r="OLU25" s="12"/>
      <c r="OMH25" s="12"/>
      <c r="OMI25" s="12"/>
      <c r="OMJ25" s="12"/>
      <c r="OMW25" s="12"/>
      <c r="OMX25" s="12"/>
      <c r="OMY25" s="12"/>
      <c r="ONL25" s="12"/>
      <c r="ONM25" s="12"/>
      <c r="ONN25" s="12"/>
      <c r="OOA25" s="12"/>
      <c r="OOB25" s="12"/>
      <c r="OOC25" s="12"/>
      <c r="OOP25" s="12"/>
      <c r="OOQ25" s="12"/>
      <c r="OOR25" s="12"/>
      <c r="OPE25" s="12"/>
      <c r="OPF25" s="12"/>
      <c r="OPG25" s="12"/>
      <c r="OPT25" s="12"/>
      <c r="OPU25" s="12"/>
      <c r="OPV25" s="12"/>
      <c r="OQI25" s="12"/>
      <c r="OQJ25" s="12"/>
      <c r="OQK25" s="12"/>
      <c r="OQX25" s="12"/>
      <c r="OQY25" s="12"/>
      <c r="OQZ25" s="12"/>
      <c r="ORM25" s="12"/>
      <c r="ORN25" s="12"/>
      <c r="ORO25" s="12"/>
      <c r="OSB25" s="12"/>
      <c r="OSC25" s="12"/>
      <c r="OSD25" s="12"/>
      <c r="OSQ25" s="12"/>
      <c r="OSR25" s="12"/>
      <c r="OSS25" s="12"/>
      <c r="OTF25" s="12"/>
      <c r="OTG25" s="12"/>
      <c r="OTH25" s="12"/>
      <c r="OTU25" s="12"/>
      <c r="OTV25" s="12"/>
      <c r="OTW25" s="12"/>
      <c r="OUJ25" s="12"/>
      <c r="OUK25" s="12"/>
      <c r="OUL25" s="12"/>
      <c r="OUY25" s="12"/>
      <c r="OUZ25" s="12"/>
      <c r="OVA25" s="12"/>
      <c r="OVN25" s="12"/>
      <c r="OVO25" s="12"/>
      <c r="OVP25" s="12"/>
      <c r="OWC25" s="12"/>
      <c r="OWD25" s="12"/>
      <c r="OWE25" s="12"/>
      <c r="OWR25" s="12"/>
      <c r="OWS25" s="12"/>
      <c r="OWT25" s="12"/>
      <c r="OXG25" s="12"/>
      <c r="OXH25" s="12"/>
      <c r="OXI25" s="12"/>
      <c r="OXV25" s="12"/>
      <c r="OXW25" s="12"/>
      <c r="OXX25" s="12"/>
      <c r="OYK25" s="12"/>
      <c r="OYL25" s="12"/>
      <c r="OYM25" s="12"/>
      <c r="OYZ25" s="12"/>
      <c r="OZA25" s="12"/>
      <c r="OZB25" s="12"/>
      <c r="OZO25" s="12"/>
      <c r="OZP25" s="12"/>
      <c r="OZQ25" s="12"/>
      <c r="PAD25" s="12"/>
      <c r="PAE25" s="12"/>
      <c r="PAF25" s="12"/>
      <c r="PAS25" s="12"/>
      <c r="PAT25" s="12"/>
      <c r="PAU25" s="12"/>
      <c r="PBH25" s="12"/>
      <c r="PBI25" s="12"/>
      <c r="PBJ25" s="12"/>
      <c r="PBW25" s="12"/>
      <c r="PBX25" s="12"/>
      <c r="PBY25" s="12"/>
      <c r="PCL25" s="12"/>
      <c r="PCM25" s="12"/>
      <c r="PCN25" s="12"/>
      <c r="PDA25" s="12"/>
      <c r="PDB25" s="12"/>
      <c r="PDC25" s="12"/>
      <c r="PDP25" s="12"/>
      <c r="PDQ25" s="12"/>
      <c r="PDR25" s="12"/>
      <c r="PEE25" s="12"/>
      <c r="PEF25" s="12"/>
      <c r="PEG25" s="12"/>
      <c r="PET25" s="12"/>
      <c r="PEU25" s="12"/>
      <c r="PEV25" s="12"/>
      <c r="PFI25" s="12"/>
      <c r="PFJ25" s="12"/>
      <c r="PFK25" s="12"/>
      <c r="PFX25" s="12"/>
      <c r="PFY25" s="12"/>
      <c r="PFZ25" s="12"/>
      <c r="PGM25" s="12"/>
      <c r="PGN25" s="12"/>
      <c r="PGO25" s="12"/>
      <c r="PHB25" s="12"/>
      <c r="PHC25" s="12"/>
      <c r="PHD25" s="12"/>
      <c r="PHQ25" s="12"/>
      <c r="PHR25" s="12"/>
      <c r="PHS25" s="12"/>
      <c r="PIF25" s="12"/>
      <c r="PIG25" s="12"/>
      <c r="PIH25" s="12"/>
      <c r="PIU25" s="12"/>
      <c r="PIV25" s="12"/>
      <c r="PIW25" s="12"/>
      <c r="PJJ25" s="12"/>
      <c r="PJK25" s="12"/>
      <c r="PJL25" s="12"/>
      <c r="PJY25" s="12"/>
      <c r="PJZ25" s="12"/>
      <c r="PKA25" s="12"/>
      <c r="PKN25" s="12"/>
      <c r="PKO25" s="12"/>
      <c r="PKP25" s="12"/>
      <c r="PLC25" s="12"/>
      <c r="PLD25" s="12"/>
      <c r="PLE25" s="12"/>
      <c r="PLR25" s="12"/>
      <c r="PLS25" s="12"/>
      <c r="PLT25" s="12"/>
      <c r="PMG25" s="12"/>
      <c r="PMH25" s="12"/>
      <c r="PMI25" s="12"/>
      <c r="PMV25" s="12"/>
      <c r="PMW25" s="12"/>
      <c r="PMX25" s="12"/>
      <c r="PNK25" s="12"/>
      <c r="PNL25" s="12"/>
      <c r="PNM25" s="12"/>
      <c r="PNZ25" s="12"/>
      <c r="POA25" s="12"/>
      <c r="POB25" s="12"/>
      <c r="POO25" s="12"/>
      <c r="POP25" s="12"/>
      <c r="POQ25" s="12"/>
      <c r="PPD25" s="12"/>
      <c r="PPE25" s="12"/>
      <c r="PPF25" s="12"/>
      <c r="PPS25" s="12"/>
      <c r="PPT25" s="12"/>
      <c r="PPU25" s="12"/>
      <c r="PQH25" s="12"/>
      <c r="PQI25" s="12"/>
      <c r="PQJ25" s="12"/>
      <c r="PQW25" s="12"/>
      <c r="PQX25" s="12"/>
      <c r="PQY25" s="12"/>
      <c r="PRL25" s="12"/>
      <c r="PRM25" s="12"/>
      <c r="PRN25" s="12"/>
      <c r="PSA25" s="12"/>
      <c r="PSB25" s="12"/>
      <c r="PSC25" s="12"/>
      <c r="PSP25" s="12"/>
      <c r="PSQ25" s="12"/>
      <c r="PSR25" s="12"/>
      <c r="PTE25" s="12"/>
      <c r="PTF25" s="12"/>
      <c r="PTG25" s="12"/>
      <c r="PTT25" s="12"/>
      <c r="PTU25" s="12"/>
      <c r="PTV25" s="12"/>
      <c r="PUI25" s="12"/>
      <c r="PUJ25" s="12"/>
      <c r="PUK25" s="12"/>
      <c r="PUX25" s="12"/>
      <c r="PUY25" s="12"/>
      <c r="PUZ25" s="12"/>
      <c r="PVM25" s="12"/>
      <c r="PVN25" s="12"/>
      <c r="PVO25" s="12"/>
      <c r="PWB25" s="12"/>
      <c r="PWC25" s="12"/>
      <c r="PWD25" s="12"/>
      <c r="PWQ25" s="12"/>
      <c r="PWR25" s="12"/>
      <c r="PWS25" s="12"/>
      <c r="PXF25" s="12"/>
      <c r="PXG25" s="12"/>
      <c r="PXH25" s="12"/>
      <c r="PXU25" s="12"/>
      <c r="PXV25" s="12"/>
      <c r="PXW25" s="12"/>
      <c r="PYJ25" s="12"/>
      <c r="PYK25" s="12"/>
      <c r="PYL25" s="12"/>
      <c r="PYY25" s="12"/>
      <c r="PYZ25" s="12"/>
      <c r="PZA25" s="12"/>
      <c r="PZN25" s="12"/>
      <c r="PZO25" s="12"/>
      <c r="PZP25" s="12"/>
      <c r="QAC25" s="12"/>
      <c r="QAD25" s="12"/>
      <c r="QAE25" s="12"/>
      <c r="QAR25" s="12"/>
      <c r="QAS25" s="12"/>
      <c r="QAT25" s="12"/>
      <c r="QBG25" s="12"/>
      <c r="QBH25" s="12"/>
      <c r="QBI25" s="12"/>
      <c r="QBV25" s="12"/>
      <c r="QBW25" s="12"/>
      <c r="QBX25" s="12"/>
      <c r="QCK25" s="12"/>
      <c r="QCL25" s="12"/>
      <c r="QCM25" s="12"/>
      <c r="QCZ25" s="12"/>
      <c r="QDA25" s="12"/>
      <c r="QDB25" s="12"/>
      <c r="QDO25" s="12"/>
      <c r="QDP25" s="12"/>
      <c r="QDQ25" s="12"/>
      <c r="QED25" s="12"/>
      <c r="QEE25" s="12"/>
      <c r="QEF25" s="12"/>
      <c r="QES25" s="12"/>
      <c r="QET25" s="12"/>
      <c r="QEU25" s="12"/>
      <c r="QFH25" s="12"/>
      <c r="QFI25" s="12"/>
      <c r="QFJ25" s="12"/>
      <c r="QFW25" s="12"/>
      <c r="QFX25" s="12"/>
      <c r="QFY25" s="12"/>
      <c r="QGL25" s="12"/>
      <c r="QGM25" s="12"/>
      <c r="QGN25" s="12"/>
      <c r="QHA25" s="12"/>
      <c r="QHB25" s="12"/>
      <c r="QHC25" s="12"/>
      <c r="QHP25" s="12"/>
      <c r="QHQ25" s="12"/>
      <c r="QHR25" s="12"/>
      <c r="QIE25" s="12"/>
      <c r="QIF25" s="12"/>
      <c r="QIG25" s="12"/>
      <c r="QIT25" s="12"/>
      <c r="QIU25" s="12"/>
      <c r="QIV25" s="12"/>
      <c r="QJI25" s="12"/>
      <c r="QJJ25" s="12"/>
      <c r="QJK25" s="12"/>
      <c r="QJX25" s="12"/>
      <c r="QJY25" s="12"/>
      <c r="QJZ25" s="12"/>
      <c r="QKM25" s="12"/>
      <c r="QKN25" s="12"/>
      <c r="QKO25" s="12"/>
      <c r="QLB25" s="12"/>
      <c r="QLC25" s="12"/>
      <c r="QLD25" s="12"/>
      <c r="QLQ25" s="12"/>
      <c r="QLR25" s="12"/>
      <c r="QLS25" s="12"/>
      <c r="QMF25" s="12"/>
      <c r="QMG25" s="12"/>
      <c r="QMH25" s="12"/>
      <c r="QMU25" s="12"/>
      <c r="QMV25" s="12"/>
      <c r="QMW25" s="12"/>
      <c r="QNJ25" s="12"/>
      <c r="QNK25" s="12"/>
      <c r="QNL25" s="12"/>
      <c r="QNY25" s="12"/>
      <c r="QNZ25" s="12"/>
      <c r="QOA25" s="12"/>
      <c r="QON25" s="12"/>
      <c r="QOO25" s="12"/>
      <c r="QOP25" s="12"/>
      <c r="QPC25" s="12"/>
      <c r="QPD25" s="12"/>
      <c r="QPE25" s="12"/>
      <c r="QPR25" s="12"/>
      <c r="QPS25" s="12"/>
      <c r="QPT25" s="12"/>
      <c r="QQG25" s="12"/>
      <c r="QQH25" s="12"/>
      <c r="QQI25" s="12"/>
      <c r="QQV25" s="12"/>
      <c r="QQW25" s="12"/>
      <c r="QQX25" s="12"/>
      <c r="QRK25" s="12"/>
      <c r="QRL25" s="12"/>
      <c r="QRM25" s="12"/>
      <c r="QRZ25" s="12"/>
      <c r="QSA25" s="12"/>
      <c r="QSB25" s="12"/>
      <c r="QSO25" s="12"/>
      <c r="QSP25" s="12"/>
      <c r="QSQ25" s="12"/>
      <c r="QTD25" s="12"/>
      <c r="QTE25" s="12"/>
      <c r="QTF25" s="12"/>
      <c r="QTS25" s="12"/>
      <c r="QTT25" s="12"/>
      <c r="QTU25" s="12"/>
      <c r="QUH25" s="12"/>
      <c r="QUI25" s="12"/>
      <c r="QUJ25" s="12"/>
      <c r="QUW25" s="12"/>
      <c r="QUX25" s="12"/>
      <c r="QUY25" s="12"/>
      <c r="QVL25" s="12"/>
      <c r="QVM25" s="12"/>
      <c r="QVN25" s="12"/>
      <c r="QWA25" s="12"/>
      <c r="QWB25" s="12"/>
      <c r="QWC25" s="12"/>
      <c r="QWP25" s="12"/>
      <c r="QWQ25" s="12"/>
      <c r="QWR25" s="12"/>
      <c r="QXE25" s="12"/>
      <c r="QXF25" s="12"/>
      <c r="QXG25" s="12"/>
      <c r="QXT25" s="12"/>
      <c r="QXU25" s="12"/>
      <c r="QXV25" s="12"/>
      <c r="QYI25" s="12"/>
      <c r="QYJ25" s="12"/>
      <c r="QYK25" s="12"/>
      <c r="QYX25" s="12"/>
      <c r="QYY25" s="12"/>
      <c r="QYZ25" s="12"/>
      <c r="QZM25" s="12"/>
      <c r="QZN25" s="12"/>
      <c r="QZO25" s="12"/>
      <c r="RAB25" s="12"/>
      <c r="RAC25" s="12"/>
      <c r="RAD25" s="12"/>
      <c r="RAQ25" s="12"/>
      <c r="RAR25" s="12"/>
      <c r="RAS25" s="12"/>
      <c r="RBF25" s="12"/>
      <c r="RBG25" s="12"/>
      <c r="RBH25" s="12"/>
      <c r="RBU25" s="12"/>
      <c r="RBV25" s="12"/>
      <c r="RBW25" s="12"/>
      <c r="RCJ25" s="12"/>
      <c r="RCK25" s="12"/>
      <c r="RCL25" s="12"/>
      <c r="RCY25" s="12"/>
      <c r="RCZ25" s="12"/>
      <c r="RDA25" s="12"/>
      <c r="RDN25" s="12"/>
      <c r="RDO25" s="12"/>
      <c r="RDP25" s="12"/>
      <c r="REC25" s="12"/>
      <c r="RED25" s="12"/>
      <c r="REE25" s="12"/>
      <c r="RER25" s="12"/>
      <c r="RES25" s="12"/>
      <c r="RET25" s="12"/>
      <c r="RFG25" s="12"/>
      <c r="RFH25" s="12"/>
      <c r="RFI25" s="12"/>
      <c r="RFV25" s="12"/>
      <c r="RFW25" s="12"/>
      <c r="RFX25" s="12"/>
      <c r="RGK25" s="12"/>
      <c r="RGL25" s="12"/>
      <c r="RGM25" s="12"/>
      <c r="RGZ25" s="12"/>
      <c r="RHA25" s="12"/>
      <c r="RHB25" s="12"/>
      <c r="RHO25" s="12"/>
      <c r="RHP25" s="12"/>
      <c r="RHQ25" s="12"/>
      <c r="RID25" s="12"/>
      <c r="RIE25" s="12"/>
      <c r="RIF25" s="12"/>
      <c r="RIS25" s="12"/>
      <c r="RIT25" s="12"/>
      <c r="RIU25" s="12"/>
      <c r="RJH25" s="12"/>
      <c r="RJI25" s="12"/>
      <c r="RJJ25" s="12"/>
      <c r="RJW25" s="12"/>
      <c r="RJX25" s="12"/>
      <c r="RJY25" s="12"/>
      <c r="RKL25" s="12"/>
      <c r="RKM25" s="12"/>
      <c r="RKN25" s="12"/>
      <c r="RLA25" s="12"/>
      <c r="RLB25" s="12"/>
      <c r="RLC25" s="12"/>
      <c r="RLP25" s="12"/>
      <c r="RLQ25" s="12"/>
      <c r="RLR25" s="12"/>
      <c r="RME25" s="12"/>
      <c r="RMF25" s="12"/>
      <c r="RMG25" s="12"/>
      <c r="RMT25" s="12"/>
      <c r="RMU25" s="12"/>
      <c r="RMV25" s="12"/>
      <c r="RNI25" s="12"/>
      <c r="RNJ25" s="12"/>
      <c r="RNK25" s="12"/>
      <c r="RNX25" s="12"/>
      <c r="RNY25" s="12"/>
      <c r="RNZ25" s="12"/>
      <c r="ROM25" s="12"/>
      <c r="RON25" s="12"/>
      <c r="ROO25" s="12"/>
      <c r="RPB25" s="12"/>
      <c r="RPC25" s="12"/>
      <c r="RPD25" s="12"/>
      <c r="RPQ25" s="12"/>
      <c r="RPR25" s="12"/>
      <c r="RPS25" s="12"/>
      <c r="RQF25" s="12"/>
      <c r="RQG25" s="12"/>
      <c r="RQH25" s="12"/>
      <c r="RQU25" s="12"/>
      <c r="RQV25" s="12"/>
      <c r="RQW25" s="12"/>
      <c r="RRJ25" s="12"/>
      <c r="RRK25" s="12"/>
      <c r="RRL25" s="12"/>
      <c r="RRY25" s="12"/>
      <c r="RRZ25" s="12"/>
      <c r="RSA25" s="12"/>
      <c r="RSN25" s="12"/>
      <c r="RSO25" s="12"/>
      <c r="RSP25" s="12"/>
      <c r="RTC25" s="12"/>
      <c r="RTD25" s="12"/>
      <c r="RTE25" s="12"/>
      <c r="RTR25" s="12"/>
      <c r="RTS25" s="12"/>
      <c r="RTT25" s="12"/>
      <c r="RUG25" s="12"/>
      <c r="RUH25" s="12"/>
      <c r="RUI25" s="12"/>
      <c r="RUV25" s="12"/>
      <c r="RUW25" s="12"/>
      <c r="RUX25" s="12"/>
      <c r="RVK25" s="12"/>
      <c r="RVL25" s="12"/>
      <c r="RVM25" s="12"/>
      <c r="RVZ25" s="12"/>
      <c r="RWA25" s="12"/>
      <c r="RWB25" s="12"/>
      <c r="RWO25" s="12"/>
      <c r="RWP25" s="12"/>
      <c r="RWQ25" s="12"/>
      <c r="RXD25" s="12"/>
      <c r="RXE25" s="12"/>
      <c r="RXF25" s="12"/>
      <c r="RXS25" s="12"/>
      <c r="RXT25" s="12"/>
      <c r="RXU25" s="12"/>
      <c r="RYH25" s="12"/>
      <c r="RYI25" s="12"/>
      <c r="RYJ25" s="12"/>
      <c r="RYW25" s="12"/>
      <c r="RYX25" s="12"/>
      <c r="RYY25" s="12"/>
      <c r="RZL25" s="12"/>
      <c r="RZM25" s="12"/>
      <c r="RZN25" s="12"/>
      <c r="SAA25" s="12"/>
      <c r="SAB25" s="12"/>
      <c r="SAC25" s="12"/>
      <c r="SAP25" s="12"/>
      <c r="SAQ25" s="12"/>
      <c r="SAR25" s="12"/>
      <c r="SBE25" s="12"/>
      <c r="SBF25" s="12"/>
      <c r="SBG25" s="12"/>
      <c r="SBT25" s="12"/>
      <c r="SBU25" s="12"/>
      <c r="SBV25" s="12"/>
      <c r="SCI25" s="12"/>
      <c r="SCJ25" s="12"/>
      <c r="SCK25" s="12"/>
      <c r="SCX25" s="12"/>
      <c r="SCY25" s="12"/>
      <c r="SCZ25" s="12"/>
      <c r="SDM25" s="12"/>
      <c r="SDN25" s="12"/>
      <c r="SDO25" s="12"/>
      <c r="SEB25" s="12"/>
      <c r="SEC25" s="12"/>
      <c r="SED25" s="12"/>
      <c r="SEQ25" s="12"/>
      <c r="SER25" s="12"/>
      <c r="SES25" s="12"/>
      <c r="SFF25" s="12"/>
      <c r="SFG25" s="12"/>
      <c r="SFH25" s="12"/>
      <c r="SFU25" s="12"/>
      <c r="SFV25" s="12"/>
      <c r="SFW25" s="12"/>
      <c r="SGJ25" s="12"/>
      <c r="SGK25" s="12"/>
      <c r="SGL25" s="12"/>
      <c r="SGY25" s="12"/>
      <c r="SGZ25" s="12"/>
      <c r="SHA25" s="12"/>
      <c r="SHN25" s="12"/>
      <c r="SHO25" s="12"/>
      <c r="SHP25" s="12"/>
      <c r="SIC25" s="12"/>
      <c r="SID25" s="12"/>
      <c r="SIE25" s="12"/>
      <c r="SIR25" s="12"/>
      <c r="SIS25" s="12"/>
      <c r="SIT25" s="12"/>
      <c r="SJG25" s="12"/>
      <c r="SJH25" s="12"/>
      <c r="SJI25" s="12"/>
      <c r="SJV25" s="12"/>
      <c r="SJW25" s="12"/>
      <c r="SJX25" s="12"/>
      <c r="SKK25" s="12"/>
      <c r="SKL25" s="12"/>
      <c r="SKM25" s="12"/>
      <c r="SKZ25" s="12"/>
      <c r="SLA25" s="12"/>
      <c r="SLB25" s="12"/>
      <c r="SLO25" s="12"/>
      <c r="SLP25" s="12"/>
      <c r="SLQ25" s="12"/>
      <c r="SMD25" s="12"/>
      <c r="SME25" s="12"/>
      <c r="SMF25" s="12"/>
      <c r="SMS25" s="12"/>
      <c r="SMT25" s="12"/>
      <c r="SMU25" s="12"/>
      <c r="SNH25" s="12"/>
      <c r="SNI25" s="12"/>
      <c r="SNJ25" s="12"/>
      <c r="SNW25" s="12"/>
      <c r="SNX25" s="12"/>
      <c r="SNY25" s="12"/>
      <c r="SOL25" s="12"/>
      <c r="SOM25" s="12"/>
      <c r="SON25" s="12"/>
      <c r="SPA25" s="12"/>
      <c r="SPB25" s="12"/>
      <c r="SPC25" s="12"/>
      <c r="SPP25" s="12"/>
      <c r="SPQ25" s="12"/>
      <c r="SPR25" s="12"/>
      <c r="SQE25" s="12"/>
      <c r="SQF25" s="12"/>
      <c r="SQG25" s="12"/>
      <c r="SQT25" s="12"/>
      <c r="SQU25" s="12"/>
      <c r="SQV25" s="12"/>
      <c r="SRI25" s="12"/>
      <c r="SRJ25" s="12"/>
      <c r="SRK25" s="12"/>
      <c r="SRX25" s="12"/>
      <c r="SRY25" s="12"/>
      <c r="SRZ25" s="12"/>
      <c r="SSM25" s="12"/>
      <c r="SSN25" s="12"/>
      <c r="SSO25" s="12"/>
      <c r="STB25" s="12"/>
      <c r="STC25" s="12"/>
      <c r="STD25" s="12"/>
      <c r="STQ25" s="12"/>
      <c r="STR25" s="12"/>
      <c r="STS25" s="12"/>
      <c r="SUF25" s="12"/>
      <c r="SUG25" s="12"/>
      <c r="SUH25" s="12"/>
      <c r="SUU25" s="12"/>
      <c r="SUV25" s="12"/>
      <c r="SUW25" s="12"/>
      <c r="SVJ25" s="12"/>
      <c r="SVK25" s="12"/>
      <c r="SVL25" s="12"/>
      <c r="SVY25" s="12"/>
      <c r="SVZ25" s="12"/>
      <c r="SWA25" s="12"/>
      <c r="SWN25" s="12"/>
      <c r="SWO25" s="12"/>
      <c r="SWP25" s="12"/>
      <c r="SXC25" s="12"/>
      <c r="SXD25" s="12"/>
      <c r="SXE25" s="12"/>
      <c r="SXR25" s="12"/>
      <c r="SXS25" s="12"/>
      <c r="SXT25" s="12"/>
      <c r="SYG25" s="12"/>
      <c r="SYH25" s="12"/>
      <c r="SYI25" s="12"/>
      <c r="SYV25" s="12"/>
      <c r="SYW25" s="12"/>
      <c r="SYX25" s="12"/>
      <c r="SZK25" s="12"/>
      <c r="SZL25" s="12"/>
      <c r="SZM25" s="12"/>
      <c r="SZZ25" s="12"/>
      <c r="TAA25" s="12"/>
      <c r="TAB25" s="12"/>
      <c r="TAO25" s="12"/>
      <c r="TAP25" s="12"/>
      <c r="TAQ25" s="12"/>
      <c r="TBD25" s="12"/>
      <c r="TBE25" s="12"/>
      <c r="TBF25" s="12"/>
      <c r="TBS25" s="12"/>
      <c r="TBT25" s="12"/>
      <c r="TBU25" s="12"/>
      <c r="TCH25" s="12"/>
      <c r="TCI25" s="12"/>
      <c r="TCJ25" s="12"/>
      <c r="TCW25" s="12"/>
      <c r="TCX25" s="12"/>
      <c r="TCY25" s="12"/>
      <c r="TDL25" s="12"/>
      <c r="TDM25" s="12"/>
      <c r="TDN25" s="12"/>
      <c r="TEA25" s="12"/>
      <c r="TEB25" s="12"/>
      <c r="TEC25" s="12"/>
      <c r="TEP25" s="12"/>
      <c r="TEQ25" s="12"/>
      <c r="TER25" s="12"/>
      <c r="TFE25" s="12"/>
      <c r="TFF25" s="12"/>
      <c r="TFG25" s="12"/>
      <c r="TFT25" s="12"/>
      <c r="TFU25" s="12"/>
      <c r="TFV25" s="12"/>
      <c r="TGI25" s="12"/>
      <c r="TGJ25" s="12"/>
      <c r="TGK25" s="12"/>
      <c r="TGX25" s="12"/>
      <c r="TGY25" s="12"/>
      <c r="TGZ25" s="12"/>
      <c r="THM25" s="12"/>
      <c r="THN25" s="12"/>
      <c r="THO25" s="12"/>
      <c r="TIB25" s="12"/>
      <c r="TIC25" s="12"/>
      <c r="TID25" s="12"/>
      <c r="TIQ25" s="12"/>
      <c r="TIR25" s="12"/>
      <c r="TIS25" s="12"/>
      <c r="TJF25" s="12"/>
      <c r="TJG25" s="12"/>
      <c r="TJH25" s="12"/>
      <c r="TJU25" s="12"/>
      <c r="TJV25" s="12"/>
      <c r="TJW25" s="12"/>
      <c r="TKJ25" s="12"/>
      <c r="TKK25" s="12"/>
      <c r="TKL25" s="12"/>
      <c r="TKY25" s="12"/>
      <c r="TKZ25" s="12"/>
      <c r="TLA25" s="12"/>
      <c r="TLN25" s="12"/>
      <c r="TLO25" s="12"/>
      <c r="TLP25" s="12"/>
      <c r="TMC25" s="12"/>
      <c r="TMD25" s="12"/>
      <c r="TME25" s="12"/>
      <c r="TMR25" s="12"/>
      <c r="TMS25" s="12"/>
      <c r="TMT25" s="12"/>
      <c r="TNG25" s="12"/>
      <c r="TNH25" s="12"/>
      <c r="TNI25" s="12"/>
      <c r="TNV25" s="12"/>
      <c r="TNW25" s="12"/>
      <c r="TNX25" s="12"/>
      <c r="TOK25" s="12"/>
      <c r="TOL25" s="12"/>
      <c r="TOM25" s="12"/>
      <c r="TOZ25" s="12"/>
      <c r="TPA25" s="12"/>
      <c r="TPB25" s="12"/>
      <c r="TPO25" s="12"/>
      <c r="TPP25" s="12"/>
      <c r="TPQ25" s="12"/>
      <c r="TQD25" s="12"/>
      <c r="TQE25" s="12"/>
      <c r="TQF25" s="12"/>
      <c r="TQS25" s="12"/>
      <c r="TQT25" s="12"/>
      <c r="TQU25" s="12"/>
      <c r="TRH25" s="12"/>
      <c r="TRI25" s="12"/>
      <c r="TRJ25" s="12"/>
      <c r="TRW25" s="12"/>
      <c r="TRX25" s="12"/>
      <c r="TRY25" s="12"/>
      <c r="TSL25" s="12"/>
      <c r="TSM25" s="12"/>
      <c r="TSN25" s="12"/>
      <c r="TTA25" s="12"/>
      <c r="TTB25" s="12"/>
      <c r="TTC25" s="12"/>
      <c r="TTP25" s="12"/>
      <c r="TTQ25" s="12"/>
      <c r="TTR25" s="12"/>
      <c r="TUE25" s="12"/>
      <c r="TUF25" s="12"/>
      <c r="TUG25" s="12"/>
      <c r="TUT25" s="12"/>
      <c r="TUU25" s="12"/>
      <c r="TUV25" s="12"/>
      <c r="TVI25" s="12"/>
      <c r="TVJ25" s="12"/>
      <c r="TVK25" s="12"/>
      <c r="TVX25" s="12"/>
      <c r="TVY25" s="12"/>
      <c r="TVZ25" s="12"/>
      <c r="TWM25" s="12"/>
      <c r="TWN25" s="12"/>
      <c r="TWO25" s="12"/>
      <c r="TXB25" s="12"/>
      <c r="TXC25" s="12"/>
      <c r="TXD25" s="12"/>
      <c r="TXQ25" s="12"/>
      <c r="TXR25" s="12"/>
      <c r="TXS25" s="12"/>
      <c r="TYF25" s="12"/>
      <c r="TYG25" s="12"/>
      <c r="TYH25" s="12"/>
      <c r="TYU25" s="12"/>
      <c r="TYV25" s="12"/>
      <c r="TYW25" s="12"/>
      <c r="TZJ25" s="12"/>
      <c r="TZK25" s="12"/>
      <c r="TZL25" s="12"/>
      <c r="TZY25" s="12"/>
      <c r="TZZ25" s="12"/>
      <c r="UAA25" s="12"/>
      <c r="UAN25" s="12"/>
      <c r="UAO25" s="12"/>
      <c r="UAP25" s="12"/>
      <c r="UBC25" s="12"/>
      <c r="UBD25" s="12"/>
      <c r="UBE25" s="12"/>
      <c r="UBR25" s="12"/>
      <c r="UBS25" s="12"/>
      <c r="UBT25" s="12"/>
      <c r="UCG25" s="12"/>
      <c r="UCH25" s="12"/>
      <c r="UCI25" s="12"/>
      <c r="UCV25" s="12"/>
      <c r="UCW25" s="12"/>
      <c r="UCX25" s="12"/>
      <c r="UDK25" s="12"/>
      <c r="UDL25" s="12"/>
      <c r="UDM25" s="12"/>
      <c r="UDZ25" s="12"/>
      <c r="UEA25" s="12"/>
      <c r="UEB25" s="12"/>
      <c r="UEO25" s="12"/>
      <c r="UEP25" s="12"/>
      <c r="UEQ25" s="12"/>
      <c r="UFD25" s="12"/>
      <c r="UFE25" s="12"/>
      <c r="UFF25" s="12"/>
      <c r="UFS25" s="12"/>
      <c r="UFT25" s="12"/>
      <c r="UFU25" s="12"/>
      <c r="UGH25" s="12"/>
      <c r="UGI25" s="12"/>
      <c r="UGJ25" s="12"/>
      <c r="UGW25" s="12"/>
      <c r="UGX25" s="12"/>
      <c r="UGY25" s="12"/>
      <c r="UHL25" s="12"/>
      <c r="UHM25" s="12"/>
      <c r="UHN25" s="12"/>
      <c r="UIA25" s="12"/>
      <c r="UIB25" s="12"/>
      <c r="UIC25" s="12"/>
      <c r="UIP25" s="12"/>
      <c r="UIQ25" s="12"/>
      <c r="UIR25" s="12"/>
      <c r="UJE25" s="12"/>
      <c r="UJF25" s="12"/>
      <c r="UJG25" s="12"/>
      <c r="UJT25" s="12"/>
      <c r="UJU25" s="12"/>
      <c r="UJV25" s="12"/>
      <c r="UKI25" s="12"/>
      <c r="UKJ25" s="12"/>
      <c r="UKK25" s="12"/>
      <c r="UKX25" s="12"/>
      <c r="UKY25" s="12"/>
      <c r="UKZ25" s="12"/>
      <c r="ULM25" s="12"/>
      <c r="ULN25" s="12"/>
      <c r="ULO25" s="12"/>
      <c r="UMB25" s="12"/>
      <c r="UMC25" s="12"/>
      <c r="UMD25" s="12"/>
      <c r="UMQ25" s="12"/>
      <c r="UMR25" s="12"/>
      <c r="UMS25" s="12"/>
      <c r="UNF25" s="12"/>
      <c r="UNG25" s="12"/>
      <c r="UNH25" s="12"/>
      <c r="UNU25" s="12"/>
      <c r="UNV25" s="12"/>
      <c r="UNW25" s="12"/>
      <c r="UOJ25" s="12"/>
      <c r="UOK25" s="12"/>
      <c r="UOL25" s="12"/>
      <c r="UOY25" s="12"/>
      <c r="UOZ25" s="12"/>
      <c r="UPA25" s="12"/>
      <c r="UPN25" s="12"/>
      <c r="UPO25" s="12"/>
      <c r="UPP25" s="12"/>
      <c r="UQC25" s="12"/>
      <c r="UQD25" s="12"/>
      <c r="UQE25" s="12"/>
      <c r="UQR25" s="12"/>
      <c r="UQS25" s="12"/>
      <c r="UQT25" s="12"/>
      <c r="URG25" s="12"/>
      <c r="URH25" s="12"/>
      <c r="URI25" s="12"/>
      <c r="URV25" s="12"/>
      <c r="URW25" s="12"/>
      <c r="URX25" s="12"/>
      <c r="USK25" s="12"/>
      <c r="USL25" s="12"/>
      <c r="USM25" s="12"/>
      <c r="USZ25" s="12"/>
      <c r="UTA25" s="12"/>
      <c r="UTB25" s="12"/>
      <c r="UTO25" s="12"/>
      <c r="UTP25" s="12"/>
      <c r="UTQ25" s="12"/>
      <c r="UUD25" s="12"/>
      <c r="UUE25" s="12"/>
      <c r="UUF25" s="12"/>
      <c r="UUS25" s="12"/>
      <c r="UUT25" s="12"/>
      <c r="UUU25" s="12"/>
      <c r="UVH25" s="12"/>
      <c r="UVI25" s="12"/>
      <c r="UVJ25" s="12"/>
      <c r="UVW25" s="12"/>
      <c r="UVX25" s="12"/>
      <c r="UVY25" s="12"/>
      <c r="UWL25" s="12"/>
      <c r="UWM25" s="12"/>
      <c r="UWN25" s="12"/>
      <c r="UXA25" s="12"/>
      <c r="UXB25" s="12"/>
      <c r="UXC25" s="12"/>
      <c r="UXP25" s="12"/>
      <c r="UXQ25" s="12"/>
      <c r="UXR25" s="12"/>
      <c r="UYE25" s="12"/>
      <c r="UYF25" s="12"/>
      <c r="UYG25" s="12"/>
      <c r="UYT25" s="12"/>
      <c r="UYU25" s="12"/>
      <c r="UYV25" s="12"/>
      <c r="UZI25" s="12"/>
      <c r="UZJ25" s="12"/>
      <c r="UZK25" s="12"/>
      <c r="UZX25" s="12"/>
      <c r="UZY25" s="12"/>
      <c r="UZZ25" s="12"/>
      <c r="VAM25" s="12"/>
      <c r="VAN25" s="12"/>
      <c r="VAO25" s="12"/>
      <c r="VBB25" s="12"/>
      <c r="VBC25" s="12"/>
      <c r="VBD25" s="12"/>
      <c r="VBQ25" s="12"/>
      <c r="VBR25" s="12"/>
      <c r="VBS25" s="12"/>
      <c r="VCF25" s="12"/>
      <c r="VCG25" s="12"/>
      <c r="VCH25" s="12"/>
      <c r="VCU25" s="12"/>
      <c r="VCV25" s="12"/>
      <c r="VCW25" s="12"/>
      <c r="VDJ25" s="12"/>
      <c r="VDK25" s="12"/>
      <c r="VDL25" s="12"/>
      <c r="VDY25" s="12"/>
      <c r="VDZ25" s="12"/>
      <c r="VEA25" s="12"/>
      <c r="VEN25" s="12"/>
      <c r="VEO25" s="12"/>
      <c r="VEP25" s="12"/>
      <c r="VFC25" s="12"/>
      <c r="VFD25" s="12"/>
      <c r="VFE25" s="12"/>
      <c r="VFR25" s="12"/>
      <c r="VFS25" s="12"/>
      <c r="VFT25" s="12"/>
      <c r="VGG25" s="12"/>
      <c r="VGH25" s="12"/>
      <c r="VGI25" s="12"/>
      <c r="VGV25" s="12"/>
      <c r="VGW25" s="12"/>
      <c r="VGX25" s="12"/>
      <c r="VHK25" s="12"/>
      <c r="VHL25" s="12"/>
      <c r="VHM25" s="12"/>
      <c r="VHZ25" s="12"/>
      <c r="VIA25" s="12"/>
      <c r="VIB25" s="12"/>
      <c r="VIO25" s="12"/>
      <c r="VIP25" s="12"/>
      <c r="VIQ25" s="12"/>
      <c r="VJD25" s="12"/>
      <c r="VJE25" s="12"/>
      <c r="VJF25" s="12"/>
      <c r="VJS25" s="12"/>
      <c r="VJT25" s="12"/>
      <c r="VJU25" s="12"/>
      <c r="VKH25" s="12"/>
      <c r="VKI25" s="12"/>
      <c r="VKJ25" s="12"/>
      <c r="VKW25" s="12"/>
      <c r="VKX25" s="12"/>
      <c r="VKY25" s="12"/>
      <c r="VLL25" s="12"/>
      <c r="VLM25" s="12"/>
      <c r="VLN25" s="12"/>
      <c r="VMA25" s="12"/>
      <c r="VMB25" s="12"/>
      <c r="VMC25" s="12"/>
      <c r="VMP25" s="12"/>
      <c r="VMQ25" s="12"/>
      <c r="VMR25" s="12"/>
      <c r="VNE25" s="12"/>
      <c r="VNF25" s="12"/>
      <c r="VNG25" s="12"/>
      <c r="VNT25" s="12"/>
      <c r="VNU25" s="12"/>
      <c r="VNV25" s="12"/>
      <c r="VOI25" s="12"/>
      <c r="VOJ25" s="12"/>
      <c r="VOK25" s="12"/>
      <c r="VOX25" s="12"/>
      <c r="VOY25" s="12"/>
      <c r="VOZ25" s="12"/>
      <c r="VPM25" s="12"/>
      <c r="VPN25" s="12"/>
      <c r="VPO25" s="12"/>
      <c r="VQB25" s="12"/>
      <c r="VQC25" s="12"/>
      <c r="VQD25" s="12"/>
      <c r="VQQ25" s="12"/>
      <c r="VQR25" s="12"/>
      <c r="VQS25" s="12"/>
      <c r="VRF25" s="12"/>
      <c r="VRG25" s="12"/>
      <c r="VRH25" s="12"/>
      <c r="VRU25" s="12"/>
      <c r="VRV25" s="12"/>
      <c r="VRW25" s="12"/>
      <c r="VSJ25" s="12"/>
      <c r="VSK25" s="12"/>
      <c r="VSL25" s="12"/>
      <c r="VSY25" s="12"/>
      <c r="VSZ25" s="12"/>
      <c r="VTA25" s="12"/>
      <c r="VTN25" s="12"/>
      <c r="VTO25" s="12"/>
      <c r="VTP25" s="12"/>
      <c r="VUC25" s="12"/>
      <c r="VUD25" s="12"/>
      <c r="VUE25" s="12"/>
      <c r="VUR25" s="12"/>
      <c r="VUS25" s="12"/>
      <c r="VUT25" s="12"/>
      <c r="VVG25" s="12"/>
      <c r="VVH25" s="12"/>
      <c r="VVI25" s="12"/>
      <c r="VVV25" s="12"/>
      <c r="VVW25" s="12"/>
      <c r="VVX25" s="12"/>
      <c r="VWK25" s="12"/>
      <c r="VWL25" s="12"/>
      <c r="VWM25" s="12"/>
      <c r="VWZ25" s="12"/>
      <c r="VXA25" s="12"/>
      <c r="VXB25" s="12"/>
      <c r="VXO25" s="12"/>
      <c r="VXP25" s="12"/>
      <c r="VXQ25" s="12"/>
      <c r="VYD25" s="12"/>
      <c r="VYE25" s="12"/>
      <c r="VYF25" s="12"/>
      <c r="VYS25" s="12"/>
      <c r="VYT25" s="12"/>
      <c r="VYU25" s="12"/>
      <c r="VZH25" s="12"/>
      <c r="VZI25" s="12"/>
      <c r="VZJ25" s="12"/>
      <c r="VZW25" s="12"/>
      <c r="VZX25" s="12"/>
      <c r="VZY25" s="12"/>
      <c r="WAL25" s="12"/>
      <c r="WAM25" s="12"/>
      <c r="WAN25" s="12"/>
      <c r="WBA25" s="12"/>
      <c r="WBB25" s="12"/>
      <c r="WBC25" s="12"/>
      <c r="WBP25" s="12"/>
      <c r="WBQ25" s="12"/>
      <c r="WBR25" s="12"/>
      <c r="WCE25" s="12"/>
      <c r="WCF25" s="12"/>
      <c r="WCG25" s="12"/>
      <c r="WCT25" s="12"/>
      <c r="WCU25" s="12"/>
      <c r="WCV25" s="12"/>
      <c r="WDI25" s="12"/>
      <c r="WDJ25" s="12"/>
      <c r="WDK25" s="12"/>
      <c r="WDX25" s="12"/>
      <c r="WDY25" s="12"/>
      <c r="WDZ25" s="12"/>
      <c r="WEM25" s="12"/>
      <c r="WEN25" s="12"/>
      <c r="WEO25" s="12"/>
      <c r="WFB25" s="12"/>
      <c r="WFC25" s="12"/>
      <c r="WFD25" s="12"/>
      <c r="WFQ25" s="12"/>
      <c r="WFR25" s="12"/>
      <c r="WFS25" s="12"/>
      <c r="WGF25" s="12"/>
      <c r="WGG25" s="12"/>
      <c r="WGH25" s="12"/>
      <c r="WGU25" s="12"/>
      <c r="WGV25" s="12"/>
      <c r="WGW25" s="12"/>
      <c r="WHJ25" s="12"/>
      <c r="WHK25" s="12"/>
      <c r="WHL25" s="12"/>
      <c r="WHY25" s="12"/>
      <c r="WHZ25" s="12"/>
      <c r="WIA25" s="12"/>
      <c r="WIN25" s="12"/>
      <c r="WIO25" s="12"/>
      <c r="WIP25" s="12"/>
      <c r="WJC25" s="12"/>
      <c r="WJD25" s="12"/>
      <c r="WJE25" s="12"/>
      <c r="WJR25" s="12"/>
      <c r="WJS25" s="12"/>
      <c r="WJT25" s="12"/>
      <c r="WKG25" s="12"/>
      <c r="WKH25" s="12"/>
      <c r="WKI25" s="12"/>
      <c r="WKV25" s="12"/>
      <c r="WKW25" s="12"/>
      <c r="WKX25" s="12"/>
      <c r="WLK25" s="12"/>
      <c r="WLL25" s="12"/>
      <c r="WLM25" s="12"/>
      <c r="WLZ25" s="12"/>
      <c r="WMA25" s="12"/>
      <c r="WMB25" s="12"/>
      <c r="WMO25" s="12"/>
      <c r="WMP25" s="12"/>
      <c r="WMQ25" s="12"/>
      <c r="WND25" s="12"/>
      <c r="WNE25" s="12"/>
      <c r="WNF25" s="12"/>
      <c r="WNS25" s="12"/>
      <c r="WNT25" s="12"/>
      <c r="WNU25" s="12"/>
      <c r="WOH25" s="12"/>
      <c r="WOI25" s="12"/>
      <c r="WOJ25" s="12"/>
      <c r="WOW25" s="12"/>
      <c r="WOX25" s="12"/>
      <c r="WOY25" s="12"/>
      <c r="WPL25" s="12"/>
      <c r="WPM25" s="12"/>
      <c r="WPN25" s="12"/>
      <c r="WQA25" s="12"/>
      <c r="WQB25" s="12"/>
      <c r="WQC25" s="12"/>
      <c r="WQP25" s="12"/>
      <c r="WQQ25" s="12"/>
      <c r="WQR25" s="12"/>
      <c r="WRE25" s="12"/>
      <c r="WRF25" s="12"/>
      <c r="WRG25" s="12"/>
      <c r="WRT25" s="12"/>
      <c r="WRU25" s="12"/>
      <c r="WRV25" s="12"/>
      <c r="WSI25" s="12"/>
      <c r="WSJ25" s="12"/>
      <c r="WSK25" s="12"/>
      <c r="WSX25" s="12"/>
      <c r="WSY25" s="12"/>
      <c r="WSZ25" s="12"/>
      <c r="WTM25" s="12"/>
      <c r="WTN25" s="12"/>
      <c r="WTO25" s="12"/>
      <c r="WUB25" s="12"/>
      <c r="WUC25" s="12"/>
      <c r="WUD25" s="12"/>
      <c r="WUQ25" s="12"/>
      <c r="WUR25" s="12"/>
      <c r="WUS25" s="12"/>
      <c r="WVF25" s="12"/>
      <c r="WVG25" s="12"/>
      <c r="WVH25" s="12"/>
      <c r="WVU25" s="12"/>
      <c r="WVV25" s="12"/>
      <c r="WVW25" s="12"/>
      <c r="WWJ25" s="12"/>
      <c r="WWK25" s="12"/>
      <c r="WWL25" s="12"/>
      <c r="WWY25" s="12"/>
      <c r="WWZ25" s="12"/>
      <c r="WXA25" s="12"/>
      <c r="WXN25" s="12"/>
      <c r="WXO25" s="12"/>
      <c r="WXP25" s="12"/>
      <c r="WYC25" s="12"/>
      <c r="WYD25" s="12"/>
      <c r="WYE25" s="12"/>
      <c r="WYR25" s="12"/>
      <c r="WYS25" s="12"/>
      <c r="WYT25" s="12"/>
      <c r="WZG25" s="12"/>
      <c r="WZH25" s="12"/>
      <c r="WZI25" s="12"/>
      <c r="WZV25" s="12"/>
      <c r="WZW25" s="12"/>
      <c r="WZX25" s="12"/>
      <c r="XAK25" s="12"/>
      <c r="XAL25" s="12"/>
      <c r="XAM25" s="12"/>
      <c r="XAZ25" s="12"/>
      <c r="XBA25" s="12"/>
      <c r="XBB25" s="12"/>
      <c r="XBO25" s="12"/>
      <c r="XBP25" s="12"/>
      <c r="XBQ25" s="12"/>
      <c r="XCD25" s="12"/>
      <c r="XCE25" s="12"/>
      <c r="XCF25" s="12"/>
      <c r="XCS25" s="12"/>
      <c r="XCT25" s="12"/>
      <c r="XCU25" s="12"/>
      <c r="XDH25" s="12"/>
      <c r="XDI25" s="12"/>
      <c r="XDJ25" s="12"/>
      <c r="XDW25" s="12"/>
      <c r="XDX25" s="12"/>
      <c r="XDY25" s="12"/>
      <c r="XEL25" s="12"/>
      <c r="XEM25" s="12"/>
      <c r="XEN25" s="12"/>
      <c r="XFA25" s="12"/>
      <c r="XFB25" s="12"/>
      <c r="XFC25" s="12"/>
    </row>
    <row r="26" spans="1:1023 1036:2043 2056:3063 3076:5118 5131:6138 6151:7158 7171:9213 9226:10233 10246:11253 11266:12288 12301:13308 13321:14328 14341:15348 15361:16383" s="14" customFormat="1" x14ac:dyDescent="0.3">
      <c r="A26" s="12" t="s">
        <v>162</v>
      </c>
      <c r="B26" s="12" t="s">
        <v>2</v>
      </c>
      <c r="C26" s="12" t="s">
        <v>36</v>
      </c>
      <c r="D26" s="14">
        <v>0</v>
      </c>
      <c r="E26" s="14">
        <v>0</v>
      </c>
      <c r="F26" s="14">
        <v>0</v>
      </c>
      <c r="G26" s="14">
        <v>0</v>
      </c>
      <c r="H26" s="14">
        <v>0</v>
      </c>
      <c r="I26" s="14">
        <v>0</v>
      </c>
      <c r="J26" s="14">
        <v>0</v>
      </c>
      <c r="K26" s="14">
        <v>0</v>
      </c>
      <c r="L26" s="14">
        <v>0</v>
      </c>
      <c r="M26" s="14">
        <v>0</v>
      </c>
      <c r="N26" s="14">
        <v>0</v>
      </c>
      <c r="O26" s="14">
        <v>0</v>
      </c>
      <c r="P26" s="12"/>
      <c r="Q26" s="12"/>
      <c r="R26" s="12"/>
      <c r="AE26" s="12"/>
      <c r="AF26" s="12"/>
      <c r="AG26" s="12"/>
      <c r="AT26" s="12"/>
      <c r="AU26" s="12"/>
      <c r="AV26" s="12"/>
      <c r="BI26" s="12"/>
      <c r="BJ26" s="12"/>
      <c r="BK26" s="12"/>
      <c r="BX26" s="12"/>
      <c r="BY26" s="12"/>
      <c r="BZ26" s="12"/>
      <c r="CM26" s="12"/>
      <c r="CN26" s="12"/>
      <c r="CO26" s="12"/>
      <c r="DB26" s="12"/>
      <c r="DC26" s="12"/>
      <c r="DD26" s="12"/>
      <c r="DQ26" s="12"/>
      <c r="DR26" s="12"/>
      <c r="DS26" s="12"/>
      <c r="EF26" s="12"/>
      <c r="EG26" s="12"/>
      <c r="EH26" s="12"/>
      <c r="EU26" s="12"/>
      <c r="EV26" s="12"/>
      <c r="EW26" s="12"/>
      <c r="FJ26" s="12"/>
      <c r="FK26" s="12"/>
      <c r="FL26" s="12"/>
      <c r="FY26" s="12"/>
      <c r="FZ26" s="12"/>
      <c r="GA26" s="12"/>
      <c r="GN26" s="12"/>
      <c r="GO26" s="12"/>
      <c r="GP26" s="12"/>
      <c r="HC26" s="12"/>
      <c r="HD26" s="12"/>
      <c r="HE26" s="12"/>
      <c r="HR26" s="12"/>
      <c r="HS26" s="12"/>
      <c r="HT26" s="12"/>
      <c r="IG26" s="12"/>
      <c r="IH26" s="12"/>
      <c r="II26" s="12"/>
      <c r="IV26" s="12"/>
      <c r="IW26" s="12"/>
      <c r="IX26" s="12"/>
      <c r="JK26" s="12"/>
      <c r="JL26" s="12"/>
      <c r="JM26" s="12"/>
      <c r="JZ26" s="12"/>
      <c r="KA26" s="12"/>
      <c r="KB26" s="12"/>
      <c r="KO26" s="12"/>
      <c r="KP26" s="12"/>
      <c r="KQ26" s="12"/>
      <c r="LD26" s="12"/>
      <c r="LE26" s="12"/>
      <c r="LF26" s="12"/>
      <c r="LS26" s="12"/>
      <c r="LT26" s="12"/>
      <c r="LU26" s="12"/>
      <c r="MH26" s="12"/>
      <c r="MI26" s="12"/>
      <c r="MJ26" s="12"/>
      <c r="MW26" s="12"/>
      <c r="MX26" s="12"/>
      <c r="MY26" s="12"/>
      <c r="NL26" s="12"/>
      <c r="NM26" s="12"/>
      <c r="NN26" s="12"/>
      <c r="OA26" s="12"/>
      <c r="OB26" s="12"/>
      <c r="OC26" s="12"/>
      <c r="OP26" s="12"/>
      <c r="OQ26" s="12"/>
      <c r="OR26" s="12"/>
      <c r="PE26" s="12"/>
      <c r="PF26" s="12"/>
      <c r="PG26" s="12"/>
      <c r="PT26" s="12"/>
      <c r="PU26" s="12"/>
      <c r="PV26" s="12"/>
      <c r="QI26" s="12"/>
      <c r="QJ26" s="12"/>
      <c r="QK26" s="12"/>
      <c r="QX26" s="12"/>
      <c r="QY26" s="12"/>
      <c r="QZ26" s="12"/>
      <c r="RM26" s="12"/>
      <c r="RN26" s="12"/>
      <c r="RO26" s="12"/>
      <c r="SB26" s="12"/>
      <c r="SC26" s="12"/>
      <c r="SD26" s="12"/>
      <c r="SQ26" s="12"/>
      <c r="SR26" s="12"/>
      <c r="SS26" s="12"/>
      <c r="TF26" s="12"/>
      <c r="TG26" s="12"/>
      <c r="TH26" s="12"/>
      <c r="TU26" s="12"/>
      <c r="TV26" s="12"/>
      <c r="TW26" s="12"/>
      <c r="UJ26" s="12"/>
      <c r="UK26" s="12"/>
      <c r="UL26" s="12"/>
      <c r="UY26" s="12"/>
      <c r="UZ26" s="12"/>
      <c r="VA26" s="12"/>
      <c r="VN26" s="12"/>
      <c r="VO26" s="12"/>
      <c r="VP26" s="12"/>
      <c r="WC26" s="12"/>
      <c r="WD26" s="12"/>
      <c r="WE26" s="12"/>
      <c r="WR26" s="12"/>
      <c r="WS26" s="12"/>
      <c r="WT26" s="12"/>
      <c r="XG26" s="12"/>
      <c r="XH26" s="12"/>
      <c r="XI26" s="12"/>
      <c r="XV26" s="12"/>
      <c r="XW26" s="12"/>
      <c r="XX26" s="12"/>
      <c r="YK26" s="12"/>
      <c r="YL26" s="12"/>
      <c r="YM26" s="12"/>
      <c r="YZ26" s="12"/>
      <c r="ZA26" s="12"/>
      <c r="ZB26" s="12"/>
      <c r="ZO26" s="12"/>
      <c r="ZP26" s="12"/>
      <c r="ZQ26" s="12"/>
      <c r="AAD26" s="12"/>
      <c r="AAE26" s="12"/>
      <c r="AAF26" s="12"/>
      <c r="AAS26" s="12"/>
      <c r="AAT26" s="12"/>
      <c r="AAU26" s="12"/>
      <c r="ABH26" s="12"/>
      <c r="ABI26" s="12"/>
      <c r="ABJ26" s="12"/>
      <c r="ABW26" s="12"/>
      <c r="ABX26" s="12"/>
      <c r="ABY26" s="12"/>
      <c r="ACL26" s="12"/>
      <c r="ACM26" s="12"/>
      <c r="ACN26" s="12"/>
      <c r="ADA26" s="12"/>
      <c r="ADB26" s="12"/>
      <c r="ADC26" s="12"/>
      <c r="ADP26" s="12"/>
      <c r="ADQ26" s="12"/>
      <c r="ADR26" s="12"/>
      <c r="AEE26" s="12"/>
      <c r="AEF26" s="12"/>
      <c r="AEG26" s="12"/>
      <c r="AET26" s="12"/>
      <c r="AEU26" s="12"/>
      <c r="AEV26" s="12"/>
      <c r="AFI26" s="12"/>
      <c r="AFJ26" s="12"/>
      <c r="AFK26" s="12"/>
      <c r="AFX26" s="12"/>
      <c r="AFY26" s="12"/>
      <c r="AFZ26" s="12"/>
      <c r="AGM26" s="12"/>
      <c r="AGN26" s="12"/>
      <c r="AGO26" s="12"/>
      <c r="AHB26" s="12"/>
      <c r="AHC26" s="12"/>
      <c r="AHD26" s="12"/>
      <c r="AHQ26" s="12"/>
      <c r="AHR26" s="12"/>
      <c r="AHS26" s="12"/>
      <c r="AIF26" s="12"/>
      <c r="AIG26" s="12"/>
      <c r="AIH26" s="12"/>
      <c r="AIU26" s="12"/>
      <c r="AIV26" s="12"/>
      <c r="AIW26" s="12"/>
      <c r="AJJ26" s="12"/>
      <c r="AJK26" s="12"/>
      <c r="AJL26" s="12"/>
      <c r="AJY26" s="12"/>
      <c r="AJZ26" s="12"/>
      <c r="AKA26" s="12"/>
      <c r="AKN26" s="12"/>
      <c r="AKO26" s="12"/>
      <c r="AKP26" s="12"/>
      <c r="ALC26" s="12"/>
      <c r="ALD26" s="12"/>
      <c r="ALE26" s="12"/>
      <c r="ALR26" s="12"/>
      <c r="ALS26" s="12"/>
      <c r="ALT26" s="12"/>
      <c r="AMG26" s="12"/>
      <c r="AMH26" s="12"/>
      <c r="AMI26" s="12"/>
      <c r="AMV26" s="12"/>
      <c r="AMW26" s="12"/>
      <c r="AMX26" s="12"/>
      <c r="ANK26" s="12"/>
      <c r="ANL26" s="12"/>
      <c r="ANM26" s="12"/>
      <c r="ANZ26" s="12"/>
      <c r="AOA26" s="12"/>
      <c r="AOB26" s="12"/>
      <c r="AOO26" s="12"/>
      <c r="AOP26" s="12"/>
      <c r="AOQ26" s="12"/>
      <c r="APD26" s="12"/>
      <c r="APE26" s="12"/>
      <c r="APF26" s="12"/>
      <c r="APS26" s="12"/>
      <c r="APT26" s="12"/>
      <c r="APU26" s="12"/>
      <c r="AQH26" s="12"/>
      <c r="AQI26" s="12"/>
      <c r="AQJ26" s="12"/>
      <c r="AQW26" s="12"/>
      <c r="AQX26" s="12"/>
      <c r="AQY26" s="12"/>
      <c r="ARL26" s="12"/>
      <c r="ARM26" s="12"/>
      <c r="ARN26" s="12"/>
      <c r="ASA26" s="12"/>
      <c r="ASB26" s="12"/>
      <c r="ASC26" s="12"/>
      <c r="ASP26" s="12"/>
      <c r="ASQ26" s="12"/>
      <c r="ASR26" s="12"/>
      <c r="ATE26" s="12"/>
      <c r="ATF26" s="12"/>
      <c r="ATG26" s="12"/>
      <c r="ATT26" s="12"/>
      <c r="ATU26" s="12"/>
      <c r="ATV26" s="12"/>
      <c r="AUI26" s="12"/>
      <c r="AUJ26" s="12"/>
      <c r="AUK26" s="12"/>
      <c r="AUX26" s="12"/>
      <c r="AUY26" s="12"/>
      <c r="AUZ26" s="12"/>
      <c r="AVM26" s="12"/>
      <c r="AVN26" s="12"/>
      <c r="AVO26" s="12"/>
      <c r="AWB26" s="12"/>
      <c r="AWC26" s="12"/>
      <c r="AWD26" s="12"/>
      <c r="AWQ26" s="12"/>
      <c r="AWR26" s="12"/>
      <c r="AWS26" s="12"/>
      <c r="AXF26" s="12"/>
      <c r="AXG26" s="12"/>
      <c r="AXH26" s="12"/>
      <c r="AXU26" s="12"/>
      <c r="AXV26" s="12"/>
      <c r="AXW26" s="12"/>
      <c r="AYJ26" s="12"/>
      <c r="AYK26" s="12"/>
      <c r="AYL26" s="12"/>
      <c r="AYY26" s="12"/>
      <c r="AYZ26" s="12"/>
      <c r="AZA26" s="12"/>
      <c r="AZN26" s="12"/>
      <c r="AZO26" s="12"/>
      <c r="AZP26" s="12"/>
      <c r="BAC26" s="12"/>
      <c r="BAD26" s="12"/>
      <c r="BAE26" s="12"/>
      <c r="BAR26" s="12"/>
      <c r="BAS26" s="12"/>
      <c r="BAT26" s="12"/>
      <c r="BBG26" s="12"/>
      <c r="BBH26" s="12"/>
      <c r="BBI26" s="12"/>
      <c r="BBV26" s="12"/>
      <c r="BBW26" s="12"/>
      <c r="BBX26" s="12"/>
      <c r="BCK26" s="12"/>
      <c r="BCL26" s="12"/>
      <c r="BCM26" s="12"/>
      <c r="BCZ26" s="12"/>
      <c r="BDA26" s="12"/>
      <c r="BDB26" s="12"/>
      <c r="BDO26" s="12"/>
      <c r="BDP26" s="12"/>
      <c r="BDQ26" s="12"/>
      <c r="BED26" s="12"/>
      <c r="BEE26" s="12"/>
      <c r="BEF26" s="12"/>
      <c r="BES26" s="12"/>
      <c r="BET26" s="12"/>
      <c r="BEU26" s="12"/>
      <c r="BFH26" s="12"/>
      <c r="BFI26" s="12"/>
      <c r="BFJ26" s="12"/>
      <c r="BFW26" s="12"/>
      <c r="BFX26" s="12"/>
      <c r="BFY26" s="12"/>
      <c r="BGL26" s="12"/>
      <c r="BGM26" s="12"/>
      <c r="BGN26" s="12"/>
      <c r="BHA26" s="12"/>
      <c r="BHB26" s="12"/>
      <c r="BHC26" s="12"/>
      <c r="BHP26" s="12"/>
      <c r="BHQ26" s="12"/>
      <c r="BHR26" s="12"/>
      <c r="BIE26" s="12"/>
      <c r="BIF26" s="12"/>
      <c r="BIG26" s="12"/>
      <c r="BIT26" s="12"/>
      <c r="BIU26" s="12"/>
      <c r="BIV26" s="12"/>
      <c r="BJI26" s="12"/>
      <c r="BJJ26" s="12"/>
      <c r="BJK26" s="12"/>
      <c r="BJX26" s="12"/>
      <c r="BJY26" s="12"/>
      <c r="BJZ26" s="12"/>
      <c r="BKM26" s="12"/>
      <c r="BKN26" s="12"/>
      <c r="BKO26" s="12"/>
      <c r="BLB26" s="12"/>
      <c r="BLC26" s="12"/>
      <c r="BLD26" s="12"/>
      <c r="BLQ26" s="12"/>
      <c r="BLR26" s="12"/>
      <c r="BLS26" s="12"/>
      <c r="BMF26" s="12"/>
      <c r="BMG26" s="12"/>
      <c r="BMH26" s="12"/>
      <c r="BMU26" s="12"/>
      <c r="BMV26" s="12"/>
      <c r="BMW26" s="12"/>
      <c r="BNJ26" s="12"/>
      <c r="BNK26" s="12"/>
      <c r="BNL26" s="12"/>
      <c r="BNY26" s="12"/>
      <c r="BNZ26" s="12"/>
      <c r="BOA26" s="12"/>
      <c r="BON26" s="12"/>
      <c r="BOO26" s="12"/>
      <c r="BOP26" s="12"/>
      <c r="BPC26" s="12"/>
      <c r="BPD26" s="12"/>
      <c r="BPE26" s="12"/>
      <c r="BPR26" s="12"/>
      <c r="BPS26" s="12"/>
      <c r="BPT26" s="12"/>
      <c r="BQG26" s="12"/>
      <c r="BQH26" s="12"/>
      <c r="BQI26" s="12"/>
      <c r="BQV26" s="12"/>
      <c r="BQW26" s="12"/>
      <c r="BQX26" s="12"/>
      <c r="BRK26" s="12"/>
      <c r="BRL26" s="12"/>
      <c r="BRM26" s="12"/>
      <c r="BRZ26" s="12"/>
      <c r="BSA26" s="12"/>
      <c r="BSB26" s="12"/>
      <c r="BSO26" s="12"/>
      <c r="BSP26" s="12"/>
      <c r="BSQ26" s="12"/>
      <c r="BTD26" s="12"/>
      <c r="BTE26" s="12"/>
      <c r="BTF26" s="12"/>
      <c r="BTS26" s="12"/>
      <c r="BTT26" s="12"/>
      <c r="BTU26" s="12"/>
      <c r="BUH26" s="12"/>
      <c r="BUI26" s="12"/>
      <c r="BUJ26" s="12"/>
      <c r="BUW26" s="12"/>
      <c r="BUX26" s="12"/>
      <c r="BUY26" s="12"/>
      <c r="BVL26" s="12"/>
      <c r="BVM26" s="12"/>
      <c r="BVN26" s="12"/>
      <c r="BWA26" s="12"/>
      <c r="BWB26" s="12"/>
      <c r="BWC26" s="12"/>
      <c r="BWP26" s="12"/>
      <c r="BWQ26" s="12"/>
      <c r="BWR26" s="12"/>
      <c r="BXE26" s="12"/>
      <c r="BXF26" s="12"/>
      <c r="BXG26" s="12"/>
      <c r="BXT26" s="12"/>
      <c r="BXU26" s="12"/>
      <c r="BXV26" s="12"/>
      <c r="BYI26" s="12"/>
      <c r="BYJ26" s="12"/>
      <c r="BYK26" s="12"/>
      <c r="BYX26" s="12"/>
      <c r="BYY26" s="12"/>
      <c r="BYZ26" s="12"/>
      <c r="BZM26" s="12"/>
      <c r="BZN26" s="12"/>
      <c r="BZO26" s="12"/>
      <c r="CAB26" s="12"/>
      <c r="CAC26" s="12"/>
      <c r="CAD26" s="12"/>
      <c r="CAQ26" s="12"/>
      <c r="CAR26" s="12"/>
      <c r="CAS26" s="12"/>
      <c r="CBF26" s="12"/>
      <c r="CBG26" s="12"/>
      <c r="CBH26" s="12"/>
      <c r="CBU26" s="12"/>
      <c r="CBV26" s="12"/>
      <c r="CBW26" s="12"/>
      <c r="CCJ26" s="12"/>
      <c r="CCK26" s="12"/>
      <c r="CCL26" s="12"/>
      <c r="CCY26" s="12"/>
      <c r="CCZ26" s="12"/>
      <c r="CDA26" s="12"/>
      <c r="CDN26" s="12"/>
      <c r="CDO26" s="12"/>
      <c r="CDP26" s="12"/>
      <c r="CEC26" s="12"/>
      <c r="CED26" s="12"/>
      <c r="CEE26" s="12"/>
      <c r="CER26" s="12"/>
      <c r="CES26" s="12"/>
      <c r="CET26" s="12"/>
      <c r="CFG26" s="12"/>
      <c r="CFH26" s="12"/>
      <c r="CFI26" s="12"/>
      <c r="CFV26" s="12"/>
      <c r="CFW26" s="12"/>
      <c r="CFX26" s="12"/>
      <c r="CGK26" s="12"/>
      <c r="CGL26" s="12"/>
      <c r="CGM26" s="12"/>
      <c r="CGZ26" s="12"/>
      <c r="CHA26" s="12"/>
      <c r="CHB26" s="12"/>
      <c r="CHO26" s="12"/>
      <c r="CHP26" s="12"/>
      <c r="CHQ26" s="12"/>
      <c r="CID26" s="12"/>
      <c r="CIE26" s="12"/>
      <c r="CIF26" s="12"/>
      <c r="CIS26" s="12"/>
      <c r="CIT26" s="12"/>
      <c r="CIU26" s="12"/>
      <c r="CJH26" s="12"/>
      <c r="CJI26" s="12"/>
      <c r="CJJ26" s="12"/>
      <c r="CJW26" s="12"/>
      <c r="CJX26" s="12"/>
      <c r="CJY26" s="12"/>
      <c r="CKL26" s="12"/>
      <c r="CKM26" s="12"/>
      <c r="CKN26" s="12"/>
      <c r="CLA26" s="12"/>
      <c r="CLB26" s="12"/>
      <c r="CLC26" s="12"/>
      <c r="CLP26" s="12"/>
      <c r="CLQ26" s="12"/>
      <c r="CLR26" s="12"/>
      <c r="CME26" s="12"/>
      <c r="CMF26" s="12"/>
      <c r="CMG26" s="12"/>
      <c r="CMT26" s="12"/>
      <c r="CMU26" s="12"/>
      <c r="CMV26" s="12"/>
      <c r="CNI26" s="12"/>
      <c r="CNJ26" s="12"/>
      <c r="CNK26" s="12"/>
      <c r="CNX26" s="12"/>
      <c r="CNY26" s="12"/>
      <c r="CNZ26" s="12"/>
      <c r="COM26" s="12"/>
      <c r="CON26" s="12"/>
      <c r="COO26" s="12"/>
      <c r="CPB26" s="12"/>
      <c r="CPC26" s="12"/>
      <c r="CPD26" s="12"/>
      <c r="CPQ26" s="12"/>
      <c r="CPR26" s="12"/>
      <c r="CPS26" s="12"/>
      <c r="CQF26" s="12"/>
      <c r="CQG26" s="12"/>
      <c r="CQH26" s="12"/>
      <c r="CQU26" s="12"/>
      <c r="CQV26" s="12"/>
      <c r="CQW26" s="12"/>
      <c r="CRJ26" s="12"/>
      <c r="CRK26" s="12"/>
      <c r="CRL26" s="12"/>
      <c r="CRY26" s="12"/>
      <c r="CRZ26" s="12"/>
      <c r="CSA26" s="12"/>
      <c r="CSN26" s="12"/>
      <c r="CSO26" s="12"/>
      <c r="CSP26" s="12"/>
      <c r="CTC26" s="12"/>
      <c r="CTD26" s="12"/>
      <c r="CTE26" s="12"/>
      <c r="CTR26" s="12"/>
      <c r="CTS26" s="12"/>
      <c r="CTT26" s="12"/>
      <c r="CUG26" s="12"/>
      <c r="CUH26" s="12"/>
      <c r="CUI26" s="12"/>
      <c r="CUV26" s="12"/>
      <c r="CUW26" s="12"/>
      <c r="CUX26" s="12"/>
      <c r="CVK26" s="12"/>
      <c r="CVL26" s="12"/>
      <c r="CVM26" s="12"/>
      <c r="CVZ26" s="12"/>
      <c r="CWA26" s="12"/>
      <c r="CWB26" s="12"/>
      <c r="CWO26" s="12"/>
      <c r="CWP26" s="12"/>
      <c r="CWQ26" s="12"/>
      <c r="CXD26" s="12"/>
      <c r="CXE26" s="12"/>
      <c r="CXF26" s="12"/>
      <c r="CXS26" s="12"/>
      <c r="CXT26" s="12"/>
      <c r="CXU26" s="12"/>
      <c r="CYH26" s="12"/>
      <c r="CYI26" s="12"/>
      <c r="CYJ26" s="12"/>
      <c r="CYW26" s="12"/>
      <c r="CYX26" s="12"/>
      <c r="CYY26" s="12"/>
      <c r="CZL26" s="12"/>
      <c r="CZM26" s="12"/>
      <c r="CZN26" s="12"/>
      <c r="DAA26" s="12"/>
      <c r="DAB26" s="12"/>
      <c r="DAC26" s="12"/>
      <c r="DAP26" s="12"/>
      <c r="DAQ26" s="12"/>
      <c r="DAR26" s="12"/>
      <c r="DBE26" s="12"/>
      <c r="DBF26" s="12"/>
      <c r="DBG26" s="12"/>
      <c r="DBT26" s="12"/>
      <c r="DBU26" s="12"/>
      <c r="DBV26" s="12"/>
      <c r="DCI26" s="12"/>
      <c r="DCJ26" s="12"/>
      <c r="DCK26" s="12"/>
      <c r="DCX26" s="12"/>
      <c r="DCY26" s="12"/>
      <c r="DCZ26" s="12"/>
      <c r="DDM26" s="12"/>
      <c r="DDN26" s="12"/>
      <c r="DDO26" s="12"/>
      <c r="DEB26" s="12"/>
      <c r="DEC26" s="12"/>
      <c r="DED26" s="12"/>
      <c r="DEQ26" s="12"/>
      <c r="DER26" s="12"/>
      <c r="DES26" s="12"/>
      <c r="DFF26" s="12"/>
      <c r="DFG26" s="12"/>
      <c r="DFH26" s="12"/>
      <c r="DFU26" s="12"/>
      <c r="DFV26" s="12"/>
      <c r="DFW26" s="12"/>
      <c r="DGJ26" s="12"/>
      <c r="DGK26" s="12"/>
      <c r="DGL26" s="12"/>
      <c r="DGY26" s="12"/>
      <c r="DGZ26" s="12"/>
      <c r="DHA26" s="12"/>
      <c r="DHN26" s="12"/>
      <c r="DHO26" s="12"/>
      <c r="DHP26" s="12"/>
      <c r="DIC26" s="12"/>
      <c r="DID26" s="12"/>
      <c r="DIE26" s="12"/>
      <c r="DIR26" s="12"/>
      <c r="DIS26" s="12"/>
      <c r="DIT26" s="12"/>
      <c r="DJG26" s="12"/>
      <c r="DJH26" s="12"/>
      <c r="DJI26" s="12"/>
      <c r="DJV26" s="12"/>
      <c r="DJW26" s="12"/>
      <c r="DJX26" s="12"/>
      <c r="DKK26" s="12"/>
      <c r="DKL26" s="12"/>
      <c r="DKM26" s="12"/>
      <c r="DKZ26" s="12"/>
      <c r="DLA26" s="12"/>
      <c r="DLB26" s="12"/>
      <c r="DLO26" s="12"/>
      <c r="DLP26" s="12"/>
      <c r="DLQ26" s="12"/>
      <c r="DMD26" s="12"/>
      <c r="DME26" s="12"/>
      <c r="DMF26" s="12"/>
      <c r="DMS26" s="12"/>
      <c r="DMT26" s="12"/>
      <c r="DMU26" s="12"/>
      <c r="DNH26" s="12"/>
      <c r="DNI26" s="12"/>
      <c r="DNJ26" s="12"/>
      <c r="DNW26" s="12"/>
      <c r="DNX26" s="12"/>
      <c r="DNY26" s="12"/>
      <c r="DOL26" s="12"/>
      <c r="DOM26" s="12"/>
      <c r="DON26" s="12"/>
      <c r="DPA26" s="12"/>
      <c r="DPB26" s="12"/>
      <c r="DPC26" s="12"/>
      <c r="DPP26" s="12"/>
      <c r="DPQ26" s="12"/>
      <c r="DPR26" s="12"/>
      <c r="DQE26" s="12"/>
      <c r="DQF26" s="12"/>
      <c r="DQG26" s="12"/>
      <c r="DQT26" s="12"/>
      <c r="DQU26" s="12"/>
      <c r="DQV26" s="12"/>
      <c r="DRI26" s="12"/>
      <c r="DRJ26" s="12"/>
      <c r="DRK26" s="12"/>
      <c r="DRX26" s="12"/>
      <c r="DRY26" s="12"/>
      <c r="DRZ26" s="12"/>
      <c r="DSM26" s="12"/>
      <c r="DSN26" s="12"/>
      <c r="DSO26" s="12"/>
      <c r="DTB26" s="12"/>
      <c r="DTC26" s="12"/>
      <c r="DTD26" s="12"/>
      <c r="DTQ26" s="12"/>
      <c r="DTR26" s="12"/>
      <c r="DTS26" s="12"/>
      <c r="DUF26" s="12"/>
      <c r="DUG26" s="12"/>
      <c r="DUH26" s="12"/>
      <c r="DUU26" s="12"/>
      <c r="DUV26" s="12"/>
      <c r="DUW26" s="12"/>
      <c r="DVJ26" s="12"/>
      <c r="DVK26" s="12"/>
      <c r="DVL26" s="12"/>
      <c r="DVY26" s="12"/>
      <c r="DVZ26" s="12"/>
      <c r="DWA26" s="12"/>
      <c r="DWN26" s="12"/>
      <c r="DWO26" s="12"/>
      <c r="DWP26" s="12"/>
      <c r="DXC26" s="12"/>
      <c r="DXD26" s="12"/>
      <c r="DXE26" s="12"/>
      <c r="DXR26" s="12"/>
      <c r="DXS26" s="12"/>
      <c r="DXT26" s="12"/>
      <c r="DYG26" s="12"/>
      <c r="DYH26" s="12"/>
      <c r="DYI26" s="12"/>
      <c r="DYV26" s="12"/>
      <c r="DYW26" s="12"/>
      <c r="DYX26" s="12"/>
      <c r="DZK26" s="12"/>
      <c r="DZL26" s="12"/>
      <c r="DZM26" s="12"/>
      <c r="DZZ26" s="12"/>
      <c r="EAA26" s="12"/>
      <c r="EAB26" s="12"/>
      <c r="EAO26" s="12"/>
      <c r="EAP26" s="12"/>
      <c r="EAQ26" s="12"/>
      <c r="EBD26" s="12"/>
      <c r="EBE26" s="12"/>
      <c r="EBF26" s="12"/>
      <c r="EBS26" s="12"/>
      <c r="EBT26" s="12"/>
      <c r="EBU26" s="12"/>
      <c r="ECH26" s="12"/>
      <c r="ECI26" s="12"/>
      <c r="ECJ26" s="12"/>
      <c r="ECW26" s="12"/>
      <c r="ECX26" s="12"/>
      <c r="ECY26" s="12"/>
      <c r="EDL26" s="12"/>
      <c r="EDM26" s="12"/>
      <c r="EDN26" s="12"/>
      <c r="EEA26" s="12"/>
      <c r="EEB26" s="12"/>
      <c r="EEC26" s="12"/>
      <c r="EEP26" s="12"/>
      <c r="EEQ26" s="12"/>
      <c r="EER26" s="12"/>
      <c r="EFE26" s="12"/>
      <c r="EFF26" s="12"/>
      <c r="EFG26" s="12"/>
      <c r="EFT26" s="12"/>
      <c r="EFU26" s="12"/>
      <c r="EFV26" s="12"/>
      <c r="EGI26" s="12"/>
      <c r="EGJ26" s="12"/>
      <c r="EGK26" s="12"/>
      <c r="EGX26" s="12"/>
      <c r="EGY26" s="12"/>
      <c r="EGZ26" s="12"/>
      <c r="EHM26" s="12"/>
      <c r="EHN26" s="12"/>
      <c r="EHO26" s="12"/>
      <c r="EIB26" s="12"/>
      <c r="EIC26" s="12"/>
      <c r="EID26" s="12"/>
      <c r="EIQ26" s="12"/>
      <c r="EIR26" s="12"/>
      <c r="EIS26" s="12"/>
      <c r="EJF26" s="12"/>
      <c r="EJG26" s="12"/>
      <c r="EJH26" s="12"/>
      <c r="EJU26" s="12"/>
      <c r="EJV26" s="12"/>
      <c r="EJW26" s="12"/>
      <c r="EKJ26" s="12"/>
      <c r="EKK26" s="12"/>
      <c r="EKL26" s="12"/>
      <c r="EKY26" s="12"/>
      <c r="EKZ26" s="12"/>
      <c r="ELA26" s="12"/>
      <c r="ELN26" s="12"/>
      <c r="ELO26" s="12"/>
      <c r="ELP26" s="12"/>
      <c r="EMC26" s="12"/>
      <c r="EMD26" s="12"/>
      <c r="EME26" s="12"/>
      <c r="EMR26" s="12"/>
      <c r="EMS26" s="12"/>
      <c r="EMT26" s="12"/>
      <c r="ENG26" s="12"/>
      <c r="ENH26" s="12"/>
      <c r="ENI26" s="12"/>
      <c r="ENV26" s="12"/>
      <c r="ENW26" s="12"/>
      <c r="ENX26" s="12"/>
      <c r="EOK26" s="12"/>
      <c r="EOL26" s="12"/>
      <c r="EOM26" s="12"/>
      <c r="EOZ26" s="12"/>
      <c r="EPA26" s="12"/>
      <c r="EPB26" s="12"/>
      <c r="EPO26" s="12"/>
      <c r="EPP26" s="12"/>
      <c r="EPQ26" s="12"/>
      <c r="EQD26" s="12"/>
      <c r="EQE26" s="12"/>
      <c r="EQF26" s="12"/>
      <c r="EQS26" s="12"/>
      <c r="EQT26" s="12"/>
      <c r="EQU26" s="12"/>
      <c r="ERH26" s="12"/>
      <c r="ERI26" s="12"/>
      <c r="ERJ26" s="12"/>
      <c r="ERW26" s="12"/>
      <c r="ERX26" s="12"/>
      <c r="ERY26" s="12"/>
      <c r="ESL26" s="12"/>
      <c r="ESM26" s="12"/>
      <c r="ESN26" s="12"/>
      <c r="ETA26" s="12"/>
      <c r="ETB26" s="12"/>
      <c r="ETC26" s="12"/>
      <c r="ETP26" s="12"/>
      <c r="ETQ26" s="12"/>
      <c r="ETR26" s="12"/>
      <c r="EUE26" s="12"/>
      <c r="EUF26" s="12"/>
      <c r="EUG26" s="12"/>
      <c r="EUT26" s="12"/>
      <c r="EUU26" s="12"/>
      <c r="EUV26" s="12"/>
      <c r="EVI26" s="12"/>
      <c r="EVJ26" s="12"/>
      <c r="EVK26" s="12"/>
      <c r="EVX26" s="12"/>
      <c r="EVY26" s="12"/>
      <c r="EVZ26" s="12"/>
      <c r="EWM26" s="12"/>
      <c r="EWN26" s="12"/>
      <c r="EWO26" s="12"/>
      <c r="EXB26" s="12"/>
      <c r="EXC26" s="12"/>
      <c r="EXD26" s="12"/>
      <c r="EXQ26" s="12"/>
      <c r="EXR26" s="12"/>
      <c r="EXS26" s="12"/>
      <c r="EYF26" s="12"/>
      <c r="EYG26" s="12"/>
      <c r="EYH26" s="12"/>
      <c r="EYU26" s="12"/>
      <c r="EYV26" s="12"/>
      <c r="EYW26" s="12"/>
      <c r="EZJ26" s="12"/>
      <c r="EZK26" s="12"/>
      <c r="EZL26" s="12"/>
      <c r="EZY26" s="12"/>
      <c r="EZZ26" s="12"/>
      <c r="FAA26" s="12"/>
      <c r="FAN26" s="12"/>
      <c r="FAO26" s="12"/>
      <c r="FAP26" s="12"/>
      <c r="FBC26" s="12"/>
      <c r="FBD26" s="12"/>
      <c r="FBE26" s="12"/>
      <c r="FBR26" s="12"/>
      <c r="FBS26" s="12"/>
      <c r="FBT26" s="12"/>
      <c r="FCG26" s="12"/>
      <c r="FCH26" s="12"/>
      <c r="FCI26" s="12"/>
      <c r="FCV26" s="12"/>
      <c r="FCW26" s="12"/>
      <c r="FCX26" s="12"/>
      <c r="FDK26" s="12"/>
      <c r="FDL26" s="12"/>
      <c r="FDM26" s="12"/>
      <c r="FDZ26" s="12"/>
      <c r="FEA26" s="12"/>
      <c r="FEB26" s="12"/>
      <c r="FEO26" s="12"/>
      <c r="FEP26" s="12"/>
      <c r="FEQ26" s="12"/>
      <c r="FFD26" s="12"/>
      <c r="FFE26" s="12"/>
      <c r="FFF26" s="12"/>
      <c r="FFS26" s="12"/>
      <c r="FFT26" s="12"/>
      <c r="FFU26" s="12"/>
      <c r="FGH26" s="12"/>
      <c r="FGI26" s="12"/>
      <c r="FGJ26" s="12"/>
      <c r="FGW26" s="12"/>
      <c r="FGX26" s="12"/>
      <c r="FGY26" s="12"/>
      <c r="FHL26" s="12"/>
      <c r="FHM26" s="12"/>
      <c r="FHN26" s="12"/>
      <c r="FIA26" s="12"/>
      <c r="FIB26" s="12"/>
      <c r="FIC26" s="12"/>
      <c r="FIP26" s="12"/>
      <c r="FIQ26" s="12"/>
      <c r="FIR26" s="12"/>
      <c r="FJE26" s="12"/>
      <c r="FJF26" s="12"/>
      <c r="FJG26" s="12"/>
      <c r="FJT26" s="12"/>
      <c r="FJU26" s="12"/>
      <c r="FJV26" s="12"/>
      <c r="FKI26" s="12"/>
      <c r="FKJ26" s="12"/>
      <c r="FKK26" s="12"/>
      <c r="FKX26" s="12"/>
      <c r="FKY26" s="12"/>
      <c r="FKZ26" s="12"/>
      <c r="FLM26" s="12"/>
      <c r="FLN26" s="12"/>
      <c r="FLO26" s="12"/>
      <c r="FMB26" s="12"/>
      <c r="FMC26" s="12"/>
      <c r="FMD26" s="12"/>
      <c r="FMQ26" s="12"/>
      <c r="FMR26" s="12"/>
      <c r="FMS26" s="12"/>
      <c r="FNF26" s="12"/>
      <c r="FNG26" s="12"/>
      <c r="FNH26" s="12"/>
      <c r="FNU26" s="12"/>
      <c r="FNV26" s="12"/>
      <c r="FNW26" s="12"/>
      <c r="FOJ26" s="12"/>
      <c r="FOK26" s="12"/>
      <c r="FOL26" s="12"/>
      <c r="FOY26" s="12"/>
      <c r="FOZ26" s="12"/>
      <c r="FPA26" s="12"/>
      <c r="FPN26" s="12"/>
      <c r="FPO26" s="12"/>
      <c r="FPP26" s="12"/>
      <c r="FQC26" s="12"/>
      <c r="FQD26" s="12"/>
      <c r="FQE26" s="12"/>
      <c r="FQR26" s="12"/>
      <c r="FQS26" s="12"/>
      <c r="FQT26" s="12"/>
      <c r="FRG26" s="12"/>
      <c r="FRH26" s="12"/>
      <c r="FRI26" s="12"/>
      <c r="FRV26" s="12"/>
      <c r="FRW26" s="12"/>
      <c r="FRX26" s="12"/>
      <c r="FSK26" s="12"/>
      <c r="FSL26" s="12"/>
      <c r="FSM26" s="12"/>
      <c r="FSZ26" s="12"/>
      <c r="FTA26" s="12"/>
      <c r="FTB26" s="12"/>
      <c r="FTO26" s="12"/>
      <c r="FTP26" s="12"/>
      <c r="FTQ26" s="12"/>
      <c r="FUD26" s="12"/>
      <c r="FUE26" s="12"/>
      <c r="FUF26" s="12"/>
      <c r="FUS26" s="12"/>
      <c r="FUT26" s="12"/>
      <c r="FUU26" s="12"/>
      <c r="FVH26" s="12"/>
      <c r="FVI26" s="12"/>
      <c r="FVJ26" s="12"/>
      <c r="FVW26" s="12"/>
      <c r="FVX26" s="12"/>
      <c r="FVY26" s="12"/>
      <c r="FWL26" s="12"/>
      <c r="FWM26" s="12"/>
      <c r="FWN26" s="12"/>
      <c r="FXA26" s="12"/>
      <c r="FXB26" s="12"/>
      <c r="FXC26" s="12"/>
      <c r="FXP26" s="12"/>
      <c r="FXQ26" s="12"/>
      <c r="FXR26" s="12"/>
      <c r="FYE26" s="12"/>
      <c r="FYF26" s="12"/>
      <c r="FYG26" s="12"/>
      <c r="FYT26" s="12"/>
      <c r="FYU26" s="12"/>
      <c r="FYV26" s="12"/>
      <c r="FZI26" s="12"/>
      <c r="FZJ26" s="12"/>
      <c r="FZK26" s="12"/>
      <c r="FZX26" s="12"/>
      <c r="FZY26" s="12"/>
      <c r="FZZ26" s="12"/>
      <c r="GAM26" s="12"/>
      <c r="GAN26" s="12"/>
      <c r="GAO26" s="12"/>
      <c r="GBB26" s="12"/>
      <c r="GBC26" s="12"/>
      <c r="GBD26" s="12"/>
      <c r="GBQ26" s="12"/>
      <c r="GBR26" s="12"/>
      <c r="GBS26" s="12"/>
      <c r="GCF26" s="12"/>
      <c r="GCG26" s="12"/>
      <c r="GCH26" s="12"/>
      <c r="GCU26" s="12"/>
      <c r="GCV26" s="12"/>
      <c r="GCW26" s="12"/>
      <c r="GDJ26" s="12"/>
      <c r="GDK26" s="12"/>
      <c r="GDL26" s="12"/>
      <c r="GDY26" s="12"/>
      <c r="GDZ26" s="12"/>
      <c r="GEA26" s="12"/>
      <c r="GEN26" s="12"/>
      <c r="GEO26" s="12"/>
      <c r="GEP26" s="12"/>
      <c r="GFC26" s="12"/>
      <c r="GFD26" s="12"/>
      <c r="GFE26" s="12"/>
      <c r="GFR26" s="12"/>
      <c r="GFS26" s="12"/>
      <c r="GFT26" s="12"/>
      <c r="GGG26" s="12"/>
      <c r="GGH26" s="12"/>
      <c r="GGI26" s="12"/>
      <c r="GGV26" s="12"/>
      <c r="GGW26" s="12"/>
      <c r="GGX26" s="12"/>
      <c r="GHK26" s="12"/>
      <c r="GHL26" s="12"/>
      <c r="GHM26" s="12"/>
      <c r="GHZ26" s="12"/>
      <c r="GIA26" s="12"/>
      <c r="GIB26" s="12"/>
      <c r="GIO26" s="12"/>
      <c r="GIP26" s="12"/>
      <c r="GIQ26" s="12"/>
      <c r="GJD26" s="12"/>
      <c r="GJE26" s="12"/>
      <c r="GJF26" s="12"/>
      <c r="GJS26" s="12"/>
      <c r="GJT26" s="12"/>
      <c r="GJU26" s="12"/>
      <c r="GKH26" s="12"/>
      <c r="GKI26" s="12"/>
      <c r="GKJ26" s="12"/>
      <c r="GKW26" s="12"/>
      <c r="GKX26" s="12"/>
      <c r="GKY26" s="12"/>
      <c r="GLL26" s="12"/>
      <c r="GLM26" s="12"/>
      <c r="GLN26" s="12"/>
      <c r="GMA26" s="12"/>
      <c r="GMB26" s="12"/>
      <c r="GMC26" s="12"/>
      <c r="GMP26" s="12"/>
      <c r="GMQ26" s="12"/>
      <c r="GMR26" s="12"/>
      <c r="GNE26" s="12"/>
      <c r="GNF26" s="12"/>
      <c r="GNG26" s="12"/>
      <c r="GNT26" s="12"/>
      <c r="GNU26" s="12"/>
      <c r="GNV26" s="12"/>
      <c r="GOI26" s="12"/>
      <c r="GOJ26" s="12"/>
      <c r="GOK26" s="12"/>
      <c r="GOX26" s="12"/>
      <c r="GOY26" s="12"/>
      <c r="GOZ26" s="12"/>
      <c r="GPM26" s="12"/>
      <c r="GPN26" s="12"/>
      <c r="GPO26" s="12"/>
      <c r="GQB26" s="12"/>
      <c r="GQC26" s="12"/>
      <c r="GQD26" s="12"/>
      <c r="GQQ26" s="12"/>
      <c r="GQR26" s="12"/>
      <c r="GQS26" s="12"/>
      <c r="GRF26" s="12"/>
      <c r="GRG26" s="12"/>
      <c r="GRH26" s="12"/>
      <c r="GRU26" s="12"/>
      <c r="GRV26" s="12"/>
      <c r="GRW26" s="12"/>
      <c r="GSJ26" s="12"/>
      <c r="GSK26" s="12"/>
      <c r="GSL26" s="12"/>
      <c r="GSY26" s="12"/>
      <c r="GSZ26" s="12"/>
      <c r="GTA26" s="12"/>
      <c r="GTN26" s="12"/>
      <c r="GTO26" s="12"/>
      <c r="GTP26" s="12"/>
      <c r="GUC26" s="12"/>
      <c r="GUD26" s="12"/>
      <c r="GUE26" s="12"/>
      <c r="GUR26" s="12"/>
      <c r="GUS26" s="12"/>
      <c r="GUT26" s="12"/>
      <c r="GVG26" s="12"/>
      <c r="GVH26" s="12"/>
      <c r="GVI26" s="12"/>
      <c r="GVV26" s="12"/>
      <c r="GVW26" s="12"/>
      <c r="GVX26" s="12"/>
      <c r="GWK26" s="12"/>
      <c r="GWL26" s="12"/>
      <c r="GWM26" s="12"/>
      <c r="GWZ26" s="12"/>
      <c r="GXA26" s="12"/>
      <c r="GXB26" s="12"/>
      <c r="GXO26" s="12"/>
      <c r="GXP26" s="12"/>
      <c r="GXQ26" s="12"/>
      <c r="GYD26" s="12"/>
      <c r="GYE26" s="12"/>
      <c r="GYF26" s="12"/>
      <c r="GYS26" s="12"/>
      <c r="GYT26" s="12"/>
      <c r="GYU26" s="12"/>
      <c r="GZH26" s="12"/>
      <c r="GZI26" s="12"/>
      <c r="GZJ26" s="12"/>
      <c r="GZW26" s="12"/>
      <c r="GZX26" s="12"/>
      <c r="GZY26" s="12"/>
      <c r="HAL26" s="12"/>
      <c r="HAM26" s="12"/>
      <c r="HAN26" s="12"/>
      <c r="HBA26" s="12"/>
      <c r="HBB26" s="12"/>
      <c r="HBC26" s="12"/>
      <c r="HBP26" s="12"/>
      <c r="HBQ26" s="12"/>
      <c r="HBR26" s="12"/>
      <c r="HCE26" s="12"/>
      <c r="HCF26" s="12"/>
      <c r="HCG26" s="12"/>
      <c r="HCT26" s="12"/>
      <c r="HCU26" s="12"/>
      <c r="HCV26" s="12"/>
      <c r="HDI26" s="12"/>
      <c r="HDJ26" s="12"/>
      <c r="HDK26" s="12"/>
      <c r="HDX26" s="12"/>
      <c r="HDY26" s="12"/>
      <c r="HDZ26" s="12"/>
      <c r="HEM26" s="12"/>
      <c r="HEN26" s="12"/>
      <c r="HEO26" s="12"/>
      <c r="HFB26" s="12"/>
      <c r="HFC26" s="12"/>
      <c r="HFD26" s="12"/>
      <c r="HFQ26" s="12"/>
      <c r="HFR26" s="12"/>
      <c r="HFS26" s="12"/>
      <c r="HGF26" s="12"/>
      <c r="HGG26" s="12"/>
      <c r="HGH26" s="12"/>
      <c r="HGU26" s="12"/>
      <c r="HGV26" s="12"/>
      <c r="HGW26" s="12"/>
      <c r="HHJ26" s="12"/>
      <c r="HHK26" s="12"/>
      <c r="HHL26" s="12"/>
      <c r="HHY26" s="12"/>
      <c r="HHZ26" s="12"/>
      <c r="HIA26" s="12"/>
      <c r="HIN26" s="12"/>
      <c r="HIO26" s="12"/>
      <c r="HIP26" s="12"/>
      <c r="HJC26" s="12"/>
      <c r="HJD26" s="12"/>
      <c r="HJE26" s="12"/>
      <c r="HJR26" s="12"/>
      <c r="HJS26" s="12"/>
      <c r="HJT26" s="12"/>
      <c r="HKG26" s="12"/>
      <c r="HKH26" s="12"/>
      <c r="HKI26" s="12"/>
      <c r="HKV26" s="12"/>
      <c r="HKW26" s="12"/>
      <c r="HKX26" s="12"/>
      <c r="HLK26" s="12"/>
      <c r="HLL26" s="12"/>
      <c r="HLM26" s="12"/>
      <c r="HLZ26" s="12"/>
      <c r="HMA26" s="12"/>
      <c r="HMB26" s="12"/>
      <c r="HMO26" s="12"/>
      <c r="HMP26" s="12"/>
      <c r="HMQ26" s="12"/>
      <c r="HND26" s="12"/>
      <c r="HNE26" s="12"/>
      <c r="HNF26" s="12"/>
      <c r="HNS26" s="12"/>
      <c r="HNT26" s="12"/>
      <c r="HNU26" s="12"/>
      <c r="HOH26" s="12"/>
      <c r="HOI26" s="12"/>
      <c r="HOJ26" s="12"/>
      <c r="HOW26" s="12"/>
      <c r="HOX26" s="12"/>
      <c r="HOY26" s="12"/>
      <c r="HPL26" s="12"/>
      <c r="HPM26" s="12"/>
      <c r="HPN26" s="12"/>
      <c r="HQA26" s="12"/>
      <c r="HQB26" s="12"/>
      <c r="HQC26" s="12"/>
      <c r="HQP26" s="12"/>
      <c r="HQQ26" s="12"/>
      <c r="HQR26" s="12"/>
      <c r="HRE26" s="12"/>
      <c r="HRF26" s="12"/>
      <c r="HRG26" s="12"/>
      <c r="HRT26" s="12"/>
      <c r="HRU26" s="12"/>
      <c r="HRV26" s="12"/>
      <c r="HSI26" s="12"/>
      <c r="HSJ26" s="12"/>
      <c r="HSK26" s="12"/>
      <c r="HSX26" s="12"/>
      <c r="HSY26" s="12"/>
      <c r="HSZ26" s="12"/>
      <c r="HTM26" s="12"/>
      <c r="HTN26" s="12"/>
      <c r="HTO26" s="12"/>
      <c r="HUB26" s="12"/>
      <c r="HUC26" s="12"/>
      <c r="HUD26" s="12"/>
      <c r="HUQ26" s="12"/>
      <c r="HUR26" s="12"/>
      <c r="HUS26" s="12"/>
      <c r="HVF26" s="12"/>
      <c r="HVG26" s="12"/>
      <c r="HVH26" s="12"/>
      <c r="HVU26" s="12"/>
      <c r="HVV26" s="12"/>
      <c r="HVW26" s="12"/>
      <c r="HWJ26" s="12"/>
      <c r="HWK26" s="12"/>
      <c r="HWL26" s="12"/>
      <c r="HWY26" s="12"/>
      <c r="HWZ26" s="12"/>
      <c r="HXA26" s="12"/>
      <c r="HXN26" s="12"/>
      <c r="HXO26" s="12"/>
      <c r="HXP26" s="12"/>
      <c r="HYC26" s="12"/>
      <c r="HYD26" s="12"/>
      <c r="HYE26" s="12"/>
      <c r="HYR26" s="12"/>
      <c r="HYS26" s="12"/>
      <c r="HYT26" s="12"/>
      <c r="HZG26" s="12"/>
      <c r="HZH26" s="12"/>
      <c r="HZI26" s="12"/>
      <c r="HZV26" s="12"/>
      <c r="HZW26" s="12"/>
      <c r="HZX26" s="12"/>
      <c r="IAK26" s="12"/>
      <c r="IAL26" s="12"/>
      <c r="IAM26" s="12"/>
      <c r="IAZ26" s="12"/>
      <c r="IBA26" s="12"/>
      <c r="IBB26" s="12"/>
      <c r="IBO26" s="12"/>
      <c r="IBP26" s="12"/>
      <c r="IBQ26" s="12"/>
      <c r="ICD26" s="12"/>
      <c r="ICE26" s="12"/>
      <c r="ICF26" s="12"/>
      <c r="ICS26" s="12"/>
      <c r="ICT26" s="12"/>
      <c r="ICU26" s="12"/>
      <c r="IDH26" s="12"/>
      <c r="IDI26" s="12"/>
      <c r="IDJ26" s="12"/>
      <c r="IDW26" s="12"/>
      <c r="IDX26" s="12"/>
      <c r="IDY26" s="12"/>
      <c r="IEL26" s="12"/>
      <c r="IEM26" s="12"/>
      <c r="IEN26" s="12"/>
      <c r="IFA26" s="12"/>
      <c r="IFB26" s="12"/>
      <c r="IFC26" s="12"/>
      <c r="IFP26" s="12"/>
      <c r="IFQ26" s="12"/>
      <c r="IFR26" s="12"/>
      <c r="IGE26" s="12"/>
      <c r="IGF26" s="12"/>
      <c r="IGG26" s="12"/>
      <c r="IGT26" s="12"/>
      <c r="IGU26" s="12"/>
      <c r="IGV26" s="12"/>
      <c r="IHI26" s="12"/>
      <c r="IHJ26" s="12"/>
      <c r="IHK26" s="12"/>
      <c r="IHX26" s="12"/>
      <c r="IHY26" s="12"/>
      <c r="IHZ26" s="12"/>
      <c r="IIM26" s="12"/>
      <c r="IIN26" s="12"/>
      <c r="IIO26" s="12"/>
      <c r="IJB26" s="12"/>
      <c r="IJC26" s="12"/>
      <c r="IJD26" s="12"/>
      <c r="IJQ26" s="12"/>
      <c r="IJR26" s="12"/>
      <c r="IJS26" s="12"/>
      <c r="IKF26" s="12"/>
      <c r="IKG26" s="12"/>
      <c r="IKH26" s="12"/>
      <c r="IKU26" s="12"/>
      <c r="IKV26" s="12"/>
      <c r="IKW26" s="12"/>
      <c r="ILJ26" s="12"/>
      <c r="ILK26" s="12"/>
      <c r="ILL26" s="12"/>
      <c r="ILY26" s="12"/>
      <c r="ILZ26" s="12"/>
      <c r="IMA26" s="12"/>
      <c r="IMN26" s="12"/>
      <c r="IMO26" s="12"/>
      <c r="IMP26" s="12"/>
      <c r="INC26" s="12"/>
      <c r="IND26" s="12"/>
      <c r="INE26" s="12"/>
      <c r="INR26" s="12"/>
      <c r="INS26" s="12"/>
      <c r="INT26" s="12"/>
      <c r="IOG26" s="12"/>
      <c r="IOH26" s="12"/>
      <c r="IOI26" s="12"/>
      <c r="IOV26" s="12"/>
      <c r="IOW26" s="12"/>
      <c r="IOX26" s="12"/>
      <c r="IPK26" s="12"/>
      <c r="IPL26" s="12"/>
      <c r="IPM26" s="12"/>
      <c r="IPZ26" s="12"/>
      <c r="IQA26" s="12"/>
      <c r="IQB26" s="12"/>
      <c r="IQO26" s="12"/>
      <c r="IQP26" s="12"/>
      <c r="IQQ26" s="12"/>
      <c r="IRD26" s="12"/>
      <c r="IRE26" s="12"/>
      <c r="IRF26" s="12"/>
      <c r="IRS26" s="12"/>
      <c r="IRT26" s="12"/>
      <c r="IRU26" s="12"/>
      <c r="ISH26" s="12"/>
      <c r="ISI26" s="12"/>
      <c r="ISJ26" s="12"/>
      <c r="ISW26" s="12"/>
      <c r="ISX26" s="12"/>
      <c r="ISY26" s="12"/>
      <c r="ITL26" s="12"/>
      <c r="ITM26" s="12"/>
      <c r="ITN26" s="12"/>
      <c r="IUA26" s="12"/>
      <c r="IUB26" s="12"/>
      <c r="IUC26" s="12"/>
      <c r="IUP26" s="12"/>
      <c r="IUQ26" s="12"/>
      <c r="IUR26" s="12"/>
      <c r="IVE26" s="12"/>
      <c r="IVF26" s="12"/>
      <c r="IVG26" s="12"/>
      <c r="IVT26" s="12"/>
      <c r="IVU26" s="12"/>
      <c r="IVV26" s="12"/>
      <c r="IWI26" s="12"/>
      <c r="IWJ26" s="12"/>
      <c r="IWK26" s="12"/>
      <c r="IWX26" s="12"/>
      <c r="IWY26" s="12"/>
      <c r="IWZ26" s="12"/>
      <c r="IXM26" s="12"/>
      <c r="IXN26" s="12"/>
      <c r="IXO26" s="12"/>
      <c r="IYB26" s="12"/>
      <c r="IYC26" s="12"/>
      <c r="IYD26" s="12"/>
      <c r="IYQ26" s="12"/>
      <c r="IYR26" s="12"/>
      <c r="IYS26" s="12"/>
      <c r="IZF26" s="12"/>
      <c r="IZG26" s="12"/>
      <c r="IZH26" s="12"/>
      <c r="IZU26" s="12"/>
      <c r="IZV26" s="12"/>
      <c r="IZW26" s="12"/>
      <c r="JAJ26" s="12"/>
      <c r="JAK26" s="12"/>
      <c r="JAL26" s="12"/>
      <c r="JAY26" s="12"/>
      <c r="JAZ26" s="12"/>
      <c r="JBA26" s="12"/>
      <c r="JBN26" s="12"/>
      <c r="JBO26" s="12"/>
      <c r="JBP26" s="12"/>
      <c r="JCC26" s="12"/>
      <c r="JCD26" s="12"/>
      <c r="JCE26" s="12"/>
      <c r="JCR26" s="12"/>
      <c r="JCS26" s="12"/>
      <c r="JCT26" s="12"/>
      <c r="JDG26" s="12"/>
      <c r="JDH26" s="12"/>
      <c r="JDI26" s="12"/>
      <c r="JDV26" s="12"/>
      <c r="JDW26" s="12"/>
      <c r="JDX26" s="12"/>
      <c r="JEK26" s="12"/>
      <c r="JEL26" s="12"/>
      <c r="JEM26" s="12"/>
      <c r="JEZ26" s="12"/>
      <c r="JFA26" s="12"/>
      <c r="JFB26" s="12"/>
      <c r="JFO26" s="12"/>
      <c r="JFP26" s="12"/>
      <c r="JFQ26" s="12"/>
      <c r="JGD26" s="12"/>
      <c r="JGE26" s="12"/>
      <c r="JGF26" s="12"/>
      <c r="JGS26" s="12"/>
      <c r="JGT26" s="12"/>
      <c r="JGU26" s="12"/>
      <c r="JHH26" s="12"/>
      <c r="JHI26" s="12"/>
      <c r="JHJ26" s="12"/>
      <c r="JHW26" s="12"/>
      <c r="JHX26" s="12"/>
      <c r="JHY26" s="12"/>
      <c r="JIL26" s="12"/>
      <c r="JIM26" s="12"/>
      <c r="JIN26" s="12"/>
      <c r="JJA26" s="12"/>
      <c r="JJB26" s="12"/>
      <c r="JJC26" s="12"/>
      <c r="JJP26" s="12"/>
      <c r="JJQ26" s="12"/>
      <c r="JJR26" s="12"/>
      <c r="JKE26" s="12"/>
      <c r="JKF26" s="12"/>
      <c r="JKG26" s="12"/>
      <c r="JKT26" s="12"/>
      <c r="JKU26" s="12"/>
      <c r="JKV26" s="12"/>
      <c r="JLI26" s="12"/>
      <c r="JLJ26" s="12"/>
      <c r="JLK26" s="12"/>
      <c r="JLX26" s="12"/>
      <c r="JLY26" s="12"/>
      <c r="JLZ26" s="12"/>
      <c r="JMM26" s="12"/>
      <c r="JMN26" s="12"/>
      <c r="JMO26" s="12"/>
      <c r="JNB26" s="12"/>
      <c r="JNC26" s="12"/>
      <c r="JND26" s="12"/>
      <c r="JNQ26" s="12"/>
      <c r="JNR26" s="12"/>
      <c r="JNS26" s="12"/>
      <c r="JOF26" s="12"/>
      <c r="JOG26" s="12"/>
      <c r="JOH26" s="12"/>
      <c r="JOU26" s="12"/>
      <c r="JOV26" s="12"/>
      <c r="JOW26" s="12"/>
      <c r="JPJ26" s="12"/>
      <c r="JPK26" s="12"/>
      <c r="JPL26" s="12"/>
      <c r="JPY26" s="12"/>
      <c r="JPZ26" s="12"/>
      <c r="JQA26" s="12"/>
      <c r="JQN26" s="12"/>
      <c r="JQO26" s="12"/>
      <c r="JQP26" s="12"/>
      <c r="JRC26" s="12"/>
      <c r="JRD26" s="12"/>
      <c r="JRE26" s="12"/>
      <c r="JRR26" s="12"/>
      <c r="JRS26" s="12"/>
      <c r="JRT26" s="12"/>
      <c r="JSG26" s="12"/>
      <c r="JSH26" s="12"/>
      <c r="JSI26" s="12"/>
      <c r="JSV26" s="12"/>
      <c r="JSW26" s="12"/>
      <c r="JSX26" s="12"/>
      <c r="JTK26" s="12"/>
      <c r="JTL26" s="12"/>
      <c r="JTM26" s="12"/>
      <c r="JTZ26" s="12"/>
      <c r="JUA26" s="12"/>
      <c r="JUB26" s="12"/>
      <c r="JUO26" s="12"/>
      <c r="JUP26" s="12"/>
      <c r="JUQ26" s="12"/>
      <c r="JVD26" s="12"/>
      <c r="JVE26" s="12"/>
      <c r="JVF26" s="12"/>
      <c r="JVS26" s="12"/>
      <c r="JVT26" s="12"/>
      <c r="JVU26" s="12"/>
      <c r="JWH26" s="12"/>
      <c r="JWI26" s="12"/>
      <c r="JWJ26" s="12"/>
      <c r="JWW26" s="12"/>
      <c r="JWX26" s="12"/>
      <c r="JWY26" s="12"/>
      <c r="JXL26" s="12"/>
      <c r="JXM26" s="12"/>
      <c r="JXN26" s="12"/>
      <c r="JYA26" s="12"/>
      <c r="JYB26" s="12"/>
      <c r="JYC26" s="12"/>
      <c r="JYP26" s="12"/>
      <c r="JYQ26" s="12"/>
      <c r="JYR26" s="12"/>
      <c r="JZE26" s="12"/>
      <c r="JZF26" s="12"/>
      <c r="JZG26" s="12"/>
      <c r="JZT26" s="12"/>
      <c r="JZU26" s="12"/>
      <c r="JZV26" s="12"/>
      <c r="KAI26" s="12"/>
      <c r="KAJ26" s="12"/>
      <c r="KAK26" s="12"/>
      <c r="KAX26" s="12"/>
      <c r="KAY26" s="12"/>
      <c r="KAZ26" s="12"/>
      <c r="KBM26" s="12"/>
      <c r="KBN26" s="12"/>
      <c r="KBO26" s="12"/>
      <c r="KCB26" s="12"/>
      <c r="KCC26" s="12"/>
      <c r="KCD26" s="12"/>
      <c r="KCQ26" s="12"/>
      <c r="KCR26" s="12"/>
      <c r="KCS26" s="12"/>
      <c r="KDF26" s="12"/>
      <c r="KDG26" s="12"/>
      <c r="KDH26" s="12"/>
      <c r="KDU26" s="12"/>
      <c r="KDV26" s="12"/>
      <c r="KDW26" s="12"/>
      <c r="KEJ26" s="12"/>
      <c r="KEK26" s="12"/>
      <c r="KEL26" s="12"/>
      <c r="KEY26" s="12"/>
      <c r="KEZ26" s="12"/>
      <c r="KFA26" s="12"/>
      <c r="KFN26" s="12"/>
      <c r="KFO26" s="12"/>
      <c r="KFP26" s="12"/>
      <c r="KGC26" s="12"/>
      <c r="KGD26" s="12"/>
      <c r="KGE26" s="12"/>
      <c r="KGR26" s="12"/>
      <c r="KGS26" s="12"/>
      <c r="KGT26" s="12"/>
      <c r="KHG26" s="12"/>
      <c r="KHH26" s="12"/>
      <c r="KHI26" s="12"/>
      <c r="KHV26" s="12"/>
      <c r="KHW26" s="12"/>
      <c r="KHX26" s="12"/>
      <c r="KIK26" s="12"/>
      <c r="KIL26" s="12"/>
      <c r="KIM26" s="12"/>
      <c r="KIZ26" s="12"/>
      <c r="KJA26" s="12"/>
      <c r="KJB26" s="12"/>
      <c r="KJO26" s="12"/>
      <c r="KJP26" s="12"/>
      <c r="KJQ26" s="12"/>
      <c r="KKD26" s="12"/>
      <c r="KKE26" s="12"/>
      <c r="KKF26" s="12"/>
      <c r="KKS26" s="12"/>
      <c r="KKT26" s="12"/>
      <c r="KKU26" s="12"/>
      <c r="KLH26" s="12"/>
      <c r="KLI26" s="12"/>
      <c r="KLJ26" s="12"/>
      <c r="KLW26" s="12"/>
      <c r="KLX26" s="12"/>
      <c r="KLY26" s="12"/>
      <c r="KML26" s="12"/>
      <c r="KMM26" s="12"/>
      <c r="KMN26" s="12"/>
      <c r="KNA26" s="12"/>
      <c r="KNB26" s="12"/>
      <c r="KNC26" s="12"/>
      <c r="KNP26" s="12"/>
      <c r="KNQ26" s="12"/>
      <c r="KNR26" s="12"/>
      <c r="KOE26" s="12"/>
      <c r="KOF26" s="12"/>
      <c r="KOG26" s="12"/>
      <c r="KOT26" s="12"/>
      <c r="KOU26" s="12"/>
      <c r="KOV26" s="12"/>
      <c r="KPI26" s="12"/>
      <c r="KPJ26" s="12"/>
      <c r="KPK26" s="12"/>
      <c r="KPX26" s="12"/>
      <c r="KPY26" s="12"/>
      <c r="KPZ26" s="12"/>
      <c r="KQM26" s="12"/>
      <c r="KQN26" s="12"/>
      <c r="KQO26" s="12"/>
      <c r="KRB26" s="12"/>
      <c r="KRC26" s="12"/>
      <c r="KRD26" s="12"/>
      <c r="KRQ26" s="12"/>
      <c r="KRR26" s="12"/>
      <c r="KRS26" s="12"/>
      <c r="KSF26" s="12"/>
      <c r="KSG26" s="12"/>
      <c r="KSH26" s="12"/>
      <c r="KSU26" s="12"/>
      <c r="KSV26" s="12"/>
      <c r="KSW26" s="12"/>
      <c r="KTJ26" s="12"/>
      <c r="KTK26" s="12"/>
      <c r="KTL26" s="12"/>
      <c r="KTY26" s="12"/>
      <c r="KTZ26" s="12"/>
      <c r="KUA26" s="12"/>
      <c r="KUN26" s="12"/>
      <c r="KUO26" s="12"/>
      <c r="KUP26" s="12"/>
      <c r="KVC26" s="12"/>
      <c r="KVD26" s="12"/>
      <c r="KVE26" s="12"/>
      <c r="KVR26" s="12"/>
      <c r="KVS26" s="12"/>
      <c r="KVT26" s="12"/>
      <c r="KWG26" s="12"/>
      <c r="KWH26" s="12"/>
      <c r="KWI26" s="12"/>
      <c r="KWV26" s="12"/>
      <c r="KWW26" s="12"/>
      <c r="KWX26" s="12"/>
      <c r="KXK26" s="12"/>
      <c r="KXL26" s="12"/>
      <c r="KXM26" s="12"/>
      <c r="KXZ26" s="12"/>
      <c r="KYA26" s="12"/>
      <c r="KYB26" s="12"/>
      <c r="KYO26" s="12"/>
      <c r="KYP26" s="12"/>
      <c r="KYQ26" s="12"/>
      <c r="KZD26" s="12"/>
      <c r="KZE26" s="12"/>
      <c r="KZF26" s="12"/>
      <c r="KZS26" s="12"/>
      <c r="KZT26" s="12"/>
      <c r="KZU26" s="12"/>
      <c r="LAH26" s="12"/>
      <c r="LAI26" s="12"/>
      <c r="LAJ26" s="12"/>
      <c r="LAW26" s="12"/>
      <c r="LAX26" s="12"/>
      <c r="LAY26" s="12"/>
      <c r="LBL26" s="12"/>
      <c r="LBM26" s="12"/>
      <c r="LBN26" s="12"/>
      <c r="LCA26" s="12"/>
      <c r="LCB26" s="12"/>
      <c r="LCC26" s="12"/>
      <c r="LCP26" s="12"/>
      <c r="LCQ26" s="12"/>
      <c r="LCR26" s="12"/>
      <c r="LDE26" s="12"/>
      <c r="LDF26" s="12"/>
      <c r="LDG26" s="12"/>
      <c r="LDT26" s="12"/>
      <c r="LDU26" s="12"/>
      <c r="LDV26" s="12"/>
      <c r="LEI26" s="12"/>
      <c r="LEJ26" s="12"/>
      <c r="LEK26" s="12"/>
      <c r="LEX26" s="12"/>
      <c r="LEY26" s="12"/>
      <c r="LEZ26" s="12"/>
      <c r="LFM26" s="12"/>
      <c r="LFN26" s="12"/>
      <c r="LFO26" s="12"/>
      <c r="LGB26" s="12"/>
      <c r="LGC26" s="12"/>
      <c r="LGD26" s="12"/>
      <c r="LGQ26" s="12"/>
      <c r="LGR26" s="12"/>
      <c r="LGS26" s="12"/>
      <c r="LHF26" s="12"/>
      <c r="LHG26" s="12"/>
      <c r="LHH26" s="12"/>
      <c r="LHU26" s="12"/>
      <c r="LHV26" s="12"/>
      <c r="LHW26" s="12"/>
      <c r="LIJ26" s="12"/>
      <c r="LIK26" s="12"/>
      <c r="LIL26" s="12"/>
      <c r="LIY26" s="12"/>
      <c r="LIZ26" s="12"/>
      <c r="LJA26" s="12"/>
      <c r="LJN26" s="12"/>
      <c r="LJO26" s="12"/>
      <c r="LJP26" s="12"/>
      <c r="LKC26" s="12"/>
      <c r="LKD26" s="12"/>
      <c r="LKE26" s="12"/>
      <c r="LKR26" s="12"/>
      <c r="LKS26" s="12"/>
      <c r="LKT26" s="12"/>
      <c r="LLG26" s="12"/>
      <c r="LLH26" s="12"/>
      <c r="LLI26" s="12"/>
      <c r="LLV26" s="12"/>
      <c r="LLW26" s="12"/>
      <c r="LLX26" s="12"/>
      <c r="LMK26" s="12"/>
      <c r="LML26" s="12"/>
      <c r="LMM26" s="12"/>
      <c r="LMZ26" s="12"/>
      <c r="LNA26" s="12"/>
      <c r="LNB26" s="12"/>
      <c r="LNO26" s="12"/>
      <c r="LNP26" s="12"/>
      <c r="LNQ26" s="12"/>
      <c r="LOD26" s="12"/>
      <c r="LOE26" s="12"/>
      <c r="LOF26" s="12"/>
      <c r="LOS26" s="12"/>
      <c r="LOT26" s="12"/>
      <c r="LOU26" s="12"/>
      <c r="LPH26" s="12"/>
      <c r="LPI26" s="12"/>
      <c r="LPJ26" s="12"/>
      <c r="LPW26" s="12"/>
      <c r="LPX26" s="12"/>
      <c r="LPY26" s="12"/>
      <c r="LQL26" s="12"/>
      <c r="LQM26" s="12"/>
      <c r="LQN26" s="12"/>
      <c r="LRA26" s="12"/>
      <c r="LRB26" s="12"/>
      <c r="LRC26" s="12"/>
      <c r="LRP26" s="12"/>
      <c r="LRQ26" s="12"/>
      <c r="LRR26" s="12"/>
      <c r="LSE26" s="12"/>
      <c r="LSF26" s="12"/>
      <c r="LSG26" s="12"/>
      <c r="LST26" s="12"/>
      <c r="LSU26" s="12"/>
      <c r="LSV26" s="12"/>
      <c r="LTI26" s="12"/>
      <c r="LTJ26" s="12"/>
      <c r="LTK26" s="12"/>
      <c r="LTX26" s="12"/>
      <c r="LTY26" s="12"/>
      <c r="LTZ26" s="12"/>
      <c r="LUM26" s="12"/>
      <c r="LUN26" s="12"/>
      <c r="LUO26" s="12"/>
      <c r="LVB26" s="12"/>
      <c r="LVC26" s="12"/>
      <c r="LVD26" s="12"/>
      <c r="LVQ26" s="12"/>
      <c r="LVR26" s="12"/>
      <c r="LVS26" s="12"/>
      <c r="LWF26" s="12"/>
      <c r="LWG26" s="12"/>
      <c r="LWH26" s="12"/>
      <c r="LWU26" s="12"/>
      <c r="LWV26" s="12"/>
      <c r="LWW26" s="12"/>
      <c r="LXJ26" s="12"/>
      <c r="LXK26" s="12"/>
      <c r="LXL26" s="12"/>
      <c r="LXY26" s="12"/>
      <c r="LXZ26" s="12"/>
      <c r="LYA26" s="12"/>
      <c r="LYN26" s="12"/>
      <c r="LYO26" s="12"/>
      <c r="LYP26" s="12"/>
      <c r="LZC26" s="12"/>
      <c r="LZD26" s="12"/>
      <c r="LZE26" s="12"/>
      <c r="LZR26" s="12"/>
      <c r="LZS26" s="12"/>
      <c r="LZT26" s="12"/>
      <c r="MAG26" s="12"/>
      <c r="MAH26" s="12"/>
      <c r="MAI26" s="12"/>
      <c r="MAV26" s="12"/>
      <c r="MAW26" s="12"/>
      <c r="MAX26" s="12"/>
      <c r="MBK26" s="12"/>
      <c r="MBL26" s="12"/>
      <c r="MBM26" s="12"/>
      <c r="MBZ26" s="12"/>
      <c r="MCA26" s="12"/>
      <c r="MCB26" s="12"/>
      <c r="MCO26" s="12"/>
      <c r="MCP26" s="12"/>
      <c r="MCQ26" s="12"/>
      <c r="MDD26" s="12"/>
      <c r="MDE26" s="12"/>
      <c r="MDF26" s="12"/>
      <c r="MDS26" s="12"/>
      <c r="MDT26" s="12"/>
      <c r="MDU26" s="12"/>
      <c r="MEH26" s="12"/>
      <c r="MEI26" s="12"/>
      <c r="MEJ26" s="12"/>
      <c r="MEW26" s="12"/>
      <c r="MEX26" s="12"/>
      <c r="MEY26" s="12"/>
      <c r="MFL26" s="12"/>
      <c r="MFM26" s="12"/>
      <c r="MFN26" s="12"/>
      <c r="MGA26" s="12"/>
      <c r="MGB26" s="12"/>
      <c r="MGC26" s="12"/>
      <c r="MGP26" s="12"/>
      <c r="MGQ26" s="12"/>
      <c r="MGR26" s="12"/>
      <c r="MHE26" s="12"/>
      <c r="MHF26" s="12"/>
      <c r="MHG26" s="12"/>
      <c r="MHT26" s="12"/>
      <c r="MHU26" s="12"/>
      <c r="MHV26" s="12"/>
      <c r="MII26" s="12"/>
      <c r="MIJ26" s="12"/>
      <c r="MIK26" s="12"/>
      <c r="MIX26" s="12"/>
      <c r="MIY26" s="12"/>
      <c r="MIZ26" s="12"/>
      <c r="MJM26" s="12"/>
      <c r="MJN26" s="12"/>
      <c r="MJO26" s="12"/>
      <c r="MKB26" s="12"/>
      <c r="MKC26" s="12"/>
      <c r="MKD26" s="12"/>
      <c r="MKQ26" s="12"/>
      <c r="MKR26" s="12"/>
      <c r="MKS26" s="12"/>
      <c r="MLF26" s="12"/>
      <c r="MLG26" s="12"/>
      <c r="MLH26" s="12"/>
      <c r="MLU26" s="12"/>
      <c r="MLV26" s="12"/>
      <c r="MLW26" s="12"/>
      <c r="MMJ26" s="12"/>
      <c r="MMK26" s="12"/>
      <c r="MML26" s="12"/>
      <c r="MMY26" s="12"/>
      <c r="MMZ26" s="12"/>
      <c r="MNA26" s="12"/>
      <c r="MNN26" s="12"/>
      <c r="MNO26" s="12"/>
      <c r="MNP26" s="12"/>
      <c r="MOC26" s="12"/>
      <c r="MOD26" s="12"/>
      <c r="MOE26" s="12"/>
      <c r="MOR26" s="12"/>
      <c r="MOS26" s="12"/>
      <c r="MOT26" s="12"/>
      <c r="MPG26" s="12"/>
      <c r="MPH26" s="12"/>
      <c r="MPI26" s="12"/>
      <c r="MPV26" s="12"/>
      <c r="MPW26" s="12"/>
      <c r="MPX26" s="12"/>
      <c r="MQK26" s="12"/>
      <c r="MQL26" s="12"/>
      <c r="MQM26" s="12"/>
      <c r="MQZ26" s="12"/>
      <c r="MRA26" s="12"/>
      <c r="MRB26" s="12"/>
      <c r="MRO26" s="12"/>
      <c r="MRP26" s="12"/>
      <c r="MRQ26" s="12"/>
      <c r="MSD26" s="12"/>
      <c r="MSE26" s="12"/>
      <c r="MSF26" s="12"/>
      <c r="MSS26" s="12"/>
      <c r="MST26" s="12"/>
      <c r="MSU26" s="12"/>
      <c r="MTH26" s="12"/>
      <c r="MTI26" s="12"/>
      <c r="MTJ26" s="12"/>
      <c r="MTW26" s="12"/>
      <c r="MTX26" s="12"/>
      <c r="MTY26" s="12"/>
      <c r="MUL26" s="12"/>
      <c r="MUM26" s="12"/>
      <c r="MUN26" s="12"/>
      <c r="MVA26" s="12"/>
      <c r="MVB26" s="12"/>
      <c r="MVC26" s="12"/>
      <c r="MVP26" s="12"/>
      <c r="MVQ26" s="12"/>
      <c r="MVR26" s="12"/>
      <c r="MWE26" s="12"/>
      <c r="MWF26" s="12"/>
      <c r="MWG26" s="12"/>
      <c r="MWT26" s="12"/>
      <c r="MWU26" s="12"/>
      <c r="MWV26" s="12"/>
      <c r="MXI26" s="12"/>
      <c r="MXJ26" s="12"/>
      <c r="MXK26" s="12"/>
      <c r="MXX26" s="12"/>
      <c r="MXY26" s="12"/>
      <c r="MXZ26" s="12"/>
      <c r="MYM26" s="12"/>
      <c r="MYN26" s="12"/>
      <c r="MYO26" s="12"/>
      <c r="MZB26" s="12"/>
      <c r="MZC26" s="12"/>
      <c r="MZD26" s="12"/>
      <c r="MZQ26" s="12"/>
      <c r="MZR26" s="12"/>
      <c r="MZS26" s="12"/>
      <c r="NAF26" s="12"/>
      <c r="NAG26" s="12"/>
      <c r="NAH26" s="12"/>
      <c r="NAU26" s="12"/>
      <c r="NAV26" s="12"/>
      <c r="NAW26" s="12"/>
      <c r="NBJ26" s="12"/>
      <c r="NBK26" s="12"/>
      <c r="NBL26" s="12"/>
      <c r="NBY26" s="12"/>
      <c r="NBZ26" s="12"/>
      <c r="NCA26" s="12"/>
      <c r="NCN26" s="12"/>
      <c r="NCO26" s="12"/>
      <c r="NCP26" s="12"/>
      <c r="NDC26" s="12"/>
      <c r="NDD26" s="12"/>
      <c r="NDE26" s="12"/>
      <c r="NDR26" s="12"/>
      <c r="NDS26" s="12"/>
      <c r="NDT26" s="12"/>
      <c r="NEG26" s="12"/>
      <c r="NEH26" s="12"/>
      <c r="NEI26" s="12"/>
      <c r="NEV26" s="12"/>
      <c r="NEW26" s="12"/>
      <c r="NEX26" s="12"/>
      <c r="NFK26" s="12"/>
      <c r="NFL26" s="12"/>
      <c r="NFM26" s="12"/>
      <c r="NFZ26" s="12"/>
      <c r="NGA26" s="12"/>
      <c r="NGB26" s="12"/>
      <c r="NGO26" s="12"/>
      <c r="NGP26" s="12"/>
      <c r="NGQ26" s="12"/>
      <c r="NHD26" s="12"/>
      <c r="NHE26" s="12"/>
      <c r="NHF26" s="12"/>
      <c r="NHS26" s="12"/>
      <c r="NHT26" s="12"/>
      <c r="NHU26" s="12"/>
      <c r="NIH26" s="12"/>
      <c r="NII26" s="12"/>
      <c r="NIJ26" s="12"/>
      <c r="NIW26" s="12"/>
      <c r="NIX26" s="12"/>
      <c r="NIY26" s="12"/>
      <c r="NJL26" s="12"/>
      <c r="NJM26" s="12"/>
      <c r="NJN26" s="12"/>
      <c r="NKA26" s="12"/>
      <c r="NKB26" s="12"/>
      <c r="NKC26" s="12"/>
      <c r="NKP26" s="12"/>
      <c r="NKQ26" s="12"/>
      <c r="NKR26" s="12"/>
      <c r="NLE26" s="12"/>
      <c r="NLF26" s="12"/>
      <c r="NLG26" s="12"/>
      <c r="NLT26" s="12"/>
      <c r="NLU26" s="12"/>
      <c r="NLV26" s="12"/>
      <c r="NMI26" s="12"/>
      <c r="NMJ26" s="12"/>
      <c r="NMK26" s="12"/>
      <c r="NMX26" s="12"/>
      <c r="NMY26" s="12"/>
      <c r="NMZ26" s="12"/>
      <c r="NNM26" s="12"/>
      <c r="NNN26" s="12"/>
      <c r="NNO26" s="12"/>
      <c r="NOB26" s="12"/>
      <c r="NOC26" s="12"/>
      <c r="NOD26" s="12"/>
      <c r="NOQ26" s="12"/>
      <c r="NOR26" s="12"/>
      <c r="NOS26" s="12"/>
      <c r="NPF26" s="12"/>
      <c r="NPG26" s="12"/>
      <c r="NPH26" s="12"/>
      <c r="NPU26" s="12"/>
      <c r="NPV26" s="12"/>
      <c r="NPW26" s="12"/>
      <c r="NQJ26" s="12"/>
      <c r="NQK26" s="12"/>
      <c r="NQL26" s="12"/>
      <c r="NQY26" s="12"/>
      <c r="NQZ26" s="12"/>
      <c r="NRA26" s="12"/>
      <c r="NRN26" s="12"/>
      <c r="NRO26" s="12"/>
      <c r="NRP26" s="12"/>
      <c r="NSC26" s="12"/>
      <c r="NSD26" s="12"/>
      <c r="NSE26" s="12"/>
      <c r="NSR26" s="12"/>
      <c r="NSS26" s="12"/>
      <c r="NST26" s="12"/>
      <c r="NTG26" s="12"/>
      <c r="NTH26" s="12"/>
      <c r="NTI26" s="12"/>
      <c r="NTV26" s="12"/>
      <c r="NTW26" s="12"/>
      <c r="NTX26" s="12"/>
      <c r="NUK26" s="12"/>
      <c r="NUL26" s="12"/>
      <c r="NUM26" s="12"/>
      <c r="NUZ26" s="12"/>
      <c r="NVA26" s="12"/>
      <c r="NVB26" s="12"/>
      <c r="NVO26" s="12"/>
      <c r="NVP26" s="12"/>
      <c r="NVQ26" s="12"/>
      <c r="NWD26" s="12"/>
      <c r="NWE26" s="12"/>
      <c r="NWF26" s="12"/>
      <c r="NWS26" s="12"/>
      <c r="NWT26" s="12"/>
      <c r="NWU26" s="12"/>
      <c r="NXH26" s="12"/>
      <c r="NXI26" s="12"/>
      <c r="NXJ26" s="12"/>
      <c r="NXW26" s="12"/>
      <c r="NXX26" s="12"/>
      <c r="NXY26" s="12"/>
      <c r="NYL26" s="12"/>
      <c r="NYM26" s="12"/>
      <c r="NYN26" s="12"/>
      <c r="NZA26" s="12"/>
      <c r="NZB26" s="12"/>
      <c r="NZC26" s="12"/>
      <c r="NZP26" s="12"/>
      <c r="NZQ26" s="12"/>
      <c r="NZR26" s="12"/>
      <c r="OAE26" s="12"/>
      <c r="OAF26" s="12"/>
      <c r="OAG26" s="12"/>
      <c r="OAT26" s="12"/>
      <c r="OAU26" s="12"/>
      <c r="OAV26" s="12"/>
      <c r="OBI26" s="12"/>
      <c r="OBJ26" s="12"/>
      <c r="OBK26" s="12"/>
      <c r="OBX26" s="12"/>
      <c r="OBY26" s="12"/>
      <c r="OBZ26" s="12"/>
      <c r="OCM26" s="12"/>
      <c r="OCN26" s="12"/>
      <c r="OCO26" s="12"/>
      <c r="ODB26" s="12"/>
      <c r="ODC26" s="12"/>
      <c r="ODD26" s="12"/>
      <c r="ODQ26" s="12"/>
      <c r="ODR26" s="12"/>
      <c r="ODS26" s="12"/>
      <c r="OEF26" s="12"/>
      <c r="OEG26" s="12"/>
      <c r="OEH26" s="12"/>
      <c r="OEU26" s="12"/>
      <c r="OEV26" s="12"/>
      <c r="OEW26" s="12"/>
      <c r="OFJ26" s="12"/>
      <c r="OFK26" s="12"/>
      <c r="OFL26" s="12"/>
      <c r="OFY26" s="12"/>
      <c r="OFZ26" s="12"/>
      <c r="OGA26" s="12"/>
      <c r="OGN26" s="12"/>
      <c r="OGO26" s="12"/>
      <c r="OGP26" s="12"/>
      <c r="OHC26" s="12"/>
      <c r="OHD26" s="12"/>
      <c r="OHE26" s="12"/>
      <c r="OHR26" s="12"/>
      <c r="OHS26" s="12"/>
      <c r="OHT26" s="12"/>
      <c r="OIG26" s="12"/>
      <c r="OIH26" s="12"/>
      <c r="OII26" s="12"/>
      <c r="OIV26" s="12"/>
      <c r="OIW26" s="12"/>
      <c r="OIX26" s="12"/>
      <c r="OJK26" s="12"/>
      <c r="OJL26" s="12"/>
      <c r="OJM26" s="12"/>
      <c r="OJZ26" s="12"/>
      <c r="OKA26" s="12"/>
      <c r="OKB26" s="12"/>
      <c r="OKO26" s="12"/>
      <c r="OKP26" s="12"/>
      <c r="OKQ26" s="12"/>
      <c r="OLD26" s="12"/>
      <c r="OLE26" s="12"/>
      <c r="OLF26" s="12"/>
      <c r="OLS26" s="12"/>
      <c r="OLT26" s="12"/>
      <c r="OLU26" s="12"/>
      <c r="OMH26" s="12"/>
      <c r="OMI26" s="12"/>
      <c r="OMJ26" s="12"/>
      <c r="OMW26" s="12"/>
      <c r="OMX26" s="12"/>
      <c r="OMY26" s="12"/>
      <c r="ONL26" s="12"/>
      <c r="ONM26" s="12"/>
      <c r="ONN26" s="12"/>
      <c r="OOA26" s="12"/>
      <c r="OOB26" s="12"/>
      <c r="OOC26" s="12"/>
      <c r="OOP26" s="12"/>
      <c r="OOQ26" s="12"/>
      <c r="OOR26" s="12"/>
      <c r="OPE26" s="12"/>
      <c r="OPF26" s="12"/>
      <c r="OPG26" s="12"/>
      <c r="OPT26" s="12"/>
      <c r="OPU26" s="12"/>
      <c r="OPV26" s="12"/>
      <c r="OQI26" s="12"/>
      <c r="OQJ26" s="12"/>
      <c r="OQK26" s="12"/>
      <c r="OQX26" s="12"/>
      <c r="OQY26" s="12"/>
      <c r="OQZ26" s="12"/>
      <c r="ORM26" s="12"/>
      <c r="ORN26" s="12"/>
      <c r="ORO26" s="12"/>
      <c r="OSB26" s="12"/>
      <c r="OSC26" s="12"/>
      <c r="OSD26" s="12"/>
      <c r="OSQ26" s="12"/>
      <c r="OSR26" s="12"/>
      <c r="OSS26" s="12"/>
      <c r="OTF26" s="12"/>
      <c r="OTG26" s="12"/>
      <c r="OTH26" s="12"/>
      <c r="OTU26" s="12"/>
      <c r="OTV26" s="12"/>
      <c r="OTW26" s="12"/>
      <c r="OUJ26" s="12"/>
      <c r="OUK26" s="12"/>
      <c r="OUL26" s="12"/>
      <c r="OUY26" s="12"/>
      <c r="OUZ26" s="12"/>
      <c r="OVA26" s="12"/>
      <c r="OVN26" s="12"/>
      <c r="OVO26" s="12"/>
      <c r="OVP26" s="12"/>
      <c r="OWC26" s="12"/>
      <c r="OWD26" s="12"/>
      <c r="OWE26" s="12"/>
      <c r="OWR26" s="12"/>
      <c r="OWS26" s="12"/>
      <c r="OWT26" s="12"/>
      <c r="OXG26" s="12"/>
      <c r="OXH26" s="12"/>
      <c r="OXI26" s="12"/>
      <c r="OXV26" s="12"/>
      <c r="OXW26" s="12"/>
      <c r="OXX26" s="12"/>
      <c r="OYK26" s="12"/>
      <c r="OYL26" s="12"/>
      <c r="OYM26" s="12"/>
      <c r="OYZ26" s="12"/>
      <c r="OZA26" s="12"/>
      <c r="OZB26" s="12"/>
      <c r="OZO26" s="12"/>
      <c r="OZP26" s="12"/>
      <c r="OZQ26" s="12"/>
      <c r="PAD26" s="12"/>
      <c r="PAE26" s="12"/>
      <c r="PAF26" s="12"/>
      <c r="PAS26" s="12"/>
      <c r="PAT26" s="12"/>
      <c r="PAU26" s="12"/>
      <c r="PBH26" s="12"/>
      <c r="PBI26" s="12"/>
      <c r="PBJ26" s="12"/>
      <c r="PBW26" s="12"/>
      <c r="PBX26" s="12"/>
      <c r="PBY26" s="12"/>
      <c r="PCL26" s="12"/>
      <c r="PCM26" s="12"/>
      <c r="PCN26" s="12"/>
      <c r="PDA26" s="12"/>
      <c r="PDB26" s="12"/>
      <c r="PDC26" s="12"/>
      <c r="PDP26" s="12"/>
      <c r="PDQ26" s="12"/>
      <c r="PDR26" s="12"/>
      <c r="PEE26" s="12"/>
      <c r="PEF26" s="12"/>
      <c r="PEG26" s="12"/>
      <c r="PET26" s="12"/>
      <c r="PEU26" s="12"/>
      <c r="PEV26" s="12"/>
      <c r="PFI26" s="12"/>
      <c r="PFJ26" s="12"/>
      <c r="PFK26" s="12"/>
      <c r="PFX26" s="12"/>
      <c r="PFY26" s="12"/>
      <c r="PFZ26" s="12"/>
      <c r="PGM26" s="12"/>
      <c r="PGN26" s="12"/>
      <c r="PGO26" s="12"/>
      <c r="PHB26" s="12"/>
      <c r="PHC26" s="12"/>
      <c r="PHD26" s="12"/>
      <c r="PHQ26" s="12"/>
      <c r="PHR26" s="12"/>
      <c r="PHS26" s="12"/>
      <c r="PIF26" s="12"/>
      <c r="PIG26" s="12"/>
      <c r="PIH26" s="12"/>
      <c r="PIU26" s="12"/>
      <c r="PIV26" s="12"/>
      <c r="PIW26" s="12"/>
      <c r="PJJ26" s="12"/>
      <c r="PJK26" s="12"/>
      <c r="PJL26" s="12"/>
      <c r="PJY26" s="12"/>
      <c r="PJZ26" s="12"/>
      <c r="PKA26" s="12"/>
      <c r="PKN26" s="12"/>
      <c r="PKO26" s="12"/>
      <c r="PKP26" s="12"/>
      <c r="PLC26" s="12"/>
      <c r="PLD26" s="12"/>
      <c r="PLE26" s="12"/>
      <c r="PLR26" s="12"/>
      <c r="PLS26" s="12"/>
      <c r="PLT26" s="12"/>
      <c r="PMG26" s="12"/>
      <c r="PMH26" s="12"/>
      <c r="PMI26" s="12"/>
      <c r="PMV26" s="12"/>
      <c r="PMW26" s="12"/>
      <c r="PMX26" s="12"/>
      <c r="PNK26" s="12"/>
      <c r="PNL26" s="12"/>
      <c r="PNM26" s="12"/>
      <c r="PNZ26" s="12"/>
      <c r="POA26" s="12"/>
      <c r="POB26" s="12"/>
      <c r="POO26" s="12"/>
      <c r="POP26" s="12"/>
      <c r="POQ26" s="12"/>
      <c r="PPD26" s="12"/>
      <c r="PPE26" s="12"/>
      <c r="PPF26" s="12"/>
      <c r="PPS26" s="12"/>
      <c r="PPT26" s="12"/>
      <c r="PPU26" s="12"/>
      <c r="PQH26" s="12"/>
      <c r="PQI26" s="12"/>
      <c r="PQJ26" s="12"/>
      <c r="PQW26" s="12"/>
      <c r="PQX26" s="12"/>
      <c r="PQY26" s="12"/>
      <c r="PRL26" s="12"/>
      <c r="PRM26" s="12"/>
      <c r="PRN26" s="12"/>
      <c r="PSA26" s="12"/>
      <c r="PSB26" s="12"/>
      <c r="PSC26" s="12"/>
      <c r="PSP26" s="12"/>
      <c r="PSQ26" s="12"/>
      <c r="PSR26" s="12"/>
      <c r="PTE26" s="12"/>
      <c r="PTF26" s="12"/>
      <c r="PTG26" s="12"/>
      <c r="PTT26" s="12"/>
      <c r="PTU26" s="12"/>
      <c r="PTV26" s="12"/>
      <c r="PUI26" s="12"/>
      <c r="PUJ26" s="12"/>
      <c r="PUK26" s="12"/>
      <c r="PUX26" s="12"/>
      <c r="PUY26" s="12"/>
      <c r="PUZ26" s="12"/>
      <c r="PVM26" s="12"/>
      <c r="PVN26" s="12"/>
      <c r="PVO26" s="12"/>
      <c r="PWB26" s="12"/>
      <c r="PWC26" s="12"/>
      <c r="PWD26" s="12"/>
      <c r="PWQ26" s="12"/>
      <c r="PWR26" s="12"/>
      <c r="PWS26" s="12"/>
      <c r="PXF26" s="12"/>
      <c r="PXG26" s="12"/>
      <c r="PXH26" s="12"/>
      <c r="PXU26" s="12"/>
      <c r="PXV26" s="12"/>
      <c r="PXW26" s="12"/>
      <c r="PYJ26" s="12"/>
      <c r="PYK26" s="12"/>
      <c r="PYL26" s="12"/>
      <c r="PYY26" s="12"/>
      <c r="PYZ26" s="12"/>
      <c r="PZA26" s="12"/>
      <c r="PZN26" s="12"/>
      <c r="PZO26" s="12"/>
      <c r="PZP26" s="12"/>
      <c r="QAC26" s="12"/>
      <c r="QAD26" s="12"/>
      <c r="QAE26" s="12"/>
      <c r="QAR26" s="12"/>
      <c r="QAS26" s="12"/>
      <c r="QAT26" s="12"/>
      <c r="QBG26" s="12"/>
      <c r="QBH26" s="12"/>
      <c r="QBI26" s="12"/>
      <c r="QBV26" s="12"/>
      <c r="QBW26" s="12"/>
      <c r="QBX26" s="12"/>
      <c r="QCK26" s="12"/>
      <c r="QCL26" s="12"/>
      <c r="QCM26" s="12"/>
      <c r="QCZ26" s="12"/>
      <c r="QDA26" s="12"/>
      <c r="QDB26" s="12"/>
      <c r="QDO26" s="12"/>
      <c r="QDP26" s="12"/>
      <c r="QDQ26" s="12"/>
      <c r="QED26" s="12"/>
      <c r="QEE26" s="12"/>
      <c r="QEF26" s="12"/>
      <c r="QES26" s="12"/>
      <c r="QET26" s="12"/>
      <c r="QEU26" s="12"/>
      <c r="QFH26" s="12"/>
      <c r="QFI26" s="12"/>
      <c r="QFJ26" s="12"/>
      <c r="QFW26" s="12"/>
      <c r="QFX26" s="12"/>
      <c r="QFY26" s="12"/>
      <c r="QGL26" s="12"/>
      <c r="QGM26" s="12"/>
      <c r="QGN26" s="12"/>
      <c r="QHA26" s="12"/>
      <c r="QHB26" s="12"/>
      <c r="QHC26" s="12"/>
      <c r="QHP26" s="12"/>
      <c r="QHQ26" s="12"/>
      <c r="QHR26" s="12"/>
      <c r="QIE26" s="12"/>
      <c r="QIF26" s="12"/>
      <c r="QIG26" s="12"/>
      <c r="QIT26" s="12"/>
      <c r="QIU26" s="12"/>
      <c r="QIV26" s="12"/>
      <c r="QJI26" s="12"/>
      <c r="QJJ26" s="12"/>
      <c r="QJK26" s="12"/>
      <c r="QJX26" s="12"/>
      <c r="QJY26" s="12"/>
      <c r="QJZ26" s="12"/>
      <c r="QKM26" s="12"/>
      <c r="QKN26" s="12"/>
      <c r="QKO26" s="12"/>
      <c r="QLB26" s="12"/>
      <c r="QLC26" s="12"/>
      <c r="QLD26" s="12"/>
      <c r="QLQ26" s="12"/>
      <c r="QLR26" s="12"/>
      <c r="QLS26" s="12"/>
      <c r="QMF26" s="12"/>
      <c r="QMG26" s="12"/>
      <c r="QMH26" s="12"/>
      <c r="QMU26" s="12"/>
      <c r="QMV26" s="12"/>
      <c r="QMW26" s="12"/>
      <c r="QNJ26" s="12"/>
      <c r="QNK26" s="12"/>
      <c r="QNL26" s="12"/>
      <c r="QNY26" s="12"/>
      <c r="QNZ26" s="12"/>
      <c r="QOA26" s="12"/>
      <c r="QON26" s="12"/>
      <c r="QOO26" s="12"/>
      <c r="QOP26" s="12"/>
      <c r="QPC26" s="12"/>
      <c r="QPD26" s="12"/>
      <c r="QPE26" s="12"/>
      <c r="QPR26" s="12"/>
      <c r="QPS26" s="12"/>
      <c r="QPT26" s="12"/>
      <c r="QQG26" s="12"/>
      <c r="QQH26" s="12"/>
      <c r="QQI26" s="12"/>
      <c r="QQV26" s="12"/>
      <c r="QQW26" s="12"/>
      <c r="QQX26" s="12"/>
      <c r="QRK26" s="12"/>
      <c r="QRL26" s="12"/>
      <c r="QRM26" s="12"/>
      <c r="QRZ26" s="12"/>
      <c r="QSA26" s="12"/>
      <c r="QSB26" s="12"/>
      <c r="QSO26" s="12"/>
      <c r="QSP26" s="12"/>
      <c r="QSQ26" s="12"/>
      <c r="QTD26" s="12"/>
      <c r="QTE26" s="12"/>
      <c r="QTF26" s="12"/>
      <c r="QTS26" s="12"/>
      <c r="QTT26" s="12"/>
      <c r="QTU26" s="12"/>
      <c r="QUH26" s="12"/>
      <c r="QUI26" s="12"/>
      <c r="QUJ26" s="12"/>
      <c r="QUW26" s="12"/>
      <c r="QUX26" s="12"/>
      <c r="QUY26" s="12"/>
      <c r="QVL26" s="12"/>
      <c r="QVM26" s="12"/>
      <c r="QVN26" s="12"/>
      <c r="QWA26" s="12"/>
      <c r="QWB26" s="12"/>
      <c r="QWC26" s="12"/>
      <c r="QWP26" s="12"/>
      <c r="QWQ26" s="12"/>
      <c r="QWR26" s="12"/>
      <c r="QXE26" s="12"/>
      <c r="QXF26" s="12"/>
      <c r="QXG26" s="12"/>
      <c r="QXT26" s="12"/>
      <c r="QXU26" s="12"/>
      <c r="QXV26" s="12"/>
      <c r="QYI26" s="12"/>
      <c r="QYJ26" s="12"/>
      <c r="QYK26" s="12"/>
      <c r="QYX26" s="12"/>
      <c r="QYY26" s="12"/>
      <c r="QYZ26" s="12"/>
      <c r="QZM26" s="12"/>
      <c r="QZN26" s="12"/>
      <c r="QZO26" s="12"/>
      <c r="RAB26" s="12"/>
      <c r="RAC26" s="12"/>
      <c r="RAD26" s="12"/>
      <c r="RAQ26" s="12"/>
      <c r="RAR26" s="12"/>
      <c r="RAS26" s="12"/>
      <c r="RBF26" s="12"/>
      <c r="RBG26" s="12"/>
      <c r="RBH26" s="12"/>
      <c r="RBU26" s="12"/>
      <c r="RBV26" s="12"/>
      <c r="RBW26" s="12"/>
      <c r="RCJ26" s="12"/>
      <c r="RCK26" s="12"/>
      <c r="RCL26" s="12"/>
      <c r="RCY26" s="12"/>
      <c r="RCZ26" s="12"/>
      <c r="RDA26" s="12"/>
      <c r="RDN26" s="12"/>
      <c r="RDO26" s="12"/>
      <c r="RDP26" s="12"/>
      <c r="REC26" s="12"/>
      <c r="RED26" s="12"/>
      <c r="REE26" s="12"/>
      <c r="RER26" s="12"/>
      <c r="RES26" s="12"/>
      <c r="RET26" s="12"/>
      <c r="RFG26" s="12"/>
      <c r="RFH26" s="12"/>
      <c r="RFI26" s="12"/>
      <c r="RFV26" s="12"/>
      <c r="RFW26" s="12"/>
      <c r="RFX26" s="12"/>
      <c r="RGK26" s="12"/>
      <c r="RGL26" s="12"/>
      <c r="RGM26" s="12"/>
      <c r="RGZ26" s="12"/>
      <c r="RHA26" s="12"/>
      <c r="RHB26" s="12"/>
      <c r="RHO26" s="12"/>
      <c r="RHP26" s="12"/>
      <c r="RHQ26" s="12"/>
      <c r="RID26" s="12"/>
      <c r="RIE26" s="12"/>
      <c r="RIF26" s="12"/>
      <c r="RIS26" s="12"/>
      <c r="RIT26" s="12"/>
      <c r="RIU26" s="12"/>
      <c r="RJH26" s="12"/>
      <c r="RJI26" s="12"/>
      <c r="RJJ26" s="12"/>
      <c r="RJW26" s="12"/>
      <c r="RJX26" s="12"/>
      <c r="RJY26" s="12"/>
      <c r="RKL26" s="12"/>
      <c r="RKM26" s="12"/>
      <c r="RKN26" s="12"/>
      <c r="RLA26" s="12"/>
      <c r="RLB26" s="12"/>
      <c r="RLC26" s="12"/>
      <c r="RLP26" s="12"/>
      <c r="RLQ26" s="12"/>
      <c r="RLR26" s="12"/>
      <c r="RME26" s="12"/>
      <c r="RMF26" s="12"/>
      <c r="RMG26" s="12"/>
      <c r="RMT26" s="12"/>
      <c r="RMU26" s="12"/>
      <c r="RMV26" s="12"/>
      <c r="RNI26" s="12"/>
      <c r="RNJ26" s="12"/>
      <c r="RNK26" s="12"/>
      <c r="RNX26" s="12"/>
      <c r="RNY26" s="12"/>
      <c r="RNZ26" s="12"/>
      <c r="ROM26" s="12"/>
      <c r="RON26" s="12"/>
      <c r="ROO26" s="12"/>
      <c r="RPB26" s="12"/>
      <c r="RPC26" s="12"/>
      <c r="RPD26" s="12"/>
      <c r="RPQ26" s="12"/>
      <c r="RPR26" s="12"/>
      <c r="RPS26" s="12"/>
      <c r="RQF26" s="12"/>
      <c r="RQG26" s="12"/>
      <c r="RQH26" s="12"/>
      <c r="RQU26" s="12"/>
      <c r="RQV26" s="12"/>
      <c r="RQW26" s="12"/>
      <c r="RRJ26" s="12"/>
      <c r="RRK26" s="12"/>
      <c r="RRL26" s="12"/>
      <c r="RRY26" s="12"/>
      <c r="RRZ26" s="12"/>
      <c r="RSA26" s="12"/>
      <c r="RSN26" s="12"/>
      <c r="RSO26" s="12"/>
      <c r="RSP26" s="12"/>
      <c r="RTC26" s="12"/>
      <c r="RTD26" s="12"/>
      <c r="RTE26" s="12"/>
      <c r="RTR26" s="12"/>
      <c r="RTS26" s="12"/>
      <c r="RTT26" s="12"/>
      <c r="RUG26" s="12"/>
      <c r="RUH26" s="12"/>
      <c r="RUI26" s="12"/>
      <c r="RUV26" s="12"/>
      <c r="RUW26" s="12"/>
      <c r="RUX26" s="12"/>
      <c r="RVK26" s="12"/>
      <c r="RVL26" s="12"/>
      <c r="RVM26" s="12"/>
      <c r="RVZ26" s="12"/>
      <c r="RWA26" s="12"/>
      <c r="RWB26" s="12"/>
      <c r="RWO26" s="12"/>
      <c r="RWP26" s="12"/>
      <c r="RWQ26" s="12"/>
      <c r="RXD26" s="12"/>
      <c r="RXE26" s="12"/>
      <c r="RXF26" s="12"/>
      <c r="RXS26" s="12"/>
      <c r="RXT26" s="12"/>
      <c r="RXU26" s="12"/>
      <c r="RYH26" s="12"/>
      <c r="RYI26" s="12"/>
      <c r="RYJ26" s="12"/>
      <c r="RYW26" s="12"/>
      <c r="RYX26" s="12"/>
      <c r="RYY26" s="12"/>
      <c r="RZL26" s="12"/>
      <c r="RZM26" s="12"/>
      <c r="RZN26" s="12"/>
      <c r="SAA26" s="12"/>
      <c r="SAB26" s="12"/>
      <c r="SAC26" s="12"/>
      <c r="SAP26" s="12"/>
      <c r="SAQ26" s="12"/>
      <c r="SAR26" s="12"/>
      <c r="SBE26" s="12"/>
      <c r="SBF26" s="12"/>
      <c r="SBG26" s="12"/>
      <c r="SBT26" s="12"/>
      <c r="SBU26" s="12"/>
      <c r="SBV26" s="12"/>
      <c r="SCI26" s="12"/>
      <c r="SCJ26" s="12"/>
      <c r="SCK26" s="12"/>
      <c r="SCX26" s="12"/>
      <c r="SCY26" s="12"/>
      <c r="SCZ26" s="12"/>
      <c r="SDM26" s="12"/>
      <c r="SDN26" s="12"/>
      <c r="SDO26" s="12"/>
      <c r="SEB26" s="12"/>
      <c r="SEC26" s="12"/>
      <c r="SED26" s="12"/>
      <c r="SEQ26" s="12"/>
      <c r="SER26" s="12"/>
      <c r="SES26" s="12"/>
      <c r="SFF26" s="12"/>
      <c r="SFG26" s="12"/>
      <c r="SFH26" s="12"/>
      <c r="SFU26" s="12"/>
      <c r="SFV26" s="12"/>
      <c r="SFW26" s="12"/>
      <c r="SGJ26" s="12"/>
      <c r="SGK26" s="12"/>
      <c r="SGL26" s="12"/>
      <c r="SGY26" s="12"/>
      <c r="SGZ26" s="12"/>
      <c r="SHA26" s="12"/>
      <c r="SHN26" s="12"/>
      <c r="SHO26" s="12"/>
      <c r="SHP26" s="12"/>
      <c r="SIC26" s="12"/>
      <c r="SID26" s="12"/>
      <c r="SIE26" s="12"/>
      <c r="SIR26" s="12"/>
      <c r="SIS26" s="12"/>
      <c r="SIT26" s="12"/>
      <c r="SJG26" s="12"/>
      <c r="SJH26" s="12"/>
      <c r="SJI26" s="12"/>
      <c r="SJV26" s="12"/>
      <c r="SJW26" s="12"/>
      <c r="SJX26" s="12"/>
      <c r="SKK26" s="12"/>
      <c r="SKL26" s="12"/>
      <c r="SKM26" s="12"/>
      <c r="SKZ26" s="12"/>
      <c r="SLA26" s="12"/>
      <c r="SLB26" s="12"/>
      <c r="SLO26" s="12"/>
      <c r="SLP26" s="12"/>
      <c r="SLQ26" s="12"/>
      <c r="SMD26" s="12"/>
      <c r="SME26" s="12"/>
      <c r="SMF26" s="12"/>
      <c r="SMS26" s="12"/>
      <c r="SMT26" s="12"/>
      <c r="SMU26" s="12"/>
      <c r="SNH26" s="12"/>
      <c r="SNI26" s="12"/>
      <c r="SNJ26" s="12"/>
      <c r="SNW26" s="12"/>
      <c r="SNX26" s="12"/>
      <c r="SNY26" s="12"/>
      <c r="SOL26" s="12"/>
      <c r="SOM26" s="12"/>
      <c r="SON26" s="12"/>
      <c r="SPA26" s="12"/>
      <c r="SPB26" s="12"/>
      <c r="SPC26" s="12"/>
      <c r="SPP26" s="12"/>
      <c r="SPQ26" s="12"/>
      <c r="SPR26" s="12"/>
      <c r="SQE26" s="12"/>
      <c r="SQF26" s="12"/>
      <c r="SQG26" s="12"/>
      <c r="SQT26" s="12"/>
      <c r="SQU26" s="12"/>
      <c r="SQV26" s="12"/>
      <c r="SRI26" s="12"/>
      <c r="SRJ26" s="12"/>
      <c r="SRK26" s="12"/>
      <c r="SRX26" s="12"/>
      <c r="SRY26" s="12"/>
      <c r="SRZ26" s="12"/>
      <c r="SSM26" s="12"/>
      <c r="SSN26" s="12"/>
      <c r="SSO26" s="12"/>
      <c r="STB26" s="12"/>
      <c r="STC26" s="12"/>
      <c r="STD26" s="12"/>
      <c r="STQ26" s="12"/>
      <c r="STR26" s="12"/>
      <c r="STS26" s="12"/>
      <c r="SUF26" s="12"/>
      <c r="SUG26" s="12"/>
      <c r="SUH26" s="12"/>
      <c r="SUU26" s="12"/>
      <c r="SUV26" s="12"/>
      <c r="SUW26" s="12"/>
      <c r="SVJ26" s="12"/>
      <c r="SVK26" s="12"/>
      <c r="SVL26" s="12"/>
      <c r="SVY26" s="12"/>
      <c r="SVZ26" s="12"/>
      <c r="SWA26" s="12"/>
      <c r="SWN26" s="12"/>
      <c r="SWO26" s="12"/>
      <c r="SWP26" s="12"/>
      <c r="SXC26" s="12"/>
      <c r="SXD26" s="12"/>
      <c r="SXE26" s="12"/>
      <c r="SXR26" s="12"/>
      <c r="SXS26" s="12"/>
      <c r="SXT26" s="12"/>
      <c r="SYG26" s="12"/>
      <c r="SYH26" s="12"/>
      <c r="SYI26" s="12"/>
      <c r="SYV26" s="12"/>
      <c r="SYW26" s="12"/>
      <c r="SYX26" s="12"/>
      <c r="SZK26" s="12"/>
      <c r="SZL26" s="12"/>
      <c r="SZM26" s="12"/>
      <c r="SZZ26" s="12"/>
      <c r="TAA26" s="12"/>
      <c r="TAB26" s="12"/>
      <c r="TAO26" s="12"/>
      <c r="TAP26" s="12"/>
      <c r="TAQ26" s="12"/>
      <c r="TBD26" s="12"/>
      <c r="TBE26" s="12"/>
      <c r="TBF26" s="12"/>
      <c r="TBS26" s="12"/>
      <c r="TBT26" s="12"/>
      <c r="TBU26" s="12"/>
      <c r="TCH26" s="12"/>
      <c r="TCI26" s="12"/>
      <c r="TCJ26" s="12"/>
      <c r="TCW26" s="12"/>
      <c r="TCX26" s="12"/>
      <c r="TCY26" s="12"/>
      <c r="TDL26" s="12"/>
      <c r="TDM26" s="12"/>
      <c r="TDN26" s="12"/>
      <c r="TEA26" s="12"/>
      <c r="TEB26" s="12"/>
      <c r="TEC26" s="12"/>
      <c r="TEP26" s="12"/>
      <c r="TEQ26" s="12"/>
      <c r="TER26" s="12"/>
      <c r="TFE26" s="12"/>
      <c r="TFF26" s="12"/>
      <c r="TFG26" s="12"/>
      <c r="TFT26" s="12"/>
      <c r="TFU26" s="12"/>
      <c r="TFV26" s="12"/>
      <c r="TGI26" s="12"/>
      <c r="TGJ26" s="12"/>
      <c r="TGK26" s="12"/>
      <c r="TGX26" s="12"/>
      <c r="TGY26" s="12"/>
      <c r="TGZ26" s="12"/>
      <c r="THM26" s="12"/>
      <c r="THN26" s="12"/>
      <c r="THO26" s="12"/>
      <c r="TIB26" s="12"/>
      <c r="TIC26" s="12"/>
      <c r="TID26" s="12"/>
      <c r="TIQ26" s="12"/>
      <c r="TIR26" s="12"/>
      <c r="TIS26" s="12"/>
      <c r="TJF26" s="12"/>
      <c r="TJG26" s="12"/>
      <c r="TJH26" s="12"/>
      <c r="TJU26" s="12"/>
      <c r="TJV26" s="12"/>
      <c r="TJW26" s="12"/>
      <c r="TKJ26" s="12"/>
      <c r="TKK26" s="12"/>
      <c r="TKL26" s="12"/>
      <c r="TKY26" s="12"/>
      <c r="TKZ26" s="12"/>
      <c r="TLA26" s="12"/>
      <c r="TLN26" s="12"/>
      <c r="TLO26" s="12"/>
      <c r="TLP26" s="12"/>
      <c r="TMC26" s="12"/>
      <c r="TMD26" s="12"/>
      <c r="TME26" s="12"/>
      <c r="TMR26" s="12"/>
      <c r="TMS26" s="12"/>
      <c r="TMT26" s="12"/>
      <c r="TNG26" s="12"/>
      <c r="TNH26" s="12"/>
      <c r="TNI26" s="12"/>
      <c r="TNV26" s="12"/>
      <c r="TNW26" s="12"/>
      <c r="TNX26" s="12"/>
      <c r="TOK26" s="12"/>
      <c r="TOL26" s="12"/>
      <c r="TOM26" s="12"/>
      <c r="TOZ26" s="12"/>
      <c r="TPA26" s="12"/>
      <c r="TPB26" s="12"/>
      <c r="TPO26" s="12"/>
      <c r="TPP26" s="12"/>
      <c r="TPQ26" s="12"/>
      <c r="TQD26" s="12"/>
      <c r="TQE26" s="12"/>
      <c r="TQF26" s="12"/>
      <c r="TQS26" s="12"/>
      <c r="TQT26" s="12"/>
      <c r="TQU26" s="12"/>
      <c r="TRH26" s="12"/>
      <c r="TRI26" s="12"/>
      <c r="TRJ26" s="12"/>
      <c r="TRW26" s="12"/>
      <c r="TRX26" s="12"/>
      <c r="TRY26" s="12"/>
      <c r="TSL26" s="12"/>
      <c r="TSM26" s="12"/>
      <c r="TSN26" s="12"/>
      <c r="TTA26" s="12"/>
      <c r="TTB26" s="12"/>
      <c r="TTC26" s="12"/>
      <c r="TTP26" s="12"/>
      <c r="TTQ26" s="12"/>
      <c r="TTR26" s="12"/>
      <c r="TUE26" s="12"/>
      <c r="TUF26" s="12"/>
      <c r="TUG26" s="12"/>
      <c r="TUT26" s="12"/>
      <c r="TUU26" s="12"/>
      <c r="TUV26" s="12"/>
      <c r="TVI26" s="12"/>
      <c r="TVJ26" s="12"/>
      <c r="TVK26" s="12"/>
      <c r="TVX26" s="12"/>
      <c r="TVY26" s="12"/>
      <c r="TVZ26" s="12"/>
      <c r="TWM26" s="12"/>
      <c r="TWN26" s="12"/>
      <c r="TWO26" s="12"/>
      <c r="TXB26" s="12"/>
      <c r="TXC26" s="12"/>
      <c r="TXD26" s="12"/>
      <c r="TXQ26" s="12"/>
      <c r="TXR26" s="12"/>
      <c r="TXS26" s="12"/>
      <c r="TYF26" s="12"/>
      <c r="TYG26" s="12"/>
      <c r="TYH26" s="12"/>
      <c r="TYU26" s="12"/>
      <c r="TYV26" s="12"/>
      <c r="TYW26" s="12"/>
      <c r="TZJ26" s="12"/>
      <c r="TZK26" s="12"/>
      <c r="TZL26" s="12"/>
      <c r="TZY26" s="12"/>
      <c r="TZZ26" s="12"/>
      <c r="UAA26" s="12"/>
      <c r="UAN26" s="12"/>
      <c r="UAO26" s="12"/>
      <c r="UAP26" s="12"/>
      <c r="UBC26" s="12"/>
      <c r="UBD26" s="12"/>
      <c r="UBE26" s="12"/>
      <c r="UBR26" s="12"/>
      <c r="UBS26" s="12"/>
      <c r="UBT26" s="12"/>
      <c r="UCG26" s="12"/>
      <c r="UCH26" s="12"/>
      <c r="UCI26" s="12"/>
      <c r="UCV26" s="12"/>
      <c r="UCW26" s="12"/>
      <c r="UCX26" s="12"/>
      <c r="UDK26" s="12"/>
      <c r="UDL26" s="12"/>
      <c r="UDM26" s="12"/>
      <c r="UDZ26" s="12"/>
      <c r="UEA26" s="12"/>
      <c r="UEB26" s="12"/>
      <c r="UEO26" s="12"/>
      <c r="UEP26" s="12"/>
      <c r="UEQ26" s="12"/>
      <c r="UFD26" s="12"/>
      <c r="UFE26" s="12"/>
      <c r="UFF26" s="12"/>
      <c r="UFS26" s="12"/>
      <c r="UFT26" s="12"/>
      <c r="UFU26" s="12"/>
      <c r="UGH26" s="12"/>
      <c r="UGI26" s="12"/>
      <c r="UGJ26" s="12"/>
      <c r="UGW26" s="12"/>
      <c r="UGX26" s="12"/>
      <c r="UGY26" s="12"/>
      <c r="UHL26" s="12"/>
      <c r="UHM26" s="12"/>
      <c r="UHN26" s="12"/>
      <c r="UIA26" s="12"/>
      <c r="UIB26" s="12"/>
      <c r="UIC26" s="12"/>
      <c r="UIP26" s="12"/>
      <c r="UIQ26" s="12"/>
      <c r="UIR26" s="12"/>
      <c r="UJE26" s="12"/>
      <c r="UJF26" s="12"/>
      <c r="UJG26" s="12"/>
      <c r="UJT26" s="12"/>
      <c r="UJU26" s="12"/>
      <c r="UJV26" s="12"/>
      <c r="UKI26" s="12"/>
      <c r="UKJ26" s="12"/>
      <c r="UKK26" s="12"/>
      <c r="UKX26" s="12"/>
      <c r="UKY26" s="12"/>
      <c r="UKZ26" s="12"/>
      <c r="ULM26" s="12"/>
      <c r="ULN26" s="12"/>
      <c r="ULO26" s="12"/>
      <c r="UMB26" s="12"/>
      <c r="UMC26" s="12"/>
      <c r="UMD26" s="12"/>
      <c r="UMQ26" s="12"/>
      <c r="UMR26" s="12"/>
      <c r="UMS26" s="12"/>
      <c r="UNF26" s="12"/>
      <c r="UNG26" s="12"/>
      <c r="UNH26" s="12"/>
      <c r="UNU26" s="12"/>
      <c r="UNV26" s="12"/>
      <c r="UNW26" s="12"/>
      <c r="UOJ26" s="12"/>
      <c r="UOK26" s="12"/>
      <c r="UOL26" s="12"/>
      <c r="UOY26" s="12"/>
      <c r="UOZ26" s="12"/>
      <c r="UPA26" s="12"/>
      <c r="UPN26" s="12"/>
      <c r="UPO26" s="12"/>
      <c r="UPP26" s="12"/>
      <c r="UQC26" s="12"/>
      <c r="UQD26" s="12"/>
      <c r="UQE26" s="12"/>
      <c r="UQR26" s="12"/>
      <c r="UQS26" s="12"/>
      <c r="UQT26" s="12"/>
      <c r="URG26" s="12"/>
      <c r="URH26" s="12"/>
      <c r="URI26" s="12"/>
      <c r="URV26" s="12"/>
      <c r="URW26" s="12"/>
      <c r="URX26" s="12"/>
      <c r="USK26" s="12"/>
      <c r="USL26" s="12"/>
      <c r="USM26" s="12"/>
      <c r="USZ26" s="12"/>
      <c r="UTA26" s="12"/>
      <c r="UTB26" s="12"/>
      <c r="UTO26" s="12"/>
      <c r="UTP26" s="12"/>
      <c r="UTQ26" s="12"/>
      <c r="UUD26" s="12"/>
      <c r="UUE26" s="12"/>
      <c r="UUF26" s="12"/>
      <c r="UUS26" s="12"/>
      <c r="UUT26" s="12"/>
      <c r="UUU26" s="12"/>
      <c r="UVH26" s="12"/>
      <c r="UVI26" s="12"/>
      <c r="UVJ26" s="12"/>
      <c r="UVW26" s="12"/>
      <c r="UVX26" s="12"/>
      <c r="UVY26" s="12"/>
      <c r="UWL26" s="12"/>
      <c r="UWM26" s="12"/>
      <c r="UWN26" s="12"/>
      <c r="UXA26" s="12"/>
      <c r="UXB26" s="12"/>
      <c r="UXC26" s="12"/>
      <c r="UXP26" s="12"/>
      <c r="UXQ26" s="12"/>
      <c r="UXR26" s="12"/>
      <c r="UYE26" s="12"/>
      <c r="UYF26" s="12"/>
      <c r="UYG26" s="12"/>
      <c r="UYT26" s="12"/>
      <c r="UYU26" s="12"/>
      <c r="UYV26" s="12"/>
      <c r="UZI26" s="12"/>
      <c r="UZJ26" s="12"/>
      <c r="UZK26" s="12"/>
      <c r="UZX26" s="12"/>
      <c r="UZY26" s="12"/>
      <c r="UZZ26" s="12"/>
      <c r="VAM26" s="12"/>
      <c r="VAN26" s="12"/>
      <c r="VAO26" s="12"/>
      <c r="VBB26" s="12"/>
      <c r="VBC26" s="12"/>
      <c r="VBD26" s="12"/>
      <c r="VBQ26" s="12"/>
      <c r="VBR26" s="12"/>
      <c r="VBS26" s="12"/>
      <c r="VCF26" s="12"/>
      <c r="VCG26" s="12"/>
      <c r="VCH26" s="12"/>
      <c r="VCU26" s="12"/>
      <c r="VCV26" s="12"/>
      <c r="VCW26" s="12"/>
      <c r="VDJ26" s="12"/>
      <c r="VDK26" s="12"/>
      <c r="VDL26" s="12"/>
      <c r="VDY26" s="12"/>
      <c r="VDZ26" s="12"/>
      <c r="VEA26" s="12"/>
      <c r="VEN26" s="12"/>
      <c r="VEO26" s="12"/>
      <c r="VEP26" s="12"/>
      <c r="VFC26" s="12"/>
      <c r="VFD26" s="12"/>
      <c r="VFE26" s="12"/>
      <c r="VFR26" s="12"/>
      <c r="VFS26" s="12"/>
      <c r="VFT26" s="12"/>
      <c r="VGG26" s="12"/>
      <c r="VGH26" s="12"/>
      <c r="VGI26" s="12"/>
      <c r="VGV26" s="12"/>
      <c r="VGW26" s="12"/>
      <c r="VGX26" s="12"/>
      <c r="VHK26" s="12"/>
      <c r="VHL26" s="12"/>
      <c r="VHM26" s="12"/>
      <c r="VHZ26" s="12"/>
      <c r="VIA26" s="12"/>
      <c r="VIB26" s="12"/>
      <c r="VIO26" s="12"/>
      <c r="VIP26" s="12"/>
      <c r="VIQ26" s="12"/>
      <c r="VJD26" s="12"/>
      <c r="VJE26" s="12"/>
      <c r="VJF26" s="12"/>
      <c r="VJS26" s="12"/>
      <c r="VJT26" s="12"/>
      <c r="VJU26" s="12"/>
      <c r="VKH26" s="12"/>
      <c r="VKI26" s="12"/>
      <c r="VKJ26" s="12"/>
      <c r="VKW26" s="12"/>
      <c r="VKX26" s="12"/>
      <c r="VKY26" s="12"/>
      <c r="VLL26" s="12"/>
      <c r="VLM26" s="12"/>
      <c r="VLN26" s="12"/>
      <c r="VMA26" s="12"/>
      <c r="VMB26" s="12"/>
      <c r="VMC26" s="12"/>
      <c r="VMP26" s="12"/>
      <c r="VMQ26" s="12"/>
      <c r="VMR26" s="12"/>
      <c r="VNE26" s="12"/>
      <c r="VNF26" s="12"/>
      <c r="VNG26" s="12"/>
      <c r="VNT26" s="12"/>
      <c r="VNU26" s="12"/>
      <c r="VNV26" s="12"/>
      <c r="VOI26" s="12"/>
      <c r="VOJ26" s="12"/>
      <c r="VOK26" s="12"/>
      <c r="VOX26" s="12"/>
      <c r="VOY26" s="12"/>
      <c r="VOZ26" s="12"/>
      <c r="VPM26" s="12"/>
      <c r="VPN26" s="12"/>
      <c r="VPO26" s="12"/>
      <c r="VQB26" s="12"/>
      <c r="VQC26" s="12"/>
      <c r="VQD26" s="12"/>
      <c r="VQQ26" s="12"/>
      <c r="VQR26" s="12"/>
      <c r="VQS26" s="12"/>
      <c r="VRF26" s="12"/>
      <c r="VRG26" s="12"/>
      <c r="VRH26" s="12"/>
      <c r="VRU26" s="12"/>
      <c r="VRV26" s="12"/>
      <c r="VRW26" s="12"/>
      <c r="VSJ26" s="12"/>
      <c r="VSK26" s="12"/>
      <c r="VSL26" s="12"/>
      <c r="VSY26" s="12"/>
      <c r="VSZ26" s="12"/>
      <c r="VTA26" s="12"/>
      <c r="VTN26" s="12"/>
      <c r="VTO26" s="12"/>
      <c r="VTP26" s="12"/>
      <c r="VUC26" s="12"/>
      <c r="VUD26" s="12"/>
      <c r="VUE26" s="12"/>
      <c r="VUR26" s="12"/>
      <c r="VUS26" s="12"/>
      <c r="VUT26" s="12"/>
      <c r="VVG26" s="12"/>
      <c r="VVH26" s="12"/>
      <c r="VVI26" s="12"/>
      <c r="VVV26" s="12"/>
      <c r="VVW26" s="12"/>
      <c r="VVX26" s="12"/>
      <c r="VWK26" s="12"/>
      <c r="VWL26" s="12"/>
      <c r="VWM26" s="12"/>
      <c r="VWZ26" s="12"/>
      <c r="VXA26" s="12"/>
      <c r="VXB26" s="12"/>
      <c r="VXO26" s="12"/>
      <c r="VXP26" s="12"/>
      <c r="VXQ26" s="12"/>
      <c r="VYD26" s="12"/>
      <c r="VYE26" s="12"/>
      <c r="VYF26" s="12"/>
      <c r="VYS26" s="12"/>
      <c r="VYT26" s="12"/>
      <c r="VYU26" s="12"/>
      <c r="VZH26" s="12"/>
      <c r="VZI26" s="12"/>
      <c r="VZJ26" s="12"/>
      <c r="VZW26" s="12"/>
      <c r="VZX26" s="12"/>
      <c r="VZY26" s="12"/>
      <c r="WAL26" s="12"/>
      <c r="WAM26" s="12"/>
      <c r="WAN26" s="12"/>
      <c r="WBA26" s="12"/>
      <c r="WBB26" s="12"/>
      <c r="WBC26" s="12"/>
      <c r="WBP26" s="12"/>
      <c r="WBQ26" s="12"/>
      <c r="WBR26" s="12"/>
      <c r="WCE26" s="12"/>
      <c r="WCF26" s="12"/>
      <c r="WCG26" s="12"/>
      <c r="WCT26" s="12"/>
      <c r="WCU26" s="12"/>
      <c r="WCV26" s="12"/>
      <c r="WDI26" s="12"/>
      <c r="WDJ26" s="12"/>
      <c r="WDK26" s="12"/>
      <c r="WDX26" s="12"/>
      <c r="WDY26" s="12"/>
      <c r="WDZ26" s="12"/>
      <c r="WEM26" s="12"/>
      <c r="WEN26" s="12"/>
      <c r="WEO26" s="12"/>
      <c r="WFB26" s="12"/>
      <c r="WFC26" s="12"/>
      <c r="WFD26" s="12"/>
      <c r="WFQ26" s="12"/>
      <c r="WFR26" s="12"/>
      <c r="WFS26" s="12"/>
      <c r="WGF26" s="12"/>
      <c r="WGG26" s="12"/>
      <c r="WGH26" s="12"/>
      <c r="WGU26" s="12"/>
      <c r="WGV26" s="12"/>
      <c r="WGW26" s="12"/>
      <c r="WHJ26" s="12"/>
      <c r="WHK26" s="12"/>
      <c r="WHL26" s="12"/>
      <c r="WHY26" s="12"/>
      <c r="WHZ26" s="12"/>
      <c r="WIA26" s="12"/>
      <c r="WIN26" s="12"/>
      <c r="WIO26" s="12"/>
      <c r="WIP26" s="12"/>
      <c r="WJC26" s="12"/>
      <c r="WJD26" s="12"/>
      <c r="WJE26" s="12"/>
      <c r="WJR26" s="12"/>
      <c r="WJS26" s="12"/>
      <c r="WJT26" s="12"/>
      <c r="WKG26" s="12"/>
      <c r="WKH26" s="12"/>
      <c r="WKI26" s="12"/>
      <c r="WKV26" s="12"/>
      <c r="WKW26" s="12"/>
      <c r="WKX26" s="12"/>
      <c r="WLK26" s="12"/>
      <c r="WLL26" s="12"/>
      <c r="WLM26" s="12"/>
      <c r="WLZ26" s="12"/>
      <c r="WMA26" s="12"/>
      <c r="WMB26" s="12"/>
      <c r="WMO26" s="12"/>
      <c r="WMP26" s="12"/>
      <c r="WMQ26" s="12"/>
      <c r="WND26" s="12"/>
      <c r="WNE26" s="12"/>
      <c r="WNF26" s="12"/>
      <c r="WNS26" s="12"/>
      <c r="WNT26" s="12"/>
      <c r="WNU26" s="12"/>
      <c r="WOH26" s="12"/>
      <c r="WOI26" s="12"/>
      <c r="WOJ26" s="12"/>
      <c r="WOW26" s="12"/>
      <c r="WOX26" s="12"/>
      <c r="WOY26" s="12"/>
      <c r="WPL26" s="12"/>
      <c r="WPM26" s="12"/>
      <c r="WPN26" s="12"/>
      <c r="WQA26" s="12"/>
      <c r="WQB26" s="12"/>
      <c r="WQC26" s="12"/>
      <c r="WQP26" s="12"/>
      <c r="WQQ26" s="12"/>
      <c r="WQR26" s="12"/>
      <c r="WRE26" s="12"/>
      <c r="WRF26" s="12"/>
      <c r="WRG26" s="12"/>
      <c r="WRT26" s="12"/>
      <c r="WRU26" s="12"/>
      <c r="WRV26" s="12"/>
      <c r="WSI26" s="12"/>
      <c r="WSJ26" s="12"/>
      <c r="WSK26" s="12"/>
      <c r="WSX26" s="12"/>
      <c r="WSY26" s="12"/>
      <c r="WSZ26" s="12"/>
      <c r="WTM26" s="12"/>
      <c r="WTN26" s="12"/>
      <c r="WTO26" s="12"/>
      <c r="WUB26" s="12"/>
      <c r="WUC26" s="12"/>
      <c r="WUD26" s="12"/>
      <c r="WUQ26" s="12"/>
      <c r="WUR26" s="12"/>
      <c r="WUS26" s="12"/>
      <c r="WVF26" s="12"/>
      <c r="WVG26" s="12"/>
      <c r="WVH26" s="12"/>
      <c r="WVU26" s="12"/>
      <c r="WVV26" s="12"/>
      <c r="WVW26" s="12"/>
      <c r="WWJ26" s="12"/>
      <c r="WWK26" s="12"/>
      <c r="WWL26" s="12"/>
      <c r="WWY26" s="12"/>
      <c r="WWZ26" s="12"/>
      <c r="WXA26" s="12"/>
      <c r="WXN26" s="12"/>
      <c r="WXO26" s="12"/>
      <c r="WXP26" s="12"/>
      <c r="WYC26" s="12"/>
      <c r="WYD26" s="12"/>
      <c r="WYE26" s="12"/>
      <c r="WYR26" s="12"/>
      <c r="WYS26" s="12"/>
      <c r="WYT26" s="12"/>
      <c r="WZG26" s="12"/>
      <c r="WZH26" s="12"/>
      <c r="WZI26" s="12"/>
      <c r="WZV26" s="12"/>
      <c r="WZW26" s="12"/>
      <c r="WZX26" s="12"/>
      <c r="XAK26" s="12"/>
      <c r="XAL26" s="12"/>
      <c r="XAM26" s="12"/>
      <c r="XAZ26" s="12"/>
      <c r="XBA26" s="12"/>
      <c r="XBB26" s="12"/>
      <c r="XBO26" s="12"/>
      <c r="XBP26" s="12"/>
      <c r="XBQ26" s="12"/>
      <c r="XCD26" s="12"/>
      <c r="XCE26" s="12"/>
      <c r="XCF26" s="12"/>
      <c r="XCS26" s="12"/>
      <c r="XCT26" s="12"/>
      <c r="XCU26" s="12"/>
      <c r="XDH26" s="12"/>
      <c r="XDI26" s="12"/>
      <c r="XDJ26" s="12"/>
      <c r="XDW26" s="12"/>
      <c r="XDX26" s="12"/>
      <c r="XDY26" s="12"/>
      <c r="XEL26" s="12"/>
      <c r="XEM26" s="12"/>
      <c r="XEN26" s="12"/>
      <c r="XFA26" s="12"/>
      <c r="XFB26" s="12"/>
      <c r="XFC26" s="12"/>
    </row>
    <row r="27" spans="1:1023 1036:2043 2056:3063 3076:5118 5131:6138 6151:7158 7171:9213 9226:10233 10246:11253 11266:12288 12301:13308 13321:14328 14341:15348 15361:16383" s="14" customFormat="1" x14ac:dyDescent="0.3">
      <c r="A27" s="12" t="s">
        <v>162</v>
      </c>
      <c r="B27" s="12" t="s">
        <v>2</v>
      </c>
      <c r="C27" s="12" t="s">
        <v>161</v>
      </c>
      <c r="D27" s="14">
        <v>8765</v>
      </c>
      <c r="E27" s="14">
        <v>65</v>
      </c>
      <c r="F27" s="14">
        <v>590</v>
      </c>
      <c r="G27" s="14">
        <v>30</v>
      </c>
      <c r="H27" s="14">
        <v>25</v>
      </c>
      <c r="I27" s="14">
        <v>15</v>
      </c>
      <c r="J27" s="14">
        <v>5</v>
      </c>
      <c r="K27" s="14">
        <v>0</v>
      </c>
      <c r="L27" s="14">
        <v>0</v>
      </c>
      <c r="M27" s="14">
        <v>0</v>
      </c>
      <c r="N27" s="14">
        <v>9385</v>
      </c>
      <c r="O27" s="14">
        <v>105</v>
      </c>
      <c r="P27" s="12"/>
      <c r="Q27" s="12"/>
      <c r="R27" s="12"/>
      <c r="AE27" s="12"/>
      <c r="AF27" s="12"/>
      <c r="AG27" s="12"/>
      <c r="AT27" s="12"/>
      <c r="AU27" s="12"/>
      <c r="AV27" s="12"/>
      <c r="BI27" s="12"/>
      <c r="BJ27" s="12"/>
      <c r="BK27" s="12"/>
      <c r="BX27" s="12"/>
      <c r="BY27" s="12"/>
      <c r="BZ27" s="12"/>
      <c r="CM27" s="12"/>
      <c r="CN27" s="12"/>
      <c r="CO27" s="12"/>
      <c r="DB27" s="12"/>
      <c r="DC27" s="12"/>
      <c r="DD27" s="12"/>
      <c r="DQ27" s="12"/>
      <c r="DR27" s="12"/>
      <c r="DS27" s="12"/>
      <c r="EF27" s="12"/>
      <c r="EG27" s="12"/>
      <c r="EH27" s="12"/>
      <c r="EU27" s="12"/>
      <c r="EV27" s="12"/>
      <c r="EW27" s="12"/>
      <c r="FJ27" s="12"/>
      <c r="FK27" s="12"/>
      <c r="FL27" s="12"/>
      <c r="FY27" s="12"/>
      <c r="FZ27" s="12"/>
      <c r="GA27" s="12"/>
      <c r="GN27" s="12"/>
      <c r="GO27" s="12"/>
      <c r="GP27" s="12"/>
      <c r="HC27" s="12"/>
      <c r="HD27" s="12"/>
      <c r="HE27" s="12"/>
      <c r="HR27" s="12"/>
      <c r="HS27" s="12"/>
      <c r="HT27" s="12"/>
      <c r="IG27" s="12"/>
      <c r="IH27" s="12"/>
      <c r="II27" s="12"/>
      <c r="IV27" s="12"/>
      <c r="IW27" s="12"/>
      <c r="IX27" s="12"/>
      <c r="JK27" s="12"/>
      <c r="JL27" s="12"/>
      <c r="JM27" s="12"/>
      <c r="JZ27" s="12"/>
      <c r="KA27" s="12"/>
      <c r="KB27" s="12"/>
      <c r="KO27" s="12"/>
      <c r="KP27" s="12"/>
      <c r="KQ27" s="12"/>
      <c r="LD27" s="12"/>
      <c r="LE27" s="12"/>
      <c r="LF27" s="12"/>
      <c r="LS27" s="12"/>
      <c r="LT27" s="12"/>
      <c r="LU27" s="12"/>
      <c r="MH27" s="12"/>
      <c r="MI27" s="12"/>
      <c r="MJ27" s="12"/>
      <c r="MW27" s="12"/>
      <c r="MX27" s="12"/>
      <c r="MY27" s="12"/>
      <c r="NL27" s="12"/>
      <c r="NM27" s="12"/>
      <c r="NN27" s="12"/>
      <c r="OA27" s="12"/>
      <c r="OB27" s="12"/>
      <c r="OC27" s="12"/>
      <c r="OP27" s="12"/>
      <c r="OQ27" s="12"/>
      <c r="OR27" s="12"/>
      <c r="PE27" s="12"/>
      <c r="PF27" s="12"/>
      <c r="PG27" s="12"/>
      <c r="PT27" s="12"/>
      <c r="PU27" s="12"/>
      <c r="PV27" s="12"/>
      <c r="QI27" s="12"/>
      <c r="QJ27" s="12"/>
      <c r="QK27" s="12"/>
      <c r="QX27" s="12"/>
      <c r="QY27" s="12"/>
      <c r="QZ27" s="12"/>
      <c r="RM27" s="12"/>
      <c r="RN27" s="12"/>
      <c r="RO27" s="12"/>
      <c r="SB27" s="12"/>
      <c r="SC27" s="12"/>
      <c r="SD27" s="12"/>
      <c r="SQ27" s="12"/>
      <c r="SR27" s="12"/>
      <c r="SS27" s="12"/>
      <c r="TF27" s="12"/>
      <c r="TG27" s="12"/>
      <c r="TH27" s="12"/>
      <c r="TU27" s="12"/>
      <c r="TV27" s="12"/>
      <c r="TW27" s="12"/>
      <c r="UJ27" s="12"/>
      <c r="UK27" s="12"/>
      <c r="UL27" s="12"/>
      <c r="UY27" s="12"/>
      <c r="UZ27" s="12"/>
      <c r="VA27" s="12"/>
      <c r="VN27" s="12"/>
      <c r="VO27" s="12"/>
      <c r="VP27" s="12"/>
      <c r="WC27" s="12"/>
      <c r="WD27" s="12"/>
      <c r="WE27" s="12"/>
      <c r="WR27" s="12"/>
      <c r="WS27" s="12"/>
      <c r="WT27" s="12"/>
      <c r="XG27" s="12"/>
      <c r="XH27" s="12"/>
      <c r="XI27" s="12"/>
      <c r="XV27" s="12"/>
      <c r="XW27" s="12"/>
      <c r="XX27" s="12"/>
      <c r="YK27" s="12"/>
      <c r="YL27" s="12"/>
      <c r="YM27" s="12"/>
      <c r="YZ27" s="12"/>
      <c r="ZA27" s="12"/>
      <c r="ZB27" s="12"/>
      <c r="ZO27" s="12"/>
      <c r="ZP27" s="12"/>
      <c r="ZQ27" s="12"/>
      <c r="AAD27" s="12"/>
      <c r="AAE27" s="12"/>
      <c r="AAF27" s="12"/>
      <c r="AAS27" s="12"/>
      <c r="AAT27" s="12"/>
      <c r="AAU27" s="12"/>
      <c r="ABH27" s="12"/>
      <c r="ABI27" s="12"/>
      <c r="ABJ27" s="12"/>
      <c r="ABW27" s="12"/>
      <c r="ABX27" s="12"/>
      <c r="ABY27" s="12"/>
      <c r="ACL27" s="12"/>
      <c r="ACM27" s="12"/>
      <c r="ACN27" s="12"/>
      <c r="ADA27" s="12"/>
      <c r="ADB27" s="12"/>
      <c r="ADC27" s="12"/>
      <c r="ADP27" s="12"/>
      <c r="ADQ27" s="12"/>
      <c r="ADR27" s="12"/>
      <c r="AEE27" s="12"/>
      <c r="AEF27" s="12"/>
      <c r="AEG27" s="12"/>
      <c r="AET27" s="12"/>
      <c r="AEU27" s="12"/>
      <c r="AEV27" s="12"/>
      <c r="AFI27" s="12"/>
      <c r="AFJ27" s="12"/>
      <c r="AFK27" s="12"/>
      <c r="AFX27" s="12"/>
      <c r="AFY27" s="12"/>
      <c r="AFZ27" s="12"/>
      <c r="AGM27" s="12"/>
      <c r="AGN27" s="12"/>
      <c r="AGO27" s="12"/>
      <c r="AHB27" s="12"/>
      <c r="AHC27" s="12"/>
      <c r="AHD27" s="12"/>
      <c r="AHQ27" s="12"/>
      <c r="AHR27" s="12"/>
      <c r="AHS27" s="12"/>
      <c r="AIF27" s="12"/>
      <c r="AIG27" s="12"/>
      <c r="AIH27" s="12"/>
      <c r="AIU27" s="12"/>
      <c r="AIV27" s="12"/>
      <c r="AIW27" s="12"/>
      <c r="AJJ27" s="12"/>
      <c r="AJK27" s="12"/>
      <c r="AJL27" s="12"/>
      <c r="AJY27" s="12"/>
      <c r="AJZ27" s="12"/>
      <c r="AKA27" s="12"/>
      <c r="AKN27" s="12"/>
      <c r="AKO27" s="12"/>
      <c r="AKP27" s="12"/>
      <c r="ALC27" s="12"/>
      <c r="ALD27" s="12"/>
      <c r="ALE27" s="12"/>
      <c r="ALR27" s="12"/>
      <c r="ALS27" s="12"/>
      <c r="ALT27" s="12"/>
      <c r="AMG27" s="12"/>
      <c r="AMH27" s="12"/>
      <c r="AMI27" s="12"/>
      <c r="AMV27" s="12"/>
      <c r="AMW27" s="12"/>
      <c r="AMX27" s="12"/>
      <c r="ANK27" s="12"/>
      <c r="ANL27" s="12"/>
      <c r="ANM27" s="12"/>
      <c r="ANZ27" s="12"/>
      <c r="AOA27" s="12"/>
      <c r="AOB27" s="12"/>
      <c r="AOO27" s="12"/>
      <c r="AOP27" s="12"/>
      <c r="AOQ27" s="12"/>
      <c r="APD27" s="12"/>
      <c r="APE27" s="12"/>
      <c r="APF27" s="12"/>
      <c r="APS27" s="12"/>
      <c r="APT27" s="12"/>
      <c r="APU27" s="12"/>
      <c r="AQH27" s="12"/>
      <c r="AQI27" s="12"/>
      <c r="AQJ27" s="12"/>
      <c r="AQW27" s="12"/>
      <c r="AQX27" s="12"/>
      <c r="AQY27" s="12"/>
      <c r="ARL27" s="12"/>
      <c r="ARM27" s="12"/>
      <c r="ARN27" s="12"/>
      <c r="ASA27" s="12"/>
      <c r="ASB27" s="12"/>
      <c r="ASC27" s="12"/>
      <c r="ASP27" s="12"/>
      <c r="ASQ27" s="12"/>
      <c r="ASR27" s="12"/>
      <c r="ATE27" s="12"/>
      <c r="ATF27" s="12"/>
      <c r="ATG27" s="12"/>
      <c r="ATT27" s="12"/>
      <c r="ATU27" s="12"/>
      <c r="ATV27" s="12"/>
      <c r="AUI27" s="12"/>
      <c r="AUJ27" s="12"/>
      <c r="AUK27" s="12"/>
      <c r="AUX27" s="12"/>
      <c r="AUY27" s="12"/>
      <c r="AUZ27" s="12"/>
      <c r="AVM27" s="12"/>
      <c r="AVN27" s="12"/>
      <c r="AVO27" s="12"/>
      <c r="AWB27" s="12"/>
      <c r="AWC27" s="12"/>
      <c r="AWD27" s="12"/>
      <c r="AWQ27" s="12"/>
      <c r="AWR27" s="12"/>
      <c r="AWS27" s="12"/>
      <c r="AXF27" s="12"/>
      <c r="AXG27" s="12"/>
      <c r="AXH27" s="12"/>
      <c r="AXU27" s="12"/>
      <c r="AXV27" s="12"/>
      <c r="AXW27" s="12"/>
      <c r="AYJ27" s="12"/>
      <c r="AYK27" s="12"/>
      <c r="AYL27" s="12"/>
      <c r="AYY27" s="12"/>
      <c r="AYZ27" s="12"/>
      <c r="AZA27" s="12"/>
      <c r="AZN27" s="12"/>
      <c r="AZO27" s="12"/>
      <c r="AZP27" s="12"/>
      <c r="BAC27" s="12"/>
      <c r="BAD27" s="12"/>
      <c r="BAE27" s="12"/>
      <c r="BAR27" s="12"/>
      <c r="BAS27" s="12"/>
      <c r="BAT27" s="12"/>
      <c r="BBG27" s="12"/>
      <c r="BBH27" s="12"/>
      <c r="BBI27" s="12"/>
      <c r="BBV27" s="12"/>
      <c r="BBW27" s="12"/>
      <c r="BBX27" s="12"/>
      <c r="BCK27" s="12"/>
      <c r="BCL27" s="12"/>
      <c r="BCM27" s="12"/>
      <c r="BCZ27" s="12"/>
      <c r="BDA27" s="12"/>
      <c r="BDB27" s="12"/>
      <c r="BDO27" s="12"/>
      <c r="BDP27" s="12"/>
      <c r="BDQ27" s="12"/>
      <c r="BED27" s="12"/>
      <c r="BEE27" s="12"/>
      <c r="BEF27" s="12"/>
      <c r="BES27" s="12"/>
      <c r="BET27" s="12"/>
      <c r="BEU27" s="12"/>
      <c r="BFH27" s="12"/>
      <c r="BFI27" s="12"/>
      <c r="BFJ27" s="12"/>
      <c r="BFW27" s="12"/>
      <c r="BFX27" s="12"/>
      <c r="BFY27" s="12"/>
      <c r="BGL27" s="12"/>
      <c r="BGM27" s="12"/>
      <c r="BGN27" s="12"/>
      <c r="BHA27" s="12"/>
      <c r="BHB27" s="12"/>
      <c r="BHC27" s="12"/>
      <c r="BHP27" s="12"/>
      <c r="BHQ27" s="12"/>
      <c r="BHR27" s="12"/>
      <c r="BIE27" s="12"/>
      <c r="BIF27" s="12"/>
      <c r="BIG27" s="12"/>
      <c r="BIT27" s="12"/>
      <c r="BIU27" s="12"/>
      <c r="BIV27" s="12"/>
      <c r="BJI27" s="12"/>
      <c r="BJJ27" s="12"/>
      <c r="BJK27" s="12"/>
      <c r="BJX27" s="12"/>
      <c r="BJY27" s="12"/>
      <c r="BJZ27" s="12"/>
      <c r="BKM27" s="12"/>
      <c r="BKN27" s="12"/>
      <c r="BKO27" s="12"/>
      <c r="BLB27" s="12"/>
      <c r="BLC27" s="12"/>
      <c r="BLD27" s="12"/>
      <c r="BLQ27" s="12"/>
      <c r="BLR27" s="12"/>
      <c r="BLS27" s="12"/>
      <c r="BMF27" s="12"/>
      <c r="BMG27" s="12"/>
      <c r="BMH27" s="12"/>
      <c r="BMU27" s="12"/>
      <c r="BMV27" s="12"/>
      <c r="BMW27" s="12"/>
      <c r="BNJ27" s="12"/>
      <c r="BNK27" s="12"/>
      <c r="BNL27" s="12"/>
      <c r="BNY27" s="12"/>
      <c r="BNZ27" s="12"/>
      <c r="BOA27" s="12"/>
      <c r="BON27" s="12"/>
      <c r="BOO27" s="12"/>
      <c r="BOP27" s="12"/>
      <c r="BPC27" s="12"/>
      <c r="BPD27" s="12"/>
      <c r="BPE27" s="12"/>
      <c r="BPR27" s="12"/>
      <c r="BPS27" s="12"/>
      <c r="BPT27" s="12"/>
      <c r="BQG27" s="12"/>
      <c r="BQH27" s="12"/>
      <c r="BQI27" s="12"/>
      <c r="BQV27" s="12"/>
      <c r="BQW27" s="12"/>
      <c r="BQX27" s="12"/>
      <c r="BRK27" s="12"/>
      <c r="BRL27" s="12"/>
      <c r="BRM27" s="12"/>
      <c r="BRZ27" s="12"/>
      <c r="BSA27" s="12"/>
      <c r="BSB27" s="12"/>
      <c r="BSO27" s="12"/>
      <c r="BSP27" s="12"/>
      <c r="BSQ27" s="12"/>
      <c r="BTD27" s="12"/>
      <c r="BTE27" s="12"/>
      <c r="BTF27" s="12"/>
      <c r="BTS27" s="12"/>
      <c r="BTT27" s="12"/>
      <c r="BTU27" s="12"/>
      <c r="BUH27" s="12"/>
      <c r="BUI27" s="12"/>
      <c r="BUJ27" s="12"/>
      <c r="BUW27" s="12"/>
      <c r="BUX27" s="12"/>
      <c r="BUY27" s="12"/>
      <c r="BVL27" s="12"/>
      <c r="BVM27" s="12"/>
      <c r="BVN27" s="12"/>
      <c r="BWA27" s="12"/>
      <c r="BWB27" s="12"/>
      <c r="BWC27" s="12"/>
      <c r="BWP27" s="12"/>
      <c r="BWQ27" s="12"/>
      <c r="BWR27" s="12"/>
      <c r="BXE27" s="12"/>
      <c r="BXF27" s="12"/>
      <c r="BXG27" s="12"/>
      <c r="BXT27" s="12"/>
      <c r="BXU27" s="12"/>
      <c r="BXV27" s="12"/>
      <c r="BYI27" s="12"/>
      <c r="BYJ27" s="12"/>
      <c r="BYK27" s="12"/>
      <c r="BYX27" s="12"/>
      <c r="BYY27" s="12"/>
      <c r="BYZ27" s="12"/>
      <c r="BZM27" s="12"/>
      <c r="BZN27" s="12"/>
      <c r="BZO27" s="12"/>
      <c r="CAB27" s="12"/>
      <c r="CAC27" s="12"/>
      <c r="CAD27" s="12"/>
      <c r="CAQ27" s="12"/>
      <c r="CAR27" s="12"/>
      <c r="CAS27" s="12"/>
      <c r="CBF27" s="12"/>
      <c r="CBG27" s="12"/>
      <c r="CBH27" s="12"/>
      <c r="CBU27" s="12"/>
      <c r="CBV27" s="12"/>
      <c r="CBW27" s="12"/>
      <c r="CCJ27" s="12"/>
      <c r="CCK27" s="12"/>
      <c r="CCL27" s="12"/>
      <c r="CCY27" s="12"/>
      <c r="CCZ27" s="12"/>
      <c r="CDA27" s="12"/>
      <c r="CDN27" s="12"/>
      <c r="CDO27" s="12"/>
      <c r="CDP27" s="12"/>
      <c r="CEC27" s="12"/>
      <c r="CED27" s="12"/>
      <c r="CEE27" s="12"/>
      <c r="CER27" s="12"/>
      <c r="CES27" s="12"/>
      <c r="CET27" s="12"/>
      <c r="CFG27" s="12"/>
      <c r="CFH27" s="12"/>
      <c r="CFI27" s="12"/>
      <c r="CFV27" s="12"/>
      <c r="CFW27" s="12"/>
      <c r="CFX27" s="12"/>
      <c r="CGK27" s="12"/>
      <c r="CGL27" s="12"/>
      <c r="CGM27" s="12"/>
      <c r="CGZ27" s="12"/>
      <c r="CHA27" s="12"/>
      <c r="CHB27" s="12"/>
      <c r="CHO27" s="12"/>
      <c r="CHP27" s="12"/>
      <c r="CHQ27" s="12"/>
      <c r="CID27" s="12"/>
      <c r="CIE27" s="12"/>
      <c r="CIF27" s="12"/>
      <c r="CIS27" s="12"/>
      <c r="CIT27" s="12"/>
      <c r="CIU27" s="12"/>
      <c r="CJH27" s="12"/>
      <c r="CJI27" s="12"/>
      <c r="CJJ27" s="12"/>
      <c r="CJW27" s="12"/>
      <c r="CJX27" s="12"/>
      <c r="CJY27" s="12"/>
      <c r="CKL27" s="12"/>
      <c r="CKM27" s="12"/>
      <c r="CKN27" s="12"/>
      <c r="CLA27" s="12"/>
      <c r="CLB27" s="12"/>
      <c r="CLC27" s="12"/>
      <c r="CLP27" s="12"/>
      <c r="CLQ27" s="12"/>
      <c r="CLR27" s="12"/>
      <c r="CME27" s="12"/>
      <c r="CMF27" s="12"/>
      <c r="CMG27" s="12"/>
      <c r="CMT27" s="12"/>
      <c r="CMU27" s="12"/>
      <c r="CMV27" s="12"/>
      <c r="CNI27" s="12"/>
      <c r="CNJ27" s="12"/>
      <c r="CNK27" s="12"/>
      <c r="CNX27" s="12"/>
      <c r="CNY27" s="12"/>
      <c r="CNZ27" s="12"/>
      <c r="COM27" s="12"/>
      <c r="CON27" s="12"/>
      <c r="COO27" s="12"/>
      <c r="CPB27" s="12"/>
      <c r="CPC27" s="12"/>
      <c r="CPD27" s="12"/>
      <c r="CPQ27" s="12"/>
      <c r="CPR27" s="12"/>
      <c r="CPS27" s="12"/>
      <c r="CQF27" s="12"/>
      <c r="CQG27" s="12"/>
      <c r="CQH27" s="12"/>
      <c r="CQU27" s="12"/>
      <c r="CQV27" s="12"/>
      <c r="CQW27" s="12"/>
      <c r="CRJ27" s="12"/>
      <c r="CRK27" s="12"/>
      <c r="CRL27" s="12"/>
      <c r="CRY27" s="12"/>
      <c r="CRZ27" s="12"/>
      <c r="CSA27" s="12"/>
      <c r="CSN27" s="12"/>
      <c r="CSO27" s="12"/>
      <c r="CSP27" s="12"/>
      <c r="CTC27" s="12"/>
      <c r="CTD27" s="12"/>
      <c r="CTE27" s="12"/>
      <c r="CTR27" s="12"/>
      <c r="CTS27" s="12"/>
      <c r="CTT27" s="12"/>
      <c r="CUG27" s="12"/>
      <c r="CUH27" s="12"/>
      <c r="CUI27" s="12"/>
      <c r="CUV27" s="12"/>
      <c r="CUW27" s="12"/>
      <c r="CUX27" s="12"/>
      <c r="CVK27" s="12"/>
      <c r="CVL27" s="12"/>
      <c r="CVM27" s="12"/>
      <c r="CVZ27" s="12"/>
      <c r="CWA27" s="12"/>
      <c r="CWB27" s="12"/>
      <c r="CWO27" s="12"/>
      <c r="CWP27" s="12"/>
      <c r="CWQ27" s="12"/>
      <c r="CXD27" s="12"/>
      <c r="CXE27" s="12"/>
      <c r="CXF27" s="12"/>
      <c r="CXS27" s="12"/>
      <c r="CXT27" s="12"/>
      <c r="CXU27" s="12"/>
      <c r="CYH27" s="12"/>
      <c r="CYI27" s="12"/>
      <c r="CYJ27" s="12"/>
      <c r="CYW27" s="12"/>
      <c r="CYX27" s="12"/>
      <c r="CYY27" s="12"/>
      <c r="CZL27" s="12"/>
      <c r="CZM27" s="12"/>
      <c r="CZN27" s="12"/>
      <c r="DAA27" s="12"/>
      <c r="DAB27" s="12"/>
      <c r="DAC27" s="12"/>
      <c r="DAP27" s="12"/>
      <c r="DAQ27" s="12"/>
      <c r="DAR27" s="12"/>
      <c r="DBE27" s="12"/>
      <c r="DBF27" s="12"/>
      <c r="DBG27" s="12"/>
      <c r="DBT27" s="12"/>
      <c r="DBU27" s="12"/>
      <c r="DBV27" s="12"/>
      <c r="DCI27" s="12"/>
      <c r="DCJ27" s="12"/>
      <c r="DCK27" s="12"/>
      <c r="DCX27" s="12"/>
      <c r="DCY27" s="12"/>
      <c r="DCZ27" s="12"/>
      <c r="DDM27" s="12"/>
      <c r="DDN27" s="12"/>
      <c r="DDO27" s="12"/>
      <c r="DEB27" s="12"/>
      <c r="DEC27" s="12"/>
      <c r="DED27" s="12"/>
      <c r="DEQ27" s="12"/>
      <c r="DER27" s="12"/>
      <c r="DES27" s="12"/>
      <c r="DFF27" s="12"/>
      <c r="DFG27" s="12"/>
      <c r="DFH27" s="12"/>
      <c r="DFU27" s="12"/>
      <c r="DFV27" s="12"/>
      <c r="DFW27" s="12"/>
      <c r="DGJ27" s="12"/>
      <c r="DGK27" s="12"/>
      <c r="DGL27" s="12"/>
      <c r="DGY27" s="12"/>
      <c r="DGZ27" s="12"/>
      <c r="DHA27" s="12"/>
      <c r="DHN27" s="12"/>
      <c r="DHO27" s="12"/>
      <c r="DHP27" s="12"/>
      <c r="DIC27" s="12"/>
      <c r="DID27" s="12"/>
      <c r="DIE27" s="12"/>
      <c r="DIR27" s="12"/>
      <c r="DIS27" s="12"/>
      <c r="DIT27" s="12"/>
      <c r="DJG27" s="12"/>
      <c r="DJH27" s="12"/>
      <c r="DJI27" s="12"/>
      <c r="DJV27" s="12"/>
      <c r="DJW27" s="12"/>
      <c r="DJX27" s="12"/>
      <c r="DKK27" s="12"/>
      <c r="DKL27" s="12"/>
      <c r="DKM27" s="12"/>
      <c r="DKZ27" s="12"/>
      <c r="DLA27" s="12"/>
      <c r="DLB27" s="12"/>
      <c r="DLO27" s="12"/>
      <c r="DLP27" s="12"/>
      <c r="DLQ27" s="12"/>
      <c r="DMD27" s="12"/>
      <c r="DME27" s="12"/>
      <c r="DMF27" s="12"/>
      <c r="DMS27" s="12"/>
      <c r="DMT27" s="12"/>
      <c r="DMU27" s="12"/>
      <c r="DNH27" s="12"/>
      <c r="DNI27" s="12"/>
      <c r="DNJ27" s="12"/>
      <c r="DNW27" s="12"/>
      <c r="DNX27" s="12"/>
      <c r="DNY27" s="12"/>
      <c r="DOL27" s="12"/>
      <c r="DOM27" s="12"/>
      <c r="DON27" s="12"/>
      <c r="DPA27" s="12"/>
      <c r="DPB27" s="12"/>
      <c r="DPC27" s="12"/>
      <c r="DPP27" s="12"/>
      <c r="DPQ27" s="12"/>
      <c r="DPR27" s="12"/>
      <c r="DQE27" s="12"/>
      <c r="DQF27" s="12"/>
      <c r="DQG27" s="12"/>
      <c r="DQT27" s="12"/>
      <c r="DQU27" s="12"/>
      <c r="DQV27" s="12"/>
      <c r="DRI27" s="12"/>
      <c r="DRJ27" s="12"/>
      <c r="DRK27" s="12"/>
      <c r="DRX27" s="12"/>
      <c r="DRY27" s="12"/>
      <c r="DRZ27" s="12"/>
      <c r="DSM27" s="12"/>
      <c r="DSN27" s="12"/>
      <c r="DSO27" s="12"/>
      <c r="DTB27" s="12"/>
      <c r="DTC27" s="12"/>
      <c r="DTD27" s="12"/>
      <c r="DTQ27" s="12"/>
      <c r="DTR27" s="12"/>
      <c r="DTS27" s="12"/>
      <c r="DUF27" s="12"/>
      <c r="DUG27" s="12"/>
      <c r="DUH27" s="12"/>
      <c r="DUU27" s="12"/>
      <c r="DUV27" s="12"/>
      <c r="DUW27" s="12"/>
      <c r="DVJ27" s="12"/>
      <c r="DVK27" s="12"/>
      <c r="DVL27" s="12"/>
      <c r="DVY27" s="12"/>
      <c r="DVZ27" s="12"/>
      <c r="DWA27" s="12"/>
      <c r="DWN27" s="12"/>
      <c r="DWO27" s="12"/>
      <c r="DWP27" s="12"/>
      <c r="DXC27" s="12"/>
      <c r="DXD27" s="12"/>
      <c r="DXE27" s="12"/>
      <c r="DXR27" s="12"/>
      <c r="DXS27" s="12"/>
      <c r="DXT27" s="12"/>
      <c r="DYG27" s="12"/>
      <c r="DYH27" s="12"/>
      <c r="DYI27" s="12"/>
      <c r="DYV27" s="12"/>
      <c r="DYW27" s="12"/>
      <c r="DYX27" s="12"/>
      <c r="DZK27" s="12"/>
      <c r="DZL27" s="12"/>
      <c r="DZM27" s="12"/>
      <c r="DZZ27" s="12"/>
      <c r="EAA27" s="12"/>
      <c r="EAB27" s="12"/>
      <c r="EAO27" s="12"/>
      <c r="EAP27" s="12"/>
      <c r="EAQ27" s="12"/>
      <c r="EBD27" s="12"/>
      <c r="EBE27" s="12"/>
      <c r="EBF27" s="12"/>
      <c r="EBS27" s="12"/>
      <c r="EBT27" s="12"/>
      <c r="EBU27" s="12"/>
      <c r="ECH27" s="12"/>
      <c r="ECI27" s="12"/>
      <c r="ECJ27" s="12"/>
      <c r="ECW27" s="12"/>
      <c r="ECX27" s="12"/>
      <c r="ECY27" s="12"/>
      <c r="EDL27" s="12"/>
      <c r="EDM27" s="12"/>
      <c r="EDN27" s="12"/>
      <c r="EEA27" s="12"/>
      <c r="EEB27" s="12"/>
      <c r="EEC27" s="12"/>
      <c r="EEP27" s="12"/>
      <c r="EEQ27" s="12"/>
      <c r="EER27" s="12"/>
      <c r="EFE27" s="12"/>
      <c r="EFF27" s="12"/>
      <c r="EFG27" s="12"/>
      <c r="EFT27" s="12"/>
      <c r="EFU27" s="12"/>
      <c r="EFV27" s="12"/>
      <c r="EGI27" s="12"/>
      <c r="EGJ27" s="12"/>
      <c r="EGK27" s="12"/>
      <c r="EGX27" s="12"/>
      <c r="EGY27" s="12"/>
      <c r="EGZ27" s="12"/>
      <c r="EHM27" s="12"/>
      <c r="EHN27" s="12"/>
      <c r="EHO27" s="12"/>
      <c r="EIB27" s="12"/>
      <c r="EIC27" s="12"/>
      <c r="EID27" s="12"/>
      <c r="EIQ27" s="12"/>
      <c r="EIR27" s="12"/>
      <c r="EIS27" s="12"/>
      <c r="EJF27" s="12"/>
      <c r="EJG27" s="12"/>
      <c r="EJH27" s="12"/>
      <c r="EJU27" s="12"/>
      <c r="EJV27" s="12"/>
      <c r="EJW27" s="12"/>
      <c r="EKJ27" s="12"/>
      <c r="EKK27" s="12"/>
      <c r="EKL27" s="12"/>
      <c r="EKY27" s="12"/>
      <c r="EKZ27" s="12"/>
      <c r="ELA27" s="12"/>
      <c r="ELN27" s="12"/>
      <c r="ELO27" s="12"/>
      <c r="ELP27" s="12"/>
      <c r="EMC27" s="12"/>
      <c r="EMD27" s="12"/>
      <c r="EME27" s="12"/>
      <c r="EMR27" s="12"/>
      <c r="EMS27" s="12"/>
      <c r="EMT27" s="12"/>
      <c r="ENG27" s="12"/>
      <c r="ENH27" s="12"/>
      <c r="ENI27" s="12"/>
      <c r="ENV27" s="12"/>
      <c r="ENW27" s="12"/>
      <c r="ENX27" s="12"/>
      <c r="EOK27" s="12"/>
      <c r="EOL27" s="12"/>
      <c r="EOM27" s="12"/>
      <c r="EOZ27" s="12"/>
      <c r="EPA27" s="12"/>
      <c r="EPB27" s="12"/>
      <c r="EPO27" s="12"/>
      <c r="EPP27" s="12"/>
      <c r="EPQ27" s="12"/>
      <c r="EQD27" s="12"/>
      <c r="EQE27" s="12"/>
      <c r="EQF27" s="12"/>
      <c r="EQS27" s="12"/>
      <c r="EQT27" s="12"/>
      <c r="EQU27" s="12"/>
      <c r="ERH27" s="12"/>
      <c r="ERI27" s="12"/>
      <c r="ERJ27" s="12"/>
      <c r="ERW27" s="12"/>
      <c r="ERX27" s="12"/>
      <c r="ERY27" s="12"/>
      <c r="ESL27" s="12"/>
      <c r="ESM27" s="12"/>
      <c r="ESN27" s="12"/>
      <c r="ETA27" s="12"/>
      <c r="ETB27" s="12"/>
      <c r="ETC27" s="12"/>
      <c r="ETP27" s="12"/>
      <c r="ETQ27" s="12"/>
      <c r="ETR27" s="12"/>
      <c r="EUE27" s="12"/>
      <c r="EUF27" s="12"/>
      <c r="EUG27" s="12"/>
      <c r="EUT27" s="12"/>
      <c r="EUU27" s="12"/>
      <c r="EUV27" s="12"/>
      <c r="EVI27" s="12"/>
      <c r="EVJ27" s="12"/>
      <c r="EVK27" s="12"/>
      <c r="EVX27" s="12"/>
      <c r="EVY27" s="12"/>
      <c r="EVZ27" s="12"/>
      <c r="EWM27" s="12"/>
      <c r="EWN27" s="12"/>
      <c r="EWO27" s="12"/>
      <c r="EXB27" s="12"/>
      <c r="EXC27" s="12"/>
      <c r="EXD27" s="12"/>
      <c r="EXQ27" s="12"/>
      <c r="EXR27" s="12"/>
      <c r="EXS27" s="12"/>
      <c r="EYF27" s="12"/>
      <c r="EYG27" s="12"/>
      <c r="EYH27" s="12"/>
      <c r="EYU27" s="12"/>
      <c r="EYV27" s="12"/>
      <c r="EYW27" s="12"/>
      <c r="EZJ27" s="12"/>
      <c r="EZK27" s="12"/>
      <c r="EZL27" s="12"/>
      <c r="EZY27" s="12"/>
      <c r="EZZ27" s="12"/>
      <c r="FAA27" s="12"/>
      <c r="FAN27" s="12"/>
      <c r="FAO27" s="12"/>
      <c r="FAP27" s="12"/>
      <c r="FBC27" s="12"/>
      <c r="FBD27" s="12"/>
      <c r="FBE27" s="12"/>
      <c r="FBR27" s="12"/>
      <c r="FBS27" s="12"/>
      <c r="FBT27" s="12"/>
      <c r="FCG27" s="12"/>
      <c r="FCH27" s="12"/>
      <c r="FCI27" s="12"/>
      <c r="FCV27" s="12"/>
      <c r="FCW27" s="12"/>
      <c r="FCX27" s="12"/>
      <c r="FDK27" s="12"/>
      <c r="FDL27" s="12"/>
      <c r="FDM27" s="12"/>
      <c r="FDZ27" s="12"/>
      <c r="FEA27" s="12"/>
      <c r="FEB27" s="12"/>
      <c r="FEO27" s="12"/>
      <c r="FEP27" s="12"/>
      <c r="FEQ27" s="12"/>
      <c r="FFD27" s="12"/>
      <c r="FFE27" s="12"/>
      <c r="FFF27" s="12"/>
      <c r="FFS27" s="12"/>
      <c r="FFT27" s="12"/>
      <c r="FFU27" s="12"/>
      <c r="FGH27" s="12"/>
      <c r="FGI27" s="12"/>
      <c r="FGJ27" s="12"/>
      <c r="FGW27" s="12"/>
      <c r="FGX27" s="12"/>
      <c r="FGY27" s="12"/>
      <c r="FHL27" s="12"/>
      <c r="FHM27" s="12"/>
      <c r="FHN27" s="12"/>
      <c r="FIA27" s="12"/>
      <c r="FIB27" s="12"/>
      <c r="FIC27" s="12"/>
      <c r="FIP27" s="12"/>
      <c r="FIQ27" s="12"/>
      <c r="FIR27" s="12"/>
      <c r="FJE27" s="12"/>
      <c r="FJF27" s="12"/>
      <c r="FJG27" s="12"/>
      <c r="FJT27" s="12"/>
      <c r="FJU27" s="12"/>
      <c r="FJV27" s="12"/>
      <c r="FKI27" s="12"/>
      <c r="FKJ27" s="12"/>
      <c r="FKK27" s="12"/>
      <c r="FKX27" s="12"/>
      <c r="FKY27" s="12"/>
      <c r="FKZ27" s="12"/>
      <c r="FLM27" s="12"/>
      <c r="FLN27" s="12"/>
      <c r="FLO27" s="12"/>
      <c r="FMB27" s="12"/>
      <c r="FMC27" s="12"/>
      <c r="FMD27" s="12"/>
      <c r="FMQ27" s="12"/>
      <c r="FMR27" s="12"/>
      <c r="FMS27" s="12"/>
      <c r="FNF27" s="12"/>
      <c r="FNG27" s="12"/>
      <c r="FNH27" s="12"/>
      <c r="FNU27" s="12"/>
      <c r="FNV27" s="12"/>
      <c r="FNW27" s="12"/>
      <c r="FOJ27" s="12"/>
      <c r="FOK27" s="12"/>
      <c r="FOL27" s="12"/>
      <c r="FOY27" s="12"/>
      <c r="FOZ27" s="12"/>
      <c r="FPA27" s="12"/>
      <c r="FPN27" s="12"/>
      <c r="FPO27" s="12"/>
      <c r="FPP27" s="12"/>
      <c r="FQC27" s="12"/>
      <c r="FQD27" s="12"/>
      <c r="FQE27" s="12"/>
      <c r="FQR27" s="12"/>
      <c r="FQS27" s="12"/>
      <c r="FQT27" s="12"/>
      <c r="FRG27" s="12"/>
      <c r="FRH27" s="12"/>
      <c r="FRI27" s="12"/>
      <c r="FRV27" s="12"/>
      <c r="FRW27" s="12"/>
      <c r="FRX27" s="12"/>
      <c r="FSK27" s="12"/>
      <c r="FSL27" s="12"/>
      <c r="FSM27" s="12"/>
      <c r="FSZ27" s="12"/>
      <c r="FTA27" s="12"/>
      <c r="FTB27" s="12"/>
      <c r="FTO27" s="12"/>
      <c r="FTP27" s="12"/>
      <c r="FTQ27" s="12"/>
      <c r="FUD27" s="12"/>
      <c r="FUE27" s="12"/>
      <c r="FUF27" s="12"/>
      <c r="FUS27" s="12"/>
      <c r="FUT27" s="12"/>
      <c r="FUU27" s="12"/>
      <c r="FVH27" s="12"/>
      <c r="FVI27" s="12"/>
      <c r="FVJ27" s="12"/>
      <c r="FVW27" s="12"/>
      <c r="FVX27" s="12"/>
      <c r="FVY27" s="12"/>
      <c r="FWL27" s="12"/>
      <c r="FWM27" s="12"/>
      <c r="FWN27" s="12"/>
      <c r="FXA27" s="12"/>
      <c r="FXB27" s="12"/>
      <c r="FXC27" s="12"/>
      <c r="FXP27" s="12"/>
      <c r="FXQ27" s="12"/>
      <c r="FXR27" s="12"/>
      <c r="FYE27" s="12"/>
      <c r="FYF27" s="12"/>
      <c r="FYG27" s="12"/>
      <c r="FYT27" s="12"/>
      <c r="FYU27" s="12"/>
      <c r="FYV27" s="12"/>
      <c r="FZI27" s="12"/>
      <c r="FZJ27" s="12"/>
      <c r="FZK27" s="12"/>
      <c r="FZX27" s="12"/>
      <c r="FZY27" s="12"/>
      <c r="FZZ27" s="12"/>
      <c r="GAM27" s="12"/>
      <c r="GAN27" s="12"/>
      <c r="GAO27" s="12"/>
      <c r="GBB27" s="12"/>
      <c r="GBC27" s="12"/>
      <c r="GBD27" s="12"/>
      <c r="GBQ27" s="12"/>
      <c r="GBR27" s="12"/>
      <c r="GBS27" s="12"/>
      <c r="GCF27" s="12"/>
      <c r="GCG27" s="12"/>
      <c r="GCH27" s="12"/>
      <c r="GCU27" s="12"/>
      <c r="GCV27" s="12"/>
      <c r="GCW27" s="12"/>
      <c r="GDJ27" s="12"/>
      <c r="GDK27" s="12"/>
      <c r="GDL27" s="12"/>
      <c r="GDY27" s="12"/>
      <c r="GDZ27" s="12"/>
      <c r="GEA27" s="12"/>
      <c r="GEN27" s="12"/>
      <c r="GEO27" s="12"/>
      <c r="GEP27" s="12"/>
      <c r="GFC27" s="12"/>
      <c r="GFD27" s="12"/>
      <c r="GFE27" s="12"/>
      <c r="GFR27" s="12"/>
      <c r="GFS27" s="12"/>
      <c r="GFT27" s="12"/>
      <c r="GGG27" s="12"/>
      <c r="GGH27" s="12"/>
      <c r="GGI27" s="12"/>
      <c r="GGV27" s="12"/>
      <c r="GGW27" s="12"/>
      <c r="GGX27" s="12"/>
      <c r="GHK27" s="12"/>
      <c r="GHL27" s="12"/>
      <c r="GHM27" s="12"/>
      <c r="GHZ27" s="12"/>
      <c r="GIA27" s="12"/>
      <c r="GIB27" s="12"/>
      <c r="GIO27" s="12"/>
      <c r="GIP27" s="12"/>
      <c r="GIQ27" s="12"/>
      <c r="GJD27" s="12"/>
      <c r="GJE27" s="12"/>
      <c r="GJF27" s="12"/>
      <c r="GJS27" s="12"/>
      <c r="GJT27" s="12"/>
      <c r="GJU27" s="12"/>
      <c r="GKH27" s="12"/>
      <c r="GKI27" s="12"/>
      <c r="GKJ27" s="12"/>
      <c r="GKW27" s="12"/>
      <c r="GKX27" s="12"/>
      <c r="GKY27" s="12"/>
      <c r="GLL27" s="12"/>
      <c r="GLM27" s="12"/>
      <c r="GLN27" s="12"/>
      <c r="GMA27" s="12"/>
      <c r="GMB27" s="12"/>
      <c r="GMC27" s="12"/>
      <c r="GMP27" s="12"/>
      <c r="GMQ27" s="12"/>
      <c r="GMR27" s="12"/>
      <c r="GNE27" s="12"/>
      <c r="GNF27" s="12"/>
      <c r="GNG27" s="12"/>
      <c r="GNT27" s="12"/>
      <c r="GNU27" s="12"/>
      <c r="GNV27" s="12"/>
      <c r="GOI27" s="12"/>
      <c r="GOJ27" s="12"/>
      <c r="GOK27" s="12"/>
      <c r="GOX27" s="12"/>
      <c r="GOY27" s="12"/>
      <c r="GOZ27" s="12"/>
      <c r="GPM27" s="12"/>
      <c r="GPN27" s="12"/>
      <c r="GPO27" s="12"/>
      <c r="GQB27" s="12"/>
      <c r="GQC27" s="12"/>
      <c r="GQD27" s="12"/>
      <c r="GQQ27" s="12"/>
      <c r="GQR27" s="12"/>
      <c r="GQS27" s="12"/>
      <c r="GRF27" s="12"/>
      <c r="GRG27" s="12"/>
      <c r="GRH27" s="12"/>
      <c r="GRU27" s="12"/>
      <c r="GRV27" s="12"/>
      <c r="GRW27" s="12"/>
      <c r="GSJ27" s="12"/>
      <c r="GSK27" s="12"/>
      <c r="GSL27" s="12"/>
      <c r="GSY27" s="12"/>
      <c r="GSZ27" s="12"/>
      <c r="GTA27" s="12"/>
      <c r="GTN27" s="12"/>
      <c r="GTO27" s="12"/>
      <c r="GTP27" s="12"/>
      <c r="GUC27" s="12"/>
      <c r="GUD27" s="12"/>
      <c r="GUE27" s="12"/>
      <c r="GUR27" s="12"/>
      <c r="GUS27" s="12"/>
      <c r="GUT27" s="12"/>
      <c r="GVG27" s="12"/>
      <c r="GVH27" s="12"/>
      <c r="GVI27" s="12"/>
      <c r="GVV27" s="12"/>
      <c r="GVW27" s="12"/>
      <c r="GVX27" s="12"/>
      <c r="GWK27" s="12"/>
      <c r="GWL27" s="12"/>
      <c r="GWM27" s="12"/>
      <c r="GWZ27" s="12"/>
      <c r="GXA27" s="12"/>
      <c r="GXB27" s="12"/>
      <c r="GXO27" s="12"/>
      <c r="GXP27" s="12"/>
      <c r="GXQ27" s="12"/>
      <c r="GYD27" s="12"/>
      <c r="GYE27" s="12"/>
      <c r="GYF27" s="12"/>
      <c r="GYS27" s="12"/>
      <c r="GYT27" s="12"/>
      <c r="GYU27" s="12"/>
      <c r="GZH27" s="12"/>
      <c r="GZI27" s="12"/>
      <c r="GZJ27" s="12"/>
      <c r="GZW27" s="12"/>
      <c r="GZX27" s="12"/>
      <c r="GZY27" s="12"/>
      <c r="HAL27" s="12"/>
      <c r="HAM27" s="12"/>
      <c r="HAN27" s="12"/>
      <c r="HBA27" s="12"/>
      <c r="HBB27" s="12"/>
      <c r="HBC27" s="12"/>
      <c r="HBP27" s="12"/>
      <c r="HBQ27" s="12"/>
      <c r="HBR27" s="12"/>
      <c r="HCE27" s="12"/>
      <c r="HCF27" s="12"/>
      <c r="HCG27" s="12"/>
      <c r="HCT27" s="12"/>
      <c r="HCU27" s="12"/>
      <c r="HCV27" s="12"/>
      <c r="HDI27" s="12"/>
      <c r="HDJ27" s="12"/>
      <c r="HDK27" s="12"/>
      <c r="HDX27" s="12"/>
      <c r="HDY27" s="12"/>
      <c r="HDZ27" s="12"/>
      <c r="HEM27" s="12"/>
      <c r="HEN27" s="12"/>
      <c r="HEO27" s="12"/>
      <c r="HFB27" s="12"/>
      <c r="HFC27" s="12"/>
      <c r="HFD27" s="12"/>
      <c r="HFQ27" s="12"/>
      <c r="HFR27" s="12"/>
      <c r="HFS27" s="12"/>
      <c r="HGF27" s="12"/>
      <c r="HGG27" s="12"/>
      <c r="HGH27" s="12"/>
      <c r="HGU27" s="12"/>
      <c r="HGV27" s="12"/>
      <c r="HGW27" s="12"/>
      <c r="HHJ27" s="12"/>
      <c r="HHK27" s="12"/>
      <c r="HHL27" s="12"/>
      <c r="HHY27" s="12"/>
      <c r="HHZ27" s="12"/>
      <c r="HIA27" s="12"/>
      <c r="HIN27" s="12"/>
      <c r="HIO27" s="12"/>
      <c r="HIP27" s="12"/>
      <c r="HJC27" s="12"/>
      <c r="HJD27" s="12"/>
      <c r="HJE27" s="12"/>
      <c r="HJR27" s="12"/>
      <c r="HJS27" s="12"/>
      <c r="HJT27" s="12"/>
      <c r="HKG27" s="12"/>
      <c r="HKH27" s="12"/>
      <c r="HKI27" s="12"/>
      <c r="HKV27" s="12"/>
      <c r="HKW27" s="12"/>
      <c r="HKX27" s="12"/>
      <c r="HLK27" s="12"/>
      <c r="HLL27" s="12"/>
      <c r="HLM27" s="12"/>
      <c r="HLZ27" s="12"/>
      <c r="HMA27" s="12"/>
      <c r="HMB27" s="12"/>
      <c r="HMO27" s="12"/>
      <c r="HMP27" s="12"/>
      <c r="HMQ27" s="12"/>
      <c r="HND27" s="12"/>
      <c r="HNE27" s="12"/>
      <c r="HNF27" s="12"/>
      <c r="HNS27" s="12"/>
      <c r="HNT27" s="12"/>
      <c r="HNU27" s="12"/>
      <c r="HOH27" s="12"/>
      <c r="HOI27" s="12"/>
      <c r="HOJ27" s="12"/>
      <c r="HOW27" s="12"/>
      <c r="HOX27" s="12"/>
      <c r="HOY27" s="12"/>
      <c r="HPL27" s="12"/>
      <c r="HPM27" s="12"/>
      <c r="HPN27" s="12"/>
      <c r="HQA27" s="12"/>
      <c r="HQB27" s="12"/>
      <c r="HQC27" s="12"/>
      <c r="HQP27" s="12"/>
      <c r="HQQ27" s="12"/>
      <c r="HQR27" s="12"/>
      <c r="HRE27" s="12"/>
      <c r="HRF27" s="12"/>
      <c r="HRG27" s="12"/>
      <c r="HRT27" s="12"/>
      <c r="HRU27" s="12"/>
      <c r="HRV27" s="12"/>
      <c r="HSI27" s="12"/>
      <c r="HSJ27" s="12"/>
      <c r="HSK27" s="12"/>
      <c r="HSX27" s="12"/>
      <c r="HSY27" s="12"/>
      <c r="HSZ27" s="12"/>
      <c r="HTM27" s="12"/>
      <c r="HTN27" s="12"/>
      <c r="HTO27" s="12"/>
      <c r="HUB27" s="12"/>
      <c r="HUC27" s="12"/>
      <c r="HUD27" s="12"/>
      <c r="HUQ27" s="12"/>
      <c r="HUR27" s="12"/>
      <c r="HUS27" s="12"/>
      <c r="HVF27" s="12"/>
      <c r="HVG27" s="12"/>
      <c r="HVH27" s="12"/>
      <c r="HVU27" s="12"/>
      <c r="HVV27" s="12"/>
      <c r="HVW27" s="12"/>
      <c r="HWJ27" s="12"/>
      <c r="HWK27" s="12"/>
      <c r="HWL27" s="12"/>
      <c r="HWY27" s="12"/>
      <c r="HWZ27" s="12"/>
      <c r="HXA27" s="12"/>
      <c r="HXN27" s="12"/>
      <c r="HXO27" s="12"/>
      <c r="HXP27" s="12"/>
      <c r="HYC27" s="12"/>
      <c r="HYD27" s="12"/>
      <c r="HYE27" s="12"/>
      <c r="HYR27" s="12"/>
      <c r="HYS27" s="12"/>
      <c r="HYT27" s="12"/>
      <c r="HZG27" s="12"/>
      <c r="HZH27" s="12"/>
      <c r="HZI27" s="12"/>
      <c r="HZV27" s="12"/>
      <c r="HZW27" s="12"/>
      <c r="HZX27" s="12"/>
      <c r="IAK27" s="12"/>
      <c r="IAL27" s="12"/>
      <c r="IAM27" s="12"/>
      <c r="IAZ27" s="12"/>
      <c r="IBA27" s="12"/>
      <c r="IBB27" s="12"/>
      <c r="IBO27" s="12"/>
      <c r="IBP27" s="12"/>
      <c r="IBQ27" s="12"/>
      <c r="ICD27" s="12"/>
      <c r="ICE27" s="12"/>
      <c r="ICF27" s="12"/>
      <c r="ICS27" s="12"/>
      <c r="ICT27" s="12"/>
      <c r="ICU27" s="12"/>
      <c r="IDH27" s="12"/>
      <c r="IDI27" s="12"/>
      <c r="IDJ27" s="12"/>
      <c r="IDW27" s="12"/>
      <c r="IDX27" s="12"/>
      <c r="IDY27" s="12"/>
      <c r="IEL27" s="12"/>
      <c r="IEM27" s="12"/>
      <c r="IEN27" s="12"/>
      <c r="IFA27" s="12"/>
      <c r="IFB27" s="12"/>
      <c r="IFC27" s="12"/>
      <c r="IFP27" s="12"/>
      <c r="IFQ27" s="12"/>
      <c r="IFR27" s="12"/>
      <c r="IGE27" s="12"/>
      <c r="IGF27" s="12"/>
      <c r="IGG27" s="12"/>
      <c r="IGT27" s="12"/>
      <c r="IGU27" s="12"/>
      <c r="IGV27" s="12"/>
      <c r="IHI27" s="12"/>
      <c r="IHJ27" s="12"/>
      <c r="IHK27" s="12"/>
      <c r="IHX27" s="12"/>
      <c r="IHY27" s="12"/>
      <c r="IHZ27" s="12"/>
      <c r="IIM27" s="12"/>
      <c r="IIN27" s="12"/>
      <c r="IIO27" s="12"/>
      <c r="IJB27" s="12"/>
      <c r="IJC27" s="12"/>
      <c r="IJD27" s="12"/>
      <c r="IJQ27" s="12"/>
      <c r="IJR27" s="12"/>
      <c r="IJS27" s="12"/>
      <c r="IKF27" s="12"/>
      <c r="IKG27" s="12"/>
      <c r="IKH27" s="12"/>
      <c r="IKU27" s="12"/>
      <c r="IKV27" s="12"/>
      <c r="IKW27" s="12"/>
      <c r="ILJ27" s="12"/>
      <c r="ILK27" s="12"/>
      <c r="ILL27" s="12"/>
      <c r="ILY27" s="12"/>
      <c r="ILZ27" s="12"/>
      <c r="IMA27" s="12"/>
      <c r="IMN27" s="12"/>
      <c r="IMO27" s="12"/>
      <c r="IMP27" s="12"/>
      <c r="INC27" s="12"/>
      <c r="IND27" s="12"/>
      <c r="INE27" s="12"/>
      <c r="INR27" s="12"/>
      <c r="INS27" s="12"/>
      <c r="INT27" s="12"/>
      <c r="IOG27" s="12"/>
      <c r="IOH27" s="12"/>
      <c r="IOI27" s="12"/>
      <c r="IOV27" s="12"/>
      <c r="IOW27" s="12"/>
      <c r="IOX27" s="12"/>
      <c r="IPK27" s="12"/>
      <c r="IPL27" s="12"/>
      <c r="IPM27" s="12"/>
      <c r="IPZ27" s="12"/>
      <c r="IQA27" s="12"/>
      <c r="IQB27" s="12"/>
      <c r="IQO27" s="12"/>
      <c r="IQP27" s="12"/>
      <c r="IQQ27" s="12"/>
      <c r="IRD27" s="12"/>
      <c r="IRE27" s="12"/>
      <c r="IRF27" s="12"/>
      <c r="IRS27" s="12"/>
      <c r="IRT27" s="12"/>
      <c r="IRU27" s="12"/>
      <c r="ISH27" s="12"/>
      <c r="ISI27" s="12"/>
      <c r="ISJ27" s="12"/>
      <c r="ISW27" s="12"/>
      <c r="ISX27" s="12"/>
      <c r="ISY27" s="12"/>
      <c r="ITL27" s="12"/>
      <c r="ITM27" s="12"/>
      <c r="ITN27" s="12"/>
      <c r="IUA27" s="12"/>
      <c r="IUB27" s="12"/>
      <c r="IUC27" s="12"/>
      <c r="IUP27" s="12"/>
      <c r="IUQ27" s="12"/>
      <c r="IUR27" s="12"/>
      <c r="IVE27" s="12"/>
      <c r="IVF27" s="12"/>
      <c r="IVG27" s="12"/>
      <c r="IVT27" s="12"/>
      <c r="IVU27" s="12"/>
      <c r="IVV27" s="12"/>
      <c r="IWI27" s="12"/>
      <c r="IWJ27" s="12"/>
      <c r="IWK27" s="12"/>
      <c r="IWX27" s="12"/>
      <c r="IWY27" s="12"/>
      <c r="IWZ27" s="12"/>
      <c r="IXM27" s="12"/>
      <c r="IXN27" s="12"/>
      <c r="IXO27" s="12"/>
      <c r="IYB27" s="12"/>
      <c r="IYC27" s="12"/>
      <c r="IYD27" s="12"/>
      <c r="IYQ27" s="12"/>
      <c r="IYR27" s="12"/>
      <c r="IYS27" s="12"/>
      <c r="IZF27" s="12"/>
      <c r="IZG27" s="12"/>
      <c r="IZH27" s="12"/>
      <c r="IZU27" s="12"/>
      <c r="IZV27" s="12"/>
      <c r="IZW27" s="12"/>
      <c r="JAJ27" s="12"/>
      <c r="JAK27" s="12"/>
      <c r="JAL27" s="12"/>
      <c r="JAY27" s="12"/>
      <c r="JAZ27" s="12"/>
      <c r="JBA27" s="12"/>
      <c r="JBN27" s="12"/>
      <c r="JBO27" s="12"/>
      <c r="JBP27" s="12"/>
      <c r="JCC27" s="12"/>
      <c r="JCD27" s="12"/>
      <c r="JCE27" s="12"/>
      <c r="JCR27" s="12"/>
      <c r="JCS27" s="12"/>
      <c r="JCT27" s="12"/>
      <c r="JDG27" s="12"/>
      <c r="JDH27" s="12"/>
      <c r="JDI27" s="12"/>
      <c r="JDV27" s="12"/>
      <c r="JDW27" s="12"/>
      <c r="JDX27" s="12"/>
      <c r="JEK27" s="12"/>
      <c r="JEL27" s="12"/>
      <c r="JEM27" s="12"/>
      <c r="JEZ27" s="12"/>
      <c r="JFA27" s="12"/>
      <c r="JFB27" s="12"/>
      <c r="JFO27" s="12"/>
      <c r="JFP27" s="12"/>
      <c r="JFQ27" s="12"/>
      <c r="JGD27" s="12"/>
      <c r="JGE27" s="12"/>
      <c r="JGF27" s="12"/>
      <c r="JGS27" s="12"/>
      <c r="JGT27" s="12"/>
      <c r="JGU27" s="12"/>
      <c r="JHH27" s="12"/>
      <c r="JHI27" s="12"/>
      <c r="JHJ27" s="12"/>
      <c r="JHW27" s="12"/>
      <c r="JHX27" s="12"/>
      <c r="JHY27" s="12"/>
      <c r="JIL27" s="12"/>
      <c r="JIM27" s="12"/>
      <c r="JIN27" s="12"/>
      <c r="JJA27" s="12"/>
      <c r="JJB27" s="12"/>
      <c r="JJC27" s="12"/>
      <c r="JJP27" s="12"/>
      <c r="JJQ27" s="12"/>
      <c r="JJR27" s="12"/>
      <c r="JKE27" s="12"/>
      <c r="JKF27" s="12"/>
      <c r="JKG27" s="12"/>
      <c r="JKT27" s="12"/>
      <c r="JKU27" s="12"/>
      <c r="JKV27" s="12"/>
      <c r="JLI27" s="12"/>
      <c r="JLJ27" s="12"/>
      <c r="JLK27" s="12"/>
      <c r="JLX27" s="12"/>
      <c r="JLY27" s="12"/>
      <c r="JLZ27" s="12"/>
      <c r="JMM27" s="12"/>
      <c r="JMN27" s="12"/>
      <c r="JMO27" s="12"/>
      <c r="JNB27" s="12"/>
      <c r="JNC27" s="12"/>
      <c r="JND27" s="12"/>
      <c r="JNQ27" s="12"/>
      <c r="JNR27" s="12"/>
      <c r="JNS27" s="12"/>
      <c r="JOF27" s="12"/>
      <c r="JOG27" s="12"/>
      <c r="JOH27" s="12"/>
      <c r="JOU27" s="12"/>
      <c r="JOV27" s="12"/>
      <c r="JOW27" s="12"/>
      <c r="JPJ27" s="12"/>
      <c r="JPK27" s="12"/>
      <c r="JPL27" s="12"/>
      <c r="JPY27" s="12"/>
      <c r="JPZ27" s="12"/>
      <c r="JQA27" s="12"/>
      <c r="JQN27" s="12"/>
      <c r="JQO27" s="12"/>
      <c r="JQP27" s="12"/>
      <c r="JRC27" s="12"/>
      <c r="JRD27" s="12"/>
      <c r="JRE27" s="12"/>
      <c r="JRR27" s="12"/>
      <c r="JRS27" s="12"/>
      <c r="JRT27" s="12"/>
      <c r="JSG27" s="12"/>
      <c r="JSH27" s="12"/>
      <c r="JSI27" s="12"/>
      <c r="JSV27" s="12"/>
      <c r="JSW27" s="12"/>
      <c r="JSX27" s="12"/>
      <c r="JTK27" s="12"/>
      <c r="JTL27" s="12"/>
      <c r="JTM27" s="12"/>
      <c r="JTZ27" s="12"/>
      <c r="JUA27" s="12"/>
      <c r="JUB27" s="12"/>
      <c r="JUO27" s="12"/>
      <c r="JUP27" s="12"/>
      <c r="JUQ27" s="12"/>
      <c r="JVD27" s="12"/>
      <c r="JVE27" s="12"/>
      <c r="JVF27" s="12"/>
      <c r="JVS27" s="12"/>
      <c r="JVT27" s="12"/>
      <c r="JVU27" s="12"/>
      <c r="JWH27" s="12"/>
      <c r="JWI27" s="12"/>
      <c r="JWJ27" s="12"/>
      <c r="JWW27" s="12"/>
      <c r="JWX27" s="12"/>
      <c r="JWY27" s="12"/>
      <c r="JXL27" s="12"/>
      <c r="JXM27" s="12"/>
      <c r="JXN27" s="12"/>
      <c r="JYA27" s="12"/>
      <c r="JYB27" s="12"/>
      <c r="JYC27" s="12"/>
      <c r="JYP27" s="12"/>
      <c r="JYQ27" s="12"/>
      <c r="JYR27" s="12"/>
      <c r="JZE27" s="12"/>
      <c r="JZF27" s="12"/>
      <c r="JZG27" s="12"/>
      <c r="JZT27" s="12"/>
      <c r="JZU27" s="12"/>
      <c r="JZV27" s="12"/>
      <c r="KAI27" s="12"/>
      <c r="KAJ27" s="12"/>
      <c r="KAK27" s="12"/>
      <c r="KAX27" s="12"/>
      <c r="KAY27" s="12"/>
      <c r="KAZ27" s="12"/>
      <c r="KBM27" s="12"/>
      <c r="KBN27" s="12"/>
      <c r="KBO27" s="12"/>
      <c r="KCB27" s="12"/>
      <c r="KCC27" s="12"/>
      <c r="KCD27" s="12"/>
      <c r="KCQ27" s="12"/>
      <c r="KCR27" s="12"/>
      <c r="KCS27" s="12"/>
      <c r="KDF27" s="12"/>
      <c r="KDG27" s="12"/>
      <c r="KDH27" s="12"/>
      <c r="KDU27" s="12"/>
      <c r="KDV27" s="12"/>
      <c r="KDW27" s="12"/>
      <c r="KEJ27" s="12"/>
      <c r="KEK27" s="12"/>
      <c r="KEL27" s="12"/>
      <c r="KEY27" s="12"/>
      <c r="KEZ27" s="12"/>
      <c r="KFA27" s="12"/>
      <c r="KFN27" s="12"/>
      <c r="KFO27" s="12"/>
      <c r="KFP27" s="12"/>
      <c r="KGC27" s="12"/>
      <c r="KGD27" s="12"/>
      <c r="KGE27" s="12"/>
      <c r="KGR27" s="12"/>
      <c r="KGS27" s="12"/>
      <c r="KGT27" s="12"/>
      <c r="KHG27" s="12"/>
      <c r="KHH27" s="12"/>
      <c r="KHI27" s="12"/>
      <c r="KHV27" s="12"/>
      <c r="KHW27" s="12"/>
      <c r="KHX27" s="12"/>
      <c r="KIK27" s="12"/>
      <c r="KIL27" s="12"/>
      <c r="KIM27" s="12"/>
      <c r="KIZ27" s="12"/>
      <c r="KJA27" s="12"/>
      <c r="KJB27" s="12"/>
      <c r="KJO27" s="12"/>
      <c r="KJP27" s="12"/>
      <c r="KJQ27" s="12"/>
      <c r="KKD27" s="12"/>
      <c r="KKE27" s="12"/>
      <c r="KKF27" s="12"/>
      <c r="KKS27" s="12"/>
      <c r="KKT27" s="12"/>
      <c r="KKU27" s="12"/>
      <c r="KLH27" s="12"/>
      <c r="KLI27" s="12"/>
      <c r="KLJ27" s="12"/>
      <c r="KLW27" s="12"/>
      <c r="KLX27" s="12"/>
      <c r="KLY27" s="12"/>
      <c r="KML27" s="12"/>
      <c r="KMM27" s="12"/>
      <c r="KMN27" s="12"/>
      <c r="KNA27" s="12"/>
      <c r="KNB27" s="12"/>
      <c r="KNC27" s="12"/>
      <c r="KNP27" s="12"/>
      <c r="KNQ27" s="12"/>
      <c r="KNR27" s="12"/>
      <c r="KOE27" s="12"/>
      <c r="KOF27" s="12"/>
      <c r="KOG27" s="12"/>
      <c r="KOT27" s="12"/>
      <c r="KOU27" s="12"/>
      <c r="KOV27" s="12"/>
      <c r="KPI27" s="12"/>
      <c r="KPJ27" s="12"/>
      <c r="KPK27" s="12"/>
      <c r="KPX27" s="12"/>
      <c r="KPY27" s="12"/>
      <c r="KPZ27" s="12"/>
      <c r="KQM27" s="12"/>
      <c r="KQN27" s="12"/>
      <c r="KQO27" s="12"/>
      <c r="KRB27" s="12"/>
      <c r="KRC27" s="12"/>
      <c r="KRD27" s="12"/>
      <c r="KRQ27" s="12"/>
      <c r="KRR27" s="12"/>
      <c r="KRS27" s="12"/>
      <c r="KSF27" s="12"/>
      <c r="KSG27" s="12"/>
      <c r="KSH27" s="12"/>
      <c r="KSU27" s="12"/>
      <c r="KSV27" s="12"/>
      <c r="KSW27" s="12"/>
      <c r="KTJ27" s="12"/>
      <c r="KTK27" s="12"/>
      <c r="KTL27" s="12"/>
      <c r="KTY27" s="12"/>
      <c r="KTZ27" s="12"/>
      <c r="KUA27" s="12"/>
      <c r="KUN27" s="12"/>
      <c r="KUO27" s="12"/>
      <c r="KUP27" s="12"/>
      <c r="KVC27" s="12"/>
      <c r="KVD27" s="12"/>
      <c r="KVE27" s="12"/>
      <c r="KVR27" s="12"/>
      <c r="KVS27" s="12"/>
      <c r="KVT27" s="12"/>
      <c r="KWG27" s="12"/>
      <c r="KWH27" s="12"/>
      <c r="KWI27" s="12"/>
      <c r="KWV27" s="12"/>
      <c r="KWW27" s="12"/>
      <c r="KWX27" s="12"/>
      <c r="KXK27" s="12"/>
      <c r="KXL27" s="12"/>
      <c r="KXM27" s="12"/>
      <c r="KXZ27" s="12"/>
      <c r="KYA27" s="12"/>
      <c r="KYB27" s="12"/>
      <c r="KYO27" s="12"/>
      <c r="KYP27" s="12"/>
      <c r="KYQ27" s="12"/>
      <c r="KZD27" s="12"/>
      <c r="KZE27" s="12"/>
      <c r="KZF27" s="12"/>
      <c r="KZS27" s="12"/>
      <c r="KZT27" s="12"/>
      <c r="KZU27" s="12"/>
      <c r="LAH27" s="12"/>
      <c r="LAI27" s="12"/>
      <c r="LAJ27" s="12"/>
      <c r="LAW27" s="12"/>
      <c r="LAX27" s="12"/>
      <c r="LAY27" s="12"/>
      <c r="LBL27" s="12"/>
      <c r="LBM27" s="12"/>
      <c r="LBN27" s="12"/>
      <c r="LCA27" s="12"/>
      <c r="LCB27" s="12"/>
      <c r="LCC27" s="12"/>
      <c r="LCP27" s="12"/>
      <c r="LCQ27" s="12"/>
      <c r="LCR27" s="12"/>
      <c r="LDE27" s="12"/>
      <c r="LDF27" s="12"/>
      <c r="LDG27" s="12"/>
      <c r="LDT27" s="12"/>
      <c r="LDU27" s="12"/>
      <c r="LDV27" s="12"/>
      <c r="LEI27" s="12"/>
      <c r="LEJ27" s="12"/>
      <c r="LEK27" s="12"/>
      <c r="LEX27" s="12"/>
      <c r="LEY27" s="12"/>
      <c r="LEZ27" s="12"/>
      <c r="LFM27" s="12"/>
      <c r="LFN27" s="12"/>
      <c r="LFO27" s="12"/>
      <c r="LGB27" s="12"/>
      <c r="LGC27" s="12"/>
      <c r="LGD27" s="12"/>
      <c r="LGQ27" s="12"/>
      <c r="LGR27" s="12"/>
      <c r="LGS27" s="12"/>
      <c r="LHF27" s="12"/>
      <c r="LHG27" s="12"/>
      <c r="LHH27" s="12"/>
      <c r="LHU27" s="12"/>
      <c r="LHV27" s="12"/>
      <c r="LHW27" s="12"/>
      <c r="LIJ27" s="12"/>
      <c r="LIK27" s="12"/>
      <c r="LIL27" s="12"/>
      <c r="LIY27" s="12"/>
      <c r="LIZ27" s="12"/>
      <c r="LJA27" s="12"/>
      <c r="LJN27" s="12"/>
      <c r="LJO27" s="12"/>
      <c r="LJP27" s="12"/>
      <c r="LKC27" s="12"/>
      <c r="LKD27" s="12"/>
      <c r="LKE27" s="12"/>
      <c r="LKR27" s="12"/>
      <c r="LKS27" s="12"/>
      <c r="LKT27" s="12"/>
      <c r="LLG27" s="12"/>
      <c r="LLH27" s="12"/>
      <c r="LLI27" s="12"/>
      <c r="LLV27" s="12"/>
      <c r="LLW27" s="12"/>
      <c r="LLX27" s="12"/>
      <c r="LMK27" s="12"/>
      <c r="LML27" s="12"/>
      <c r="LMM27" s="12"/>
      <c r="LMZ27" s="12"/>
      <c r="LNA27" s="12"/>
      <c r="LNB27" s="12"/>
      <c r="LNO27" s="12"/>
      <c r="LNP27" s="12"/>
      <c r="LNQ27" s="12"/>
      <c r="LOD27" s="12"/>
      <c r="LOE27" s="12"/>
      <c r="LOF27" s="12"/>
      <c r="LOS27" s="12"/>
      <c r="LOT27" s="12"/>
      <c r="LOU27" s="12"/>
      <c r="LPH27" s="12"/>
      <c r="LPI27" s="12"/>
      <c r="LPJ27" s="12"/>
      <c r="LPW27" s="12"/>
      <c r="LPX27" s="12"/>
      <c r="LPY27" s="12"/>
      <c r="LQL27" s="12"/>
      <c r="LQM27" s="12"/>
      <c r="LQN27" s="12"/>
      <c r="LRA27" s="12"/>
      <c r="LRB27" s="12"/>
      <c r="LRC27" s="12"/>
      <c r="LRP27" s="12"/>
      <c r="LRQ27" s="12"/>
      <c r="LRR27" s="12"/>
      <c r="LSE27" s="12"/>
      <c r="LSF27" s="12"/>
      <c r="LSG27" s="12"/>
      <c r="LST27" s="12"/>
      <c r="LSU27" s="12"/>
      <c r="LSV27" s="12"/>
      <c r="LTI27" s="12"/>
      <c r="LTJ27" s="12"/>
      <c r="LTK27" s="12"/>
      <c r="LTX27" s="12"/>
      <c r="LTY27" s="12"/>
      <c r="LTZ27" s="12"/>
      <c r="LUM27" s="12"/>
      <c r="LUN27" s="12"/>
      <c r="LUO27" s="12"/>
      <c r="LVB27" s="12"/>
      <c r="LVC27" s="12"/>
      <c r="LVD27" s="12"/>
      <c r="LVQ27" s="12"/>
      <c r="LVR27" s="12"/>
      <c r="LVS27" s="12"/>
      <c r="LWF27" s="12"/>
      <c r="LWG27" s="12"/>
      <c r="LWH27" s="12"/>
      <c r="LWU27" s="12"/>
      <c r="LWV27" s="12"/>
      <c r="LWW27" s="12"/>
      <c r="LXJ27" s="12"/>
      <c r="LXK27" s="12"/>
      <c r="LXL27" s="12"/>
      <c r="LXY27" s="12"/>
      <c r="LXZ27" s="12"/>
      <c r="LYA27" s="12"/>
      <c r="LYN27" s="12"/>
      <c r="LYO27" s="12"/>
      <c r="LYP27" s="12"/>
      <c r="LZC27" s="12"/>
      <c r="LZD27" s="12"/>
      <c r="LZE27" s="12"/>
      <c r="LZR27" s="12"/>
      <c r="LZS27" s="12"/>
      <c r="LZT27" s="12"/>
      <c r="MAG27" s="12"/>
      <c r="MAH27" s="12"/>
      <c r="MAI27" s="12"/>
      <c r="MAV27" s="12"/>
      <c r="MAW27" s="12"/>
      <c r="MAX27" s="12"/>
      <c r="MBK27" s="12"/>
      <c r="MBL27" s="12"/>
      <c r="MBM27" s="12"/>
      <c r="MBZ27" s="12"/>
      <c r="MCA27" s="12"/>
      <c r="MCB27" s="12"/>
      <c r="MCO27" s="12"/>
      <c r="MCP27" s="12"/>
      <c r="MCQ27" s="12"/>
      <c r="MDD27" s="12"/>
      <c r="MDE27" s="12"/>
      <c r="MDF27" s="12"/>
      <c r="MDS27" s="12"/>
      <c r="MDT27" s="12"/>
      <c r="MDU27" s="12"/>
      <c r="MEH27" s="12"/>
      <c r="MEI27" s="12"/>
      <c r="MEJ27" s="12"/>
      <c r="MEW27" s="12"/>
      <c r="MEX27" s="12"/>
      <c r="MEY27" s="12"/>
      <c r="MFL27" s="12"/>
      <c r="MFM27" s="12"/>
      <c r="MFN27" s="12"/>
      <c r="MGA27" s="12"/>
      <c r="MGB27" s="12"/>
      <c r="MGC27" s="12"/>
      <c r="MGP27" s="12"/>
      <c r="MGQ27" s="12"/>
      <c r="MGR27" s="12"/>
      <c r="MHE27" s="12"/>
      <c r="MHF27" s="12"/>
      <c r="MHG27" s="12"/>
      <c r="MHT27" s="12"/>
      <c r="MHU27" s="12"/>
      <c r="MHV27" s="12"/>
      <c r="MII27" s="12"/>
      <c r="MIJ27" s="12"/>
      <c r="MIK27" s="12"/>
      <c r="MIX27" s="12"/>
      <c r="MIY27" s="12"/>
      <c r="MIZ27" s="12"/>
      <c r="MJM27" s="12"/>
      <c r="MJN27" s="12"/>
      <c r="MJO27" s="12"/>
      <c r="MKB27" s="12"/>
      <c r="MKC27" s="12"/>
      <c r="MKD27" s="12"/>
      <c r="MKQ27" s="12"/>
      <c r="MKR27" s="12"/>
      <c r="MKS27" s="12"/>
      <c r="MLF27" s="12"/>
      <c r="MLG27" s="12"/>
      <c r="MLH27" s="12"/>
      <c r="MLU27" s="12"/>
      <c r="MLV27" s="12"/>
      <c r="MLW27" s="12"/>
      <c r="MMJ27" s="12"/>
      <c r="MMK27" s="12"/>
      <c r="MML27" s="12"/>
      <c r="MMY27" s="12"/>
      <c r="MMZ27" s="12"/>
      <c r="MNA27" s="12"/>
      <c r="MNN27" s="12"/>
      <c r="MNO27" s="12"/>
      <c r="MNP27" s="12"/>
      <c r="MOC27" s="12"/>
      <c r="MOD27" s="12"/>
      <c r="MOE27" s="12"/>
      <c r="MOR27" s="12"/>
      <c r="MOS27" s="12"/>
      <c r="MOT27" s="12"/>
      <c r="MPG27" s="12"/>
      <c r="MPH27" s="12"/>
      <c r="MPI27" s="12"/>
      <c r="MPV27" s="12"/>
      <c r="MPW27" s="12"/>
      <c r="MPX27" s="12"/>
      <c r="MQK27" s="12"/>
      <c r="MQL27" s="12"/>
      <c r="MQM27" s="12"/>
      <c r="MQZ27" s="12"/>
      <c r="MRA27" s="12"/>
      <c r="MRB27" s="12"/>
      <c r="MRO27" s="12"/>
      <c r="MRP27" s="12"/>
      <c r="MRQ27" s="12"/>
      <c r="MSD27" s="12"/>
      <c r="MSE27" s="12"/>
      <c r="MSF27" s="12"/>
      <c r="MSS27" s="12"/>
      <c r="MST27" s="12"/>
      <c r="MSU27" s="12"/>
      <c r="MTH27" s="12"/>
      <c r="MTI27" s="12"/>
      <c r="MTJ27" s="12"/>
      <c r="MTW27" s="12"/>
      <c r="MTX27" s="12"/>
      <c r="MTY27" s="12"/>
      <c r="MUL27" s="12"/>
      <c r="MUM27" s="12"/>
      <c r="MUN27" s="12"/>
      <c r="MVA27" s="12"/>
      <c r="MVB27" s="12"/>
      <c r="MVC27" s="12"/>
      <c r="MVP27" s="12"/>
      <c r="MVQ27" s="12"/>
      <c r="MVR27" s="12"/>
      <c r="MWE27" s="12"/>
      <c r="MWF27" s="12"/>
      <c r="MWG27" s="12"/>
      <c r="MWT27" s="12"/>
      <c r="MWU27" s="12"/>
      <c r="MWV27" s="12"/>
      <c r="MXI27" s="12"/>
      <c r="MXJ27" s="12"/>
      <c r="MXK27" s="12"/>
      <c r="MXX27" s="12"/>
      <c r="MXY27" s="12"/>
      <c r="MXZ27" s="12"/>
      <c r="MYM27" s="12"/>
      <c r="MYN27" s="12"/>
      <c r="MYO27" s="12"/>
      <c r="MZB27" s="12"/>
      <c r="MZC27" s="12"/>
      <c r="MZD27" s="12"/>
      <c r="MZQ27" s="12"/>
      <c r="MZR27" s="12"/>
      <c r="MZS27" s="12"/>
      <c r="NAF27" s="12"/>
      <c r="NAG27" s="12"/>
      <c r="NAH27" s="12"/>
      <c r="NAU27" s="12"/>
      <c r="NAV27" s="12"/>
      <c r="NAW27" s="12"/>
      <c r="NBJ27" s="12"/>
      <c r="NBK27" s="12"/>
      <c r="NBL27" s="12"/>
      <c r="NBY27" s="12"/>
      <c r="NBZ27" s="12"/>
      <c r="NCA27" s="12"/>
      <c r="NCN27" s="12"/>
      <c r="NCO27" s="12"/>
      <c r="NCP27" s="12"/>
      <c r="NDC27" s="12"/>
      <c r="NDD27" s="12"/>
      <c r="NDE27" s="12"/>
      <c r="NDR27" s="12"/>
      <c r="NDS27" s="12"/>
      <c r="NDT27" s="12"/>
      <c r="NEG27" s="12"/>
      <c r="NEH27" s="12"/>
      <c r="NEI27" s="12"/>
      <c r="NEV27" s="12"/>
      <c r="NEW27" s="12"/>
      <c r="NEX27" s="12"/>
      <c r="NFK27" s="12"/>
      <c r="NFL27" s="12"/>
      <c r="NFM27" s="12"/>
      <c r="NFZ27" s="12"/>
      <c r="NGA27" s="12"/>
      <c r="NGB27" s="12"/>
      <c r="NGO27" s="12"/>
      <c r="NGP27" s="12"/>
      <c r="NGQ27" s="12"/>
      <c r="NHD27" s="12"/>
      <c r="NHE27" s="12"/>
      <c r="NHF27" s="12"/>
      <c r="NHS27" s="12"/>
      <c r="NHT27" s="12"/>
      <c r="NHU27" s="12"/>
      <c r="NIH27" s="12"/>
      <c r="NII27" s="12"/>
      <c r="NIJ27" s="12"/>
      <c r="NIW27" s="12"/>
      <c r="NIX27" s="12"/>
      <c r="NIY27" s="12"/>
      <c r="NJL27" s="12"/>
      <c r="NJM27" s="12"/>
      <c r="NJN27" s="12"/>
      <c r="NKA27" s="12"/>
      <c r="NKB27" s="12"/>
      <c r="NKC27" s="12"/>
      <c r="NKP27" s="12"/>
      <c r="NKQ27" s="12"/>
      <c r="NKR27" s="12"/>
      <c r="NLE27" s="12"/>
      <c r="NLF27" s="12"/>
      <c r="NLG27" s="12"/>
      <c r="NLT27" s="12"/>
      <c r="NLU27" s="12"/>
      <c r="NLV27" s="12"/>
      <c r="NMI27" s="12"/>
      <c r="NMJ27" s="12"/>
      <c r="NMK27" s="12"/>
      <c r="NMX27" s="12"/>
      <c r="NMY27" s="12"/>
      <c r="NMZ27" s="12"/>
      <c r="NNM27" s="12"/>
      <c r="NNN27" s="12"/>
      <c r="NNO27" s="12"/>
      <c r="NOB27" s="12"/>
      <c r="NOC27" s="12"/>
      <c r="NOD27" s="12"/>
      <c r="NOQ27" s="12"/>
      <c r="NOR27" s="12"/>
      <c r="NOS27" s="12"/>
      <c r="NPF27" s="12"/>
      <c r="NPG27" s="12"/>
      <c r="NPH27" s="12"/>
      <c r="NPU27" s="12"/>
      <c r="NPV27" s="12"/>
      <c r="NPW27" s="12"/>
      <c r="NQJ27" s="12"/>
      <c r="NQK27" s="12"/>
      <c r="NQL27" s="12"/>
      <c r="NQY27" s="12"/>
      <c r="NQZ27" s="12"/>
      <c r="NRA27" s="12"/>
      <c r="NRN27" s="12"/>
      <c r="NRO27" s="12"/>
      <c r="NRP27" s="12"/>
      <c r="NSC27" s="12"/>
      <c r="NSD27" s="12"/>
      <c r="NSE27" s="12"/>
      <c r="NSR27" s="12"/>
      <c r="NSS27" s="12"/>
      <c r="NST27" s="12"/>
      <c r="NTG27" s="12"/>
      <c r="NTH27" s="12"/>
      <c r="NTI27" s="12"/>
      <c r="NTV27" s="12"/>
      <c r="NTW27" s="12"/>
      <c r="NTX27" s="12"/>
      <c r="NUK27" s="12"/>
      <c r="NUL27" s="12"/>
      <c r="NUM27" s="12"/>
      <c r="NUZ27" s="12"/>
      <c r="NVA27" s="12"/>
      <c r="NVB27" s="12"/>
      <c r="NVO27" s="12"/>
      <c r="NVP27" s="12"/>
      <c r="NVQ27" s="12"/>
      <c r="NWD27" s="12"/>
      <c r="NWE27" s="12"/>
      <c r="NWF27" s="12"/>
      <c r="NWS27" s="12"/>
      <c r="NWT27" s="12"/>
      <c r="NWU27" s="12"/>
      <c r="NXH27" s="12"/>
      <c r="NXI27" s="12"/>
      <c r="NXJ27" s="12"/>
      <c r="NXW27" s="12"/>
      <c r="NXX27" s="12"/>
      <c r="NXY27" s="12"/>
      <c r="NYL27" s="12"/>
      <c r="NYM27" s="12"/>
      <c r="NYN27" s="12"/>
      <c r="NZA27" s="12"/>
      <c r="NZB27" s="12"/>
      <c r="NZC27" s="12"/>
      <c r="NZP27" s="12"/>
      <c r="NZQ27" s="12"/>
      <c r="NZR27" s="12"/>
      <c r="OAE27" s="12"/>
      <c r="OAF27" s="12"/>
      <c r="OAG27" s="12"/>
      <c r="OAT27" s="12"/>
      <c r="OAU27" s="12"/>
      <c r="OAV27" s="12"/>
      <c r="OBI27" s="12"/>
      <c r="OBJ27" s="12"/>
      <c r="OBK27" s="12"/>
      <c r="OBX27" s="12"/>
      <c r="OBY27" s="12"/>
      <c r="OBZ27" s="12"/>
      <c r="OCM27" s="12"/>
      <c r="OCN27" s="12"/>
      <c r="OCO27" s="12"/>
      <c r="ODB27" s="12"/>
      <c r="ODC27" s="12"/>
      <c r="ODD27" s="12"/>
      <c r="ODQ27" s="12"/>
      <c r="ODR27" s="12"/>
      <c r="ODS27" s="12"/>
      <c r="OEF27" s="12"/>
      <c r="OEG27" s="12"/>
      <c r="OEH27" s="12"/>
      <c r="OEU27" s="12"/>
      <c r="OEV27" s="12"/>
      <c r="OEW27" s="12"/>
      <c r="OFJ27" s="12"/>
      <c r="OFK27" s="12"/>
      <c r="OFL27" s="12"/>
      <c r="OFY27" s="12"/>
      <c r="OFZ27" s="12"/>
      <c r="OGA27" s="12"/>
      <c r="OGN27" s="12"/>
      <c r="OGO27" s="12"/>
      <c r="OGP27" s="12"/>
      <c r="OHC27" s="12"/>
      <c r="OHD27" s="12"/>
      <c r="OHE27" s="12"/>
      <c r="OHR27" s="12"/>
      <c r="OHS27" s="12"/>
      <c r="OHT27" s="12"/>
      <c r="OIG27" s="12"/>
      <c r="OIH27" s="12"/>
      <c r="OII27" s="12"/>
      <c r="OIV27" s="12"/>
      <c r="OIW27" s="12"/>
      <c r="OIX27" s="12"/>
      <c r="OJK27" s="12"/>
      <c r="OJL27" s="12"/>
      <c r="OJM27" s="12"/>
      <c r="OJZ27" s="12"/>
      <c r="OKA27" s="12"/>
      <c r="OKB27" s="12"/>
      <c r="OKO27" s="12"/>
      <c r="OKP27" s="12"/>
      <c r="OKQ27" s="12"/>
      <c r="OLD27" s="12"/>
      <c r="OLE27" s="12"/>
      <c r="OLF27" s="12"/>
      <c r="OLS27" s="12"/>
      <c r="OLT27" s="12"/>
      <c r="OLU27" s="12"/>
      <c r="OMH27" s="12"/>
      <c r="OMI27" s="12"/>
      <c r="OMJ27" s="12"/>
      <c r="OMW27" s="12"/>
      <c r="OMX27" s="12"/>
      <c r="OMY27" s="12"/>
      <c r="ONL27" s="12"/>
      <c r="ONM27" s="12"/>
      <c r="ONN27" s="12"/>
      <c r="OOA27" s="12"/>
      <c r="OOB27" s="12"/>
      <c r="OOC27" s="12"/>
      <c r="OOP27" s="12"/>
      <c r="OOQ27" s="12"/>
      <c r="OOR27" s="12"/>
      <c r="OPE27" s="12"/>
      <c r="OPF27" s="12"/>
      <c r="OPG27" s="12"/>
      <c r="OPT27" s="12"/>
      <c r="OPU27" s="12"/>
      <c r="OPV27" s="12"/>
      <c r="OQI27" s="12"/>
      <c r="OQJ27" s="12"/>
      <c r="OQK27" s="12"/>
      <c r="OQX27" s="12"/>
      <c r="OQY27" s="12"/>
      <c r="OQZ27" s="12"/>
      <c r="ORM27" s="12"/>
      <c r="ORN27" s="12"/>
      <c r="ORO27" s="12"/>
      <c r="OSB27" s="12"/>
      <c r="OSC27" s="12"/>
      <c r="OSD27" s="12"/>
      <c r="OSQ27" s="12"/>
      <c r="OSR27" s="12"/>
      <c r="OSS27" s="12"/>
      <c r="OTF27" s="12"/>
      <c r="OTG27" s="12"/>
      <c r="OTH27" s="12"/>
      <c r="OTU27" s="12"/>
      <c r="OTV27" s="12"/>
      <c r="OTW27" s="12"/>
      <c r="OUJ27" s="12"/>
      <c r="OUK27" s="12"/>
      <c r="OUL27" s="12"/>
      <c r="OUY27" s="12"/>
      <c r="OUZ27" s="12"/>
      <c r="OVA27" s="12"/>
      <c r="OVN27" s="12"/>
      <c r="OVO27" s="12"/>
      <c r="OVP27" s="12"/>
      <c r="OWC27" s="12"/>
      <c r="OWD27" s="12"/>
      <c r="OWE27" s="12"/>
      <c r="OWR27" s="12"/>
      <c r="OWS27" s="12"/>
      <c r="OWT27" s="12"/>
      <c r="OXG27" s="12"/>
      <c r="OXH27" s="12"/>
      <c r="OXI27" s="12"/>
      <c r="OXV27" s="12"/>
      <c r="OXW27" s="12"/>
      <c r="OXX27" s="12"/>
      <c r="OYK27" s="12"/>
      <c r="OYL27" s="12"/>
      <c r="OYM27" s="12"/>
      <c r="OYZ27" s="12"/>
      <c r="OZA27" s="12"/>
      <c r="OZB27" s="12"/>
      <c r="OZO27" s="12"/>
      <c r="OZP27" s="12"/>
      <c r="OZQ27" s="12"/>
      <c r="PAD27" s="12"/>
      <c r="PAE27" s="12"/>
      <c r="PAF27" s="12"/>
      <c r="PAS27" s="12"/>
      <c r="PAT27" s="12"/>
      <c r="PAU27" s="12"/>
      <c r="PBH27" s="12"/>
      <c r="PBI27" s="12"/>
      <c r="PBJ27" s="12"/>
      <c r="PBW27" s="12"/>
      <c r="PBX27" s="12"/>
      <c r="PBY27" s="12"/>
      <c r="PCL27" s="12"/>
      <c r="PCM27" s="12"/>
      <c r="PCN27" s="12"/>
      <c r="PDA27" s="12"/>
      <c r="PDB27" s="12"/>
      <c r="PDC27" s="12"/>
      <c r="PDP27" s="12"/>
      <c r="PDQ27" s="12"/>
      <c r="PDR27" s="12"/>
      <c r="PEE27" s="12"/>
      <c r="PEF27" s="12"/>
      <c r="PEG27" s="12"/>
      <c r="PET27" s="12"/>
      <c r="PEU27" s="12"/>
      <c r="PEV27" s="12"/>
      <c r="PFI27" s="12"/>
      <c r="PFJ27" s="12"/>
      <c r="PFK27" s="12"/>
      <c r="PFX27" s="12"/>
      <c r="PFY27" s="12"/>
      <c r="PFZ27" s="12"/>
      <c r="PGM27" s="12"/>
      <c r="PGN27" s="12"/>
      <c r="PGO27" s="12"/>
      <c r="PHB27" s="12"/>
      <c r="PHC27" s="12"/>
      <c r="PHD27" s="12"/>
      <c r="PHQ27" s="12"/>
      <c r="PHR27" s="12"/>
      <c r="PHS27" s="12"/>
      <c r="PIF27" s="12"/>
      <c r="PIG27" s="12"/>
      <c r="PIH27" s="12"/>
      <c r="PIU27" s="12"/>
      <c r="PIV27" s="12"/>
      <c r="PIW27" s="12"/>
      <c r="PJJ27" s="12"/>
      <c r="PJK27" s="12"/>
      <c r="PJL27" s="12"/>
      <c r="PJY27" s="12"/>
      <c r="PJZ27" s="12"/>
      <c r="PKA27" s="12"/>
      <c r="PKN27" s="12"/>
      <c r="PKO27" s="12"/>
      <c r="PKP27" s="12"/>
      <c r="PLC27" s="12"/>
      <c r="PLD27" s="12"/>
      <c r="PLE27" s="12"/>
      <c r="PLR27" s="12"/>
      <c r="PLS27" s="12"/>
      <c r="PLT27" s="12"/>
      <c r="PMG27" s="12"/>
      <c r="PMH27" s="12"/>
      <c r="PMI27" s="12"/>
      <c r="PMV27" s="12"/>
      <c r="PMW27" s="12"/>
      <c r="PMX27" s="12"/>
      <c r="PNK27" s="12"/>
      <c r="PNL27" s="12"/>
      <c r="PNM27" s="12"/>
      <c r="PNZ27" s="12"/>
      <c r="POA27" s="12"/>
      <c r="POB27" s="12"/>
      <c r="POO27" s="12"/>
      <c r="POP27" s="12"/>
      <c r="POQ27" s="12"/>
      <c r="PPD27" s="12"/>
      <c r="PPE27" s="12"/>
      <c r="PPF27" s="12"/>
      <c r="PPS27" s="12"/>
      <c r="PPT27" s="12"/>
      <c r="PPU27" s="12"/>
      <c r="PQH27" s="12"/>
      <c r="PQI27" s="12"/>
      <c r="PQJ27" s="12"/>
      <c r="PQW27" s="12"/>
      <c r="PQX27" s="12"/>
      <c r="PQY27" s="12"/>
      <c r="PRL27" s="12"/>
      <c r="PRM27" s="12"/>
      <c r="PRN27" s="12"/>
      <c r="PSA27" s="12"/>
      <c r="PSB27" s="12"/>
      <c r="PSC27" s="12"/>
      <c r="PSP27" s="12"/>
      <c r="PSQ27" s="12"/>
      <c r="PSR27" s="12"/>
      <c r="PTE27" s="12"/>
      <c r="PTF27" s="12"/>
      <c r="PTG27" s="12"/>
      <c r="PTT27" s="12"/>
      <c r="PTU27" s="12"/>
      <c r="PTV27" s="12"/>
      <c r="PUI27" s="12"/>
      <c r="PUJ27" s="12"/>
      <c r="PUK27" s="12"/>
      <c r="PUX27" s="12"/>
      <c r="PUY27" s="12"/>
      <c r="PUZ27" s="12"/>
      <c r="PVM27" s="12"/>
      <c r="PVN27" s="12"/>
      <c r="PVO27" s="12"/>
      <c r="PWB27" s="12"/>
      <c r="PWC27" s="12"/>
      <c r="PWD27" s="12"/>
      <c r="PWQ27" s="12"/>
      <c r="PWR27" s="12"/>
      <c r="PWS27" s="12"/>
      <c r="PXF27" s="12"/>
      <c r="PXG27" s="12"/>
      <c r="PXH27" s="12"/>
      <c r="PXU27" s="12"/>
      <c r="PXV27" s="12"/>
      <c r="PXW27" s="12"/>
      <c r="PYJ27" s="12"/>
      <c r="PYK27" s="12"/>
      <c r="PYL27" s="12"/>
      <c r="PYY27" s="12"/>
      <c r="PYZ27" s="12"/>
      <c r="PZA27" s="12"/>
      <c r="PZN27" s="12"/>
      <c r="PZO27" s="12"/>
      <c r="PZP27" s="12"/>
      <c r="QAC27" s="12"/>
      <c r="QAD27" s="12"/>
      <c r="QAE27" s="12"/>
      <c r="QAR27" s="12"/>
      <c r="QAS27" s="12"/>
      <c r="QAT27" s="12"/>
      <c r="QBG27" s="12"/>
      <c r="QBH27" s="12"/>
      <c r="QBI27" s="12"/>
      <c r="QBV27" s="12"/>
      <c r="QBW27" s="12"/>
      <c r="QBX27" s="12"/>
      <c r="QCK27" s="12"/>
      <c r="QCL27" s="12"/>
      <c r="QCM27" s="12"/>
      <c r="QCZ27" s="12"/>
      <c r="QDA27" s="12"/>
      <c r="QDB27" s="12"/>
      <c r="QDO27" s="12"/>
      <c r="QDP27" s="12"/>
      <c r="QDQ27" s="12"/>
      <c r="QED27" s="12"/>
      <c r="QEE27" s="12"/>
      <c r="QEF27" s="12"/>
      <c r="QES27" s="12"/>
      <c r="QET27" s="12"/>
      <c r="QEU27" s="12"/>
      <c r="QFH27" s="12"/>
      <c r="QFI27" s="12"/>
      <c r="QFJ27" s="12"/>
      <c r="QFW27" s="12"/>
      <c r="QFX27" s="12"/>
      <c r="QFY27" s="12"/>
      <c r="QGL27" s="12"/>
      <c r="QGM27" s="12"/>
      <c r="QGN27" s="12"/>
      <c r="QHA27" s="12"/>
      <c r="QHB27" s="12"/>
      <c r="QHC27" s="12"/>
      <c r="QHP27" s="12"/>
      <c r="QHQ27" s="12"/>
      <c r="QHR27" s="12"/>
      <c r="QIE27" s="12"/>
      <c r="QIF27" s="12"/>
      <c r="QIG27" s="12"/>
      <c r="QIT27" s="12"/>
      <c r="QIU27" s="12"/>
      <c r="QIV27" s="12"/>
      <c r="QJI27" s="12"/>
      <c r="QJJ27" s="12"/>
      <c r="QJK27" s="12"/>
      <c r="QJX27" s="12"/>
      <c r="QJY27" s="12"/>
      <c r="QJZ27" s="12"/>
      <c r="QKM27" s="12"/>
      <c r="QKN27" s="12"/>
      <c r="QKO27" s="12"/>
      <c r="QLB27" s="12"/>
      <c r="QLC27" s="12"/>
      <c r="QLD27" s="12"/>
      <c r="QLQ27" s="12"/>
      <c r="QLR27" s="12"/>
      <c r="QLS27" s="12"/>
      <c r="QMF27" s="12"/>
      <c r="QMG27" s="12"/>
      <c r="QMH27" s="12"/>
      <c r="QMU27" s="12"/>
      <c r="QMV27" s="12"/>
      <c r="QMW27" s="12"/>
      <c r="QNJ27" s="12"/>
      <c r="QNK27" s="12"/>
      <c r="QNL27" s="12"/>
      <c r="QNY27" s="12"/>
      <c r="QNZ27" s="12"/>
      <c r="QOA27" s="12"/>
      <c r="QON27" s="12"/>
      <c r="QOO27" s="12"/>
      <c r="QOP27" s="12"/>
      <c r="QPC27" s="12"/>
      <c r="QPD27" s="12"/>
      <c r="QPE27" s="12"/>
      <c r="QPR27" s="12"/>
      <c r="QPS27" s="12"/>
      <c r="QPT27" s="12"/>
      <c r="QQG27" s="12"/>
      <c r="QQH27" s="12"/>
      <c r="QQI27" s="12"/>
      <c r="QQV27" s="12"/>
      <c r="QQW27" s="12"/>
      <c r="QQX27" s="12"/>
      <c r="QRK27" s="12"/>
      <c r="QRL27" s="12"/>
      <c r="QRM27" s="12"/>
      <c r="QRZ27" s="12"/>
      <c r="QSA27" s="12"/>
      <c r="QSB27" s="12"/>
      <c r="QSO27" s="12"/>
      <c r="QSP27" s="12"/>
      <c r="QSQ27" s="12"/>
      <c r="QTD27" s="12"/>
      <c r="QTE27" s="12"/>
      <c r="QTF27" s="12"/>
      <c r="QTS27" s="12"/>
      <c r="QTT27" s="12"/>
      <c r="QTU27" s="12"/>
      <c r="QUH27" s="12"/>
      <c r="QUI27" s="12"/>
      <c r="QUJ27" s="12"/>
      <c r="QUW27" s="12"/>
      <c r="QUX27" s="12"/>
      <c r="QUY27" s="12"/>
      <c r="QVL27" s="12"/>
      <c r="QVM27" s="12"/>
      <c r="QVN27" s="12"/>
      <c r="QWA27" s="12"/>
      <c r="QWB27" s="12"/>
      <c r="QWC27" s="12"/>
      <c r="QWP27" s="12"/>
      <c r="QWQ27" s="12"/>
      <c r="QWR27" s="12"/>
      <c r="QXE27" s="12"/>
      <c r="QXF27" s="12"/>
      <c r="QXG27" s="12"/>
      <c r="QXT27" s="12"/>
      <c r="QXU27" s="12"/>
      <c r="QXV27" s="12"/>
      <c r="QYI27" s="12"/>
      <c r="QYJ27" s="12"/>
      <c r="QYK27" s="12"/>
      <c r="QYX27" s="12"/>
      <c r="QYY27" s="12"/>
      <c r="QYZ27" s="12"/>
      <c r="QZM27" s="12"/>
      <c r="QZN27" s="12"/>
      <c r="QZO27" s="12"/>
      <c r="RAB27" s="12"/>
      <c r="RAC27" s="12"/>
      <c r="RAD27" s="12"/>
      <c r="RAQ27" s="12"/>
      <c r="RAR27" s="12"/>
      <c r="RAS27" s="12"/>
      <c r="RBF27" s="12"/>
      <c r="RBG27" s="12"/>
      <c r="RBH27" s="12"/>
      <c r="RBU27" s="12"/>
      <c r="RBV27" s="12"/>
      <c r="RBW27" s="12"/>
      <c r="RCJ27" s="12"/>
      <c r="RCK27" s="12"/>
      <c r="RCL27" s="12"/>
      <c r="RCY27" s="12"/>
      <c r="RCZ27" s="12"/>
      <c r="RDA27" s="12"/>
      <c r="RDN27" s="12"/>
      <c r="RDO27" s="12"/>
      <c r="RDP27" s="12"/>
      <c r="REC27" s="12"/>
      <c r="RED27" s="12"/>
      <c r="REE27" s="12"/>
      <c r="RER27" s="12"/>
      <c r="RES27" s="12"/>
      <c r="RET27" s="12"/>
      <c r="RFG27" s="12"/>
      <c r="RFH27" s="12"/>
      <c r="RFI27" s="12"/>
      <c r="RFV27" s="12"/>
      <c r="RFW27" s="12"/>
      <c r="RFX27" s="12"/>
      <c r="RGK27" s="12"/>
      <c r="RGL27" s="12"/>
      <c r="RGM27" s="12"/>
      <c r="RGZ27" s="12"/>
      <c r="RHA27" s="12"/>
      <c r="RHB27" s="12"/>
      <c r="RHO27" s="12"/>
      <c r="RHP27" s="12"/>
      <c r="RHQ27" s="12"/>
      <c r="RID27" s="12"/>
      <c r="RIE27" s="12"/>
      <c r="RIF27" s="12"/>
      <c r="RIS27" s="12"/>
      <c r="RIT27" s="12"/>
      <c r="RIU27" s="12"/>
      <c r="RJH27" s="12"/>
      <c r="RJI27" s="12"/>
      <c r="RJJ27" s="12"/>
      <c r="RJW27" s="12"/>
      <c r="RJX27" s="12"/>
      <c r="RJY27" s="12"/>
      <c r="RKL27" s="12"/>
      <c r="RKM27" s="12"/>
      <c r="RKN27" s="12"/>
      <c r="RLA27" s="12"/>
      <c r="RLB27" s="12"/>
      <c r="RLC27" s="12"/>
      <c r="RLP27" s="12"/>
      <c r="RLQ27" s="12"/>
      <c r="RLR27" s="12"/>
      <c r="RME27" s="12"/>
      <c r="RMF27" s="12"/>
      <c r="RMG27" s="12"/>
      <c r="RMT27" s="12"/>
      <c r="RMU27" s="12"/>
      <c r="RMV27" s="12"/>
      <c r="RNI27" s="12"/>
      <c r="RNJ27" s="12"/>
      <c r="RNK27" s="12"/>
      <c r="RNX27" s="12"/>
      <c r="RNY27" s="12"/>
      <c r="RNZ27" s="12"/>
      <c r="ROM27" s="12"/>
      <c r="RON27" s="12"/>
      <c r="ROO27" s="12"/>
      <c r="RPB27" s="12"/>
      <c r="RPC27" s="12"/>
      <c r="RPD27" s="12"/>
      <c r="RPQ27" s="12"/>
      <c r="RPR27" s="12"/>
      <c r="RPS27" s="12"/>
      <c r="RQF27" s="12"/>
      <c r="RQG27" s="12"/>
      <c r="RQH27" s="12"/>
      <c r="RQU27" s="12"/>
      <c r="RQV27" s="12"/>
      <c r="RQW27" s="12"/>
      <c r="RRJ27" s="12"/>
      <c r="RRK27" s="12"/>
      <c r="RRL27" s="12"/>
      <c r="RRY27" s="12"/>
      <c r="RRZ27" s="12"/>
      <c r="RSA27" s="12"/>
      <c r="RSN27" s="12"/>
      <c r="RSO27" s="12"/>
      <c r="RSP27" s="12"/>
      <c r="RTC27" s="12"/>
      <c r="RTD27" s="12"/>
      <c r="RTE27" s="12"/>
      <c r="RTR27" s="12"/>
      <c r="RTS27" s="12"/>
      <c r="RTT27" s="12"/>
      <c r="RUG27" s="12"/>
      <c r="RUH27" s="12"/>
      <c r="RUI27" s="12"/>
      <c r="RUV27" s="12"/>
      <c r="RUW27" s="12"/>
      <c r="RUX27" s="12"/>
      <c r="RVK27" s="12"/>
      <c r="RVL27" s="12"/>
      <c r="RVM27" s="12"/>
      <c r="RVZ27" s="12"/>
      <c r="RWA27" s="12"/>
      <c r="RWB27" s="12"/>
      <c r="RWO27" s="12"/>
      <c r="RWP27" s="12"/>
      <c r="RWQ27" s="12"/>
      <c r="RXD27" s="12"/>
      <c r="RXE27" s="12"/>
      <c r="RXF27" s="12"/>
      <c r="RXS27" s="12"/>
      <c r="RXT27" s="12"/>
      <c r="RXU27" s="12"/>
      <c r="RYH27" s="12"/>
      <c r="RYI27" s="12"/>
      <c r="RYJ27" s="12"/>
      <c r="RYW27" s="12"/>
      <c r="RYX27" s="12"/>
      <c r="RYY27" s="12"/>
      <c r="RZL27" s="12"/>
      <c r="RZM27" s="12"/>
      <c r="RZN27" s="12"/>
      <c r="SAA27" s="12"/>
      <c r="SAB27" s="12"/>
      <c r="SAC27" s="12"/>
      <c r="SAP27" s="12"/>
      <c r="SAQ27" s="12"/>
      <c r="SAR27" s="12"/>
      <c r="SBE27" s="12"/>
      <c r="SBF27" s="12"/>
      <c r="SBG27" s="12"/>
      <c r="SBT27" s="12"/>
      <c r="SBU27" s="12"/>
      <c r="SBV27" s="12"/>
      <c r="SCI27" s="12"/>
      <c r="SCJ27" s="12"/>
      <c r="SCK27" s="12"/>
      <c r="SCX27" s="12"/>
      <c r="SCY27" s="12"/>
      <c r="SCZ27" s="12"/>
      <c r="SDM27" s="12"/>
      <c r="SDN27" s="12"/>
      <c r="SDO27" s="12"/>
      <c r="SEB27" s="12"/>
      <c r="SEC27" s="12"/>
      <c r="SED27" s="12"/>
      <c r="SEQ27" s="12"/>
      <c r="SER27" s="12"/>
      <c r="SES27" s="12"/>
      <c r="SFF27" s="12"/>
      <c r="SFG27" s="12"/>
      <c r="SFH27" s="12"/>
      <c r="SFU27" s="12"/>
      <c r="SFV27" s="12"/>
      <c r="SFW27" s="12"/>
      <c r="SGJ27" s="12"/>
      <c r="SGK27" s="12"/>
      <c r="SGL27" s="12"/>
      <c r="SGY27" s="12"/>
      <c r="SGZ27" s="12"/>
      <c r="SHA27" s="12"/>
      <c r="SHN27" s="12"/>
      <c r="SHO27" s="12"/>
      <c r="SHP27" s="12"/>
      <c r="SIC27" s="12"/>
      <c r="SID27" s="12"/>
      <c r="SIE27" s="12"/>
      <c r="SIR27" s="12"/>
      <c r="SIS27" s="12"/>
      <c r="SIT27" s="12"/>
      <c r="SJG27" s="12"/>
      <c r="SJH27" s="12"/>
      <c r="SJI27" s="12"/>
      <c r="SJV27" s="12"/>
      <c r="SJW27" s="12"/>
      <c r="SJX27" s="12"/>
      <c r="SKK27" s="12"/>
      <c r="SKL27" s="12"/>
      <c r="SKM27" s="12"/>
      <c r="SKZ27" s="12"/>
      <c r="SLA27" s="12"/>
      <c r="SLB27" s="12"/>
      <c r="SLO27" s="12"/>
      <c r="SLP27" s="12"/>
      <c r="SLQ27" s="12"/>
      <c r="SMD27" s="12"/>
      <c r="SME27" s="12"/>
      <c r="SMF27" s="12"/>
      <c r="SMS27" s="12"/>
      <c r="SMT27" s="12"/>
      <c r="SMU27" s="12"/>
      <c r="SNH27" s="12"/>
      <c r="SNI27" s="12"/>
      <c r="SNJ27" s="12"/>
      <c r="SNW27" s="12"/>
      <c r="SNX27" s="12"/>
      <c r="SNY27" s="12"/>
      <c r="SOL27" s="12"/>
      <c r="SOM27" s="12"/>
      <c r="SON27" s="12"/>
      <c r="SPA27" s="12"/>
      <c r="SPB27" s="12"/>
      <c r="SPC27" s="12"/>
      <c r="SPP27" s="12"/>
      <c r="SPQ27" s="12"/>
      <c r="SPR27" s="12"/>
      <c r="SQE27" s="12"/>
      <c r="SQF27" s="12"/>
      <c r="SQG27" s="12"/>
      <c r="SQT27" s="12"/>
      <c r="SQU27" s="12"/>
      <c r="SQV27" s="12"/>
      <c r="SRI27" s="12"/>
      <c r="SRJ27" s="12"/>
      <c r="SRK27" s="12"/>
      <c r="SRX27" s="12"/>
      <c r="SRY27" s="12"/>
      <c r="SRZ27" s="12"/>
      <c r="SSM27" s="12"/>
      <c r="SSN27" s="12"/>
      <c r="SSO27" s="12"/>
      <c r="STB27" s="12"/>
      <c r="STC27" s="12"/>
      <c r="STD27" s="12"/>
      <c r="STQ27" s="12"/>
      <c r="STR27" s="12"/>
      <c r="STS27" s="12"/>
      <c r="SUF27" s="12"/>
      <c r="SUG27" s="12"/>
      <c r="SUH27" s="12"/>
      <c r="SUU27" s="12"/>
      <c r="SUV27" s="12"/>
      <c r="SUW27" s="12"/>
      <c r="SVJ27" s="12"/>
      <c r="SVK27" s="12"/>
      <c r="SVL27" s="12"/>
      <c r="SVY27" s="12"/>
      <c r="SVZ27" s="12"/>
      <c r="SWA27" s="12"/>
      <c r="SWN27" s="12"/>
      <c r="SWO27" s="12"/>
      <c r="SWP27" s="12"/>
      <c r="SXC27" s="12"/>
      <c r="SXD27" s="12"/>
      <c r="SXE27" s="12"/>
      <c r="SXR27" s="12"/>
      <c r="SXS27" s="12"/>
      <c r="SXT27" s="12"/>
      <c r="SYG27" s="12"/>
      <c r="SYH27" s="12"/>
      <c r="SYI27" s="12"/>
      <c r="SYV27" s="12"/>
      <c r="SYW27" s="12"/>
      <c r="SYX27" s="12"/>
      <c r="SZK27" s="12"/>
      <c r="SZL27" s="12"/>
      <c r="SZM27" s="12"/>
      <c r="SZZ27" s="12"/>
      <c r="TAA27" s="12"/>
      <c r="TAB27" s="12"/>
      <c r="TAO27" s="12"/>
      <c r="TAP27" s="12"/>
      <c r="TAQ27" s="12"/>
      <c r="TBD27" s="12"/>
      <c r="TBE27" s="12"/>
      <c r="TBF27" s="12"/>
      <c r="TBS27" s="12"/>
      <c r="TBT27" s="12"/>
      <c r="TBU27" s="12"/>
      <c r="TCH27" s="12"/>
      <c r="TCI27" s="12"/>
      <c r="TCJ27" s="12"/>
      <c r="TCW27" s="12"/>
      <c r="TCX27" s="12"/>
      <c r="TCY27" s="12"/>
      <c r="TDL27" s="12"/>
      <c r="TDM27" s="12"/>
      <c r="TDN27" s="12"/>
      <c r="TEA27" s="12"/>
      <c r="TEB27" s="12"/>
      <c r="TEC27" s="12"/>
      <c r="TEP27" s="12"/>
      <c r="TEQ27" s="12"/>
      <c r="TER27" s="12"/>
      <c r="TFE27" s="12"/>
      <c r="TFF27" s="12"/>
      <c r="TFG27" s="12"/>
      <c r="TFT27" s="12"/>
      <c r="TFU27" s="12"/>
      <c r="TFV27" s="12"/>
      <c r="TGI27" s="12"/>
      <c r="TGJ27" s="12"/>
      <c r="TGK27" s="12"/>
      <c r="TGX27" s="12"/>
      <c r="TGY27" s="12"/>
      <c r="TGZ27" s="12"/>
      <c r="THM27" s="12"/>
      <c r="THN27" s="12"/>
      <c r="THO27" s="12"/>
      <c r="TIB27" s="12"/>
      <c r="TIC27" s="12"/>
      <c r="TID27" s="12"/>
      <c r="TIQ27" s="12"/>
      <c r="TIR27" s="12"/>
      <c r="TIS27" s="12"/>
      <c r="TJF27" s="12"/>
      <c r="TJG27" s="12"/>
      <c r="TJH27" s="12"/>
      <c r="TJU27" s="12"/>
      <c r="TJV27" s="12"/>
      <c r="TJW27" s="12"/>
      <c r="TKJ27" s="12"/>
      <c r="TKK27" s="12"/>
      <c r="TKL27" s="12"/>
      <c r="TKY27" s="12"/>
      <c r="TKZ27" s="12"/>
      <c r="TLA27" s="12"/>
      <c r="TLN27" s="12"/>
      <c r="TLO27" s="12"/>
      <c r="TLP27" s="12"/>
      <c r="TMC27" s="12"/>
      <c r="TMD27" s="12"/>
      <c r="TME27" s="12"/>
      <c r="TMR27" s="12"/>
      <c r="TMS27" s="12"/>
      <c r="TMT27" s="12"/>
      <c r="TNG27" s="12"/>
      <c r="TNH27" s="12"/>
      <c r="TNI27" s="12"/>
      <c r="TNV27" s="12"/>
      <c r="TNW27" s="12"/>
      <c r="TNX27" s="12"/>
      <c r="TOK27" s="12"/>
      <c r="TOL27" s="12"/>
      <c r="TOM27" s="12"/>
      <c r="TOZ27" s="12"/>
      <c r="TPA27" s="12"/>
      <c r="TPB27" s="12"/>
      <c r="TPO27" s="12"/>
      <c r="TPP27" s="12"/>
      <c r="TPQ27" s="12"/>
      <c r="TQD27" s="12"/>
      <c r="TQE27" s="12"/>
      <c r="TQF27" s="12"/>
      <c r="TQS27" s="12"/>
      <c r="TQT27" s="12"/>
      <c r="TQU27" s="12"/>
      <c r="TRH27" s="12"/>
      <c r="TRI27" s="12"/>
      <c r="TRJ27" s="12"/>
      <c r="TRW27" s="12"/>
      <c r="TRX27" s="12"/>
      <c r="TRY27" s="12"/>
      <c r="TSL27" s="12"/>
      <c r="TSM27" s="12"/>
      <c r="TSN27" s="12"/>
      <c r="TTA27" s="12"/>
      <c r="TTB27" s="12"/>
      <c r="TTC27" s="12"/>
      <c r="TTP27" s="12"/>
      <c r="TTQ27" s="12"/>
      <c r="TTR27" s="12"/>
      <c r="TUE27" s="12"/>
      <c r="TUF27" s="12"/>
      <c r="TUG27" s="12"/>
      <c r="TUT27" s="12"/>
      <c r="TUU27" s="12"/>
      <c r="TUV27" s="12"/>
      <c r="TVI27" s="12"/>
      <c r="TVJ27" s="12"/>
      <c r="TVK27" s="12"/>
      <c r="TVX27" s="12"/>
      <c r="TVY27" s="12"/>
      <c r="TVZ27" s="12"/>
      <c r="TWM27" s="12"/>
      <c r="TWN27" s="12"/>
      <c r="TWO27" s="12"/>
      <c r="TXB27" s="12"/>
      <c r="TXC27" s="12"/>
      <c r="TXD27" s="12"/>
      <c r="TXQ27" s="12"/>
      <c r="TXR27" s="12"/>
      <c r="TXS27" s="12"/>
      <c r="TYF27" s="12"/>
      <c r="TYG27" s="12"/>
      <c r="TYH27" s="12"/>
      <c r="TYU27" s="12"/>
      <c r="TYV27" s="12"/>
      <c r="TYW27" s="12"/>
      <c r="TZJ27" s="12"/>
      <c r="TZK27" s="12"/>
      <c r="TZL27" s="12"/>
      <c r="TZY27" s="12"/>
      <c r="TZZ27" s="12"/>
      <c r="UAA27" s="12"/>
      <c r="UAN27" s="12"/>
      <c r="UAO27" s="12"/>
      <c r="UAP27" s="12"/>
      <c r="UBC27" s="12"/>
      <c r="UBD27" s="12"/>
      <c r="UBE27" s="12"/>
      <c r="UBR27" s="12"/>
      <c r="UBS27" s="12"/>
      <c r="UBT27" s="12"/>
      <c r="UCG27" s="12"/>
      <c r="UCH27" s="12"/>
      <c r="UCI27" s="12"/>
      <c r="UCV27" s="12"/>
      <c r="UCW27" s="12"/>
      <c r="UCX27" s="12"/>
      <c r="UDK27" s="12"/>
      <c r="UDL27" s="12"/>
      <c r="UDM27" s="12"/>
      <c r="UDZ27" s="12"/>
      <c r="UEA27" s="12"/>
      <c r="UEB27" s="12"/>
      <c r="UEO27" s="12"/>
      <c r="UEP27" s="12"/>
      <c r="UEQ27" s="12"/>
      <c r="UFD27" s="12"/>
      <c r="UFE27" s="12"/>
      <c r="UFF27" s="12"/>
      <c r="UFS27" s="12"/>
      <c r="UFT27" s="12"/>
      <c r="UFU27" s="12"/>
      <c r="UGH27" s="12"/>
      <c r="UGI27" s="12"/>
      <c r="UGJ27" s="12"/>
      <c r="UGW27" s="12"/>
      <c r="UGX27" s="12"/>
      <c r="UGY27" s="12"/>
      <c r="UHL27" s="12"/>
      <c r="UHM27" s="12"/>
      <c r="UHN27" s="12"/>
      <c r="UIA27" s="12"/>
      <c r="UIB27" s="12"/>
      <c r="UIC27" s="12"/>
      <c r="UIP27" s="12"/>
      <c r="UIQ27" s="12"/>
      <c r="UIR27" s="12"/>
      <c r="UJE27" s="12"/>
      <c r="UJF27" s="12"/>
      <c r="UJG27" s="12"/>
      <c r="UJT27" s="12"/>
      <c r="UJU27" s="12"/>
      <c r="UJV27" s="12"/>
      <c r="UKI27" s="12"/>
      <c r="UKJ27" s="12"/>
      <c r="UKK27" s="12"/>
      <c r="UKX27" s="12"/>
      <c r="UKY27" s="12"/>
      <c r="UKZ27" s="12"/>
      <c r="ULM27" s="12"/>
      <c r="ULN27" s="12"/>
      <c r="ULO27" s="12"/>
      <c r="UMB27" s="12"/>
      <c r="UMC27" s="12"/>
      <c r="UMD27" s="12"/>
      <c r="UMQ27" s="12"/>
      <c r="UMR27" s="12"/>
      <c r="UMS27" s="12"/>
      <c r="UNF27" s="12"/>
      <c r="UNG27" s="12"/>
      <c r="UNH27" s="12"/>
      <c r="UNU27" s="12"/>
      <c r="UNV27" s="12"/>
      <c r="UNW27" s="12"/>
      <c r="UOJ27" s="12"/>
      <c r="UOK27" s="12"/>
      <c r="UOL27" s="12"/>
      <c r="UOY27" s="12"/>
      <c r="UOZ27" s="12"/>
      <c r="UPA27" s="12"/>
      <c r="UPN27" s="12"/>
      <c r="UPO27" s="12"/>
      <c r="UPP27" s="12"/>
      <c r="UQC27" s="12"/>
      <c r="UQD27" s="12"/>
      <c r="UQE27" s="12"/>
      <c r="UQR27" s="12"/>
      <c r="UQS27" s="12"/>
      <c r="UQT27" s="12"/>
      <c r="URG27" s="12"/>
      <c r="URH27" s="12"/>
      <c r="URI27" s="12"/>
      <c r="URV27" s="12"/>
      <c r="URW27" s="12"/>
      <c r="URX27" s="12"/>
      <c r="USK27" s="12"/>
      <c r="USL27" s="12"/>
      <c r="USM27" s="12"/>
      <c r="USZ27" s="12"/>
      <c r="UTA27" s="12"/>
      <c r="UTB27" s="12"/>
      <c r="UTO27" s="12"/>
      <c r="UTP27" s="12"/>
      <c r="UTQ27" s="12"/>
      <c r="UUD27" s="12"/>
      <c r="UUE27" s="12"/>
      <c r="UUF27" s="12"/>
      <c r="UUS27" s="12"/>
      <c r="UUT27" s="12"/>
      <c r="UUU27" s="12"/>
      <c r="UVH27" s="12"/>
      <c r="UVI27" s="12"/>
      <c r="UVJ27" s="12"/>
      <c r="UVW27" s="12"/>
      <c r="UVX27" s="12"/>
      <c r="UVY27" s="12"/>
      <c r="UWL27" s="12"/>
      <c r="UWM27" s="12"/>
      <c r="UWN27" s="12"/>
      <c r="UXA27" s="12"/>
      <c r="UXB27" s="12"/>
      <c r="UXC27" s="12"/>
      <c r="UXP27" s="12"/>
      <c r="UXQ27" s="12"/>
      <c r="UXR27" s="12"/>
      <c r="UYE27" s="12"/>
      <c r="UYF27" s="12"/>
      <c r="UYG27" s="12"/>
      <c r="UYT27" s="12"/>
      <c r="UYU27" s="12"/>
      <c r="UYV27" s="12"/>
      <c r="UZI27" s="12"/>
      <c r="UZJ27" s="12"/>
      <c r="UZK27" s="12"/>
      <c r="UZX27" s="12"/>
      <c r="UZY27" s="12"/>
      <c r="UZZ27" s="12"/>
      <c r="VAM27" s="12"/>
      <c r="VAN27" s="12"/>
      <c r="VAO27" s="12"/>
      <c r="VBB27" s="12"/>
      <c r="VBC27" s="12"/>
      <c r="VBD27" s="12"/>
      <c r="VBQ27" s="12"/>
      <c r="VBR27" s="12"/>
      <c r="VBS27" s="12"/>
      <c r="VCF27" s="12"/>
      <c r="VCG27" s="12"/>
      <c r="VCH27" s="12"/>
      <c r="VCU27" s="12"/>
      <c r="VCV27" s="12"/>
      <c r="VCW27" s="12"/>
      <c r="VDJ27" s="12"/>
      <c r="VDK27" s="12"/>
      <c r="VDL27" s="12"/>
      <c r="VDY27" s="12"/>
      <c r="VDZ27" s="12"/>
      <c r="VEA27" s="12"/>
      <c r="VEN27" s="12"/>
      <c r="VEO27" s="12"/>
      <c r="VEP27" s="12"/>
      <c r="VFC27" s="12"/>
      <c r="VFD27" s="12"/>
      <c r="VFE27" s="12"/>
      <c r="VFR27" s="12"/>
      <c r="VFS27" s="12"/>
      <c r="VFT27" s="12"/>
      <c r="VGG27" s="12"/>
      <c r="VGH27" s="12"/>
      <c r="VGI27" s="12"/>
      <c r="VGV27" s="12"/>
      <c r="VGW27" s="12"/>
      <c r="VGX27" s="12"/>
      <c r="VHK27" s="12"/>
      <c r="VHL27" s="12"/>
      <c r="VHM27" s="12"/>
      <c r="VHZ27" s="12"/>
      <c r="VIA27" s="12"/>
      <c r="VIB27" s="12"/>
      <c r="VIO27" s="12"/>
      <c r="VIP27" s="12"/>
      <c r="VIQ27" s="12"/>
      <c r="VJD27" s="12"/>
      <c r="VJE27" s="12"/>
      <c r="VJF27" s="12"/>
      <c r="VJS27" s="12"/>
      <c r="VJT27" s="12"/>
      <c r="VJU27" s="12"/>
      <c r="VKH27" s="12"/>
      <c r="VKI27" s="12"/>
      <c r="VKJ27" s="12"/>
      <c r="VKW27" s="12"/>
      <c r="VKX27" s="12"/>
      <c r="VKY27" s="12"/>
      <c r="VLL27" s="12"/>
      <c r="VLM27" s="12"/>
      <c r="VLN27" s="12"/>
      <c r="VMA27" s="12"/>
      <c r="VMB27" s="12"/>
      <c r="VMC27" s="12"/>
      <c r="VMP27" s="12"/>
      <c r="VMQ27" s="12"/>
      <c r="VMR27" s="12"/>
      <c r="VNE27" s="12"/>
      <c r="VNF27" s="12"/>
      <c r="VNG27" s="12"/>
      <c r="VNT27" s="12"/>
      <c r="VNU27" s="12"/>
      <c r="VNV27" s="12"/>
      <c r="VOI27" s="12"/>
      <c r="VOJ27" s="12"/>
      <c r="VOK27" s="12"/>
      <c r="VOX27" s="12"/>
      <c r="VOY27" s="12"/>
      <c r="VOZ27" s="12"/>
      <c r="VPM27" s="12"/>
      <c r="VPN27" s="12"/>
      <c r="VPO27" s="12"/>
      <c r="VQB27" s="12"/>
      <c r="VQC27" s="12"/>
      <c r="VQD27" s="12"/>
      <c r="VQQ27" s="12"/>
      <c r="VQR27" s="12"/>
      <c r="VQS27" s="12"/>
      <c r="VRF27" s="12"/>
      <c r="VRG27" s="12"/>
      <c r="VRH27" s="12"/>
      <c r="VRU27" s="12"/>
      <c r="VRV27" s="12"/>
      <c r="VRW27" s="12"/>
      <c r="VSJ27" s="12"/>
      <c r="VSK27" s="12"/>
      <c r="VSL27" s="12"/>
      <c r="VSY27" s="12"/>
      <c r="VSZ27" s="12"/>
      <c r="VTA27" s="12"/>
      <c r="VTN27" s="12"/>
      <c r="VTO27" s="12"/>
      <c r="VTP27" s="12"/>
      <c r="VUC27" s="12"/>
      <c r="VUD27" s="12"/>
      <c r="VUE27" s="12"/>
      <c r="VUR27" s="12"/>
      <c r="VUS27" s="12"/>
      <c r="VUT27" s="12"/>
      <c r="VVG27" s="12"/>
      <c r="VVH27" s="12"/>
      <c r="VVI27" s="12"/>
      <c r="VVV27" s="12"/>
      <c r="VVW27" s="12"/>
      <c r="VVX27" s="12"/>
      <c r="VWK27" s="12"/>
      <c r="VWL27" s="12"/>
      <c r="VWM27" s="12"/>
      <c r="VWZ27" s="12"/>
      <c r="VXA27" s="12"/>
      <c r="VXB27" s="12"/>
      <c r="VXO27" s="12"/>
      <c r="VXP27" s="12"/>
      <c r="VXQ27" s="12"/>
      <c r="VYD27" s="12"/>
      <c r="VYE27" s="12"/>
      <c r="VYF27" s="12"/>
      <c r="VYS27" s="12"/>
      <c r="VYT27" s="12"/>
      <c r="VYU27" s="12"/>
      <c r="VZH27" s="12"/>
      <c r="VZI27" s="12"/>
      <c r="VZJ27" s="12"/>
      <c r="VZW27" s="12"/>
      <c r="VZX27" s="12"/>
      <c r="VZY27" s="12"/>
      <c r="WAL27" s="12"/>
      <c r="WAM27" s="12"/>
      <c r="WAN27" s="12"/>
      <c r="WBA27" s="12"/>
      <c r="WBB27" s="12"/>
      <c r="WBC27" s="12"/>
      <c r="WBP27" s="12"/>
      <c r="WBQ27" s="12"/>
      <c r="WBR27" s="12"/>
      <c r="WCE27" s="12"/>
      <c r="WCF27" s="12"/>
      <c r="WCG27" s="12"/>
      <c r="WCT27" s="12"/>
      <c r="WCU27" s="12"/>
      <c r="WCV27" s="12"/>
      <c r="WDI27" s="12"/>
      <c r="WDJ27" s="12"/>
      <c r="WDK27" s="12"/>
      <c r="WDX27" s="12"/>
      <c r="WDY27" s="12"/>
      <c r="WDZ27" s="12"/>
      <c r="WEM27" s="12"/>
      <c r="WEN27" s="12"/>
      <c r="WEO27" s="12"/>
      <c r="WFB27" s="12"/>
      <c r="WFC27" s="12"/>
      <c r="WFD27" s="12"/>
      <c r="WFQ27" s="12"/>
      <c r="WFR27" s="12"/>
      <c r="WFS27" s="12"/>
      <c r="WGF27" s="12"/>
      <c r="WGG27" s="12"/>
      <c r="WGH27" s="12"/>
      <c r="WGU27" s="12"/>
      <c r="WGV27" s="12"/>
      <c r="WGW27" s="12"/>
      <c r="WHJ27" s="12"/>
      <c r="WHK27" s="12"/>
      <c r="WHL27" s="12"/>
      <c r="WHY27" s="12"/>
      <c r="WHZ27" s="12"/>
      <c r="WIA27" s="12"/>
      <c r="WIN27" s="12"/>
      <c r="WIO27" s="12"/>
      <c r="WIP27" s="12"/>
      <c r="WJC27" s="12"/>
      <c r="WJD27" s="12"/>
      <c r="WJE27" s="12"/>
      <c r="WJR27" s="12"/>
      <c r="WJS27" s="12"/>
      <c r="WJT27" s="12"/>
      <c r="WKG27" s="12"/>
      <c r="WKH27" s="12"/>
      <c r="WKI27" s="12"/>
      <c r="WKV27" s="12"/>
      <c r="WKW27" s="12"/>
      <c r="WKX27" s="12"/>
      <c r="WLK27" s="12"/>
      <c r="WLL27" s="12"/>
      <c r="WLM27" s="12"/>
      <c r="WLZ27" s="12"/>
      <c r="WMA27" s="12"/>
      <c r="WMB27" s="12"/>
      <c r="WMO27" s="12"/>
      <c r="WMP27" s="12"/>
      <c r="WMQ27" s="12"/>
      <c r="WND27" s="12"/>
      <c r="WNE27" s="12"/>
      <c r="WNF27" s="12"/>
      <c r="WNS27" s="12"/>
      <c r="WNT27" s="12"/>
      <c r="WNU27" s="12"/>
      <c r="WOH27" s="12"/>
      <c r="WOI27" s="12"/>
      <c r="WOJ27" s="12"/>
      <c r="WOW27" s="12"/>
      <c r="WOX27" s="12"/>
      <c r="WOY27" s="12"/>
      <c r="WPL27" s="12"/>
      <c r="WPM27" s="12"/>
      <c r="WPN27" s="12"/>
      <c r="WQA27" s="12"/>
      <c r="WQB27" s="12"/>
      <c r="WQC27" s="12"/>
      <c r="WQP27" s="12"/>
      <c r="WQQ27" s="12"/>
      <c r="WQR27" s="12"/>
      <c r="WRE27" s="12"/>
      <c r="WRF27" s="12"/>
      <c r="WRG27" s="12"/>
      <c r="WRT27" s="12"/>
      <c r="WRU27" s="12"/>
      <c r="WRV27" s="12"/>
      <c r="WSI27" s="12"/>
      <c r="WSJ27" s="12"/>
      <c r="WSK27" s="12"/>
      <c r="WSX27" s="12"/>
      <c r="WSY27" s="12"/>
      <c r="WSZ27" s="12"/>
      <c r="WTM27" s="12"/>
      <c r="WTN27" s="12"/>
      <c r="WTO27" s="12"/>
      <c r="WUB27" s="12"/>
      <c r="WUC27" s="12"/>
      <c r="WUD27" s="12"/>
      <c r="WUQ27" s="12"/>
      <c r="WUR27" s="12"/>
      <c r="WUS27" s="12"/>
      <c r="WVF27" s="12"/>
      <c r="WVG27" s="12"/>
      <c r="WVH27" s="12"/>
      <c r="WVU27" s="12"/>
      <c r="WVV27" s="12"/>
      <c r="WVW27" s="12"/>
      <c r="WWJ27" s="12"/>
      <c r="WWK27" s="12"/>
      <c r="WWL27" s="12"/>
      <c r="WWY27" s="12"/>
      <c r="WWZ27" s="12"/>
      <c r="WXA27" s="12"/>
      <c r="WXN27" s="12"/>
      <c r="WXO27" s="12"/>
      <c r="WXP27" s="12"/>
      <c r="WYC27" s="12"/>
      <c r="WYD27" s="12"/>
      <c r="WYE27" s="12"/>
      <c r="WYR27" s="12"/>
      <c r="WYS27" s="12"/>
      <c r="WYT27" s="12"/>
      <c r="WZG27" s="12"/>
      <c r="WZH27" s="12"/>
      <c r="WZI27" s="12"/>
      <c r="WZV27" s="12"/>
      <c r="WZW27" s="12"/>
      <c r="WZX27" s="12"/>
      <c r="XAK27" s="12"/>
      <c r="XAL27" s="12"/>
      <c r="XAM27" s="12"/>
      <c r="XAZ27" s="12"/>
      <c r="XBA27" s="12"/>
      <c r="XBB27" s="12"/>
      <c r="XBO27" s="12"/>
      <c r="XBP27" s="12"/>
      <c r="XBQ27" s="12"/>
      <c r="XCD27" s="12"/>
      <c r="XCE27" s="12"/>
      <c r="XCF27" s="12"/>
      <c r="XCS27" s="12"/>
      <c r="XCT27" s="12"/>
      <c r="XCU27" s="12"/>
      <c r="XDH27" s="12"/>
      <c r="XDI27" s="12"/>
      <c r="XDJ27" s="12"/>
      <c r="XDW27" s="12"/>
      <c r="XDX27" s="12"/>
      <c r="XDY27" s="12"/>
      <c r="XEL27" s="12"/>
      <c r="XEM27" s="12"/>
      <c r="XEN27" s="12"/>
      <c r="XFA27" s="12"/>
      <c r="XFB27" s="12"/>
      <c r="XFC27" s="12"/>
    </row>
    <row r="28" spans="1:1023 1036:2043 2056:3063 3076:5118 5131:6138 6151:7158 7171:9213 9226:10233 10246:11253 11266:12288 12301:13308 13321:14328 14341:15348 15361:16383" s="14" customFormat="1" x14ac:dyDescent="0.3">
      <c r="A28" s="12" t="s">
        <v>162</v>
      </c>
      <c r="B28" s="12" t="s">
        <v>42</v>
      </c>
      <c r="C28" s="12" t="s">
        <v>16</v>
      </c>
      <c r="D28" s="14">
        <v>3010</v>
      </c>
      <c r="E28" s="14">
        <v>15</v>
      </c>
      <c r="F28" s="14">
        <v>625</v>
      </c>
      <c r="G28" s="14">
        <v>5</v>
      </c>
      <c r="H28" s="14">
        <v>10</v>
      </c>
      <c r="I28" s="14">
        <v>0</v>
      </c>
      <c r="J28" s="14">
        <v>0</v>
      </c>
      <c r="K28" s="14">
        <v>0</v>
      </c>
      <c r="L28" s="14">
        <v>0</v>
      </c>
      <c r="M28" s="14">
        <v>0</v>
      </c>
      <c r="N28" s="14">
        <v>3640</v>
      </c>
      <c r="O28" s="14">
        <v>20</v>
      </c>
      <c r="P28" s="12"/>
      <c r="Q28" s="12"/>
      <c r="R28" s="12"/>
      <c r="AE28" s="12"/>
      <c r="AF28" s="12"/>
      <c r="AG28" s="12"/>
      <c r="AT28" s="12"/>
      <c r="AU28" s="12"/>
      <c r="AV28" s="12"/>
      <c r="BI28" s="12"/>
      <c r="BJ28" s="12"/>
      <c r="BK28" s="12"/>
      <c r="BX28" s="12"/>
      <c r="BY28" s="12"/>
      <c r="BZ28" s="12"/>
      <c r="CM28" s="12"/>
      <c r="CN28" s="12"/>
      <c r="CO28" s="12"/>
      <c r="DB28" s="12"/>
      <c r="DC28" s="12"/>
      <c r="DD28" s="12"/>
      <c r="DQ28" s="12"/>
      <c r="DR28" s="12"/>
      <c r="DS28" s="12"/>
      <c r="EF28" s="12"/>
      <c r="EG28" s="12"/>
      <c r="EH28" s="12"/>
      <c r="EU28" s="12"/>
      <c r="EV28" s="12"/>
      <c r="EW28" s="12"/>
      <c r="FJ28" s="12"/>
      <c r="FK28" s="12"/>
      <c r="FL28" s="12"/>
      <c r="FY28" s="12"/>
      <c r="FZ28" s="12"/>
      <c r="GA28" s="12"/>
      <c r="GN28" s="12"/>
      <c r="GO28" s="12"/>
      <c r="GP28" s="12"/>
      <c r="HC28" s="12"/>
      <c r="HD28" s="12"/>
      <c r="HE28" s="12"/>
      <c r="HR28" s="12"/>
      <c r="HS28" s="12"/>
      <c r="HT28" s="12"/>
      <c r="IG28" s="12"/>
      <c r="IH28" s="12"/>
      <c r="II28" s="12"/>
      <c r="IV28" s="12"/>
      <c r="IW28" s="12"/>
      <c r="IX28" s="12"/>
      <c r="JK28" s="12"/>
      <c r="JL28" s="12"/>
      <c r="JM28" s="12"/>
      <c r="JZ28" s="12"/>
      <c r="KA28" s="12"/>
      <c r="KB28" s="12"/>
      <c r="KO28" s="12"/>
      <c r="KP28" s="12"/>
      <c r="KQ28" s="12"/>
      <c r="LD28" s="12"/>
      <c r="LE28" s="12"/>
      <c r="LF28" s="12"/>
      <c r="LS28" s="12"/>
      <c r="LT28" s="12"/>
      <c r="LU28" s="12"/>
      <c r="MH28" s="12"/>
      <c r="MI28" s="12"/>
      <c r="MJ28" s="12"/>
      <c r="MW28" s="12"/>
      <c r="MX28" s="12"/>
      <c r="MY28" s="12"/>
      <c r="NL28" s="12"/>
      <c r="NM28" s="12"/>
      <c r="NN28" s="12"/>
      <c r="OA28" s="12"/>
      <c r="OB28" s="12"/>
      <c r="OC28" s="12"/>
      <c r="OP28" s="12"/>
      <c r="OQ28" s="12"/>
      <c r="OR28" s="12"/>
      <c r="PE28" s="12"/>
      <c r="PF28" s="12"/>
      <c r="PG28" s="12"/>
      <c r="PT28" s="12"/>
      <c r="PU28" s="12"/>
      <c r="PV28" s="12"/>
      <c r="QI28" s="12"/>
      <c r="QJ28" s="12"/>
      <c r="QK28" s="12"/>
      <c r="QX28" s="12"/>
      <c r="QY28" s="12"/>
      <c r="QZ28" s="12"/>
      <c r="RM28" s="12"/>
      <c r="RN28" s="12"/>
      <c r="RO28" s="12"/>
      <c r="SB28" s="12"/>
      <c r="SC28" s="12"/>
      <c r="SD28" s="12"/>
      <c r="SQ28" s="12"/>
      <c r="SR28" s="12"/>
      <c r="SS28" s="12"/>
      <c r="TF28" s="12"/>
      <c r="TG28" s="12"/>
      <c r="TH28" s="12"/>
      <c r="TU28" s="12"/>
      <c r="TV28" s="12"/>
      <c r="TW28" s="12"/>
      <c r="UJ28" s="12"/>
      <c r="UK28" s="12"/>
      <c r="UL28" s="12"/>
      <c r="UY28" s="12"/>
      <c r="UZ28" s="12"/>
      <c r="VA28" s="12"/>
      <c r="VN28" s="12"/>
      <c r="VO28" s="12"/>
      <c r="VP28" s="12"/>
      <c r="WC28" s="12"/>
      <c r="WD28" s="12"/>
      <c r="WE28" s="12"/>
      <c r="WR28" s="12"/>
      <c r="WS28" s="12"/>
      <c r="WT28" s="12"/>
      <c r="XG28" s="12"/>
      <c r="XH28" s="12"/>
      <c r="XI28" s="12"/>
      <c r="XV28" s="12"/>
      <c r="XW28" s="12"/>
      <c r="XX28" s="12"/>
      <c r="YK28" s="12"/>
      <c r="YL28" s="12"/>
      <c r="YM28" s="12"/>
      <c r="YZ28" s="12"/>
      <c r="ZA28" s="12"/>
      <c r="ZB28" s="12"/>
      <c r="ZO28" s="12"/>
      <c r="ZP28" s="12"/>
      <c r="ZQ28" s="12"/>
      <c r="AAD28" s="12"/>
      <c r="AAE28" s="12"/>
      <c r="AAF28" s="12"/>
      <c r="AAS28" s="12"/>
      <c r="AAT28" s="12"/>
      <c r="AAU28" s="12"/>
      <c r="ABH28" s="12"/>
      <c r="ABI28" s="12"/>
      <c r="ABJ28" s="12"/>
      <c r="ABW28" s="12"/>
      <c r="ABX28" s="12"/>
      <c r="ABY28" s="12"/>
      <c r="ACL28" s="12"/>
      <c r="ACM28" s="12"/>
      <c r="ACN28" s="12"/>
      <c r="ADA28" s="12"/>
      <c r="ADB28" s="12"/>
      <c r="ADC28" s="12"/>
      <c r="ADP28" s="12"/>
      <c r="ADQ28" s="12"/>
      <c r="ADR28" s="12"/>
      <c r="AEE28" s="12"/>
      <c r="AEF28" s="12"/>
      <c r="AEG28" s="12"/>
      <c r="AET28" s="12"/>
      <c r="AEU28" s="12"/>
      <c r="AEV28" s="12"/>
      <c r="AFI28" s="12"/>
      <c r="AFJ28" s="12"/>
      <c r="AFK28" s="12"/>
      <c r="AFX28" s="12"/>
      <c r="AFY28" s="12"/>
      <c r="AFZ28" s="12"/>
      <c r="AGM28" s="12"/>
      <c r="AGN28" s="12"/>
      <c r="AGO28" s="12"/>
      <c r="AHB28" s="12"/>
      <c r="AHC28" s="12"/>
      <c r="AHD28" s="12"/>
      <c r="AHQ28" s="12"/>
      <c r="AHR28" s="12"/>
      <c r="AHS28" s="12"/>
      <c r="AIF28" s="12"/>
      <c r="AIG28" s="12"/>
      <c r="AIH28" s="12"/>
      <c r="AIU28" s="12"/>
      <c r="AIV28" s="12"/>
      <c r="AIW28" s="12"/>
      <c r="AJJ28" s="12"/>
      <c r="AJK28" s="12"/>
      <c r="AJL28" s="12"/>
      <c r="AJY28" s="12"/>
      <c r="AJZ28" s="12"/>
      <c r="AKA28" s="12"/>
      <c r="AKN28" s="12"/>
      <c r="AKO28" s="12"/>
      <c r="AKP28" s="12"/>
      <c r="ALC28" s="12"/>
      <c r="ALD28" s="12"/>
      <c r="ALE28" s="12"/>
      <c r="ALR28" s="12"/>
      <c r="ALS28" s="12"/>
      <c r="ALT28" s="12"/>
      <c r="AMG28" s="12"/>
      <c r="AMH28" s="12"/>
      <c r="AMI28" s="12"/>
      <c r="AMV28" s="12"/>
      <c r="AMW28" s="12"/>
      <c r="AMX28" s="12"/>
      <c r="ANK28" s="12"/>
      <c r="ANL28" s="12"/>
      <c r="ANM28" s="12"/>
      <c r="ANZ28" s="12"/>
      <c r="AOA28" s="12"/>
      <c r="AOB28" s="12"/>
      <c r="AOO28" s="12"/>
      <c r="AOP28" s="12"/>
      <c r="AOQ28" s="12"/>
      <c r="APD28" s="12"/>
      <c r="APE28" s="12"/>
      <c r="APF28" s="12"/>
      <c r="APS28" s="12"/>
      <c r="APT28" s="12"/>
      <c r="APU28" s="12"/>
      <c r="AQH28" s="12"/>
      <c r="AQI28" s="12"/>
      <c r="AQJ28" s="12"/>
      <c r="AQW28" s="12"/>
      <c r="AQX28" s="12"/>
      <c r="AQY28" s="12"/>
      <c r="ARL28" s="12"/>
      <c r="ARM28" s="12"/>
      <c r="ARN28" s="12"/>
      <c r="ASA28" s="12"/>
      <c r="ASB28" s="12"/>
      <c r="ASC28" s="12"/>
      <c r="ASP28" s="12"/>
      <c r="ASQ28" s="12"/>
      <c r="ASR28" s="12"/>
      <c r="ATE28" s="12"/>
      <c r="ATF28" s="12"/>
      <c r="ATG28" s="12"/>
      <c r="ATT28" s="12"/>
      <c r="ATU28" s="12"/>
      <c r="ATV28" s="12"/>
      <c r="AUI28" s="12"/>
      <c r="AUJ28" s="12"/>
      <c r="AUK28" s="12"/>
      <c r="AUX28" s="12"/>
      <c r="AUY28" s="12"/>
      <c r="AUZ28" s="12"/>
      <c r="AVM28" s="12"/>
      <c r="AVN28" s="12"/>
      <c r="AVO28" s="12"/>
      <c r="AWB28" s="12"/>
      <c r="AWC28" s="12"/>
      <c r="AWD28" s="12"/>
      <c r="AWQ28" s="12"/>
      <c r="AWR28" s="12"/>
      <c r="AWS28" s="12"/>
      <c r="AXF28" s="12"/>
      <c r="AXG28" s="12"/>
      <c r="AXH28" s="12"/>
      <c r="AXU28" s="12"/>
      <c r="AXV28" s="12"/>
      <c r="AXW28" s="12"/>
      <c r="AYJ28" s="12"/>
      <c r="AYK28" s="12"/>
      <c r="AYL28" s="12"/>
      <c r="AYY28" s="12"/>
      <c r="AYZ28" s="12"/>
      <c r="AZA28" s="12"/>
      <c r="AZN28" s="12"/>
      <c r="AZO28" s="12"/>
      <c r="AZP28" s="12"/>
      <c r="BAC28" s="12"/>
      <c r="BAD28" s="12"/>
      <c r="BAE28" s="12"/>
      <c r="BAR28" s="12"/>
      <c r="BAS28" s="12"/>
      <c r="BAT28" s="12"/>
      <c r="BBG28" s="12"/>
      <c r="BBH28" s="12"/>
      <c r="BBI28" s="12"/>
      <c r="BBV28" s="12"/>
      <c r="BBW28" s="12"/>
      <c r="BBX28" s="12"/>
      <c r="BCK28" s="12"/>
      <c r="BCL28" s="12"/>
      <c r="BCM28" s="12"/>
      <c r="BCZ28" s="12"/>
      <c r="BDA28" s="12"/>
      <c r="BDB28" s="12"/>
      <c r="BDO28" s="12"/>
      <c r="BDP28" s="12"/>
      <c r="BDQ28" s="12"/>
      <c r="BED28" s="12"/>
      <c r="BEE28" s="12"/>
      <c r="BEF28" s="12"/>
      <c r="BES28" s="12"/>
      <c r="BET28" s="12"/>
      <c r="BEU28" s="12"/>
      <c r="BFH28" s="12"/>
      <c r="BFI28" s="12"/>
      <c r="BFJ28" s="12"/>
      <c r="BFW28" s="12"/>
      <c r="BFX28" s="12"/>
      <c r="BFY28" s="12"/>
      <c r="BGL28" s="12"/>
      <c r="BGM28" s="12"/>
      <c r="BGN28" s="12"/>
      <c r="BHA28" s="12"/>
      <c r="BHB28" s="12"/>
      <c r="BHC28" s="12"/>
      <c r="BHP28" s="12"/>
      <c r="BHQ28" s="12"/>
      <c r="BHR28" s="12"/>
      <c r="BIE28" s="12"/>
      <c r="BIF28" s="12"/>
      <c r="BIG28" s="12"/>
      <c r="BIT28" s="12"/>
      <c r="BIU28" s="12"/>
      <c r="BIV28" s="12"/>
      <c r="BJI28" s="12"/>
      <c r="BJJ28" s="12"/>
      <c r="BJK28" s="12"/>
      <c r="BJX28" s="12"/>
      <c r="BJY28" s="12"/>
      <c r="BJZ28" s="12"/>
      <c r="BKM28" s="12"/>
      <c r="BKN28" s="12"/>
      <c r="BKO28" s="12"/>
      <c r="BLB28" s="12"/>
      <c r="BLC28" s="12"/>
      <c r="BLD28" s="12"/>
      <c r="BLQ28" s="12"/>
      <c r="BLR28" s="12"/>
      <c r="BLS28" s="12"/>
      <c r="BMF28" s="12"/>
      <c r="BMG28" s="12"/>
      <c r="BMH28" s="12"/>
      <c r="BMU28" s="12"/>
      <c r="BMV28" s="12"/>
      <c r="BMW28" s="12"/>
      <c r="BNJ28" s="12"/>
      <c r="BNK28" s="12"/>
      <c r="BNL28" s="12"/>
      <c r="BNY28" s="12"/>
      <c r="BNZ28" s="12"/>
      <c r="BOA28" s="12"/>
      <c r="BON28" s="12"/>
      <c r="BOO28" s="12"/>
      <c r="BOP28" s="12"/>
      <c r="BPC28" s="12"/>
      <c r="BPD28" s="12"/>
      <c r="BPE28" s="12"/>
      <c r="BPR28" s="12"/>
      <c r="BPS28" s="12"/>
      <c r="BPT28" s="12"/>
      <c r="BQG28" s="12"/>
      <c r="BQH28" s="12"/>
      <c r="BQI28" s="12"/>
      <c r="BQV28" s="12"/>
      <c r="BQW28" s="12"/>
      <c r="BQX28" s="12"/>
      <c r="BRK28" s="12"/>
      <c r="BRL28" s="12"/>
      <c r="BRM28" s="12"/>
      <c r="BRZ28" s="12"/>
      <c r="BSA28" s="12"/>
      <c r="BSB28" s="12"/>
      <c r="BSO28" s="12"/>
      <c r="BSP28" s="12"/>
      <c r="BSQ28" s="12"/>
      <c r="BTD28" s="12"/>
      <c r="BTE28" s="12"/>
      <c r="BTF28" s="12"/>
      <c r="BTS28" s="12"/>
      <c r="BTT28" s="12"/>
      <c r="BTU28" s="12"/>
      <c r="BUH28" s="12"/>
      <c r="BUI28" s="12"/>
      <c r="BUJ28" s="12"/>
      <c r="BUW28" s="12"/>
      <c r="BUX28" s="12"/>
      <c r="BUY28" s="12"/>
      <c r="BVL28" s="12"/>
      <c r="BVM28" s="12"/>
      <c r="BVN28" s="12"/>
      <c r="BWA28" s="12"/>
      <c r="BWB28" s="12"/>
      <c r="BWC28" s="12"/>
      <c r="BWP28" s="12"/>
      <c r="BWQ28" s="12"/>
      <c r="BWR28" s="12"/>
      <c r="BXE28" s="12"/>
      <c r="BXF28" s="12"/>
      <c r="BXG28" s="12"/>
      <c r="BXT28" s="12"/>
      <c r="BXU28" s="12"/>
      <c r="BXV28" s="12"/>
      <c r="BYI28" s="12"/>
      <c r="BYJ28" s="12"/>
      <c r="BYK28" s="12"/>
      <c r="BYX28" s="12"/>
      <c r="BYY28" s="12"/>
      <c r="BYZ28" s="12"/>
      <c r="BZM28" s="12"/>
      <c r="BZN28" s="12"/>
      <c r="BZO28" s="12"/>
      <c r="CAB28" s="12"/>
      <c r="CAC28" s="12"/>
      <c r="CAD28" s="12"/>
      <c r="CAQ28" s="12"/>
      <c r="CAR28" s="12"/>
      <c r="CAS28" s="12"/>
      <c r="CBF28" s="12"/>
      <c r="CBG28" s="12"/>
      <c r="CBH28" s="12"/>
      <c r="CBU28" s="12"/>
      <c r="CBV28" s="12"/>
      <c r="CBW28" s="12"/>
      <c r="CCJ28" s="12"/>
      <c r="CCK28" s="12"/>
      <c r="CCL28" s="12"/>
      <c r="CCY28" s="12"/>
      <c r="CCZ28" s="12"/>
      <c r="CDA28" s="12"/>
      <c r="CDN28" s="12"/>
      <c r="CDO28" s="12"/>
      <c r="CDP28" s="12"/>
      <c r="CEC28" s="12"/>
      <c r="CED28" s="12"/>
      <c r="CEE28" s="12"/>
      <c r="CER28" s="12"/>
      <c r="CES28" s="12"/>
      <c r="CET28" s="12"/>
      <c r="CFG28" s="12"/>
      <c r="CFH28" s="12"/>
      <c r="CFI28" s="12"/>
      <c r="CFV28" s="12"/>
      <c r="CFW28" s="12"/>
      <c r="CFX28" s="12"/>
      <c r="CGK28" s="12"/>
      <c r="CGL28" s="12"/>
      <c r="CGM28" s="12"/>
      <c r="CGZ28" s="12"/>
      <c r="CHA28" s="12"/>
      <c r="CHB28" s="12"/>
      <c r="CHO28" s="12"/>
      <c r="CHP28" s="12"/>
      <c r="CHQ28" s="12"/>
      <c r="CID28" s="12"/>
      <c r="CIE28" s="12"/>
      <c r="CIF28" s="12"/>
      <c r="CIS28" s="12"/>
      <c r="CIT28" s="12"/>
      <c r="CIU28" s="12"/>
      <c r="CJH28" s="12"/>
      <c r="CJI28" s="12"/>
      <c r="CJJ28" s="12"/>
      <c r="CJW28" s="12"/>
      <c r="CJX28" s="12"/>
      <c r="CJY28" s="12"/>
      <c r="CKL28" s="12"/>
      <c r="CKM28" s="12"/>
      <c r="CKN28" s="12"/>
      <c r="CLA28" s="12"/>
      <c r="CLB28" s="12"/>
      <c r="CLC28" s="12"/>
      <c r="CLP28" s="12"/>
      <c r="CLQ28" s="12"/>
      <c r="CLR28" s="12"/>
      <c r="CME28" s="12"/>
      <c r="CMF28" s="12"/>
      <c r="CMG28" s="12"/>
      <c r="CMT28" s="12"/>
      <c r="CMU28" s="12"/>
      <c r="CMV28" s="12"/>
      <c r="CNI28" s="12"/>
      <c r="CNJ28" s="12"/>
      <c r="CNK28" s="12"/>
      <c r="CNX28" s="12"/>
      <c r="CNY28" s="12"/>
      <c r="CNZ28" s="12"/>
      <c r="COM28" s="12"/>
      <c r="CON28" s="12"/>
      <c r="COO28" s="12"/>
      <c r="CPB28" s="12"/>
      <c r="CPC28" s="12"/>
      <c r="CPD28" s="12"/>
      <c r="CPQ28" s="12"/>
      <c r="CPR28" s="12"/>
      <c r="CPS28" s="12"/>
      <c r="CQF28" s="12"/>
      <c r="CQG28" s="12"/>
      <c r="CQH28" s="12"/>
      <c r="CQU28" s="12"/>
      <c r="CQV28" s="12"/>
      <c r="CQW28" s="12"/>
      <c r="CRJ28" s="12"/>
      <c r="CRK28" s="12"/>
      <c r="CRL28" s="12"/>
      <c r="CRY28" s="12"/>
      <c r="CRZ28" s="12"/>
      <c r="CSA28" s="12"/>
      <c r="CSN28" s="12"/>
      <c r="CSO28" s="12"/>
      <c r="CSP28" s="12"/>
      <c r="CTC28" s="12"/>
      <c r="CTD28" s="12"/>
      <c r="CTE28" s="12"/>
      <c r="CTR28" s="12"/>
      <c r="CTS28" s="12"/>
      <c r="CTT28" s="12"/>
      <c r="CUG28" s="12"/>
      <c r="CUH28" s="12"/>
      <c r="CUI28" s="12"/>
      <c r="CUV28" s="12"/>
      <c r="CUW28" s="12"/>
      <c r="CUX28" s="12"/>
      <c r="CVK28" s="12"/>
      <c r="CVL28" s="12"/>
      <c r="CVM28" s="12"/>
      <c r="CVZ28" s="12"/>
      <c r="CWA28" s="12"/>
      <c r="CWB28" s="12"/>
      <c r="CWO28" s="12"/>
      <c r="CWP28" s="12"/>
      <c r="CWQ28" s="12"/>
      <c r="CXD28" s="12"/>
      <c r="CXE28" s="12"/>
      <c r="CXF28" s="12"/>
      <c r="CXS28" s="12"/>
      <c r="CXT28" s="12"/>
      <c r="CXU28" s="12"/>
      <c r="CYH28" s="12"/>
      <c r="CYI28" s="12"/>
      <c r="CYJ28" s="12"/>
      <c r="CYW28" s="12"/>
      <c r="CYX28" s="12"/>
      <c r="CYY28" s="12"/>
      <c r="CZL28" s="12"/>
      <c r="CZM28" s="12"/>
      <c r="CZN28" s="12"/>
      <c r="DAA28" s="12"/>
      <c r="DAB28" s="12"/>
      <c r="DAC28" s="12"/>
      <c r="DAP28" s="12"/>
      <c r="DAQ28" s="12"/>
      <c r="DAR28" s="12"/>
      <c r="DBE28" s="12"/>
      <c r="DBF28" s="12"/>
      <c r="DBG28" s="12"/>
      <c r="DBT28" s="12"/>
      <c r="DBU28" s="12"/>
      <c r="DBV28" s="12"/>
      <c r="DCI28" s="12"/>
      <c r="DCJ28" s="12"/>
      <c r="DCK28" s="12"/>
      <c r="DCX28" s="12"/>
      <c r="DCY28" s="12"/>
      <c r="DCZ28" s="12"/>
      <c r="DDM28" s="12"/>
      <c r="DDN28" s="12"/>
      <c r="DDO28" s="12"/>
      <c r="DEB28" s="12"/>
      <c r="DEC28" s="12"/>
      <c r="DED28" s="12"/>
      <c r="DEQ28" s="12"/>
      <c r="DER28" s="12"/>
      <c r="DES28" s="12"/>
      <c r="DFF28" s="12"/>
      <c r="DFG28" s="12"/>
      <c r="DFH28" s="12"/>
      <c r="DFU28" s="12"/>
      <c r="DFV28" s="12"/>
      <c r="DFW28" s="12"/>
      <c r="DGJ28" s="12"/>
      <c r="DGK28" s="12"/>
      <c r="DGL28" s="12"/>
      <c r="DGY28" s="12"/>
      <c r="DGZ28" s="12"/>
      <c r="DHA28" s="12"/>
      <c r="DHN28" s="12"/>
      <c r="DHO28" s="12"/>
      <c r="DHP28" s="12"/>
      <c r="DIC28" s="12"/>
      <c r="DID28" s="12"/>
      <c r="DIE28" s="12"/>
      <c r="DIR28" s="12"/>
      <c r="DIS28" s="12"/>
      <c r="DIT28" s="12"/>
      <c r="DJG28" s="12"/>
      <c r="DJH28" s="12"/>
      <c r="DJI28" s="12"/>
      <c r="DJV28" s="12"/>
      <c r="DJW28" s="12"/>
      <c r="DJX28" s="12"/>
      <c r="DKK28" s="12"/>
      <c r="DKL28" s="12"/>
      <c r="DKM28" s="12"/>
      <c r="DKZ28" s="12"/>
      <c r="DLA28" s="12"/>
      <c r="DLB28" s="12"/>
      <c r="DLO28" s="12"/>
      <c r="DLP28" s="12"/>
      <c r="DLQ28" s="12"/>
      <c r="DMD28" s="12"/>
      <c r="DME28" s="12"/>
      <c r="DMF28" s="12"/>
      <c r="DMS28" s="12"/>
      <c r="DMT28" s="12"/>
      <c r="DMU28" s="12"/>
      <c r="DNH28" s="12"/>
      <c r="DNI28" s="12"/>
      <c r="DNJ28" s="12"/>
      <c r="DNW28" s="12"/>
      <c r="DNX28" s="12"/>
      <c r="DNY28" s="12"/>
      <c r="DOL28" s="12"/>
      <c r="DOM28" s="12"/>
      <c r="DON28" s="12"/>
      <c r="DPA28" s="12"/>
      <c r="DPB28" s="12"/>
      <c r="DPC28" s="12"/>
      <c r="DPP28" s="12"/>
      <c r="DPQ28" s="12"/>
      <c r="DPR28" s="12"/>
      <c r="DQE28" s="12"/>
      <c r="DQF28" s="12"/>
      <c r="DQG28" s="12"/>
      <c r="DQT28" s="12"/>
      <c r="DQU28" s="12"/>
      <c r="DQV28" s="12"/>
      <c r="DRI28" s="12"/>
      <c r="DRJ28" s="12"/>
      <c r="DRK28" s="12"/>
      <c r="DRX28" s="12"/>
      <c r="DRY28" s="12"/>
      <c r="DRZ28" s="12"/>
      <c r="DSM28" s="12"/>
      <c r="DSN28" s="12"/>
      <c r="DSO28" s="12"/>
      <c r="DTB28" s="12"/>
      <c r="DTC28" s="12"/>
      <c r="DTD28" s="12"/>
      <c r="DTQ28" s="12"/>
      <c r="DTR28" s="12"/>
      <c r="DTS28" s="12"/>
      <c r="DUF28" s="12"/>
      <c r="DUG28" s="12"/>
      <c r="DUH28" s="12"/>
      <c r="DUU28" s="12"/>
      <c r="DUV28" s="12"/>
      <c r="DUW28" s="12"/>
      <c r="DVJ28" s="12"/>
      <c r="DVK28" s="12"/>
      <c r="DVL28" s="12"/>
      <c r="DVY28" s="12"/>
      <c r="DVZ28" s="12"/>
      <c r="DWA28" s="12"/>
      <c r="DWN28" s="12"/>
      <c r="DWO28" s="12"/>
      <c r="DWP28" s="12"/>
      <c r="DXC28" s="12"/>
      <c r="DXD28" s="12"/>
      <c r="DXE28" s="12"/>
      <c r="DXR28" s="12"/>
      <c r="DXS28" s="12"/>
      <c r="DXT28" s="12"/>
      <c r="DYG28" s="12"/>
      <c r="DYH28" s="12"/>
      <c r="DYI28" s="12"/>
      <c r="DYV28" s="12"/>
      <c r="DYW28" s="12"/>
      <c r="DYX28" s="12"/>
      <c r="DZK28" s="12"/>
      <c r="DZL28" s="12"/>
      <c r="DZM28" s="12"/>
      <c r="DZZ28" s="12"/>
      <c r="EAA28" s="12"/>
      <c r="EAB28" s="12"/>
      <c r="EAO28" s="12"/>
      <c r="EAP28" s="12"/>
      <c r="EAQ28" s="12"/>
      <c r="EBD28" s="12"/>
      <c r="EBE28" s="12"/>
      <c r="EBF28" s="12"/>
      <c r="EBS28" s="12"/>
      <c r="EBT28" s="12"/>
      <c r="EBU28" s="12"/>
      <c r="ECH28" s="12"/>
      <c r="ECI28" s="12"/>
      <c r="ECJ28" s="12"/>
      <c r="ECW28" s="12"/>
      <c r="ECX28" s="12"/>
      <c r="ECY28" s="12"/>
      <c r="EDL28" s="12"/>
      <c r="EDM28" s="12"/>
      <c r="EDN28" s="12"/>
      <c r="EEA28" s="12"/>
      <c r="EEB28" s="12"/>
      <c r="EEC28" s="12"/>
      <c r="EEP28" s="12"/>
      <c r="EEQ28" s="12"/>
      <c r="EER28" s="12"/>
      <c r="EFE28" s="12"/>
      <c r="EFF28" s="12"/>
      <c r="EFG28" s="12"/>
      <c r="EFT28" s="12"/>
      <c r="EFU28" s="12"/>
      <c r="EFV28" s="12"/>
      <c r="EGI28" s="12"/>
      <c r="EGJ28" s="12"/>
      <c r="EGK28" s="12"/>
      <c r="EGX28" s="12"/>
      <c r="EGY28" s="12"/>
      <c r="EGZ28" s="12"/>
      <c r="EHM28" s="12"/>
      <c r="EHN28" s="12"/>
      <c r="EHO28" s="12"/>
      <c r="EIB28" s="12"/>
      <c r="EIC28" s="12"/>
      <c r="EID28" s="12"/>
      <c r="EIQ28" s="12"/>
      <c r="EIR28" s="12"/>
      <c r="EIS28" s="12"/>
      <c r="EJF28" s="12"/>
      <c r="EJG28" s="12"/>
      <c r="EJH28" s="12"/>
      <c r="EJU28" s="12"/>
      <c r="EJV28" s="12"/>
      <c r="EJW28" s="12"/>
      <c r="EKJ28" s="12"/>
      <c r="EKK28" s="12"/>
      <c r="EKL28" s="12"/>
      <c r="EKY28" s="12"/>
      <c r="EKZ28" s="12"/>
      <c r="ELA28" s="12"/>
      <c r="ELN28" s="12"/>
      <c r="ELO28" s="12"/>
      <c r="ELP28" s="12"/>
      <c r="EMC28" s="12"/>
      <c r="EMD28" s="12"/>
      <c r="EME28" s="12"/>
      <c r="EMR28" s="12"/>
      <c r="EMS28" s="12"/>
      <c r="EMT28" s="12"/>
      <c r="ENG28" s="12"/>
      <c r="ENH28" s="12"/>
      <c r="ENI28" s="12"/>
      <c r="ENV28" s="12"/>
      <c r="ENW28" s="12"/>
      <c r="ENX28" s="12"/>
      <c r="EOK28" s="12"/>
      <c r="EOL28" s="12"/>
      <c r="EOM28" s="12"/>
      <c r="EOZ28" s="12"/>
      <c r="EPA28" s="12"/>
      <c r="EPB28" s="12"/>
      <c r="EPO28" s="12"/>
      <c r="EPP28" s="12"/>
      <c r="EPQ28" s="12"/>
      <c r="EQD28" s="12"/>
      <c r="EQE28" s="12"/>
      <c r="EQF28" s="12"/>
      <c r="EQS28" s="12"/>
      <c r="EQT28" s="12"/>
      <c r="EQU28" s="12"/>
      <c r="ERH28" s="12"/>
      <c r="ERI28" s="12"/>
      <c r="ERJ28" s="12"/>
      <c r="ERW28" s="12"/>
      <c r="ERX28" s="12"/>
      <c r="ERY28" s="12"/>
      <c r="ESL28" s="12"/>
      <c r="ESM28" s="12"/>
      <c r="ESN28" s="12"/>
      <c r="ETA28" s="12"/>
      <c r="ETB28" s="12"/>
      <c r="ETC28" s="12"/>
      <c r="ETP28" s="12"/>
      <c r="ETQ28" s="12"/>
      <c r="ETR28" s="12"/>
      <c r="EUE28" s="12"/>
      <c r="EUF28" s="12"/>
      <c r="EUG28" s="12"/>
      <c r="EUT28" s="12"/>
      <c r="EUU28" s="12"/>
      <c r="EUV28" s="12"/>
      <c r="EVI28" s="12"/>
      <c r="EVJ28" s="12"/>
      <c r="EVK28" s="12"/>
      <c r="EVX28" s="12"/>
      <c r="EVY28" s="12"/>
      <c r="EVZ28" s="12"/>
      <c r="EWM28" s="12"/>
      <c r="EWN28" s="12"/>
      <c r="EWO28" s="12"/>
      <c r="EXB28" s="12"/>
      <c r="EXC28" s="12"/>
      <c r="EXD28" s="12"/>
      <c r="EXQ28" s="12"/>
      <c r="EXR28" s="12"/>
      <c r="EXS28" s="12"/>
      <c r="EYF28" s="12"/>
      <c r="EYG28" s="12"/>
      <c r="EYH28" s="12"/>
      <c r="EYU28" s="12"/>
      <c r="EYV28" s="12"/>
      <c r="EYW28" s="12"/>
      <c r="EZJ28" s="12"/>
      <c r="EZK28" s="12"/>
      <c r="EZL28" s="12"/>
      <c r="EZY28" s="12"/>
      <c r="EZZ28" s="12"/>
      <c r="FAA28" s="12"/>
      <c r="FAN28" s="12"/>
      <c r="FAO28" s="12"/>
      <c r="FAP28" s="12"/>
      <c r="FBC28" s="12"/>
      <c r="FBD28" s="12"/>
      <c r="FBE28" s="12"/>
      <c r="FBR28" s="12"/>
      <c r="FBS28" s="12"/>
      <c r="FBT28" s="12"/>
      <c r="FCG28" s="12"/>
      <c r="FCH28" s="12"/>
      <c r="FCI28" s="12"/>
      <c r="FCV28" s="12"/>
      <c r="FCW28" s="12"/>
      <c r="FCX28" s="12"/>
      <c r="FDK28" s="12"/>
      <c r="FDL28" s="12"/>
      <c r="FDM28" s="12"/>
      <c r="FDZ28" s="12"/>
      <c r="FEA28" s="12"/>
      <c r="FEB28" s="12"/>
      <c r="FEO28" s="12"/>
      <c r="FEP28" s="12"/>
      <c r="FEQ28" s="12"/>
      <c r="FFD28" s="12"/>
      <c r="FFE28" s="12"/>
      <c r="FFF28" s="12"/>
      <c r="FFS28" s="12"/>
      <c r="FFT28" s="12"/>
      <c r="FFU28" s="12"/>
      <c r="FGH28" s="12"/>
      <c r="FGI28" s="12"/>
      <c r="FGJ28" s="12"/>
      <c r="FGW28" s="12"/>
      <c r="FGX28" s="12"/>
      <c r="FGY28" s="12"/>
      <c r="FHL28" s="12"/>
      <c r="FHM28" s="12"/>
      <c r="FHN28" s="12"/>
      <c r="FIA28" s="12"/>
      <c r="FIB28" s="12"/>
      <c r="FIC28" s="12"/>
      <c r="FIP28" s="12"/>
      <c r="FIQ28" s="12"/>
      <c r="FIR28" s="12"/>
      <c r="FJE28" s="12"/>
      <c r="FJF28" s="12"/>
      <c r="FJG28" s="12"/>
      <c r="FJT28" s="12"/>
      <c r="FJU28" s="12"/>
      <c r="FJV28" s="12"/>
      <c r="FKI28" s="12"/>
      <c r="FKJ28" s="12"/>
      <c r="FKK28" s="12"/>
      <c r="FKX28" s="12"/>
      <c r="FKY28" s="12"/>
      <c r="FKZ28" s="12"/>
      <c r="FLM28" s="12"/>
      <c r="FLN28" s="12"/>
      <c r="FLO28" s="12"/>
      <c r="FMB28" s="12"/>
      <c r="FMC28" s="12"/>
      <c r="FMD28" s="12"/>
      <c r="FMQ28" s="12"/>
      <c r="FMR28" s="12"/>
      <c r="FMS28" s="12"/>
      <c r="FNF28" s="12"/>
      <c r="FNG28" s="12"/>
      <c r="FNH28" s="12"/>
      <c r="FNU28" s="12"/>
      <c r="FNV28" s="12"/>
      <c r="FNW28" s="12"/>
      <c r="FOJ28" s="12"/>
      <c r="FOK28" s="12"/>
      <c r="FOL28" s="12"/>
      <c r="FOY28" s="12"/>
      <c r="FOZ28" s="12"/>
      <c r="FPA28" s="12"/>
      <c r="FPN28" s="12"/>
      <c r="FPO28" s="12"/>
      <c r="FPP28" s="12"/>
      <c r="FQC28" s="12"/>
      <c r="FQD28" s="12"/>
      <c r="FQE28" s="12"/>
      <c r="FQR28" s="12"/>
      <c r="FQS28" s="12"/>
      <c r="FQT28" s="12"/>
      <c r="FRG28" s="12"/>
      <c r="FRH28" s="12"/>
      <c r="FRI28" s="12"/>
      <c r="FRV28" s="12"/>
      <c r="FRW28" s="12"/>
      <c r="FRX28" s="12"/>
      <c r="FSK28" s="12"/>
      <c r="FSL28" s="12"/>
      <c r="FSM28" s="12"/>
      <c r="FSZ28" s="12"/>
      <c r="FTA28" s="12"/>
      <c r="FTB28" s="12"/>
      <c r="FTO28" s="12"/>
      <c r="FTP28" s="12"/>
      <c r="FTQ28" s="12"/>
      <c r="FUD28" s="12"/>
      <c r="FUE28" s="12"/>
      <c r="FUF28" s="12"/>
      <c r="FUS28" s="12"/>
      <c r="FUT28" s="12"/>
      <c r="FUU28" s="12"/>
      <c r="FVH28" s="12"/>
      <c r="FVI28" s="12"/>
      <c r="FVJ28" s="12"/>
      <c r="FVW28" s="12"/>
      <c r="FVX28" s="12"/>
      <c r="FVY28" s="12"/>
      <c r="FWL28" s="12"/>
      <c r="FWM28" s="12"/>
      <c r="FWN28" s="12"/>
      <c r="FXA28" s="12"/>
      <c r="FXB28" s="12"/>
      <c r="FXC28" s="12"/>
      <c r="FXP28" s="12"/>
      <c r="FXQ28" s="12"/>
      <c r="FXR28" s="12"/>
      <c r="FYE28" s="12"/>
      <c r="FYF28" s="12"/>
      <c r="FYG28" s="12"/>
      <c r="FYT28" s="12"/>
      <c r="FYU28" s="12"/>
      <c r="FYV28" s="12"/>
      <c r="FZI28" s="12"/>
      <c r="FZJ28" s="12"/>
      <c r="FZK28" s="12"/>
      <c r="FZX28" s="12"/>
      <c r="FZY28" s="12"/>
      <c r="FZZ28" s="12"/>
      <c r="GAM28" s="12"/>
      <c r="GAN28" s="12"/>
      <c r="GAO28" s="12"/>
      <c r="GBB28" s="12"/>
      <c r="GBC28" s="12"/>
      <c r="GBD28" s="12"/>
      <c r="GBQ28" s="12"/>
      <c r="GBR28" s="12"/>
      <c r="GBS28" s="12"/>
      <c r="GCF28" s="12"/>
      <c r="GCG28" s="12"/>
      <c r="GCH28" s="12"/>
      <c r="GCU28" s="12"/>
      <c r="GCV28" s="12"/>
      <c r="GCW28" s="12"/>
      <c r="GDJ28" s="12"/>
      <c r="GDK28" s="12"/>
      <c r="GDL28" s="12"/>
      <c r="GDY28" s="12"/>
      <c r="GDZ28" s="12"/>
      <c r="GEA28" s="12"/>
      <c r="GEN28" s="12"/>
      <c r="GEO28" s="12"/>
      <c r="GEP28" s="12"/>
      <c r="GFC28" s="12"/>
      <c r="GFD28" s="12"/>
      <c r="GFE28" s="12"/>
      <c r="GFR28" s="12"/>
      <c r="GFS28" s="12"/>
      <c r="GFT28" s="12"/>
      <c r="GGG28" s="12"/>
      <c r="GGH28" s="12"/>
      <c r="GGI28" s="12"/>
      <c r="GGV28" s="12"/>
      <c r="GGW28" s="12"/>
      <c r="GGX28" s="12"/>
      <c r="GHK28" s="12"/>
      <c r="GHL28" s="12"/>
      <c r="GHM28" s="12"/>
      <c r="GHZ28" s="12"/>
      <c r="GIA28" s="12"/>
      <c r="GIB28" s="12"/>
      <c r="GIO28" s="12"/>
      <c r="GIP28" s="12"/>
      <c r="GIQ28" s="12"/>
      <c r="GJD28" s="12"/>
      <c r="GJE28" s="12"/>
      <c r="GJF28" s="12"/>
      <c r="GJS28" s="12"/>
      <c r="GJT28" s="12"/>
      <c r="GJU28" s="12"/>
      <c r="GKH28" s="12"/>
      <c r="GKI28" s="12"/>
      <c r="GKJ28" s="12"/>
      <c r="GKW28" s="12"/>
      <c r="GKX28" s="12"/>
      <c r="GKY28" s="12"/>
      <c r="GLL28" s="12"/>
      <c r="GLM28" s="12"/>
      <c r="GLN28" s="12"/>
      <c r="GMA28" s="12"/>
      <c r="GMB28" s="12"/>
      <c r="GMC28" s="12"/>
      <c r="GMP28" s="12"/>
      <c r="GMQ28" s="12"/>
      <c r="GMR28" s="12"/>
      <c r="GNE28" s="12"/>
      <c r="GNF28" s="12"/>
      <c r="GNG28" s="12"/>
      <c r="GNT28" s="12"/>
      <c r="GNU28" s="12"/>
      <c r="GNV28" s="12"/>
      <c r="GOI28" s="12"/>
      <c r="GOJ28" s="12"/>
      <c r="GOK28" s="12"/>
      <c r="GOX28" s="12"/>
      <c r="GOY28" s="12"/>
      <c r="GOZ28" s="12"/>
      <c r="GPM28" s="12"/>
      <c r="GPN28" s="12"/>
      <c r="GPO28" s="12"/>
      <c r="GQB28" s="12"/>
      <c r="GQC28" s="12"/>
      <c r="GQD28" s="12"/>
      <c r="GQQ28" s="12"/>
      <c r="GQR28" s="12"/>
      <c r="GQS28" s="12"/>
      <c r="GRF28" s="12"/>
      <c r="GRG28" s="12"/>
      <c r="GRH28" s="12"/>
      <c r="GRU28" s="12"/>
      <c r="GRV28" s="12"/>
      <c r="GRW28" s="12"/>
      <c r="GSJ28" s="12"/>
      <c r="GSK28" s="12"/>
      <c r="GSL28" s="12"/>
      <c r="GSY28" s="12"/>
      <c r="GSZ28" s="12"/>
      <c r="GTA28" s="12"/>
      <c r="GTN28" s="12"/>
      <c r="GTO28" s="12"/>
      <c r="GTP28" s="12"/>
      <c r="GUC28" s="12"/>
      <c r="GUD28" s="12"/>
      <c r="GUE28" s="12"/>
      <c r="GUR28" s="12"/>
      <c r="GUS28" s="12"/>
      <c r="GUT28" s="12"/>
      <c r="GVG28" s="12"/>
      <c r="GVH28" s="12"/>
      <c r="GVI28" s="12"/>
      <c r="GVV28" s="12"/>
      <c r="GVW28" s="12"/>
      <c r="GVX28" s="12"/>
      <c r="GWK28" s="12"/>
      <c r="GWL28" s="12"/>
      <c r="GWM28" s="12"/>
      <c r="GWZ28" s="12"/>
      <c r="GXA28" s="12"/>
      <c r="GXB28" s="12"/>
      <c r="GXO28" s="12"/>
      <c r="GXP28" s="12"/>
      <c r="GXQ28" s="12"/>
      <c r="GYD28" s="12"/>
      <c r="GYE28" s="12"/>
      <c r="GYF28" s="12"/>
      <c r="GYS28" s="12"/>
      <c r="GYT28" s="12"/>
      <c r="GYU28" s="12"/>
      <c r="GZH28" s="12"/>
      <c r="GZI28" s="12"/>
      <c r="GZJ28" s="12"/>
      <c r="GZW28" s="12"/>
      <c r="GZX28" s="12"/>
      <c r="GZY28" s="12"/>
      <c r="HAL28" s="12"/>
      <c r="HAM28" s="12"/>
      <c r="HAN28" s="12"/>
      <c r="HBA28" s="12"/>
      <c r="HBB28" s="12"/>
      <c r="HBC28" s="12"/>
      <c r="HBP28" s="12"/>
      <c r="HBQ28" s="12"/>
      <c r="HBR28" s="12"/>
      <c r="HCE28" s="12"/>
      <c r="HCF28" s="12"/>
      <c r="HCG28" s="12"/>
      <c r="HCT28" s="12"/>
      <c r="HCU28" s="12"/>
      <c r="HCV28" s="12"/>
      <c r="HDI28" s="12"/>
      <c r="HDJ28" s="12"/>
      <c r="HDK28" s="12"/>
      <c r="HDX28" s="12"/>
      <c r="HDY28" s="12"/>
      <c r="HDZ28" s="12"/>
      <c r="HEM28" s="12"/>
      <c r="HEN28" s="12"/>
      <c r="HEO28" s="12"/>
      <c r="HFB28" s="12"/>
      <c r="HFC28" s="12"/>
      <c r="HFD28" s="12"/>
      <c r="HFQ28" s="12"/>
      <c r="HFR28" s="12"/>
      <c r="HFS28" s="12"/>
      <c r="HGF28" s="12"/>
      <c r="HGG28" s="12"/>
      <c r="HGH28" s="12"/>
      <c r="HGU28" s="12"/>
      <c r="HGV28" s="12"/>
      <c r="HGW28" s="12"/>
      <c r="HHJ28" s="12"/>
      <c r="HHK28" s="12"/>
      <c r="HHL28" s="12"/>
      <c r="HHY28" s="12"/>
      <c r="HHZ28" s="12"/>
      <c r="HIA28" s="12"/>
      <c r="HIN28" s="12"/>
      <c r="HIO28" s="12"/>
      <c r="HIP28" s="12"/>
      <c r="HJC28" s="12"/>
      <c r="HJD28" s="12"/>
      <c r="HJE28" s="12"/>
      <c r="HJR28" s="12"/>
      <c r="HJS28" s="12"/>
      <c r="HJT28" s="12"/>
      <c r="HKG28" s="12"/>
      <c r="HKH28" s="12"/>
      <c r="HKI28" s="12"/>
      <c r="HKV28" s="12"/>
      <c r="HKW28" s="12"/>
      <c r="HKX28" s="12"/>
      <c r="HLK28" s="12"/>
      <c r="HLL28" s="12"/>
      <c r="HLM28" s="12"/>
      <c r="HLZ28" s="12"/>
      <c r="HMA28" s="12"/>
      <c r="HMB28" s="12"/>
      <c r="HMO28" s="12"/>
      <c r="HMP28" s="12"/>
      <c r="HMQ28" s="12"/>
      <c r="HND28" s="12"/>
      <c r="HNE28" s="12"/>
      <c r="HNF28" s="12"/>
      <c r="HNS28" s="12"/>
      <c r="HNT28" s="12"/>
      <c r="HNU28" s="12"/>
      <c r="HOH28" s="12"/>
      <c r="HOI28" s="12"/>
      <c r="HOJ28" s="12"/>
      <c r="HOW28" s="12"/>
      <c r="HOX28" s="12"/>
      <c r="HOY28" s="12"/>
      <c r="HPL28" s="12"/>
      <c r="HPM28" s="12"/>
      <c r="HPN28" s="12"/>
      <c r="HQA28" s="12"/>
      <c r="HQB28" s="12"/>
      <c r="HQC28" s="12"/>
      <c r="HQP28" s="12"/>
      <c r="HQQ28" s="12"/>
      <c r="HQR28" s="12"/>
      <c r="HRE28" s="12"/>
      <c r="HRF28" s="12"/>
      <c r="HRG28" s="12"/>
      <c r="HRT28" s="12"/>
      <c r="HRU28" s="12"/>
      <c r="HRV28" s="12"/>
      <c r="HSI28" s="12"/>
      <c r="HSJ28" s="12"/>
      <c r="HSK28" s="12"/>
      <c r="HSX28" s="12"/>
      <c r="HSY28" s="12"/>
      <c r="HSZ28" s="12"/>
      <c r="HTM28" s="12"/>
      <c r="HTN28" s="12"/>
      <c r="HTO28" s="12"/>
      <c r="HUB28" s="12"/>
      <c r="HUC28" s="12"/>
      <c r="HUD28" s="12"/>
      <c r="HUQ28" s="12"/>
      <c r="HUR28" s="12"/>
      <c r="HUS28" s="12"/>
      <c r="HVF28" s="12"/>
      <c r="HVG28" s="12"/>
      <c r="HVH28" s="12"/>
      <c r="HVU28" s="12"/>
      <c r="HVV28" s="12"/>
      <c r="HVW28" s="12"/>
      <c r="HWJ28" s="12"/>
      <c r="HWK28" s="12"/>
      <c r="HWL28" s="12"/>
      <c r="HWY28" s="12"/>
      <c r="HWZ28" s="12"/>
      <c r="HXA28" s="12"/>
      <c r="HXN28" s="12"/>
      <c r="HXO28" s="12"/>
      <c r="HXP28" s="12"/>
      <c r="HYC28" s="12"/>
      <c r="HYD28" s="12"/>
      <c r="HYE28" s="12"/>
      <c r="HYR28" s="12"/>
      <c r="HYS28" s="12"/>
      <c r="HYT28" s="12"/>
      <c r="HZG28" s="12"/>
      <c r="HZH28" s="12"/>
      <c r="HZI28" s="12"/>
      <c r="HZV28" s="12"/>
      <c r="HZW28" s="12"/>
      <c r="HZX28" s="12"/>
      <c r="IAK28" s="12"/>
      <c r="IAL28" s="12"/>
      <c r="IAM28" s="12"/>
      <c r="IAZ28" s="12"/>
      <c r="IBA28" s="12"/>
      <c r="IBB28" s="12"/>
      <c r="IBO28" s="12"/>
      <c r="IBP28" s="12"/>
      <c r="IBQ28" s="12"/>
      <c r="ICD28" s="12"/>
      <c r="ICE28" s="12"/>
      <c r="ICF28" s="12"/>
      <c r="ICS28" s="12"/>
      <c r="ICT28" s="12"/>
      <c r="ICU28" s="12"/>
      <c r="IDH28" s="12"/>
      <c r="IDI28" s="12"/>
      <c r="IDJ28" s="12"/>
      <c r="IDW28" s="12"/>
      <c r="IDX28" s="12"/>
      <c r="IDY28" s="12"/>
      <c r="IEL28" s="12"/>
      <c r="IEM28" s="12"/>
      <c r="IEN28" s="12"/>
      <c r="IFA28" s="12"/>
      <c r="IFB28" s="12"/>
      <c r="IFC28" s="12"/>
      <c r="IFP28" s="12"/>
      <c r="IFQ28" s="12"/>
      <c r="IFR28" s="12"/>
      <c r="IGE28" s="12"/>
      <c r="IGF28" s="12"/>
      <c r="IGG28" s="12"/>
      <c r="IGT28" s="12"/>
      <c r="IGU28" s="12"/>
      <c r="IGV28" s="12"/>
      <c r="IHI28" s="12"/>
      <c r="IHJ28" s="12"/>
      <c r="IHK28" s="12"/>
      <c r="IHX28" s="12"/>
      <c r="IHY28" s="12"/>
      <c r="IHZ28" s="12"/>
      <c r="IIM28" s="12"/>
      <c r="IIN28" s="12"/>
      <c r="IIO28" s="12"/>
      <c r="IJB28" s="12"/>
      <c r="IJC28" s="12"/>
      <c r="IJD28" s="12"/>
      <c r="IJQ28" s="12"/>
      <c r="IJR28" s="12"/>
      <c r="IJS28" s="12"/>
      <c r="IKF28" s="12"/>
      <c r="IKG28" s="12"/>
      <c r="IKH28" s="12"/>
      <c r="IKU28" s="12"/>
      <c r="IKV28" s="12"/>
      <c r="IKW28" s="12"/>
      <c r="ILJ28" s="12"/>
      <c r="ILK28" s="12"/>
      <c r="ILL28" s="12"/>
      <c r="ILY28" s="12"/>
      <c r="ILZ28" s="12"/>
      <c r="IMA28" s="12"/>
      <c r="IMN28" s="12"/>
      <c r="IMO28" s="12"/>
      <c r="IMP28" s="12"/>
      <c r="INC28" s="12"/>
      <c r="IND28" s="12"/>
      <c r="INE28" s="12"/>
      <c r="INR28" s="12"/>
      <c r="INS28" s="12"/>
      <c r="INT28" s="12"/>
      <c r="IOG28" s="12"/>
      <c r="IOH28" s="12"/>
      <c r="IOI28" s="12"/>
      <c r="IOV28" s="12"/>
      <c r="IOW28" s="12"/>
      <c r="IOX28" s="12"/>
      <c r="IPK28" s="12"/>
      <c r="IPL28" s="12"/>
      <c r="IPM28" s="12"/>
      <c r="IPZ28" s="12"/>
      <c r="IQA28" s="12"/>
      <c r="IQB28" s="12"/>
      <c r="IQO28" s="12"/>
      <c r="IQP28" s="12"/>
      <c r="IQQ28" s="12"/>
      <c r="IRD28" s="12"/>
      <c r="IRE28" s="12"/>
      <c r="IRF28" s="12"/>
      <c r="IRS28" s="12"/>
      <c r="IRT28" s="12"/>
      <c r="IRU28" s="12"/>
      <c r="ISH28" s="12"/>
      <c r="ISI28" s="12"/>
      <c r="ISJ28" s="12"/>
      <c r="ISW28" s="12"/>
      <c r="ISX28" s="12"/>
      <c r="ISY28" s="12"/>
      <c r="ITL28" s="12"/>
      <c r="ITM28" s="12"/>
      <c r="ITN28" s="12"/>
      <c r="IUA28" s="12"/>
      <c r="IUB28" s="12"/>
      <c r="IUC28" s="12"/>
      <c r="IUP28" s="12"/>
      <c r="IUQ28" s="12"/>
      <c r="IUR28" s="12"/>
      <c r="IVE28" s="12"/>
      <c r="IVF28" s="12"/>
      <c r="IVG28" s="12"/>
      <c r="IVT28" s="12"/>
      <c r="IVU28" s="12"/>
      <c r="IVV28" s="12"/>
      <c r="IWI28" s="12"/>
      <c r="IWJ28" s="12"/>
      <c r="IWK28" s="12"/>
      <c r="IWX28" s="12"/>
      <c r="IWY28" s="12"/>
      <c r="IWZ28" s="12"/>
      <c r="IXM28" s="12"/>
      <c r="IXN28" s="12"/>
      <c r="IXO28" s="12"/>
      <c r="IYB28" s="12"/>
      <c r="IYC28" s="12"/>
      <c r="IYD28" s="12"/>
      <c r="IYQ28" s="12"/>
      <c r="IYR28" s="12"/>
      <c r="IYS28" s="12"/>
      <c r="IZF28" s="12"/>
      <c r="IZG28" s="12"/>
      <c r="IZH28" s="12"/>
      <c r="IZU28" s="12"/>
      <c r="IZV28" s="12"/>
      <c r="IZW28" s="12"/>
      <c r="JAJ28" s="12"/>
      <c r="JAK28" s="12"/>
      <c r="JAL28" s="12"/>
      <c r="JAY28" s="12"/>
      <c r="JAZ28" s="12"/>
      <c r="JBA28" s="12"/>
      <c r="JBN28" s="12"/>
      <c r="JBO28" s="12"/>
      <c r="JBP28" s="12"/>
      <c r="JCC28" s="12"/>
      <c r="JCD28" s="12"/>
      <c r="JCE28" s="12"/>
      <c r="JCR28" s="12"/>
      <c r="JCS28" s="12"/>
      <c r="JCT28" s="12"/>
      <c r="JDG28" s="12"/>
      <c r="JDH28" s="12"/>
      <c r="JDI28" s="12"/>
      <c r="JDV28" s="12"/>
      <c r="JDW28" s="12"/>
      <c r="JDX28" s="12"/>
      <c r="JEK28" s="12"/>
      <c r="JEL28" s="12"/>
      <c r="JEM28" s="12"/>
      <c r="JEZ28" s="12"/>
      <c r="JFA28" s="12"/>
      <c r="JFB28" s="12"/>
      <c r="JFO28" s="12"/>
      <c r="JFP28" s="12"/>
      <c r="JFQ28" s="12"/>
      <c r="JGD28" s="12"/>
      <c r="JGE28" s="12"/>
      <c r="JGF28" s="12"/>
      <c r="JGS28" s="12"/>
      <c r="JGT28" s="12"/>
      <c r="JGU28" s="12"/>
      <c r="JHH28" s="12"/>
      <c r="JHI28" s="12"/>
      <c r="JHJ28" s="12"/>
      <c r="JHW28" s="12"/>
      <c r="JHX28" s="12"/>
      <c r="JHY28" s="12"/>
      <c r="JIL28" s="12"/>
      <c r="JIM28" s="12"/>
      <c r="JIN28" s="12"/>
      <c r="JJA28" s="12"/>
      <c r="JJB28" s="12"/>
      <c r="JJC28" s="12"/>
      <c r="JJP28" s="12"/>
      <c r="JJQ28" s="12"/>
      <c r="JJR28" s="12"/>
      <c r="JKE28" s="12"/>
      <c r="JKF28" s="12"/>
      <c r="JKG28" s="12"/>
      <c r="JKT28" s="12"/>
      <c r="JKU28" s="12"/>
      <c r="JKV28" s="12"/>
      <c r="JLI28" s="12"/>
      <c r="JLJ28" s="12"/>
      <c r="JLK28" s="12"/>
      <c r="JLX28" s="12"/>
      <c r="JLY28" s="12"/>
      <c r="JLZ28" s="12"/>
      <c r="JMM28" s="12"/>
      <c r="JMN28" s="12"/>
      <c r="JMO28" s="12"/>
      <c r="JNB28" s="12"/>
      <c r="JNC28" s="12"/>
      <c r="JND28" s="12"/>
      <c r="JNQ28" s="12"/>
      <c r="JNR28" s="12"/>
      <c r="JNS28" s="12"/>
      <c r="JOF28" s="12"/>
      <c r="JOG28" s="12"/>
      <c r="JOH28" s="12"/>
      <c r="JOU28" s="12"/>
      <c r="JOV28" s="12"/>
      <c r="JOW28" s="12"/>
      <c r="JPJ28" s="12"/>
      <c r="JPK28" s="12"/>
      <c r="JPL28" s="12"/>
      <c r="JPY28" s="12"/>
      <c r="JPZ28" s="12"/>
      <c r="JQA28" s="12"/>
      <c r="JQN28" s="12"/>
      <c r="JQO28" s="12"/>
      <c r="JQP28" s="12"/>
      <c r="JRC28" s="12"/>
      <c r="JRD28" s="12"/>
      <c r="JRE28" s="12"/>
      <c r="JRR28" s="12"/>
      <c r="JRS28" s="12"/>
      <c r="JRT28" s="12"/>
      <c r="JSG28" s="12"/>
      <c r="JSH28" s="12"/>
      <c r="JSI28" s="12"/>
      <c r="JSV28" s="12"/>
      <c r="JSW28" s="12"/>
      <c r="JSX28" s="12"/>
      <c r="JTK28" s="12"/>
      <c r="JTL28" s="12"/>
      <c r="JTM28" s="12"/>
      <c r="JTZ28" s="12"/>
      <c r="JUA28" s="12"/>
      <c r="JUB28" s="12"/>
      <c r="JUO28" s="12"/>
      <c r="JUP28" s="12"/>
      <c r="JUQ28" s="12"/>
      <c r="JVD28" s="12"/>
      <c r="JVE28" s="12"/>
      <c r="JVF28" s="12"/>
      <c r="JVS28" s="12"/>
      <c r="JVT28" s="12"/>
      <c r="JVU28" s="12"/>
      <c r="JWH28" s="12"/>
      <c r="JWI28" s="12"/>
      <c r="JWJ28" s="12"/>
      <c r="JWW28" s="12"/>
      <c r="JWX28" s="12"/>
      <c r="JWY28" s="12"/>
      <c r="JXL28" s="12"/>
      <c r="JXM28" s="12"/>
      <c r="JXN28" s="12"/>
      <c r="JYA28" s="12"/>
      <c r="JYB28" s="12"/>
      <c r="JYC28" s="12"/>
      <c r="JYP28" s="12"/>
      <c r="JYQ28" s="12"/>
      <c r="JYR28" s="12"/>
      <c r="JZE28" s="12"/>
      <c r="JZF28" s="12"/>
      <c r="JZG28" s="12"/>
      <c r="JZT28" s="12"/>
      <c r="JZU28" s="12"/>
      <c r="JZV28" s="12"/>
      <c r="KAI28" s="12"/>
      <c r="KAJ28" s="12"/>
      <c r="KAK28" s="12"/>
      <c r="KAX28" s="12"/>
      <c r="KAY28" s="12"/>
      <c r="KAZ28" s="12"/>
      <c r="KBM28" s="12"/>
      <c r="KBN28" s="12"/>
      <c r="KBO28" s="12"/>
      <c r="KCB28" s="12"/>
      <c r="KCC28" s="12"/>
      <c r="KCD28" s="12"/>
      <c r="KCQ28" s="12"/>
      <c r="KCR28" s="12"/>
      <c r="KCS28" s="12"/>
      <c r="KDF28" s="12"/>
      <c r="KDG28" s="12"/>
      <c r="KDH28" s="12"/>
      <c r="KDU28" s="12"/>
      <c r="KDV28" s="12"/>
      <c r="KDW28" s="12"/>
      <c r="KEJ28" s="12"/>
      <c r="KEK28" s="12"/>
      <c r="KEL28" s="12"/>
      <c r="KEY28" s="12"/>
      <c r="KEZ28" s="12"/>
      <c r="KFA28" s="12"/>
      <c r="KFN28" s="12"/>
      <c r="KFO28" s="12"/>
      <c r="KFP28" s="12"/>
      <c r="KGC28" s="12"/>
      <c r="KGD28" s="12"/>
      <c r="KGE28" s="12"/>
      <c r="KGR28" s="12"/>
      <c r="KGS28" s="12"/>
      <c r="KGT28" s="12"/>
      <c r="KHG28" s="12"/>
      <c r="KHH28" s="12"/>
      <c r="KHI28" s="12"/>
      <c r="KHV28" s="12"/>
      <c r="KHW28" s="12"/>
      <c r="KHX28" s="12"/>
      <c r="KIK28" s="12"/>
      <c r="KIL28" s="12"/>
      <c r="KIM28" s="12"/>
      <c r="KIZ28" s="12"/>
      <c r="KJA28" s="12"/>
      <c r="KJB28" s="12"/>
      <c r="KJO28" s="12"/>
      <c r="KJP28" s="12"/>
      <c r="KJQ28" s="12"/>
      <c r="KKD28" s="12"/>
      <c r="KKE28" s="12"/>
      <c r="KKF28" s="12"/>
      <c r="KKS28" s="12"/>
      <c r="KKT28" s="12"/>
      <c r="KKU28" s="12"/>
      <c r="KLH28" s="12"/>
      <c r="KLI28" s="12"/>
      <c r="KLJ28" s="12"/>
      <c r="KLW28" s="12"/>
      <c r="KLX28" s="12"/>
      <c r="KLY28" s="12"/>
      <c r="KML28" s="12"/>
      <c r="KMM28" s="12"/>
      <c r="KMN28" s="12"/>
      <c r="KNA28" s="12"/>
      <c r="KNB28" s="12"/>
      <c r="KNC28" s="12"/>
      <c r="KNP28" s="12"/>
      <c r="KNQ28" s="12"/>
      <c r="KNR28" s="12"/>
      <c r="KOE28" s="12"/>
      <c r="KOF28" s="12"/>
      <c r="KOG28" s="12"/>
      <c r="KOT28" s="12"/>
      <c r="KOU28" s="12"/>
      <c r="KOV28" s="12"/>
      <c r="KPI28" s="12"/>
      <c r="KPJ28" s="12"/>
      <c r="KPK28" s="12"/>
      <c r="KPX28" s="12"/>
      <c r="KPY28" s="12"/>
      <c r="KPZ28" s="12"/>
      <c r="KQM28" s="12"/>
      <c r="KQN28" s="12"/>
      <c r="KQO28" s="12"/>
      <c r="KRB28" s="12"/>
      <c r="KRC28" s="12"/>
      <c r="KRD28" s="12"/>
      <c r="KRQ28" s="12"/>
      <c r="KRR28" s="12"/>
      <c r="KRS28" s="12"/>
      <c r="KSF28" s="12"/>
      <c r="KSG28" s="12"/>
      <c r="KSH28" s="12"/>
      <c r="KSU28" s="12"/>
      <c r="KSV28" s="12"/>
      <c r="KSW28" s="12"/>
      <c r="KTJ28" s="12"/>
      <c r="KTK28" s="12"/>
      <c r="KTL28" s="12"/>
      <c r="KTY28" s="12"/>
      <c r="KTZ28" s="12"/>
      <c r="KUA28" s="12"/>
      <c r="KUN28" s="12"/>
      <c r="KUO28" s="12"/>
      <c r="KUP28" s="12"/>
      <c r="KVC28" s="12"/>
      <c r="KVD28" s="12"/>
      <c r="KVE28" s="12"/>
      <c r="KVR28" s="12"/>
      <c r="KVS28" s="12"/>
      <c r="KVT28" s="12"/>
      <c r="KWG28" s="12"/>
      <c r="KWH28" s="12"/>
      <c r="KWI28" s="12"/>
      <c r="KWV28" s="12"/>
      <c r="KWW28" s="12"/>
      <c r="KWX28" s="12"/>
      <c r="KXK28" s="12"/>
      <c r="KXL28" s="12"/>
      <c r="KXM28" s="12"/>
      <c r="KXZ28" s="12"/>
      <c r="KYA28" s="12"/>
      <c r="KYB28" s="12"/>
      <c r="KYO28" s="12"/>
      <c r="KYP28" s="12"/>
      <c r="KYQ28" s="12"/>
      <c r="KZD28" s="12"/>
      <c r="KZE28" s="12"/>
      <c r="KZF28" s="12"/>
      <c r="KZS28" s="12"/>
      <c r="KZT28" s="12"/>
      <c r="KZU28" s="12"/>
      <c r="LAH28" s="12"/>
      <c r="LAI28" s="12"/>
      <c r="LAJ28" s="12"/>
      <c r="LAW28" s="12"/>
      <c r="LAX28" s="12"/>
      <c r="LAY28" s="12"/>
      <c r="LBL28" s="12"/>
      <c r="LBM28" s="12"/>
      <c r="LBN28" s="12"/>
      <c r="LCA28" s="12"/>
      <c r="LCB28" s="12"/>
      <c r="LCC28" s="12"/>
      <c r="LCP28" s="12"/>
      <c r="LCQ28" s="12"/>
      <c r="LCR28" s="12"/>
      <c r="LDE28" s="12"/>
      <c r="LDF28" s="12"/>
      <c r="LDG28" s="12"/>
      <c r="LDT28" s="12"/>
      <c r="LDU28" s="12"/>
      <c r="LDV28" s="12"/>
      <c r="LEI28" s="12"/>
      <c r="LEJ28" s="12"/>
      <c r="LEK28" s="12"/>
      <c r="LEX28" s="12"/>
      <c r="LEY28" s="12"/>
      <c r="LEZ28" s="12"/>
      <c r="LFM28" s="12"/>
      <c r="LFN28" s="12"/>
      <c r="LFO28" s="12"/>
      <c r="LGB28" s="12"/>
      <c r="LGC28" s="12"/>
      <c r="LGD28" s="12"/>
      <c r="LGQ28" s="12"/>
      <c r="LGR28" s="12"/>
      <c r="LGS28" s="12"/>
      <c r="LHF28" s="12"/>
      <c r="LHG28" s="12"/>
      <c r="LHH28" s="12"/>
      <c r="LHU28" s="12"/>
      <c r="LHV28" s="12"/>
      <c r="LHW28" s="12"/>
      <c r="LIJ28" s="12"/>
      <c r="LIK28" s="12"/>
      <c r="LIL28" s="12"/>
      <c r="LIY28" s="12"/>
      <c r="LIZ28" s="12"/>
      <c r="LJA28" s="12"/>
      <c r="LJN28" s="12"/>
      <c r="LJO28" s="12"/>
      <c r="LJP28" s="12"/>
      <c r="LKC28" s="12"/>
      <c r="LKD28" s="12"/>
      <c r="LKE28" s="12"/>
      <c r="LKR28" s="12"/>
      <c r="LKS28" s="12"/>
      <c r="LKT28" s="12"/>
      <c r="LLG28" s="12"/>
      <c r="LLH28" s="12"/>
      <c r="LLI28" s="12"/>
      <c r="LLV28" s="12"/>
      <c r="LLW28" s="12"/>
      <c r="LLX28" s="12"/>
      <c r="LMK28" s="12"/>
      <c r="LML28" s="12"/>
      <c r="LMM28" s="12"/>
      <c r="LMZ28" s="12"/>
      <c r="LNA28" s="12"/>
      <c r="LNB28" s="12"/>
      <c r="LNO28" s="12"/>
      <c r="LNP28" s="12"/>
      <c r="LNQ28" s="12"/>
      <c r="LOD28" s="12"/>
      <c r="LOE28" s="12"/>
      <c r="LOF28" s="12"/>
      <c r="LOS28" s="12"/>
      <c r="LOT28" s="12"/>
      <c r="LOU28" s="12"/>
      <c r="LPH28" s="12"/>
      <c r="LPI28" s="12"/>
      <c r="LPJ28" s="12"/>
      <c r="LPW28" s="12"/>
      <c r="LPX28" s="12"/>
      <c r="LPY28" s="12"/>
      <c r="LQL28" s="12"/>
      <c r="LQM28" s="12"/>
      <c r="LQN28" s="12"/>
      <c r="LRA28" s="12"/>
      <c r="LRB28" s="12"/>
      <c r="LRC28" s="12"/>
      <c r="LRP28" s="12"/>
      <c r="LRQ28" s="12"/>
      <c r="LRR28" s="12"/>
      <c r="LSE28" s="12"/>
      <c r="LSF28" s="12"/>
      <c r="LSG28" s="12"/>
      <c r="LST28" s="12"/>
      <c r="LSU28" s="12"/>
      <c r="LSV28" s="12"/>
      <c r="LTI28" s="12"/>
      <c r="LTJ28" s="12"/>
      <c r="LTK28" s="12"/>
      <c r="LTX28" s="12"/>
      <c r="LTY28" s="12"/>
      <c r="LTZ28" s="12"/>
      <c r="LUM28" s="12"/>
      <c r="LUN28" s="12"/>
      <c r="LUO28" s="12"/>
      <c r="LVB28" s="12"/>
      <c r="LVC28" s="12"/>
      <c r="LVD28" s="12"/>
      <c r="LVQ28" s="12"/>
      <c r="LVR28" s="12"/>
      <c r="LVS28" s="12"/>
      <c r="LWF28" s="12"/>
      <c r="LWG28" s="12"/>
      <c r="LWH28" s="12"/>
      <c r="LWU28" s="12"/>
      <c r="LWV28" s="12"/>
      <c r="LWW28" s="12"/>
      <c r="LXJ28" s="12"/>
      <c r="LXK28" s="12"/>
      <c r="LXL28" s="12"/>
      <c r="LXY28" s="12"/>
      <c r="LXZ28" s="12"/>
      <c r="LYA28" s="12"/>
      <c r="LYN28" s="12"/>
      <c r="LYO28" s="12"/>
      <c r="LYP28" s="12"/>
      <c r="LZC28" s="12"/>
      <c r="LZD28" s="12"/>
      <c r="LZE28" s="12"/>
      <c r="LZR28" s="12"/>
      <c r="LZS28" s="12"/>
      <c r="LZT28" s="12"/>
      <c r="MAG28" s="12"/>
      <c r="MAH28" s="12"/>
      <c r="MAI28" s="12"/>
      <c r="MAV28" s="12"/>
      <c r="MAW28" s="12"/>
      <c r="MAX28" s="12"/>
      <c r="MBK28" s="12"/>
      <c r="MBL28" s="12"/>
      <c r="MBM28" s="12"/>
      <c r="MBZ28" s="12"/>
      <c r="MCA28" s="12"/>
      <c r="MCB28" s="12"/>
      <c r="MCO28" s="12"/>
      <c r="MCP28" s="12"/>
      <c r="MCQ28" s="12"/>
      <c r="MDD28" s="12"/>
      <c r="MDE28" s="12"/>
      <c r="MDF28" s="12"/>
      <c r="MDS28" s="12"/>
      <c r="MDT28" s="12"/>
      <c r="MDU28" s="12"/>
      <c r="MEH28" s="12"/>
      <c r="MEI28" s="12"/>
      <c r="MEJ28" s="12"/>
      <c r="MEW28" s="12"/>
      <c r="MEX28" s="12"/>
      <c r="MEY28" s="12"/>
      <c r="MFL28" s="12"/>
      <c r="MFM28" s="12"/>
      <c r="MFN28" s="12"/>
      <c r="MGA28" s="12"/>
      <c r="MGB28" s="12"/>
      <c r="MGC28" s="12"/>
      <c r="MGP28" s="12"/>
      <c r="MGQ28" s="12"/>
      <c r="MGR28" s="12"/>
      <c r="MHE28" s="12"/>
      <c r="MHF28" s="12"/>
      <c r="MHG28" s="12"/>
      <c r="MHT28" s="12"/>
      <c r="MHU28" s="12"/>
      <c r="MHV28" s="12"/>
      <c r="MII28" s="12"/>
      <c r="MIJ28" s="12"/>
      <c r="MIK28" s="12"/>
      <c r="MIX28" s="12"/>
      <c r="MIY28" s="12"/>
      <c r="MIZ28" s="12"/>
      <c r="MJM28" s="12"/>
      <c r="MJN28" s="12"/>
      <c r="MJO28" s="12"/>
      <c r="MKB28" s="12"/>
      <c r="MKC28" s="12"/>
      <c r="MKD28" s="12"/>
      <c r="MKQ28" s="12"/>
      <c r="MKR28" s="12"/>
      <c r="MKS28" s="12"/>
      <c r="MLF28" s="12"/>
      <c r="MLG28" s="12"/>
      <c r="MLH28" s="12"/>
      <c r="MLU28" s="12"/>
      <c r="MLV28" s="12"/>
      <c r="MLW28" s="12"/>
      <c r="MMJ28" s="12"/>
      <c r="MMK28" s="12"/>
      <c r="MML28" s="12"/>
      <c r="MMY28" s="12"/>
      <c r="MMZ28" s="12"/>
      <c r="MNA28" s="12"/>
      <c r="MNN28" s="12"/>
      <c r="MNO28" s="12"/>
      <c r="MNP28" s="12"/>
      <c r="MOC28" s="12"/>
      <c r="MOD28" s="12"/>
      <c r="MOE28" s="12"/>
      <c r="MOR28" s="12"/>
      <c r="MOS28" s="12"/>
      <c r="MOT28" s="12"/>
      <c r="MPG28" s="12"/>
      <c r="MPH28" s="12"/>
      <c r="MPI28" s="12"/>
      <c r="MPV28" s="12"/>
      <c r="MPW28" s="12"/>
      <c r="MPX28" s="12"/>
      <c r="MQK28" s="12"/>
      <c r="MQL28" s="12"/>
      <c r="MQM28" s="12"/>
      <c r="MQZ28" s="12"/>
      <c r="MRA28" s="12"/>
      <c r="MRB28" s="12"/>
      <c r="MRO28" s="12"/>
      <c r="MRP28" s="12"/>
      <c r="MRQ28" s="12"/>
      <c r="MSD28" s="12"/>
      <c r="MSE28" s="12"/>
      <c r="MSF28" s="12"/>
      <c r="MSS28" s="12"/>
      <c r="MST28" s="12"/>
      <c r="MSU28" s="12"/>
      <c r="MTH28" s="12"/>
      <c r="MTI28" s="12"/>
      <c r="MTJ28" s="12"/>
      <c r="MTW28" s="12"/>
      <c r="MTX28" s="12"/>
      <c r="MTY28" s="12"/>
      <c r="MUL28" s="12"/>
      <c r="MUM28" s="12"/>
      <c r="MUN28" s="12"/>
      <c r="MVA28" s="12"/>
      <c r="MVB28" s="12"/>
      <c r="MVC28" s="12"/>
      <c r="MVP28" s="12"/>
      <c r="MVQ28" s="12"/>
      <c r="MVR28" s="12"/>
      <c r="MWE28" s="12"/>
      <c r="MWF28" s="12"/>
      <c r="MWG28" s="12"/>
      <c r="MWT28" s="12"/>
      <c r="MWU28" s="12"/>
      <c r="MWV28" s="12"/>
      <c r="MXI28" s="12"/>
      <c r="MXJ28" s="12"/>
      <c r="MXK28" s="12"/>
      <c r="MXX28" s="12"/>
      <c r="MXY28" s="12"/>
      <c r="MXZ28" s="12"/>
      <c r="MYM28" s="12"/>
      <c r="MYN28" s="12"/>
      <c r="MYO28" s="12"/>
      <c r="MZB28" s="12"/>
      <c r="MZC28" s="12"/>
      <c r="MZD28" s="12"/>
      <c r="MZQ28" s="12"/>
      <c r="MZR28" s="12"/>
      <c r="MZS28" s="12"/>
      <c r="NAF28" s="12"/>
      <c r="NAG28" s="12"/>
      <c r="NAH28" s="12"/>
      <c r="NAU28" s="12"/>
      <c r="NAV28" s="12"/>
      <c r="NAW28" s="12"/>
      <c r="NBJ28" s="12"/>
      <c r="NBK28" s="12"/>
      <c r="NBL28" s="12"/>
      <c r="NBY28" s="12"/>
      <c r="NBZ28" s="12"/>
      <c r="NCA28" s="12"/>
      <c r="NCN28" s="12"/>
      <c r="NCO28" s="12"/>
      <c r="NCP28" s="12"/>
      <c r="NDC28" s="12"/>
      <c r="NDD28" s="12"/>
      <c r="NDE28" s="12"/>
      <c r="NDR28" s="12"/>
      <c r="NDS28" s="12"/>
      <c r="NDT28" s="12"/>
      <c r="NEG28" s="12"/>
      <c r="NEH28" s="12"/>
      <c r="NEI28" s="12"/>
      <c r="NEV28" s="12"/>
      <c r="NEW28" s="12"/>
      <c r="NEX28" s="12"/>
      <c r="NFK28" s="12"/>
      <c r="NFL28" s="12"/>
      <c r="NFM28" s="12"/>
      <c r="NFZ28" s="12"/>
      <c r="NGA28" s="12"/>
      <c r="NGB28" s="12"/>
      <c r="NGO28" s="12"/>
      <c r="NGP28" s="12"/>
      <c r="NGQ28" s="12"/>
      <c r="NHD28" s="12"/>
      <c r="NHE28" s="12"/>
      <c r="NHF28" s="12"/>
      <c r="NHS28" s="12"/>
      <c r="NHT28" s="12"/>
      <c r="NHU28" s="12"/>
      <c r="NIH28" s="12"/>
      <c r="NII28" s="12"/>
      <c r="NIJ28" s="12"/>
      <c r="NIW28" s="12"/>
      <c r="NIX28" s="12"/>
      <c r="NIY28" s="12"/>
      <c r="NJL28" s="12"/>
      <c r="NJM28" s="12"/>
      <c r="NJN28" s="12"/>
      <c r="NKA28" s="12"/>
      <c r="NKB28" s="12"/>
      <c r="NKC28" s="12"/>
      <c r="NKP28" s="12"/>
      <c r="NKQ28" s="12"/>
      <c r="NKR28" s="12"/>
      <c r="NLE28" s="12"/>
      <c r="NLF28" s="12"/>
      <c r="NLG28" s="12"/>
      <c r="NLT28" s="12"/>
      <c r="NLU28" s="12"/>
      <c r="NLV28" s="12"/>
      <c r="NMI28" s="12"/>
      <c r="NMJ28" s="12"/>
      <c r="NMK28" s="12"/>
      <c r="NMX28" s="12"/>
      <c r="NMY28" s="12"/>
      <c r="NMZ28" s="12"/>
      <c r="NNM28" s="12"/>
      <c r="NNN28" s="12"/>
      <c r="NNO28" s="12"/>
      <c r="NOB28" s="12"/>
      <c r="NOC28" s="12"/>
      <c r="NOD28" s="12"/>
      <c r="NOQ28" s="12"/>
      <c r="NOR28" s="12"/>
      <c r="NOS28" s="12"/>
      <c r="NPF28" s="12"/>
      <c r="NPG28" s="12"/>
      <c r="NPH28" s="12"/>
      <c r="NPU28" s="12"/>
      <c r="NPV28" s="12"/>
      <c r="NPW28" s="12"/>
      <c r="NQJ28" s="12"/>
      <c r="NQK28" s="12"/>
      <c r="NQL28" s="12"/>
      <c r="NQY28" s="12"/>
      <c r="NQZ28" s="12"/>
      <c r="NRA28" s="12"/>
      <c r="NRN28" s="12"/>
      <c r="NRO28" s="12"/>
      <c r="NRP28" s="12"/>
      <c r="NSC28" s="12"/>
      <c r="NSD28" s="12"/>
      <c r="NSE28" s="12"/>
      <c r="NSR28" s="12"/>
      <c r="NSS28" s="12"/>
      <c r="NST28" s="12"/>
      <c r="NTG28" s="12"/>
      <c r="NTH28" s="12"/>
      <c r="NTI28" s="12"/>
      <c r="NTV28" s="12"/>
      <c r="NTW28" s="12"/>
      <c r="NTX28" s="12"/>
      <c r="NUK28" s="12"/>
      <c r="NUL28" s="12"/>
      <c r="NUM28" s="12"/>
      <c r="NUZ28" s="12"/>
      <c r="NVA28" s="12"/>
      <c r="NVB28" s="12"/>
      <c r="NVO28" s="12"/>
      <c r="NVP28" s="12"/>
      <c r="NVQ28" s="12"/>
      <c r="NWD28" s="12"/>
      <c r="NWE28" s="12"/>
      <c r="NWF28" s="12"/>
      <c r="NWS28" s="12"/>
      <c r="NWT28" s="12"/>
      <c r="NWU28" s="12"/>
      <c r="NXH28" s="12"/>
      <c r="NXI28" s="12"/>
      <c r="NXJ28" s="12"/>
      <c r="NXW28" s="12"/>
      <c r="NXX28" s="12"/>
      <c r="NXY28" s="12"/>
      <c r="NYL28" s="12"/>
      <c r="NYM28" s="12"/>
      <c r="NYN28" s="12"/>
      <c r="NZA28" s="12"/>
      <c r="NZB28" s="12"/>
      <c r="NZC28" s="12"/>
      <c r="NZP28" s="12"/>
      <c r="NZQ28" s="12"/>
      <c r="NZR28" s="12"/>
      <c r="OAE28" s="12"/>
      <c r="OAF28" s="12"/>
      <c r="OAG28" s="12"/>
      <c r="OAT28" s="12"/>
      <c r="OAU28" s="12"/>
      <c r="OAV28" s="12"/>
      <c r="OBI28" s="12"/>
      <c r="OBJ28" s="12"/>
      <c r="OBK28" s="12"/>
      <c r="OBX28" s="12"/>
      <c r="OBY28" s="12"/>
      <c r="OBZ28" s="12"/>
      <c r="OCM28" s="12"/>
      <c r="OCN28" s="12"/>
      <c r="OCO28" s="12"/>
      <c r="ODB28" s="12"/>
      <c r="ODC28" s="12"/>
      <c r="ODD28" s="12"/>
      <c r="ODQ28" s="12"/>
      <c r="ODR28" s="12"/>
      <c r="ODS28" s="12"/>
      <c r="OEF28" s="12"/>
      <c r="OEG28" s="12"/>
      <c r="OEH28" s="12"/>
      <c r="OEU28" s="12"/>
      <c r="OEV28" s="12"/>
      <c r="OEW28" s="12"/>
      <c r="OFJ28" s="12"/>
      <c r="OFK28" s="12"/>
      <c r="OFL28" s="12"/>
      <c r="OFY28" s="12"/>
      <c r="OFZ28" s="12"/>
      <c r="OGA28" s="12"/>
      <c r="OGN28" s="12"/>
      <c r="OGO28" s="12"/>
      <c r="OGP28" s="12"/>
      <c r="OHC28" s="12"/>
      <c r="OHD28" s="12"/>
      <c r="OHE28" s="12"/>
      <c r="OHR28" s="12"/>
      <c r="OHS28" s="12"/>
      <c r="OHT28" s="12"/>
      <c r="OIG28" s="12"/>
      <c r="OIH28" s="12"/>
      <c r="OII28" s="12"/>
      <c r="OIV28" s="12"/>
      <c r="OIW28" s="12"/>
      <c r="OIX28" s="12"/>
      <c r="OJK28" s="12"/>
      <c r="OJL28" s="12"/>
      <c r="OJM28" s="12"/>
      <c r="OJZ28" s="12"/>
      <c r="OKA28" s="12"/>
      <c r="OKB28" s="12"/>
      <c r="OKO28" s="12"/>
      <c r="OKP28" s="12"/>
      <c r="OKQ28" s="12"/>
      <c r="OLD28" s="12"/>
      <c r="OLE28" s="12"/>
      <c r="OLF28" s="12"/>
      <c r="OLS28" s="12"/>
      <c r="OLT28" s="12"/>
      <c r="OLU28" s="12"/>
      <c r="OMH28" s="12"/>
      <c r="OMI28" s="12"/>
      <c r="OMJ28" s="12"/>
      <c r="OMW28" s="12"/>
      <c r="OMX28" s="12"/>
      <c r="OMY28" s="12"/>
      <c r="ONL28" s="12"/>
      <c r="ONM28" s="12"/>
      <c r="ONN28" s="12"/>
      <c r="OOA28" s="12"/>
      <c r="OOB28" s="12"/>
      <c r="OOC28" s="12"/>
      <c r="OOP28" s="12"/>
      <c r="OOQ28" s="12"/>
      <c r="OOR28" s="12"/>
      <c r="OPE28" s="12"/>
      <c r="OPF28" s="12"/>
      <c r="OPG28" s="12"/>
      <c r="OPT28" s="12"/>
      <c r="OPU28" s="12"/>
      <c r="OPV28" s="12"/>
      <c r="OQI28" s="12"/>
      <c r="OQJ28" s="12"/>
      <c r="OQK28" s="12"/>
      <c r="OQX28" s="12"/>
      <c r="OQY28" s="12"/>
      <c r="OQZ28" s="12"/>
      <c r="ORM28" s="12"/>
      <c r="ORN28" s="12"/>
      <c r="ORO28" s="12"/>
      <c r="OSB28" s="12"/>
      <c r="OSC28" s="12"/>
      <c r="OSD28" s="12"/>
      <c r="OSQ28" s="12"/>
      <c r="OSR28" s="12"/>
      <c r="OSS28" s="12"/>
      <c r="OTF28" s="12"/>
      <c r="OTG28" s="12"/>
      <c r="OTH28" s="12"/>
      <c r="OTU28" s="12"/>
      <c r="OTV28" s="12"/>
      <c r="OTW28" s="12"/>
      <c r="OUJ28" s="12"/>
      <c r="OUK28" s="12"/>
      <c r="OUL28" s="12"/>
      <c r="OUY28" s="12"/>
      <c r="OUZ28" s="12"/>
      <c r="OVA28" s="12"/>
      <c r="OVN28" s="12"/>
      <c r="OVO28" s="12"/>
      <c r="OVP28" s="12"/>
      <c r="OWC28" s="12"/>
      <c r="OWD28" s="12"/>
      <c r="OWE28" s="12"/>
      <c r="OWR28" s="12"/>
      <c r="OWS28" s="12"/>
      <c r="OWT28" s="12"/>
      <c r="OXG28" s="12"/>
      <c r="OXH28" s="12"/>
      <c r="OXI28" s="12"/>
      <c r="OXV28" s="12"/>
      <c r="OXW28" s="12"/>
      <c r="OXX28" s="12"/>
      <c r="OYK28" s="12"/>
      <c r="OYL28" s="12"/>
      <c r="OYM28" s="12"/>
      <c r="OYZ28" s="12"/>
      <c r="OZA28" s="12"/>
      <c r="OZB28" s="12"/>
      <c r="OZO28" s="12"/>
      <c r="OZP28" s="12"/>
      <c r="OZQ28" s="12"/>
      <c r="PAD28" s="12"/>
      <c r="PAE28" s="12"/>
      <c r="PAF28" s="12"/>
      <c r="PAS28" s="12"/>
      <c r="PAT28" s="12"/>
      <c r="PAU28" s="12"/>
      <c r="PBH28" s="12"/>
      <c r="PBI28" s="12"/>
      <c r="PBJ28" s="12"/>
      <c r="PBW28" s="12"/>
      <c r="PBX28" s="12"/>
      <c r="PBY28" s="12"/>
      <c r="PCL28" s="12"/>
      <c r="PCM28" s="12"/>
      <c r="PCN28" s="12"/>
      <c r="PDA28" s="12"/>
      <c r="PDB28" s="12"/>
      <c r="PDC28" s="12"/>
      <c r="PDP28" s="12"/>
      <c r="PDQ28" s="12"/>
      <c r="PDR28" s="12"/>
      <c r="PEE28" s="12"/>
      <c r="PEF28" s="12"/>
      <c r="PEG28" s="12"/>
      <c r="PET28" s="12"/>
      <c r="PEU28" s="12"/>
      <c r="PEV28" s="12"/>
      <c r="PFI28" s="12"/>
      <c r="PFJ28" s="12"/>
      <c r="PFK28" s="12"/>
      <c r="PFX28" s="12"/>
      <c r="PFY28" s="12"/>
      <c r="PFZ28" s="12"/>
      <c r="PGM28" s="12"/>
      <c r="PGN28" s="12"/>
      <c r="PGO28" s="12"/>
      <c r="PHB28" s="12"/>
      <c r="PHC28" s="12"/>
      <c r="PHD28" s="12"/>
      <c r="PHQ28" s="12"/>
      <c r="PHR28" s="12"/>
      <c r="PHS28" s="12"/>
      <c r="PIF28" s="12"/>
      <c r="PIG28" s="12"/>
      <c r="PIH28" s="12"/>
      <c r="PIU28" s="12"/>
      <c r="PIV28" s="12"/>
      <c r="PIW28" s="12"/>
      <c r="PJJ28" s="12"/>
      <c r="PJK28" s="12"/>
      <c r="PJL28" s="12"/>
      <c r="PJY28" s="12"/>
      <c r="PJZ28" s="12"/>
      <c r="PKA28" s="12"/>
      <c r="PKN28" s="12"/>
      <c r="PKO28" s="12"/>
      <c r="PKP28" s="12"/>
      <c r="PLC28" s="12"/>
      <c r="PLD28" s="12"/>
      <c r="PLE28" s="12"/>
      <c r="PLR28" s="12"/>
      <c r="PLS28" s="12"/>
      <c r="PLT28" s="12"/>
      <c r="PMG28" s="12"/>
      <c r="PMH28" s="12"/>
      <c r="PMI28" s="12"/>
      <c r="PMV28" s="12"/>
      <c r="PMW28" s="12"/>
      <c r="PMX28" s="12"/>
      <c r="PNK28" s="12"/>
      <c r="PNL28" s="12"/>
      <c r="PNM28" s="12"/>
      <c r="PNZ28" s="12"/>
      <c r="POA28" s="12"/>
      <c r="POB28" s="12"/>
      <c r="POO28" s="12"/>
      <c r="POP28" s="12"/>
      <c r="POQ28" s="12"/>
      <c r="PPD28" s="12"/>
      <c r="PPE28" s="12"/>
      <c r="PPF28" s="12"/>
      <c r="PPS28" s="12"/>
      <c r="PPT28" s="12"/>
      <c r="PPU28" s="12"/>
      <c r="PQH28" s="12"/>
      <c r="PQI28" s="12"/>
      <c r="PQJ28" s="12"/>
      <c r="PQW28" s="12"/>
      <c r="PQX28" s="12"/>
      <c r="PQY28" s="12"/>
      <c r="PRL28" s="12"/>
      <c r="PRM28" s="12"/>
      <c r="PRN28" s="12"/>
      <c r="PSA28" s="12"/>
      <c r="PSB28" s="12"/>
      <c r="PSC28" s="12"/>
      <c r="PSP28" s="12"/>
      <c r="PSQ28" s="12"/>
      <c r="PSR28" s="12"/>
      <c r="PTE28" s="12"/>
      <c r="PTF28" s="12"/>
      <c r="PTG28" s="12"/>
      <c r="PTT28" s="12"/>
      <c r="PTU28" s="12"/>
      <c r="PTV28" s="12"/>
      <c r="PUI28" s="12"/>
      <c r="PUJ28" s="12"/>
      <c r="PUK28" s="12"/>
      <c r="PUX28" s="12"/>
      <c r="PUY28" s="12"/>
      <c r="PUZ28" s="12"/>
      <c r="PVM28" s="12"/>
      <c r="PVN28" s="12"/>
      <c r="PVO28" s="12"/>
      <c r="PWB28" s="12"/>
      <c r="PWC28" s="12"/>
      <c r="PWD28" s="12"/>
      <c r="PWQ28" s="12"/>
      <c r="PWR28" s="12"/>
      <c r="PWS28" s="12"/>
      <c r="PXF28" s="12"/>
      <c r="PXG28" s="12"/>
      <c r="PXH28" s="12"/>
      <c r="PXU28" s="12"/>
      <c r="PXV28" s="12"/>
      <c r="PXW28" s="12"/>
      <c r="PYJ28" s="12"/>
      <c r="PYK28" s="12"/>
      <c r="PYL28" s="12"/>
      <c r="PYY28" s="12"/>
      <c r="PYZ28" s="12"/>
      <c r="PZA28" s="12"/>
      <c r="PZN28" s="12"/>
      <c r="PZO28" s="12"/>
      <c r="PZP28" s="12"/>
      <c r="QAC28" s="12"/>
      <c r="QAD28" s="12"/>
      <c r="QAE28" s="12"/>
      <c r="QAR28" s="12"/>
      <c r="QAS28" s="12"/>
      <c r="QAT28" s="12"/>
      <c r="QBG28" s="12"/>
      <c r="QBH28" s="12"/>
      <c r="QBI28" s="12"/>
      <c r="QBV28" s="12"/>
      <c r="QBW28" s="12"/>
      <c r="QBX28" s="12"/>
      <c r="QCK28" s="12"/>
      <c r="QCL28" s="12"/>
      <c r="QCM28" s="12"/>
      <c r="QCZ28" s="12"/>
      <c r="QDA28" s="12"/>
      <c r="QDB28" s="12"/>
      <c r="QDO28" s="12"/>
      <c r="QDP28" s="12"/>
      <c r="QDQ28" s="12"/>
      <c r="QED28" s="12"/>
      <c r="QEE28" s="12"/>
      <c r="QEF28" s="12"/>
      <c r="QES28" s="12"/>
      <c r="QET28" s="12"/>
      <c r="QEU28" s="12"/>
      <c r="QFH28" s="12"/>
      <c r="QFI28" s="12"/>
      <c r="QFJ28" s="12"/>
      <c r="QFW28" s="12"/>
      <c r="QFX28" s="12"/>
      <c r="QFY28" s="12"/>
      <c r="QGL28" s="12"/>
      <c r="QGM28" s="12"/>
      <c r="QGN28" s="12"/>
      <c r="QHA28" s="12"/>
      <c r="QHB28" s="12"/>
      <c r="QHC28" s="12"/>
      <c r="QHP28" s="12"/>
      <c r="QHQ28" s="12"/>
      <c r="QHR28" s="12"/>
      <c r="QIE28" s="12"/>
      <c r="QIF28" s="12"/>
      <c r="QIG28" s="12"/>
      <c r="QIT28" s="12"/>
      <c r="QIU28" s="12"/>
      <c r="QIV28" s="12"/>
      <c r="QJI28" s="12"/>
      <c r="QJJ28" s="12"/>
      <c r="QJK28" s="12"/>
      <c r="QJX28" s="12"/>
      <c r="QJY28" s="12"/>
      <c r="QJZ28" s="12"/>
      <c r="QKM28" s="12"/>
      <c r="QKN28" s="12"/>
      <c r="QKO28" s="12"/>
      <c r="QLB28" s="12"/>
      <c r="QLC28" s="12"/>
      <c r="QLD28" s="12"/>
      <c r="QLQ28" s="12"/>
      <c r="QLR28" s="12"/>
      <c r="QLS28" s="12"/>
      <c r="QMF28" s="12"/>
      <c r="QMG28" s="12"/>
      <c r="QMH28" s="12"/>
      <c r="QMU28" s="12"/>
      <c r="QMV28" s="12"/>
      <c r="QMW28" s="12"/>
      <c r="QNJ28" s="12"/>
      <c r="QNK28" s="12"/>
      <c r="QNL28" s="12"/>
      <c r="QNY28" s="12"/>
      <c r="QNZ28" s="12"/>
      <c r="QOA28" s="12"/>
      <c r="QON28" s="12"/>
      <c r="QOO28" s="12"/>
      <c r="QOP28" s="12"/>
      <c r="QPC28" s="12"/>
      <c r="QPD28" s="12"/>
      <c r="QPE28" s="12"/>
      <c r="QPR28" s="12"/>
      <c r="QPS28" s="12"/>
      <c r="QPT28" s="12"/>
      <c r="QQG28" s="12"/>
      <c r="QQH28" s="12"/>
      <c r="QQI28" s="12"/>
      <c r="QQV28" s="12"/>
      <c r="QQW28" s="12"/>
      <c r="QQX28" s="12"/>
      <c r="QRK28" s="12"/>
      <c r="QRL28" s="12"/>
      <c r="QRM28" s="12"/>
      <c r="QRZ28" s="12"/>
      <c r="QSA28" s="12"/>
      <c r="QSB28" s="12"/>
      <c r="QSO28" s="12"/>
      <c r="QSP28" s="12"/>
      <c r="QSQ28" s="12"/>
      <c r="QTD28" s="12"/>
      <c r="QTE28" s="12"/>
      <c r="QTF28" s="12"/>
      <c r="QTS28" s="12"/>
      <c r="QTT28" s="12"/>
      <c r="QTU28" s="12"/>
      <c r="QUH28" s="12"/>
      <c r="QUI28" s="12"/>
      <c r="QUJ28" s="12"/>
      <c r="QUW28" s="12"/>
      <c r="QUX28" s="12"/>
      <c r="QUY28" s="12"/>
      <c r="QVL28" s="12"/>
      <c r="QVM28" s="12"/>
      <c r="QVN28" s="12"/>
      <c r="QWA28" s="12"/>
      <c r="QWB28" s="12"/>
      <c r="QWC28" s="12"/>
      <c r="QWP28" s="12"/>
      <c r="QWQ28" s="12"/>
      <c r="QWR28" s="12"/>
      <c r="QXE28" s="12"/>
      <c r="QXF28" s="12"/>
      <c r="QXG28" s="12"/>
      <c r="QXT28" s="12"/>
      <c r="QXU28" s="12"/>
      <c r="QXV28" s="12"/>
      <c r="QYI28" s="12"/>
      <c r="QYJ28" s="12"/>
      <c r="QYK28" s="12"/>
      <c r="QYX28" s="12"/>
      <c r="QYY28" s="12"/>
      <c r="QYZ28" s="12"/>
      <c r="QZM28" s="12"/>
      <c r="QZN28" s="12"/>
      <c r="QZO28" s="12"/>
      <c r="RAB28" s="12"/>
      <c r="RAC28" s="12"/>
      <c r="RAD28" s="12"/>
      <c r="RAQ28" s="12"/>
      <c r="RAR28" s="12"/>
      <c r="RAS28" s="12"/>
      <c r="RBF28" s="12"/>
      <c r="RBG28" s="12"/>
      <c r="RBH28" s="12"/>
      <c r="RBU28" s="12"/>
      <c r="RBV28" s="12"/>
      <c r="RBW28" s="12"/>
      <c r="RCJ28" s="12"/>
      <c r="RCK28" s="12"/>
      <c r="RCL28" s="12"/>
      <c r="RCY28" s="12"/>
      <c r="RCZ28" s="12"/>
      <c r="RDA28" s="12"/>
      <c r="RDN28" s="12"/>
      <c r="RDO28" s="12"/>
      <c r="RDP28" s="12"/>
      <c r="REC28" s="12"/>
      <c r="RED28" s="12"/>
      <c r="REE28" s="12"/>
      <c r="RER28" s="12"/>
      <c r="RES28" s="12"/>
      <c r="RET28" s="12"/>
      <c r="RFG28" s="12"/>
      <c r="RFH28" s="12"/>
      <c r="RFI28" s="12"/>
      <c r="RFV28" s="12"/>
      <c r="RFW28" s="12"/>
      <c r="RFX28" s="12"/>
      <c r="RGK28" s="12"/>
      <c r="RGL28" s="12"/>
      <c r="RGM28" s="12"/>
      <c r="RGZ28" s="12"/>
      <c r="RHA28" s="12"/>
      <c r="RHB28" s="12"/>
      <c r="RHO28" s="12"/>
      <c r="RHP28" s="12"/>
      <c r="RHQ28" s="12"/>
      <c r="RID28" s="12"/>
      <c r="RIE28" s="12"/>
      <c r="RIF28" s="12"/>
      <c r="RIS28" s="12"/>
      <c r="RIT28" s="12"/>
      <c r="RIU28" s="12"/>
      <c r="RJH28" s="12"/>
      <c r="RJI28" s="12"/>
      <c r="RJJ28" s="12"/>
      <c r="RJW28" s="12"/>
      <c r="RJX28" s="12"/>
      <c r="RJY28" s="12"/>
      <c r="RKL28" s="12"/>
      <c r="RKM28" s="12"/>
      <c r="RKN28" s="12"/>
      <c r="RLA28" s="12"/>
      <c r="RLB28" s="12"/>
      <c r="RLC28" s="12"/>
      <c r="RLP28" s="12"/>
      <c r="RLQ28" s="12"/>
      <c r="RLR28" s="12"/>
      <c r="RME28" s="12"/>
      <c r="RMF28" s="12"/>
      <c r="RMG28" s="12"/>
      <c r="RMT28" s="12"/>
      <c r="RMU28" s="12"/>
      <c r="RMV28" s="12"/>
      <c r="RNI28" s="12"/>
      <c r="RNJ28" s="12"/>
      <c r="RNK28" s="12"/>
      <c r="RNX28" s="12"/>
      <c r="RNY28" s="12"/>
      <c r="RNZ28" s="12"/>
      <c r="ROM28" s="12"/>
      <c r="RON28" s="12"/>
      <c r="ROO28" s="12"/>
      <c r="RPB28" s="12"/>
      <c r="RPC28" s="12"/>
      <c r="RPD28" s="12"/>
      <c r="RPQ28" s="12"/>
      <c r="RPR28" s="12"/>
      <c r="RPS28" s="12"/>
      <c r="RQF28" s="12"/>
      <c r="RQG28" s="12"/>
      <c r="RQH28" s="12"/>
      <c r="RQU28" s="12"/>
      <c r="RQV28" s="12"/>
      <c r="RQW28" s="12"/>
      <c r="RRJ28" s="12"/>
      <c r="RRK28" s="12"/>
      <c r="RRL28" s="12"/>
      <c r="RRY28" s="12"/>
      <c r="RRZ28" s="12"/>
      <c r="RSA28" s="12"/>
      <c r="RSN28" s="12"/>
      <c r="RSO28" s="12"/>
      <c r="RSP28" s="12"/>
      <c r="RTC28" s="12"/>
      <c r="RTD28" s="12"/>
      <c r="RTE28" s="12"/>
      <c r="RTR28" s="12"/>
      <c r="RTS28" s="12"/>
      <c r="RTT28" s="12"/>
      <c r="RUG28" s="12"/>
      <c r="RUH28" s="12"/>
      <c r="RUI28" s="12"/>
      <c r="RUV28" s="12"/>
      <c r="RUW28" s="12"/>
      <c r="RUX28" s="12"/>
      <c r="RVK28" s="12"/>
      <c r="RVL28" s="12"/>
      <c r="RVM28" s="12"/>
      <c r="RVZ28" s="12"/>
      <c r="RWA28" s="12"/>
      <c r="RWB28" s="12"/>
      <c r="RWO28" s="12"/>
      <c r="RWP28" s="12"/>
      <c r="RWQ28" s="12"/>
      <c r="RXD28" s="12"/>
      <c r="RXE28" s="12"/>
      <c r="RXF28" s="12"/>
      <c r="RXS28" s="12"/>
      <c r="RXT28" s="12"/>
      <c r="RXU28" s="12"/>
      <c r="RYH28" s="12"/>
      <c r="RYI28" s="12"/>
      <c r="RYJ28" s="12"/>
      <c r="RYW28" s="12"/>
      <c r="RYX28" s="12"/>
      <c r="RYY28" s="12"/>
      <c r="RZL28" s="12"/>
      <c r="RZM28" s="12"/>
      <c r="RZN28" s="12"/>
      <c r="SAA28" s="12"/>
      <c r="SAB28" s="12"/>
      <c r="SAC28" s="12"/>
      <c r="SAP28" s="12"/>
      <c r="SAQ28" s="12"/>
      <c r="SAR28" s="12"/>
      <c r="SBE28" s="12"/>
      <c r="SBF28" s="12"/>
      <c r="SBG28" s="12"/>
      <c r="SBT28" s="12"/>
      <c r="SBU28" s="12"/>
      <c r="SBV28" s="12"/>
      <c r="SCI28" s="12"/>
      <c r="SCJ28" s="12"/>
      <c r="SCK28" s="12"/>
      <c r="SCX28" s="12"/>
      <c r="SCY28" s="12"/>
      <c r="SCZ28" s="12"/>
      <c r="SDM28" s="12"/>
      <c r="SDN28" s="12"/>
      <c r="SDO28" s="12"/>
      <c r="SEB28" s="12"/>
      <c r="SEC28" s="12"/>
      <c r="SED28" s="12"/>
      <c r="SEQ28" s="12"/>
      <c r="SER28" s="12"/>
      <c r="SES28" s="12"/>
      <c r="SFF28" s="12"/>
      <c r="SFG28" s="12"/>
      <c r="SFH28" s="12"/>
      <c r="SFU28" s="12"/>
      <c r="SFV28" s="12"/>
      <c r="SFW28" s="12"/>
      <c r="SGJ28" s="12"/>
      <c r="SGK28" s="12"/>
      <c r="SGL28" s="12"/>
      <c r="SGY28" s="12"/>
      <c r="SGZ28" s="12"/>
      <c r="SHA28" s="12"/>
      <c r="SHN28" s="12"/>
      <c r="SHO28" s="12"/>
      <c r="SHP28" s="12"/>
      <c r="SIC28" s="12"/>
      <c r="SID28" s="12"/>
      <c r="SIE28" s="12"/>
      <c r="SIR28" s="12"/>
      <c r="SIS28" s="12"/>
      <c r="SIT28" s="12"/>
      <c r="SJG28" s="12"/>
      <c r="SJH28" s="12"/>
      <c r="SJI28" s="12"/>
      <c r="SJV28" s="12"/>
      <c r="SJW28" s="12"/>
      <c r="SJX28" s="12"/>
      <c r="SKK28" s="12"/>
      <c r="SKL28" s="12"/>
      <c r="SKM28" s="12"/>
      <c r="SKZ28" s="12"/>
      <c r="SLA28" s="12"/>
      <c r="SLB28" s="12"/>
      <c r="SLO28" s="12"/>
      <c r="SLP28" s="12"/>
      <c r="SLQ28" s="12"/>
      <c r="SMD28" s="12"/>
      <c r="SME28" s="12"/>
      <c r="SMF28" s="12"/>
      <c r="SMS28" s="12"/>
      <c r="SMT28" s="12"/>
      <c r="SMU28" s="12"/>
      <c r="SNH28" s="12"/>
      <c r="SNI28" s="12"/>
      <c r="SNJ28" s="12"/>
      <c r="SNW28" s="12"/>
      <c r="SNX28" s="12"/>
      <c r="SNY28" s="12"/>
      <c r="SOL28" s="12"/>
      <c r="SOM28" s="12"/>
      <c r="SON28" s="12"/>
      <c r="SPA28" s="12"/>
      <c r="SPB28" s="12"/>
      <c r="SPC28" s="12"/>
      <c r="SPP28" s="12"/>
      <c r="SPQ28" s="12"/>
      <c r="SPR28" s="12"/>
      <c r="SQE28" s="12"/>
      <c r="SQF28" s="12"/>
      <c r="SQG28" s="12"/>
      <c r="SQT28" s="12"/>
      <c r="SQU28" s="12"/>
      <c r="SQV28" s="12"/>
      <c r="SRI28" s="12"/>
      <c r="SRJ28" s="12"/>
      <c r="SRK28" s="12"/>
      <c r="SRX28" s="12"/>
      <c r="SRY28" s="12"/>
      <c r="SRZ28" s="12"/>
      <c r="SSM28" s="12"/>
      <c r="SSN28" s="12"/>
      <c r="SSO28" s="12"/>
      <c r="STB28" s="12"/>
      <c r="STC28" s="12"/>
      <c r="STD28" s="12"/>
      <c r="STQ28" s="12"/>
      <c r="STR28" s="12"/>
      <c r="STS28" s="12"/>
      <c r="SUF28" s="12"/>
      <c r="SUG28" s="12"/>
      <c r="SUH28" s="12"/>
      <c r="SUU28" s="12"/>
      <c r="SUV28" s="12"/>
      <c r="SUW28" s="12"/>
      <c r="SVJ28" s="12"/>
      <c r="SVK28" s="12"/>
      <c r="SVL28" s="12"/>
      <c r="SVY28" s="12"/>
      <c r="SVZ28" s="12"/>
      <c r="SWA28" s="12"/>
      <c r="SWN28" s="12"/>
      <c r="SWO28" s="12"/>
      <c r="SWP28" s="12"/>
      <c r="SXC28" s="12"/>
      <c r="SXD28" s="12"/>
      <c r="SXE28" s="12"/>
      <c r="SXR28" s="12"/>
      <c r="SXS28" s="12"/>
      <c r="SXT28" s="12"/>
      <c r="SYG28" s="12"/>
      <c r="SYH28" s="12"/>
      <c r="SYI28" s="12"/>
      <c r="SYV28" s="12"/>
      <c r="SYW28" s="12"/>
      <c r="SYX28" s="12"/>
      <c r="SZK28" s="12"/>
      <c r="SZL28" s="12"/>
      <c r="SZM28" s="12"/>
      <c r="SZZ28" s="12"/>
      <c r="TAA28" s="12"/>
      <c r="TAB28" s="12"/>
      <c r="TAO28" s="12"/>
      <c r="TAP28" s="12"/>
      <c r="TAQ28" s="12"/>
      <c r="TBD28" s="12"/>
      <c r="TBE28" s="12"/>
      <c r="TBF28" s="12"/>
      <c r="TBS28" s="12"/>
      <c r="TBT28" s="12"/>
      <c r="TBU28" s="12"/>
      <c r="TCH28" s="12"/>
      <c r="TCI28" s="12"/>
      <c r="TCJ28" s="12"/>
      <c r="TCW28" s="12"/>
      <c r="TCX28" s="12"/>
      <c r="TCY28" s="12"/>
      <c r="TDL28" s="12"/>
      <c r="TDM28" s="12"/>
      <c r="TDN28" s="12"/>
      <c r="TEA28" s="12"/>
      <c r="TEB28" s="12"/>
      <c r="TEC28" s="12"/>
      <c r="TEP28" s="12"/>
      <c r="TEQ28" s="12"/>
      <c r="TER28" s="12"/>
      <c r="TFE28" s="12"/>
      <c r="TFF28" s="12"/>
      <c r="TFG28" s="12"/>
      <c r="TFT28" s="12"/>
      <c r="TFU28" s="12"/>
      <c r="TFV28" s="12"/>
      <c r="TGI28" s="12"/>
      <c r="TGJ28" s="12"/>
      <c r="TGK28" s="12"/>
      <c r="TGX28" s="12"/>
      <c r="TGY28" s="12"/>
      <c r="TGZ28" s="12"/>
      <c r="THM28" s="12"/>
      <c r="THN28" s="12"/>
      <c r="THO28" s="12"/>
      <c r="TIB28" s="12"/>
      <c r="TIC28" s="12"/>
      <c r="TID28" s="12"/>
      <c r="TIQ28" s="12"/>
      <c r="TIR28" s="12"/>
      <c r="TIS28" s="12"/>
      <c r="TJF28" s="12"/>
      <c r="TJG28" s="12"/>
      <c r="TJH28" s="12"/>
      <c r="TJU28" s="12"/>
      <c r="TJV28" s="12"/>
      <c r="TJW28" s="12"/>
      <c r="TKJ28" s="12"/>
      <c r="TKK28" s="12"/>
      <c r="TKL28" s="12"/>
      <c r="TKY28" s="12"/>
      <c r="TKZ28" s="12"/>
      <c r="TLA28" s="12"/>
      <c r="TLN28" s="12"/>
      <c r="TLO28" s="12"/>
      <c r="TLP28" s="12"/>
      <c r="TMC28" s="12"/>
      <c r="TMD28" s="12"/>
      <c r="TME28" s="12"/>
      <c r="TMR28" s="12"/>
      <c r="TMS28" s="12"/>
      <c r="TMT28" s="12"/>
      <c r="TNG28" s="12"/>
      <c r="TNH28" s="12"/>
      <c r="TNI28" s="12"/>
      <c r="TNV28" s="12"/>
      <c r="TNW28" s="12"/>
      <c r="TNX28" s="12"/>
      <c r="TOK28" s="12"/>
      <c r="TOL28" s="12"/>
      <c r="TOM28" s="12"/>
      <c r="TOZ28" s="12"/>
      <c r="TPA28" s="12"/>
      <c r="TPB28" s="12"/>
      <c r="TPO28" s="12"/>
      <c r="TPP28" s="12"/>
      <c r="TPQ28" s="12"/>
      <c r="TQD28" s="12"/>
      <c r="TQE28" s="12"/>
      <c r="TQF28" s="12"/>
      <c r="TQS28" s="12"/>
      <c r="TQT28" s="12"/>
      <c r="TQU28" s="12"/>
      <c r="TRH28" s="12"/>
      <c r="TRI28" s="12"/>
      <c r="TRJ28" s="12"/>
      <c r="TRW28" s="12"/>
      <c r="TRX28" s="12"/>
      <c r="TRY28" s="12"/>
      <c r="TSL28" s="12"/>
      <c r="TSM28" s="12"/>
      <c r="TSN28" s="12"/>
      <c r="TTA28" s="12"/>
      <c r="TTB28" s="12"/>
      <c r="TTC28" s="12"/>
      <c r="TTP28" s="12"/>
      <c r="TTQ28" s="12"/>
      <c r="TTR28" s="12"/>
      <c r="TUE28" s="12"/>
      <c r="TUF28" s="12"/>
      <c r="TUG28" s="12"/>
      <c r="TUT28" s="12"/>
      <c r="TUU28" s="12"/>
      <c r="TUV28" s="12"/>
      <c r="TVI28" s="12"/>
      <c r="TVJ28" s="12"/>
      <c r="TVK28" s="12"/>
      <c r="TVX28" s="12"/>
      <c r="TVY28" s="12"/>
      <c r="TVZ28" s="12"/>
      <c r="TWM28" s="12"/>
      <c r="TWN28" s="12"/>
      <c r="TWO28" s="12"/>
      <c r="TXB28" s="12"/>
      <c r="TXC28" s="12"/>
      <c r="TXD28" s="12"/>
      <c r="TXQ28" s="12"/>
      <c r="TXR28" s="12"/>
      <c r="TXS28" s="12"/>
      <c r="TYF28" s="12"/>
      <c r="TYG28" s="12"/>
      <c r="TYH28" s="12"/>
      <c r="TYU28" s="12"/>
      <c r="TYV28" s="12"/>
      <c r="TYW28" s="12"/>
      <c r="TZJ28" s="12"/>
      <c r="TZK28" s="12"/>
      <c r="TZL28" s="12"/>
      <c r="TZY28" s="12"/>
      <c r="TZZ28" s="12"/>
      <c r="UAA28" s="12"/>
      <c r="UAN28" s="12"/>
      <c r="UAO28" s="12"/>
      <c r="UAP28" s="12"/>
      <c r="UBC28" s="12"/>
      <c r="UBD28" s="12"/>
      <c r="UBE28" s="12"/>
      <c r="UBR28" s="12"/>
      <c r="UBS28" s="12"/>
      <c r="UBT28" s="12"/>
      <c r="UCG28" s="12"/>
      <c r="UCH28" s="12"/>
      <c r="UCI28" s="12"/>
      <c r="UCV28" s="12"/>
      <c r="UCW28" s="12"/>
      <c r="UCX28" s="12"/>
      <c r="UDK28" s="12"/>
      <c r="UDL28" s="12"/>
      <c r="UDM28" s="12"/>
      <c r="UDZ28" s="12"/>
      <c r="UEA28" s="12"/>
      <c r="UEB28" s="12"/>
      <c r="UEO28" s="12"/>
      <c r="UEP28" s="12"/>
      <c r="UEQ28" s="12"/>
      <c r="UFD28" s="12"/>
      <c r="UFE28" s="12"/>
      <c r="UFF28" s="12"/>
      <c r="UFS28" s="12"/>
      <c r="UFT28" s="12"/>
      <c r="UFU28" s="12"/>
      <c r="UGH28" s="12"/>
      <c r="UGI28" s="12"/>
      <c r="UGJ28" s="12"/>
      <c r="UGW28" s="12"/>
      <c r="UGX28" s="12"/>
      <c r="UGY28" s="12"/>
      <c r="UHL28" s="12"/>
      <c r="UHM28" s="12"/>
      <c r="UHN28" s="12"/>
      <c r="UIA28" s="12"/>
      <c r="UIB28" s="12"/>
      <c r="UIC28" s="12"/>
      <c r="UIP28" s="12"/>
      <c r="UIQ28" s="12"/>
      <c r="UIR28" s="12"/>
      <c r="UJE28" s="12"/>
      <c r="UJF28" s="12"/>
      <c r="UJG28" s="12"/>
      <c r="UJT28" s="12"/>
      <c r="UJU28" s="12"/>
      <c r="UJV28" s="12"/>
      <c r="UKI28" s="12"/>
      <c r="UKJ28" s="12"/>
      <c r="UKK28" s="12"/>
      <c r="UKX28" s="12"/>
      <c r="UKY28" s="12"/>
      <c r="UKZ28" s="12"/>
      <c r="ULM28" s="12"/>
      <c r="ULN28" s="12"/>
      <c r="ULO28" s="12"/>
      <c r="UMB28" s="12"/>
      <c r="UMC28" s="12"/>
      <c r="UMD28" s="12"/>
      <c r="UMQ28" s="12"/>
      <c r="UMR28" s="12"/>
      <c r="UMS28" s="12"/>
      <c r="UNF28" s="12"/>
      <c r="UNG28" s="12"/>
      <c r="UNH28" s="12"/>
      <c r="UNU28" s="12"/>
      <c r="UNV28" s="12"/>
      <c r="UNW28" s="12"/>
      <c r="UOJ28" s="12"/>
      <c r="UOK28" s="12"/>
      <c r="UOL28" s="12"/>
      <c r="UOY28" s="12"/>
      <c r="UOZ28" s="12"/>
      <c r="UPA28" s="12"/>
      <c r="UPN28" s="12"/>
      <c r="UPO28" s="12"/>
      <c r="UPP28" s="12"/>
      <c r="UQC28" s="12"/>
      <c r="UQD28" s="12"/>
      <c r="UQE28" s="12"/>
      <c r="UQR28" s="12"/>
      <c r="UQS28" s="12"/>
      <c r="UQT28" s="12"/>
      <c r="URG28" s="12"/>
      <c r="URH28" s="12"/>
      <c r="URI28" s="12"/>
      <c r="URV28" s="12"/>
      <c r="URW28" s="12"/>
      <c r="URX28" s="12"/>
      <c r="USK28" s="12"/>
      <c r="USL28" s="12"/>
      <c r="USM28" s="12"/>
      <c r="USZ28" s="12"/>
      <c r="UTA28" s="12"/>
      <c r="UTB28" s="12"/>
      <c r="UTO28" s="12"/>
      <c r="UTP28" s="12"/>
      <c r="UTQ28" s="12"/>
      <c r="UUD28" s="12"/>
      <c r="UUE28" s="12"/>
      <c r="UUF28" s="12"/>
      <c r="UUS28" s="12"/>
      <c r="UUT28" s="12"/>
      <c r="UUU28" s="12"/>
      <c r="UVH28" s="12"/>
      <c r="UVI28" s="12"/>
      <c r="UVJ28" s="12"/>
      <c r="UVW28" s="12"/>
      <c r="UVX28" s="12"/>
      <c r="UVY28" s="12"/>
      <c r="UWL28" s="12"/>
      <c r="UWM28" s="12"/>
      <c r="UWN28" s="12"/>
      <c r="UXA28" s="12"/>
      <c r="UXB28" s="12"/>
      <c r="UXC28" s="12"/>
      <c r="UXP28" s="12"/>
      <c r="UXQ28" s="12"/>
      <c r="UXR28" s="12"/>
      <c r="UYE28" s="12"/>
      <c r="UYF28" s="12"/>
      <c r="UYG28" s="12"/>
      <c r="UYT28" s="12"/>
      <c r="UYU28" s="12"/>
      <c r="UYV28" s="12"/>
      <c r="UZI28" s="12"/>
      <c r="UZJ28" s="12"/>
      <c r="UZK28" s="12"/>
      <c r="UZX28" s="12"/>
      <c r="UZY28" s="12"/>
      <c r="UZZ28" s="12"/>
      <c r="VAM28" s="12"/>
      <c r="VAN28" s="12"/>
      <c r="VAO28" s="12"/>
      <c r="VBB28" s="12"/>
      <c r="VBC28" s="12"/>
      <c r="VBD28" s="12"/>
      <c r="VBQ28" s="12"/>
      <c r="VBR28" s="12"/>
      <c r="VBS28" s="12"/>
      <c r="VCF28" s="12"/>
      <c r="VCG28" s="12"/>
      <c r="VCH28" s="12"/>
      <c r="VCU28" s="12"/>
      <c r="VCV28" s="12"/>
      <c r="VCW28" s="12"/>
      <c r="VDJ28" s="12"/>
      <c r="VDK28" s="12"/>
      <c r="VDL28" s="12"/>
      <c r="VDY28" s="12"/>
      <c r="VDZ28" s="12"/>
      <c r="VEA28" s="12"/>
      <c r="VEN28" s="12"/>
      <c r="VEO28" s="12"/>
      <c r="VEP28" s="12"/>
      <c r="VFC28" s="12"/>
      <c r="VFD28" s="12"/>
      <c r="VFE28" s="12"/>
      <c r="VFR28" s="12"/>
      <c r="VFS28" s="12"/>
      <c r="VFT28" s="12"/>
      <c r="VGG28" s="12"/>
      <c r="VGH28" s="12"/>
      <c r="VGI28" s="12"/>
      <c r="VGV28" s="12"/>
      <c r="VGW28" s="12"/>
      <c r="VGX28" s="12"/>
      <c r="VHK28" s="12"/>
      <c r="VHL28" s="12"/>
      <c r="VHM28" s="12"/>
      <c r="VHZ28" s="12"/>
      <c r="VIA28" s="12"/>
      <c r="VIB28" s="12"/>
      <c r="VIO28" s="12"/>
      <c r="VIP28" s="12"/>
      <c r="VIQ28" s="12"/>
      <c r="VJD28" s="12"/>
      <c r="VJE28" s="12"/>
      <c r="VJF28" s="12"/>
      <c r="VJS28" s="12"/>
      <c r="VJT28" s="12"/>
      <c r="VJU28" s="12"/>
      <c r="VKH28" s="12"/>
      <c r="VKI28" s="12"/>
      <c r="VKJ28" s="12"/>
      <c r="VKW28" s="12"/>
      <c r="VKX28" s="12"/>
      <c r="VKY28" s="12"/>
      <c r="VLL28" s="12"/>
      <c r="VLM28" s="12"/>
      <c r="VLN28" s="12"/>
      <c r="VMA28" s="12"/>
      <c r="VMB28" s="12"/>
      <c r="VMC28" s="12"/>
      <c r="VMP28" s="12"/>
      <c r="VMQ28" s="12"/>
      <c r="VMR28" s="12"/>
      <c r="VNE28" s="12"/>
      <c r="VNF28" s="12"/>
      <c r="VNG28" s="12"/>
      <c r="VNT28" s="12"/>
      <c r="VNU28" s="12"/>
      <c r="VNV28" s="12"/>
      <c r="VOI28" s="12"/>
      <c r="VOJ28" s="12"/>
      <c r="VOK28" s="12"/>
      <c r="VOX28" s="12"/>
      <c r="VOY28" s="12"/>
      <c r="VOZ28" s="12"/>
      <c r="VPM28" s="12"/>
      <c r="VPN28" s="12"/>
      <c r="VPO28" s="12"/>
      <c r="VQB28" s="12"/>
      <c r="VQC28" s="12"/>
      <c r="VQD28" s="12"/>
      <c r="VQQ28" s="12"/>
      <c r="VQR28" s="12"/>
      <c r="VQS28" s="12"/>
      <c r="VRF28" s="12"/>
      <c r="VRG28" s="12"/>
      <c r="VRH28" s="12"/>
      <c r="VRU28" s="12"/>
      <c r="VRV28" s="12"/>
      <c r="VRW28" s="12"/>
      <c r="VSJ28" s="12"/>
      <c r="VSK28" s="12"/>
      <c r="VSL28" s="12"/>
      <c r="VSY28" s="12"/>
      <c r="VSZ28" s="12"/>
      <c r="VTA28" s="12"/>
      <c r="VTN28" s="12"/>
      <c r="VTO28" s="12"/>
      <c r="VTP28" s="12"/>
      <c r="VUC28" s="12"/>
      <c r="VUD28" s="12"/>
      <c r="VUE28" s="12"/>
      <c r="VUR28" s="12"/>
      <c r="VUS28" s="12"/>
      <c r="VUT28" s="12"/>
      <c r="VVG28" s="12"/>
      <c r="VVH28" s="12"/>
      <c r="VVI28" s="12"/>
      <c r="VVV28" s="12"/>
      <c r="VVW28" s="12"/>
      <c r="VVX28" s="12"/>
      <c r="VWK28" s="12"/>
      <c r="VWL28" s="12"/>
      <c r="VWM28" s="12"/>
      <c r="VWZ28" s="12"/>
      <c r="VXA28" s="12"/>
      <c r="VXB28" s="12"/>
      <c r="VXO28" s="12"/>
      <c r="VXP28" s="12"/>
      <c r="VXQ28" s="12"/>
      <c r="VYD28" s="12"/>
      <c r="VYE28" s="12"/>
      <c r="VYF28" s="12"/>
      <c r="VYS28" s="12"/>
      <c r="VYT28" s="12"/>
      <c r="VYU28" s="12"/>
      <c r="VZH28" s="12"/>
      <c r="VZI28" s="12"/>
      <c r="VZJ28" s="12"/>
      <c r="VZW28" s="12"/>
      <c r="VZX28" s="12"/>
      <c r="VZY28" s="12"/>
      <c r="WAL28" s="12"/>
      <c r="WAM28" s="12"/>
      <c r="WAN28" s="12"/>
      <c r="WBA28" s="12"/>
      <c r="WBB28" s="12"/>
      <c r="WBC28" s="12"/>
      <c r="WBP28" s="12"/>
      <c r="WBQ28" s="12"/>
      <c r="WBR28" s="12"/>
      <c r="WCE28" s="12"/>
      <c r="WCF28" s="12"/>
      <c r="WCG28" s="12"/>
      <c r="WCT28" s="12"/>
      <c r="WCU28" s="12"/>
      <c r="WCV28" s="12"/>
      <c r="WDI28" s="12"/>
      <c r="WDJ28" s="12"/>
      <c r="WDK28" s="12"/>
      <c r="WDX28" s="12"/>
      <c r="WDY28" s="12"/>
      <c r="WDZ28" s="12"/>
      <c r="WEM28" s="12"/>
      <c r="WEN28" s="12"/>
      <c r="WEO28" s="12"/>
      <c r="WFB28" s="12"/>
      <c r="WFC28" s="12"/>
      <c r="WFD28" s="12"/>
      <c r="WFQ28" s="12"/>
      <c r="WFR28" s="12"/>
      <c r="WFS28" s="12"/>
      <c r="WGF28" s="12"/>
      <c r="WGG28" s="12"/>
      <c r="WGH28" s="12"/>
      <c r="WGU28" s="12"/>
      <c r="WGV28" s="12"/>
      <c r="WGW28" s="12"/>
      <c r="WHJ28" s="12"/>
      <c r="WHK28" s="12"/>
      <c r="WHL28" s="12"/>
      <c r="WHY28" s="12"/>
      <c r="WHZ28" s="12"/>
      <c r="WIA28" s="12"/>
      <c r="WIN28" s="12"/>
      <c r="WIO28" s="12"/>
      <c r="WIP28" s="12"/>
      <c r="WJC28" s="12"/>
      <c r="WJD28" s="12"/>
      <c r="WJE28" s="12"/>
      <c r="WJR28" s="12"/>
      <c r="WJS28" s="12"/>
      <c r="WJT28" s="12"/>
      <c r="WKG28" s="12"/>
      <c r="WKH28" s="12"/>
      <c r="WKI28" s="12"/>
      <c r="WKV28" s="12"/>
      <c r="WKW28" s="12"/>
      <c r="WKX28" s="12"/>
      <c r="WLK28" s="12"/>
      <c r="WLL28" s="12"/>
      <c r="WLM28" s="12"/>
      <c r="WLZ28" s="12"/>
      <c r="WMA28" s="12"/>
      <c r="WMB28" s="12"/>
      <c r="WMO28" s="12"/>
      <c r="WMP28" s="12"/>
      <c r="WMQ28" s="12"/>
      <c r="WND28" s="12"/>
      <c r="WNE28" s="12"/>
      <c r="WNF28" s="12"/>
      <c r="WNS28" s="12"/>
      <c r="WNT28" s="12"/>
      <c r="WNU28" s="12"/>
      <c r="WOH28" s="12"/>
      <c r="WOI28" s="12"/>
      <c r="WOJ28" s="12"/>
      <c r="WOW28" s="12"/>
      <c r="WOX28" s="12"/>
      <c r="WOY28" s="12"/>
      <c r="WPL28" s="12"/>
      <c r="WPM28" s="12"/>
      <c r="WPN28" s="12"/>
      <c r="WQA28" s="12"/>
      <c r="WQB28" s="12"/>
      <c r="WQC28" s="12"/>
      <c r="WQP28" s="12"/>
      <c r="WQQ28" s="12"/>
      <c r="WQR28" s="12"/>
      <c r="WRE28" s="12"/>
      <c r="WRF28" s="12"/>
      <c r="WRG28" s="12"/>
      <c r="WRT28" s="12"/>
      <c r="WRU28" s="12"/>
      <c r="WRV28" s="12"/>
      <c r="WSI28" s="12"/>
      <c r="WSJ28" s="12"/>
      <c r="WSK28" s="12"/>
      <c r="WSX28" s="12"/>
      <c r="WSY28" s="12"/>
      <c r="WSZ28" s="12"/>
      <c r="WTM28" s="12"/>
      <c r="WTN28" s="12"/>
      <c r="WTO28" s="12"/>
      <c r="WUB28" s="12"/>
      <c r="WUC28" s="12"/>
      <c r="WUD28" s="12"/>
      <c r="WUQ28" s="12"/>
      <c r="WUR28" s="12"/>
      <c r="WUS28" s="12"/>
      <c r="WVF28" s="12"/>
      <c r="WVG28" s="12"/>
      <c r="WVH28" s="12"/>
      <c r="WVU28" s="12"/>
      <c r="WVV28" s="12"/>
      <c r="WVW28" s="12"/>
      <c r="WWJ28" s="12"/>
      <c r="WWK28" s="12"/>
      <c r="WWL28" s="12"/>
      <c r="WWY28" s="12"/>
      <c r="WWZ28" s="12"/>
      <c r="WXA28" s="12"/>
      <c r="WXN28" s="12"/>
      <c r="WXO28" s="12"/>
      <c r="WXP28" s="12"/>
      <c r="WYC28" s="12"/>
      <c r="WYD28" s="12"/>
      <c r="WYE28" s="12"/>
      <c r="WYR28" s="12"/>
      <c r="WYS28" s="12"/>
      <c r="WYT28" s="12"/>
      <c r="WZG28" s="12"/>
      <c r="WZH28" s="12"/>
      <c r="WZI28" s="12"/>
      <c r="WZV28" s="12"/>
      <c r="WZW28" s="12"/>
      <c r="WZX28" s="12"/>
      <c r="XAK28" s="12"/>
      <c r="XAL28" s="12"/>
      <c r="XAM28" s="12"/>
      <c r="XAZ28" s="12"/>
      <c r="XBA28" s="12"/>
      <c r="XBB28" s="12"/>
      <c r="XBO28" s="12"/>
      <c r="XBP28" s="12"/>
      <c r="XBQ28" s="12"/>
      <c r="XCD28" s="12"/>
      <c r="XCE28" s="12"/>
      <c r="XCF28" s="12"/>
      <c r="XCS28" s="12"/>
      <c r="XCT28" s="12"/>
      <c r="XCU28" s="12"/>
      <c r="XDH28" s="12"/>
      <c r="XDI28" s="12"/>
      <c r="XDJ28" s="12"/>
      <c r="XDW28" s="12"/>
      <c r="XDX28" s="12"/>
      <c r="XDY28" s="12"/>
      <c r="XEL28" s="12"/>
      <c r="XEM28" s="12"/>
      <c r="XEN28" s="12"/>
      <c r="XFA28" s="12"/>
      <c r="XFB28" s="12"/>
      <c r="XFC28" s="12"/>
    </row>
    <row r="29" spans="1:1023 1036:2043 2056:3063 3076:5118 5131:6138 6151:7158 7171:9213 9226:10233 10246:11253 11266:12288 12301:13308 13321:14328 14341:15348 15361:16383" s="14" customFormat="1" x14ac:dyDescent="0.3">
      <c r="A29" s="12" t="s">
        <v>162</v>
      </c>
      <c r="B29" s="12" t="s">
        <v>42</v>
      </c>
      <c r="C29" s="12" t="s">
        <v>17</v>
      </c>
      <c r="D29" s="14">
        <v>50</v>
      </c>
      <c r="E29" s="14">
        <v>0</v>
      </c>
      <c r="F29" s="14">
        <v>0</v>
      </c>
      <c r="G29" s="14">
        <v>0</v>
      </c>
      <c r="H29" s="14">
        <v>0</v>
      </c>
      <c r="I29" s="14">
        <v>0</v>
      </c>
      <c r="J29" s="14">
        <v>0</v>
      </c>
      <c r="K29" s="14">
        <v>0</v>
      </c>
      <c r="L29" s="14">
        <v>0</v>
      </c>
      <c r="M29" s="14">
        <v>0</v>
      </c>
      <c r="N29" s="14">
        <v>55</v>
      </c>
      <c r="O29" s="14">
        <v>0</v>
      </c>
      <c r="P29" s="12"/>
      <c r="Q29" s="12"/>
      <c r="R29" s="12"/>
      <c r="AE29" s="12"/>
      <c r="AF29" s="12"/>
      <c r="AG29" s="12"/>
      <c r="AT29" s="12"/>
      <c r="AU29" s="12"/>
      <c r="AV29" s="12"/>
      <c r="BI29" s="12"/>
      <c r="BJ29" s="12"/>
      <c r="BK29" s="12"/>
      <c r="BX29" s="12"/>
      <c r="BY29" s="12"/>
      <c r="BZ29" s="12"/>
      <c r="CM29" s="12"/>
      <c r="CN29" s="12"/>
      <c r="CO29" s="12"/>
      <c r="DB29" s="12"/>
      <c r="DC29" s="12"/>
      <c r="DD29" s="12"/>
      <c r="DQ29" s="12"/>
      <c r="DR29" s="12"/>
      <c r="DS29" s="12"/>
      <c r="EF29" s="12"/>
      <c r="EG29" s="12"/>
      <c r="EH29" s="12"/>
      <c r="EU29" s="12"/>
      <c r="EV29" s="12"/>
      <c r="EW29" s="12"/>
      <c r="FJ29" s="12"/>
      <c r="FK29" s="12"/>
      <c r="FL29" s="12"/>
      <c r="FY29" s="12"/>
      <c r="FZ29" s="12"/>
      <c r="GA29" s="12"/>
      <c r="GN29" s="12"/>
      <c r="GO29" s="12"/>
      <c r="GP29" s="12"/>
      <c r="HC29" s="12"/>
      <c r="HD29" s="12"/>
      <c r="HE29" s="12"/>
      <c r="HR29" s="12"/>
      <c r="HS29" s="12"/>
      <c r="HT29" s="12"/>
      <c r="IG29" s="12"/>
      <c r="IH29" s="12"/>
      <c r="II29" s="12"/>
      <c r="IV29" s="12"/>
      <c r="IW29" s="12"/>
      <c r="IX29" s="12"/>
      <c r="JK29" s="12"/>
      <c r="JL29" s="12"/>
      <c r="JM29" s="12"/>
      <c r="JZ29" s="12"/>
      <c r="KA29" s="12"/>
      <c r="KB29" s="12"/>
      <c r="KO29" s="12"/>
      <c r="KP29" s="12"/>
      <c r="KQ29" s="12"/>
      <c r="LD29" s="12"/>
      <c r="LE29" s="12"/>
      <c r="LF29" s="12"/>
      <c r="LS29" s="12"/>
      <c r="LT29" s="12"/>
      <c r="LU29" s="12"/>
      <c r="MH29" s="12"/>
      <c r="MI29" s="12"/>
      <c r="MJ29" s="12"/>
      <c r="MW29" s="12"/>
      <c r="MX29" s="12"/>
      <c r="MY29" s="12"/>
      <c r="NL29" s="12"/>
      <c r="NM29" s="12"/>
      <c r="NN29" s="12"/>
      <c r="OA29" s="12"/>
      <c r="OB29" s="12"/>
      <c r="OC29" s="12"/>
      <c r="OP29" s="12"/>
      <c r="OQ29" s="12"/>
      <c r="OR29" s="12"/>
      <c r="PE29" s="12"/>
      <c r="PF29" s="12"/>
      <c r="PG29" s="12"/>
      <c r="PT29" s="12"/>
      <c r="PU29" s="12"/>
      <c r="PV29" s="12"/>
      <c r="QI29" s="12"/>
      <c r="QJ29" s="12"/>
      <c r="QK29" s="12"/>
      <c r="QX29" s="12"/>
      <c r="QY29" s="12"/>
      <c r="QZ29" s="12"/>
      <c r="RM29" s="12"/>
      <c r="RN29" s="12"/>
      <c r="RO29" s="12"/>
      <c r="SB29" s="12"/>
      <c r="SC29" s="12"/>
      <c r="SD29" s="12"/>
      <c r="SQ29" s="12"/>
      <c r="SR29" s="12"/>
      <c r="SS29" s="12"/>
      <c r="TF29" s="12"/>
      <c r="TG29" s="12"/>
      <c r="TH29" s="12"/>
      <c r="TU29" s="12"/>
      <c r="TV29" s="12"/>
      <c r="TW29" s="12"/>
      <c r="UJ29" s="12"/>
      <c r="UK29" s="12"/>
      <c r="UL29" s="12"/>
      <c r="UY29" s="12"/>
      <c r="UZ29" s="12"/>
      <c r="VA29" s="12"/>
      <c r="VN29" s="12"/>
      <c r="VO29" s="12"/>
      <c r="VP29" s="12"/>
      <c r="WC29" s="12"/>
      <c r="WD29" s="12"/>
      <c r="WE29" s="12"/>
      <c r="WR29" s="12"/>
      <c r="WS29" s="12"/>
      <c r="WT29" s="12"/>
      <c r="XG29" s="12"/>
      <c r="XH29" s="12"/>
      <c r="XI29" s="12"/>
      <c r="XV29" s="12"/>
      <c r="XW29" s="12"/>
      <c r="XX29" s="12"/>
      <c r="YK29" s="12"/>
      <c r="YL29" s="12"/>
      <c r="YM29" s="12"/>
      <c r="YZ29" s="12"/>
      <c r="ZA29" s="12"/>
      <c r="ZB29" s="12"/>
      <c r="ZO29" s="12"/>
      <c r="ZP29" s="12"/>
      <c r="ZQ29" s="12"/>
      <c r="AAD29" s="12"/>
      <c r="AAE29" s="12"/>
      <c r="AAF29" s="12"/>
      <c r="AAS29" s="12"/>
      <c r="AAT29" s="12"/>
      <c r="AAU29" s="12"/>
      <c r="ABH29" s="12"/>
      <c r="ABI29" s="12"/>
      <c r="ABJ29" s="12"/>
      <c r="ABW29" s="12"/>
      <c r="ABX29" s="12"/>
      <c r="ABY29" s="12"/>
      <c r="ACL29" s="12"/>
      <c r="ACM29" s="12"/>
      <c r="ACN29" s="12"/>
      <c r="ADA29" s="12"/>
      <c r="ADB29" s="12"/>
      <c r="ADC29" s="12"/>
      <c r="ADP29" s="12"/>
      <c r="ADQ29" s="12"/>
      <c r="ADR29" s="12"/>
      <c r="AEE29" s="12"/>
      <c r="AEF29" s="12"/>
      <c r="AEG29" s="12"/>
      <c r="AET29" s="12"/>
      <c r="AEU29" s="12"/>
      <c r="AEV29" s="12"/>
      <c r="AFI29" s="12"/>
      <c r="AFJ29" s="12"/>
      <c r="AFK29" s="12"/>
      <c r="AFX29" s="12"/>
      <c r="AFY29" s="12"/>
      <c r="AFZ29" s="12"/>
      <c r="AGM29" s="12"/>
      <c r="AGN29" s="12"/>
      <c r="AGO29" s="12"/>
      <c r="AHB29" s="12"/>
      <c r="AHC29" s="12"/>
      <c r="AHD29" s="12"/>
      <c r="AHQ29" s="12"/>
      <c r="AHR29" s="12"/>
      <c r="AHS29" s="12"/>
      <c r="AIF29" s="12"/>
      <c r="AIG29" s="12"/>
      <c r="AIH29" s="12"/>
      <c r="AIU29" s="12"/>
      <c r="AIV29" s="12"/>
      <c r="AIW29" s="12"/>
      <c r="AJJ29" s="12"/>
      <c r="AJK29" s="12"/>
      <c r="AJL29" s="12"/>
      <c r="AJY29" s="12"/>
      <c r="AJZ29" s="12"/>
      <c r="AKA29" s="12"/>
      <c r="AKN29" s="12"/>
      <c r="AKO29" s="12"/>
      <c r="AKP29" s="12"/>
      <c r="ALC29" s="12"/>
      <c r="ALD29" s="12"/>
      <c r="ALE29" s="12"/>
      <c r="ALR29" s="12"/>
      <c r="ALS29" s="12"/>
      <c r="ALT29" s="12"/>
      <c r="AMG29" s="12"/>
      <c r="AMH29" s="12"/>
      <c r="AMI29" s="12"/>
      <c r="AMV29" s="12"/>
      <c r="AMW29" s="12"/>
      <c r="AMX29" s="12"/>
      <c r="ANK29" s="12"/>
      <c r="ANL29" s="12"/>
      <c r="ANM29" s="12"/>
      <c r="ANZ29" s="12"/>
      <c r="AOA29" s="12"/>
      <c r="AOB29" s="12"/>
      <c r="AOO29" s="12"/>
      <c r="AOP29" s="12"/>
      <c r="AOQ29" s="12"/>
      <c r="APD29" s="12"/>
      <c r="APE29" s="12"/>
      <c r="APF29" s="12"/>
      <c r="APS29" s="12"/>
      <c r="APT29" s="12"/>
      <c r="APU29" s="12"/>
      <c r="AQH29" s="12"/>
      <c r="AQI29" s="12"/>
      <c r="AQJ29" s="12"/>
      <c r="AQW29" s="12"/>
      <c r="AQX29" s="12"/>
      <c r="AQY29" s="12"/>
      <c r="ARL29" s="12"/>
      <c r="ARM29" s="12"/>
      <c r="ARN29" s="12"/>
      <c r="ASA29" s="12"/>
      <c r="ASB29" s="12"/>
      <c r="ASC29" s="12"/>
      <c r="ASP29" s="12"/>
      <c r="ASQ29" s="12"/>
      <c r="ASR29" s="12"/>
      <c r="ATE29" s="12"/>
      <c r="ATF29" s="12"/>
      <c r="ATG29" s="12"/>
      <c r="ATT29" s="12"/>
      <c r="ATU29" s="12"/>
      <c r="ATV29" s="12"/>
      <c r="AUI29" s="12"/>
      <c r="AUJ29" s="12"/>
      <c r="AUK29" s="12"/>
      <c r="AUX29" s="12"/>
      <c r="AUY29" s="12"/>
      <c r="AUZ29" s="12"/>
      <c r="AVM29" s="12"/>
      <c r="AVN29" s="12"/>
      <c r="AVO29" s="12"/>
      <c r="AWB29" s="12"/>
      <c r="AWC29" s="12"/>
      <c r="AWD29" s="12"/>
      <c r="AWQ29" s="12"/>
      <c r="AWR29" s="12"/>
      <c r="AWS29" s="12"/>
      <c r="AXF29" s="12"/>
      <c r="AXG29" s="12"/>
      <c r="AXH29" s="12"/>
      <c r="AXU29" s="12"/>
      <c r="AXV29" s="12"/>
      <c r="AXW29" s="12"/>
      <c r="AYJ29" s="12"/>
      <c r="AYK29" s="12"/>
      <c r="AYL29" s="12"/>
      <c r="AYY29" s="12"/>
      <c r="AYZ29" s="12"/>
      <c r="AZA29" s="12"/>
      <c r="AZN29" s="12"/>
      <c r="AZO29" s="12"/>
      <c r="AZP29" s="12"/>
      <c r="BAC29" s="12"/>
      <c r="BAD29" s="12"/>
      <c r="BAE29" s="12"/>
      <c r="BAR29" s="12"/>
      <c r="BAS29" s="12"/>
      <c r="BAT29" s="12"/>
      <c r="BBG29" s="12"/>
      <c r="BBH29" s="12"/>
      <c r="BBI29" s="12"/>
      <c r="BBV29" s="12"/>
      <c r="BBW29" s="12"/>
      <c r="BBX29" s="12"/>
      <c r="BCK29" s="12"/>
      <c r="BCL29" s="12"/>
      <c r="BCM29" s="12"/>
      <c r="BCZ29" s="12"/>
      <c r="BDA29" s="12"/>
      <c r="BDB29" s="12"/>
      <c r="BDO29" s="12"/>
      <c r="BDP29" s="12"/>
      <c r="BDQ29" s="12"/>
      <c r="BED29" s="12"/>
      <c r="BEE29" s="12"/>
      <c r="BEF29" s="12"/>
      <c r="BES29" s="12"/>
      <c r="BET29" s="12"/>
      <c r="BEU29" s="12"/>
      <c r="BFH29" s="12"/>
      <c r="BFI29" s="12"/>
      <c r="BFJ29" s="12"/>
      <c r="BFW29" s="12"/>
      <c r="BFX29" s="12"/>
      <c r="BFY29" s="12"/>
      <c r="BGL29" s="12"/>
      <c r="BGM29" s="12"/>
      <c r="BGN29" s="12"/>
      <c r="BHA29" s="12"/>
      <c r="BHB29" s="12"/>
      <c r="BHC29" s="12"/>
      <c r="BHP29" s="12"/>
      <c r="BHQ29" s="12"/>
      <c r="BHR29" s="12"/>
      <c r="BIE29" s="12"/>
      <c r="BIF29" s="12"/>
      <c r="BIG29" s="12"/>
      <c r="BIT29" s="12"/>
      <c r="BIU29" s="12"/>
      <c r="BIV29" s="12"/>
      <c r="BJI29" s="12"/>
      <c r="BJJ29" s="12"/>
      <c r="BJK29" s="12"/>
      <c r="BJX29" s="12"/>
      <c r="BJY29" s="12"/>
      <c r="BJZ29" s="12"/>
      <c r="BKM29" s="12"/>
      <c r="BKN29" s="12"/>
      <c r="BKO29" s="12"/>
      <c r="BLB29" s="12"/>
      <c r="BLC29" s="12"/>
      <c r="BLD29" s="12"/>
      <c r="BLQ29" s="12"/>
      <c r="BLR29" s="12"/>
      <c r="BLS29" s="12"/>
      <c r="BMF29" s="12"/>
      <c r="BMG29" s="12"/>
      <c r="BMH29" s="12"/>
      <c r="BMU29" s="12"/>
      <c r="BMV29" s="12"/>
      <c r="BMW29" s="12"/>
      <c r="BNJ29" s="12"/>
      <c r="BNK29" s="12"/>
      <c r="BNL29" s="12"/>
      <c r="BNY29" s="12"/>
      <c r="BNZ29" s="12"/>
      <c r="BOA29" s="12"/>
      <c r="BON29" s="12"/>
      <c r="BOO29" s="12"/>
      <c r="BOP29" s="12"/>
      <c r="BPC29" s="12"/>
      <c r="BPD29" s="12"/>
      <c r="BPE29" s="12"/>
      <c r="BPR29" s="12"/>
      <c r="BPS29" s="12"/>
      <c r="BPT29" s="12"/>
      <c r="BQG29" s="12"/>
      <c r="BQH29" s="12"/>
      <c r="BQI29" s="12"/>
      <c r="BQV29" s="12"/>
      <c r="BQW29" s="12"/>
      <c r="BQX29" s="12"/>
      <c r="BRK29" s="12"/>
      <c r="BRL29" s="12"/>
      <c r="BRM29" s="12"/>
      <c r="BRZ29" s="12"/>
      <c r="BSA29" s="12"/>
      <c r="BSB29" s="12"/>
      <c r="BSO29" s="12"/>
      <c r="BSP29" s="12"/>
      <c r="BSQ29" s="12"/>
      <c r="BTD29" s="12"/>
      <c r="BTE29" s="12"/>
      <c r="BTF29" s="12"/>
      <c r="BTS29" s="12"/>
      <c r="BTT29" s="12"/>
      <c r="BTU29" s="12"/>
      <c r="BUH29" s="12"/>
      <c r="BUI29" s="12"/>
      <c r="BUJ29" s="12"/>
      <c r="BUW29" s="12"/>
      <c r="BUX29" s="12"/>
      <c r="BUY29" s="12"/>
      <c r="BVL29" s="12"/>
      <c r="BVM29" s="12"/>
      <c r="BVN29" s="12"/>
      <c r="BWA29" s="12"/>
      <c r="BWB29" s="12"/>
      <c r="BWC29" s="12"/>
      <c r="BWP29" s="12"/>
      <c r="BWQ29" s="12"/>
      <c r="BWR29" s="12"/>
      <c r="BXE29" s="12"/>
      <c r="BXF29" s="12"/>
      <c r="BXG29" s="12"/>
      <c r="BXT29" s="12"/>
      <c r="BXU29" s="12"/>
      <c r="BXV29" s="12"/>
      <c r="BYI29" s="12"/>
      <c r="BYJ29" s="12"/>
      <c r="BYK29" s="12"/>
      <c r="BYX29" s="12"/>
      <c r="BYY29" s="12"/>
      <c r="BYZ29" s="12"/>
      <c r="BZM29" s="12"/>
      <c r="BZN29" s="12"/>
      <c r="BZO29" s="12"/>
      <c r="CAB29" s="12"/>
      <c r="CAC29" s="12"/>
      <c r="CAD29" s="12"/>
      <c r="CAQ29" s="12"/>
      <c r="CAR29" s="12"/>
      <c r="CAS29" s="12"/>
      <c r="CBF29" s="12"/>
      <c r="CBG29" s="12"/>
      <c r="CBH29" s="12"/>
      <c r="CBU29" s="12"/>
      <c r="CBV29" s="12"/>
      <c r="CBW29" s="12"/>
      <c r="CCJ29" s="12"/>
      <c r="CCK29" s="12"/>
      <c r="CCL29" s="12"/>
      <c r="CCY29" s="12"/>
      <c r="CCZ29" s="12"/>
      <c r="CDA29" s="12"/>
      <c r="CDN29" s="12"/>
      <c r="CDO29" s="12"/>
      <c r="CDP29" s="12"/>
      <c r="CEC29" s="12"/>
      <c r="CED29" s="12"/>
      <c r="CEE29" s="12"/>
      <c r="CER29" s="12"/>
      <c r="CES29" s="12"/>
      <c r="CET29" s="12"/>
      <c r="CFG29" s="12"/>
      <c r="CFH29" s="12"/>
      <c r="CFI29" s="12"/>
      <c r="CFV29" s="12"/>
      <c r="CFW29" s="12"/>
      <c r="CFX29" s="12"/>
      <c r="CGK29" s="12"/>
      <c r="CGL29" s="12"/>
      <c r="CGM29" s="12"/>
      <c r="CGZ29" s="12"/>
      <c r="CHA29" s="12"/>
      <c r="CHB29" s="12"/>
      <c r="CHO29" s="12"/>
      <c r="CHP29" s="12"/>
      <c r="CHQ29" s="12"/>
      <c r="CID29" s="12"/>
      <c r="CIE29" s="12"/>
      <c r="CIF29" s="12"/>
      <c r="CIS29" s="12"/>
      <c r="CIT29" s="12"/>
      <c r="CIU29" s="12"/>
      <c r="CJH29" s="12"/>
      <c r="CJI29" s="12"/>
      <c r="CJJ29" s="12"/>
      <c r="CJW29" s="12"/>
      <c r="CJX29" s="12"/>
      <c r="CJY29" s="12"/>
      <c r="CKL29" s="12"/>
      <c r="CKM29" s="12"/>
      <c r="CKN29" s="12"/>
      <c r="CLA29" s="12"/>
      <c r="CLB29" s="12"/>
      <c r="CLC29" s="12"/>
      <c r="CLP29" s="12"/>
      <c r="CLQ29" s="12"/>
      <c r="CLR29" s="12"/>
      <c r="CME29" s="12"/>
      <c r="CMF29" s="12"/>
      <c r="CMG29" s="12"/>
      <c r="CMT29" s="12"/>
      <c r="CMU29" s="12"/>
      <c r="CMV29" s="12"/>
      <c r="CNI29" s="12"/>
      <c r="CNJ29" s="12"/>
      <c r="CNK29" s="12"/>
      <c r="CNX29" s="12"/>
      <c r="CNY29" s="12"/>
      <c r="CNZ29" s="12"/>
      <c r="COM29" s="12"/>
      <c r="CON29" s="12"/>
      <c r="COO29" s="12"/>
      <c r="CPB29" s="12"/>
      <c r="CPC29" s="12"/>
      <c r="CPD29" s="12"/>
      <c r="CPQ29" s="12"/>
      <c r="CPR29" s="12"/>
      <c r="CPS29" s="12"/>
      <c r="CQF29" s="12"/>
      <c r="CQG29" s="12"/>
      <c r="CQH29" s="12"/>
      <c r="CQU29" s="12"/>
      <c r="CQV29" s="12"/>
      <c r="CQW29" s="12"/>
      <c r="CRJ29" s="12"/>
      <c r="CRK29" s="12"/>
      <c r="CRL29" s="12"/>
      <c r="CRY29" s="12"/>
      <c r="CRZ29" s="12"/>
      <c r="CSA29" s="12"/>
      <c r="CSN29" s="12"/>
      <c r="CSO29" s="12"/>
      <c r="CSP29" s="12"/>
      <c r="CTC29" s="12"/>
      <c r="CTD29" s="12"/>
      <c r="CTE29" s="12"/>
      <c r="CTR29" s="12"/>
      <c r="CTS29" s="12"/>
      <c r="CTT29" s="12"/>
      <c r="CUG29" s="12"/>
      <c r="CUH29" s="12"/>
      <c r="CUI29" s="12"/>
      <c r="CUV29" s="12"/>
      <c r="CUW29" s="12"/>
      <c r="CUX29" s="12"/>
      <c r="CVK29" s="12"/>
      <c r="CVL29" s="12"/>
      <c r="CVM29" s="12"/>
      <c r="CVZ29" s="12"/>
      <c r="CWA29" s="12"/>
      <c r="CWB29" s="12"/>
      <c r="CWO29" s="12"/>
      <c r="CWP29" s="12"/>
      <c r="CWQ29" s="12"/>
      <c r="CXD29" s="12"/>
      <c r="CXE29" s="12"/>
      <c r="CXF29" s="12"/>
      <c r="CXS29" s="12"/>
      <c r="CXT29" s="12"/>
      <c r="CXU29" s="12"/>
      <c r="CYH29" s="12"/>
      <c r="CYI29" s="12"/>
      <c r="CYJ29" s="12"/>
      <c r="CYW29" s="12"/>
      <c r="CYX29" s="12"/>
      <c r="CYY29" s="12"/>
      <c r="CZL29" s="12"/>
      <c r="CZM29" s="12"/>
      <c r="CZN29" s="12"/>
      <c r="DAA29" s="12"/>
      <c r="DAB29" s="12"/>
      <c r="DAC29" s="12"/>
      <c r="DAP29" s="12"/>
      <c r="DAQ29" s="12"/>
      <c r="DAR29" s="12"/>
      <c r="DBE29" s="12"/>
      <c r="DBF29" s="12"/>
      <c r="DBG29" s="12"/>
      <c r="DBT29" s="12"/>
      <c r="DBU29" s="12"/>
      <c r="DBV29" s="12"/>
      <c r="DCI29" s="12"/>
      <c r="DCJ29" s="12"/>
      <c r="DCK29" s="12"/>
      <c r="DCX29" s="12"/>
      <c r="DCY29" s="12"/>
      <c r="DCZ29" s="12"/>
      <c r="DDM29" s="12"/>
      <c r="DDN29" s="12"/>
      <c r="DDO29" s="12"/>
      <c r="DEB29" s="12"/>
      <c r="DEC29" s="12"/>
      <c r="DED29" s="12"/>
      <c r="DEQ29" s="12"/>
      <c r="DER29" s="12"/>
      <c r="DES29" s="12"/>
      <c r="DFF29" s="12"/>
      <c r="DFG29" s="12"/>
      <c r="DFH29" s="12"/>
      <c r="DFU29" s="12"/>
      <c r="DFV29" s="12"/>
      <c r="DFW29" s="12"/>
      <c r="DGJ29" s="12"/>
      <c r="DGK29" s="12"/>
      <c r="DGL29" s="12"/>
      <c r="DGY29" s="12"/>
      <c r="DGZ29" s="12"/>
      <c r="DHA29" s="12"/>
      <c r="DHN29" s="12"/>
      <c r="DHO29" s="12"/>
      <c r="DHP29" s="12"/>
      <c r="DIC29" s="12"/>
      <c r="DID29" s="12"/>
      <c r="DIE29" s="12"/>
      <c r="DIR29" s="12"/>
      <c r="DIS29" s="12"/>
      <c r="DIT29" s="12"/>
      <c r="DJG29" s="12"/>
      <c r="DJH29" s="12"/>
      <c r="DJI29" s="12"/>
      <c r="DJV29" s="12"/>
      <c r="DJW29" s="12"/>
      <c r="DJX29" s="12"/>
      <c r="DKK29" s="12"/>
      <c r="DKL29" s="12"/>
      <c r="DKM29" s="12"/>
      <c r="DKZ29" s="12"/>
      <c r="DLA29" s="12"/>
      <c r="DLB29" s="12"/>
      <c r="DLO29" s="12"/>
      <c r="DLP29" s="12"/>
      <c r="DLQ29" s="12"/>
      <c r="DMD29" s="12"/>
      <c r="DME29" s="12"/>
      <c r="DMF29" s="12"/>
      <c r="DMS29" s="12"/>
      <c r="DMT29" s="12"/>
      <c r="DMU29" s="12"/>
      <c r="DNH29" s="12"/>
      <c r="DNI29" s="12"/>
      <c r="DNJ29" s="12"/>
      <c r="DNW29" s="12"/>
      <c r="DNX29" s="12"/>
      <c r="DNY29" s="12"/>
      <c r="DOL29" s="12"/>
      <c r="DOM29" s="12"/>
      <c r="DON29" s="12"/>
      <c r="DPA29" s="12"/>
      <c r="DPB29" s="12"/>
      <c r="DPC29" s="12"/>
      <c r="DPP29" s="12"/>
      <c r="DPQ29" s="12"/>
      <c r="DPR29" s="12"/>
      <c r="DQE29" s="12"/>
      <c r="DQF29" s="12"/>
      <c r="DQG29" s="12"/>
      <c r="DQT29" s="12"/>
      <c r="DQU29" s="12"/>
      <c r="DQV29" s="12"/>
      <c r="DRI29" s="12"/>
      <c r="DRJ29" s="12"/>
      <c r="DRK29" s="12"/>
      <c r="DRX29" s="12"/>
      <c r="DRY29" s="12"/>
      <c r="DRZ29" s="12"/>
      <c r="DSM29" s="12"/>
      <c r="DSN29" s="12"/>
      <c r="DSO29" s="12"/>
      <c r="DTB29" s="12"/>
      <c r="DTC29" s="12"/>
      <c r="DTD29" s="12"/>
      <c r="DTQ29" s="12"/>
      <c r="DTR29" s="12"/>
      <c r="DTS29" s="12"/>
      <c r="DUF29" s="12"/>
      <c r="DUG29" s="12"/>
      <c r="DUH29" s="12"/>
      <c r="DUU29" s="12"/>
      <c r="DUV29" s="12"/>
      <c r="DUW29" s="12"/>
      <c r="DVJ29" s="12"/>
      <c r="DVK29" s="12"/>
      <c r="DVL29" s="12"/>
      <c r="DVY29" s="12"/>
      <c r="DVZ29" s="12"/>
      <c r="DWA29" s="12"/>
      <c r="DWN29" s="12"/>
      <c r="DWO29" s="12"/>
      <c r="DWP29" s="12"/>
      <c r="DXC29" s="12"/>
      <c r="DXD29" s="12"/>
      <c r="DXE29" s="12"/>
      <c r="DXR29" s="12"/>
      <c r="DXS29" s="12"/>
      <c r="DXT29" s="12"/>
      <c r="DYG29" s="12"/>
      <c r="DYH29" s="12"/>
      <c r="DYI29" s="12"/>
      <c r="DYV29" s="12"/>
      <c r="DYW29" s="12"/>
      <c r="DYX29" s="12"/>
      <c r="DZK29" s="12"/>
      <c r="DZL29" s="12"/>
      <c r="DZM29" s="12"/>
      <c r="DZZ29" s="12"/>
      <c r="EAA29" s="12"/>
      <c r="EAB29" s="12"/>
      <c r="EAO29" s="12"/>
      <c r="EAP29" s="12"/>
      <c r="EAQ29" s="12"/>
      <c r="EBD29" s="12"/>
      <c r="EBE29" s="12"/>
      <c r="EBF29" s="12"/>
      <c r="EBS29" s="12"/>
      <c r="EBT29" s="12"/>
      <c r="EBU29" s="12"/>
      <c r="ECH29" s="12"/>
      <c r="ECI29" s="12"/>
      <c r="ECJ29" s="12"/>
      <c r="ECW29" s="12"/>
      <c r="ECX29" s="12"/>
      <c r="ECY29" s="12"/>
      <c r="EDL29" s="12"/>
      <c r="EDM29" s="12"/>
      <c r="EDN29" s="12"/>
      <c r="EEA29" s="12"/>
      <c r="EEB29" s="12"/>
      <c r="EEC29" s="12"/>
      <c r="EEP29" s="12"/>
      <c r="EEQ29" s="12"/>
      <c r="EER29" s="12"/>
      <c r="EFE29" s="12"/>
      <c r="EFF29" s="12"/>
      <c r="EFG29" s="12"/>
      <c r="EFT29" s="12"/>
      <c r="EFU29" s="12"/>
      <c r="EFV29" s="12"/>
      <c r="EGI29" s="12"/>
      <c r="EGJ29" s="12"/>
      <c r="EGK29" s="12"/>
      <c r="EGX29" s="12"/>
      <c r="EGY29" s="12"/>
      <c r="EGZ29" s="12"/>
      <c r="EHM29" s="12"/>
      <c r="EHN29" s="12"/>
      <c r="EHO29" s="12"/>
      <c r="EIB29" s="12"/>
      <c r="EIC29" s="12"/>
      <c r="EID29" s="12"/>
      <c r="EIQ29" s="12"/>
      <c r="EIR29" s="12"/>
      <c r="EIS29" s="12"/>
      <c r="EJF29" s="12"/>
      <c r="EJG29" s="12"/>
      <c r="EJH29" s="12"/>
      <c r="EJU29" s="12"/>
      <c r="EJV29" s="12"/>
      <c r="EJW29" s="12"/>
      <c r="EKJ29" s="12"/>
      <c r="EKK29" s="12"/>
      <c r="EKL29" s="12"/>
      <c r="EKY29" s="12"/>
      <c r="EKZ29" s="12"/>
      <c r="ELA29" s="12"/>
      <c r="ELN29" s="12"/>
      <c r="ELO29" s="12"/>
      <c r="ELP29" s="12"/>
      <c r="EMC29" s="12"/>
      <c r="EMD29" s="12"/>
      <c r="EME29" s="12"/>
      <c r="EMR29" s="12"/>
      <c r="EMS29" s="12"/>
      <c r="EMT29" s="12"/>
      <c r="ENG29" s="12"/>
      <c r="ENH29" s="12"/>
      <c r="ENI29" s="12"/>
      <c r="ENV29" s="12"/>
      <c r="ENW29" s="12"/>
      <c r="ENX29" s="12"/>
      <c r="EOK29" s="12"/>
      <c r="EOL29" s="12"/>
      <c r="EOM29" s="12"/>
      <c r="EOZ29" s="12"/>
      <c r="EPA29" s="12"/>
      <c r="EPB29" s="12"/>
      <c r="EPO29" s="12"/>
      <c r="EPP29" s="12"/>
      <c r="EPQ29" s="12"/>
      <c r="EQD29" s="12"/>
      <c r="EQE29" s="12"/>
      <c r="EQF29" s="12"/>
      <c r="EQS29" s="12"/>
      <c r="EQT29" s="12"/>
      <c r="EQU29" s="12"/>
      <c r="ERH29" s="12"/>
      <c r="ERI29" s="12"/>
      <c r="ERJ29" s="12"/>
      <c r="ERW29" s="12"/>
      <c r="ERX29" s="12"/>
      <c r="ERY29" s="12"/>
      <c r="ESL29" s="12"/>
      <c r="ESM29" s="12"/>
      <c r="ESN29" s="12"/>
      <c r="ETA29" s="12"/>
      <c r="ETB29" s="12"/>
      <c r="ETC29" s="12"/>
      <c r="ETP29" s="12"/>
      <c r="ETQ29" s="12"/>
      <c r="ETR29" s="12"/>
      <c r="EUE29" s="12"/>
      <c r="EUF29" s="12"/>
      <c r="EUG29" s="12"/>
      <c r="EUT29" s="12"/>
      <c r="EUU29" s="12"/>
      <c r="EUV29" s="12"/>
      <c r="EVI29" s="12"/>
      <c r="EVJ29" s="12"/>
      <c r="EVK29" s="12"/>
      <c r="EVX29" s="12"/>
      <c r="EVY29" s="12"/>
      <c r="EVZ29" s="12"/>
      <c r="EWM29" s="12"/>
      <c r="EWN29" s="12"/>
      <c r="EWO29" s="12"/>
      <c r="EXB29" s="12"/>
      <c r="EXC29" s="12"/>
      <c r="EXD29" s="12"/>
      <c r="EXQ29" s="12"/>
      <c r="EXR29" s="12"/>
      <c r="EXS29" s="12"/>
      <c r="EYF29" s="12"/>
      <c r="EYG29" s="12"/>
      <c r="EYH29" s="12"/>
      <c r="EYU29" s="12"/>
      <c r="EYV29" s="12"/>
      <c r="EYW29" s="12"/>
      <c r="EZJ29" s="12"/>
      <c r="EZK29" s="12"/>
      <c r="EZL29" s="12"/>
      <c r="EZY29" s="12"/>
      <c r="EZZ29" s="12"/>
      <c r="FAA29" s="12"/>
      <c r="FAN29" s="12"/>
      <c r="FAO29" s="12"/>
      <c r="FAP29" s="12"/>
      <c r="FBC29" s="12"/>
      <c r="FBD29" s="12"/>
      <c r="FBE29" s="12"/>
      <c r="FBR29" s="12"/>
      <c r="FBS29" s="12"/>
      <c r="FBT29" s="12"/>
      <c r="FCG29" s="12"/>
      <c r="FCH29" s="12"/>
      <c r="FCI29" s="12"/>
      <c r="FCV29" s="12"/>
      <c r="FCW29" s="12"/>
      <c r="FCX29" s="12"/>
      <c r="FDK29" s="12"/>
      <c r="FDL29" s="12"/>
      <c r="FDM29" s="12"/>
      <c r="FDZ29" s="12"/>
      <c r="FEA29" s="12"/>
      <c r="FEB29" s="12"/>
      <c r="FEO29" s="12"/>
      <c r="FEP29" s="12"/>
      <c r="FEQ29" s="12"/>
      <c r="FFD29" s="12"/>
      <c r="FFE29" s="12"/>
      <c r="FFF29" s="12"/>
      <c r="FFS29" s="12"/>
      <c r="FFT29" s="12"/>
      <c r="FFU29" s="12"/>
      <c r="FGH29" s="12"/>
      <c r="FGI29" s="12"/>
      <c r="FGJ29" s="12"/>
      <c r="FGW29" s="12"/>
      <c r="FGX29" s="12"/>
      <c r="FGY29" s="12"/>
      <c r="FHL29" s="12"/>
      <c r="FHM29" s="12"/>
      <c r="FHN29" s="12"/>
      <c r="FIA29" s="12"/>
      <c r="FIB29" s="12"/>
      <c r="FIC29" s="12"/>
      <c r="FIP29" s="12"/>
      <c r="FIQ29" s="12"/>
      <c r="FIR29" s="12"/>
      <c r="FJE29" s="12"/>
      <c r="FJF29" s="12"/>
      <c r="FJG29" s="12"/>
      <c r="FJT29" s="12"/>
      <c r="FJU29" s="12"/>
      <c r="FJV29" s="12"/>
      <c r="FKI29" s="12"/>
      <c r="FKJ29" s="12"/>
      <c r="FKK29" s="12"/>
      <c r="FKX29" s="12"/>
      <c r="FKY29" s="12"/>
      <c r="FKZ29" s="12"/>
      <c r="FLM29" s="12"/>
      <c r="FLN29" s="12"/>
      <c r="FLO29" s="12"/>
      <c r="FMB29" s="12"/>
      <c r="FMC29" s="12"/>
      <c r="FMD29" s="12"/>
      <c r="FMQ29" s="12"/>
      <c r="FMR29" s="12"/>
      <c r="FMS29" s="12"/>
      <c r="FNF29" s="12"/>
      <c r="FNG29" s="12"/>
      <c r="FNH29" s="12"/>
      <c r="FNU29" s="12"/>
      <c r="FNV29" s="12"/>
      <c r="FNW29" s="12"/>
      <c r="FOJ29" s="12"/>
      <c r="FOK29" s="12"/>
      <c r="FOL29" s="12"/>
      <c r="FOY29" s="12"/>
      <c r="FOZ29" s="12"/>
      <c r="FPA29" s="12"/>
      <c r="FPN29" s="12"/>
      <c r="FPO29" s="12"/>
      <c r="FPP29" s="12"/>
      <c r="FQC29" s="12"/>
      <c r="FQD29" s="12"/>
      <c r="FQE29" s="12"/>
      <c r="FQR29" s="12"/>
      <c r="FQS29" s="12"/>
      <c r="FQT29" s="12"/>
      <c r="FRG29" s="12"/>
      <c r="FRH29" s="12"/>
      <c r="FRI29" s="12"/>
      <c r="FRV29" s="12"/>
      <c r="FRW29" s="12"/>
      <c r="FRX29" s="12"/>
      <c r="FSK29" s="12"/>
      <c r="FSL29" s="12"/>
      <c r="FSM29" s="12"/>
      <c r="FSZ29" s="12"/>
      <c r="FTA29" s="12"/>
      <c r="FTB29" s="12"/>
      <c r="FTO29" s="12"/>
      <c r="FTP29" s="12"/>
      <c r="FTQ29" s="12"/>
      <c r="FUD29" s="12"/>
      <c r="FUE29" s="12"/>
      <c r="FUF29" s="12"/>
      <c r="FUS29" s="12"/>
      <c r="FUT29" s="12"/>
      <c r="FUU29" s="12"/>
      <c r="FVH29" s="12"/>
      <c r="FVI29" s="12"/>
      <c r="FVJ29" s="12"/>
      <c r="FVW29" s="12"/>
      <c r="FVX29" s="12"/>
      <c r="FVY29" s="12"/>
      <c r="FWL29" s="12"/>
      <c r="FWM29" s="12"/>
      <c r="FWN29" s="12"/>
      <c r="FXA29" s="12"/>
      <c r="FXB29" s="12"/>
      <c r="FXC29" s="12"/>
      <c r="FXP29" s="12"/>
      <c r="FXQ29" s="12"/>
      <c r="FXR29" s="12"/>
      <c r="FYE29" s="12"/>
      <c r="FYF29" s="12"/>
      <c r="FYG29" s="12"/>
      <c r="FYT29" s="12"/>
      <c r="FYU29" s="12"/>
      <c r="FYV29" s="12"/>
      <c r="FZI29" s="12"/>
      <c r="FZJ29" s="12"/>
      <c r="FZK29" s="12"/>
      <c r="FZX29" s="12"/>
      <c r="FZY29" s="12"/>
      <c r="FZZ29" s="12"/>
      <c r="GAM29" s="12"/>
      <c r="GAN29" s="12"/>
      <c r="GAO29" s="12"/>
      <c r="GBB29" s="12"/>
      <c r="GBC29" s="12"/>
      <c r="GBD29" s="12"/>
      <c r="GBQ29" s="12"/>
      <c r="GBR29" s="12"/>
      <c r="GBS29" s="12"/>
      <c r="GCF29" s="12"/>
      <c r="GCG29" s="12"/>
      <c r="GCH29" s="12"/>
      <c r="GCU29" s="12"/>
      <c r="GCV29" s="12"/>
      <c r="GCW29" s="12"/>
      <c r="GDJ29" s="12"/>
      <c r="GDK29" s="12"/>
      <c r="GDL29" s="12"/>
      <c r="GDY29" s="12"/>
      <c r="GDZ29" s="12"/>
      <c r="GEA29" s="12"/>
      <c r="GEN29" s="12"/>
      <c r="GEO29" s="12"/>
      <c r="GEP29" s="12"/>
      <c r="GFC29" s="12"/>
      <c r="GFD29" s="12"/>
      <c r="GFE29" s="12"/>
      <c r="GFR29" s="12"/>
      <c r="GFS29" s="12"/>
      <c r="GFT29" s="12"/>
      <c r="GGG29" s="12"/>
      <c r="GGH29" s="12"/>
      <c r="GGI29" s="12"/>
      <c r="GGV29" s="12"/>
      <c r="GGW29" s="12"/>
      <c r="GGX29" s="12"/>
      <c r="GHK29" s="12"/>
      <c r="GHL29" s="12"/>
      <c r="GHM29" s="12"/>
      <c r="GHZ29" s="12"/>
      <c r="GIA29" s="12"/>
      <c r="GIB29" s="12"/>
      <c r="GIO29" s="12"/>
      <c r="GIP29" s="12"/>
      <c r="GIQ29" s="12"/>
      <c r="GJD29" s="12"/>
      <c r="GJE29" s="12"/>
      <c r="GJF29" s="12"/>
      <c r="GJS29" s="12"/>
      <c r="GJT29" s="12"/>
      <c r="GJU29" s="12"/>
      <c r="GKH29" s="12"/>
      <c r="GKI29" s="12"/>
      <c r="GKJ29" s="12"/>
      <c r="GKW29" s="12"/>
      <c r="GKX29" s="12"/>
      <c r="GKY29" s="12"/>
      <c r="GLL29" s="12"/>
      <c r="GLM29" s="12"/>
      <c r="GLN29" s="12"/>
      <c r="GMA29" s="12"/>
      <c r="GMB29" s="12"/>
      <c r="GMC29" s="12"/>
      <c r="GMP29" s="12"/>
      <c r="GMQ29" s="12"/>
      <c r="GMR29" s="12"/>
      <c r="GNE29" s="12"/>
      <c r="GNF29" s="12"/>
      <c r="GNG29" s="12"/>
      <c r="GNT29" s="12"/>
      <c r="GNU29" s="12"/>
      <c r="GNV29" s="12"/>
      <c r="GOI29" s="12"/>
      <c r="GOJ29" s="12"/>
      <c r="GOK29" s="12"/>
      <c r="GOX29" s="12"/>
      <c r="GOY29" s="12"/>
      <c r="GOZ29" s="12"/>
      <c r="GPM29" s="12"/>
      <c r="GPN29" s="12"/>
      <c r="GPO29" s="12"/>
      <c r="GQB29" s="12"/>
      <c r="GQC29" s="12"/>
      <c r="GQD29" s="12"/>
      <c r="GQQ29" s="12"/>
      <c r="GQR29" s="12"/>
      <c r="GQS29" s="12"/>
      <c r="GRF29" s="12"/>
      <c r="GRG29" s="12"/>
      <c r="GRH29" s="12"/>
      <c r="GRU29" s="12"/>
      <c r="GRV29" s="12"/>
      <c r="GRW29" s="12"/>
      <c r="GSJ29" s="12"/>
      <c r="GSK29" s="12"/>
      <c r="GSL29" s="12"/>
      <c r="GSY29" s="12"/>
      <c r="GSZ29" s="12"/>
      <c r="GTA29" s="12"/>
      <c r="GTN29" s="12"/>
      <c r="GTO29" s="12"/>
      <c r="GTP29" s="12"/>
      <c r="GUC29" s="12"/>
      <c r="GUD29" s="12"/>
      <c r="GUE29" s="12"/>
      <c r="GUR29" s="12"/>
      <c r="GUS29" s="12"/>
      <c r="GUT29" s="12"/>
      <c r="GVG29" s="12"/>
      <c r="GVH29" s="12"/>
      <c r="GVI29" s="12"/>
      <c r="GVV29" s="12"/>
      <c r="GVW29" s="12"/>
      <c r="GVX29" s="12"/>
      <c r="GWK29" s="12"/>
      <c r="GWL29" s="12"/>
      <c r="GWM29" s="12"/>
      <c r="GWZ29" s="12"/>
      <c r="GXA29" s="12"/>
      <c r="GXB29" s="12"/>
      <c r="GXO29" s="12"/>
      <c r="GXP29" s="12"/>
      <c r="GXQ29" s="12"/>
      <c r="GYD29" s="12"/>
      <c r="GYE29" s="12"/>
      <c r="GYF29" s="12"/>
      <c r="GYS29" s="12"/>
      <c r="GYT29" s="12"/>
      <c r="GYU29" s="12"/>
      <c r="GZH29" s="12"/>
      <c r="GZI29" s="12"/>
      <c r="GZJ29" s="12"/>
      <c r="GZW29" s="12"/>
      <c r="GZX29" s="12"/>
      <c r="GZY29" s="12"/>
      <c r="HAL29" s="12"/>
      <c r="HAM29" s="12"/>
      <c r="HAN29" s="12"/>
      <c r="HBA29" s="12"/>
      <c r="HBB29" s="12"/>
      <c r="HBC29" s="12"/>
      <c r="HBP29" s="12"/>
      <c r="HBQ29" s="12"/>
      <c r="HBR29" s="12"/>
      <c r="HCE29" s="12"/>
      <c r="HCF29" s="12"/>
      <c r="HCG29" s="12"/>
      <c r="HCT29" s="12"/>
      <c r="HCU29" s="12"/>
      <c r="HCV29" s="12"/>
      <c r="HDI29" s="12"/>
      <c r="HDJ29" s="12"/>
      <c r="HDK29" s="12"/>
      <c r="HDX29" s="12"/>
      <c r="HDY29" s="12"/>
      <c r="HDZ29" s="12"/>
      <c r="HEM29" s="12"/>
      <c r="HEN29" s="12"/>
      <c r="HEO29" s="12"/>
      <c r="HFB29" s="12"/>
      <c r="HFC29" s="12"/>
      <c r="HFD29" s="12"/>
      <c r="HFQ29" s="12"/>
      <c r="HFR29" s="12"/>
      <c r="HFS29" s="12"/>
      <c r="HGF29" s="12"/>
      <c r="HGG29" s="12"/>
      <c r="HGH29" s="12"/>
      <c r="HGU29" s="12"/>
      <c r="HGV29" s="12"/>
      <c r="HGW29" s="12"/>
      <c r="HHJ29" s="12"/>
      <c r="HHK29" s="12"/>
      <c r="HHL29" s="12"/>
      <c r="HHY29" s="12"/>
      <c r="HHZ29" s="12"/>
      <c r="HIA29" s="12"/>
      <c r="HIN29" s="12"/>
      <c r="HIO29" s="12"/>
      <c r="HIP29" s="12"/>
      <c r="HJC29" s="12"/>
      <c r="HJD29" s="12"/>
      <c r="HJE29" s="12"/>
      <c r="HJR29" s="12"/>
      <c r="HJS29" s="12"/>
      <c r="HJT29" s="12"/>
      <c r="HKG29" s="12"/>
      <c r="HKH29" s="12"/>
      <c r="HKI29" s="12"/>
      <c r="HKV29" s="12"/>
      <c r="HKW29" s="12"/>
      <c r="HKX29" s="12"/>
      <c r="HLK29" s="12"/>
      <c r="HLL29" s="12"/>
      <c r="HLM29" s="12"/>
      <c r="HLZ29" s="12"/>
      <c r="HMA29" s="12"/>
      <c r="HMB29" s="12"/>
      <c r="HMO29" s="12"/>
      <c r="HMP29" s="12"/>
      <c r="HMQ29" s="12"/>
      <c r="HND29" s="12"/>
      <c r="HNE29" s="12"/>
      <c r="HNF29" s="12"/>
      <c r="HNS29" s="12"/>
      <c r="HNT29" s="12"/>
      <c r="HNU29" s="12"/>
      <c r="HOH29" s="12"/>
      <c r="HOI29" s="12"/>
      <c r="HOJ29" s="12"/>
      <c r="HOW29" s="12"/>
      <c r="HOX29" s="12"/>
      <c r="HOY29" s="12"/>
      <c r="HPL29" s="12"/>
      <c r="HPM29" s="12"/>
      <c r="HPN29" s="12"/>
      <c r="HQA29" s="12"/>
      <c r="HQB29" s="12"/>
      <c r="HQC29" s="12"/>
      <c r="HQP29" s="12"/>
      <c r="HQQ29" s="12"/>
      <c r="HQR29" s="12"/>
      <c r="HRE29" s="12"/>
      <c r="HRF29" s="12"/>
      <c r="HRG29" s="12"/>
      <c r="HRT29" s="12"/>
      <c r="HRU29" s="12"/>
      <c r="HRV29" s="12"/>
      <c r="HSI29" s="12"/>
      <c r="HSJ29" s="12"/>
      <c r="HSK29" s="12"/>
      <c r="HSX29" s="12"/>
      <c r="HSY29" s="12"/>
      <c r="HSZ29" s="12"/>
      <c r="HTM29" s="12"/>
      <c r="HTN29" s="12"/>
      <c r="HTO29" s="12"/>
      <c r="HUB29" s="12"/>
      <c r="HUC29" s="12"/>
      <c r="HUD29" s="12"/>
      <c r="HUQ29" s="12"/>
      <c r="HUR29" s="12"/>
      <c r="HUS29" s="12"/>
      <c r="HVF29" s="12"/>
      <c r="HVG29" s="12"/>
      <c r="HVH29" s="12"/>
      <c r="HVU29" s="12"/>
      <c r="HVV29" s="12"/>
      <c r="HVW29" s="12"/>
      <c r="HWJ29" s="12"/>
      <c r="HWK29" s="12"/>
      <c r="HWL29" s="12"/>
      <c r="HWY29" s="12"/>
      <c r="HWZ29" s="12"/>
      <c r="HXA29" s="12"/>
      <c r="HXN29" s="12"/>
      <c r="HXO29" s="12"/>
      <c r="HXP29" s="12"/>
      <c r="HYC29" s="12"/>
      <c r="HYD29" s="12"/>
      <c r="HYE29" s="12"/>
      <c r="HYR29" s="12"/>
      <c r="HYS29" s="12"/>
      <c r="HYT29" s="12"/>
      <c r="HZG29" s="12"/>
      <c r="HZH29" s="12"/>
      <c r="HZI29" s="12"/>
      <c r="HZV29" s="12"/>
      <c r="HZW29" s="12"/>
      <c r="HZX29" s="12"/>
      <c r="IAK29" s="12"/>
      <c r="IAL29" s="12"/>
      <c r="IAM29" s="12"/>
      <c r="IAZ29" s="12"/>
      <c r="IBA29" s="12"/>
      <c r="IBB29" s="12"/>
      <c r="IBO29" s="12"/>
      <c r="IBP29" s="12"/>
      <c r="IBQ29" s="12"/>
      <c r="ICD29" s="12"/>
      <c r="ICE29" s="12"/>
      <c r="ICF29" s="12"/>
      <c r="ICS29" s="12"/>
      <c r="ICT29" s="12"/>
      <c r="ICU29" s="12"/>
      <c r="IDH29" s="12"/>
      <c r="IDI29" s="12"/>
      <c r="IDJ29" s="12"/>
      <c r="IDW29" s="12"/>
      <c r="IDX29" s="12"/>
      <c r="IDY29" s="12"/>
      <c r="IEL29" s="12"/>
      <c r="IEM29" s="12"/>
      <c r="IEN29" s="12"/>
      <c r="IFA29" s="12"/>
      <c r="IFB29" s="12"/>
      <c r="IFC29" s="12"/>
      <c r="IFP29" s="12"/>
      <c r="IFQ29" s="12"/>
      <c r="IFR29" s="12"/>
      <c r="IGE29" s="12"/>
      <c r="IGF29" s="12"/>
      <c r="IGG29" s="12"/>
      <c r="IGT29" s="12"/>
      <c r="IGU29" s="12"/>
      <c r="IGV29" s="12"/>
      <c r="IHI29" s="12"/>
      <c r="IHJ29" s="12"/>
      <c r="IHK29" s="12"/>
      <c r="IHX29" s="12"/>
      <c r="IHY29" s="12"/>
      <c r="IHZ29" s="12"/>
      <c r="IIM29" s="12"/>
      <c r="IIN29" s="12"/>
      <c r="IIO29" s="12"/>
      <c r="IJB29" s="12"/>
      <c r="IJC29" s="12"/>
      <c r="IJD29" s="12"/>
      <c r="IJQ29" s="12"/>
      <c r="IJR29" s="12"/>
      <c r="IJS29" s="12"/>
      <c r="IKF29" s="12"/>
      <c r="IKG29" s="12"/>
      <c r="IKH29" s="12"/>
      <c r="IKU29" s="12"/>
      <c r="IKV29" s="12"/>
      <c r="IKW29" s="12"/>
      <c r="ILJ29" s="12"/>
      <c r="ILK29" s="12"/>
      <c r="ILL29" s="12"/>
      <c r="ILY29" s="12"/>
      <c r="ILZ29" s="12"/>
      <c r="IMA29" s="12"/>
      <c r="IMN29" s="12"/>
      <c r="IMO29" s="12"/>
      <c r="IMP29" s="12"/>
      <c r="INC29" s="12"/>
      <c r="IND29" s="12"/>
      <c r="INE29" s="12"/>
      <c r="INR29" s="12"/>
      <c r="INS29" s="12"/>
      <c r="INT29" s="12"/>
      <c r="IOG29" s="12"/>
      <c r="IOH29" s="12"/>
      <c r="IOI29" s="12"/>
      <c r="IOV29" s="12"/>
      <c r="IOW29" s="12"/>
      <c r="IOX29" s="12"/>
      <c r="IPK29" s="12"/>
      <c r="IPL29" s="12"/>
      <c r="IPM29" s="12"/>
      <c r="IPZ29" s="12"/>
      <c r="IQA29" s="12"/>
      <c r="IQB29" s="12"/>
      <c r="IQO29" s="12"/>
      <c r="IQP29" s="12"/>
      <c r="IQQ29" s="12"/>
      <c r="IRD29" s="12"/>
      <c r="IRE29" s="12"/>
      <c r="IRF29" s="12"/>
      <c r="IRS29" s="12"/>
      <c r="IRT29" s="12"/>
      <c r="IRU29" s="12"/>
      <c r="ISH29" s="12"/>
      <c r="ISI29" s="12"/>
      <c r="ISJ29" s="12"/>
      <c r="ISW29" s="12"/>
      <c r="ISX29" s="12"/>
      <c r="ISY29" s="12"/>
      <c r="ITL29" s="12"/>
      <c r="ITM29" s="12"/>
      <c r="ITN29" s="12"/>
      <c r="IUA29" s="12"/>
      <c r="IUB29" s="12"/>
      <c r="IUC29" s="12"/>
      <c r="IUP29" s="12"/>
      <c r="IUQ29" s="12"/>
      <c r="IUR29" s="12"/>
      <c r="IVE29" s="12"/>
      <c r="IVF29" s="12"/>
      <c r="IVG29" s="12"/>
      <c r="IVT29" s="12"/>
      <c r="IVU29" s="12"/>
      <c r="IVV29" s="12"/>
      <c r="IWI29" s="12"/>
      <c r="IWJ29" s="12"/>
      <c r="IWK29" s="12"/>
      <c r="IWX29" s="12"/>
      <c r="IWY29" s="12"/>
      <c r="IWZ29" s="12"/>
      <c r="IXM29" s="12"/>
      <c r="IXN29" s="12"/>
      <c r="IXO29" s="12"/>
      <c r="IYB29" s="12"/>
      <c r="IYC29" s="12"/>
      <c r="IYD29" s="12"/>
      <c r="IYQ29" s="12"/>
      <c r="IYR29" s="12"/>
      <c r="IYS29" s="12"/>
      <c r="IZF29" s="12"/>
      <c r="IZG29" s="12"/>
      <c r="IZH29" s="12"/>
      <c r="IZU29" s="12"/>
      <c r="IZV29" s="12"/>
      <c r="IZW29" s="12"/>
      <c r="JAJ29" s="12"/>
      <c r="JAK29" s="12"/>
      <c r="JAL29" s="12"/>
      <c r="JAY29" s="12"/>
      <c r="JAZ29" s="12"/>
      <c r="JBA29" s="12"/>
      <c r="JBN29" s="12"/>
      <c r="JBO29" s="12"/>
      <c r="JBP29" s="12"/>
      <c r="JCC29" s="12"/>
      <c r="JCD29" s="12"/>
      <c r="JCE29" s="12"/>
      <c r="JCR29" s="12"/>
      <c r="JCS29" s="12"/>
      <c r="JCT29" s="12"/>
      <c r="JDG29" s="12"/>
      <c r="JDH29" s="12"/>
      <c r="JDI29" s="12"/>
      <c r="JDV29" s="12"/>
      <c r="JDW29" s="12"/>
      <c r="JDX29" s="12"/>
      <c r="JEK29" s="12"/>
      <c r="JEL29" s="12"/>
      <c r="JEM29" s="12"/>
      <c r="JEZ29" s="12"/>
      <c r="JFA29" s="12"/>
      <c r="JFB29" s="12"/>
      <c r="JFO29" s="12"/>
      <c r="JFP29" s="12"/>
      <c r="JFQ29" s="12"/>
      <c r="JGD29" s="12"/>
      <c r="JGE29" s="12"/>
      <c r="JGF29" s="12"/>
      <c r="JGS29" s="12"/>
      <c r="JGT29" s="12"/>
      <c r="JGU29" s="12"/>
      <c r="JHH29" s="12"/>
      <c r="JHI29" s="12"/>
      <c r="JHJ29" s="12"/>
      <c r="JHW29" s="12"/>
      <c r="JHX29" s="12"/>
      <c r="JHY29" s="12"/>
      <c r="JIL29" s="12"/>
      <c r="JIM29" s="12"/>
      <c r="JIN29" s="12"/>
      <c r="JJA29" s="12"/>
      <c r="JJB29" s="12"/>
      <c r="JJC29" s="12"/>
      <c r="JJP29" s="12"/>
      <c r="JJQ29" s="12"/>
      <c r="JJR29" s="12"/>
      <c r="JKE29" s="12"/>
      <c r="JKF29" s="12"/>
      <c r="JKG29" s="12"/>
      <c r="JKT29" s="12"/>
      <c r="JKU29" s="12"/>
      <c r="JKV29" s="12"/>
      <c r="JLI29" s="12"/>
      <c r="JLJ29" s="12"/>
      <c r="JLK29" s="12"/>
      <c r="JLX29" s="12"/>
      <c r="JLY29" s="12"/>
      <c r="JLZ29" s="12"/>
      <c r="JMM29" s="12"/>
      <c r="JMN29" s="12"/>
      <c r="JMO29" s="12"/>
      <c r="JNB29" s="12"/>
      <c r="JNC29" s="12"/>
      <c r="JND29" s="12"/>
      <c r="JNQ29" s="12"/>
      <c r="JNR29" s="12"/>
      <c r="JNS29" s="12"/>
      <c r="JOF29" s="12"/>
      <c r="JOG29" s="12"/>
      <c r="JOH29" s="12"/>
      <c r="JOU29" s="12"/>
      <c r="JOV29" s="12"/>
      <c r="JOW29" s="12"/>
      <c r="JPJ29" s="12"/>
      <c r="JPK29" s="12"/>
      <c r="JPL29" s="12"/>
      <c r="JPY29" s="12"/>
      <c r="JPZ29" s="12"/>
      <c r="JQA29" s="12"/>
      <c r="JQN29" s="12"/>
      <c r="JQO29" s="12"/>
      <c r="JQP29" s="12"/>
      <c r="JRC29" s="12"/>
      <c r="JRD29" s="12"/>
      <c r="JRE29" s="12"/>
      <c r="JRR29" s="12"/>
      <c r="JRS29" s="12"/>
      <c r="JRT29" s="12"/>
      <c r="JSG29" s="12"/>
      <c r="JSH29" s="12"/>
      <c r="JSI29" s="12"/>
      <c r="JSV29" s="12"/>
      <c r="JSW29" s="12"/>
      <c r="JSX29" s="12"/>
      <c r="JTK29" s="12"/>
      <c r="JTL29" s="12"/>
      <c r="JTM29" s="12"/>
      <c r="JTZ29" s="12"/>
      <c r="JUA29" s="12"/>
      <c r="JUB29" s="12"/>
      <c r="JUO29" s="12"/>
      <c r="JUP29" s="12"/>
      <c r="JUQ29" s="12"/>
      <c r="JVD29" s="12"/>
      <c r="JVE29" s="12"/>
      <c r="JVF29" s="12"/>
      <c r="JVS29" s="12"/>
      <c r="JVT29" s="12"/>
      <c r="JVU29" s="12"/>
      <c r="JWH29" s="12"/>
      <c r="JWI29" s="12"/>
      <c r="JWJ29" s="12"/>
      <c r="JWW29" s="12"/>
      <c r="JWX29" s="12"/>
      <c r="JWY29" s="12"/>
      <c r="JXL29" s="12"/>
      <c r="JXM29" s="12"/>
      <c r="JXN29" s="12"/>
      <c r="JYA29" s="12"/>
      <c r="JYB29" s="12"/>
      <c r="JYC29" s="12"/>
      <c r="JYP29" s="12"/>
      <c r="JYQ29" s="12"/>
      <c r="JYR29" s="12"/>
      <c r="JZE29" s="12"/>
      <c r="JZF29" s="12"/>
      <c r="JZG29" s="12"/>
      <c r="JZT29" s="12"/>
      <c r="JZU29" s="12"/>
      <c r="JZV29" s="12"/>
      <c r="KAI29" s="12"/>
      <c r="KAJ29" s="12"/>
      <c r="KAK29" s="12"/>
      <c r="KAX29" s="12"/>
      <c r="KAY29" s="12"/>
      <c r="KAZ29" s="12"/>
      <c r="KBM29" s="12"/>
      <c r="KBN29" s="12"/>
      <c r="KBO29" s="12"/>
      <c r="KCB29" s="12"/>
      <c r="KCC29" s="12"/>
      <c r="KCD29" s="12"/>
      <c r="KCQ29" s="12"/>
      <c r="KCR29" s="12"/>
      <c r="KCS29" s="12"/>
      <c r="KDF29" s="12"/>
      <c r="KDG29" s="12"/>
      <c r="KDH29" s="12"/>
      <c r="KDU29" s="12"/>
      <c r="KDV29" s="12"/>
      <c r="KDW29" s="12"/>
      <c r="KEJ29" s="12"/>
      <c r="KEK29" s="12"/>
      <c r="KEL29" s="12"/>
      <c r="KEY29" s="12"/>
      <c r="KEZ29" s="12"/>
      <c r="KFA29" s="12"/>
      <c r="KFN29" s="12"/>
      <c r="KFO29" s="12"/>
      <c r="KFP29" s="12"/>
      <c r="KGC29" s="12"/>
      <c r="KGD29" s="12"/>
      <c r="KGE29" s="12"/>
      <c r="KGR29" s="12"/>
      <c r="KGS29" s="12"/>
      <c r="KGT29" s="12"/>
      <c r="KHG29" s="12"/>
      <c r="KHH29" s="12"/>
      <c r="KHI29" s="12"/>
      <c r="KHV29" s="12"/>
      <c r="KHW29" s="12"/>
      <c r="KHX29" s="12"/>
      <c r="KIK29" s="12"/>
      <c r="KIL29" s="12"/>
      <c r="KIM29" s="12"/>
      <c r="KIZ29" s="12"/>
      <c r="KJA29" s="12"/>
      <c r="KJB29" s="12"/>
      <c r="KJO29" s="12"/>
      <c r="KJP29" s="12"/>
      <c r="KJQ29" s="12"/>
      <c r="KKD29" s="12"/>
      <c r="KKE29" s="12"/>
      <c r="KKF29" s="12"/>
      <c r="KKS29" s="12"/>
      <c r="KKT29" s="12"/>
      <c r="KKU29" s="12"/>
      <c r="KLH29" s="12"/>
      <c r="KLI29" s="12"/>
      <c r="KLJ29" s="12"/>
      <c r="KLW29" s="12"/>
      <c r="KLX29" s="12"/>
      <c r="KLY29" s="12"/>
      <c r="KML29" s="12"/>
      <c r="KMM29" s="12"/>
      <c r="KMN29" s="12"/>
      <c r="KNA29" s="12"/>
      <c r="KNB29" s="12"/>
      <c r="KNC29" s="12"/>
      <c r="KNP29" s="12"/>
      <c r="KNQ29" s="12"/>
      <c r="KNR29" s="12"/>
      <c r="KOE29" s="12"/>
      <c r="KOF29" s="12"/>
      <c r="KOG29" s="12"/>
      <c r="KOT29" s="12"/>
      <c r="KOU29" s="12"/>
      <c r="KOV29" s="12"/>
      <c r="KPI29" s="12"/>
      <c r="KPJ29" s="12"/>
      <c r="KPK29" s="12"/>
      <c r="KPX29" s="12"/>
      <c r="KPY29" s="12"/>
      <c r="KPZ29" s="12"/>
      <c r="KQM29" s="12"/>
      <c r="KQN29" s="12"/>
      <c r="KQO29" s="12"/>
      <c r="KRB29" s="12"/>
      <c r="KRC29" s="12"/>
      <c r="KRD29" s="12"/>
      <c r="KRQ29" s="12"/>
      <c r="KRR29" s="12"/>
      <c r="KRS29" s="12"/>
      <c r="KSF29" s="12"/>
      <c r="KSG29" s="12"/>
      <c r="KSH29" s="12"/>
      <c r="KSU29" s="12"/>
      <c r="KSV29" s="12"/>
      <c r="KSW29" s="12"/>
      <c r="KTJ29" s="12"/>
      <c r="KTK29" s="12"/>
      <c r="KTL29" s="12"/>
      <c r="KTY29" s="12"/>
      <c r="KTZ29" s="12"/>
      <c r="KUA29" s="12"/>
      <c r="KUN29" s="12"/>
      <c r="KUO29" s="12"/>
      <c r="KUP29" s="12"/>
      <c r="KVC29" s="12"/>
      <c r="KVD29" s="12"/>
      <c r="KVE29" s="12"/>
      <c r="KVR29" s="12"/>
      <c r="KVS29" s="12"/>
      <c r="KVT29" s="12"/>
      <c r="KWG29" s="12"/>
      <c r="KWH29" s="12"/>
      <c r="KWI29" s="12"/>
      <c r="KWV29" s="12"/>
      <c r="KWW29" s="12"/>
      <c r="KWX29" s="12"/>
      <c r="KXK29" s="12"/>
      <c r="KXL29" s="12"/>
      <c r="KXM29" s="12"/>
      <c r="KXZ29" s="12"/>
      <c r="KYA29" s="12"/>
      <c r="KYB29" s="12"/>
      <c r="KYO29" s="12"/>
      <c r="KYP29" s="12"/>
      <c r="KYQ29" s="12"/>
      <c r="KZD29" s="12"/>
      <c r="KZE29" s="12"/>
      <c r="KZF29" s="12"/>
      <c r="KZS29" s="12"/>
      <c r="KZT29" s="12"/>
      <c r="KZU29" s="12"/>
      <c r="LAH29" s="12"/>
      <c r="LAI29" s="12"/>
      <c r="LAJ29" s="12"/>
      <c r="LAW29" s="12"/>
      <c r="LAX29" s="12"/>
      <c r="LAY29" s="12"/>
      <c r="LBL29" s="12"/>
      <c r="LBM29" s="12"/>
      <c r="LBN29" s="12"/>
      <c r="LCA29" s="12"/>
      <c r="LCB29" s="12"/>
      <c r="LCC29" s="12"/>
      <c r="LCP29" s="12"/>
      <c r="LCQ29" s="12"/>
      <c r="LCR29" s="12"/>
      <c r="LDE29" s="12"/>
      <c r="LDF29" s="12"/>
      <c r="LDG29" s="12"/>
      <c r="LDT29" s="12"/>
      <c r="LDU29" s="12"/>
      <c r="LDV29" s="12"/>
      <c r="LEI29" s="12"/>
      <c r="LEJ29" s="12"/>
      <c r="LEK29" s="12"/>
      <c r="LEX29" s="12"/>
      <c r="LEY29" s="12"/>
      <c r="LEZ29" s="12"/>
      <c r="LFM29" s="12"/>
      <c r="LFN29" s="12"/>
      <c r="LFO29" s="12"/>
      <c r="LGB29" s="12"/>
      <c r="LGC29" s="12"/>
      <c r="LGD29" s="12"/>
      <c r="LGQ29" s="12"/>
      <c r="LGR29" s="12"/>
      <c r="LGS29" s="12"/>
      <c r="LHF29" s="12"/>
      <c r="LHG29" s="12"/>
      <c r="LHH29" s="12"/>
      <c r="LHU29" s="12"/>
      <c r="LHV29" s="12"/>
      <c r="LHW29" s="12"/>
      <c r="LIJ29" s="12"/>
      <c r="LIK29" s="12"/>
      <c r="LIL29" s="12"/>
      <c r="LIY29" s="12"/>
      <c r="LIZ29" s="12"/>
      <c r="LJA29" s="12"/>
      <c r="LJN29" s="12"/>
      <c r="LJO29" s="12"/>
      <c r="LJP29" s="12"/>
      <c r="LKC29" s="12"/>
      <c r="LKD29" s="12"/>
      <c r="LKE29" s="12"/>
      <c r="LKR29" s="12"/>
      <c r="LKS29" s="12"/>
      <c r="LKT29" s="12"/>
      <c r="LLG29" s="12"/>
      <c r="LLH29" s="12"/>
      <c r="LLI29" s="12"/>
      <c r="LLV29" s="12"/>
      <c r="LLW29" s="12"/>
      <c r="LLX29" s="12"/>
      <c r="LMK29" s="12"/>
      <c r="LML29" s="12"/>
      <c r="LMM29" s="12"/>
      <c r="LMZ29" s="12"/>
      <c r="LNA29" s="12"/>
      <c r="LNB29" s="12"/>
      <c r="LNO29" s="12"/>
      <c r="LNP29" s="12"/>
      <c r="LNQ29" s="12"/>
      <c r="LOD29" s="12"/>
      <c r="LOE29" s="12"/>
      <c r="LOF29" s="12"/>
      <c r="LOS29" s="12"/>
      <c r="LOT29" s="12"/>
      <c r="LOU29" s="12"/>
      <c r="LPH29" s="12"/>
      <c r="LPI29" s="12"/>
      <c r="LPJ29" s="12"/>
      <c r="LPW29" s="12"/>
      <c r="LPX29" s="12"/>
      <c r="LPY29" s="12"/>
      <c r="LQL29" s="12"/>
      <c r="LQM29" s="12"/>
      <c r="LQN29" s="12"/>
      <c r="LRA29" s="12"/>
      <c r="LRB29" s="12"/>
      <c r="LRC29" s="12"/>
      <c r="LRP29" s="12"/>
      <c r="LRQ29" s="12"/>
      <c r="LRR29" s="12"/>
      <c r="LSE29" s="12"/>
      <c r="LSF29" s="12"/>
      <c r="LSG29" s="12"/>
      <c r="LST29" s="12"/>
      <c r="LSU29" s="12"/>
      <c r="LSV29" s="12"/>
      <c r="LTI29" s="12"/>
      <c r="LTJ29" s="12"/>
      <c r="LTK29" s="12"/>
      <c r="LTX29" s="12"/>
      <c r="LTY29" s="12"/>
      <c r="LTZ29" s="12"/>
      <c r="LUM29" s="12"/>
      <c r="LUN29" s="12"/>
      <c r="LUO29" s="12"/>
      <c r="LVB29" s="12"/>
      <c r="LVC29" s="12"/>
      <c r="LVD29" s="12"/>
      <c r="LVQ29" s="12"/>
      <c r="LVR29" s="12"/>
      <c r="LVS29" s="12"/>
      <c r="LWF29" s="12"/>
      <c r="LWG29" s="12"/>
      <c r="LWH29" s="12"/>
      <c r="LWU29" s="12"/>
      <c r="LWV29" s="12"/>
      <c r="LWW29" s="12"/>
      <c r="LXJ29" s="12"/>
      <c r="LXK29" s="12"/>
      <c r="LXL29" s="12"/>
      <c r="LXY29" s="12"/>
      <c r="LXZ29" s="12"/>
      <c r="LYA29" s="12"/>
      <c r="LYN29" s="12"/>
      <c r="LYO29" s="12"/>
      <c r="LYP29" s="12"/>
      <c r="LZC29" s="12"/>
      <c r="LZD29" s="12"/>
      <c r="LZE29" s="12"/>
      <c r="LZR29" s="12"/>
      <c r="LZS29" s="12"/>
      <c r="LZT29" s="12"/>
      <c r="MAG29" s="12"/>
      <c r="MAH29" s="12"/>
      <c r="MAI29" s="12"/>
      <c r="MAV29" s="12"/>
      <c r="MAW29" s="12"/>
      <c r="MAX29" s="12"/>
      <c r="MBK29" s="12"/>
      <c r="MBL29" s="12"/>
      <c r="MBM29" s="12"/>
      <c r="MBZ29" s="12"/>
      <c r="MCA29" s="12"/>
      <c r="MCB29" s="12"/>
      <c r="MCO29" s="12"/>
      <c r="MCP29" s="12"/>
      <c r="MCQ29" s="12"/>
      <c r="MDD29" s="12"/>
      <c r="MDE29" s="12"/>
      <c r="MDF29" s="12"/>
      <c r="MDS29" s="12"/>
      <c r="MDT29" s="12"/>
      <c r="MDU29" s="12"/>
      <c r="MEH29" s="12"/>
      <c r="MEI29" s="12"/>
      <c r="MEJ29" s="12"/>
      <c r="MEW29" s="12"/>
      <c r="MEX29" s="12"/>
      <c r="MEY29" s="12"/>
      <c r="MFL29" s="12"/>
      <c r="MFM29" s="12"/>
      <c r="MFN29" s="12"/>
      <c r="MGA29" s="12"/>
      <c r="MGB29" s="12"/>
      <c r="MGC29" s="12"/>
      <c r="MGP29" s="12"/>
      <c r="MGQ29" s="12"/>
      <c r="MGR29" s="12"/>
      <c r="MHE29" s="12"/>
      <c r="MHF29" s="12"/>
      <c r="MHG29" s="12"/>
      <c r="MHT29" s="12"/>
      <c r="MHU29" s="12"/>
      <c r="MHV29" s="12"/>
      <c r="MII29" s="12"/>
      <c r="MIJ29" s="12"/>
      <c r="MIK29" s="12"/>
      <c r="MIX29" s="12"/>
      <c r="MIY29" s="12"/>
      <c r="MIZ29" s="12"/>
      <c r="MJM29" s="12"/>
      <c r="MJN29" s="12"/>
      <c r="MJO29" s="12"/>
      <c r="MKB29" s="12"/>
      <c r="MKC29" s="12"/>
      <c r="MKD29" s="12"/>
      <c r="MKQ29" s="12"/>
      <c r="MKR29" s="12"/>
      <c r="MKS29" s="12"/>
      <c r="MLF29" s="12"/>
      <c r="MLG29" s="12"/>
      <c r="MLH29" s="12"/>
      <c r="MLU29" s="12"/>
      <c r="MLV29" s="12"/>
      <c r="MLW29" s="12"/>
      <c r="MMJ29" s="12"/>
      <c r="MMK29" s="12"/>
      <c r="MML29" s="12"/>
      <c r="MMY29" s="12"/>
      <c r="MMZ29" s="12"/>
      <c r="MNA29" s="12"/>
      <c r="MNN29" s="12"/>
      <c r="MNO29" s="12"/>
      <c r="MNP29" s="12"/>
      <c r="MOC29" s="12"/>
      <c r="MOD29" s="12"/>
      <c r="MOE29" s="12"/>
      <c r="MOR29" s="12"/>
      <c r="MOS29" s="12"/>
      <c r="MOT29" s="12"/>
      <c r="MPG29" s="12"/>
      <c r="MPH29" s="12"/>
      <c r="MPI29" s="12"/>
      <c r="MPV29" s="12"/>
      <c r="MPW29" s="12"/>
      <c r="MPX29" s="12"/>
      <c r="MQK29" s="12"/>
      <c r="MQL29" s="12"/>
      <c r="MQM29" s="12"/>
      <c r="MQZ29" s="12"/>
      <c r="MRA29" s="12"/>
      <c r="MRB29" s="12"/>
      <c r="MRO29" s="12"/>
      <c r="MRP29" s="12"/>
      <c r="MRQ29" s="12"/>
      <c r="MSD29" s="12"/>
      <c r="MSE29" s="12"/>
      <c r="MSF29" s="12"/>
      <c r="MSS29" s="12"/>
      <c r="MST29" s="12"/>
      <c r="MSU29" s="12"/>
      <c r="MTH29" s="12"/>
      <c r="MTI29" s="12"/>
      <c r="MTJ29" s="12"/>
      <c r="MTW29" s="12"/>
      <c r="MTX29" s="12"/>
      <c r="MTY29" s="12"/>
      <c r="MUL29" s="12"/>
      <c r="MUM29" s="12"/>
      <c r="MUN29" s="12"/>
      <c r="MVA29" s="12"/>
      <c r="MVB29" s="12"/>
      <c r="MVC29" s="12"/>
      <c r="MVP29" s="12"/>
      <c r="MVQ29" s="12"/>
      <c r="MVR29" s="12"/>
      <c r="MWE29" s="12"/>
      <c r="MWF29" s="12"/>
      <c r="MWG29" s="12"/>
      <c r="MWT29" s="12"/>
      <c r="MWU29" s="12"/>
      <c r="MWV29" s="12"/>
      <c r="MXI29" s="12"/>
      <c r="MXJ29" s="12"/>
      <c r="MXK29" s="12"/>
      <c r="MXX29" s="12"/>
      <c r="MXY29" s="12"/>
      <c r="MXZ29" s="12"/>
      <c r="MYM29" s="12"/>
      <c r="MYN29" s="12"/>
      <c r="MYO29" s="12"/>
      <c r="MZB29" s="12"/>
      <c r="MZC29" s="12"/>
      <c r="MZD29" s="12"/>
      <c r="MZQ29" s="12"/>
      <c r="MZR29" s="12"/>
      <c r="MZS29" s="12"/>
      <c r="NAF29" s="12"/>
      <c r="NAG29" s="12"/>
      <c r="NAH29" s="12"/>
      <c r="NAU29" s="12"/>
      <c r="NAV29" s="12"/>
      <c r="NAW29" s="12"/>
      <c r="NBJ29" s="12"/>
      <c r="NBK29" s="12"/>
      <c r="NBL29" s="12"/>
      <c r="NBY29" s="12"/>
      <c r="NBZ29" s="12"/>
      <c r="NCA29" s="12"/>
      <c r="NCN29" s="12"/>
      <c r="NCO29" s="12"/>
      <c r="NCP29" s="12"/>
      <c r="NDC29" s="12"/>
      <c r="NDD29" s="12"/>
      <c r="NDE29" s="12"/>
      <c r="NDR29" s="12"/>
      <c r="NDS29" s="12"/>
      <c r="NDT29" s="12"/>
      <c r="NEG29" s="12"/>
      <c r="NEH29" s="12"/>
      <c r="NEI29" s="12"/>
      <c r="NEV29" s="12"/>
      <c r="NEW29" s="12"/>
      <c r="NEX29" s="12"/>
      <c r="NFK29" s="12"/>
      <c r="NFL29" s="12"/>
      <c r="NFM29" s="12"/>
      <c r="NFZ29" s="12"/>
      <c r="NGA29" s="12"/>
      <c r="NGB29" s="12"/>
      <c r="NGO29" s="12"/>
      <c r="NGP29" s="12"/>
      <c r="NGQ29" s="12"/>
      <c r="NHD29" s="12"/>
      <c r="NHE29" s="12"/>
      <c r="NHF29" s="12"/>
      <c r="NHS29" s="12"/>
      <c r="NHT29" s="12"/>
      <c r="NHU29" s="12"/>
      <c r="NIH29" s="12"/>
      <c r="NII29" s="12"/>
      <c r="NIJ29" s="12"/>
      <c r="NIW29" s="12"/>
      <c r="NIX29" s="12"/>
      <c r="NIY29" s="12"/>
      <c r="NJL29" s="12"/>
      <c r="NJM29" s="12"/>
      <c r="NJN29" s="12"/>
      <c r="NKA29" s="12"/>
      <c r="NKB29" s="12"/>
      <c r="NKC29" s="12"/>
      <c r="NKP29" s="12"/>
      <c r="NKQ29" s="12"/>
      <c r="NKR29" s="12"/>
      <c r="NLE29" s="12"/>
      <c r="NLF29" s="12"/>
      <c r="NLG29" s="12"/>
      <c r="NLT29" s="12"/>
      <c r="NLU29" s="12"/>
      <c r="NLV29" s="12"/>
      <c r="NMI29" s="12"/>
      <c r="NMJ29" s="12"/>
      <c r="NMK29" s="12"/>
      <c r="NMX29" s="12"/>
      <c r="NMY29" s="12"/>
      <c r="NMZ29" s="12"/>
      <c r="NNM29" s="12"/>
      <c r="NNN29" s="12"/>
      <c r="NNO29" s="12"/>
      <c r="NOB29" s="12"/>
      <c r="NOC29" s="12"/>
      <c r="NOD29" s="12"/>
      <c r="NOQ29" s="12"/>
      <c r="NOR29" s="12"/>
      <c r="NOS29" s="12"/>
      <c r="NPF29" s="12"/>
      <c r="NPG29" s="12"/>
      <c r="NPH29" s="12"/>
      <c r="NPU29" s="12"/>
      <c r="NPV29" s="12"/>
      <c r="NPW29" s="12"/>
      <c r="NQJ29" s="12"/>
      <c r="NQK29" s="12"/>
      <c r="NQL29" s="12"/>
      <c r="NQY29" s="12"/>
      <c r="NQZ29" s="12"/>
      <c r="NRA29" s="12"/>
      <c r="NRN29" s="12"/>
      <c r="NRO29" s="12"/>
      <c r="NRP29" s="12"/>
      <c r="NSC29" s="12"/>
      <c r="NSD29" s="12"/>
      <c r="NSE29" s="12"/>
      <c r="NSR29" s="12"/>
      <c r="NSS29" s="12"/>
      <c r="NST29" s="12"/>
      <c r="NTG29" s="12"/>
      <c r="NTH29" s="12"/>
      <c r="NTI29" s="12"/>
      <c r="NTV29" s="12"/>
      <c r="NTW29" s="12"/>
      <c r="NTX29" s="12"/>
      <c r="NUK29" s="12"/>
      <c r="NUL29" s="12"/>
      <c r="NUM29" s="12"/>
      <c r="NUZ29" s="12"/>
      <c r="NVA29" s="12"/>
      <c r="NVB29" s="12"/>
      <c r="NVO29" s="12"/>
      <c r="NVP29" s="12"/>
      <c r="NVQ29" s="12"/>
      <c r="NWD29" s="12"/>
      <c r="NWE29" s="12"/>
      <c r="NWF29" s="12"/>
      <c r="NWS29" s="12"/>
      <c r="NWT29" s="12"/>
      <c r="NWU29" s="12"/>
      <c r="NXH29" s="12"/>
      <c r="NXI29" s="12"/>
      <c r="NXJ29" s="12"/>
      <c r="NXW29" s="12"/>
      <c r="NXX29" s="12"/>
      <c r="NXY29" s="12"/>
      <c r="NYL29" s="12"/>
      <c r="NYM29" s="12"/>
      <c r="NYN29" s="12"/>
      <c r="NZA29" s="12"/>
      <c r="NZB29" s="12"/>
      <c r="NZC29" s="12"/>
      <c r="NZP29" s="12"/>
      <c r="NZQ29" s="12"/>
      <c r="NZR29" s="12"/>
      <c r="OAE29" s="12"/>
      <c r="OAF29" s="12"/>
      <c r="OAG29" s="12"/>
      <c r="OAT29" s="12"/>
      <c r="OAU29" s="12"/>
      <c r="OAV29" s="12"/>
      <c r="OBI29" s="12"/>
      <c r="OBJ29" s="12"/>
      <c r="OBK29" s="12"/>
      <c r="OBX29" s="12"/>
      <c r="OBY29" s="12"/>
      <c r="OBZ29" s="12"/>
      <c r="OCM29" s="12"/>
      <c r="OCN29" s="12"/>
      <c r="OCO29" s="12"/>
      <c r="ODB29" s="12"/>
      <c r="ODC29" s="12"/>
      <c r="ODD29" s="12"/>
      <c r="ODQ29" s="12"/>
      <c r="ODR29" s="12"/>
      <c r="ODS29" s="12"/>
      <c r="OEF29" s="12"/>
      <c r="OEG29" s="12"/>
      <c r="OEH29" s="12"/>
      <c r="OEU29" s="12"/>
      <c r="OEV29" s="12"/>
      <c r="OEW29" s="12"/>
      <c r="OFJ29" s="12"/>
      <c r="OFK29" s="12"/>
      <c r="OFL29" s="12"/>
      <c r="OFY29" s="12"/>
      <c r="OFZ29" s="12"/>
      <c r="OGA29" s="12"/>
      <c r="OGN29" s="12"/>
      <c r="OGO29" s="12"/>
      <c r="OGP29" s="12"/>
      <c r="OHC29" s="12"/>
      <c r="OHD29" s="12"/>
      <c r="OHE29" s="12"/>
      <c r="OHR29" s="12"/>
      <c r="OHS29" s="12"/>
      <c r="OHT29" s="12"/>
      <c r="OIG29" s="12"/>
      <c r="OIH29" s="12"/>
      <c r="OII29" s="12"/>
      <c r="OIV29" s="12"/>
      <c r="OIW29" s="12"/>
      <c r="OIX29" s="12"/>
      <c r="OJK29" s="12"/>
      <c r="OJL29" s="12"/>
      <c r="OJM29" s="12"/>
      <c r="OJZ29" s="12"/>
      <c r="OKA29" s="12"/>
      <c r="OKB29" s="12"/>
      <c r="OKO29" s="12"/>
      <c r="OKP29" s="12"/>
      <c r="OKQ29" s="12"/>
      <c r="OLD29" s="12"/>
      <c r="OLE29" s="12"/>
      <c r="OLF29" s="12"/>
      <c r="OLS29" s="12"/>
      <c r="OLT29" s="12"/>
      <c r="OLU29" s="12"/>
      <c r="OMH29" s="12"/>
      <c r="OMI29" s="12"/>
      <c r="OMJ29" s="12"/>
      <c r="OMW29" s="12"/>
      <c r="OMX29" s="12"/>
      <c r="OMY29" s="12"/>
      <c r="ONL29" s="12"/>
      <c r="ONM29" s="12"/>
      <c r="ONN29" s="12"/>
      <c r="OOA29" s="12"/>
      <c r="OOB29" s="12"/>
      <c r="OOC29" s="12"/>
      <c r="OOP29" s="12"/>
      <c r="OOQ29" s="12"/>
      <c r="OOR29" s="12"/>
      <c r="OPE29" s="12"/>
      <c r="OPF29" s="12"/>
      <c r="OPG29" s="12"/>
      <c r="OPT29" s="12"/>
      <c r="OPU29" s="12"/>
      <c r="OPV29" s="12"/>
      <c r="OQI29" s="12"/>
      <c r="OQJ29" s="12"/>
      <c r="OQK29" s="12"/>
      <c r="OQX29" s="12"/>
      <c r="OQY29" s="12"/>
      <c r="OQZ29" s="12"/>
      <c r="ORM29" s="12"/>
      <c r="ORN29" s="12"/>
      <c r="ORO29" s="12"/>
      <c r="OSB29" s="12"/>
      <c r="OSC29" s="12"/>
      <c r="OSD29" s="12"/>
      <c r="OSQ29" s="12"/>
      <c r="OSR29" s="12"/>
      <c r="OSS29" s="12"/>
      <c r="OTF29" s="12"/>
      <c r="OTG29" s="12"/>
      <c r="OTH29" s="12"/>
      <c r="OTU29" s="12"/>
      <c r="OTV29" s="12"/>
      <c r="OTW29" s="12"/>
      <c r="OUJ29" s="12"/>
      <c r="OUK29" s="12"/>
      <c r="OUL29" s="12"/>
      <c r="OUY29" s="12"/>
      <c r="OUZ29" s="12"/>
      <c r="OVA29" s="12"/>
      <c r="OVN29" s="12"/>
      <c r="OVO29" s="12"/>
      <c r="OVP29" s="12"/>
      <c r="OWC29" s="12"/>
      <c r="OWD29" s="12"/>
      <c r="OWE29" s="12"/>
      <c r="OWR29" s="12"/>
      <c r="OWS29" s="12"/>
      <c r="OWT29" s="12"/>
      <c r="OXG29" s="12"/>
      <c r="OXH29" s="12"/>
      <c r="OXI29" s="12"/>
      <c r="OXV29" s="12"/>
      <c r="OXW29" s="12"/>
      <c r="OXX29" s="12"/>
      <c r="OYK29" s="12"/>
      <c r="OYL29" s="12"/>
      <c r="OYM29" s="12"/>
      <c r="OYZ29" s="12"/>
      <c r="OZA29" s="12"/>
      <c r="OZB29" s="12"/>
      <c r="OZO29" s="12"/>
      <c r="OZP29" s="12"/>
      <c r="OZQ29" s="12"/>
      <c r="PAD29" s="12"/>
      <c r="PAE29" s="12"/>
      <c r="PAF29" s="12"/>
      <c r="PAS29" s="12"/>
      <c r="PAT29" s="12"/>
      <c r="PAU29" s="12"/>
      <c r="PBH29" s="12"/>
      <c r="PBI29" s="12"/>
      <c r="PBJ29" s="12"/>
      <c r="PBW29" s="12"/>
      <c r="PBX29" s="12"/>
      <c r="PBY29" s="12"/>
      <c r="PCL29" s="12"/>
      <c r="PCM29" s="12"/>
      <c r="PCN29" s="12"/>
      <c r="PDA29" s="12"/>
      <c r="PDB29" s="12"/>
      <c r="PDC29" s="12"/>
      <c r="PDP29" s="12"/>
      <c r="PDQ29" s="12"/>
      <c r="PDR29" s="12"/>
      <c r="PEE29" s="12"/>
      <c r="PEF29" s="12"/>
      <c r="PEG29" s="12"/>
      <c r="PET29" s="12"/>
      <c r="PEU29" s="12"/>
      <c r="PEV29" s="12"/>
      <c r="PFI29" s="12"/>
      <c r="PFJ29" s="12"/>
      <c r="PFK29" s="12"/>
      <c r="PFX29" s="12"/>
      <c r="PFY29" s="12"/>
      <c r="PFZ29" s="12"/>
      <c r="PGM29" s="12"/>
      <c r="PGN29" s="12"/>
      <c r="PGO29" s="12"/>
      <c r="PHB29" s="12"/>
      <c r="PHC29" s="12"/>
      <c r="PHD29" s="12"/>
      <c r="PHQ29" s="12"/>
      <c r="PHR29" s="12"/>
      <c r="PHS29" s="12"/>
      <c r="PIF29" s="12"/>
      <c r="PIG29" s="12"/>
      <c r="PIH29" s="12"/>
      <c r="PIU29" s="12"/>
      <c r="PIV29" s="12"/>
      <c r="PIW29" s="12"/>
      <c r="PJJ29" s="12"/>
      <c r="PJK29" s="12"/>
      <c r="PJL29" s="12"/>
      <c r="PJY29" s="12"/>
      <c r="PJZ29" s="12"/>
      <c r="PKA29" s="12"/>
      <c r="PKN29" s="12"/>
      <c r="PKO29" s="12"/>
      <c r="PKP29" s="12"/>
      <c r="PLC29" s="12"/>
      <c r="PLD29" s="12"/>
      <c r="PLE29" s="12"/>
      <c r="PLR29" s="12"/>
      <c r="PLS29" s="12"/>
      <c r="PLT29" s="12"/>
      <c r="PMG29" s="12"/>
      <c r="PMH29" s="12"/>
      <c r="PMI29" s="12"/>
      <c r="PMV29" s="12"/>
      <c r="PMW29" s="12"/>
      <c r="PMX29" s="12"/>
      <c r="PNK29" s="12"/>
      <c r="PNL29" s="12"/>
      <c r="PNM29" s="12"/>
      <c r="PNZ29" s="12"/>
      <c r="POA29" s="12"/>
      <c r="POB29" s="12"/>
      <c r="POO29" s="12"/>
      <c r="POP29" s="12"/>
      <c r="POQ29" s="12"/>
      <c r="PPD29" s="12"/>
      <c r="PPE29" s="12"/>
      <c r="PPF29" s="12"/>
      <c r="PPS29" s="12"/>
      <c r="PPT29" s="12"/>
      <c r="PPU29" s="12"/>
      <c r="PQH29" s="12"/>
      <c r="PQI29" s="12"/>
      <c r="PQJ29" s="12"/>
      <c r="PQW29" s="12"/>
      <c r="PQX29" s="12"/>
      <c r="PQY29" s="12"/>
      <c r="PRL29" s="12"/>
      <c r="PRM29" s="12"/>
      <c r="PRN29" s="12"/>
      <c r="PSA29" s="12"/>
      <c r="PSB29" s="12"/>
      <c r="PSC29" s="12"/>
      <c r="PSP29" s="12"/>
      <c r="PSQ29" s="12"/>
      <c r="PSR29" s="12"/>
      <c r="PTE29" s="12"/>
      <c r="PTF29" s="12"/>
      <c r="PTG29" s="12"/>
      <c r="PTT29" s="12"/>
      <c r="PTU29" s="12"/>
      <c r="PTV29" s="12"/>
      <c r="PUI29" s="12"/>
      <c r="PUJ29" s="12"/>
      <c r="PUK29" s="12"/>
      <c r="PUX29" s="12"/>
      <c r="PUY29" s="12"/>
      <c r="PUZ29" s="12"/>
      <c r="PVM29" s="12"/>
      <c r="PVN29" s="12"/>
      <c r="PVO29" s="12"/>
      <c r="PWB29" s="12"/>
      <c r="PWC29" s="12"/>
      <c r="PWD29" s="12"/>
      <c r="PWQ29" s="12"/>
      <c r="PWR29" s="12"/>
      <c r="PWS29" s="12"/>
      <c r="PXF29" s="12"/>
      <c r="PXG29" s="12"/>
      <c r="PXH29" s="12"/>
      <c r="PXU29" s="12"/>
      <c r="PXV29" s="12"/>
      <c r="PXW29" s="12"/>
      <c r="PYJ29" s="12"/>
      <c r="PYK29" s="12"/>
      <c r="PYL29" s="12"/>
      <c r="PYY29" s="12"/>
      <c r="PYZ29" s="12"/>
      <c r="PZA29" s="12"/>
      <c r="PZN29" s="12"/>
      <c r="PZO29" s="12"/>
      <c r="PZP29" s="12"/>
      <c r="QAC29" s="12"/>
      <c r="QAD29" s="12"/>
      <c r="QAE29" s="12"/>
      <c r="QAR29" s="12"/>
      <c r="QAS29" s="12"/>
      <c r="QAT29" s="12"/>
      <c r="QBG29" s="12"/>
      <c r="QBH29" s="12"/>
      <c r="QBI29" s="12"/>
      <c r="QBV29" s="12"/>
      <c r="QBW29" s="12"/>
      <c r="QBX29" s="12"/>
      <c r="QCK29" s="12"/>
      <c r="QCL29" s="12"/>
      <c r="QCM29" s="12"/>
      <c r="QCZ29" s="12"/>
      <c r="QDA29" s="12"/>
      <c r="QDB29" s="12"/>
      <c r="QDO29" s="12"/>
      <c r="QDP29" s="12"/>
      <c r="QDQ29" s="12"/>
      <c r="QED29" s="12"/>
      <c r="QEE29" s="12"/>
      <c r="QEF29" s="12"/>
      <c r="QES29" s="12"/>
      <c r="QET29" s="12"/>
      <c r="QEU29" s="12"/>
      <c r="QFH29" s="12"/>
      <c r="QFI29" s="12"/>
      <c r="QFJ29" s="12"/>
      <c r="QFW29" s="12"/>
      <c r="QFX29" s="12"/>
      <c r="QFY29" s="12"/>
      <c r="QGL29" s="12"/>
      <c r="QGM29" s="12"/>
      <c r="QGN29" s="12"/>
      <c r="QHA29" s="12"/>
      <c r="QHB29" s="12"/>
      <c r="QHC29" s="12"/>
      <c r="QHP29" s="12"/>
      <c r="QHQ29" s="12"/>
      <c r="QHR29" s="12"/>
      <c r="QIE29" s="12"/>
      <c r="QIF29" s="12"/>
      <c r="QIG29" s="12"/>
      <c r="QIT29" s="12"/>
      <c r="QIU29" s="12"/>
      <c r="QIV29" s="12"/>
      <c r="QJI29" s="12"/>
      <c r="QJJ29" s="12"/>
      <c r="QJK29" s="12"/>
      <c r="QJX29" s="12"/>
      <c r="QJY29" s="12"/>
      <c r="QJZ29" s="12"/>
      <c r="QKM29" s="12"/>
      <c r="QKN29" s="12"/>
      <c r="QKO29" s="12"/>
      <c r="QLB29" s="12"/>
      <c r="QLC29" s="12"/>
      <c r="QLD29" s="12"/>
      <c r="QLQ29" s="12"/>
      <c r="QLR29" s="12"/>
      <c r="QLS29" s="12"/>
      <c r="QMF29" s="12"/>
      <c r="QMG29" s="12"/>
      <c r="QMH29" s="12"/>
      <c r="QMU29" s="12"/>
      <c r="QMV29" s="12"/>
      <c r="QMW29" s="12"/>
      <c r="QNJ29" s="12"/>
      <c r="QNK29" s="12"/>
      <c r="QNL29" s="12"/>
      <c r="QNY29" s="12"/>
      <c r="QNZ29" s="12"/>
      <c r="QOA29" s="12"/>
      <c r="QON29" s="12"/>
      <c r="QOO29" s="12"/>
      <c r="QOP29" s="12"/>
      <c r="QPC29" s="12"/>
      <c r="QPD29" s="12"/>
      <c r="QPE29" s="12"/>
      <c r="QPR29" s="12"/>
      <c r="QPS29" s="12"/>
      <c r="QPT29" s="12"/>
      <c r="QQG29" s="12"/>
      <c r="QQH29" s="12"/>
      <c r="QQI29" s="12"/>
      <c r="QQV29" s="12"/>
      <c r="QQW29" s="12"/>
      <c r="QQX29" s="12"/>
      <c r="QRK29" s="12"/>
      <c r="QRL29" s="12"/>
      <c r="QRM29" s="12"/>
      <c r="QRZ29" s="12"/>
      <c r="QSA29" s="12"/>
      <c r="QSB29" s="12"/>
      <c r="QSO29" s="12"/>
      <c r="QSP29" s="12"/>
      <c r="QSQ29" s="12"/>
      <c r="QTD29" s="12"/>
      <c r="QTE29" s="12"/>
      <c r="QTF29" s="12"/>
      <c r="QTS29" s="12"/>
      <c r="QTT29" s="12"/>
      <c r="QTU29" s="12"/>
      <c r="QUH29" s="12"/>
      <c r="QUI29" s="12"/>
      <c r="QUJ29" s="12"/>
      <c r="QUW29" s="12"/>
      <c r="QUX29" s="12"/>
      <c r="QUY29" s="12"/>
      <c r="QVL29" s="12"/>
      <c r="QVM29" s="12"/>
      <c r="QVN29" s="12"/>
      <c r="QWA29" s="12"/>
      <c r="QWB29" s="12"/>
      <c r="QWC29" s="12"/>
      <c r="QWP29" s="12"/>
      <c r="QWQ29" s="12"/>
      <c r="QWR29" s="12"/>
      <c r="QXE29" s="12"/>
      <c r="QXF29" s="12"/>
      <c r="QXG29" s="12"/>
      <c r="QXT29" s="12"/>
      <c r="QXU29" s="12"/>
      <c r="QXV29" s="12"/>
      <c r="QYI29" s="12"/>
      <c r="QYJ29" s="12"/>
      <c r="QYK29" s="12"/>
      <c r="QYX29" s="12"/>
      <c r="QYY29" s="12"/>
      <c r="QYZ29" s="12"/>
      <c r="QZM29" s="12"/>
      <c r="QZN29" s="12"/>
      <c r="QZO29" s="12"/>
      <c r="RAB29" s="12"/>
      <c r="RAC29" s="12"/>
      <c r="RAD29" s="12"/>
      <c r="RAQ29" s="12"/>
      <c r="RAR29" s="12"/>
      <c r="RAS29" s="12"/>
      <c r="RBF29" s="12"/>
      <c r="RBG29" s="12"/>
      <c r="RBH29" s="12"/>
      <c r="RBU29" s="12"/>
      <c r="RBV29" s="12"/>
      <c r="RBW29" s="12"/>
      <c r="RCJ29" s="12"/>
      <c r="RCK29" s="12"/>
      <c r="RCL29" s="12"/>
      <c r="RCY29" s="12"/>
      <c r="RCZ29" s="12"/>
      <c r="RDA29" s="12"/>
      <c r="RDN29" s="12"/>
      <c r="RDO29" s="12"/>
      <c r="RDP29" s="12"/>
      <c r="REC29" s="12"/>
      <c r="RED29" s="12"/>
      <c r="REE29" s="12"/>
      <c r="RER29" s="12"/>
      <c r="RES29" s="12"/>
      <c r="RET29" s="12"/>
      <c r="RFG29" s="12"/>
      <c r="RFH29" s="12"/>
      <c r="RFI29" s="12"/>
      <c r="RFV29" s="12"/>
      <c r="RFW29" s="12"/>
      <c r="RFX29" s="12"/>
      <c r="RGK29" s="12"/>
      <c r="RGL29" s="12"/>
      <c r="RGM29" s="12"/>
      <c r="RGZ29" s="12"/>
      <c r="RHA29" s="12"/>
      <c r="RHB29" s="12"/>
      <c r="RHO29" s="12"/>
      <c r="RHP29" s="12"/>
      <c r="RHQ29" s="12"/>
      <c r="RID29" s="12"/>
      <c r="RIE29" s="12"/>
      <c r="RIF29" s="12"/>
      <c r="RIS29" s="12"/>
      <c r="RIT29" s="12"/>
      <c r="RIU29" s="12"/>
      <c r="RJH29" s="12"/>
      <c r="RJI29" s="12"/>
      <c r="RJJ29" s="12"/>
      <c r="RJW29" s="12"/>
      <c r="RJX29" s="12"/>
      <c r="RJY29" s="12"/>
      <c r="RKL29" s="12"/>
      <c r="RKM29" s="12"/>
      <c r="RKN29" s="12"/>
      <c r="RLA29" s="12"/>
      <c r="RLB29" s="12"/>
      <c r="RLC29" s="12"/>
      <c r="RLP29" s="12"/>
      <c r="RLQ29" s="12"/>
      <c r="RLR29" s="12"/>
      <c r="RME29" s="12"/>
      <c r="RMF29" s="12"/>
      <c r="RMG29" s="12"/>
      <c r="RMT29" s="12"/>
      <c r="RMU29" s="12"/>
      <c r="RMV29" s="12"/>
      <c r="RNI29" s="12"/>
      <c r="RNJ29" s="12"/>
      <c r="RNK29" s="12"/>
      <c r="RNX29" s="12"/>
      <c r="RNY29" s="12"/>
      <c r="RNZ29" s="12"/>
      <c r="ROM29" s="12"/>
      <c r="RON29" s="12"/>
      <c r="ROO29" s="12"/>
      <c r="RPB29" s="12"/>
      <c r="RPC29" s="12"/>
      <c r="RPD29" s="12"/>
      <c r="RPQ29" s="12"/>
      <c r="RPR29" s="12"/>
      <c r="RPS29" s="12"/>
      <c r="RQF29" s="12"/>
      <c r="RQG29" s="12"/>
      <c r="RQH29" s="12"/>
      <c r="RQU29" s="12"/>
      <c r="RQV29" s="12"/>
      <c r="RQW29" s="12"/>
      <c r="RRJ29" s="12"/>
      <c r="RRK29" s="12"/>
      <c r="RRL29" s="12"/>
      <c r="RRY29" s="12"/>
      <c r="RRZ29" s="12"/>
      <c r="RSA29" s="12"/>
      <c r="RSN29" s="12"/>
      <c r="RSO29" s="12"/>
      <c r="RSP29" s="12"/>
      <c r="RTC29" s="12"/>
      <c r="RTD29" s="12"/>
      <c r="RTE29" s="12"/>
      <c r="RTR29" s="12"/>
      <c r="RTS29" s="12"/>
      <c r="RTT29" s="12"/>
      <c r="RUG29" s="12"/>
      <c r="RUH29" s="12"/>
      <c r="RUI29" s="12"/>
      <c r="RUV29" s="12"/>
      <c r="RUW29" s="12"/>
      <c r="RUX29" s="12"/>
      <c r="RVK29" s="12"/>
      <c r="RVL29" s="12"/>
      <c r="RVM29" s="12"/>
      <c r="RVZ29" s="12"/>
      <c r="RWA29" s="12"/>
      <c r="RWB29" s="12"/>
      <c r="RWO29" s="12"/>
      <c r="RWP29" s="12"/>
      <c r="RWQ29" s="12"/>
      <c r="RXD29" s="12"/>
      <c r="RXE29" s="12"/>
      <c r="RXF29" s="12"/>
      <c r="RXS29" s="12"/>
      <c r="RXT29" s="12"/>
      <c r="RXU29" s="12"/>
      <c r="RYH29" s="12"/>
      <c r="RYI29" s="12"/>
      <c r="RYJ29" s="12"/>
      <c r="RYW29" s="12"/>
      <c r="RYX29" s="12"/>
      <c r="RYY29" s="12"/>
      <c r="RZL29" s="12"/>
      <c r="RZM29" s="12"/>
      <c r="RZN29" s="12"/>
      <c r="SAA29" s="12"/>
      <c r="SAB29" s="12"/>
      <c r="SAC29" s="12"/>
      <c r="SAP29" s="12"/>
      <c r="SAQ29" s="12"/>
      <c r="SAR29" s="12"/>
      <c r="SBE29" s="12"/>
      <c r="SBF29" s="12"/>
      <c r="SBG29" s="12"/>
      <c r="SBT29" s="12"/>
      <c r="SBU29" s="12"/>
      <c r="SBV29" s="12"/>
      <c r="SCI29" s="12"/>
      <c r="SCJ29" s="12"/>
      <c r="SCK29" s="12"/>
      <c r="SCX29" s="12"/>
      <c r="SCY29" s="12"/>
      <c r="SCZ29" s="12"/>
      <c r="SDM29" s="12"/>
      <c r="SDN29" s="12"/>
      <c r="SDO29" s="12"/>
      <c r="SEB29" s="12"/>
      <c r="SEC29" s="12"/>
      <c r="SED29" s="12"/>
      <c r="SEQ29" s="12"/>
      <c r="SER29" s="12"/>
      <c r="SES29" s="12"/>
      <c r="SFF29" s="12"/>
      <c r="SFG29" s="12"/>
      <c r="SFH29" s="12"/>
      <c r="SFU29" s="12"/>
      <c r="SFV29" s="12"/>
      <c r="SFW29" s="12"/>
      <c r="SGJ29" s="12"/>
      <c r="SGK29" s="12"/>
      <c r="SGL29" s="12"/>
      <c r="SGY29" s="12"/>
      <c r="SGZ29" s="12"/>
      <c r="SHA29" s="12"/>
      <c r="SHN29" s="12"/>
      <c r="SHO29" s="12"/>
      <c r="SHP29" s="12"/>
      <c r="SIC29" s="12"/>
      <c r="SID29" s="12"/>
      <c r="SIE29" s="12"/>
      <c r="SIR29" s="12"/>
      <c r="SIS29" s="12"/>
      <c r="SIT29" s="12"/>
      <c r="SJG29" s="12"/>
      <c r="SJH29" s="12"/>
      <c r="SJI29" s="12"/>
      <c r="SJV29" s="12"/>
      <c r="SJW29" s="12"/>
      <c r="SJX29" s="12"/>
      <c r="SKK29" s="12"/>
      <c r="SKL29" s="12"/>
      <c r="SKM29" s="12"/>
      <c r="SKZ29" s="12"/>
      <c r="SLA29" s="12"/>
      <c r="SLB29" s="12"/>
      <c r="SLO29" s="12"/>
      <c r="SLP29" s="12"/>
      <c r="SLQ29" s="12"/>
      <c r="SMD29" s="12"/>
      <c r="SME29" s="12"/>
      <c r="SMF29" s="12"/>
      <c r="SMS29" s="12"/>
      <c r="SMT29" s="12"/>
      <c r="SMU29" s="12"/>
      <c r="SNH29" s="12"/>
      <c r="SNI29" s="12"/>
      <c r="SNJ29" s="12"/>
      <c r="SNW29" s="12"/>
      <c r="SNX29" s="12"/>
      <c r="SNY29" s="12"/>
      <c r="SOL29" s="12"/>
      <c r="SOM29" s="12"/>
      <c r="SON29" s="12"/>
      <c r="SPA29" s="12"/>
      <c r="SPB29" s="12"/>
      <c r="SPC29" s="12"/>
      <c r="SPP29" s="12"/>
      <c r="SPQ29" s="12"/>
      <c r="SPR29" s="12"/>
      <c r="SQE29" s="12"/>
      <c r="SQF29" s="12"/>
      <c r="SQG29" s="12"/>
      <c r="SQT29" s="12"/>
      <c r="SQU29" s="12"/>
      <c r="SQV29" s="12"/>
      <c r="SRI29" s="12"/>
      <c r="SRJ29" s="12"/>
      <c r="SRK29" s="12"/>
      <c r="SRX29" s="12"/>
      <c r="SRY29" s="12"/>
      <c r="SRZ29" s="12"/>
      <c r="SSM29" s="12"/>
      <c r="SSN29" s="12"/>
      <c r="SSO29" s="12"/>
      <c r="STB29" s="12"/>
      <c r="STC29" s="12"/>
      <c r="STD29" s="12"/>
      <c r="STQ29" s="12"/>
      <c r="STR29" s="12"/>
      <c r="STS29" s="12"/>
      <c r="SUF29" s="12"/>
      <c r="SUG29" s="12"/>
      <c r="SUH29" s="12"/>
      <c r="SUU29" s="12"/>
      <c r="SUV29" s="12"/>
      <c r="SUW29" s="12"/>
      <c r="SVJ29" s="12"/>
      <c r="SVK29" s="12"/>
      <c r="SVL29" s="12"/>
      <c r="SVY29" s="12"/>
      <c r="SVZ29" s="12"/>
      <c r="SWA29" s="12"/>
      <c r="SWN29" s="12"/>
      <c r="SWO29" s="12"/>
      <c r="SWP29" s="12"/>
      <c r="SXC29" s="12"/>
      <c r="SXD29" s="12"/>
      <c r="SXE29" s="12"/>
      <c r="SXR29" s="12"/>
      <c r="SXS29" s="12"/>
      <c r="SXT29" s="12"/>
      <c r="SYG29" s="12"/>
      <c r="SYH29" s="12"/>
      <c r="SYI29" s="12"/>
      <c r="SYV29" s="12"/>
      <c r="SYW29" s="12"/>
      <c r="SYX29" s="12"/>
      <c r="SZK29" s="12"/>
      <c r="SZL29" s="12"/>
      <c r="SZM29" s="12"/>
      <c r="SZZ29" s="12"/>
      <c r="TAA29" s="12"/>
      <c r="TAB29" s="12"/>
      <c r="TAO29" s="12"/>
      <c r="TAP29" s="12"/>
      <c r="TAQ29" s="12"/>
      <c r="TBD29" s="12"/>
      <c r="TBE29" s="12"/>
      <c r="TBF29" s="12"/>
      <c r="TBS29" s="12"/>
      <c r="TBT29" s="12"/>
      <c r="TBU29" s="12"/>
      <c r="TCH29" s="12"/>
      <c r="TCI29" s="12"/>
      <c r="TCJ29" s="12"/>
      <c r="TCW29" s="12"/>
      <c r="TCX29" s="12"/>
      <c r="TCY29" s="12"/>
      <c r="TDL29" s="12"/>
      <c r="TDM29" s="12"/>
      <c r="TDN29" s="12"/>
      <c r="TEA29" s="12"/>
      <c r="TEB29" s="12"/>
      <c r="TEC29" s="12"/>
      <c r="TEP29" s="12"/>
      <c r="TEQ29" s="12"/>
      <c r="TER29" s="12"/>
      <c r="TFE29" s="12"/>
      <c r="TFF29" s="12"/>
      <c r="TFG29" s="12"/>
      <c r="TFT29" s="12"/>
      <c r="TFU29" s="12"/>
      <c r="TFV29" s="12"/>
      <c r="TGI29" s="12"/>
      <c r="TGJ29" s="12"/>
      <c r="TGK29" s="12"/>
      <c r="TGX29" s="12"/>
      <c r="TGY29" s="12"/>
      <c r="TGZ29" s="12"/>
      <c r="THM29" s="12"/>
      <c r="THN29" s="12"/>
      <c r="THO29" s="12"/>
      <c r="TIB29" s="12"/>
      <c r="TIC29" s="12"/>
      <c r="TID29" s="12"/>
      <c r="TIQ29" s="12"/>
      <c r="TIR29" s="12"/>
      <c r="TIS29" s="12"/>
      <c r="TJF29" s="12"/>
      <c r="TJG29" s="12"/>
      <c r="TJH29" s="12"/>
      <c r="TJU29" s="12"/>
      <c r="TJV29" s="12"/>
      <c r="TJW29" s="12"/>
      <c r="TKJ29" s="12"/>
      <c r="TKK29" s="12"/>
      <c r="TKL29" s="12"/>
      <c r="TKY29" s="12"/>
      <c r="TKZ29" s="12"/>
      <c r="TLA29" s="12"/>
      <c r="TLN29" s="12"/>
      <c r="TLO29" s="12"/>
      <c r="TLP29" s="12"/>
      <c r="TMC29" s="12"/>
      <c r="TMD29" s="12"/>
      <c r="TME29" s="12"/>
      <c r="TMR29" s="12"/>
      <c r="TMS29" s="12"/>
      <c r="TMT29" s="12"/>
      <c r="TNG29" s="12"/>
      <c r="TNH29" s="12"/>
      <c r="TNI29" s="12"/>
      <c r="TNV29" s="12"/>
      <c r="TNW29" s="12"/>
      <c r="TNX29" s="12"/>
      <c r="TOK29" s="12"/>
      <c r="TOL29" s="12"/>
      <c r="TOM29" s="12"/>
      <c r="TOZ29" s="12"/>
      <c r="TPA29" s="12"/>
      <c r="TPB29" s="12"/>
      <c r="TPO29" s="12"/>
      <c r="TPP29" s="12"/>
      <c r="TPQ29" s="12"/>
      <c r="TQD29" s="12"/>
      <c r="TQE29" s="12"/>
      <c r="TQF29" s="12"/>
      <c r="TQS29" s="12"/>
      <c r="TQT29" s="12"/>
      <c r="TQU29" s="12"/>
      <c r="TRH29" s="12"/>
      <c r="TRI29" s="12"/>
      <c r="TRJ29" s="12"/>
      <c r="TRW29" s="12"/>
      <c r="TRX29" s="12"/>
      <c r="TRY29" s="12"/>
      <c r="TSL29" s="12"/>
      <c r="TSM29" s="12"/>
      <c r="TSN29" s="12"/>
      <c r="TTA29" s="12"/>
      <c r="TTB29" s="12"/>
      <c r="TTC29" s="12"/>
      <c r="TTP29" s="12"/>
      <c r="TTQ29" s="12"/>
      <c r="TTR29" s="12"/>
      <c r="TUE29" s="12"/>
      <c r="TUF29" s="12"/>
      <c r="TUG29" s="12"/>
      <c r="TUT29" s="12"/>
      <c r="TUU29" s="12"/>
      <c r="TUV29" s="12"/>
      <c r="TVI29" s="12"/>
      <c r="TVJ29" s="12"/>
      <c r="TVK29" s="12"/>
      <c r="TVX29" s="12"/>
      <c r="TVY29" s="12"/>
      <c r="TVZ29" s="12"/>
      <c r="TWM29" s="12"/>
      <c r="TWN29" s="12"/>
      <c r="TWO29" s="12"/>
      <c r="TXB29" s="12"/>
      <c r="TXC29" s="12"/>
      <c r="TXD29" s="12"/>
      <c r="TXQ29" s="12"/>
      <c r="TXR29" s="12"/>
      <c r="TXS29" s="12"/>
      <c r="TYF29" s="12"/>
      <c r="TYG29" s="12"/>
      <c r="TYH29" s="12"/>
      <c r="TYU29" s="12"/>
      <c r="TYV29" s="12"/>
      <c r="TYW29" s="12"/>
      <c r="TZJ29" s="12"/>
      <c r="TZK29" s="12"/>
      <c r="TZL29" s="12"/>
      <c r="TZY29" s="12"/>
      <c r="TZZ29" s="12"/>
      <c r="UAA29" s="12"/>
      <c r="UAN29" s="12"/>
      <c r="UAO29" s="12"/>
      <c r="UAP29" s="12"/>
      <c r="UBC29" s="12"/>
      <c r="UBD29" s="12"/>
      <c r="UBE29" s="12"/>
      <c r="UBR29" s="12"/>
      <c r="UBS29" s="12"/>
      <c r="UBT29" s="12"/>
      <c r="UCG29" s="12"/>
      <c r="UCH29" s="12"/>
      <c r="UCI29" s="12"/>
      <c r="UCV29" s="12"/>
      <c r="UCW29" s="12"/>
      <c r="UCX29" s="12"/>
      <c r="UDK29" s="12"/>
      <c r="UDL29" s="12"/>
      <c r="UDM29" s="12"/>
      <c r="UDZ29" s="12"/>
      <c r="UEA29" s="12"/>
      <c r="UEB29" s="12"/>
      <c r="UEO29" s="12"/>
      <c r="UEP29" s="12"/>
      <c r="UEQ29" s="12"/>
      <c r="UFD29" s="12"/>
      <c r="UFE29" s="12"/>
      <c r="UFF29" s="12"/>
      <c r="UFS29" s="12"/>
      <c r="UFT29" s="12"/>
      <c r="UFU29" s="12"/>
      <c r="UGH29" s="12"/>
      <c r="UGI29" s="12"/>
      <c r="UGJ29" s="12"/>
      <c r="UGW29" s="12"/>
      <c r="UGX29" s="12"/>
      <c r="UGY29" s="12"/>
      <c r="UHL29" s="12"/>
      <c r="UHM29" s="12"/>
      <c r="UHN29" s="12"/>
      <c r="UIA29" s="12"/>
      <c r="UIB29" s="12"/>
      <c r="UIC29" s="12"/>
      <c r="UIP29" s="12"/>
      <c r="UIQ29" s="12"/>
      <c r="UIR29" s="12"/>
      <c r="UJE29" s="12"/>
      <c r="UJF29" s="12"/>
      <c r="UJG29" s="12"/>
      <c r="UJT29" s="12"/>
      <c r="UJU29" s="12"/>
      <c r="UJV29" s="12"/>
      <c r="UKI29" s="12"/>
      <c r="UKJ29" s="12"/>
      <c r="UKK29" s="12"/>
      <c r="UKX29" s="12"/>
      <c r="UKY29" s="12"/>
      <c r="UKZ29" s="12"/>
      <c r="ULM29" s="12"/>
      <c r="ULN29" s="12"/>
      <c r="ULO29" s="12"/>
      <c r="UMB29" s="12"/>
      <c r="UMC29" s="12"/>
      <c r="UMD29" s="12"/>
      <c r="UMQ29" s="12"/>
      <c r="UMR29" s="12"/>
      <c r="UMS29" s="12"/>
      <c r="UNF29" s="12"/>
      <c r="UNG29" s="12"/>
      <c r="UNH29" s="12"/>
      <c r="UNU29" s="12"/>
      <c r="UNV29" s="12"/>
      <c r="UNW29" s="12"/>
      <c r="UOJ29" s="12"/>
      <c r="UOK29" s="12"/>
      <c r="UOL29" s="12"/>
      <c r="UOY29" s="12"/>
      <c r="UOZ29" s="12"/>
      <c r="UPA29" s="12"/>
      <c r="UPN29" s="12"/>
      <c r="UPO29" s="12"/>
      <c r="UPP29" s="12"/>
      <c r="UQC29" s="12"/>
      <c r="UQD29" s="12"/>
      <c r="UQE29" s="12"/>
      <c r="UQR29" s="12"/>
      <c r="UQS29" s="12"/>
      <c r="UQT29" s="12"/>
      <c r="URG29" s="12"/>
      <c r="URH29" s="12"/>
      <c r="URI29" s="12"/>
      <c r="URV29" s="12"/>
      <c r="URW29" s="12"/>
      <c r="URX29" s="12"/>
      <c r="USK29" s="12"/>
      <c r="USL29" s="12"/>
      <c r="USM29" s="12"/>
      <c r="USZ29" s="12"/>
      <c r="UTA29" s="12"/>
      <c r="UTB29" s="12"/>
      <c r="UTO29" s="12"/>
      <c r="UTP29" s="12"/>
      <c r="UTQ29" s="12"/>
      <c r="UUD29" s="12"/>
      <c r="UUE29" s="12"/>
      <c r="UUF29" s="12"/>
      <c r="UUS29" s="12"/>
      <c r="UUT29" s="12"/>
      <c r="UUU29" s="12"/>
      <c r="UVH29" s="12"/>
      <c r="UVI29" s="12"/>
      <c r="UVJ29" s="12"/>
      <c r="UVW29" s="12"/>
      <c r="UVX29" s="12"/>
      <c r="UVY29" s="12"/>
      <c r="UWL29" s="12"/>
      <c r="UWM29" s="12"/>
      <c r="UWN29" s="12"/>
      <c r="UXA29" s="12"/>
      <c r="UXB29" s="12"/>
      <c r="UXC29" s="12"/>
      <c r="UXP29" s="12"/>
      <c r="UXQ29" s="12"/>
      <c r="UXR29" s="12"/>
      <c r="UYE29" s="12"/>
      <c r="UYF29" s="12"/>
      <c r="UYG29" s="12"/>
      <c r="UYT29" s="12"/>
      <c r="UYU29" s="12"/>
      <c r="UYV29" s="12"/>
      <c r="UZI29" s="12"/>
      <c r="UZJ29" s="12"/>
      <c r="UZK29" s="12"/>
      <c r="UZX29" s="12"/>
      <c r="UZY29" s="12"/>
      <c r="UZZ29" s="12"/>
      <c r="VAM29" s="12"/>
      <c r="VAN29" s="12"/>
      <c r="VAO29" s="12"/>
      <c r="VBB29" s="12"/>
      <c r="VBC29" s="12"/>
      <c r="VBD29" s="12"/>
      <c r="VBQ29" s="12"/>
      <c r="VBR29" s="12"/>
      <c r="VBS29" s="12"/>
      <c r="VCF29" s="12"/>
      <c r="VCG29" s="12"/>
      <c r="VCH29" s="12"/>
      <c r="VCU29" s="12"/>
      <c r="VCV29" s="12"/>
      <c r="VCW29" s="12"/>
      <c r="VDJ29" s="12"/>
      <c r="VDK29" s="12"/>
      <c r="VDL29" s="12"/>
      <c r="VDY29" s="12"/>
      <c r="VDZ29" s="12"/>
      <c r="VEA29" s="12"/>
      <c r="VEN29" s="12"/>
      <c r="VEO29" s="12"/>
      <c r="VEP29" s="12"/>
      <c r="VFC29" s="12"/>
      <c r="VFD29" s="12"/>
      <c r="VFE29" s="12"/>
      <c r="VFR29" s="12"/>
      <c r="VFS29" s="12"/>
      <c r="VFT29" s="12"/>
      <c r="VGG29" s="12"/>
      <c r="VGH29" s="12"/>
      <c r="VGI29" s="12"/>
      <c r="VGV29" s="12"/>
      <c r="VGW29" s="12"/>
      <c r="VGX29" s="12"/>
      <c r="VHK29" s="12"/>
      <c r="VHL29" s="12"/>
      <c r="VHM29" s="12"/>
      <c r="VHZ29" s="12"/>
      <c r="VIA29" s="12"/>
      <c r="VIB29" s="12"/>
      <c r="VIO29" s="12"/>
      <c r="VIP29" s="12"/>
      <c r="VIQ29" s="12"/>
      <c r="VJD29" s="12"/>
      <c r="VJE29" s="12"/>
      <c r="VJF29" s="12"/>
      <c r="VJS29" s="12"/>
      <c r="VJT29" s="12"/>
      <c r="VJU29" s="12"/>
      <c r="VKH29" s="12"/>
      <c r="VKI29" s="12"/>
      <c r="VKJ29" s="12"/>
      <c r="VKW29" s="12"/>
      <c r="VKX29" s="12"/>
      <c r="VKY29" s="12"/>
      <c r="VLL29" s="12"/>
      <c r="VLM29" s="12"/>
      <c r="VLN29" s="12"/>
      <c r="VMA29" s="12"/>
      <c r="VMB29" s="12"/>
      <c r="VMC29" s="12"/>
      <c r="VMP29" s="12"/>
      <c r="VMQ29" s="12"/>
      <c r="VMR29" s="12"/>
      <c r="VNE29" s="12"/>
      <c r="VNF29" s="12"/>
      <c r="VNG29" s="12"/>
      <c r="VNT29" s="12"/>
      <c r="VNU29" s="12"/>
      <c r="VNV29" s="12"/>
      <c r="VOI29" s="12"/>
      <c r="VOJ29" s="12"/>
      <c r="VOK29" s="12"/>
      <c r="VOX29" s="12"/>
      <c r="VOY29" s="12"/>
      <c r="VOZ29" s="12"/>
      <c r="VPM29" s="12"/>
      <c r="VPN29" s="12"/>
      <c r="VPO29" s="12"/>
      <c r="VQB29" s="12"/>
      <c r="VQC29" s="12"/>
      <c r="VQD29" s="12"/>
      <c r="VQQ29" s="12"/>
      <c r="VQR29" s="12"/>
      <c r="VQS29" s="12"/>
      <c r="VRF29" s="12"/>
      <c r="VRG29" s="12"/>
      <c r="VRH29" s="12"/>
      <c r="VRU29" s="12"/>
      <c r="VRV29" s="12"/>
      <c r="VRW29" s="12"/>
      <c r="VSJ29" s="12"/>
      <c r="VSK29" s="12"/>
      <c r="VSL29" s="12"/>
      <c r="VSY29" s="12"/>
      <c r="VSZ29" s="12"/>
      <c r="VTA29" s="12"/>
      <c r="VTN29" s="12"/>
      <c r="VTO29" s="12"/>
      <c r="VTP29" s="12"/>
      <c r="VUC29" s="12"/>
      <c r="VUD29" s="12"/>
      <c r="VUE29" s="12"/>
      <c r="VUR29" s="12"/>
      <c r="VUS29" s="12"/>
      <c r="VUT29" s="12"/>
      <c r="VVG29" s="12"/>
      <c r="VVH29" s="12"/>
      <c r="VVI29" s="12"/>
      <c r="VVV29" s="12"/>
      <c r="VVW29" s="12"/>
      <c r="VVX29" s="12"/>
      <c r="VWK29" s="12"/>
      <c r="VWL29" s="12"/>
      <c r="VWM29" s="12"/>
      <c r="VWZ29" s="12"/>
      <c r="VXA29" s="12"/>
      <c r="VXB29" s="12"/>
      <c r="VXO29" s="12"/>
      <c r="VXP29" s="12"/>
      <c r="VXQ29" s="12"/>
      <c r="VYD29" s="12"/>
      <c r="VYE29" s="12"/>
      <c r="VYF29" s="12"/>
      <c r="VYS29" s="12"/>
      <c r="VYT29" s="12"/>
      <c r="VYU29" s="12"/>
      <c r="VZH29" s="12"/>
      <c r="VZI29" s="12"/>
      <c r="VZJ29" s="12"/>
      <c r="VZW29" s="12"/>
      <c r="VZX29" s="12"/>
      <c r="VZY29" s="12"/>
      <c r="WAL29" s="12"/>
      <c r="WAM29" s="12"/>
      <c r="WAN29" s="12"/>
      <c r="WBA29" s="12"/>
      <c r="WBB29" s="12"/>
      <c r="WBC29" s="12"/>
      <c r="WBP29" s="12"/>
      <c r="WBQ29" s="12"/>
      <c r="WBR29" s="12"/>
      <c r="WCE29" s="12"/>
      <c r="WCF29" s="12"/>
      <c r="WCG29" s="12"/>
      <c r="WCT29" s="12"/>
      <c r="WCU29" s="12"/>
      <c r="WCV29" s="12"/>
      <c r="WDI29" s="12"/>
      <c r="WDJ29" s="12"/>
      <c r="WDK29" s="12"/>
      <c r="WDX29" s="12"/>
      <c r="WDY29" s="12"/>
      <c r="WDZ29" s="12"/>
      <c r="WEM29" s="12"/>
      <c r="WEN29" s="12"/>
      <c r="WEO29" s="12"/>
      <c r="WFB29" s="12"/>
      <c r="WFC29" s="12"/>
      <c r="WFD29" s="12"/>
      <c r="WFQ29" s="12"/>
      <c r="WFR29" s="12"/>
      <c r="WFS29" s="12"/>
      <c r="WGF29" s="12"/>
      <c r="WGG29" s="12"/>
      <c r="WGH29" s="12"/>
      <c r="WGU29" s="12"/>
      <c r="WGV29" s="12"/>
      <c r="WGW29" s="12"/>
      <c r="WHJ29" s="12"/>
      <c r="WHK29" s="12"/>
      <c r="WHL29" s="12"/>
      <c r="WHY29" s="12"/>
      <c r="WHZ29" s="12"/>
      <c r="WIA29" s="12"/>
      <c r="WIN29" s="12"/>
      <c r="WIO29" s="12"/>
      <c r="WIP29" s="12"/>
      <c r="WJC29" s="12"/>
      <c r="WJD29" s="12"/>
      <c r="WJE29" s="12"/>
      <c r="WJR29" s="12"/>
      <c r="WJS29" s="12"/>
      <c r="WJT29" s="12"/>
      <c r="WKG29" s="12"/>
      <c r="WKH29" s="12"/>
      <c r="WKI29" s="12"/>
      <c r="WKV29" s="12"/>
      <c r="WKW29" s="12"/>
      <c r="WKX29" s="12"/>
      <c r="WLK29" s="12"/>
      <c r="WLL29" s="12"/>
      <c r="WLM29" s="12"/>
      <c r="WLZ29" s="12"/>
      <c r="WMA29" s="12"/>
      <c r="WMB29" s="12"/>
      <c r="WMO29" s="12"/>
      <c r="WMP29" s="12"/>
      <c r="WMQ29" s="12"/>
      <c r="WND29" s="12"/>
      <c r="WNE29" s="12"/>
      <c r="WNF29" s="12"/>
      <c r="WNS29" s="12"/>
      <c r="WNT29" s="12"/>
      <c r="WNU29" s="12"/>
      <c r="WOH29" s="12"/>
      <c r="WOI29" s="12"/>
      <c r="WOJ29" s="12"/>
      <c r="WOW29" s="12"/>
      <c r="WOX29" s="12"/>
      <c r="WOY29" s="12"/>
      <c r="WPL29" s="12"/>
      <c r="WPM29" s="12"/>
      <c r="WPN29" s="12"/>
      <c r="WQA29" s="12"/>
      <c r="WQB29" s="12"/>
      <c r="WQC29" s="12"/>
      <c r="WQP29" s="12"/>
      <c r="WQQ29" s="12"/>
      <c r="WQR29" s="12"/>
      <c r="WRE29" s="12"/>
      <c r="WRF29" s="12"/>
      <c r="WRG29" s="12"/>
      <c r="WRT29" s="12"/>
      <c r="WRU29" s="12"/>
      <c r="WRV29" s="12"/>
      <c r="WSI29" s="12"/>
      <c r="WSJ29" s="12"/>
      <c r="WSK29" s="12"/>
      <c r="WSX29" s="12"/>
      <c r="WSY29" s="12"/>
      <c r="WSZ29" s="12"/>
      <c r="WTM29" s="12"/>
      <c r="WTN29" s="12"/>
      <c r="WTO29" s="12"/>
      <c r="WUB29" s="12"/>
      <c r="WUC29" s="12"/>
      <c r="WUD29" s="12"/>
      <c r="WUQ29" s="12"/>
      <c r="WUR29" s="12"/>
      <c r="WUS29" s="12"/>
      <c r="WVF29" s="12"/>
      <c r="WVG29" s="12"/>
      <c r="WVH29" s="12"/>
      <c r="WVU29" s="12"/>
      <c r="WVV29" s="12"/>
      <c r="WVW29" s="12"/>
      <c r="WWJ29" s="12"/>
      <c r="WWK29" s="12"/>
      <c r="WWL29" s="12"/>
      <c r="WWY29" s="12"/>
      <c r="WWZ29" s="12"/>
      <c r="WXA29" s="12"/>
      <c r="WXN29" s="12"/>
      <c r="WXO29" s="12"/>
      <c r="WXP29" s="12"/>
      <c r="WYC29" s="12"/>
      <c r="WYD29" s="12"/>
      <c r="WYE29" s="12"/>
      <c r="WYR29" s="12"/>
      <c r="WYS29" s="12"/>
      <c r="WYT29" s="12"/>
      <c r="WZG29" s="12"/>
      <c r="WZH29" s="12"/>
      <c r="WZI29" s="12"/>
      <c r="WZV29" s="12"/>
      <c r="WZW29" s="12"/>
      <c r="WZX29" s="12"/>
      <c r="XAK29" s="12"/>
      <c r="XAL29" s="12"/>
      <c r="XAM29" s="12"/>
      <c r="XAZ29" s="12"/>
      <c r="XBA29" s="12"/>
      <c r="XBB29" s="12"/>
      <c r="XBO29" s="12"/>
      <c r="XBP29" s="12"/>
      <c r="XBQ29" s="12"/>
      <c r="XCD29" s="12"/>
      <c r="XCE29" s="12"/>
      <c r="XCF29" s="12"/>
      <c r="XCS29" s="12"/>
      <c r="XCT29" s="12"/>
      <c r="XCU29" s="12"/>
      <c r="XDH29" s="12"/>
      <c r="XDI29" s="12"/>
      <c r="XDJ29" s="12"/>
      <c r="XDW29" s="12"/>
      <c r="XDX29" s="12"/>
      <c r="XDY29" s="12"/>
      <c r="XEL29" s="12"/>
      <c r="XEM29" s="12"/>
      <c r="XEN29" s="12"/>
      <c r="XFA29" s="12"/>
      <c r="XFB29" s="12"/>
      <c r="XFC29" s="12"/>
    </row>
    <row r="30" spans="1:1023 1036:2043 2056:3063 3076:5118 5131:6138 6151:7158 7171:9213 9226:10233 10246:11253 11266:12288 12301:13308 13321:14328 14341:15348 15361:16383" s="14" customFormat="1" x14ac:dyDescent="0.3">
      <c r="A30" s="12" t="s">
        <v>162</v>
      </c>
      <c r="B30" s="12" t="s">
        <v>42</v>
      </c>
      <c r="C30" s="12" t="s">
        <v>18</v>
      </c>
      <c r="D30" s="14">
        <v>4870</v>
      </c>
      <c r="E30" s="14">
        <v>85</v>
      </c>
      <c r="F30" s="14">
        <v>565</v>
      </c>
      <c r="G30" s="14">
        <v>70</v>
      </c>
      <c r="H30" s="14">
        <v>60</v>
      </c>
      <c r="I30" s="14">
        <v>40</v>
      </c>
      <c r="J30" s="14">
        <v>15</v>
      </c>
      <c r="K30" s="14">
        <v>10</v>
      </c>
      <c r="L30" s="14">
        <v>0</v>
      </c>
      <c r="M30" s="14">
        <v>0</v>
      </c>
      <c r="N30" s="14">
        <v>5515</v>
      </c>
      <c r="O30" s="14">
        <v>205</v>
      </c>
      <c r="P30" s="12"/>
      <c r="Q30" s="12"/>
      <c r="R30" s="12"/>
      <c r="AE30" s="12"/>
      <c r="AF30" s="12"/>
      <c r="AG30" s="12"/>
      <c r="AT30" s="12"/>
      <c r="AU30" s="12"/>
      <c r="AV30" s="12"/>
      <c r="BI30" s="12"/>
      <c r="BJ30" s="12"/>
      <c r="BK30" s="12"/>
      <c r="BX30" s="12"/>
      <c r="BY30" s="12"/>
      <c r="BZ30" s="12"/>
      <c r="CM30" s="12"/>
      <c r="CN30" s="12"/>
      <c r="CO30" s="12"/>
      <c r="DB30" s="12"/>
      <c r="DC30" s="12"/>
      <c r="DD30" s="12"/>
      <c r="DQ30" s="12"/>
      <c r="DR30" s="12"/>
      <c r="DS30" s="12"/>
      <c r="EF30" s="12"/>
      <c r="EG30" s="12"/>
      <c r="EH30" s="12"/>
      <c r="EU30" s="12"/>
      <c r="EV30" s="12"/>
      <c r="EW30" s="12"/>
      <c r="FJ30" s="12"/>
      <c r="FK30" s="12"/>
      <c r="FL30" s="12"/>
      <c r="FY30" s="12"/>
      <c r="FZ30" s="12"/>
      <c r="GA30" s="12"/>
      <c r="GN30" s="12"/>
      <c r="GO30" s="12"/>
      <c r="GP30" s="12"/>
      <c r="HC30" s="12"/>
      <c r="HD30" s="12"/>
      <c r="HE30" s="12"/>
      <c r="HR30" s="12"/>
      <c r="HS30" s="12"/>
      <c r="HT30" s="12"/>
      <c r="IG30" s="12"/>
      <c r="IH30" s="12"/>
      <c r="II30" s="12"/>
      <c r="IV30" s="12"/>
      <c r="IW30" s="12"/>
      <c r="IX30" s="12"/>
      <c r="JK30" s="12"/>
      <c r="JL30" s="12"/>
      <c r="JM30" s="12"/>
      <c r="JZ30" s="12"/>
      <c r="KA30" s="12"/>
      <c r="KB30" s="12"/>
      <c r="KO30" s="12"/>
      <c r="KP30" s="12"/>
      <c r="KQ30" s="12"/>
      <c r="LD30" s="12"/>
      <c r="LE30" s="12"/>
      <c r="LF30" s="12"/>
      <c r="LS30" s="12"/>
      <c r="LT30" s="12"/>
      <c r="LU30" s="12"/>
      <c r="MH30" s="12"/>
      <c r="MI30" s="12"/>
      <c r="MJ30" s="12"/>
      <c r="MW30" s="12"/>
      <c r="MX30" s="12"/>
      <c r="MY30" s="12"/>
      <c r="NL30" s="12"/>
      <c r="NM30" s="12"/>
      <c r="NN30" s="12"/>
      <c r="OA30" s="12"/>
      <c r="OB30" s="12"/>
      <c r="OC30" s="12"/>
      <c r="OP30" s="12"/>
      <c r="OQ30" s="12"/>
      <c r="OR30" s="12"/>
      <c r="PE30" s="12"/>
      <c r="PF30" s="12"/>
      <c r="PG30" s="12"/>
      <c r="PT30" s="12"/>
      <c r="PU30" s="12"/>
      <c r="PV30" s="12"/>
      <c r="QI30" s="12"/>
      <c r="QJ30" s="12"/>
      <c r="QK30" s="12"/>
      <c r="QX30" s="12"/>
      <c r="QY30" s="12"/>
      <c r="QZ30" s="12"/>
      <c r="RM30" s="12"/>
      <c r="RN30" s="12"/>
      <c r="RO30" s="12"/>
      <c r="SB30" s="12"/>
      <c r="SC30" s="12"/>
      <c r="SD30" s="12"/>
      <c r="SQ30" s="12"/>
      <c r="SR30" s="12"/>
      <c r="SS30" s="12"/>
      <c r="TF30" s="12"/>
      <c r="TG30" s="12"/>
      <c r="TH30" s="12"/>
      <c r="TU30" s="12"/>
      <c r="TV30" s="12"/>
      <c r="TW30" s="12"/>
      <c r="UJ30" s="12"/>
      <c r="UK30" s="12"/>
      <c r="UL30" s="12"/>
      <c r="UY30" s="12"/>
      <c r="UZ30" s="12"/>
      <c r="VA30" s="12"/>
      <c r="VN30" s="12"/>
      <c r="VO30" s="12"/>
      <c r="VP30" s="12"/>
      <c r="WC30" s="12"/>
      <c r="WD30" s="12"/>
      <c r="WE30" s="12"/>
      <c r="WR30" s="12"/>
      <c r="WS30" s="12"/>
      <c r="WT30" s="12"/>
      <c r="XG30" s="12"/>
      <c r="XH30" s="12"/>
      <c r="XI30" s="12"/>
      <c r="XV30" s="12"/>
      <c r="XW30" s="12"/>
      <c r="XX30" s="12"/>
      <c r="YK30" s="12"/>
      <c r="YL30" s="12"/>
      <c r="YM30" s="12"/>
      <c r="YZ30" s="12"/>
      <c r="ZA30" s="12"/>
      <c r="ZB30" s="12"/>
      <c r="ZO30" s="12"/>
      <c r="ZP30" s="12"/>
      <c r="ZQ30" s="12"/>
      <c r="AAD30" s="12"/>
      <c r="AAE30" s="12"/>
      <c r="AAF30" s="12"/>
      <c r="AAS30" s="12"/>
      <c r="AAT30" s="12"/>
      <c r="AAU30" s="12"/>
      <c r="ABH30" s="12"/>
      <c r="ABI30" s="12"/>
      <c r="ABJ30" s="12"/>
      <c r="ABW30" s="12"/>
      <c r="ABX30" s="12"/>
      <c r="ABY30" s="12"/>
      <c r="ACL30" s="12"/>
      <c r="ACM30" s="12"/>
      <c r="ACN30" s="12"/>
      <c r="ADA30" s="12"/>
      <c r="ADB30" s="12"/>
      <c r="ADC30" s="12"/>
      <c r="ADP30" s="12"/>
      <c r="ADQ30" s="12"/>
      <c r="ADR30" s="12"/>
      <c r="AEE30" s="12"/>
      <c r="AEF30" s="12"/>
      <c r="AEG30" s="12"/>
      <c r="AET30" s="12"/>
      <c r="AEU30" s="12"/>
      <c r="AEV30" s="12"/>
      <c r="AFI30" s="12"/>
      <c r="AFJ30" s="12"/>
      <c r="AFK30" s="12"/>
      <c r="AFX30" s="12"/>
      <c r="AFY30" s="12"/>
      <c r="AFZ30" s="12"/>
      <c r="AGM30" s="12"/>
      <c r="AGN30" s="12"/>
      <c r="AGO30" s="12"/>
      <c r="AHB30" s="12"/>
      <c r="AHC30" s="12"/>
      <c r="AHD30" s="12"/>
      <c r="AHQ30" s="12"/>
      <c r="AHR30" s="12"/>
      <c r="AHS30" s="12"/>
      <c r="AIF30" s="12"/>
      <c r="AIG30" s="12"/>
      <c r="AIH30" s="12"/>
      <c r="AIU30" s="12"/>
      <c r="AIV30" s="12"/>
      <c r="AIW30" s="12"/>
      <c r="AJJ30" s="12"/>
      <c r="AJK30" s="12"/>
      <c r="AJL30" s="12"/>
      <c r="AJY30" s="12"/>
      <c r="AJZ30" s="12"/>
      <c r="AKA30" s="12"/>
      <c r="AKN30" s="12"/>
      <c r="AKO30" s="12"/>
      <c r="AKP30" s="12"/>
      <c r="ALC30" s="12"/>
      <c r="ALD30" s="12"/>
      <c r="ALE30" s="12"/>
      <c r="ALR30" s="12"/>
      <c r="ALS30" s="12"/>
      <c r="ALT30" s="12"/>
      <c r="AMG30" s="12"/>
      <c r="AMH30" s="12"/>
      <c r="AMI30" s="12"/>
      <c r="AMV30" s="12"/>
      <c r="AMW30" s="12"/>
      <c r="AMX30" s="12"/>
      <c r="ANK30" s="12"/>
      <c r="ANL30" s="12"/>
      <c r="ANM30" s="12"/>
      <c r="ANZ30" s="12"/>
      <c r="AOA30" s="12"/>
      <c r="AOB30" s="12"/>
      <c r="AOO30" s="12"/>
      <c r="AOP30" s="12"/>
      <c r="AOQ30" s="12"/>
      <c r="APD30" s="12"/>
      <c r="APE30" s="12"/>
      <c r="APF30" s="12"/>
      <c r="APS30" s="12"/>
      <c r="APT30" s="12"/>
      <c r="APU30" s="12"/>
      <c r="AQH30" s="12"/>
      <c r="AQI30" s="12"/>
      <c r="AQJ30" s="12"/>
      <c r="AQW30" s="12"/>
      <c r="AQX30" s="12"/>
      <c r="AQY30" s="12"/>
      <c r="ARL30" s="12"/>
      <c r="ARM30" s="12"/>
      <c r="ARN30" s="12"/>
      <c r="ASA30" s="12"/>
      <c r="ASB30" s="12"/>
      <c r="ASC30" s="12"/>
      <c r="ASP30" s="12"/>
      <c r="ASQ30" s="12"/>
      <c r="ASR30" s="12"/>
      <c r="ATE30" s="12"/>
      <c r="ATF30" s="12"/>
      <c r="ATG30" s="12"/>
      <c r="ATT30" s="12"/>
      <c r="ATU30" s="12"/>
      <c r="ATV30" s="12"/>
      <c r="AUI30" s="12"/>
      <c r="AUJ30" s="12"/>
      <c r="AUK30" s="12"/>
      <c r="AUX30" s="12"/>
      <c r="AUY30" s="12"/>
      <c r="AUZ30" s="12"/>
      <c r="AVM30" s="12"/>
      <c r="AVN30" s="12"/>
      <c r="AVO30" s="12"/>
      <c r="AWB30" s="12"/>
      <c r="AWC30" s="12"/>
      <c r="AWD30" s="12"/>
      <c r="AWQ30" s="12"/>
      <c r="AWR30" s="12"/>
      <c r="AWS30" s="12"/>
      <c r="AXF30" s="12"/>
      <c r="AXG30" s="12"/>
      <c r="AXH30" s="12"/>
      <c r="AXU30" s="12"/>
      <c r="AXV30" s="12"/>
      <c r="AXW30" s="12"/>
      <c r="AYJ30" s="12"/>
      <c r="AYK30" s="12"/>
      <c r="AYL30" s="12"/>
      <c r="AYY30" s="12"/>
      <c r="AYZ30" s="12"/>
      <c r="AZA30" s="12"/>
      <c r="AZN30" s="12"/>
      <c r="AZO30" s="12"/>
      <c r="AZP30" s="12"/>
      <c r="BAC30" s="12"/>
      <c r="BAD30" s="12"/>
      <c r="BAE30" s="12"/>
      <c r="BAR30" s="12"/>
      <c r="BAS30" s="12"/>
      <c r="BAT30" s="12"/>
      <c r="BBG30" s="12"/>
      <c r="BBH30" s="12"/>
      <c r="BBI30" s="12"/>
      <c r="BBV30" s="12"/>
      <c r="BBW30" s="12"/>
      <c r="BBX30" s="12"/>
      <c r="BCK30" s="12"/>
      <c r="BCL30" s="12"/>
      <c r="BCM30" s="12"/>
      <c r="BCZ30" s="12"/>
      <c r="BDA30" s="12"/>
      <c r="BDB30" s="12"/>
      <c r="BDO30" s="12"/>
      <c r="BDP30" s="12"/>
      <c r="BDQ30" s="12"/>
      <c r="BED30" s="12"/>
      <c r="BEE30" s="12"/>
      <c r="BEF30" s="12"/>
      <c r="BES30" s="12"/>
      <c r="BET30" s="12"/>
      <c r="BEU30" s="12"/>
      <c r="BFH30" s="12"/>
      <c r="BFI30" s="12"/>
      <c r="BFJ30" s="12"/>
      <c r="BFW30" s="12"/>
      <c r="BFX30" s="12"/>
      <c r="BFY30" s="12"/>
      <c r="BGL30" s="12"/>
      <c r="BGM30" s="12"/>
      <c r="BGN30" s="12"/>
      <c r="BHA30" s="12"/>
      <c r="BHB30" s="12"/>
      <c r="BHC30" s="12"/>
      <c r="BHP30" s="12"/>
      <c r="BHQ30" s="12"/>
      <c r="BHR30" s="12"/>
      <c r="BIE30" s="12"/>
      <c r="BIF30" s="12"/>
      <c r="BIG30" s="12"/>
      <c r="BIT30" s="12"/>
      <c r="BIU30" s="12"/>
      <c r="BIV30" s="12"/>
      <c r="BJI30" s="12"/>
      <c r="BJJ30" s="12"/>
      <c r="BJK30" s="12"/>
      <c r="BJX30" s="12"/>
      <c r="BJY30" s="12"/>
      <c r="BJZ30" s="12"/>
      <c r="BKM30" s="12"/>
      <c r="BKN30" s="12"/>
      <c r="BKO30" s="12"/>
      <c r="BLB30" s="12"/>
      <c r="BLC30" s="12"/>
      <c r="BLD30" s="12"/>
      <c r="BLQ30" s="12"/>
      <c r="BLR30" s="12"/>
      <c r="BLS30" s="12"/>
      <c r="BMF30" s="12"/>
      <c r="BMG30" s="12"/>
      <c r="BMH30" s="12"/>
      <c r="BMU30" s="12"/>
      <c r="BMV30" s="12"/>
      <c r="BMW30" s="12"/>
      <c r="BNJ30" s="12"/>
      <c r="BNK30" s="12"/>
      <c r="BNL30" s="12"/>
      <c r="BNY30" s="12"/>
      <c r="BNZ30" s="12"/>
      <c r="BOA30" s="12"/>
      <c r="BON30" s="12"/>
      <c r="BOO30" s="12"/>
      <c r="BOP30" s="12"/>
      <c r="BPC30" s="12"/>
      <c r="BPD30" s="12"/>
      <c r="BPE30" s="12"/>
      <c r="BPR30" s="12"/>
      <c r="BPS30" s="12"/>
      <c r="BPT30" s="12"/>
      <c r="BQG30" s="12"/>
      <c r="BQH30" s="12"/>
      <c r="BQI30" s="12"/>
      <c r="BQV30" s="12"/>
      <c r="BQW30" s="12"/>
      <c r="BQX30" s="12"/>
      <c r="BRK30" s="12"/>
      <c r="BRL30" s="12"/>
      <c r="BRM30" s="12"/>
      <c r="BRZ30" s="12"/>
      <c r="BSA30" s="12"/>
      <c r="BSB30" s="12"/>
      <c r="BSO30" s="12"/>
      <c r="BSP30" s="12"/>
      <c r="BSQ30" s="12"/>
      <c r="BTD30" s="12"/>
      <c r="BTE30" s="12"/>
      <c r="BTF30" s="12"/>
      <c r="BTS30" s="12"/>
      <c r="BTT30" s="12"/>
      <c r="BTU30" s="12"/>
      <c r="BUH30" s="12"/>
      <c r="BUI30" s="12"/>
      <c r="BUJ30" s="12"/>
      <c r="BUW30" s="12"/>
      <c r="BUX30" s="12"/>
      <c r="BUY30" s="12"/>
      <c r="BVL30" s="12"/>
      <c r="BVM30" s="12"/>
      <c r="BVN30" s="12"/>
      <c r="BWA30" s="12"/>
      <c r="BWB30" s="12"/>
      <c r="BWC30" s="12"/>
      <c r="BWP30" s="12"/>
      <c r="BWQ30" s="12"/>
      <c r="BWR30" s="12"/>
      <c r="BXE30" s="12"/>
      <c r="BXF30" s="12"/>
      <c r="BXG30" s="12"/>
      <c r="BXT30" s="12"/>
      <c r="BXU30" s="12"/>
      <c r="BXV30" s="12"/>
      <c r="BYI30" s="12"/>
      <c r="BYJ30" s="12"/>
      <c r="BYK30" s="12"/>
      <c r="BYX30" s="12"/>
      <c r="BYY30" s="12"/>
      <c r="BYZ30" s="12"/>
      <c r="BZM30" s="12"/>
      <c r="BZN30" s="12"/>
      <c r="BZO30" s="12"/>
      <c r="CAB30" s="12"/>
      <c r="CAC30" s="12"/>
      <c r="CAD30" s="12"/>
      <c r="CAQ30" s="12"/>
      <c r="CAR30" s="12"/>
      <c r="CAS30" s="12"/>
      <c r="CBF30" s="12"/>
      <c r="CBG30" s="12"/>
      <c r="CBH30" s="12"/>
      <c r="CBU30" s="12"/>
      <c r="CBV30" s="12"/>
      <c r="CBW30" s="12"/>
      <c r="CCJ30" s="12"/>
      <c r="CCK30" s="12"/>
      <c r="CCL30" s="12"/>
      <c r="CCY30" s="12"/>
      <c r="CCZ30" s="12"/>
      <c r="CDA30" s="12"/>
      <c r="CDN30" s="12"/>
      <c r="CDO30" s="12"/>
      <c r="CDP30" s="12"/>
      <c r="CEC30" s="12"/>
      <c r="CED30" s="12"/>
      <c r="CEE30" s="12"/>
      <c r="CER30" s="12"/>
      <c r="CES30" s="12"/>
      <c r="CET30" s="12"/>
      <c r="CFG30" s="12"/>
      <c r="CFH30" s="12"/>
      <c r="CFI30" s="12"/>
      <c r="CFV30" s="12"/>
      <c r="CFW30" s="12"/>
      <c r="CFX30" s="12"/>
      <c r="CGK30" s="12"/>
      <c r="CGL30" s="12"/>
      <c r="CGM30" s="12"/>
      <c r="CGZ30" s="12"/>
      <c r="CHA30" s="12"/>
      <c r="CHB30" s="12"/>
      <c r="CHO30" s="12"/>
      <c r="CHP30" s="12"/>
      <c r="CHQ30" s="12"/>
      <c r="CID30" s="12"/>
      <c r="CIE30" s="12"/>
      <c r="CIF30" s="12"/>
      <c r="CIS30" s="12"/>
      <c r="CIT30" s="12"/>
      <c r="CIU30" s="12"/>
      <c r="CJH30" s="12"/>
      <c r="CJI30" s="12"/>
      <c r="CJJ30" s="12"/>
      <c r="CJW30" s="12"/>
      <c r="CJX30" s="12"/>
      <c r="CJY30" s="12"/>
      <c r="CKL30" s="12"/>
      <c r="CKM30" s="12"/>
      <c r="CKN30" s="12"/>
      <c r="CLA30" s="12"/>
      <c r="CLB30" s="12"/>
      <c r="CLC30" s="12"/>
      <c r="CLP30" s="12"/>
      <c r="CLQ30" s="12"/>
      <c r="CLR30" s="12"/>
      <c r="CME30" s="12"/>
      <c r="CMF30" s="12"/>
      <c r="CMG30" s="12"/>
      <c r="CMT30" s="12"/>
      <c r="CMU30" s="12"/>
      <c r="CMV30" s="12"/>
      <c r="CNI30" s="12"/>
      <c r="CNJ30" s="12"/>
      <c r="CNK30" s="12"/>
      <c r="CNX30" s="12"/>
      <c r="CNY30" s="12"/>
      <c r="CNZ30" s="12"/>
      <c r="COM30" s="12"/>
      <c r="CON30" s="12"/>
      <c r="COO30" s="12"/>
      <c r="CPB30" s="12"/>
      <c r="CPC30" s="12"/>
      <c r="CPD30" s="12"/>
      <c r="CPQ30" s="12"/>
      <c r="CPR30" s="12"/>
      <c r="CPS30" s="12"/>
      <c r="CQF30" s="12"/>
      <c r="CQG30" s="12"/>
      <c r="CQH30" s="12"/>
      <c r="CQU30" s="12"/>
      <c r="CQV30" s="12"/>
      <c r="CQW30" s="12"/>
      <c r="CRJ30" s="12"/>
      <c r="CRK30" s="12"/>
      <c r="CRL30" s="12"/>
      <c r="CRY30" s="12"/>
      <c r="CRZ30" s="12"/>
      <c r="CSA30" s="12"/>
      <c r="CSN30" s="12"/>
      <c r="CSO30" s="12"/>
      <c r="CSP30" s="12"/>
      <c r="CTC30" s="12"/>
      <c r="CTD30" s="12"/>
      <c r="CTE30" s="12"/>
      <c r="CTR30" s="12"/>
      <c r="CTS30" s="12"/>
      <c r="CTT30" s="12"/>
      <c r="CUG30" s="12"/>
      <c r="CUH30" s="12"/>
      <c r="CUI30" s="12"/>
      <c r="CUV30" s="12"/>
      <c r="CUW30" s="12"/>
      <c r="CUX30" s="12"/>
      <c r="CVK30" s="12"/>
      <c r="CVL30" s="12"/>
      <c r="CVM30" s="12"/>
      <c r="CVZ30" s="12"/>
      <c r="CWA30" s="12"/>
      <c r="CWB30" s="12"/>
      <c r="CWO30" s="12"/>
      <c r="CWP30" s="12"/>
      <c r="CWQ30" s="12"/>
      <c r="CXD30" s="12"/>
      <c r="CXE30" s="12"/>
      <c r="CXF30" s="12"/>
      <c r="CXS30" s="12"/>
      <c r="CXT30" s="12"/>
      <c r="CXU30" s="12"/>
      <c r="CYH30" s="12"/>
      <c r="CYI30" s="12"/>
      <c r="CYJ30" s="12"/>
      <c r="CYW30" s="12"/>
      <c r="CYX30" s="12"/>
      <c r="CYY30" s="12"/>
      <c r="CZL30" s="12"/>
      <c r="CZM30" s="12"/>
      <c r="CZN30" s="12"/>
      <c r="DAA30" s="12"/>
      <c r="DAB30" s="12"/>
      <c r="DAC30" s="12"/>
      <c r="DAP30" s="12"/>
      <c r="DAQ30" s="12"/>
      <c r="DAR30" s="12"/>
      <c r="DBE30" s="12"/>
      <c r="DBF30" s="12"/>
      <c r="DBG30" s="12"/>
      <c r="DBT30" s="12"/>
      <c r="DBU30" s="12"/>
      <c r="DBV30" s="12"/>
      <c r="DCI30" s="12"/>
      <c r="DCJ30" s="12"/>
      <c r="DCK30" s="12"/>
      <c r="DCX30" s="12"/>
      <c r="DCY30" s="12"/>
      <c r="DCZ30" s="12"/>
      <c r="DDM30" s="12"/>
      <c r="DDN30" s="12"/>
      <c r="DDO30" s="12"/>
      <c r="DEB30" s="12"/>
      <c r="DEC30" s="12"/>
      <c r="DED30" s="12"/>
      <c r="DEQ30" s="12"/>
      <c r="DER30" s="12"/>
      <c r="DES30" s="12"/>
      <c r="DFF30" s="12"/>
      <c r="DFG30" s="12"/>
      <c r="DFH30" s="12"/>
      <c r="DFU30" s="12"/>
      <c r="DFV30" s="12"/>
      <c r="DFW30" s="12"/>
      <c r="DGJ30" s="12"/>
      <c r="DGK30" s="12"/>
      <c r="DGL30" s="12"/>
      <c r="DGY30" s="12"/>
      <c r="DGZ30" s="12"/>
      <c r="DHA30" s="12"/>
      <c r="DHN30" s="12"/>
      <c r="DHO30" s="12"/>
      <c r="DHP30" s="12"/>
      <c r="DIC30" s="12"/>
      <c r="DID30" s="12"/>
      <c r="DIE30" s="12"/>
      <c r="DIR30" s="12"/>
      <c r="DIS30" s="12"/>
      <c r="DIT30" s="12"/>
      <c r="DJG30" s="12"/>
      <c r="DJH30" s="12"/>
      <c r="DJI30" s="12"/>
      <c r="DJV30" s="12"/>
      <c r="DJW30" s="12"/>
      <c r="DJX30" s="12"/>
      <c r="DKK30" s="12"/>
      <c r="DKL30" s="12"/>
      <c r="DKM30" s="12"/>
      <c r="DKZ30" s="12"/>
      <c r="DLA30" s="12"/>
      <c r="DLB30" s="12"/>
      <c r="DLO30" s="12"/>
      <c r="DLP30" s="12"/>
      <c r="DLQ30" s="12"/>
      <c r="DMD30" s="12"/>
      <c r="DME30" s="12"/>
      <c r="DMF30" s="12"/>
      <c r="DMS30" s="12"/>
      <c r="DMT30" s="12"/>
      <c r="DMU30" s="12"/>
      <c r="DNH30" s="12"/>
      <c r="DNI30" s="12"/>
      <c r="DNJ30" s="12"/>
      <c r="DNW30" s="12"/>
      <c r="DNX30" s="12"/>
      <c r="DNY30" s="12"/>
      <c r="DOL30" s="12"/>
      <c r="DOM30" s="12"/>
      <c r="DON30" s="12"/>
      <c r="DPA30" s="12"/>
      <c r="DPB30" s="12"/>
      <c r="DPC30" s="12"/>
      <c r="DPP30" s="12"/>
      <c r="DPQ30" s="12"/>
      <c r="DPR30" s="12"/>
      <c r="DQE30" s="12"/>
      <c r="DQF30" s="12"/>
      <c r="DQG30" s="12"/>
      <c r="DQT30" s="12"/>
      <c r="DQU30" s="12"/>
      <c r="DQV30" s="12"/>
      <c r="DRI30" s="12"/>
      <c r="DRJ30" s="12"/>
      <c r="DRK30" s="12"/>
      <c r="DRX30" s="12"/>
      <c r="DRY30" s="12"/>
      <c r="DRZ30" s="12"/>
      <c r="DSM30" s="12"/>
      <c r="DSN30" s="12"/>
      <c r="DSO30" s="12"/>
      <c r="DTB30" s="12"/>
      <c r="DTC30" s="12"/>
      <c r="DTD30" s="12"/>
      <c r="DTQ30" s="12"/>
      <c r="DTR30" s="12"/>
      <c r="DTS30" s="12"/>
      <c r="DUF30" s="12"/>
      <c r="DUG30" s="12"/>
      <c r="DUH30" s="12"/>
      <c r="DUU30" s="12"/>
      <c r="DUV30" s="12"/>
      <c r="DUW30" s="12"/>
      <c r="DVJ30" s="12"/>
      <c r="DVK30" s="12"/>
      <c r="DVL30" s="12"/>
      <c r="DVY30" s="12"/>
      <c r="DVZ30" s="12"/>
      <c r="DWA30" s="12"/>
      <c r="DWN30" s="12"/>
      <c r="DWO30" s="12"/>
      <c r="DWP30" s="12"/>
      <c r="DXC30" s="12"/>
      <c r="DXD30" s="12"/>
      <c r="DXE30" s="12"/>
      <c r="DXR30" s="12"/>
      <c r="DXS30" s="12"/>
      <c r="DXT30" s="12"/>
      <c r="DYG30" s="12"/>
      <c r="DYH30" s="12"/>
      <c r="DYI30" s="12"/>
      <c r="DYV30" s="12"/>
      <c r="DYW30" s="12"/>
      <c r="DYX30" s="12"/>
      <c r="DZK30" s="12"/>
      <c r="DZL30" s="12"/>
      <c r="DZM30" s="12"/>
      <c r="DZZ30" s="12"/>
      <c r="EAA30" s="12"/>
      <c r="EAB30" s="12"/>
      <c r="EAO30" s="12"/>
      <c r="EAP30" s="12"/>
      <c r="EAQ30" s="12"/>
      <c r="EBD30" s="12"/>
      <c r="EBE30" s="12"/>
      <c r="EBF30" s="12"/>
      <c r="EBS30" s="12"/>
      <c r="EBT30" s="12"/>
      <c r="EBU30" s="12"/>
      <c r="ECH30" s="12"/>
      <c r="ECI30" s="12"/>
      <c r="ECJ30" s="12"/>
      <c r="ECW30" s="12"/>
      <c r="ECX30" s="12"/>
      <c r="ECY30" s="12"/>
      <c r="EDL30" s="12"/>
      <c r="EDM30" s="12"/>
      <c r="EDN30" s="12"/>
      <c r="EEA30" s="12"/>
      <c r="EEB30" s="12"/>
      <c r="EEC30" s="12"/>
      <c r="EEP30" s="12"/>
      <c r="EEQ30" s="12"/>
      <c r="EER30" s="12"/>
      <c r="EFE30" s="12"/>
      <c r="EFF30" s="12"/>
      <c r="EFG30" s="12"/>
      <c r="EFT30" s="12"/>
      <c r="EFU30" s="12"/>
      <c r="EFV30" s="12"/>
      <c r="EGI30" s="12"/>
      <c r="EGJ30" s="12"/>
      <c r="EGK30" s="12"/>
      <c r="EGX30" s="12"/>
      <c r="EGY30" s="12"/>
      <c r="EGZ30" s="12"/>
      <c r="EHM30" s="12"/>
      <c r="EHN30" s="12"/>
      <c r="EHO30" s="12"/>
      <c r="EIB30" s="12"/>
      <c r="EIC30" s="12"/>
      <c r="EID30" s="12"/>
      <c r="EIQ30" s="12"/>
      <c r="EIR30" s="12"/>
      <c r="EIS30" s="12"/>
      <c r="EJF30" s="12"/>
      <c r="EJG30" s="12"/>
      <c r="EJH30" s="12"/>
      <c r="EJU30" s="12"/>
      <c r="EJV30" s="12"/>
      <c r="EJW30" s="12"/>
      <c r="EKJ30" s="12"/>
      <c r="EKK30" s="12"/>
      <c r="EKL30" s="12"/>
      <c r="EKY30" s="12"/>
      <c r="EKZ30" s="12"/>
      <c r="ELA30" s="12"/>
      <c r="ELN30" s="12"/>
      <c r="ELO30" s="12"/>
      <c r="ELP30" s="12"/>
      <c r="EMC30" s="12"/>
      <c r="EMD30" s="12"/>
      <c r="EME30" s="12"/>
      <c r="EMR30" s="12"/>
      <c r="EMS30" s="12"/>
      <c r="EMT30" s="12"/>
      <c r="ENG30" s="12"/>
      <c r="ENH30" s="12"/>
      <c r="ENI30" s="12"/>
      <c r="ENV30" s="12"/>
      <c r="ENW30" s="12"/>
      <c r="ENX30" s="12"/>
      <c r="EOK30" s="12"/>
      <c r="EOL30" s="12"/>
      <c r="EOM30" s="12"/>
      <c r="EOZ30" s="12"/>
      <c r="EPA30" s="12"/>
      <c r="EPB30" s="12"/>
      <c r="EPO30" s="12"/>
      <c r="EPP30" s="12"/>
      <c r="EPQ30" s="12"/>
      <c r="EQD30" s="12"/>
      <c r="EQE30" s="12"/>
      <c r="EQF30" s="12"/>
      <c r="EQS30" s="12"/>
      <c r="EQT30" s="12"/>
      <c r="EQU30" s="12"/>
      <c r="ERH30" s="12"/>
      <c r="ERI30" s="12"/>
      <c r="ERJ30" s="12"/>
      <c r="ERW30" s="12"/>
      <c r="ERX30" s="12"/>
      <c r="ERY30" s="12"/>
      <c r="ESL30" s="12"/>
      <c r="ESM30" s="12"/>
      <c r="ESN30" s="12"/>
      <c r="ETA30" s="12"/>
      <c r="ETB30" s="12"/>
      <c r="ETC30" s="12"/>
      <c r="ETP30" s="12"/>
      <c r="ETQ30" s="12"/>
      <c r="ETR30" s="12"/>
      <c r="EUE30" s="12"/>
      <c r="EUF30" s="12"/>
      <c r="EUG30" s="12"/>
      <c r="EUT30" s="12"/>
      <c r="EUU30" s="12"/>
      <c r="EUV30" s="12"/>
      <c r="EVI30" s="12"/>
      <c r="EVJ30" s="12"/>
      <c r="EVK30" s="12"/>
      <c r="EVX30" s="12"/>
      <c r="EVY30" s="12"/>
      <c r="EVZ30" s="12"/>
      <c r="EWM30" s="12"/>
      <c r="EWN30" s="12"/>
      <c r="EWO30" s="12"/>
      <c r="EXB30" s="12"/>
      <c r="EXC30" s="12"/>
      <c r="EXD30" s="12"/>
      <c r="EXQ30" s="12"/>
      <c r="EXR30" s="12"/>
      <c r="EXS30" s="12"/>
      <c r="EYF30" s="12"/>
      <c r="EYG30" s="12"/>
      <c r="EYH30" s="12"/>
      <c r="EYU30" s="12"/>
      <c r="EYV30" s="12"/>
      <c r="EYW30" s="12"/>
      <c r="EZJ30" s="12"/>
      <c r="EZK30" s="12"/>
      <c r="EZL30" s="12"/>
      <c r="EZY30" s="12"/>
      <c r="EZZ30" s="12"/>
      <c r="FAA30" s="12"/>
      <c r="FAN30" s="12"/>
      <c r="FAO30" s="12"/>
      <c r="FAP30" s="12"/>
      <c r="FBC30" s="12"/>
      <c r="FBD30" s="12"/>
      <c r="FBE30" s="12"/>
      <c r="FBR30" s="12"/>
      <c r="FBS30" s="12"/>
      <c r="FBT30" s="12"/>
      <c r="FCG30" s="12"/>
      <c r="FCH30" s="12"/>
      <c r="FCI30" s="12"/>
      <c r="FCV30" s="12"/>
      <c r="FCW30" s="12"/>
      <c r="FCX30" s="12"/>
      <c r="FDK30" s="12"/>
      <c r="FDL30" s="12"/>
      <c r="FDM30" s="12"/>
      <c r="FDZ30" s="12"/>
      <c r="FEA30" s="12"/>
      <c r="FEB30" s="12"/>
      <c r="FEO30" s="12"/>
      <c r="FEP30" s="12"/>
      <c r="FEQ30" s="12"/>
      <c r="FFD30" s="12"/>
      <c r="FFE30" s="12"/>
      <c r="FFF30" s="12"/>
      <c r="FFS30" s="12"/>
      <c r="FFT30" s="12"/>
      <c r="FFU30" s="12"/>
      <c r="FGH30" s="12"/>
      <c r="FGI30" s="12"/>
      <c r="FGJ30" s="12"/>
      <c r="FGW30" s="12"/>
      <c r="FGX30" s="12"/>
      <c r="FGY30" s="12"/>
      <c r="FHL30" s="12"/>
      <c r="FHM30" s="12"/>
      <c r="FHN30" s="12"/>
      <c r="FIA30" s="12"/>
      <c r="FIB30" s="12"/>
      <c r="FIC30" s="12"/>
      <c r="FIP30" s="12"/>
      <c r="FIQ30" s="12"/>
      <c r="FIR30" s="12"/>
      <c r="FJE30" s="12"/>
      <c r="FJF30" s="12"/>
      <c r="FJG30" s="12"/>
      <c r="FJT30" s="12"/>
      <c r="FJU30" s="12"/>
      <c r="FJV30" s="12"/>
      <c r="FKI30" s="12"/>
      <c r="FKJ30" s="12"/>
      <c r="FKK30" s="12"/>
      <c r="FKX30" s="12"/>
      <c r="FKY30" s="12"/>
      <c r="FKZ30" s="12"/>
      <c r="FLM30" s="12"/>
      <c r="FLN30" s="12"/>
      <c r="FLO30" s="12"/>
      <c r="FMB30" s="12"/>
      <c r="FMC30" s="12"/>
      <c r="FMD30" s="12"/>
      <c r="FMQ30" s="12"/>
      <c r="FMR30" s="12"/>
      <c r="FMS30" s="12"/>
      <c r="FNF30" s="12"/>
      <c r="FNG30" s="12"/>
      <c r="FNH30" s="12"/>
      <c r="FNU30" s="12"/>
      <c r="FNV30" s="12"/>
      <c r="FNW30" s="12"/>
      <c r="FOJ30" s="12"/>
      <c r="FOK30" s="12"/>
      <c r="FOL30" s="12"/>
      <c r="FOY30" s="12"/>
      <c r="FOZ30" s="12"/>
      <c r="FPA30" s="12"/>
      <c r="FPN30" s="12"/>
      <c r="FPO30" s="12"/>
      <c r="FPP30" s="12"/>
      <c r="FQC30" s="12"/>
      <c r="FQD30" s="12"/>
      <c r="FQE30" s="12"/>
      <c r="FQR30" s="12"/>
      <c r="FQS30" s="12"/>
      <c r="FQT30" s="12"/>
      <c r="FRG30" s="12"/>
      <c r="FRH30" s="12"/>
      <c r="FRI30" s="12"/>
      <c r="FRV30" s="12"/>
      <c r="FRW30" s="12"/>
      <c r="FRX30" s="12"/>
      <c r="FSK30" s="12"/>
      <c r="FSL30" s="12"/>
      <c r="FSM30" s="12"/>
      <c r="FSZ30" s="12"/>
      <c r="FTA30" s="12"/>
      <c r="FTB30" s="12"/>
      <c r="FTO30" s="12"/>
      <c r="FTP30" s="12"/>
      <c r="FTQ30" s="12"/>
      <c r="FUD30" s="12"/>
      <c r="FUE30" s="12"/>
      <c r="FUF30" s="12"/>
      <c r="FUS30" s="12"/>
      <c r="FUT30" s="12"/>
      <c r="FUU30" s="12"/>
      <c r="FVH30" s="12"/>
      <c r="FVI30" s="12"/>
      <c r="FVJ30" s="12"/>
      <c r="FVW30" s="12"/>
      <c r="FVX30" s="12"/>
      <c r="FVY30" s="12"/>
      <c r="FWL30" s="12"/>
      <c r="FWM30" s="12"/>
      <c r="FWN30" s="12"/>
      <c r="FXA30" s="12"/>
      <c r="FXB30" s="12"/>
      <c r="FXC30" s="12"/>
      <c r="FXP30" s="12"/>
      <c r="FXQ30" s="12"/>
      <c r="FXR30" s="12"/>
      <c r="FYE30" s="12"/>
      <c r="FYF30" s="12"/>
      <c r="FYG30" s="12"/>
      <c r="FYT30" s="12"/>
      <c r="FYU30" s="12"/>
      <c r="FYV30" s="12"/>
      <c r="FZI30" s="12"/>
      <c r="FZJ30" s="12"/>
      <c r="FZK30" s="12"/>
      <c r="FZX30" s="12"/>
      <c r="FZY30" s="12"/>
      <c r="FZZ30" s="12"/>
      <c r="GAM30" s="12"/>
      <c r="GAN30" s="12"/>
      <c r="GAO30" s="12"/>
      <c r="GBB30" s="12"/>
      <c r="GBC30" s="12"/>
      <c r="GBD30" s="12"/>
      <c r="GBQ30" s="12"/>
      <c r="GBR30" s="12"/>
      <c r="GBS30" s="12"/>
      <c r="GCF30" s="12"/>
      <c r="GCG30" s="12"/>
      <c r="GCH30" s="12"/>
      <c r="GCU30" s="12"/>
      <c r="GCV30" s="12"/>
      <c r="GCW30" s="12"/>
      <c r="GDJ30" s="12"/>
      <c r="GDK30" s="12"/>
      <c r="GDL30" s="12"/>
      <c r="GDY30" s="12"/>
      <c r="GDZ30" s="12"/>
      <c r="GEA30" s="12"/>
      <c r="GEN30" s="12"/>
      <c r="GEO30" s="12"/>
      <c r="GEP30" s="12"/>
      <c r="GFC30" s="12"/>
      <c r="GFD30" s="12"/>
      <c r="GFE30" s="12"/>
      <c r="GFR30" s="12"/>
      <c r="GFS30" s="12"/>
      <c r="GFT30" s="12"/>
      <c r="GGG30" s="12"/>
      <c r="GGH30" s="12"/>
      <c r="GGI30" s="12"/>
      <c r="GGV30" s="12"/>
      <c r="GGW30" s="12"/>
      <c r="GGX30" s="12"/>
      <c r="GHK30" s="12"/>
      <c r="GHL30" s="12"/>
      <c r="GHM30" s="12"/>
      <c r="GHZ30" s="12"/>
      <c r="GIA30" s="12"/>
      <c r="GIB30" s="12"/>
      <c r="GIO30" s="12"/>
      <c r="GIP30" s="12"/>
      <c r="GIQ30" s="12"/>
      <c r="GJD30" s="12"/>
      <c r="GJE30" s="12"/>
      <c r="GJF30" s="12"/>
      <c r="GJS30" s="12"/>
      <c r="GJT30" s="12"/>
      <c r="GJU30" s="12"/>
      <c r="GKH30" s="12"/>
      <c r="GKI30" s="12"/>
      <c r="GKJ30" s="12"/>
      <c r="GKW30" s="12"/>
      <c r="GKX30" s="12"/>
      <c r="GKY30" s="12"/>
      <c r="GLL30" s="12"/>
      <c r="GLM30" s="12"/>
      <c r="GLN30" s="12"/>
      <c r="GMA30" s="12"/>
      <c r="GMB30" s="12"/>
      <c r="GMC30" s="12"/>
      <c r="GMP30" s="12"/>
      <c r="GMQ30" s="12"/>
      <c r="GMR30" s="12"/>
      <c r="GNE30" s="12"/>
      <c r="GNF30" s="12"/>
      <c r="GNG30" s="12"/>
      <c r="GNT30" s="12"/>
      <c r="GNU30" s="12"/>
      <c r="GNV30" s="12"/>
      <c r="GOI30" s="12"/>
      <c r="GOJ30" s="12"/>
      <c r="GOK30" s="12"/>
      <c r="GOX30" s="12"/>
      <c r="GOY30" s="12"/>
      <c r="GOZ30" s="12"/>
      <c r="GPM30" s="12"/>
      <c r="GPN30" s="12"/>
      <c r="GPO30" s="12"/>
      <c r="GQB30" s="12"/>
      <c r="GQC30" s="12"/>
      <c r="GQD30" s="12"/>
      <c r="GQQ30" s="12"/>
      <c r="GQR30" s="12"/>
      <c r="GQS30" s="12"/>
      <c r="GRF30" s="12"/>
      <c r="GRG30" s="12"/>
      <c r="GRH30" s="12"/>
      <c r="GRU30" s="12"/>
      <c r="GRV30" s="12"/>
      <c r="GRW30" s="12"/>
      <c r="GSJ30" s="12"/>
      <c r="GSK30" s="12"/>
      <c r="GSL30" s="12"/>
      <c r="GSY30" s="12"/>
      <c r="GSZ30" s="12"/>
      <c r="GTA30" s="12"/>
      <c r="GTN30" s="12"/>
      <c r="GTO30" s="12"/>
      <c r="GTP30" s="12"/>
      <c r="GUC30" s="12"/>
      <c r="GUD30" s="12"/>
      <c r="GUE30" s="12"/>
      <c r="GUR30" s="12"/>
      <c r="GUS30" s="12"/>
      <c r="GUT30" s="12"/>
      <c r="GVG30" s="12"/>
      <c r="GVH30" s="12"/>
      <c r="GVI30" s="12"/>
      <c r="GVV30" s="12"/>
      <c r="GVW30" s="12"/>
      <c r="GVX30" s="12"/>
      <c r="GWK30" s="12"/>
      <c r="GWL30" s="12"/>
      <c r="GWM30" s="12"/>
      <c r="GWZ30" s="12"/>
      <c r="GXA30" s="12"/>
      <c r="GXB30" s="12"/>
      <c r="GXO30" s="12"/>
      <c r="GXP30" s="12"/>
      <c r="GXQ30" s="12"/>
      <c r="GYD30" s="12"/>
      <c r="GYE30" s="12"/>
      <c r="GYF30" s="12"/>
      <c r="GYS30" s="12"/>
      <c r="GYT30" s="12"/>
      <c r="GYU30" s="12"/>
      <c r="GZH30" s="12"/>
      <c r="GZI30" s="12"/>
      <c r="GZJ30" s="12"/>
      <c r="GZW30" s="12"/>
      <c r="GZX30" s="12"/>
      <c r="GZY30" s="12"/>
      <c r="HAL30" s="12"/>
      <c r="HAM30" s="12"/>
      <c r="HAN30" s="12"/>
      <c r="HBA30" s="12"/>
      <c r="HBB30" s="12"/>
      <c r="HBC30" s="12"/>
      <c r="HBP30" s="12"/>
      <c r="HBQ30" s="12"/>
      <c r="HBR30" s="12"/>
      <c r="HCE30" s="12"/>
      <c r="HCF30" s="12"/>
      <c r="HCG30" s="12"/>
      <c r="HCT30" s="12"/>
      <c r="HCU30" s="12"/>
      <c r="HCV30" s="12"/>
      <c r="HDI30" s="12"/>
      <c r="HDJ30" s="12"/>
      <c r="HDK30" s="12"/>
      <c r="HDX30" s="12"/>
      <c r="HDY30" s="12"/>
      <c r="HDZ30" s="12"/>
      <c r="HEM30" s="12"/>
      <c r="HEN30" s="12"/>
      <c r="HEO30" s="12"/>
      <c r="HFB30" s="12"/>
      <c r="HFC30" s="12"/>
      <c r="HFD30" s="12"/>
      <c r="HFQ30" s="12"/>
      <c r="HFR30" s="12"/>
      <c r="HFS30" s="12"/>
      <c r="HGF30" s="12"/>
      <c r="HGG30" s="12"/>
      <c r="HGH30" s="12"/>
      <c r="HGU30" s="12"/>
      <c r="HGV30" s="12"/>
      <c r="HGW30" s="12"/>
      <c r="HHJ30" s="12"/>
      <c r="HHK30" s="12"/>
      <c r="HHL30" s="12"/>
      <c r="HHY30" s="12"/>
      <c r="HHZ30" s="12"/>
      <c r="HIA30" s="12"/>
      <c r="HIN30" s="12"/>
      <c r="HIO30" s="12"/>
      <c r="HIP30" s="12"/>
      <c r="HJC30" s="12"/>
      <c r="HJD30" s="12"/>
      <c r="HJE30" s="12"/>
      <c r="HJR30" s="12"/>
      <c r="HJS30" s="12"/>
      <c r="HJT30" s="12"/>
      <c r="HKG30" s="12"/>
      <c r="HKH30" s="12"/>
      <c r="HKI30" s="12"/>
      <c r="HKV30" s="12"/>
      <c r="HKW30" s="12"/>
      <c r="HKX30" s="12"/>
      <c r="HLK30" s="12"/>
      <c r="HLL30" s="12"/>
      <c r="HLM30" s="12"/>
      <c r="HLZ30" s="12"/>
      <c r="HMA30" s="12"/>
      <c r="HMB30" s="12"/>
      <c r="HMO30" s="12"/>
      <c r="HMP30" s="12"/>
      <c r="HMQ30" s="12"/>
      <c r="HND30" s="12"/>
      <c r="HNE30" s="12"/>
      <c r="HNF30" s="12"/>
      <c r="HNS30" s="12"/>
      <c r="HNT30" s="12"/>
      <c r="HNU30" s="12"/>
      <c r="HOH30" s="12"/>
      <c r="HOI30" s="12"/>
      <c r="HOJ30" s="12"/>
      <c r="HOW30" s="12"/>
      <c r="HOX30" s="12"/>
      <c r="HOY30" s="12"/>
      <c r="HPL30" s="12"/>
      <c r="HPM30" s="12"/>
      <c r="HPN30" s="12"/>
      <c r="HQA30" s="12"/>
      <c r="HQB30" s="12"/>
      <c r="HQC30" s="12"/>
      <c r="HQP30" s="12"/>
      <c r="HQQ30" s="12"/>
      <c r="HQR30" s="12"/>
      <c r="HRE30" s="12"/>
      <c r="HRF30" s="12"/>
      <c r="HRG30" s="12"/>
      <c r="HRT30" s="12"/>
      <c r="HRU30" s="12"/>
      <c r="HRV30" s="12"/>
      <c r="HSI30" s="12"/>
      <c r="HSJ30" s="12"/>
      <c r="HSK30" s="12"/>
      <c r="HSX30" s="12"/>
      <c r="HSY30" s="12"/>
      <c r="HSZ30" s="12"/>
      <c r="HTM30" s="12"/>
      <c r="HTN30" s="12"/>
      <c r="HTO30" s="12"/>
      <c r="HUB30" s="12"/>
      <c r="HUC30" s="12"/>
      <c r="HUD30" s="12"/>
      <c r="HUQ30" s="12"/>
      <c r="HUR30" s="12"/>
      <c r="HUS30" s="12"/>
      <c r="HVF30" s="12"/>
      <c r="HVG30" s="12"/>
      <c r="HVH30" s="12"/>
      <c r="HVU30" s="12"/>
      <c r="HVV30" s="12"/>
      <c r="HVW30" s="12"/>
      <c r="HWJ30" s="12"/>
      <c r="HWK30" s="12"/>
      <c r="HWL30" s="12"/>
      <c r="HWY30" s="12"/>
      <c r="HWZ30" s="12"/>
      <c r="HXA30" s="12"/>
      <c r="HXN30" s="12"/>
      <c r="HXO30" s="12"/>
      <c r="HXP30" s="12"/>
      <c r="HYC30" s="12"/>
      <c r="HYD30" s="12"/>
      <c r="HYE30" s="12"/>
      <c r="HYR30" s="12"/>
      <c r="HYS30" s="12"/>
      <c r="HYT30" s="12"/>
      <c r="HZG30" s="12"/>
      <c r="HZH30" s="12"/>
      <c r="HZI30" s="12"/>
      <c r="HZV30" s="12"/>
      <c r="HZW30" s="12"/>
      <c r="HZX30" s="12"/>
      <c r="IAK30" s="12"/>
      <c r="IAL30" s="12"/>
      <c r="IAM30" s="12"/>
      <c r="IAZ30" s="12"/>
      <c r="IBA30" s="12"/>
      <c r="IBB30" s="12"/>
      <c r="IBO30" s="12"/>
      <c r="IBP30" s="12"/>
      <c r="IBQ30" s="12"/>
      <c r="ICD30" s="12"/>
      <c r="ICE30" s="12"/>
      <c r="ICF30" s="12"/>
      <c r="ICS30" s="12"/>
      <c r="ICT30" s="12"/>
      <c r="ICU30" s="12"/>
      <c r="IDH30" s="12"/>
      <c r="IDI30" s="12"/>
      <c r="IDJ30" s="12"/>
      <c r="IDW30" s="12"/>
      <c r="IDX30" s="12"/>
      <c r="IDY30" s="12"/>
      <c r="IEL30" s="12"/>
      <c r="IEM30" s="12"/>
      <c r="IEN30" s="12"/>
      <c r="IFA30" s="12"/>
      <c r="IFB30" s="12"/>
      <c r="IFC30" s="12"/>
      <c r="IFP30" s="12"/>
      <c r="IFQ30" s="12"/>
      <c r="IFR30" s="12"/>
      <c r="IGE30" s="12"/>
      <c r="IGF30" s="12"/>
      <c r="IGG30" s="12"/>
      <c r="IGT30" s="12"/>
      <c r="IGU30" s="12"/>
      <c r="IGV30" s="12"/>
      <c r="IHI30" s="12"/>
      <c r="IHJ30" s="12"/>
      <c r="IHK30" s="12"/>
      <c r="IHX30" s="12"/>
      <c r="IHY30" s="12"/>
      <c r="IHZ30" s="12"/>
      <c r="IIM30" s="12"/>
      <c r="IIN30" s="12"/>
      <c r="IIO30" s="12"/>
      <c r="IJB30" s="12"/>
      <c r="IJC30" s="12"/>
      <c r="IJD30" s="12"/>
      <c r="IJQ30" s="12"/>
      <c r="IJR30" s="12"/>
      <c r="IJS30" s="12"/>
      <c r="IKF30" s="12"/>
      <c r="IKG30" s="12"/>
      <c r="IKH30" s="12"/>
      <c r="IKU30" s="12"/>
      <c r="IKV30" s="12"/>
      <c r="IKW30" s="12"/>
      <c r="ILJ30" s="12"/>
      <c r="ILK30" s="12"/>
      <c r="ILL30" s="12"/>
      <c r="ILY30" s="12"/>
      <c r="ILZ30" s="12"/>
      <c r="IMA30" s="12"/>
      <c r="IMN30" s="12"/>
      <c r="IMO30" s="12"/>
      <c r="IMP30" s="12"/>
      <c r="INC30" s="12"/>
      <c r="IND30" s="12"/>
      <c r="INE30" s="12"/>
      <c r="INR30" s="12"/>
      <c r="INS30" s="12"/>
      <c r="INT30" s="12"/>
      <c r="IOG30" s="12"/>
      <c r="IOH30" s="12"/>
      <c r="IOI30" s="12"/>
      <c r="IOV30" s="12"/>
      <c r="IOW30" s="12"/>
      <c r="IOX30" s="12"/>
      <c r="IPK30" s="12"/>
      <c r="IPL30" s="12"/>
      <c r="IPM30" s="12"/>
      <c r="IPZ30" s="12"/>
      <c r="IQA30" s="12"/>
      <c r="IQB30" s="12"/>
      <c r="IQO30" s="12"/>
      <c r="IQP30" s="12"/>
      <c r="IQQ30" s="12"/>
      <c r="IRD30" s="12"/>
      <c r="IRE30" s="12"/>
      <c r="IRF30" s="12"/>
      <c r="IRS30" s="12"/>
      <c r="IRT30" s="12"/>
      <c r="IRU30" s="12"/>
      <c r="ISH30" s="12"/>
      <c r="ISI30" s="12"/>
      <c r="ISJ30" s="12"/>
      <c r="ISW30" s="12"/>
      <c r="ISX30" s="12"/>
      <c r="ISY30" s="12"/>
      <c r="ITL30" s="12"/>
      <c r="ITM30" s="12"/>
      <c r="ITN30" s="12"/>
      <c r="IUA30" s="12"/>
      <c r="IUB30" s="12"/>
      <c r="IUC30" s="12"/>
      <c r="IUP30" s="12"/>
      <c r="IUQ30" s="12"/>
      <c r="IUR30" s="12"/>
      <c r="IVE30" s="12"/>
      <c r="IVF30" s="12"/>
      <c r="IVG30" s="12"/>
      <c r="IVT30" s="12"/>
      <c r="IVU30" s="12"/>
      <c r="IVV30" s="12"/>
      <c r="IWI30" s="12"/>
      <c r="IWJ30" s="12"/>
      <c r="IWK30" s="12"/>
      <c r="IWX30" s="12"/>
      <c r="IWY30" s="12"/>
      <c r="IWZ30" s="12"/>
      <c r="IXM30" s="12"/>
      <c r="IXN30" s="12"/>
      <c r="IXO30" s="12"/>
      <c r="IYB30" s="12"/>
      <c r="IYC30" s="12"/>
      <c r="IYD30" s="12"/>
      <c r="IYQ30" s="12"/>
      <c r="IYR30" s="12"/>
      <c r="IYS30" s="12"/>
      <c r="IZF30" s="12"/>
      <c r="IZG30" s="12"/>
      <c r="IZH30" s="12"/>
      <c r="IZU30" s="12"/>
      <c r="IZV30" s="12"/>
      <c r="IZW30" s="12"/>
      <c r="JAJ30" s="12"/>
      <c r="JAK30" s="12"/>
      <c r="JAL30" s="12"/>
      <c r="JAY30" s="12"/>
      <c r="JAZ30" s="12"/>
      <c r="JBA30" s="12"/>
      <c r="JBN30" s="12"/>
      <c r="JBO30" s="12"/>
      <c r="JBP30" s="12"/>
      <c r="JCC30" s="12"/>
      <c r="JCD30" s="12"/>
      <c r="JCE30" s="12"/>
      <c r="JCR30" s="12"/>
      <c r="JCS30" s="12"/>
      <c r="JCT30" s="12"/>
      <c r="JDG30" s="12"/>
      <c r="JDH30" s="12"/>
      <c r="JDI30" s="12"/>
      <c r="JDV30" s="12"/>
      <c r="JDW30" s="12"/>
      <c r="JDX30" s="12"/>
      <c r="JEK30" s="12"/>
      <c r="JEL30" s="12"/>
      <c r="JEM30" s="12"/>
      <c r="JEZ30" s="12"/>
      <c r="JFA30" s="12"/>
      <c r="JFB30" s="12"/>
      <c r="JFO30" s="12"/>
      <c r="JFP30" s="12"/>
      <c r="JFQ30" s="12"/>
      <c r="JGD30" s="12"/>
      <c r="JGE30" s="12"/>
      <c r="JGF30" s="12"/>
      <c r="JGS30" s="12"/>
      <c r="JGT30" s="12"/>
      <c r="JGU30" s="12"/>
      <c r="JHH30" s="12"/>
      <c r="JHI30" s="12"/>
      <c r="JHJ30" s="12"/>
      <c r="JHW30" s="12"/>
      <c r="JHX30" s="12"/>
      <c r="JHY30" s="12"/>
      <c r="JIL30" s="12"/>
      <c r="JIM30" s="12"/>
      <c r="JIN30" s="12"/>
      <c r="JJA30" s="12"/>
      <c r="JJB30" s="12"/>
      <c r="JJC30" s="12"/>
      <c r="JJP30" s="12"/>
      <c r="JJQ30" s="12"/>
      <c r="JJR30" s="12"/>
      <c r="JKE30" s="12"/>
      <c r="JKF30" s="12"/>
      <c r="JKG30" s="12"/>
      <c r="JKT30" s="12"/>
      <c r="JKU30" s="12"/>
      <c r="JKV30" s="12"/>
      <c r="JLI30" s="12"/>
      <c r="JLJ30" s="12"/>
      <c r="JLK30" s="12"/>
      <c r="JLX30" s="12"/>
      <c r="JLY30" s="12"/>
      <c r="JLZ30" s="12"/>
      <c r="JMM30" s="12"/>
      <c r="JMN30" s="12"/>
      <c r="JMO30" s="12"/>
      <c r="JNB30" s="12"/>
      <c r="JNC30" s="12"/>
      <c r="JND30" s="12"/>
      <c r="JNQ30" s="12"/>
      <c r="JNR30" s="12"/>
      <c r="JNS30" s="12"/>
      <c r="JOF30" s="12"/>
      <c r="JOG30" s="12"/>
      <c r="JOH30" s="12"/>
      <c r="JOU30" s="12"/>
      <c r="JOV30" s="12"/>
      <c r="JOW30" s="12"/>
      <c r="JPJ30" s="12"/>
      <c r="JPK30" s="12"/>
      <c r="JPL30" s="12"/>
      <c r="JPY30" s="12"/>
      <c r="JPZ30" s="12"/>
      <c r="JQA30" s="12"/>
      <c r="JQN30" s="12"/>
      <c r="JQO30" s="12"/>
      <c r="JQP30" s="12"/>
      <c r="JRC30" s="12"/>
      <c r="JRD30" s="12"/>
      <c r="JRE30" s="12"/>
      <c r="JRR30" s="12"/>
      <c r="JRS30" s="12"/>
      <c r="JRT30" s="12"/>
      <c r="JSG30" s="12"/>
      <c r="JSH30" s="12"/>
      <c r="JSI30" s="12"/>
      <c r="JSV30" s="12"/>
      <c r="JSW30" s="12"/>
      <c r="JSX30" s="12"/>
      <c r="JTK30" s="12"/>
      <c r="JTL30" s="12"/>
      <c r="JTM30" s="12"/>
      <c r="JTZ30" s="12"/>
      <c r="JUA30" s="12"/>
      <c r="JUB30" s="12"/>
      <c r="JUO30" s="12"/>
      <c r="JUP30" s="12"/>
      <c r="JUQ30" s="12"/>
      <c r="JVD30" s="12"/>
      <c r="JVE30" s="12"/>
      <c r="JVF30" s="12"/>
      <c r="JVS30" s="12"/>
      <c r="JVT30" s="12"/>
      <c r="JVU30" s="12"/>
      <c r="JWH30" s="12"/>
      <c r="JWI30" s="12"/>
      <c r="JWJ30" s="12"/>
      <c r="JWW30" s="12"/>
      <c r="JWX30" s="12"/>
      <c r="JWY30" s="12"/>
      <c r="JXL30" s="12"/>
      <c r="JXM30" s="12"/>
      <c r="JXN30" s="12"/>
      <c r="JYA30" s="12"/>
      <c r="JYB30" s="12"/>
      <c r="JYC30" s="12"/>
      <c r="JYP30" s="12"/>
      <c r="JYQ30" s="12"/>
      <c r="JYR30" s="12"/>
      <c r="JZE30" s="12"/>
      <c r="JZF30" s="12"/>
      <c r="JZG30" s="12"/>
      <c r="JZT30" s="12"/>
      <c r="JZU30" s="12"/>
      <c r="JZV30" s="12"/>
      <c r="KAI30" s="12"/>
      <c r="KAJ30" s="12"/>
      <c r="KAK30" s="12"/>
      <c r="KAX30" s="12"/>
      <c r="KAY30" s="12"/>
      <c r="KAZ30" s="12"/>
      <c r="KBM30" s="12"/>
      <c r="KBN30" s="12"/>
      <c r="KBO30" s="12"/>
      <c r="KCB30" s="12"/>
      <c r="KCC30" s="12"/>
      <c r="KCD30" s="12"/>
      <c r="KCQ30" s="12"/>
      <c r="KCR30" s="12"/>
      <c r="KCS30" s="12"/>
      <c r="KDF30" s="12"/>
      <c r="KDG30" s="12"/>
      <c r="KDH30" s="12"/>
      <c r="KDU30" s="12"/>
      <c r="KDV30" s="12"/>
      <c r="KDW30" s="12"/>
      <c r="KEJ30" s="12"/>
      <c r="KEK30" s="12"/>
      <c r="KEL30" s="12"/>
      <c r="KEY30" s="12"/>
      <c r="KEZ30" s="12"/>
      <c r="KFA30" s="12"/>
      <c r="KFN30" s="12"/>
      <c r="KFO30" s="12"/>
      <c r="KFP30" s="12"/>
      <c r="KGC30" s="12"/>
      <c r="KGD30" s="12"/>
      <c r="KGE30" s="12"/>
      <c r="KGR30" s="12"/>
      <c r="KGS30" s="12"/>
      <c r="KGT30" s="12"/>
      <c r="KHG30" s="12"/>
      <c r="KHH30" s="12"/>
      <c r="KHI30" s="12"/>
      <c r="KHV30" s="12"/>
      <c r="KHW30" s="12"/>
      <c r="KHX30" s="12"/>
      <c r="KIK30" s="12"/>
      <c r="KIL30" s="12"/>
      <c r="KIM30" s="12"/>
      <c r="KIZ30" s="12"/>
      <c r="KJA30" s="12"/>
      <c r="KJB30" s="12"/>
      <c r="KJO30" s="12"/>
      <c r="KJP30" s="12"/>
      <c r="KJQ30" s="12"/>
      <c r="KKD30" s="12"/>
      <c r="KKE30" s="12"/>
      <c r="KKF30" s="12"/>
      <c r="KKS30" s="12"/>
      <c r="KKT30" s="12"/>
      <c r="KKU30" s="12"/>
      <c r="KLH30" s="12"/>
      <c r="KLI30" s="12"/>
      <c r="KLJ30" s="12"/>
      <c r="KLW30" s="12"/>
      <c r="KLX30" s="12"/>
      <c r="KLY30" s="12"/>
      <c r="KML30" s="12"/>
      <c r="KMM30" s="12"/>
      <c r="KMN30" s="12"/>
      <c r="KNA30" s="12"/>
      <c r="KNB30" s="12"/>
      <c r="KNC30" s="12"/>
      <c r="KNP30" s="12"/>
      <c r="KNQ30" s="12"/>
      <c r="KNR30" s="12"/>
      <c r="KOE30" s="12"/>
      <c r="KOF30" s="12"/>
      <c r="KOG30" s="12"/>
      <c r="KOT30" s="12"/>
      <c r="KOU30" s="12"/>
      <c r="KOV30" s="12"/>
      <c r="KPI30" s="12"/>
      <c r="KPJ30" s="12"/>
      <c r="KPK30" s="12"/>
      <c r="KPX30" s="12"/>
      <c r="KPY30" s="12"/>
      <c r="KPZ30" s="12"/>
      <c r="KQM30" s="12"/>
      <c r="KQN30" s="12"/>
      <c r="KQO30" s="12"/>
      <c r="KRB30" s="12"/>
      <c r="KRC30" s="12"/>
      <c r="KRD30" s="12"/>
      <c r="KRQ30" s="12"/>
      <c r="KRR30" s="12"/>
      <c r="KRS30" s="12"/>
      <c r="KSF30" s="12"/>
      <c r="KSG30" s="12"/>
      <c r="KSH30" s="12"/>
      <c r="KSU30" s="12"/>
      <c r="KSV30" s="12"/>
      <c r="KSW30" s="12"/>
      <c r="KTJ30" s="12"/>
      <c r="KTK30" s="12"/>
      <c r="KTL30" s="12"/>
      <c r="KTY30" s="12"/>
      <c r="KTZ30" s="12"/>
      <c r="KUA30" s="12"/>
      <c r="KUN30" s="12"/>
      <c r="KUO30" s="12"/>
      <c r="KUP30" s="12"/>
      <c r="KVC30" s="12"/>
      <c r="KVD30" s="12"/>
      <c r="KVE30" s="12"/>
      <c r="KVR30" s="12"/>
      <c r="KVS30" s="12"/>
      <c r="KVT30" s="12"/>
      <c r="KWG30" s="12"/>
      <c r="KWH30" s="12"/>
      <c r="KWI30" s="12"/>
      <c r="KWV30" s="12"/>
      <c r="KWW30" s="12"/>
      <c r="KWX30" s="12"/>
      <c r="KXK30" s="12"/>
      <c r="KXL30" s="12"/>
      <c r="KXM30" s="12"/>
      <c r="KXZ30" s="12"/>
      <c r="KYA30" s="12"/>
      <c r="KYB30" s="12"/>
      <c r="KYO30" s="12"/>
      <c r="KYP30" s="12"/>
      <c r="KYQ30" s="12"/>
      <c r="KZD30" s="12"/>
      <c r="KZE30" s="12"/>
      <c r="KZF30" s="12"/>
      <c r="KZS30" s="12"/>
      <c r="KZT30" s="12"/>
      <c r="KZU30" s="12"/>
      <c r="LAH30" s="12"/>
      <c r="LAI30" s="12"/>
      <c r="LAJ30" s="12"/>
      <c r="LAW30" s="12"/>
      <c r="LAX30" s="12"/>
      <c r="LAY30" s="12"/>
      <c r="LBL30" s="12"/>
      <c r="LBM30" s="12"/>
      <c r="LBN30" s="12"/>
      <c r="LCA30" s="12"/>
      <c r="LCB30" s="12"/>
      <c r="LCC30" s="12"/>
      <c r="LCP30" s="12"/>
      <c r="LCQ30" s="12"/>
      <c r="LCR30" s="12"/>
      <c r="LDE30" s="12"/>
      <c r="LDF30" s="12"/>
      <c r="LDG30" s="12"/>
      <c r="LDT30" s="12"/>
      <c r="LDU30" s="12"/>
      <c r="LDV30" s="12"/>
      <c r="LEI30" s="12"/>
      <c r="LEJ30" s="12"/>
      <c r="LEK30" s="12"/>
      <c r="LEX30" s="12"/>
      <c r="LEY30" s="12"/>
      <c r="LEZ30" s="12"/>
      <c r="LFM30" s="12"/>
      <c r="LFN30" s="12"/>
      <c r="LFO30" s="12"/>
      <c r="LGB30" s="12"/>
      <c r="LGC30" s="12"/>
      <c r="LGD30" s="12"/>
      <c r="LGQ30" s="12"/>
      <c r="LGR30" s="12"/>
      <c r="LGS30" s="12"/>
      <c r="LHF30" s="12"/>
      <c r="LHG30" s="12"/>
      <c r="LHH30" s="12"/>
      <c r="LHU30" s="12"/>
      <c r="LHV30" s="12"/>
      <c r="LHW30" s="12"/>
      <c r="LIJ30" s="12"/>
      <c r="LIK30" s="12"/>
      <c r="LIL30" s="12"/>
      <c r="LIY30" s="12"/>
      <c r="LIZ30" s="12"/>
      <c r="LJA30" s="12"/>
      <c r="LJN30" s="12"/>
      <c r="LJO30" s="12"/>
      <c r="LJP30" s="12"/>
      <c r="LKC30" s="12"/>
      <c r="LKD30" s="12"/>
      <c r="LKE30" s="12"/>
      <c r="LKR30" s="12"/>
      <c r="LKS30" s="12"/>
      <c r="LKT30" s="12"/>
      <c r="LLG30" s="12"/>
      <c r="LLH30" s="12"/>
      <c r="LLI30" s="12"/>
      <c r="LLV30" s="12"/>
      <c r="LLW30" s="12"/>
      <c r="LLX30" s="12"/>
      <c r="LMK30" s="12"/>
      <c r="LML30" s="12"/>
      <c r="LMM30" s="12"/>
      <c r="LMZ30" s="12"/>
      <c r="LNA30" s="12"/>
      <c r="LNB30" s="12"/>
      <c r="LNO30" s="12"/>
      <c r="LNP30" s="12"/>
      <c r="LNQ30" s="12"/>
      <c r="LOD30" s="12"/>
      <c r="LOE30" s="12"/>
      <c r="LOF30" s="12"/>
      <c r="LOS30" s="12"/>
      <c r="LOT30" s="12"/>
      <c r="LOU30" s="12"/>
      <c r="LPH30" s="12"/>
      <c r="LPI30" s="12"/>
      <c r="LPJ30" s="12"/>
      <c r="LPW30" s="12"/>
      <c r="LPX30" s="12"/>
      <c r="LPY30" s="12"/>
      <c r="LQL30" s="12"/>
      <c r="LQM30" s="12"/>
      <c r="LQN30" s="12"/>
      <c r="LRA30" s="12"/>
      <c r="LRB30" s="12"/>
      <c r="LRC30" s="12"/>
      <c r="LRP30" s="12"/>
      <c r="LRQ30" s="12"/>
      <c r="LRR30" s="12"/>
      <c r="LSE30" s="12"/>
      <c r="LSF30" s="12"/>
      <c r="LSG30" s="12"/>
      <c r="LST30" s="12"/>
      <c r="LSU30" s="12"/>
      <c r="LSV30" s="12"/>
      <c r="LTI30" s="12"/>
      <c r="LTJ30" s="12"/>
      <c r="LTK30" s="12"/>
      <c r="LTX30" s="12"/>
      <c r="LTY30" s="12"/>
      <c r="LTZ30" s="12"/>
      <c r="LUM30" s="12"/>
      <c r="LUN30" s="12"/>
      <c r="LUO30" s="12"/>
      <c r="LVB30" s="12"/>
      <c r="LVC30" s="12"/>
      <c r="LVD30" s="12"/>
      <c r="LVQ30" s="12"/>
      <c r="LVR30" s="12"/>
      <c r="LVS30" s="12"/>
      <c r="LWF30" s="12"/>
      <c r="LWG30" s="12"/>
      <c r="LWH30" s="12"/>
      <c r="LWU30" s="12"/>
      <c r="LWV30" s="12"/>
      <c r="LWW30" s="12"/>
      <c r="LXJ30" s="12"/>
      <c r="LXK30" s="12"/>
      <c r="LXL30" s="12"/>
      <c r="LXY30" s="12"/>
      <c r="LXZ30" s="12"/>
      <c r="LYA30" s="12"/>
      <c r="LYN30" s="12"/>
      <c r="LYO30" s="12"/>
      <c r="LYP30" s="12"/>
      <c r="LZC30" s="12"/>
      <c r="LZD30" s="12"/>
      <c r="LZE30" s="12"/>
      <c r="LZR30" s="12"/>
      <c r="LZS30" s="12"/>
      <c r="LZT30" s="12"/>
      <c r="MAG30" s="12"/>
      <c r="MAH30" s="12"/>
      <c r="MAI30" s="12"/>
      <c r="MAV30" s="12"/>
      <c r="MAW30" s="12"/>
      <c r="MAX30" s="12"/>
      <c r="MBK30" s="12"/>
      <c r="MBL30" s="12"/>
      <c r="MBM30" s="12"/>
      <c r="MBZ30" s="12"/>
      <c r="MCA30" s="12"/>
      <c r="MCB30" s="12"/>
      <c r="MCO30" s="12"/>
      <c r="MCP30" s="12"/>
      <c r="MCQ30" s="12"/>
      <c r="MDD30" s="12"/>
      <c r="MDE30" s="12"/>
      <c r="MDF30" s="12"/>
      <c r="MDS30" s="12"/>
      <c r="MDT30" s="12"/>
      <c r="MDU30" s="12"/>
      <c r="MEH30" s="12"/>
      <c r="MEI30" s="12"/>
      <c r="MEJ30" s="12"/>
      <c r="MEW30" s="12"/>
      <c r="MEX30" s="12"/>
      <c r="MEY30" s="12"/>
      <c r="MFL30" s="12"/>
      <c r="MFM30" s="12"/>
      <c r="MFN30" s="12"/>
      <c r="MGA30" s="12"/>
      <c r="MGB30" s="12"/>
      <c r="MGC30" s="12"/>
      <c r="MGP30" s="12"/>
      <c r="MGQ30" s="12"/>
      <c r="MGR30" s="12"/>
      <c r="MHE30" s="12"/>
      <c r="MHF30" s="12"/>
      <c r="MHG30" s="12"/>
      <c r="MHT30" s="12"/>
      <c r="MHU30" s="12"/>
      <c r="MHV30" s="12"/>
      <c r="MII30" s="12"/>
      <c r="MIJ30" s="12"/>
      <c r="MIK30" s="12"/>
      <c r="MIX30" s="12"/>
      <c r="MIY30" s="12"/>
      <c r="MIZ30" s="12"/>
      <c r="MJM30" s="12"/>
      <c r="MJN30" s="12"/>
      <c r="MJO30" s="12"/>
      <c r="MKB30" s="12"/>
      <c r="MKC30" s="12"/>
      <c r="MKD30" s="12"/>
      <c r="MKQ30" s="12"/>
      <c r="MKR30" s="12"/>
      <c r="MKS30" s="12"/>
      <c r="MLF30" s="12"/>
      <c r="MLG30" s="12"/>
      <c r="MLH30" s="12"/>
      <c r="MLU30" s="12"/>
      <c r="MLV30" s="12"/>
      <c r="MLW30" s="12"/>
      <c r="MMJ30" s="12"/>
      <c r="MMK30" s="12"/>
      <c r="MML30" s="12"/>
      <c r="MMY30" s="12"/>
      <c r="MMZ30" s="12"/>
      <c r="MNA30" s="12"/>
      <c r="MNN30" s="12"/>
      <c r="MNO30" s="12"/>
      <c r="MNP30" s="12"/>
      <c r="MOC30" s="12"/>
      <c r="MOD30" s="12"/>
      <c r="MOE30" s="12"/>
      <c r="MOR30" s="12"/>
      <c r="MOS30" s="12"/>
      <c r="MOT30" s="12"/>
      <c r="MPG30" s="12"/>
      <c r="MPH30" s="12"/>
      <c r="MPI30" s="12"/>
      <c r="MPV30" s="12"/>
      <c r="MPW30" s="12"/>
      <c r="MPX30" s="12"/>
      <c r="MQK30" s="12"/>
      <c r="MQL30" s="12"/>
      <c r="MQM30" s="12"/>
      <c r="MQZ30" s="12"/>
      <c r="MRA30" s="12"/>
      <c r="MRB30" s="12"/>
      <c r="MRO30" s="12"/>
      <c r="MRP30" s="12"/>
      <c r="MRQ30" s="12"/>
      <c r="MSD30" s="12"/>
      <c r="MSE30" s="12"/>
      <c r="MSF30" s="12"/>
      <c r="MSS30" s="12"/>
      <c r="MST30" s="12"/>
      <c r="MSU30" s="12"/>
      <c r="MTH30" s="12"/>
      <c r="MTI30" s="12"/>
      <c r="MTJ30" s="12"/>
      <c r="MTW30" s="12"/>
      <c r="MTX30" s="12"/>
      <c r="MTY30" s="12"/>
      <c r="MUL30" s="12"/>
      <c r="MUM30" s="12"/>
      <c r="MUN30" s="12"/>
      <c r="MVA30" s="12"/>
      <c r="MVB30" s="12"/>
      <c r="MVC30" s="12"/>
      <c r="MVP30" s="12"/>
      <c r="MVQ30" s="12"/>
      <c r="MVR30" s="12"/>
      <c r="MWE30" s="12"/>
      <c r="MWF30" s="12"/>
      <c r="MWG30" s="12"/>
      <c r="MWT30" s="12"/>
      <c r="MWU30" s="12"/>
      <c r="MWV30" s="12"/>
      <c r="MXI30" s="12"/>
      <c r="MXJ30" s="12"/>
      <c r="MXK30" s="12"/>
      <c r="MXX30" s="12"/>
      <c r="MXY30" s="12"/>
      <c r="MXZ30" s="12"/>
      <c r="MYM30" s="12"/>
      <c r="MYN30" s="12"/>
      <c r="MYO30" s="12"/>
      <c r="MZB30" s="12"/>
      <c r="MZC30" s="12"/>
      <c r="MZD30" s="12"/>
      <c r="MZQ30" s="12"/>
      <c r="MZR30" s="12"/>
      <c r="MZS30" s="12"/>
      <c r="NAF30" s="12"/>
      <c r="NAG30" s="12"/>
      <c r="NAH30" s="12"/>
      <c r="NAU30" s="12"/>
      <c r="NAV30" s="12"/>
      <c r="NAW30" s="12"/>
      <c r="NBJ30" s="12"/>
      <c r="NBK30" s="12"/>
      <c r="NBL30" s="12"/>
      <c r="NBY30" s="12"/>
      <c r="NBZ30" s="12"/>
      <c r="NCA30" s="12"/>
      <c r="NCN30" s="12"/>
      <c r="NCO30" s="12"/>
      <c r="NCP30" s="12"/>
      <c r="NDC30" s="12"/>
      <c r="NDD30" s="12"/>
      <c r="NDE30" s="12"/>
      <c r="NDR30" s="12"/>
      <c r="NDS30" s="12"/>
      <c r="NDT30" s="12"/>
      <c r="NEG30" s="12"/>
      <c r="NEH30" s="12"/>
      <c r="NEI30" s="12"/>
      <c r="NEV30" s="12"/>
      <c r="NEW30" s="12"/>
      <c r="NEX30" s="12"/>
      <c r="NFK30" s="12"/>
      <c r="NFL30" s="12"/>
      <c r="NFM30" s="12"/>
      <c r="NFZ30" s="12"/>
      <c r="NGA30" s="12"/>
      <c r="NGB30" s="12"/>
      <c r="NGO30" s="12"/>
      <c r="NGP30" s="12"/>
      <c r="NGQ30" s="12"/>
      <c r="NHD30" s="12"/>
      <c r="NHE30" s="12"/>
      <c r="NHF30" s="12"/>
      <c r="NHS30" s="12"/>
      <c r="NHT30" s="12"/>
      <c r="NHU30" s="12"/>
      <c r="NIH30" s="12"/>
      <c r="NII30" s="12"/>
      <c r="NIJ30" s="12"/>
      <c r="NIW30" s="12"/>
      <c r="NIX30" s="12"/>
      <c r="NIY30" s="12"/>
      <c r="NJL30" s="12"/>
      <c r="NJM30" s="12"/>
      <c r="NJN30" s="12"/>
      <c r="NKA30" s="12"/>
      <c r="NKB30" s="12"/>
      <c r="NKC30" s="12"/>
      <c r="NKP30" s="12"/>
      <c r="NKQ30" s="12"/>
      <c r="NKR30" s="12"/>
      <c r="NLE30" s="12"/>
      <c r="NLF30" s="12"/>
      <c r="NLG30" s="12"/>
      <c r="NLT30" s="12"/>
      <c r="NLU30" s="12"/>
      <c r="NLV30" s="12"/>
      <c r="NMI30" s="12"/>
      <c r="NMJ30" s="12"/>
      <c r="NMK30" s="12"/>
      <c r="NMX30" s="12"/>
      <c r="NMY30" s="12"/>
      <c r="NMZ30" s="12"/>
      <c r="NNM30" s="12"/>
      <c r="NNN30" s="12"/>
      <c r="NNO30" s="12"/>
      <c r="NOB30" s="12"/>
      <c r="NOC30" s="12"/>
      <c r="NOD30" s="12"/>
      <c r="NOQ30" s="12"/>
      <c r="NOR30" s="12"/>
      <c r="NOS30" s="12"/>
      <c r="NPF30" s="12"/>
      <c r="NPG30" s="12"/>
      <c r="NPH30" s="12"/>
      <c r="NPU30" s="12"/>
      <c r="NPV30" s="12"/>
      <c r="NPW30" s="12"/>
      <c r="NQJ30" s="12"/>
      <c r="NQK30" s="12"/>
      <c r="NQL30" s="12"/>
      <c r="NQY30" s="12"/>
      <c r="NQZ30" s="12"/>
      <c r="NRA30" s="12"/>
      <c r="NRN30" s="12"/>
      <c r="NRO30" s="12"/>
      <c r="NRP30" s="12"/>
      <c r="NSC30" s="12"/>
      <c r="NSD30" s="12"/>
      <c r="NSE30" s="12"/>
      <c r="NSR30" s="12"/>
      <c r="NSS30" s="12"/>
      <c r="NST30" s="12"/>
      <c r="NTG30" s="12"/>
      <c r="NTH30" s="12"/>
      <c r="NTI30" s="12"/>
      <c r="NTV30" s="12"/>
      <c r="NTW30" s="12"/>
      <c r="NTX30" s="12"/>
      <c r="NUK30" s="12"/>
      <c r="NUL30" s="12"/>
      <c r="NUM30" s="12"/>
      <c r="NUZ30" s="12"/>
      <c r="NVA30" s="12"/>
      <c r="NVB30" s="12"/>
      <c r="NVO30" s="12"/>
      <c r="NVP30" s="12"/>
      <c r="NVQ30" s="12"/>
      <c r="NWD30" s="12"/>
      <c r="NWE30" s="12"/>
      <c r="NWF30" s="12"/>
      <c r="NWS30" s="12"/>
      <c r="NWT30" s="12"/>
      <c r="NWU30" s="12"/>
      <c r="NXH30" s="12"/>
      <c r="NXI30" s="12"/>
      <c r="NXJ30" s="12"/>
      <c r="NXW30" s="12"/>
      <c r="NXX30" s="12"/>
      <c r="NXY30" s="12"/>
      <c r="NYL30" s="12"/>
      <c r="NYM30" s="12"/>
      <c r="NYN30" s="12"/>
      <c r="NZA30" s="12"/>
      <c r="NZB30" s="12"/>
      <c r="NZC30" s="12"/>
      <c r="NZP30" s="12"/>
      <c r="NZQ30" s="12"/>
      <c r="NZR30" s="12"/>
      <c r="OAE30" s="12"/>
      <c r="OAF30" s="12"/>
      <c r="OAG30" s="12"/>
      <c r="OAT30" s="12"/>
      <c r="OAU30" s="12"/>
      <c r="OAV30" s="12"/>
      <c r="OBI30" s="12"/>
      <c r="OBJ30" s="12"/>
      <c r="OBK30" s="12"/>
      <c r="OBX30" s="12"/>
      <c r="OBY30" s="12"/>
      <c r="OBZ30" s="12"/>
      <c r="OCM30" s="12"/>
      <c r="OCN30" s="12"/>
      <c r="OCO30" s="12"/>
      <c r="ODB30" s="12"/>
      <c r="ODC30" s="12"/>
      <c r="ODD30" s="12"/>
      <c r="ODQ30" s="12"/>
      <c r="ODR30" s="12"/>
      <c r="ODS30" s="12"/>
      <c r="OEF30" s="12"/>
      <c r="OEG30" s="12"/>
      <c r="OEH30" s="12"/>
      <c r="OEU30" s="12"/>
      <c r="OEV30" s="12"/>
      <c r="OEW30" s="12"/>
      <c r="OFJ30" s="12"/>
      <c r="OFK30" s="12"/>
      <c r="OFL30" s="12"/>
      <c r="OFY30" s="12"/>
      <c r="OFZ30" s="12"/>
      <c r="OGA30" s="12"/>
      <c r="OGN30" s="12"/>
      <c r="OGO30" s="12"/>
      <c r="OGP30" s="12"/>
      <c r="OHC30" s="12"/>
      <c r="OHD30" s="12"/>
      <c r="OHE30" s="12"/>
      <c r="OHR30" s="12"/>
      <c r="OHS30" s="12"/>
      <c r="OHT30" s="12"/>
      <c r="OIG30" s="12"/>
      <c r="OIH30" s="12"/>
      <c r="OII30" s="12"/>
      <c r="OIV30" s="12"/>
      <c r="OIW30" s="12"/>
      <c r="OIX30" s="12"/>
      <c r="OJK30" s="12"/>
      <c r="OJL30" s="12"/>
      <c r="OJM30" s="12"/>
      <c r="OJZ30" s="12"/>
      <c r="OKA30" s="12"/>
      <c r="OKB30" s="12"/>
      <c r="OKO30" s="12"/>
      <c r="OKP30" s="12"/>
      <c r="OKQ30" s="12"/>
      <c r="OLD30" s="12"/>
      <c r="OLE30" s="12"/>
      <c r="OLF30" s="12"/>
      <c r="OLS30" s="12"/>
      <c r="OLT30" s="12"/>
      <c r="OLU30" s="12"/>
      <c r="OMH30" s="12"/>
      <c r="OMI30" s="12"/>
      <c r="OMJ30" s="12"/>
      <c r="OMW30" s="12"/>
      <c r="OMX30" s="12"/>
      <c r="OMY30" s="12"/>
      <c r="ONL30" s="12"/>
      <c r="ONM30" s="12"/>
      <c r="ONN30" s="12"/>
      <c r="OOA30" s="12"/>
      <c r="OOB30" s="12"/>
      <c r="OOC30" s="12"/>
      <c r="OOP30" s="12"/>
      <c r="OOQ30" s="12"/>
      <c r="OOR30" s="12"/>
      <c r="OPE30" s="12"/>
      <c r="OPF30" s="12"/>
      <c r="OPG30" s="12"/>
      <c r="OPT30" s="12"/>
      <c r="OPU30" s="12"/>
      <c r="OPV30" s="12"/>
      <c r="OQI30" s="12"/>
      <c r="OQJ30" s="12"/>
      <c r="OQK30" s="12"/>
      <c r="OQX30" s="12"/>
      <c r="OQY30" s="12"/>
      <c r="OQZ30" s="12"/>
      <c r="ORM30" s="12"/>
      <c r="ORN30" s="12"/>
      <c r="ORO30" s="12"/>
      <c r="OSB30" s="12"/>
      <c r="OSC30" s="12"/>
      <c r="OSD30" s="12"/>
      <c r="OSQ30" s="12"/>
      <c r="OSR30" s="12"/>
      <c r="OSS30" s="12"/>
      <c r="OTF30" s="12"/>
      <c r="OTG30" s="12"/>
      <c r="OTH30" s="12"/>
      <c r="OTU30" s="12"/>
      <c r="OTV30" s="12"/>
      <c r="OTW30" s="12"/>
      <c r="OUJ30" s="12"/>
      <c r="OUK30" s="12"/>
      <c r="OUL30" s="12"/>
      <c r="OUY30" s="12"/>
      <c r="OUZ30" s="12"/>
      <c r="OVA30" s="12"/>
      <c r="OVN30" s="12"/>
      <c r="OVO30" s="12"/>
      <c r="OVP30" s="12"/>
      <c r="OWC30" s="12"/>
      <c r="OWD30" s="12"/>
      <c r="OWE30" s="12"/>
      <c r="OWR30" s="12"/>
      <c r="OWS30" s="12"/>
      <c r="OWT30" s="12"/>
      <c r="OXG30" s="12"/>
      <c r="OXH30" s="12"/>
      <c r="OXI30" s="12"/>
      <c r="OXV30" s="12"/>
      <c r="OXW30" s="12"/>
      <c r="OXX30" s="12"/>
      <c r="OYK30" s="12"/>
      <c r="OYL30" s="12"/>
      <c r="OYM30" s="12"/>
      <c r="OYZ30" s="12"/>
      <c r="OZA30" s="12"/>
      <c r="OZB30" s="12"/>
      <c r="OZO30" s="12"/>
      <c r="OZP30" s="12"/>
      <c r="OZQ30" s="12"/>
      <c r="PAD30" s="12"/>
      <c r="PAE30" s="12"/>
      <c r="PAF30" s="12"/>
      <c r="PAS30" s="12"/>
      <c r="PAT30" s="12"/>
      <c r="PAU30" s="12"/>
      <c r="PBH30" s="12"/>
      <c r="PBI30" s="12"/>
      <c r="PBJ30" s="12"/>
      <c r="PBW30" s="12"/>
      <c r="PBX30" s="12"/>
      <c r="PBY30" s="12"/>
      <c r="PCL30" s="12"/>
      <c r="PCM30" s="12"/>
      <c r="PCN30" s="12"/>
      <c r="PDA30" s="12"/>
      <c r="PDB30" s="12"/>
      <c r="PDC30" s="12"/>
      <c r="PDP30" s="12"/>
      <c r="PDQ30" s="12"/>
      <c r="PDR30" s="12"/>
      <c r="PEE30" s="12"/>
      <c r="PEF30" s="12"/>
      <c r="PEG30" s="12"/>
      <c r="PET30" s="12"/>
      <c r="PEU30" s="12"/>
      <c r="PEV30" s="12"/>
      <c r="PFI30" s="12"/>
      <c r="PFJ30" s="12"/>
      <c r="PFK30" s="12"/>
      <c r="PFX30" s="12"/>
      <c r="PFY30" s="12"/>
      <c r="PFZ30" s="12"/>
      <c r="PGM30" s="12"/>
      <c r="PGN30" s="12"/>
      <c r="PGO30" s="12"/>
      <c r="PHB30" s="12"/>
      <c r="PHC30" s="12"/>
      <c r="PHD30" s="12"/>
      <c r="PHQ30" s="12"/>
      <c r="PHR30" s="12"/>
      <c r="PHS30" s="12"/>
      <c r="PIF30" s="12"/>
      <c r="PIG30" s="12"/>
      <c r="PIH30" s="12"/>
      <c r="PIU30" s="12"/>
      <c r="PIV30" s="12"/>
      <c r="PIW30" s="12"/>
      <c r="PJJ30" s="12"/>
      <c r="PJK30" s="12"/>
      <c r="PJL30" s="12"/>
      <c r="PJY30" s="12"/>
      <c r="PJZ30" s="12"/>
      <c r="PKA30" s="12"/>
      <c r="PKN30" s="12"/>
      <c r="PKO30" s="12"/>
      <c r="PKP30" s="12"/>
      <c r="PLC30" s="12"/>
      <c r="PLD30" s="12"/>
      <c r="PLE30" s="12"/>
      <c r="PLR30" s="12"/>
      <c r="PLS30" s="12"/>
      <c r="PLT30" s="12"/>
      <c r="PMG30" s="12"/>
      <c r="PMH30" s="12"/>
      <c r="PMI30" s="12"/>
      <c r="PMV30" s="12"/>
      <c r="PMW30" s="12"/>
      <c r="PMX30" s="12"/>
      <c r="PNK30" s="12"/>
      <c r="PNL30" s="12"/>
      <c r="PNM30" s="12"/>
      <c r="PNZ30" s="12"/>
      <c r="POA30" s="12"/>
      <c r="POB30" s="12"/>
      <c r="POO30" s="12"/>
      <c r="POP30" s="12"/>
      <c r="POQ30" s="12"/>
      <c r="PPD30" s="12"/>
      <c r="PPE30" s="12"/>
      <c r="PPF30" s="12"/>
      <c r="PPS30" s="12"/>
      <c r="PPT30" s="12"/>
      <c r="PPU30" s="12"/>
      <c r="PQH30" s="12"/>
      <c r="PQI30" s="12"/>
      <c r="PQJ30" s="12"/>
      <c r="PQW30" s="12"/>
      <c r="PQX30" s="12"/>
      <c r="PQY30" s="12"/>
      <c r="PRL30" s="12"/>
      <c r="PRM30" s="12"/>
      <c r="PRN30" s="12"/>
      <c r="PSA30" s="12"/>
      <c r="PSB30" s="12"/>
      <c r="PSC30" s="12"/>
      <c r="PSP30" s="12"/>
      <c r="PSQ30" s="12"/>
      <c r="PSR30" s="12"/>
      <c r="PTE30" s="12"/>
      <c r="PTF30" s="12"/>
      <c r="PTG30" s="12"/>
      <c r="PTT30" s="12"/>
      <c r="PTU30" s="12"/>
      <c r="PTV30" s="12"/>
      <c r="PUI30" s="12"/>
      <c r="PUJ30" s="12"/>
      <c r="PUK30" s="12"/>
      <c r="PUX30" s="12"/>
      <c r="PUY30" s="12"/>
      <c r="PUZ30" s="12"/>
      <c r="PVM30" s="12"/>
      <c r="PVN30" s="12"/>
      <c r="PVO30" s="12"/>
      <c r="PWB30" s="12"/>
      <c r="PWC30" s="12"/>
      <c r="PWD30" s="12"/>
      <c r="PWQ30" s="12"/>
      <c r="PWR30" s="12"/>
      <c r="PWS30" s="12"/>
      <c r="PXF30" s="12"/>
      <c r="PXG30" s="12"/>
      <c r="PXH30" s="12"/>
      <c r="PXU30" s="12"/>
      <c r="PXV30" s="12"/>
      <c r="PXW30" s="12"/>
      <c r="PYJ30" s="12"/>
      <c r="PYK30" s="12"/>
      <c r="PYL30" s="12"/>
      <c r="PYY30" s="12"/>
      <c r="PYZ30" s="12"/>
      <c r="PZA30" s="12"/>
      <c r="PZN30" s="12"/>
      <c r="PZO30" s="12"/>
      <c r="PZP30" s="12"/>
      <c r="QAC30" s="12"/>
      <c r="QAD30" s="12"/>
      <c r="QAE30" s="12"/>
      <c r="QAR30" s="12"/>
      <c r="QAS30" s="12"/>
      <c r="QAT30" s="12"/>
      <c r="QBG30" s="12"/>
      <c r="QBH30" s="12"/>
      <c r="QBI30" s="12"/>
      <c r="QBV30" s="12"/>
      <c r="QBW30" s="12"/>
      <c r="QBX30" s="12"/>
      <c r="QCK30" s="12"/>
      <c r="QCL30" s="12"/>
      <c r="QCM30" s="12"/>
      <c r="QCZ30" s="12"/>
      <c r="QDA30" s="12"/>
      <c r="QDB30" s="12"/>
      <c r="QDO30" s="12"/>
      <c r="QDP30" s="12"/>
      <c r="QDQ30" s="12"/>
      <c r="QED30" s="12"/>
      <c r="QEE30" s="12"/>
      <c r="QEF30" s="12"/>
      <c r="QES30" s="12"/>
      <c r="QET30" s="12"/>
      <c r="QEU30" s="12"/>
      <c r="QFH30" s="12"/>
      <c r="QFI30" s="12"/>
      <c r="QFJ30" s="12"/>
      <c r="QFW30" s="12"/>
      <c r="QFX30" s="12"/>
      <c r="QFY30" s="12"/>
      <c r="QGL30" s="12"/>
      <c r="QGM30" s="12"/>
      <c r="QGN30" s="12"/>
      <c r="QHA30" s="12"/>
      <c r="QHB30" s="12"/>
      <c r="QHC30" s="12"/>
      <c r="QHP30" s="12"/>
      <c r="QHQ30" s="12"/>
      <c r="QHR30" s="12"/>
      <c r="QIE30" s="12"/>
      <c r="QIF30" s="12"/>
      <c r="QIG30" s="12"/>
      <c r="QIT30" s="12"/>
      <c r="QIU30" s="12"/>
      <c r="QIV30" s="12"/>
      <c r="QJI30" s="12"/>
      <c r="QJJ30" s="12"/>
      <c r="QJK30" s="12"/>
      <c r="QJX30" s="12"/>
      <c r="QJY30" s="12"/>
      <c r="QJZ30" s="12"/>
      <c r="QKM30" s="12"/>
      <c r="QKN30" s="12"/>
      <c r="QKO30" s="12"/>
      <c r="QLB30" s="12"/>
      <c r="QLC30" s="12"/>
      <c r="QLD30" s="12"/>
      <c r="QLQ30" s="12"/>
      <c r="QLR30" s="12"/>
      <c r="QLS30" s="12"/>
      <c r="QMF30" s="12"/>
      <c r="QMG30" s="12"/>
      <c r="QMH30" s="12"/>
      <c r="QMU30" s="12"/>
      <c r="QMV30" s="12"/>
      <c r="QMW30" s="12"/>
      <c r="QNJ30" s="12"/>
      <c r="QNK30" s="12"/>
      <c r="QNL30" s="12"/>
      <c r="QNY30" s="12"/>
      <c r="QNZ30" s="12"/>
      <c r="QOA30" s="12"/>
      <c r="QON30" s="12"/>
      <c r="QOO30" s="12"/>
      <c r="QOP30" s="12"/>
      <c r="QPC30" s="12"/>
      <c r="QPD30" s="12"/>
      <c r="QPE30" s="12"/>
      <c r="QPR30" s="12"/>
      <c r="QPS30" s="12"/>
      <c r="QPT30" s="12"/>
      <c r="QQG30" s="12"/>
      <c r="QQH30" s="12"/>
      <c r="QQI30" s="12"/>
      <c r="QQV30" s="12"/>
      <c r="QQW30" s="12"/>
      <c r="QQX30" s="12"/>
      <c r="QRK30" s="12"/>
      <c r="QRL30" s="12"/>
      <c r="QRM30" s="12"/>
      <c r="QRZ30" s="12"/>
      <c r="QSA30" s="12"/>
      <c r="QSB30" s="12"/>
      <c r="QSO30" s="12"/>
      <c r="QSP30" s="12"/>
      <c r="QSQ30" s="12"/>
      <c r="QTD30" s="12"/>
      <c r="QTE30" s="12"/>
      <c r="QTF30" s="12"/>
      <c r="QTS30" s="12"/>
      <c r="QTT30" s="12"/>
      <c r="QTU30" s="12"/>
      <c r="QUH30" s="12"/>
      <c r="QUI30" s="12"/>
      <c r="QUJ30" s="12"/>
      <c r="QUW30" s="12"/>
      <c r="QUX30" s="12"/>
      <c r="QUY30" s="12"/>
      <c r="QVL30" s="12"/>
      <c r="QVM30" s="12"/>
      <c r="QVN30" s="12"/>
      <c r="QWA30" s="12"/>
      <c r="QWB30" s="12"/>
      <c r="QWC30" s="12"/>
      <c r="QWP30" s="12"/>
      <c r="QWQ30" s="12"/>
      <c r="QWR30" s="12"/>
      <c r="QXE30" s="12"/>
      <c r="QXF30" s="12"/>
      <c r="QXG30" s="12"/>
      <c r="QXT30" s="12"/>
      <c r="QXU30" s="12"/>
      <c r="QXV30" s="12"/>
      <c r="QYI30" s="12"/>
      <c r="QYJ30" s="12"/>
      <c r="QYK30" s="12"/>
      <c r="QYX30" s="12"/>
      <c r="QYY30" s="12"/>
      <c r="QYZ30" s="12"/>
      <c r="QZM30" s="12"/>
      <c r="QZN30" s="12"/>
      <c r="QZO30" s="12"/>
      <c r="RAB30" s="12"/>
      <c r="RAC30" s="12"/>
      <c r="RAD30" s="12"/>
      <c r="RAQ30" s="12"/>
      <c r="RAR30" s="12"/>
      <c r="RAS30" s="12"/>
      <c r="RBF30" s="12"/>
      <c r="RBG30" s="12"/>
      <c r="RBH30" s="12"/>
      <c r="RBU30" s="12"/>
      <c r="RBV30" s="12"/>
      <c r="RBW30" s="12"/>
      <c r="RCJ30" s="12"/>
      <c r="RCK30" s="12"/>
      <c r="RCL30" s="12"/>
      <c r="RCY30" s="12"/>
      <c r="RCZ30" s="12"/>
      <c r="RDA30" s="12"/>
      <c r="RDN30" s="12"/>
      <c r="RDO30" s="12"/>
      <c r="RDP30" s="12"/>
      <c r="REC30" s="12"/>
      <c r="RED30" s="12"/>
      <c r="REE30" s="12"/>
      <c r="RER30" s="12"/>
      <c r="RES30" s="12"/>
      <c r="RET30" s="12"/>
      <c r="RFG30" s="12"/>
      <c r="RFH30" s="12"/>
      <c r="RFI30" s="12"/>
      <c r="RFV30" s="12"/>
      <c r="RFW30" s="12"/>
      <c r="RFX30" s="12"/>
      <c r="RGK30" s="12"/>
      <c r="RGL30" s="12"/>
      <c r="RGM30" s="12"/>
      <c r="RGZ30" s="12"/>
      <c r="RHA30" s="12"/>
      <c r="RHB30" s="12"/>
      <c r="RHO30" s="12"/>
      <c r="RHP30" s="12"/>
      <c r="RHQ30" s="12"/>
      <c r="RID30" s="12"/>
      <c r="RIE30" s="12"/>
      <c r="RIF30" s="12"/>
      <c r="RIS30" s="12"/>
      <c r="RIT30" s="12"/>
      <c r="RIU30" s="12"/>
      <c r="RJH30" s="12"/>
      <c r="RJI30" s="12"/>
      <c r="RJJ30" s="12"/>
      <c r="RJW30" s="12"/>
      <c r="RJX30" s="12"/>
      <c r="RJY30" s="12"/>
      <c r="RKL30" s="12"/>
      <c r="RKM30" s="12"/>
      <c r="RKN30" s="12"/>
      <c r="RLA30" s="12"/>
      <c r="RLB30" s="12"/>
      <c r="RLC30" s="12"/>
      <c r="RLP30" s="12"/>
      <c r="RLQ30" s="12"/>
      <c r="RLR30" s="12"/>
      <c r="RME30" s="12"/>
      <c r="RMF30" s="12"/>
      <c r="RMG30" s="12"/>
      <c r="RMT30" s="12"/>
      <c r="RMU30" s="12"/>
      <c r="RMV30" s="12"/>
      <c r="RNI30" s="12"/>
      <c r="RNJ30" s="12"/>
      <c r="RNK30" s="12"/>
      <c r="RNX30" s="12"/>
      <c r="RNY30" s="12"/>
      <c r="RNZ30" s="12"/>
      <c r="ROM30" s="12"/>
      <c r="RON30" s="12"/>
      <c r="ROO30" s="12"/>
      <c r="RPB30" s="12"/>
      <c r="RPC30" s="12"/>
      <c r="RPD30" s="12"/>
      <c r="RPQ30" s="12"/>
      <c r="RPR30" s="12"/>
      <c r="RPS30" s="12"/>
      <c r="RQF30" s="12"/>
      <c r="RQG30" s="12"/>
      <c r="RQH30" s="12"/>
      <c r="RQU30" s="12"/>
      <c r="RQV30" s="12"/>
      <c r="RQW30" s="12"/>
      <c r="RRJ30" s="12"/>
      <c r="RRK30" s="12"/>
      <c r="RRL30" s="12"/>
      <c r="RRY30" s="12"/>
      <c r="RRZ30" s="12"/>
      <c r="RSA30" s="12"/>
      <c r="RSN30" s="12"/>
      <c r="RSO30" s="12"/>
      <c r="RSP30" s="12"/>
      <c r="RTC30" s="12"/>
      <c r="RTD30" s="12"/>
      <c r="RTE30" s="12"/>
      <c r="RTR30" s="12"/>
      <c r="RTS30" s="12"/>
      <c r="RTT30" s="12"/>
      <c r="RUG30" s="12"/>
      <c r="RUH30" s="12"/>
      <c r="RUI30" s="12"/>
      <c r="RUV30" s="12"/>
      <c r="RUW30" s="12"/>
      <c r="RUX30" s="12"/>
      <c r="RVK30" s="12"/>
      <c r="RVL30" s="12"/>
      <c r="RVM30" s="12"/>
      <c r="RVZ30" s="12"/>
      <c r="RWA30" s="12"/>
      <c r="RWB30" s="12"/>
      <c r="RWO30" s="12"/>
      <c r="RWP30" s="12"/>
      <c r="RWQ30" s="12"/>
      <c r="RXD30" s="12"/>
      <c r="RXE30" s="12"/>
      <c r="RXF30" s="12"/>
      <c r="RXS30" s="12"/>
      <c r="RXT30" s="12"/>
      <c r="RXU30" s="12"/>
      <c r="RYH30" s="12"/>
      <c r="RYI30" s="12"/>
      <c r="RYJ30" s="12"/>
      <c r="RYW30" s="12"/>
      <c r="RYX30" s="12"/>
      <c r="RYY30" s="12"/>
      <c r="RZL30" s="12"/>
      <c r="RZM30" s="12"/>
      <c r="RZN30" s="12"/>
      <c r="SAA30" s="12"/>
      <c r="SAB30" s="12"/>
      <c r="SAC30" s="12"/>
      <c r="SAP30" s="12"/>
      <c r="SAQ30" s="12"/>
      <c r="SAR30" s="12"/>
      <c r="SBE30" s="12"/>
      <c r="SBF30" s="12"/>
      <c r="SBG30" s="12"/>
      <c r="SBT30" s="12"/>
      <c r="SBU30" s="12"/>
      <c r="SBV30" s="12"/>
      <c r="SCI30" s="12"/>
      <c r="SCJ30" s="12"/>
      <c r="SCK30" s="12"/>
      <c r="SCX30" s="12"/>
      <c r="SCY30" s="12"/>
      <c r="SCZ30" s="12"/>
      <c r="SDM30" s="12"/>
      <c r="SDN30" s="12"/>
      <c r="SDO30" s="12"/>
      <c r="SEB30" s="12"/>
      <c r="SEC30" s="12"/>
      <c r="SED30" s="12"/>
      <c r="SEQ30" s="12"/>
      <c r="SER30" s="12"/>
      <c r="SES30" s="12"/>
      <c r="SFF30" s="12"/>
      <c r="SFG30" s="12"/>
      <c r="SFH30" s="12"/>
      <c r="SFU30" s="12"/>
      <c r="SFV30" s="12"/>
      <c r="SFW30" s="12"/>
      <c r="SGJ30" s="12"/>
      <c r="SGK30" s="12"/>
      <c r="SGL30" s="12"/>
      <c r="SGY30" s="12"/>
      <c r="SGZ30" s="12"/>
      <c r="SHA30" s="12"/>
      <c r="SHN30" s="12"/>
      <c r="SHO30" s="12"/>
      <c r="SHP30" s="12"/>
      <c r="SIC30" s="12"/>
      <c r="SID30" s="12"/>
      <c r="SIE30" s="12"/>
      <c r="SIR30" s="12"/>
      <c r="SIS30" s="12"/>
      <c r="SIT30" s="12"/>
      <c r="SJG30" s="12"/>
      <c r="SJH30" s="12"/>
      <c r="SJI30" s="12"/>
      <c r="SJV30" s="12"/>
      <c r="SJW30" s="12"/>
      <c r="SJX30" s="12"/>
      <c r="SKK30" s="12"/>
      <c r="SKL30" s="12"/>
      <c r="SKM30" s="12"/>
      <c r="SKZ30" s="12"/>
      <c r="SLA30" s="12"/>
      <c r="SLB30" s="12"/>
      <c r="SLO30" s="12"/>
      <c r="SLP30" s="12"/>
      <c r="SLQ30" s="12"/>
      <c r="SMD30" s="12"/>
      <c r="SME30" s="12"/>
      <c r="SMF30" s="12"/>
      <c r="SMS30" s="12"/>
      <c r="SMT30" s="12"/>
      <c r="SMU30" s="12"/>
      <c r="SNH30" s="12"/>
      <c r="SNI30" s="12"/>
      <c r="SNJ30" s="12"/>
      <c r="SNW30" s="12"/>
      <c r="SNX30" s="12"/>
      <c r="SNY30" s="12"/>
      <c r="SOL30" s="12"/>
      <c r="SOM30" s="12"/>
      <c r="SON30" s="12"/>
      <c r="SPA30" s="12"/>
      <c r="SPB30" s="12"/>
      <c r="SPC30" s="12"/>
      <c r="SPP30" s="12"/>
      <c r="SPQ30" s="12"/>
      <c r="SPR30" s="12"/>
      <c r="SQE30" s="12"/>
      <c r="SQF30" s="12"/>
      <c r="SQG30" s="12"/>
      <c r="SQT30" s="12"/>
      <c r="SQU30" s="12"/>
      <c r="SQV30" s="12"/>
      <c r="SRI30" s="12"/>
      <c r="SRJ30" s="12"/>
      <c r="SRK30" s="12"/>
      <c r="SRX30" s="12"/>
      <c r="SRY30" s="12"/>
      <c r="SRZ30" s="12"/>
      <c r="SSM30" s="12"/>
      <c r="SSN30" s="12"/>
      <c r="SSO30" s="12"/>
      <c r="STB30" s="12"/>
      <c r="STC30" s="12"/>
      <c r="STD30" s="12"/>
      <c r="STQ30" s="12"/>
      <c r="STR30" s="12"/>
      <c r="STS30" s="12"/>
      <c r="SUF30" s="12"/>
      <c r="SUG30" s="12"/>
      <c r="SUH30" s="12"/>
      <c r="SUU30" s="12"/>
      <c r="SUV30" s="12"/>
      <c r="SUW30" s="12"/>
      <c r="SVJ30" s="12"/>
      <c r="SVK30" s="12"/>
      <c r="SVL30" s="12"/>
      <c r="SVY30" s="12"/>
      <c r="SVZ30" s="12"/>
      <c r="SWA30" s="12"/>
      <c r="SWN30" s="12"/>
      <c r="SWO30" s="12"/>
      <c r="SWP30" s="12"/>
      <c r="SXC30" s="12"/>
      <c r="SXD30" s="12"/>
      <c r="SXE30" s="12"/>
      <c r="SXR30" s="12"/>
      <c r="SXS30" s="12"/>
      <c r="SXT30" s="12"/>
      <c r="SYG30" s="12"/>
      <c r="SYH30" s="12"/>
      <c r="SYI30" s="12"/>
      <c r="SYV30" s="12"/>
      <c r="SYW30" s="12"/>
      <c r="SYX30" s="12"/>
      <c r="SZK30" s="12"/>
      <c r="SZL30" s="12"/>
      <c r="SZM30" s="12"/>
      <c r="SZZ30" s="12"/>
      <c r="TAA30" s="12"/>
      <c r="TAB30" s="12"/>
      <c r="TAO30" s="12"/>
      <c r="TAP30" s="12"/>
      <c r="TAQ30" s="12"/>
      <c r="TBD30" s="12"/>
      <c r="TBE30" s="12"/>
      <c r="TBF30" s="12"/>
      <c r="TBS30" s="12"/>
      <c r="TBT30" s="12"/>
      <c r="TBU30" s="12"/>
      <c r="TCH30" s="12"/>
      <c r="TCI30" s="12"/>
      <c r="TCJ30" s="12"/>
      <c r="TCW30" s="12"/>
      <c r="TCX30" s="12"/>
      <c r="TCY30" s="12"/>
      <c r="TDL30" s="12"/>
      <c r="TDM30" s="12"/>
      <c r="TDN30" s="12"/>
      <c r="TEA30" s="12"/>
      <c r="TEB30" s="12"/>
      <c r="TEC30" s="12"/>
      <c r="TEP30" s="12"/>
      <c r="TEQ30" s="12"/>
      <c r="TER30" s="12"/>
      <c r="TFE30" s="12"/>
      <c r="TFF30" s="12"/>
      <c r="TFG30" s="12"/>
      <c r="TFT30" s="12"/>
      <c r="TFU30" s="12"/>
      <c r="TFV30" s="12"/>
      <c r="TGI30" s="12"/>
      <c r="TGJ30" s="12"/>
      <c r="TGK30" s="12"/>
      <c r="TGX30" s="12"/>
      <c r="TGY30" s="12"/>
      <c r="TGZ30" s="12"/>
      <c r="THM30" s="12"/>
      <c r="THN30" s="12"/>
      <c r="THO30" s="12"/>
      <c r="TIB30" s="12"/>
      <c r="TIC30" s="12"/>
      <c r="TID30" s="12"/>
      <c r="TIQ30" s="12"/>
      <c r="TIR30" s="12"/>
      <c r="TIS30" s="12"/>
      <c r="TJF30" s="12"/>
      <c r="TJG30" s="12"/>
      <c r="TJH30" s="12"/>
      <c r="TJU30" s="12"/>
      <c r="TJV30" s="12"/>
      <c r="TJW30" s="12"/>
      <c r="TKJ30" s="12"/>
      <c r="TKK30" s="12"/>
      <c r="TKL30" s="12"/>
      <c r="TKY30" s="12"/>
      <c r="TKZ30" s="12"/>
      <c r="TLA30" s="12"/>
      <c r="TLN30" s="12"/>
      <c r="TLO30" s="12"/>
      <c r="TLP30" s="12"/>
      <c r="TMC30" s="12"/>
      <c r="TMD30" s="12"/>
      <c r="TME30" s="12"/>
      <c r="TMR30" s="12"/>
      <c r="TMS30" s="12"/>
      <c r="TMT30" s="12"/>
      <c r="TNG30" s="12"/>
      <c r="TNH30" s="12"/>
      <c r="TNI30" s="12"/>
      <c r="TNV30" s="12"/>
      <c r="TNW30" s="12"/>
      <c r="TNX30" s="12"/>
      <c r="TOK30" s="12"/>
      <c r="TOL30" s="12"/>
      <c r="TOM30" s="12"/>
      <c r="TOZ30" s="12"/>
      <c r="TPA30" s="12"/>
      <c r="TPB30" s="12"/>
      <c r="TPO30" s="12"/>
      <c r="TPP30" s="12"/>
      <c r="TPQ30" s="12"/>
      <c r="TQD30" s="12"/>
      <c r="TQE30" s="12"/>
      <c r="TQF30" s="12"/>
      <c r="TQS30" s="12"/>
      <c r="TQT30" s="12"/>
      <c r="TQU30" s="12"/>
      <c r="TRH30" s="12"/>
      <c r="TRI30" s="12"/>
      <c r="TRJ30" s="12"/>
      <c r="TRW30" s="12"/>
      <c r="TRX30" s="12"/>
      <c r="TRY30" s="12"/>
      <c r="TSL30" s="12"/>
      <c r="TSM30" s="12"/>
      <c r="TSN30" s="12"/>
      <c r="TTA30" s="12"/>
      <c r="TTB30" s="12"/>
      <c r="TTC30" s="12"/>
      <c r="TTP30" s="12"/>
      <c r="TTQ30" s="12"/>
      <c r="TTR30" s="12"/>
      <c r="TUE30" s="12"/>
      <c r="TUF30" s="12"/>
      <c r="TUG30" s="12"/>
      <c r="TUT30" s="12"/>
      <c r="TUU30" s="12"/>
      <c r="TUV30" s="12"/>
      <c r="TVI30" s="12"/>
      <c r="TVJ30" s="12"/>
      <c r="TVK30" s="12"/>
      <c r="TVX30" s="12"/>
      <c r="TVY30" s="12"/>
      <c r="TVZ30" s="12"/>
      <c r="TWM30" s="12"/>
      <c r="TWN30" s="12"/>
      <c r="TWO30" s="12"/>
      <c r="TXB30" s="12"/>
      <c r="TXC30" s="12"/>
      <c r="TXD30" s="12"/>
      <c r="TXQ30" s="12"/>
      <c r="TXR30" s="12"/>
      <c r="TXS30" s="12"/>
      <c r="TYF30" s="12"/>
      <c r="TYG30" s="12"/>
      <c r="TYH30" s="12"/>
      <c r="TYU30" s="12"/>
      <c r="TYV30" s="12"/>
      <c r="TYW30" s="12"/>
      <c r="TZJ30" s="12"/>
      <c r="TZK30" s="12"/>
      <c r="TZL30" s="12"/>
      <c r="TZY30" s="12"/>
      <c r="TZZ30" s="12"/>
      <c r="UAA30" s="12"/>
      <c r="UAN30" s="12"/>
      <c r="UAO30" s="12"/>
      <c r="UAP30" s="12"/>
      <c r="UBC30" s="12"/>
      <c r="UBD30" s="12"/>
      <c r="UBE30" s="12"/>
      <c r="UBR30" s="12"/>
      <c r="UBS30" s="12"/>
      <c r="UBT30" s="12"/>
      <c r="UCG30" s="12"/>
      <c r="UCH30" s="12"/>
      <c r="UCI30" s="12"/>
      <c r="UCV30" s="12"/>
      <c r="UCW30" s="12"/>
      <c r="UCX30" s="12"/>
      <c r="UDK30" s="12"/>
      <c r="UDL30" s="12"/>
      <c r="UDM30" s="12"/>
      <c r="UDZ30" s="12"/>
      <c r="UEA30" s="12"/>
      <c r="UEB30" s="12"/>
      <c r="UEO30" s="12"/>
      <c r="UEP30" s="12"/>
      <c r="UEQ30" s="12"/>
      <c r="UFD30" s="12"/>
      <c r="UFE30" s="12"/>
      <c r="UFF30" s="12"/>
      <c r="UFS30" s="12"/>
      <c r="UFT30" s="12"/>
      <c r="UFU30" s="12"/>
      <c r="UGH30" s="12"/>
      <c r="UGI30" s="12"/>
      <c r="UGJ30" s="12"/>
      <c r="UGW30" s="12"/>
      <c r="UGX30" s="12"/>
      <c r="UGY30" s="12"/>
      <c r="UHL30" s="12"/>
      <c r="UHM30" s="12"/>
      <c r="UHN30" s="12"/>
      <c r="UIA30" s="12"/>
      <c r="UIB30" s="12"/>
      <c r="UIC30" s="12"/>
      <c r="UIP30" s="12"/>
      <c r="UIQ30" s="12"/>
      <c r="UIR30" s="12"/>
      <c r="UJE30" s="12"/>
      <c r="UJF30" s="12"/>
      <c r="UJG30" s="12"/>
      <c r="UJT30" s="12"/>
      <c r="UJU30" s="12"/>
      <c r="UJV30" s="12"/>
      <c r="UKI30" s="12"/>
      <c r="UKJ30" s="12"/>
      <c r="UKK30" s="12"/>
      <c r="UKX30" s="12"/>
      <c r="UKY30" s="12"/>
      <c r="UKZ30" s="12"/>
      <c r="ULM30" s="12"/>
      <c r="ULN30" s="12"/>
      <c r="ULO30" s="12"/>
      <c r="UMB30" s="12"/>
      <c r="UMC30" s="12"/>
      <c r="UMD30" s="12"/>
      <c r="UMQ30" s="12"/>
      <c r="UMR30" s="12"/>
      <c r="UMS30" s="12"/>
      <c r="UNF30" s="12"/>
      <c r="UNG30" s="12"/>
      <c r="UNH30" s="12"/>
      <c r="UNU30" s="12"/>
      <c r="UNV30" s="12"/>
      <c r="UNW30" s="12"/>
      <c r="UOJ30" s="12"/>
      <c r="UOK30" s="12"/>
      <c r="UOL30" s="12"/>
      <c r="UOY30" s="12"/>
      <c r="UOZ30" s="12"/>
      <c r="UPA30" s="12"/>
      <c r="UPN30" s="12"/>
      <c r="UPO30" s="12"/>
      <c r="UPP30" s="12"/>
      <c r="UQC30" s="12"/>
      <c r="UQD30" s="12"/>
      <c r="UQE30" s="12"/>
      <c r="UQR30" s="12"/>
      <c r="UQS30" s="12"/>
      <c r="UQT30" s="12"/>
      <c r="URG30" s="12"/>
      <c r="URH30" s="12"/>
      <c r="URI30" s="12"/>
      <c r="URV30" s="12"/>
      <c r="URW30" s="12"/>
      <c r="URX30" s="12"/>
      <c r="USK30" s="12"/>
      <c r="USL30" s="12"/>
      <c r="USM30" s="12"/>
      <c r="USZ30" s="12"/>
      <c r="UTA30" s="12"/>
      <c r="UTB30" s="12"/>
      <c r="UTO30" s="12"/>
      <c r="UTP30" s="12"/>
      <c r="UTQ30" s="12"/>
      <c r="UUD30" s="12"/>
      <c r="UUE30" s="12"/>
      <c r="UUF30" s="12"/>
      <c r="UUS30" s="12"/>
      <c r="UUT30" s="12"/>
      <c r="UUU30" s="12"/>
      <c r="UVH30" s="12"/>
      <c r="UVI30" s="12"/>
      <c r="UVJ30" s="12"/>
      <c r="UVW30" s="12"/>
      <c r="UVX30" s="12"/>
      <c r="UVY30" s="12"/>
      <c r="UWL30" s="12"/>
      <c r="UWM30" s="12"/>
      <c r="UWN30" s="12"/>
      <c r="UXA30" s="12"/>
      <c r="UXB30" s="12"/>
      <c r="UXC30" s="12"/>
      <c r="UXP30" s="12"/>
      <c r="UXQ30" s="12"/>
      <c r="UXR30" s="12"/>
      <c r="UYE30" s="12"/>
      <c r="UYF30" s="12"/>
      <c r="UYG30" s="12"/>
      <c r="UYT30" s="12"/>
      <c r="UYU30" s="12"/>
      <c r="UYV30" s="12"/>
      <c r="UZI30" s="12"/>
      <c r="UZJ30" s="12"/>
      <c r="UZK30" s="12"/>
      <c r="UZX30" s="12"/>
      <c r="UZY30" s="12"/>
      <c r="UZZ30" s="12"/>
      <c r="VAM30" s="12"/>
      <c r="VAN30" s="12"/>
      <c r="VAO30" s="12"/>
      <c r="VBB30" s="12"/>
      <c r="VBC30" s="12"/>
      <c r="VBD30" s="12"/>
      <c r="VBQ30" s="12"/>
      <c r="VBR30" s="12"/>
      <c r="VBS30" s="12"/>
      <c r="VCF30" s="12"/>
      <c r="VCG30" s="12"/>
      <c r="VCH30" s="12"/>
      <c r="VCU30" s="12"/>
      <c r="VCV30" s="12"/>
      <c r="VCW30" s="12"/>
      <c r="VDJ30" s="12"/>
      <c r="VDK30" s="12"/>
      <c r="VDL30" s="12"/>
      <c r="VDY30" s="12"/>
      <c r="VDZ30" s="12"/>
      <c r="VEA30" s="12"/>
      <c r="VEN30" s="12"/>
      <c r="VEO30" s="12"/>
      <c r="VEP30" s="12"/>
      <c r="VFC30" s="12"/>
      <c r="VFD30" s="12"/>
      <c r="VFE30" s="12"/>
      <c r="VFR30" s="12"/>
      <c r="VFS30" s="12"/>
      <c r="VFT30" s="12"/>
      <c r="VGG30" s="12"/>
      <c r="VGH30" s="12"/>
      <c r="VGI30" s="12"/>
      <c r="VGV30" s="12"/>
      <c r="VGW30" s="12"/>
      <c r="VGX30" s="12"/>
      <c r="VHK30" s="12"/>
      <c r="VHL30" s="12"/>
      <c r="VHM30" s="12"/>
      <c r="VHZ30" s="12"/>
      <c r="VIA30" s="12"/>
      <c r="VIB30" s="12"/>
      <c r="VIO30" s="12"/>
      <c r="VIP30" s="12"/>
      <c r="VIQ30" s="12"/>
      <c r="VJD30" s="12"/>
      <c r="VJE30" s="12"/>
      <c r="VJF30" s="12"/>
      <c r="VJS30" s="12"/>
      <c r="VJT30" s="12"/>
      <c r="VJU30" s="12"/>
      <c r="VKH30" s="12"/>
      <c r="VKI30" s="12"/>
      <c r="VKJ30" s="12"/>
      <c r="VKW30" s="12"/>
      <c r="VKX30" s="12"/>
      <c r="VKY30" s="12"/>
      <c r="VLL30" s="12"/>
      <c r="VLM30" s="12"/>
      <c r="VLN30" s="12"/>
      <c r="VMA30" s="12"/>
      <c r="VMB30" s="12"/>
      <c r="VMC30" s="12"/>
      <c r="VMP30" s="12"/>
      <c r="VMQ30" s="12"/>
      <c r="VMR30" s="12"/>
      <c r="VNE30" s="12"/>
      <c r="VNF30" s="12"/>
      <c r="VNG30" s="12"/>
      <c r="VNT30" s="12"/>
      <c r="VNU30" s="12"/>
      <c r="VNV30" s="12"/>
      <c r="VOI30" s="12"/>
      <c r="VOJ30" s="12"/>
      <c r="VOK30" s="12"/>
      <c r="VOX30" s="12"/>
      <c r="VOY30" s="12"/>
      <c r="VOZ30" s="12"/>
      <c r="VPM30" s="12"/>
      <c r="VPN30" s="12"/>
      <c r="VPO30" s="12"/>
      <c r="VQB30" s="12"/>
      <c r="VQC30" s="12"/>
      <c r="VQD30" s="12"/>
      <c r="VQQ30" s="12"/>
      <c r="VQR30" s="12"/>
      <c r="VQS30" s="12"/>
      <c r="VRF30" s="12"/>
      <c r="VRG30" s="12"/>
      <c r="VRH30" s="12"/>
      <c r="VRU30" s="12"/>
      <c r="VRV30" s="12"/>
      <c r="VRW30" s="12"/>
      <c r="VSJ30" s="12"/>
      <c r="VSK30" s="12"/>
      <c r="VSL30" s="12"/>
      <c r="VSY30" s="12"/>
      <c r="VSZ30" s="12"/>
      <c r="VTA30" s="12"/>
      <c r="VTN30" s="12"/>
      <c r="VTO30" s="12"/>
      <c r="VTP30" s="12"/>
      <c r="VUC30" s="12"/>
      <c r="VUD30" s="12"/>
      <c r="VUE30" s="12"/>
      <c r="VUR30" s="12"/>
      <c r="VUS30" s="12"/>
      <c r="VUT30" s="12"/>
      <c r="VVG30" s="12"/>
      <c r="VVH30" s="12"/>
      <c r="VVI30" s="12"/>
      <c r="VVV30" s="12"/>
      <c r="VVW30" s="12"/>
      <c r="VVX30" s="12"/>
      <c r="VWK30" s="12"/>
      <c r="VWL30" s="12"/>
      <c r="VWM30" s="12"/>
      <c r="VWZ30" s="12"/>
      <c r="VXA30" s="12"/>
      <c r="VXB30" s="12"/>
      <c r="VXO30" s="12"/>
      <c r="VXP30" s="12"/>
      <c r="VXQ30" s="12"/>
      <c r="VYD30" s="12"/>
      <c r="VYE30" s="12"/>
      <c r="VYF30" s="12"/>
      <c r="VYS30" s="12"/>
      <c r="VYT30" s="12"/>
      <c r="VYU30" s="12"/>
      <c r="VZH30" s="12"/>
      <c r="VZI30" s="12"/>
      <c r="VZJ30" s="12"/>
      <c r="VZW30" s="12"/>
      <c r="VZX30" s="12"/>
      <c r="VZY30" s="12"/>
      <c r="WAL30" s="12"/>
      <c r="WAM30" s="12"/>
      <c r="WAN30" s="12"/>
      <c r="WBA30" s="12"/>
      <c r="WBB30" s="12"/>
      <c r="WBC30" s="12"/>
      <c r="WBP30" s="12"/>
      <c r="WBQ30" s="12"/>
      <c r="WBR30" s="12"/>
      <c r="WCE30" s="12"/>
      <c r="WCF30" s="12"/>
      <c r="WCG30" s="12"/>
      <c r="WCT30" s="12"/>
      <c r="WCU30" s="12"/>
      <c r="WCV30" s="12"/>
      <c r="WDI30" s="12"/>
      <c r="WDJ30" s="12"/>
      <c r="WDK30" s="12"/>
      <c r="WDX30" s="12"/>
      <c r="WDY30" s="12"/>
      <c r="WDZ30" s="12"/>
      <c r="WEM30" s="12"/>
      <c r="WEN30" s="12"/>
      <c r="WEO30" s="12"/>
      <c r="WFB30" s="12"/>
      <c r="WFC30" s="12"/>
      <c r="WFD30" s="12"/>
      <c r="WFQ30" s="12"/>
      <c r="WFR30" s="12"/>
      <c r="WFS30" s="12"/>
      <c r="WGF30" s="12"/>
      <c r="WGG30" s="12"/>
      <c r="WGH30" s="12"/>
      <c r="WGU30" s="12"/>
      <c r="WGV30" s="12"/>
      <c r="WGW30" s="12"/>
      <c r="WHJ30" s="12"/>
      <c r="WHK30" s="12"/>
      <c r="WHL30" s="12"/>
      <c r="WHY30" s="12"/>
      <c r="WHZ30" s="12"/>
      <c r="WIA30" s="12"/>
      <c r="WIN30" s="12"/>
      <c r="WIO30" s="12"/>
      <c r="WIP30" s="12"/>
      <c r="WJC30" s="12"/>
      <c r="WJD30" s="12"/>
      <c r="WJE30" s="12"/>
      <c r="WJR30" s="12"/>
      <c r="WJS30" s="12"/>
      <c r="WJT30" s="12"/>
      <c r="WKG30" s="12"/>
      <c r="WKH30" s="12"/>
      <c r="WKI30" s="12"/>
      <c r="WKV30" s="12"/>
      <c r="WKW30" s="12"/>
      <c r="WKX30" s="12"/>
      <c r="WLK30" s="12"/>
      <c r="WLL30" s="12"/>
      <c r="WLM30" s="12"/>
      <c r="WLZ30" s="12"/>
      <c r="WMA30" s="12"/>
      <c r="WMB30" s="12"/>
      <c r="WMO30" s="12"/>
      <c r="WMP30" s="12"/>
      <c r="WMQ30" s="12"/>
      <c r="WND30" s="12"/>
      <c r="WNE30" s="12"/>
      <c r="WNF30" s="12"/>
      <c r="WNS30" s="12"/>
      <c r="WNT30" s="12"/>
      <c r="WNU30" s="12"/>
      <c r="WOH30" s="12"/>
      <c r="WOI30" s="12"/>
      <c r="WOJ30" s="12"/>
      <c r="WOW30" s="12"/>
      <c r="WOX30" s="12"/>
      <c r="WOY30" s="12"/>
      <c r="WPL30" s="12"/>
      <c r="WPM30" s="12"/>
      <c r="WPN30" s="12"/>
      <c r="WQA30" s="12"/>
      <c r="WQB30" s="12"/>
      <c r="WQC30" s="12"/>
      <c r="WQP30" s="12"/>
      <c r="WQQ30" s="12"/>
      <c r="WQR30" s="12"/>
      <c r="WRE30" s="12"/>
      <c r="WRF30" s="12"/>
      <c r="WRG30" s="12"/>
      <c r="WRT30" s="12"/>
      <c r="WRU30" s="12"/>
      <c r="WRV30" s="12"/>
      <c r="WSI30" s="12"/>
      <c r="WSJ30" s="12"/>
      <c r="WSK30" s="12"/>
      <c r="WSX30" s="12"/>
      <c r="WSY30" s="12"/>
      <c r="WSZ30" s="12"/>
      <c r="WTM30" s="12"/>
      <c r="WTN30" s="12"/>
      <c r="WTO30" s="12"/>
      <c r="WUB30" s="12"/>
      <c r="WUC30" s="12"/>
      <c r="WUD30" s="12"/>
      <c r="WUQ30" s="12"/>
      <c r="WUR30" s="12"/>
      <c r="WUS30" s="12"/>
      <c r="WVF30" s="12"/>
      <c r="WVG30" s="12"/>
      <c r="WVH30" s="12"/>
      <c r="WVU30" s="12"/>
      <c r="WVV30" s="12"/>
      <c r="WVW30" s="12"/>
      <c r="WWJ30" s="12"/>
      <c r="WWK30" s="12"/>
      <c r="WWL30" s="12"/>
      <c r="WWY30" s="12"/>
      <c r="WWZ30" s="12"/>
      <c r="WXA30" s="12"/>
      <c r="WXN30" s="12"/>
      <c r="WXO30" s="12"/>
      <c r="WXP30" s="12"/>
      <c r="WYC30" s="12"/>
      <c r="WYD30" s="12"/>
      <c r="WYE30" s="12"/>
      <c r="WYR30" s="12"/>
      <c r="WYS30" s="12"/>
      <c r="WYT30" s="12"/>
      <c r="WZG30" s="12"/>
      <c r="WZH30" s="12"/>
      <c r="WZI30" s="12"/>
      <c r="WZV30" s="12"/>
      <c r="WZW30" s="12"/>
      <c r="WZX30" s="12"/>
      <c r="XAK30" s="12"/>
      <c r="XAL30" s="12"/>
      <c r="XAM30" s="12"/>
      <c r="XAZ30" s="12"/>
      <c r="XBA30" s="12"/>
      <c r="XBB30" s="12"/>
      <c r="XBO30" s="12"/>
      <c r="XBP30" s="12"/>
      <c r="XBQ30" s="12"/>
      <c r="XCD30" s="12"/>
      <c r="XCE30" s="12"/>
      <c r="XCF30" s="12"/>
      <c r="XCS30" s="12"/>
      <c r="XCT30" s="12"/>
      <c r="XCU30" s="12"/>
      <c r="XDH30" s="12"/>
      <c r="XDI30" s="12"/>
      <c r="XDJ30" s="12"/>
      <c r="XDW30" s="12"/>
      <c r="XDX30" s="12"/>
      <c r="XDY30" s="12"/>
      <c r="XEL30" s="12"/>
      <c r="XEM30" s="12"/>
      <c r="XEN30" s="12"/>
      <c r="XFA30" s="12"/>
      <c r="XFB30" s="12"/>
      <c r="XFC30" s="12"/>
    </row>
    <row r="31" spans="1:1023 1036:2043 2056:3063 3076:5118 5131:6138 6151:7158 7171:9213 9226:10233 10246:11253 11266:12288 12301:13308 13321:14328 14341:15348 15361:16383" s="14" customFormat="1" x14ac:dyDescent="0.3">
      <c r="A31" s="12" t="s">
        <v>162</v>
      </c>
      <c r="B31" s="12" t="s">
        <v>42</v>
      </c>
      <c r="C31" s="12" t="s">
        <v>19</v>
      </c>
      <c r="D31" s="14">
        <v>585</v>
      </c>
      <c r="E31" s="14">
        <v>0</v>
      </c>
      <c r="F31" s="14">
        <v>25</v>
      </c>
      <c r="G31" s="14">
        <v>0</v>
      </c>
      <c r="H31" s="14">
        <v>0</v>
      </c>
      <c r="I31" s="14">
        <v>0</v>
      </c>
      <c r="J31" s="14">
        <v>0</v>
      </c>
      <c r="K31" s="14">
        <v>0</v>
      </c>
      <c r="L31" s="14">
        <v>0</v>
      </c>
      <c r="M31" s="14">
        <v>0</v>
      </c>
      <c r="N31" s="14">
        <v>605</v>
      </c>
      <c r="O31" s="14">
        <v>5</v>
      </c>
      <c r="P31" s="12"/>
      <c r="Q31" s="12"/>
      <c r="R31" s="12"/>
      <c r="AE31" s="12"/>
      <c r="AF31" s="12"/>
      <c r="AG31" s="12"/>
      <c r="AT31" s="12"/>
      <c r="AU31" s="12"/>
      <c r="AV31" s="12"/>
      <c r="BI31" s="12"/>
      <c r="BJ31" s="12"/>
      <c r="BK31" s="12"/>
      <c r="BX31" s="12"/>
      <c r="BY31" s="12"/>
      <c r="BZ31" s="12"/>
      <c r="CM31" s="12"/>
      <c r="CN31" s="12"/>
      <c r="CO31" s="12"/>
      <c r="DB31" s="12"/>
      <c r="DC31" s="12"/>
      <c r="DD31" s="12"/>
      <c r="DQ31" s="12"/>
      <c r="DR31" s="12"/>
      <c r="DS31" s="12"/>
      <c r="EF31" s="12"/>
      <c r="EG31" s="12"/>
      <c r="EH31" s="12"/>
      <c r="EU31" s="12"/>
      <c r="EV31" s="12"/>
      <c r="EW31" s="12"/>
      <c r="FJ31" s="12"/>
      <c r="FK31" s="12"/>
      <c r="FL31" s="12"/>
      <c r="FY31" s="12"/>
      <c r="FZ31" s="12"/>
      <c r="GA31" s="12"/>
      <c r="GN31" s="12"/>
      <c r="GO31" s="12"/>
      <c r="GP31" s="12"/>
      <c r="HC31" s="12"/>
      <c r="HD31" s="12"/>
      <c r="HE31" s="12"/>
      <c r="HR31" s="12"/>
      <c r="HS31" s="12"/>
      <c r="HT31" s="12"/>
      <c r="IG31" s="12"/>
      <c r="IH31" s="12"/>
      <c r="II31" s="12"/>
      <c r="IV31" s="12"/>
      <c r="IW31" s="12"/>
      <c r="IX31" s="12"/>
      <c r="JK31" s="12"/>
      <c r="JL31" s="12"/>
      <c r="JM31" s="12"/>
      <c r="JZ31" s="12"/>
      <c r="KA31" s="12"/>
      <c r="KB31" s="12"/>
      <c r="KO31" s="12"/>
      <c r="KP31" s="12"/>
      <c r="KQ31" s="12"/>
      <c r="LD31" s="12"/>
      <c r="LE31" s="12"/>
      <c r="LF31" s="12"/>
      <c r="LS31" s="12"/>
      <c r="LT31" s="12"/>
      <c r="LU31" s="12"/>
      <c r="MH31" s="12"/>
      <c r="MI31" s="12"/>
      <c r="MJ31" s="12"/>
      <c r="MW31" s="12"/>
      <c r="MX31" s="12"/>
      <c r="MY31" s="12"/>
      <c r="NL31" s="12"/>
      <c r="NM31" s="12"/>
      <c r="NN31" s="12"/>
      <c r="OA31" s="12"/>
      <c r="OB31" s="12"/>
      <c r="OC31" s="12"/>
      <c r="OP31" s="12"/>
      <c r="OQ31" s="12"/>
      <c r="OR31" s="12"/>
      <c r="PE31" s="12"/>
      <c r="PF31" s="12"/>
      <c r="PG31" s="12"/>
      <c r="PT31" s="12"/>
      <c r="PU31" s="12"/>
      <c r="PV31" s="12"/>
      <c r="QI31" s="12"/>
      <c r="QJ31" s="12"/>
      <c r="QK31" s="12"/>
      <c r="QX31" s="12"/>
      <c r="QY31" s="12"/>
      <c r="QZ31" s="12"/>
      <c r="RM31" s="12"/>
      <c r="RN31" s="12"/>
      <c r="RO31" s="12"/>
      <c r="SB31" s="12"/>
      <c r="SC31" s="12"/>
      <c r="SD31" s="12"/>
      <c r="SQ31" s="12"/>
      <c r="SR31" s="12"/>
      <c r="SS31" s="12"/>
      <c r="TF31" s="12"/>
      <c r="TG31" s="12"/>
      <c r="TH31" s="12"/>
      <c r="TU31" s="12"/>
      <c r="TV31" s="12"/>
      <c r="TW31" s="12"/>
      <c r="UJ31" s="12"/>
      <c r="UK31" s="12"/>
      <c r="UL31" s="12"/>
      <c r="UY31" s="12"/>
      <c r="UZ31" s="12"/>
      <c r="VA31" s="12"/>
      <c r="VN31" s="12"/>
      <c r="VO31" s="12"/>
      <c r="VP31" s="12"/>
      <c r="WC31" s="12"/>
      <c r="WD31" s="12"/>
      <c r="WE31" s="12"/>
      <c r="WR31" s="12"/>
      <c r="WS31" s="12"/>
      <c r="WT31" s="12"/>
      <c r="XG31" s="12"/>
      <c r="XH31" s="12"/>
      <c r="XI31" s="12"/>
      <c r="XV31" s="12"/>
      <c r="XW31" s="12"/>
      <c r="XX31" s="12"/>
      <c r="YK31" s="12"/>
      <c r="YL31" s="12"/>
      <c r="YM31" s="12"/>
      <c r="YZ31" s="12"/>
      <c r="ZA31" s="12"/>
      <c r="ZB31" s="12"/>
      <c r="ZO31" s="12"/>
      <c r="ZP31" s="12"/>
      <c r="ZQ31" s="12"/>
      <c r="AAD31" s="12"/>
      <c r="AAE31" s="12"/>
      <c r="AAF31" s="12"/>
      <c r="AAS31" s="12"/>
      <c r="AAT31" s="12"/>
      <c r="AAU31" s="12"/>
      <c r="ABH31" s="12"/>
      <c r="ABI31" s="12"/>
      <c r="ABJ31" s="12"/>
      <c r="ABW31" s="12"/>
      <c r="ABX31" s="12"/>
      <c r="ABY31" s="12"/>
      <c r="ACL31" s="12"/>
      <c r="ACM31" s="12"/>
      <c r="ACN31" s="12"/>
      <c r="ADA31" s="12"/>
      <c r="ADB31" s="12"/>
      <c r="ADC31" s="12"/>
      <c r="ADP31" s="12"/>
      <c r="ADQ31" s="12"/>
      <c r="ADR31" s="12"/>
      <c r="AEE31" s="12"/>
      <c r="AEF31" s="12"/>
      <c r="AEG31" s="12"/>
      <c r="AET31" s="12"/>
      <c r="AEU31" s="12"/>
      <c r="AEV31" s="12"/>
      <c r="AFI31" s="12"/>
      <c r="AFJ31" s="12"/>
      <c r="AFK31" s="12"/>
      <c r="AFX31" s="12"/>
      <c r="AFY31" s="12"/>
      <c r="AFZ31" s="12"/>
      <c r="AGM31" s="12"/>
      <c r="AGN31" s="12"/>
      <c r="AGO31" s="12"/>
      <c r="AHB31" s="12"/>
      <c r="AHC31" s="12"/>
      <c r="AHD31" s="12"/>
      <c r="AHQ31" s="12"/>
      <c r="AHR31" s="12"/>
      <c r="AHS31" s="12"/>
      <c r="AIF31" s="12"/>
      <c r="AIG31" s="12"/>
      <c r="AIH31" s="12"/>
      <c r="AIU31" s="12"/>
      <c r="AIV31" s="12"/>
      <c r="AIW31" s="12"/>
      <c r="AJJ31" s="12"/>
      <c r="AJK31" s="12"/>
      <c r="AJL31" s="12"/>
      <c r="AJY31" s="12"/>
      <c r="AJZ31" s="12"/>
      <c r="AKA31" s="12"/>
      <c r="AKN31" s="12"/>
      <c r="AKO31" s="12"/>
      <c r="AKP31" s="12"/>
      <c r="ALC31" s="12"/>
      <c r="ALD31" s="12"/>
      <c r="ALE31" s="12"/>
      <c r="ALR31" s="12"/>
      <c r="ALS31" s="12"/>
      <c r="ALT31" s="12"/>
      <c r="AMG31" s="12"/>
      <c r="AMH31" s="12"/>
      <c r="AMI31" s="12"/>
      <c r="AMV31" s="12"/>
      <c r="AMW31" s="12"/>
      <c r="AMX31" s="12"/>
      <c r="ANK31" s="12"/>
      <c r="ANL31" s="12"/>
      <c r="ANM31" s="12"/>
      <c r="ANZ31" s="12"/>
      <c r="AOA31" s="12"/>
      <c r="AOB31" s="12"/>
      <c r="AOO31" s="12"/>
      <c r="AOP31" s="12"/>
      <c r="AOQ31" s="12"/>
      <c r="APD31" s="12"/>
      <c r="APE31" s="12"/>
      <c r="APF31" s="12"/>
      <c r="APS31" s="12"/>
      <c r="APT31" s="12"/>
      <c r="APU31" s="12"/>
      <c r="AQH31" s="12"/>
      <c r="AQI31" s="12"/>
      <c r="AQJ31" s="12"/>
      <c r="AQW31" s="12"/>
      <c r="AQX31" s="12"/>
      <c r="AQY31" s="12"/>
      <c r="ARL31" s="12"/>
      <c r="ARM31" s="12"/>
      <c r="ARN31" s="12"/>
      <c r="ASA31" s="12"/>
      <c r="ASB31" s="12"/>
      <c r="ASC31" s="12"/>
      <c r="ASP31" s="12"/>
      <c r="ASQ31" s="12"/>
      <c r="ASR31" s="12"/>
      <c r="ATE31" s="12"/>
      <c r="ATF31" s="12"/>
      <c r="ATG31" s="12"/>
      <c r="ATT31" s="12"/>
      <c r="ATU31" s="12"/>
      <c r="ATV31" s="12"/>
      <c r="AUI31" s="12"/>
      <c r="AUJ31" s="12"/>
      <c r="AUK31" s="12"/>
      <c r="AUX31" s="12"/>
      <c r="AUY31" s="12"/>
      <c r="AUZ31" s="12"/>
      <c r="AVM31" s="12"/>
      <c r="AVN31" s="12"/>
      <c r="AVO31" s="12"/>
      <c r="AWB31" s="12"/>
      <c r="AWC31" s="12"/>
      <c r="AWD31" s="12"/>
      <c r="AWQ31" s="12"/>
      <c r="AWR31" s="12"/>
      <c r="AWS31" s="12"/>
      <c r="AXF31" s="12"/>
      <c r="AXG31" s="12"/>
      <c r="AXH31" s="12"/>
      <c r="AXU31" s="12"/>
      <c r="AXV31" s="12"/>
      <c r="AXW31" s="12"/>
      <c r="AYJ31" s="12"/>
      <c r="AYK31" s="12"/>
      <c r="AYL31" s="12"/>
      <c r="AYY31" s="12"/>
      <c r="AYZ31" s="12"/>
      <c r="AZA31" s="12"/>
      <c r="AZN31" s="12"/>
      <c r="AZO31" s="12"/>
      <c r="AZP31" s="12"/>
      <c r="BAC31" s="12"/>
      <c r="BAD31" s="12"/>
      <c r="BAE31" s="12"/>
      <c r="BAR31" s="12"/>
      <c r="BAS31" s="12"/>
      <c r="BAT31" s="12"/>
      <c r="BBG31" s="12"/>
      <c r="BBH31" s="12"/>
      <c r="BBI31" s="12"/>
      <c r="BBV31" s="12"/>
      <c r="BBW31" s="12"/>
      <c r="BBX31" s="12"/>
      <c r="BCK31" s="12"/>
      <c r="BCL31" s="12"/>
      <c r="BCM31" s="12"/>
      <c r="BCZ31" s="12"/>
      <c r="BDA31" s="12"/>
      <c r="BDB31" s="12"/>
      <c r="BDO31" s="12"/>
      <c r="BDP31" s="12"/>
      <c r="BDQ31" s="12"/>
      <c r="BED31" s="12"/>
      <c r="BEE31" s="12"/>
      <c r="BEF31" s="12"/>
      <c r="BES31" s="12"/>
      <c r="BET31" s="12"/>
      <c r="BEU31" s="12"/>
      <c r="BFH31" s="12"/>
      <c r="BFI31" s="12"/>
      <c r="BFJ31" s="12"/>
      <c r="BFW31" s="12"/>
      <c r="BFX31" s="12"/>
      <c r="BFY31" s="12"/>
      <c r="BGL31" s="12"/>
      <c r="BGM31" s="12"/>
      <c r="BGN31" s="12"/>
      <c r="BHA31" s="12"/>
      <c r="BHB31" s="12"/>
      <c r="BHC31" s="12"/>
      <c r="BHP31" s="12"/>
      <c r="BHQ31" s="12"/>
      <c r="BHR31" s="12"/>
      <c r="BIE31" s="12"/>
      <c r="BIF31" s="12"/>
      <c r="BIG31" s="12"/>
      <c r="BIT31" s="12"/>
      <c r="BIU31" s="12"/>
      <c r="BIV31" s="12"/>
      <c r="BJI31" s="12"/>
      <c r="BJJ31" s="12"/>
      <c r="BJK31" s="12"/>
      <c r="BJX31" s="12"/>
      <c r="BJY31" s="12"/>
      <c r="BJZ31" s="12"/>
      <c r="BKM31" s="12"/>
      <c r="BKN31" s="12"/>
      <c r="BKO31" s="12"/>
      <c r="BLB31" s="12"/>
      <c r="BLC31" s="12"/>
      <c r="BLD31" s="12"/>
      <c r="BLQ31" s="12"/>
      <c r="BLR31" s="12"/>
      <c r="BLS31" s="12"/>
      <c r="BMF31" s="12"/>
      <c r="BMG31" s="12"/>
      <c r="BMH31" s="12"/>
      <c r="BMU31" s="12"/>
      <c r="BMV31" s="12"/>
      <c r="BMW31" s="12"/>
      <c r="BNJ31" s="12"/>
      <c r="BNK31" s="12"/>
      <c r="BNL31" s="12"/>
      <c r="BNY31" s="12"/>
      <c r="BNZ31" s="12"/>
      <c r="BOA31" s="12"/>
      <c r="BON31" s="12"/>
      <c r="BOO31" s="12"/>
      <c r="BOP31" s="12"/>
      <c r="BPC31" s="12"/>
      <c r="BPD31" s="12"/>
      <c r="BPE31" s="12"/>
      <c r="BPR31" s="12"/>
      <c r="BPS31" s="12"/>
      <c r="BPT31" s="12"/>
      <c r="BQG31" s="12"/>
      <c r="BQH31" s="12"/>
      <c r="BQI31" s="12"/>
      <c r="BQV31" s="12"/>
      <c r="BQW31" s="12"/>
      <c r="BQX31" s="12"/>
      <c r="BRK31" s="12"/>
      <c r="BRL31" s="12"/>
      <c r="BRM31" s="12"/>
      <c r="BRZ31" s="12"/>
      <c r="BSA31" s="12"/>
      <c r="BSB31" s="12"/>
      <c r="BSO31" s="12"/>
      <c r="BSP31" s="12"/>
      <c r="BSQ31" s="12"/>
      <c r="BTD31" s="12"/>
      <c r="BTE31" s="12"/>
      <c r="BTF31" s="12"/>
      <c r="BTS31" s="12"/>
      <c r="BTT31" s="12"/>
      <c r="BTU31" s="12"/>
      <c r="BUH31" s="12"/>
      <c r="BUI31" s="12"/>
      <c r="BUJ31" s="12"/>
      <c r="BUW31" s="12"/>
      <c r="BUX31" s="12"/>
      <c r="BUY31" s="12"/>
      <c r="BVL31" s="12"/>
      <c r="BVM31" s="12"/>
      <c r="BVN31" s="12"/>
      <c r="BWA31" s="12"/>
      <c r="BWB31" s="12"/>
      <c r="BWC31" s="12"/>
      <c r="BWP31" s="12"/>
      <c r="BWQ31" s="12"/>
      <c r="BWR31" s="12"/>
      <c r="BXE31" s="12"/>
      <c r="BXF31" s="12"/>
      <c r="BXG31" s="12"/>
      <c r="BXT31" s="12"/>
      <c r="BXU31" s="12"/>
      <c r="BXV31" s="12"/>
      <c r="BYI31" s="12"/>
      <c r="BYJ31" s="12"/>
      <c r="BYK31" s="12"/>
      <c r="BYX31" s="12"/>
      <c r="BYY31" s="12"/>
      <c r="BYZ31" s="12"/>
      <c r="BZM31" s="12"/>
      <c r="BZN31" s="12"/>
      <c r="BZO31" s="12"/>
      <c r="CAB31" s="12"/>
      <c r="CAC31" s="12"/>
      <c r="CAD31" s="12"/>
      <c r="CAQ31" s="12"/>
      <c r="CAR31" s="12"/>
      <c r="CAS31" s="12"/>
      <c r="CBF31" s="12"/>
      <c r="CBG31" s="12"/>
      <c r="CBH31" s="12"/>
      <c r="CBU31" s="12"/>
      <c r="CBV31" s="12"/>
      <c r="CBW31" s="12"/>
      <c r="CCJ31" s="12"/>
      <c r="CCK31" s="12"/>
      <c r="CCL31" s="12"/>
      <c r="CCY31" s="12"/>
      <c r="CCZ31" s="12"/>
      <c r="CDA31" s="12"/>
      <c r="CDN31" s="12"/>
      <c r="CDO31" s="12"/>
      <c r="CDP31" s="12"/>
      <c r="CEC31" s="12"/>
      <c r="CED31" s="12"/>
      <c r="CEE31" s="12"/>
      <c r="CER31" s="12"/>
      <c r="CES31" s="12"/>
      <c r="CET31" s="12"/>
      <c r="CFG31" s="12"/>
      <c r="CFH31" s="12"/>
      <c r="CFI31" s="12"/>
      <c r="CFV31" s="12"/>
      <c r="CFW31" s="12"/>
      <c r="CFX31" s="12"/>
      <c r="CGK31" s="12"/>
      <c r="CGL31" s="12"/>
      <c r="CGM31" s="12"/>
      <c r="CGZ31" s="12"/>
      <c r="CHA31" s="12"/>
      <c r="CHB31" s="12"/>
      <c r="CHO31" s="12"/>
      <c r="CHP31" s="12"/>
      <c r="CHQ31" s="12"/>
      <c r="CID31" s="12"/>
      <c r="CIE31" s="12"/>
      <c r="CIF31" s="12"/>
      <c r="CIS31" s="12"/>
      <c r="CIT31" s="12"/>
      <c r="CIU31" s="12"/>
      <c r="CJH31" s="12"/>
      <c r="CJI31" s="12"/>
      <c r="CJJ31" s="12"/>
      <c r="CJW31" s="12"/>
      <c r="CJX31" s="12"/>
      <c r="CJY31" s="12"/>
      <c r="CKL31" s="12"/>
      <c r="CKM31" s="12"/>
      <c r="CKN31" s="12"/>
      <c r="CLA31" s="12"/>
      <c r="CLB31" s="12"/>
      <c r="CLC31" s="12"/>
      <c r="CLP31" s="12"/>
      <c r="CLQ31" s="12"/>
      <c r="CLR31" s="12"/>
      <c r="CME31" s="12"/>
      <c r="CMF31" s="12"/>
      <c r="CMG31" s="12"/>
      <c r="CMT31" s="12"/>
      <c r="CMU31" s="12"/>
      <c r="CMV31" s="12"/>
      <c r="CNI31" s="12"/>
      <c r="CNJ31" s="12"/>
      <c r="CNK31" s="12"/>
      <c r="CNX31" s="12"/>
      <c r="CNY31" s="12"/>
      <c r="CNZ31" s="12"/>
      <c r="COM31" s="12"/>
      <c r="CON31" s="12"/>
      <c r="COO31" s="12"/>
      <c r="CPB31" s="12"/>
      <c r="CPC31" s="12"/>
      <c r="CPD31" s="12"/>
      <c r="CPQ31" s="12"/>
      <c r="CPR31" s="12"/>
      <c r="CPS31" s="12"/>
      <c r="CQF31" s="12"/>
      <c r="CQG31" s="12"/>
      <c r="CQH31" s="12"/>
      <c r="CQU31" s="12"/>
      <c r="CQV31" s="12"/>
      <c r="CQW31" s="12"/>
      <c r="CRJ31" s="12"/>
      <c r="CRK31" s="12"/>
      <c r="CRL31" s="12"/>
      <c r="CRY31" s="12"/>
      <c r="CRZ31" s="12"/>
      <c r="CSA31" s="12"/>
      <c r="CSN31" s="12"/>
      <c r="CSO31" s="12"/>
      <c r="CSP31" s="12"/>
      <c r="CTC31" s="12"/>
      <c r="CTD31" s="12"/>
      <c r="CTE31" s="12"/>
      <c r="CTR31" s="12"/>
      <c r="CTS31" s="12"/>
      <c r="CTT31" s="12"/>
      <c r="CUG31" s="12"/>
      <c r="CUH31" s="12"/>
      <c r="CUI31" s="12"/>
      <c r="CUV31" s="12"/>
      <c r="CUW31" s="12"/>
      <c r="CUX31" s="12"/>
      <c r="CVK31" s="12"/>
      <c r="CVL31" s="12"/>
      <c r="CVM31" s="12"/>
      <c r="CVZ31" s="12"/>
      <c r="CWA31" s="12"/>
      <c r="CWB31" s="12"/>
      <c r="CWO31" s="12"/>
      <c r="CWP31" s="12"/>
      <c r="CWQ31" s="12"/>
      <c r="CXD31" s="12"/>
      <c r="CXE31" s="12"/>
      <c r="CXF31" s="12"/>
      <c r="CXS31" s="12"/>
      <c r="CXT31" s="12"/>
      <c r="CXU31" s="12"/>
      <c r="CYH31" s="12"/>
      <c r="CYI31" s="12"/>
      <c r="CYJ31" s="12"/>
      <c r="CYW31" s="12"/>
      <c r="CYX31" s="12"/>
      <c r="CYY31" s="12"/>
      <c r="CZL31" s="12"/>
      <c r="CZM31" s="12"/>
      <c r="CZN31" s="12"/>
      <c r="DAA31" s="12"/>
      <c r="DAB31" s="12"/>
      <c r="DAC31" s="12"/>
      <c r="DAP31" s="12"/>
      <c r="DAQ31" s="12"/>
      <c r="DAR31" s="12"/>
      <c r="DBE31" s="12"/>
      <c r="DBF31" s="12"/>
      <c r="DBG31" s="12"/>
      <c r="DBT31" s="12"/>
      <c r="DBU31" s="12"/>
      <c r="DBV31" s="12"/>
      <c r="DCI31" s="12"/>
      <c r="DCJ31" s="12"/>
      <c r="DCK31" s="12"/>
      <c r="DCX31" s="12"/>
      <c r="DCY31" s="12"/>
      <c r="DCZ31" s="12"/>
      <c r="DDM31" s="12"/>
      <c r="DDN31" s="12"/>
      <c r="DDO31" s="12"/>
      <c r="DEB31" s="12"/>
      <c r="DEC31" s="12"/>
      <c r="DED31" s="12"/>
      <c r="DEQ31" s="12"/>
      <c r="DER31" s="12"/>
      <c r="DES31" s="12"/>
      <c r="DFF31" s="12"/>
      <c r="DFG31" s="12"/>
      <c r="DFH31" s="12"/>
      <c r="DFU31" s="12"/>
      <c r="DFV31" s="12"/>
      <c r="DFW31" s="12"/>
      <c r="DGJ31" s="12"/>
      <c r="DGK31" s="12"/>
      <c r="DGL31" s="12"/>
      <c r="DGY31" s="12"/>
      <c r="DGZ31" s="12"/>
      <c r="DHA31" s="12"/>
      <c r="DHN31" s="12"/>
      <c r="DHO31" s="12"/>
      <c r="DHP31" s="12"/>
      <c r="DIC31" s="12"/>
      <c r="DID31" s="12"/>
      <c r="DIE31" s="12"/>
      <c r="DIR31" s="12"/>
      <c r="DIS31" s="12"/>
      <c r="DIT31" s="12"/>
      <c r="DJG31" s="12"/>
      <c r="DJH31" s="12"/>
      <c r="DJI31" s="12"/>
      <c r="DJV31" s="12"/>
      <c r="DJW31" s="12"/>
      <c r="DJX31" s="12"/>
      <c r="DKK31" s="12"/>
      <c r="DKL31" s="12"/>
      <c r="DKM31" s="12"/>
      <c r="DKZ31" s="12"/>
      <c r="DLA31" s="12"/>
      <c r="DLB31" s="12"/>
      <c r="DLO31" s="12"/>
      <c r="DLP31" s="12"/>
      <c r="DLQ31" s="12"/>
      <c r="DMD31" s="12"/>
      <c r="DME31" s="12"/>
      <c r="DMF31" s="12"/>
      <c r="DMS31" s="12"/>
      <c r="DMT31" s="12"/>
      <c r="DMU31" s="12"/>
      <c r="DNH31" s="12"/>
      <c r="DNI31" s="12"/>
      <c r="DNJ31" s="12"/>
      <c r="DNW31" s="12"/>
      <c r="DNX31" s="12"/>
      <c r="DNY31" s="12"/>
      <c r="DOL31" s="12"/>
      <c r="DOM31" s="12"/>
      <c r="DON31" s="12"/>
      <c r="DPA31" s="12"/>
      <c r="DPB31" s="12"/>
      <c r="DPC31" s="12"/>
      <c r="DPP31" s="12"/>
      <c r="DPQ31" s="12"/>
      <c r="DPR31" s="12"/>
      <c r="DQE31" s="12"/>
      <c r="DQF31" s="12"/>
      <c r="DQG31" s="12"/>
      <c r="DQT31" s="12"/>
      <c r="DQU31" s="12"/>
      <c r="DQV31" s="12"/>
      <c r="DRI31" s="12"/>
      <c r="DRJ31" s="12"/>
      <c r="DRK31" s="12"/>
      <c r="DRX31" s="12"/>
      <c r="DRY31" s="12"/>
      <c r="DRZ31" s="12"/>
      <c r="DSM31" s="12"/>
      <c r="DSN31" s="12"/>
      <c r="DSO31" s="12"/>
      <c r="DTB31" s="12"/>
      <c r="DTC31" s="12"/>
      <c r="DTD31" s="12"/>
      <c r="DTQ31" s="12"/>
      <c r="DTR31" s="12"/>
      <c r="DTS31" s="12"/>
      <c r="DUF31" s="12"/>
      <c r="DUG31" s="12"/>
      <c r="DUH31" s="12"/>
      <c r="DUU31" s="12"/>
      <c r="DUV31" s="12"/>
      <c r="DUW31" s="12"/>
      <c r="DVJ31" s="12"/>
      <c r="DVK31" s="12"/>
      <c r="DVL31" s="12"/>
      <c r="DVY31" s="12"/>
      <c r="DVZ31" s="12"/>
      <c r="DWA31" s="12"/>
      <c r="DWN31" s="12"/>
      <c r="DWO31" s="12"/>
      <c r="DWP31" s="12"/>
      <c r="DXC31" s="12"/>
      <c r="DXD31" s="12"/>
      <c r="DXE31" s="12"/>
      <c r="DXR31" s="12"/>
      <c r="DXS31" s="12"/>
      <c r="DXT31" s="12"/>
      <c r="DYG31" s="12"/>
      <c r="DYH31" s="12"/>
      <c r="DYI31" s="12"/>
      <c r="DYV31" s="12"/>
      <c r="DYW31" s="12"/>
      <c r="DYX31" s="12"/>
      <c r="DZK31" s="12"/>
      <c r="DZL31" s="12"/>
      <c r="DZM31" s="12"/>
      <c r="DZZ31" s="12"/>
      <c r="EAA31" s="12"/>
      <c r="EAB31" s="12"/>
      <c r="EAO31" s="12"/>
      <c r="EAP31" s="12"/>
      <c r="EAQ31" s="12"/>
      <c r="EBD31" s="12"/>
      <c r="EBE31" s="12"/>
      <c r="EBF31" s="12"/>
      <c r="EBS31" s="12"/>
      <c r="EBT31" s="12"/>
      <c r="EBU31" s="12"/>
      <c r="ECH31" s="12"/>
      <c r="ECI31" s="12"/>
      <c r="ECJ31" s="12"/>
      <c r="ECW31" s="12"/>
      <c r="ECX31" s="12"/>
      <c r="ECY31" s="12"/>
      <c r="EDL31" s="12"/>
      <c r="EDM31" s="12"/>
      <c r="EDN31" s="12"/>
      <c r="EEA31" s="12"/>
      <c r="EEB31" s="12"/>
      <c r="EEC31" s="12"/>
      <c r="EEP31" s="12"/>
      <c r="EEQ31" s="12"/>
      <c r="EER31" s="12"/>
      <c r="EFE31" s="12"/>
      <c r="EFF31" s="12"/>
      <c r="EFG31" s="12"/>
      <c r="EFT31" s="12"/>
      <c r="EFU31" s="12"/>
      <c r="EFV31" s="12"/>
      <c r="EGI31" s="12"/>
      <c r="EGJ31" s="12"/>
      <c r="EGK31" s="12"/>
      <c r="EGX31" s="12"/>
      <c r="EGY31" s="12"/>
      <c r="EGZ31" s="12"/>
      <c r="EHM31" s="12"/>
      <c r="EHN31" s="12"/>
      <c r="EHO31" s="12"/>
      <c r="EIB31" s="12"/>
      <c r="EIC31" s="12"/>
      <c r="EID31" s="12"/>
      <c r="EIQ31" s="12"/>
      <c r="EIR31" s="12"/>
      <c r="EIS31" s="12"/>
      <c r="EJF31" s="12"/>
      <c r="EJG31" s="12"/>
      <c r="EJH31" s="12"/>
      <c r="EJU31" s="12"/>
      <c r="EJV31" s="12"/>
      <c r="EJW31" s="12"/>
      <c r="EKJ31" s="12"/>
      <c r="EKK31" s="12"/>
      <c r="EKL31" s="12"/>
      <c r="EKY31" s="12"/>
      <c r="EKZ31" s="12"/>
      <c r="ELA31" s="12"/>
      <c r="ELN31" s="12"/>
      <c r="ELO31" s="12"/>
      <c r="ELP31" s="12"/>
      <c r="EMC31" s="12"/>
      <c r="EMD31" s="12"/>
      <c r="EME31" s="12"/>
      <c r="EMR31" s="12"/>
      <c r="EMS31" s="12"/>
      <c r="EMT31" s="12"/>
      <c r="ENG31" s="12"/>
      <c r="ENH31" s="12"/>
      <c r="ENI31" s="12"/>
      <c r="ENV31" s="12"/>
      <c r="ENW31" s="12"/>
      <c r="ENX31" s="12"/>
      <c r="EOK31" s="12"/>
      <c r="EOL31" s="12"/>
      <c r="EOM31" s="12"/>
      <c r="EOZ31" s="12"/>
      <c r="EPA31" s="12"/>
      <c r="EPB31" s="12"/>
      <c r="EPO31" s="12"/>
      <c r="EPP31" s="12"/>
      <c r="EPQ31" s="12"/>
      <c r="EQD31" s="12"/>
      <c r="EQE31" s="12"/>
      <c r="EQF31" s="12"/>
      <c r="EQS31" s="12"/>
      <c r="EQT31" s="12"/>
      <c r="EQU31" s="12"/>
      <c r="ERH31" s="12"/>
      <c r="ERI31" s="12"/>
      <c r="ERJ31" s="12"/>
      <c r="ERW31" s="12"/>
      <c r="ERX31" s="12"/>
      <c r="ERY31" s="12"/>
      <c r="ESL31" s="12"/>
      <c r="ESM31" s="12"/>
      <c r="ESN31" s="12"/>
      <c r="ETA31" s="12"/>
      <c r="ETB31" s="12"/>
      <c r="ETC31" s="12"/>
      <c r="ETP31" s="12"/>
      <c r="ETQ31" s="12"/>
      <c r="ETR31" s="12"/>
      <c r="EUE31" s="12"/>
      <c r="EUF31" s="12"/>
      <c r="EUG31" s="12"/>
      <c r="EUT31" s="12"/>
      <c r="EUU31" s="12"/>
      <c r="EUV31" s="12"/>
      <c r="EVI31" s="12"/>
      <c r="EVJ31" s="12"/>
      <c r="EVK31" s="12"/>
      <c r="EVX31" s="12"/>
      <c r="EVY31" s="12"/>
      <c r="EVZ31" s="12"/>
      <c r="EWM31" s="12"/>
      <c r="EWN31" s="12"/>
      <c r="EWO31" s="12"/>
      <c r="EXB31" s="12"/>
      <c r="EXC31" s="12"/>
      <c r="EXD31" s="12"/>
      <c r="EXQ31" s="12"/>
      <c r="EXR31" s="12"/>
      <c r="EXS31" s="12"/>
      <c r="EYF31" s="12"/>
      <c r="EYG31" s="12"/>
      <c r="EYH31" s="12"/>
      <c r="EYU31" s="12"/>
      <c r="EYV31" s="12"/>
      <c r="EYW31" s="12"/>
      <c r="EZJ31" s="12"/>
      <c r="EZK31" s="12"/>
      <c r="EZL31" s="12"/>
      <c r="EZY31" s="12"/>
      <c r="EZZ31" s="12"/>
      <c r="FAA31" s="12"/>
      <c r="FAN31" s="12"/>
      <c r="FAO31" s="12"/>
      <c r="FAP31" s="12"/>
      <c r="FBC31" s="12"/>
      <c r="FBD31" s="12"/>
      <c r="FBE31" s="12"/>
      <c r="FBR31" s="12"/>
      <c r="FBS31" s="12"/>
      <c r="FBT31" s="12"/>
      <c r="FCG31" s="12"/>
      <c r="FCH31" s="12"/>
      <c r="FCI31" s="12"/>
      <c r="FCV31" s="12"/>
      <c r="FCW31" s="12"/>
      <c r="FCX31" s="12"/>
      <c r="FDK31" s="12"/>
      <c r="FDL31" s="12"/>
      <c r="FDM31" s="12"/>
      <c r="FDZ31" s="12"/>
      <c r="FEA31" s="12"/>
      <c r="FEB31" s="12"/>
      <c r="FEO31" s="12"/>
      <c r="FEP31" s="12"/>
      <c r="FEQ31" s="12"/>
      <c r="FFD31" s="12"/>
      <c r="FFE31" s="12"/>
      <c r="FFF31" s="12"/>
      <c r="FFS31" s="12"/>
      <c r="FFT31" s="12"/>
      <c r="FFU31" s="12"/>
      <c r="FGH31" s="12"/>
      <c r="FGI31" s="12"/>
      <c r="FGJ31" s="12"/>
      <c r="FGW31" s="12"/>
      <c r="FGX31" s="12"/>
      <c r="FGY31" s="12"/>
      <c r="FHL31" s="12"/>
      <c r="FHM31" s="12"/>
      <c r="FHN31" s="12"/>
      <c r="FIA31" s="12"/>
      <c r="FIB31" s="12"/>
      <c r="FIC31" s="12"/>
      <c r="FIP31" s="12"/>
      <c r="FIQ31" s="12"/>
      <c r="FIR31" s="12"/>
      <c r="FJE31" s="12"/>
      <c r="FJF31" s="12"/>
      <c r="FJG31" s="12"/>
      <c r="FJT31" s="12"/>
      <c r="FJU31" s="12"/>
      <c r="FJV31" s="12"/>
      <c r="FKI31" s="12"/>
      <c r="FKJ31" s="12"/>
      <c r="FKK31" s="12"/>
      <c r="FKX31" s="12"/>
      <c r="FKY31" s="12"/>
      <c r="FKZ31" s="12"/>
      <c r="FLM31" s="12"/>
      <c r="FLN31" s="12"/>
      <c r="FLO31" s="12"/>
      <c r="FMB31" s="12"/>
      <c r="FMC31" s="12"/>
      <c r="FMD31" s="12"/>
      <c r="FMQ31" s="12"/>
      <c r="FMR31" s="12"/>
      <c r="FMS31" s="12"/>
      <c r="FNF31" s="12"/>
      <c r="FNG31" s="12"/>
      <c r="FNH31" s="12"/>
      <c r="FNU31" s="12"/>
      <c r="FNV31" s="12"/>
      <c r="FNW31" s="12"/>
      <c r="FOJ31" s="12"/>
      <c r="FOK31" s="12"/>
      <c r="FOL31" s="12"/>
      <c r="FOY31" s="12"/>
      <c r="FOZ31" s="12"/>
      <c r="FPA31" s="12"/>
      <c r="FPN31" s="12"/>
      <c r="FPO31" s="12"/>
      <c r="FPP31" s="12"/>
      <c r="FQC31" s="12"/>
      <c r="FQD31" s="12"/>
      <c r="FQE31" s="12"/>
      <c r="FQR31" s="12"/>
      <c r="FQS31" s="12"/>
      <c r="FQT31" s="12"/>
      <c r="FRG31" s="12"/>
      <c r="FRH31" s="12"/>
      <c r="FRI31" s="12"/>
      <c r="FRV31" s="12"/>
      <c r="FRW31" s="12"/>
      <c r="FRX31" s="12"/>
      <c r="FSK31" s="12"/>
      <c r="FSL31" s="12"/>
      <c r="FSM31" s="12"/>
      <c r="FSZ31" s="12"/>
      <c r="FTA31" s="12"/>
      <c r="FTB31" s="12"/>
      <c r="FTO31" s="12"/>
      <c r="FTP31" s="12"/>
      <c r="FTQ31" s="12"/>
      <c r="FUD31" s="12"/>
      <c r="FUE31" s="12"/>
      <c r="FUF31" s="12"/>
      <c r="FUS31" s="12"/>
      <c r="FUT31" s="12"/>
      <c r="FUU31" s="12"/>
      <c r="FVH31" s="12"/>
      <c r="FVI31" s="12"/>
      <c r="FVJ31" s="12"/>
      <c r="FVW31" s="12"/>
      <c r="FVX31" s="12"/>
      <c r="FVY31" s="12"/>
      <c r="FWL31" s="12"/>
      <c r="FWM31" s="12"/>
      <c r="FWN31" s="12"/>
      <c r="FXA31" s="12"/>
      <c r="FXB31" s="12"/>
      <c r="FXC31" s="12"/>
      <c r="FXP31" s="12"/>
      <c r="FXQ31" s="12"/>
      <c r="FXR31" s="12"/>
      <c r="FYE31" s="12"/>
      <c r="FYF31" s="12"/>
      <c r="FYG31" s="12"/>
      <c r="FYT31" s="12"/>
      <c r="FYU31" s="12"/>
      <c r="FYV31" s="12"/>
      <c r="FZI31" s="12"/>
      <c r="FZJ31" s="12"/>
      <c r="FZK31" s="12"/>
      <c r="FZX31" s="12"/>
      <c r="FZY31" s="12"/>
      <c r="FZZ31" s="12"/>
      <c r="GAM31" s="12"/>
      <c r="GAN31" s="12"/>
      <c r="GAO31" s="12"/>
      <c r="GBB31" s="12"/>
      <c r="GBC31" s="12"/>
      <c r="GBD31" s="12"/>
      <c r="GBQ31" s="12"/>
      <c r="GBR31" s="12"/>
      <c r="GBS31" s="12"/>
      <c r="GCF31" s="12"/>
      <c r="GCG31" s="12"/>
      <c r="GCH31" s="12"/>
      <c r="GCU31" s="12"/>
      <c r="GCV31" s="12"/>
      <c r="GCW31" s="12"/>
      <c r="GDJ31" s="12"/>
      <c r="GDK31" s="12"/>
      <c r="GDL31" s="12"/>
      <c r="GDY31" s="12"/>
      <c r="GDZ31" s="12"/>
      <c r="GEA31" s="12"/>
      <c r="GEN31" s="12"/>
      <c r="GEO31" s="12"/>
      <c r="GEP31" s="12"/>
      <c r="GFC31" s="12"/>
      <c r="GFD31" s="12"/>
      <c r="GFE31" s="12"/>
      <c r="GFR31" s="12"/>
      <c r="GFS31" s="12"/>
      <c r="GFT31" s="12"/>
      <c r="GGG31" s="12"/>
      <c r="GGH31" s="12"/>
      <c r="GGI31" s="12"/>
      <c r="GGV31" s="12"/>
      <c r="GGW31" s="12"/>
      <c r="GGX31" s="12"/>
      <c r="GHK31" s="12"/>
      <c r="GHL31" s="12"/>
      <c r="GHM31" s="12"/>
      <c r="GHZ31" s="12"/>
      <c r="GIA31" s="12"/>
      <c r="GIB31" s="12"/>
      <c r="GIO31" s="12"/>
      <c r="GIP31" s="12"/>
      <c r="GIQ31" s="12"/>
      <c r="GJD31" s="12"/>
      <c r="GJE31" s="12"/>
      <c r="GJF31" s="12"/>
      <c r="GJS31" s="12"/>
      <c r="GJT31" s="12"/>
      <c r="GJU31" s="12"/>
      <c r="GKH31" s="12"/>
      <c r="GKI31" s="12"/>
      <c r="GKJ31" s="12"/>
      <c r="GKW31" s="12"/>
      <c r="GKX31" s="12"/>
      <c r="GKY31" s="12"/>
      <c r="GLL31" s="12"/>
      <c r="GLM31" s="12"/>
      <c r="GLN31" s="12"/>
      <c r="GMA31" s="12"/>
      <c r="GMB31" s="12"/>
      <c r="GMC31" s="12"/>
      <c r="GMP31" s="12"/>
      <c r="GMQ31" s="12"/>
      <c r="GMR31" s="12"/>
      <c r="GNE31" s="12"/>
      <c r="GNF31" s="12"/>
      <c r="GNG31" s="12"/>
      <c r="GNT31" s="12"/>
      <c r="GNU31" s="12"/>
      <c r="GNV31" s="12"/>
      <c r="GOI31" s="12"/>
      <c r="GOJ31" s="12"/>
      <c r="GOK31" s="12"/>
      <c r="GOX31" s="12"/>
      <c r="GOY31" s="12"/>
      <c r="GOZ31" s="12"/>
      <c r="GPM31" s="12"/>
      <c r="GPN31" s="12"/>
      <c r="GPO31" s="12"/>
      <c r="GQB31" s="12"/>
      <c r="GQC31" s="12"/>
      <c r="GQD31" s="12"/>
      <c r="GQQ31" s="12"/>
      <c r="GQR31" s="12"/>
      <c r="GQS31" s="12"/>
      <c r="GRF31" s="12"/>
      <c r="GRG31" s="12"/>
      <c r="GRH31" s="12"/>
      <c r="GRU31" s="12"/>
      <c r="GRV31" s="12"/>
      <c r="GRW31" s="12"/>
      <c r="GSJ31" s="12"/>
      <c r="GSK31" s="12"/>
      <c r="GSL31" s="12"/>
      <c r="GSY31" s="12"/>
      <c r="GSZ31" s="12"/>
      <c r="GTA31" s="12"/>
      <c r="GTN31" s="12"/>
      <c r="GTO31" s="12"/>
      <c r="GTP31" s="12"/>
      <c r="GUC31" s="12"/>
      <c r="GUD31" s="12"/>
      <c r="GUE31" s="12"/>
      <c r="GUR31" s="12"/>
      <c r="GUS31" s="12"/>
      <c r="GUT31" s="12"/>
      <c r="GVG31" s="12"/>
      <c r="GVH31" s="12"/>
      <c r="GVI31" s="12"/>
      <c r="GVV31" s="12"/>
      <c r="GVW31" s="12"/>
      <c r="GVX31" s="12"/>
      <c r="GWK31" s="12"/>
      <c r="GWL31" s="12"/>
      <c r="GWM31" s="12"/>
      <c r="GWZ31" s="12"/>
      <c r="GXA31" s="12"/>
      <c r="GXB31" s="12"/>
      <c r="GXO31" s="12"/>
      <c r="GXP31" s="12"/>
      <c r="GXQ31" s="12"/>
      <c r="GYD31" s="12"/>
      <c r="GYE31" s="12"/>
      <c r="GYF31" s="12"/>
      <c r="GYS31" s="12"/>
      <c r="GYT31" s="12"/>
      <c r="GYU31" s="12"/>
      <c r="GZH31" s="12"/>
      <c r="GZI31" s="12"/>
      <c r="GZJ31" s="12"/>
      <c r="GZW31" s="12"/>
      <c r="GZX31" s="12"/>
      <c r="GZY31" s="12"/>
      <c r="HAL31" s="12"/>
      <c r="HAM31" s="12"/>
      <c r="HAN31" s="12"/>
      <c r="HBA31" s="12"/>
      <c r="HBB31" s="12"/>
      <c r="HBC31" s="12"/>
      <c r="HBP31" s="12"/>
      <c r="HBQ31" s="12"/>
      <c r="HBR31" s="12"/>
      <c r="HCE31" s="12"/>
      <c r="HCF31" s="12"/>
      <c r="HCG31" s="12"/>
      <c r="HCT31" s="12"/>
      <c r="HCU31" s="12"/>
      <c r="HCV31" s="12"/>
      <c r="HDI31" s="12"/>
      <c r="HDJ31" s="12"/>
      <c r="HDK31" s="12"/>
      <c r="HDX31" s="12"/>
      <c r="HDY31" s="12"/>
      <c r="HDZ31" s="12"/>
      <c r="HEM31" s="12"/>
      <c r="HEN31" s="12"/>
      <c r="HEO31" s="12"/>
      <c r="HFB31" s="12"/>
      <c r="HFC31" s="12"/>
      <c r="HFD31" s="12"/>
      <c r="HFQ31" s="12"/>
      <c r="HFR31" s="12"/>
      <c r="HFS31" s="12"/>
      <c r="HGF31" s="12"/>
      <c r="HGG31" s="12"/>
      <c r="HGH31" s="12"/>
      <c r="HGU31" s="12"/>
      <c r="HGV31" s="12"/>
      <c r="HGW31" s="12"/>
      <c r="HHJ31" s="12"/>
      <c r="HHK31" s="12"/>
      <c r="HHL31" s="12"/>
      <c r="HHY31" s="12"/>
      <c r="HHZ31" s="12"/>
      <c r="HIA31" s="12"/>
      <c r="HIN31" s="12"/>
      <c r="HIO31" s="12"/>
      <c r="HIP31" s="12"/>
      <c r="HJC31" s="12"/>
      <c r="HJD31" s="12"/>
      <c r="HJE31" s="12"/>
      <c r="HJR31" s="12"/>
      <c r="HJS31" s="12"/>
      <c r="HJT31" s="12"/>
      <c r="HKG31" s="12"/>
      <c r="HKH31" s="12"/>
      <c r="HKI31" s="12"/>
      <c r="HKV31" s="12"/>
      <c r="HKW31" s="12"/>
      <c r="HKX31" s="12"/>
      <c r="HLK31" s="12"/>
      <c r="HLL31" s="12"/>
      <c r="HLM31" s="12"/>
      <c r="HLZ31" s="12"/>
      <c r="HMA31" s="12"/>
      <c r="HMB31" s="12"/>
      <c r="HMO31" s="12"/>
      <c r="HMP31" s="12"/>
      <c r="HMQ31" s="12"/>
      <c r="HND31" s="12"/>
      <c r="HNE31" s="12"/>
      <c r="HNF31" s="12"/>
      <c r="HNS31" s="12"/>
      <c r="HNT31" s="12"/>
      <c r="HNU31" s="12"/>
      <c r="HOH31" s="12"/>
      <c r="HOI31" s="12"/>
      <c r="HOJ31" s="12"/>
      <c r="HOW31" s="12"/>
      <c r="HOX31" s="12"/>
      <c r="HOY31" s="12"/>
      <c r="HPL31" s="12"/>
      <c r="HPM31" s="12"/>
      <c r="HPN31" s="12"/>
      <c r="HQA31" s="12"/>
      <c r="HQB31" s="12"/>
      <c r="HQC31" s="12"/>
      <c r="HQP31" s="12"/>
      <c r="HQQ31" s="12"/>
      <c r="HQR31" s="12"/>
      <c r="HRE31" s="12"/>
      <c r="HRF31" s="12"/>
      <c r="HRG31" s="12"/>
      <c r="HRT31" s="12"/>
      <c r="HRU31" s="12"/>
      <c r="HRV31" s="12"/>
      <c r="HSI31" s="12"/>
      <c r="HSJ31" s="12"/>
      <c r="HSK31" s="12"/>
      <c r="HSX31" s="12"/>
      <c r="HSY31" s="12"/>
      <c r="HSZ31" s="12"/>
      <c r="HTM31" s="12"/>
      <c r="HTN31" s="12"/>
      <c r="HTO31" s="12"/>
      <c r="HUB31" s="12"/>
      <c r="HUC31" s="12"/>
      <c r="HUD31" s="12"/>
      <c r="HUQ31" s="12"/>
      <c r="HUR31" s="12"/>
      <c r="HUS31" s="12"/>
      <c r="HVF31" s="12"/>
      <c r="HVG31" s="12"/>
      <c r="HVH31" s="12"/>
      <c r="HVU31" s="12"/>
      <c r="HVV31" s="12"/>
      <c r="HVW31" s="12"/>
      <c r="HWJ31" s="12"/>
      <c r="HWK31" s="12"/>
      <c r="HWL31" s="12"/>
      <c r="HWY31" s="12"/>
      <c r="HWZ31" s="12"/>
      <c r="HXA31" s="12"/>
      <c r="HXN31" s="12"/>
      <c r="HXO31" s="12"/>
      <c r="HXP31" s="12"/>
      <c r="HYC31" s="12"/>
      <c r="HYD31" s="12"/>
      <c r="HYE31" s="12"/>
      <c r="HYR31" s="12"/>
      <c r="HYS31" s="12"/>
      <c r="HYT31" s="12"/>
      <c r="HZG31" s="12"/>
      <c r="HZH31" s="12"/>
      <c r="HZI31" s="12"/>
      <c r="HZV31" s="12"/>
      <c r="HZW31" s="12"/>
      <c r="HZX31" s="12"/>
      <c r="IAK31" s="12"/>
      <c r="IAL31" s="12"/>
      <c r="IAM31" s="12"/>
      <c r="IAZ31" s="12"/>
      <c r="IBA31" s="12"/>
      <c r="IBB31" s="12"/>
      <c r="IBO31" s="12"/>
      <c r="IBP31" s="12"/>
      <c r="IBQ31" s="12"/>
      <c r="ICD31" s="12"/>
      <c r="ICE31" s="12"/>
      <c r="ICF31" s="12"/>
      <c r="ICS31" s="12"/>
      <c r="ICT31" s="12"/>
      <c r="ICU31" s="12"/>
      <c r="IDH31" s="12"/>
      <c r="IDI31" s="12"/>
      <c r="IDJ31" s="12"/>
      <c r="IDW31" s="12"/>
      <c r="IDX31" s="12"/>
      <c r="IDY31" s="12"/>
      <c r="IEL31" s="12"/>
      <c r="IEM31" s="12"/>
      <c r="IEN31" s="12"/>
      <c r="IFA31" s="12"/>
      <c r="IFB31" s="12"/>
      <c r="IFC31" s="12"/>
      <c r="IFP31" s="12"/>
      <c r="IFQ31" s="12"/>
      <c r="IFR31" s="12"/>
      <c r="IGE31" s="12"/>
      <c r="IGF31" s="12"/>
      <c r="IGG31" s="12"/>
      <c r="IGT31" s="12"/>
      <c r="IGU31" s="12"/>
      <c r="IGV31" s="12"/>
      <c r="IHI31" s="12"/>
      <c r="IHJ31" s="12"/>
      <c r="IHK31" s="12"/>
      <c r="IHX31" s="12"/>
      <c r="IHY31" s="12"/>
      <c r="IHZ31" s="12"/>
      <c r="IIM31" s="12"/>
      <c r="IIN31" s="12"/>
      <c r="IIO31" s="12"/>
      <c r="IJB31" s="12"/>
      <c r="IJC31" s="12"/>
      <c r="IJD31" s="12"/>
      <c r="IJQ31" s="12"/>
      <c r="IJR31" s="12"/>
      <c r="IJS31" s="12"/>
      <c r="IKF31" s="12"/>
      <c r="IKG31" s="12"/>
      <c r="IKH31" s="12"/>
      <c r="IKU31" s="12"/>
      <c r="IKV31" s="12"/>
      <c r="IKW31" s="12"/>
      <c r="ILJ31" s="12"/>
      <c r="ILK31" s="12"/>
      <c r="ILL31" s="12"/>
      <c r="ILY31" s="12"/>
      <c r="ILZ31" s="12"/>
      <c r="IMA31" s="12"/>
      <c r="IMN31" s="12"/>
      <c r="IMO31" s="12"/>
      <c r="IMP31" s="12"/>
      <c r="INC31" s="12"/>
      <c r="IND31" s="12"/>
      <c r="INE31" s="12"/>
      <c r="INR31" s="12"/>
      <c r="INS31" s="12"/>
      <c r="INT31" s="12"/>
      <c r="IOG31" s="12"/>
      <c r="IOH31" s="12"/>
      <c r="IOI31" s="12"/>
      <c r="IOV31" s="12"/>
      <c r="IOW31" s="12"/>
      <c r="IOX31" s="12"/>
      <c r="IPK31" s="12"/>
      <c r="IPL31" s="12"/>
      <c r="IPM31" s="12"/>
      <c r="IPZ31" s="12"/>
      <c r="IQA31" s="12"/>
      <c r="IQB31" s="12"/>
      <c r="IQO31" s="12"/>
      <c r="IQP31" s="12"/>
      <c r="IQQ31" s="12"/>
      <c r="IRD31" s="12"/>
      <c r="IRE31" s="12"/>
      <c r="IRF31" s="12"/>
      <c r="IRS31" s="12"/>
      <c r="IRT31" s="12"/>
      <c r="IRU31" s="12"/>
      <c r="ISH31" s="12"/>
      <c r="ISI31" s="12"/>
      <c r="ISJ31" s="12"/>
      <c r="ISW31" s="12"/>
      <c r="ISX31" s="12"/>
      <c r="ISY31" s="12"/>
      <c r="ITL31" s="12"/>
      <c r="ITM31" s="12"/>
      <c r="ITN31" s="12"/>
      <c r="IUA31" s="12"/>
      <c r="IUB31" s="12"/>
      <c r="IUC31" s="12"/>
      <c r="IUP31" s="12"/>
      <c r="IUQ31" s="12"/>
      <c r="IUR31" s="12"/>
      <c r="IVE31" s="12"/>
      <c r="IVF31" s="12"/>
      <c r="IVG31" s="12"/>
      <c r="IVT31" s="12"/>
      <c r="IVU31" s="12"/>
      <c r="IVV31" s="12"/>
      <c r="IWI31" s="12"/>
      <c r="IWJ31" s="12"/>
      <c r="IWK31" s="12"/>
      <c r="IWX31" s="12"/>
      <c r="IWY31" s="12"/>
      <c r="IWZ31" s="12"/>
      <c r="IXM31" s="12"/>
      <c r="IXN31" s="12"/>
      <c r="IXO31" s="12"/>
      <c r="IYB31" s="12"/>
      <c r="IYC31" s="12"/>
      <c r="IYD31" s="12"/>
      <c r="IYQ31" s="12"/>
      <c r="IYR31" s="12"/>
      <c r="IYS31" s="12"/>
      <c r="IZF31" s="12"/>
      <c r="IZG31" s="12"/>
      <c r="IZH31" s="12"/>
      <c r="IZU31" s="12"/>
      <c r="IZV31" s="12"/>
      <c r="IZW31" s="12"/>
      <c r="JAJ31" s="12"/>
      <c r="JAK31" s="12"/>
      <c r="JAL31" s="12"/>
      <c r="JAY31" s="12"/>
      <c r="JAZ31" s="12"/>
      <c r="JBA31" s="12"/>
      <c r="JBN31" s="12"/>
      <c r="JBO31" s="12"/>
      <c r="JBP31" s="12"/>
      <c r="JCC31" s="12"/>
      <c r="JCD31" s="12"/>
      <c r="JCE31" s="12"/>
      <c r="JCR31" s="12"/>
      <c r="JCS31" s="12"/>
      <c r="JCT31" s="12"/>
      <c r="JDG31" s="12"/>
      <c r="JDH31" s="12"/>
      <c r="JDI31" s="12"/>
      <c r="JDV31" s="12"/>
      <c r="JDW31" s="12"/>
      <c r="JDX31" s="12"/>
      <c r="JEK31" s="12"/>
      <c r="JEL31" s="12"/>
      <c r="JEM31" s="12"/>
      <c r="JEZ31" s="12"/>
      <c r="JFA31" s="12"/>
      <c r="JFB31" s="12"/>
      <c r="JFO31" s="12"/>
      <c r="JFP31" s="12"/>
      <c r="JFQ31" s="12"/>
      <c r="JGD31" s="12"/>
      <c r="JGE31" s="12"/>
      <c r="JGF31" s="12"/>
      <c r="JGS31" s="12"/>
      <c r="JGT31" s="12"/>
      <c r="JGU31" s="12"/>
      <c r="JHH31" s="12"/>
      <c r="JHI31" s="12"/>
      <c r="JHJ31" s="12"/>
      <c r="JHW31" s="12"/>
      <c r="JHX31" s="12"/>
      <c r="JHY31" s="12"/>
      <c r="JIL31" s="12"/>
      <c r="JIM31" s="12"/>
      <c r="JIN31" s="12"/>
      <c r="JJA31" s="12"/>
      <c r="JJB31" s="12"/>
      <c r="JJC31" s="12"/>
      <c r="JJP31" s="12"/>
      <c r="JJQ31" s="12"/>
      <c r="JJR31" s="12"/>
      <c r="JKE31" s="12"/>
      <c r="JKF31" s="12"/>
      <c r="JKG31" s="12"/>
      <c r="JKT31" s="12"/>
      <c r="JKU31" s="12"/>
      <c r="JKV31" s="12"/>
      <c r="JLI31" s="12"/>
      <c r="JLJ31" s="12"/>
      <c r="JLK31" s="12"/>
      <c r="JLX31" s="12"/>
      <c r="JLY31" s="12"/>
      <c r="JLZ31" s="12"/>
      <c r="JMM31" s="12"/>
      <c r="JMN31" s="12"/>
      <c r="JMO31" s="12"/>
      <c r="JNB31" s="12"/>
      <c r="JNC31" s="12"/>
      <c r="JND31" s="12"/>
      <c r="JNQ31" s="12"/>
      <c r="JNR31" s="12"/>
      <c r="JNS31" s="12"/>
      <c r="JOF31" s="12"/>
      <c r="JOG31" s="12"/>
      <c r="JOH31" s="12"/>
      <c r="JOU31" s="12"/>
      <c r="JOV31" s="12"/>
      <c r="JOW31" s="12"/>
      <c r="JPJ31" s="12"/>
      <c r="JPK31" s="12"/>
      <c r="JPL31" s="12"/>
      <c r="JPY31" s="12"/>
      <c r="JPZ31" s="12"/>
      <c r="JQA31" s="12"/>
      <c r="JQN31" s="12"/>
      <c r="JQO31" s="12"/>
      <c r="JQP31" s="12"/>
      <c r="JRC31" s="12"/>
      <c r="JRD31" s="12"/>
      <c r="JRE31" s="12"/>
      <c r="JRR31" s="12"/>
      <c r="JRS31" s="12"/>
      <c r="JRT31" s="12"/>
      <c r="JSG31" s="12"/>
      <c r="JSH31" s="12"/>
      <c r="JSI31" s="12"/>
      <c r="JSV31" s="12"/>
      <c r="JSW31" s="12"/>
      <c r="JSX31" s="12"/>
      <c r="JTK31" s="12"/>
      <c r="JTL31" s="12"/>
      <c r="JTM31" s="12"/>
      <c r="JTZ31" s="12"/>
      <c r="JUA31" s="12"/>
      <c r="JUB31" s="12"/>
      <c r="JUO31" s="12"/>
      <c r="JUP31" s="12"/>
      <c r="JUQ31" s="12"/>
      <c r="JVD31" s="12"/>
      <c r="JVE31" s="12"/>
      <c r="JVF31" s="12"/>
      <c r="JVS31" s="12"/>
      <c r="JVT31" s="12"/>
      <c r="JVU31" s="12"/>
      <c r="JWH31" s="12"/>
      <c r="JWI31" s="12"/>
      <c r="JWJ31" s="12"/>
      <c r="JWW31" s="12"/>
      <c r="JWX31" s="12"/>
      <c r="JWY31" s="12"/>
      <c r="JXL31" s="12"/>
      <c r="JXM31" s="12"/>
      <c r="JXN31" s="12"/>
      <c r="JYA31" s="12"/>
      <c r="JYB31" s="12"/>
      <c r="JYC31" s="12"/>
      <c r="JYP31" s="12"/>
      <c r="JYQ31" s="12"/>
      <c r="JYR31" s="12"/>
      <c r="JZE31" s="12"/>
      <c r="JZF31" s="12"/>
      <c r="JZG31" s="12"/>
      <c r="JZT31" s="12"/>
      <c r="JZU31" s="12"/>
      <c r="JZV31" s="12"/>
      <c r="KAI31" s="12"/>
      <c r="KAJ31" s="12"/>
      <c r="KAK31" s="12"/>
      <c r="KAX31" s="12"/>
      <c r="KAY31" s="12"/>
      <c r="KAZ31" s="12"/>
      <c r="KBM31" s="12"/>
      <c r="KBN31" s="12"/>
      <c r="KBO31" s="12"/>
      <c r="KCB31" s="12"/>
      <c r="KCC31" s="12"/>
      <c r="KCD31" s="12"/>
      <c r="KCQ31" s="12"/>
      <c r="KCR31" s="12"/>
      <c r="KCS31" s="12"/>
      <c r="KDF31" s="12"/>
      <c r="KDG31" s="12"/>
      <c r="KDH31" s="12"/>
      <c r="KDU31" s="12"/>
      <c r="KDV31" s="12"/>
      <c r="KDW31" s="12"/>
      <c r="KEJ31" s="12"/>
      <c r="KEK31" s="12"/>
      <c r="KEL31" s="12"/>
      <c r="KEY31" s="12"/>
      <c r="KEZ31" s="12"/>
      <c r="KFA31" s="12"/>
      <c r="KFN31" s="12"/>
      <c r="KFO31" s="12"/>
      <c r="KFP31" s="12"/>
      <c r="KGC31" s="12"/>
      <c r="KGD31" s="12"/>
      <c r="KGE31" s="12"/>
      <c r="KGR31" s="12"/>
      <c r="KGS31" s="12"/>
      <c r="KGT31" s="12"/>
      <c r="KHG31" s="12"/>
      <c r="KHH31" s="12"/>
      <c r="KHI31" s="12"/>
      <c r="KHV31" s="12"/>
      <c r="KHW31" s="12"/>
      <c r="KHX31" s="12"/>
      <c r="KIK31" s="12"/>
      <c r="KIL31" s="12"/>
      <c r="KIM31" s="12"/>
      <c r="KIZ31" s="12"/>
      <c r="KJA31" s="12"/>
      <c r="KJB31" s="12"/>
      <c r="KJO31" s="12"/>
      <c r="KJP31" s="12"/>
      <c r="KJQ31" s="12"/>
      <c r="KKD31" s="12"/>
      <c r="KKE31" s="12"/>
      <c r="KKF31" s="12"/>
      <c r="KKS31" s="12"/>
      <c r="KKT31" s="12"/>
      <c r="KKU31" s="12"/>
      <c r="KLH31" s="12"/>
      <c r="KLI31" s="12"/>
      <c r="KLJ31" s="12"/>
      <c r="KLW31" s="12"/>
      <c r="KLX31" s="12"/>
      <c r="KLY31" s="12"/>
      <c r="KML31" s="12"/>
      <c r="KMM31" s="12"/>
      <c r="KMN31" s="12"/>
      <c r="KNA31" s="12"/>
      <c r="KNB31" s="12"/>
      <c r="KNC31" s="12"/>
      <c r="KNP31" s="12"/>
      <c r="KNQ31" s="12"/>
      <c r="KNR31" s="12"/>
      <c r="KOE31" s="12"/>
      <c r="KOF31" s="12"/>
      <c r="KOG31" s="12"/>
      <c r="KOT31" s="12"/>
      <c r="KOU31" s="12"/>
      <c r="KOV31" s="12"/>
      <c r="KPI31" s="12"/>
      <c r="KPJ31" s="12"/>
      <c r="KPK31" s="12"/>
      <c r="KPX31" s="12"/>
      <c r="KPY31" s="12"/>
      <c r="KPZ31" s="12"/>
      <c r="KQM31" s="12"/>
      <c r="KQN31" s="12"/>
      <c r="KQO31" s="12"/>
      <c r="KRB31" s="12"/>
      <c r="KRC31" s="12"/>
      <c r="KRD31" s="12"/>
      <c r="KRQ31" s="12"/>
      <c r="KRR31" s="12"/>
      <c r="KRS31" s="12"/>
      <c r="KSF31" s="12"/>
      <c r="KSG31" s="12"/>
      <c r="KSH31" s="12"/>
      <c r="KSU31" s="12"/>
      <c r="KSV31" s="12"/>
      <c r="KSW31" s="12"/>
      <c r="KTJ31" s="12"/>
      <c r="KTK31" s="12"/>
      <c r="KTL31" s="12"/>
      <c r="KTY31" s="12"/>
      <c r="KTZ31" s="12"/>
      <c r="KUA31" s="12"/>
      <c r="KUN31" s="12"/>
      <c r="KUO31" s="12"/>
      <c r="KUP31" s="12"/>
      <c r="KVC31" s="12"/>
      <c r="KVD31" s="12"/>
      <c r="KVE31" s="12"/>
      <c r="KVR31" s="12"/>
      <c r="KVS31" s="12"/>
      <c r="KVT31" s="12"/>
      <c r="KWG31" s="12"/>
      <c r="KWH31" s="12"/>
      <c r="KWI31" s="12"/>
      <c r="KWV31" s="12"/>
      <c r="KWW31" s="12"/>
      <c r="KWX31" s="12"/>
      <c r="KXK31" s="12"/>
      <c r="KXL31" s="12"/>
      <c r="KXM31" s="12"/>
      <c r="KXZ31" s="12"/>
      <c r="KYA31" s="12"/>
      <c r="KYB31" s="12"/>
      <c r="KYO31" s="12"/>
      <c r="KYP31" s="12"/>
      <c r="KYQ31" s="12"/>
      <c r="KZD31" s="12"/>
      <c r="KZE31" s="12"/>
      <c r="KZF31" s="12"/>
      <c r="KZS31" s="12"/>
      <c r="KZT31" s="12"/>
      <c r="KZU31" s="12"/>
      <c r="LAH31" s="12"/>
      <c r="LAI31" s="12"/>
      <c r="LAJ31" s="12"/>
      <c r="LAW31" s="12"/>
      <c r="LAX31" s="12"/>
      <c r="LAY31" s="12"/>
      <c r="LBL31" s="12"/>
      <c r="LBM31" s="12"/>
      <c r="LBN31" s="12"/>
      <c r="LCA31" s="12"/>
      <c r="LCB31" s="12"/>
      <c r="LCC31" s="12"/>
      <c r="LCP31" s="12"/>
      <c r="LCQ31" s="12"/>
      <c r="LCR31" s="12"/>
      <c r="LDE31" s="12"/>
      <c r="LDF31" s="12"/>
      <c r="LDG31" s="12"/>
      <c r="LDT31" s="12"/>
      <c r="LDU31" s="12"/>
      <c r="LDV31" s="12"/>
      <c r="LEI31" s="12"/>
      <c r="LEJ31" s="12"/>
      <c r="LEK31" s="12"/>
      <c r="LEX31" s="12"/>
      <c r="LEY31" s="12"/>
      <c r="LEZ31" s="12"/>
      <c r="LFM31" s="12"/>
      <c r="LFN31" s="12"/>
      <c r="LFO31" s="12"/>
      <c r="LGB31" s="12"/>
      <c r="LGC31" s="12"/>
      <c r="LGD31" s="12"/>
      <c r="LGQ31" s="12"/>
      <c r="LGR31" s="12"/>
      <c r="LGS31" s="12"/>
      <c r="LHF31" s="12"/>
      <c r="LHG31" s="12"/>
      <c r="LHH31" s="12"/>
      <c r="LHU31" s="12"/>
      <c r="LHV31" s="12"/>
      <c r="LHW31" s="12"/>
      <c r="LIJ31" s="12"/>
      <c r="LIK31" s="12"/>
      <c r="LIL31" s="12"/>
      <c r="LIY31" s="12"/>
      <c r="LIZ31" s="12"/>
      <c r="LJA31" s="12"/>
      <c r="LJN31" s="12"/>
      <c r="LJO31" s="12"/>
      <c r="LJP31" s="12"/>
      <c r="LKC31" s="12"/>
      <c r="LKD31" s="12"/>
      <c r="LKE31" s="12"/>
      <c r="LKR31" s="12"/>
      <c r="LKS31" s="12"/>
      <c r="LKT31" s="12"/>
      <c r="LLG31" s="12"/>
      <c r="LLH31" s="12"/>
      <c r="LLI31" s="12"/>
      <c r="LLV31" s="12"/>
      <c r="LLW31" s="12"/>
      <c r="LLX31" s="12"/>
      <c r="LMK31" s="12"/>
      <c r="LML31" s="12"/>
      <c r="LMM31" s="12"/>
      <c r="LMZ31" s="12"/>
      <c r="LNA31" s="12"/>
      <c r="LNB31" s="12"/>
      <c r="LNO31" s="12"/>
      <c r="LNP31" s="12"/>
      <c r="LNQ31" s="12"/>
      <c r="LOD31" s="12"/>
      <c r="LOE31" s="12"/>
      <c r="LOF31" s="12"/>
      <c r="LOS31" s="12"/>
      <c r="LOT31" s="12"/>
      <c r="LOU31" s="12"/>
      <c r="LPH31" s="12"/>
      <c r="LPI31" s="12"/>
      <c r="LPJ31" s="12"/>
      <c r="LPW31" s="12"/>
      <c r="LPX31" s="12"/>
      <c r="LPY31" s="12"/>
      <c r="LQL31" s="12"/>
      <c r="LQM31" s="12"/>
      <c r="LQN31" s="12"/>
      <c r="LRA31" s="12"/>
      <c r="LRB31" s="12"/>
      <c r="LRC31" s="12"/>
      <c r="LRP31" s="12"/>
      <c r="LRQ31" s="12"/>
      <c r="LRR31" s="12"/>
      <c r="LSE31" s="12"/>
      <c r="LSF31" s="12"/>
      <c r="LSG31" s="12"/>
      <c r="LST31" s="12"/>
      <c r="LSU31" s="12"/>
      <c r="LSV31" s="12"/>
      <c r="LTI31" s="12"/>
      <c r="LTJ31" s="12"/>
      <c r="LTK31" s="12"/>
      <c r="LTX31" s="12"/>
      <c r="LTY31" s="12"/>
      <c r="LTZ31" s="12"/>
      <c r="LUM31" s="12"/>
      <c r="LUN31" s="12"/>
      <c r="LUO31" s="12"/>
      <c r="LVB31" s="12"/>
      <c r="LVC31" s="12"/>
      <c r="LVD31" s="12"/>
      <c r="LVQ31" s="12"/>
      <c r="LVR31" s="12"/>
      <c r="LVS31" s="12"/>
      <c r="LWF31" s="12"/>
      <c r="LWG31" s="12"/>
      <c r="LWH31" s="12"/>
      <c r="LWU31" s="12"/>
      <c r="LWV31" s="12"/>
      <c r="LWW31" s="12"/>
      <c r="LXJ31" s="12"/>
      <c r="LXK31" s="12"/>
      <c r="LXL31" s="12"/>
      <c r="LXY31" s="12"/>
      <c r="LXZ31" s="12"/>
      <c r="LYA31" s="12"/>
      <c r="LYN31" s="12"/>
      <c r="LYO31" s="12"/>
      <c r="LYP31" s="12"/>
      <c r="LZC31" s="12"/>
      <c r="LZD31" s="12"/>
      <c r="LZE31" s="12"/>
      <c r="LZR31" s="12"/>
      <c r="LZS31" s="12"/>
      <c r="LZT31" s="12"/>
      <c r="MAG31" s="12"/>
      <c r="MAH31" s="12"/>
      <c r="MAI31" s="12"/>
      <c r="MAV31" s="12"/>
      <c r="MAW31" s="12"/>
      <c r="MAX31" s="12"/>
      <c r="MBK31" s="12"/>
      <c r="MBL31" s="12"/>
      <c r="MBM31" s="12"/>
      <c r="MBZ31" s="12"/>
      <c r="MCA31" s="12"/>
      <c r="MCB31" s="12"/>
      <c r="MCO31" s="12"/>
      <c r="MCP31" s="12"/>
      <c r="MCQ31" s="12"/>
      <c r="MDD31" s="12"/>
      <c r="MDE31" s="12"/>
      <c r="MDF31" s="12"/>
      <c r="MDS31" s="12"/>
      <c r="MDT31" s="12"/>
      <c r="MDU31" s="12"/>
      <c r="MEH31" s="12"/>
      <c r="MEI31" s="12"/>
      <c r="MEJ31" s="12"/>
      <c r="MEW31" s="12"/>
      <c r="MEX31" s="12"/>
      <c r="MEY31" s="12"/>
      <c r="MFL31" s="12"/>
      <c r="MFM31" s="12"/>
      <c r="MFN31" s="12"/>
      <c r="MGA31" s="12"/>
      <c r="MGB31" s="12"/>
      <c r="MGC31" s="12"/>
      <c r="MGP31" s="12"/>
      <c r="MGQ31" s="12"/>
      <c r="MGR31" s="12"/>
      <c r="MHE31" s="12"/>
      <c r="MHF31" s="12"/>
      <c r="MHG31" s="12"/>
      <c r="MHT31" s="12"/>
      <c r="MHU31" s="12"/>
      <c r="MHV31" s="12"/>
      <c r="MII31" s="12"/>
      <c r="MIJ31" s="12"/>
      <c r="MIK31" s="12"/>
      <c r="MIX31" s="12"/>
      <c r="MIY31" s="12"/>
      <c r="MIZ31" s="12"/>
      <c r="MJM31" s="12"/>
      <c r="MJN31" s="12"/>
      <c r="MJO31" s="12"/>
      <c r="MKB31" s="12"/>
      <c r="MKC31" s="12"/>
      <c r="MKD31" s="12"/>
      <c r="MKQ31" s="12"/>
      <c r="MKR31" s="12"/>
      <c r="MKS31" s="12"/>
      <c r="MLF31" s="12"/>
      <c r="MLG31" s="12"/>
      <c r="MLH31" s="12"/>
      <c r="MLU31" s="12"/>
      <c r="MLV31" s="12"/>
      <c r="MLW31" s="12"/>
      <c r="MMJ31" s="12"/>
      <c r="MMK31" s="12"/>
      <c r="MML31" s="12"/>
      <c r="MMY31" s="12"/>
      <c r="MMZ31" s="12"/>
      <c r="MNA31" s="12"/>
      <c r="MNN31" s="12"/>
      <c r="MNO31" s="12"/>
      <c r="MNP31" s="12"/>
      <c r="MOC31" s="12"/>
      <c r="MOD31" s="12"/>
      <c r="MOE31" s="12"/>
      <c r="MOR31" s="12"/>
      <c r="MOS31" s="12"/>
      <c r="MOT31" s="12"/>
      <c r="MPG31" s="12"/>
      <c r="MPH31" s="12"/>
      <c r="MPI31" s="12"/>
      <c r="MPV31" s="12"/>
      <c r="MPW31" s="12"/>
      <c r="MPX31" s="12"/>
      <c r="MQK31" s="12"/>
      <c r="MQL31" s="12"/>
      <c r="MQM31" s="12"/>
      <c r="MQZ31" s="12"/>
      <c r="MRA31" s="12"/>
      <c r="MRB31" s="12"/>
      <c r="MRO31" s="12"/>
      <c r="MRP31" s="12"/>
      <c r="MRQ31" s="12"/>
      <c r="MSD31" s="12"/>
      <c r="MSE31" s="12"/>
      <c r="MSF31" s="12"/>
      <c r="MSS31" s="12"/>
      <c r="MST31" s="12"/>
      <c r="MSU31" s="12"/>
      <c r="MTH31" s="12"/>
      <c r="MTI31" s="12"/>
      <c r="MTJ31" s="12"/>
      <c r="MTW31" s="12"/>
      <c r="MTX31" s="12"/>
      <c r="MTY31" s="12"/>
      <c r="MUL31" s="12"/>
      <c r="MUM31" s="12"/>
      <c r="MUN31" s="12"/>
      <c r="MVA31" s="12"/>
      <c r="MVB31" s="12"/>
      <c r="MVC31" s="12"/>
      <c r="MVP31" s="12"/>
      <c r="MVQ31" s="12"/>
      <c r="MVR31" s="12"/>
      <c r="MWE31" s="12"/>
      <c r="MWF31" s="12"/>
      <c r="MWG31" s="12"/>
      <c r="MWT31" s="12"/>
      <c r="MWU31" s="12"/>
      <c r="MWV31" s="12"/>
      <c r="MXI31" s="12"/>
      <c r="MXJ31" s="12"/>
      <c r="MXK31" s="12"/>
      <c r="MXX31" s="12"/>
      <c r="MXY31" s="12"/>
      <c r="MXZ31" s="12"/>
      <c r="MYM31" s="12"/>
      <c r="MYN31" s="12"/>
      <c r="MYO31" s="12"/>
      <c r="MZB31" s="12"/>
      <c r="MZC31" s="12"/>
      <c r="MZD31" s="12"/>
      <c r="MZQ31" s="12"/>
      <c r="MZR31" s="12"/>
      <c r="MZS31" s="12"/>
      <c r="NAF31" s="12"/>
      <c r="NAG31" s="12"/>
      <c r="NAH31" s="12"/>
      <c r="NAU31" s="12"/>
      <c r="NAV31" s="12"/>
      <c r="NAW31" s="12"/>
      <c r="NBJ31" s="12"/>
      <c r="NBK31" s="12"/>
      <c r="NBL31" s="12"/>
      <c r="NBY31" s="12"/>
      <c r="NBZ31" s="12"/>
      <c r="NCA31" s="12"/>
      <c r="NCN31" s="12"/>
      <c r="NCO31" s="12"/>
      <c r="NCP31" s="12"/>
      <c r="NDC31" s="12"/>
      <c r="NDD31" s="12"/>
      <c r="NDE31" s="12"/>
      <c r="NDR31" s="12"/>
      <c r="NDS31" s="12"/>
      <c r="NDT31" s="12"/>
      <c r="NEG31" s="12"/>
      <c r="NEH31" s="12"/>
      <c r="NEI31" s="12"/>
      <c r="NEV31" s="12"/>
      <c r="NEW31" s="12"/>
      <c r="NEX31" s="12"/>
      <c r="NFK31" s="12"/>
      <c r="NFL31" s="12"/>
      <c r="NFM31" s="12"/>
      <c r="NFZ31" s="12"/>
      <c r="NGA31" s="12"/>
      <c r="NGB31" s="12"/>
      <c r="NGO31" s="12"/>
      <c r="NGP31" s="12"/>
      <c r="NGQ31" s="12"/>
      <c r="NHD31" s="12"/>
      <c r="NHE31" s="12"/>
      <c r="NHF31" s="12"/>
      <c r="NHS31" s="12"/>
      <c r="NHT31" s="12"/>
      <c r="NHU31" s="12"/>
      <c r="NIH31" s="12"/>
      <c r="NII31" s="12"/>
      <c r="NIJ31" s="12"/>
      <c r="NIW31" s="12"/>
      <c r="NIX31" s="12"/>
      <c r="NIY31" s="12"/>
      <c r="NJL31" s="12"/>
      <c r="NJM31" s="12"/>
      <c r="NJN31" s="12"/>
      <c r="NKA31" s="12"/>
      <c r="NKB31" s="12"/>
      <c r="NKC31" s="12"/>
      <c r="NKP31" s="12"/>
      <c r="NKQ31" s="12"/>
      <c r="NKR31" s="12"/>
      <c r="NLE31" s="12"/>
      <c r="NLF31" s="12"/>
      <c r="NLG31" s="12"/>
      <c r="NLT31" s="12"/>
      <c r="NLU31" s="12"/>
      <c r="NLV31" s="12"/>
      <c r="NMI31" s="12"/>
      <c r="NMJ31" s="12"/>
      <c r="NMK31" s="12"/>
      <c r="NMX31" s="12"/>
      <c r="NMY31" s="12"/>
      <c r="NMZ31" s="12"/>
      <c r="NNM31" s="12"/>
      <c r="NNN31" s="12"/>
      <c r="NNO31" s="12"/>
      <c r="NOB31" s="12"/>
      <c r="NOC31" s="12"/>
      <c r="NOD31" s="12"/>
      <c r="NOQ31" s="12"/>
      <c r="NOR31" s="12"/>
      <c r="NOS31" s="12"/>
      <c r="NPF31" s="12"/>
      <c r="NPG31" s="12"/>
      <c r="NPH31" s="12"/>
      <c r="NPU31" s="12"/>
      <c r="NPV31" s="12"/>
      <c r="NPW31" s="12"/>
      <c r="NQJ31" s="12"/>
      <c r="NQK31" s="12"/>
      <c r="NQL31" s="12"/>
      <c r="NQY31" s="12"/>
      <c r="NQZ31" s="12"/>
      <c r="NRA31" s="12"/>
      <c r="NRN31" s="12"/>
      <c r="NRO31" s="12"/>
      <c r="NRP31" s="12"/>
      <c r="NSC31" s="12"/>
      <c r="NSD31" s="12"/>
      <c r="NSE31" s="12"/>
      <c r="NSR31" s="12"/>
      <c r="NSS31" s="12"/>
      <c r="NST31" s="12"/>
      <c r="NTG31" s="12"/>
      <c r="NTH31" s="12"/>
      <c r="NTI31" s="12"/>
      <c r="NTV31" s="12"/>
      <c r="NTW31" s="12"/>
      <c r="NTX31" s="12"/>
      <c r="NUK31" s="12"/>
      <c r="NUL31" s="12"/>
      <c r="NUM31" s="12"/>
      <c r="NUZ31" s="12"/>
      <c r="NVA31" s="12"/>
      <c r="NVB31" s="12"/>
      <c r="NVO31" s="12"/>
      <c r="NVP31" s="12"/>
      <c r="NVQ31" s="12"/>
      <c r="NWD31" s="12"/>
      <c r="NWE31" s="12"/>
      <c r="NWF31" s="12"/>
      <c r="NWS31" s="12"/>
      <c r="NWT31" s="12"/>
      <c r="NWU31" s="12"/>
      <c r="NXH31" s="12"/>
      <c r="NXI31" s="12"/>
      <c r="NXJ31" s="12"/>
      <c r="NXW31" s="12"/>
      <c r="NXX31" s="12"/>
      <c r="NXY31" s="12"/>
      <c r="NYL31" s="12"/>
      <c r="NYM31" s="12"/>
      <c r="NYN31" s="12"/>
      <c r="NZA31" s="12"/>
      <c r="NZB31" s="12"/>
      <c r="NZC31" s="12"/>
      <c r="NZP31" s="12"/>
      <c r="NZQ31" s="12"/>
      <c r="NZR31" s="12"/>
      <c r="OAE31" s="12"/>
      <c r="OAF31" s="12"/>
      <c r="OAG31" s="12"/>
      <c r="OAT31" s="12"/>
      <c r="OAU31" s="12"/>
      <c r="OAV31" s="12"/>
      <c r="OBI31" s="12"/>
      <c r="OBJ31" s="12"/>
      <c r="OBK31" s="12"/>
      <c r="OBX31" s="12"/>
      <c r="OBY31" s="12"/>
      <c r="OBZ31" s="12"/>
      <c r="OCM31" s="12"/>
      <c r="OCN31" s="12"/>
      <c r="OCO31" s="12"/>
      <c r="ODB31" s="12"/>
      <c r="ODC31" s="12"/>
      <c r="ODD31" s="12"/>
      <c r="ODQ31" s="12"/>
      <c r="ODR31" s="12"/>
      <c r="ODS31" s="12"/>
      <c r="OEF31" s="12"/>
      <c r="OEG31" s="12"/>
      <c r="OEH31" s="12"/>
      <c r="OEU31" s="12"/>
      <c r="OEV31" s="12"/>
      <c r="OEW31" s="12"/>
      <c r="OFJ31" s="12"/>
      <c r="OFK31" s="12"/>
      <c r="OFL31" s="12"/>
      <c r="OFY31" s="12"/>
      <c r="OFZ31" s="12"/>
      <c r="OGA31" s="12"/>
      <c r="OGN31" s="12"/>
      <c r="OGO31" s="12"/>
      <c r="OGP31" s="12"/>
      <c r="OHC31" s="12"/>
      <c r="OHD31" s="12"/>
      <c r="OHE31" s="12"/>
      <c r="OHR31" s="12"/>
      <c r="OHS31" s="12"/>
      <c r="OHT31" s="12"/>
      <c r="OIG31" s="12"/>
      <c r="OIH31" s="12"/>
      <c r="OII31" s="12"/>
      <c r="OIV31" s="12"/>
      <c r="OIW31" s="12"/>
      <c r="OIX31" s="12"/>
      <c r="OJK31" s="12"/>
      <c r="OJL31" s="12"/>
      <c r="OJM31" s="12"/>
      <c r="OJZ31" s="12"/>
      <c r="OKA31" s="12"/>
      <c r="OKB31" s="12"/>
      <c r="OKO31" s="12"/>
      <c r="OKP31" s="12"/>
      <c r="OKQ31" s="12"/>
      <c r="OLD31" s="12"/>
      <c r="OLE31" s="12"/>
      <c r="OLF31" s="12"/>
      <c r="OLS31" s="12"/>
      <c r="OLT31" s="12"/>
      <c r="OLU31" s="12"/>
      <c r="OMH31" s="12"/>
      <c r="OMI31" s="12"/>
      <c r="OMJ31" s="12"/>
      <c r="OMW31" s="12"/>
      <c r="OMX31" s="12"/>
      <c r="OMY31" s="12"/>
      <c r="ONL31" s="12"/>
      <c r="ONM31" s="12"/>
      <c r="ONN31" s="12"/>
      <c r="OOA31" s="12"/>
      <c r="OOB31" s="12"/>
      <c r="OOC31" s="12"/>
      <c r="OOP31" s="12"/>
      <c r="OOQ31" s="12"/>
      <c r="OOR31" s="12"/>
      <c r="OPE31" s="12"/>
      <c r="OPF31" s="12"/>
      <c r="OPG31" s="12"/>
      <c r="OPT31" s="12"/>
      <c r="OPU31" s="12"/>
      <c r="OPV31" s="12"/>
      <c r="OQI31" s="12"/>
      <c r="OQJ31" s="12"/>
      <c r="OQK31" s="12"/>
      <c r="OQX31" s="12"/>
      <c r="OQY31" s="12"/>
      <c r="OQZ31" s="12"/>
      <c r="ORM31" s="12"/>
      <c r="ORN31" s="12"/>
      <c r="ORO31" s="12"/>
      <c r="OSB31" s="12"/>
      <c r="OSC31" s="12"/>
      <c r="OSD31" s="12"/>
      <c r="OSQ31" s="12"/>
      <c r="OSR31" s="12"/>
      <c r="OSS31" s="12"/>
      <c r="OTF31" s="12"/>
      <c r="OTG31" s="12"/>
      <c r="OTH31" s="12"/>
      <c r="OTU31" s="12"/>
      <c r="OTV31" s="12"/>
      <c r="OTW31" s="12"/>
      <c r="OUJ31" s="12"/>
      <c r="OUK31" s="12"/>
      <c r="OUL31" s="12"/>
      <c r="OUY31" s="12"/>
      <c r="OUZ31" s="12"/>
      <c r="OVA31" s="12"/>
      <c r="OVN31" s="12"/>
      <c r="OVO31" s="12"/>
      <c r="OVP31" s="12"/>
      <c r="OWC31" s="12"/>
      <c r="OWD31" s="12"/>
      <c r="OWE31" s="12"/>
      <c r="OWR31" s="12"/>
      <c r="OWS31" s="12"/>
      <c r="OWT31" s="12"/>
      <c r="OXG31" s="12"/>
      <c r="OXH31" s="12"/>
      <c r="OXI31" s="12"/>
      <c r="OXV31" s="12"/>
      <c r="OXW31" s="12"/>
      <c r="OXX31" s="12"/>
      <c r="OYK31" s="12"/>
      <c r="OYL31" s="12"/>
      <c r="OYM31" s="12"/>
      <c r="OYZ31" s="12"/>
      <c r="OZA31" s="12"/>
      <c r="OZB31" s="12"/>
      <c r="OZO31" s="12"/>
      <c r="OZP31" s="12"/>
      <c r="OZQ31" s="12"/>
      <c r="PAD31" s="12"/>
      <c r="PAE31" s="12"/>
      <c r="PAF31" s="12"/>
      <c r="PAS31" s="12"/>
      <c r="PAT31" s="12"/>
      <c r="PAU31" s="12"/>
      <c r="PBH31" s="12"/>
      <c r="PBI31" s="12"/>
      <c r="PBJ31" s="12"/>
      <c r="PBW31" s="12"/>
      <c r="PBX31" s="12"/>
      <c r="PBY31" s="12"/>
      <c r="PCL31" s="12"/>
      <c r="PCM31" s="12"/>
      <c r="PCN31" s="12"/>
      <c r="PDA31" s="12"/>
      <c r="PDB31" s="12"/>
      <c r="PDC31" s="12"/>
      <c r="PDP31" s="12"/>
      <c r="PDQ31" s="12"/>
      <c r="PDR31" s="12"/>
      <c r="PEE31" s="12"/>
      <c r="PEF31" s="12"/>
      <c r="PEG31" s="12"/>
      <c r="PET31" s="12"/>
      <c r="PEU31" s="12"/>
      <c r="PEV31" s="12"/>
      <c r="PFI31" s="12"/>
      <c r="PFJ31" s="12"/>
      <c r="PFK31" s="12"/>
      <c r="PFX31" s="12"/>
      <c r="PFY31" s="12"/>
      <c r="PFZ31" s="12"/>
      <c r="PGM31" s="12"/>
      <c r="PGN31" s="12"/>
      <c r="PGO31" s="12"/>
      <c r="PHB31" s="12"/>
      <c r="PHC31" s="12"/>
      <c r="PHD31" s="12"/>
      <c r="PHQ31" s="12"/>
      <c r="PHR31" s="12"/>
      <c r="PHS31" s="12"/>
      <c r="PIF31" s="12"/>
      <c r="PIG31" s="12"/>
      <c r="PIH31" s="12"/>
      <c r="PIU31" s="12"/>
      <c r="PIV31" s="12"/>
      <c r="PIW31" s="12"/>
      <c r="PJJ31" s="12"/>
      <c r="PJK31" s="12"/>
      <c r="PJL31" s="12"/>
      <c r="PJY31" s="12"/>
      <c r="PJZ31" s="12"/>
      <c r="PKA31" s="12"/>
      <c r="PKN31" s="12"/>
      <c r="PKO31" s="12"/>
      <c r="PKP31" s="12"/>
      <c r="PLC31" s="12"/>
      <c r="PLD31" s="12"/>
      <c r="PLE31" s="12"/>
      <c r="PLR31" s="12"/>
      <c r="PLS31" s="12"/>
      <c r="PLT31" s="12"/>
      <c r="PMG31" s="12"/>
      <c r="PMH31" s="12"/>
      <c r="PMI31" s="12"/>
      <c r="PMV31" s="12"/>
      <c r="PMW31" s="12"/>
      <c r="PMX31" s="12"/>
      <c r="PNK31" s="12"/>
      <c r="PNL31" s="12"/>
      <c r="PNM31" s="12"/>
      <c r="PNZ31" s="12"/>
      <c r="POA31" s="12"/>
      <c r="POB31" s="12"/>
      <c r="POO31" s="12"/>
      <c r="POP31" s="12"/>
      <c r="POQ31" s="12"/>
      <c r="PPD31" s="12"/>
      <c r="PPE31" s="12"/>
      <c r="PPF31" s="12"/>
      <c r="PPS31" s="12"/>
      <c r="PPT31" s="12"/>
      <c r="PPU31" s="12"/>
      <c r="PQH31" s="12"/>
      <c r="PQI31" s="12"/>
      <c r="PQJ31" s="12"/>
      <c r="PQW31" s="12"/>
      <c r="PQX31" s="12"/>
      <c r="PQY31" s="12"/>
      <c r="PRL31" s="12"/>
      <c r="PRM31" s="12"/>
      <c r="PRN31" s="12"/>
      <c r="PSA31" s="12"/>
      <c r="PSB31" s="12"/>
      <c r="PSC31" s="12"/>
      <c r="PSP31" s="12"/>
      <c r="PSQ31" s="12"/>
      <c r="PSR31" s="12"/>
      <c r="PTE31" s="12"/>
      <c r="PTF31" s="12"/>
      <c r="PTG31" s="12"/>
      <c r="PTT31" s="12"/>
      <c r="PTU31" s="12"/>
      <c r="PTV31" s="12"/>
      <c r="PUI31" s="12"/>
      <c r="PUJ31" s="12"/>
      <c r="PUK31" s="12"/>
      <c r="PUX31" s="12"/>
      <c r="PUY31" s="12"/>
      <c r="PUZ31" s="12"/>
      <c r="PVM31" s="12"/>
      <c r="PVN31" s="12"/>
      <c r="PVO31" s="12"/>
      <c r="PWB31" s="12"/>
      <c r="PWC31" s="12"/>
      <c r="PWD31" s="12"/>
      <c r="PWQ31" s="12"/>
      <c r="PWR31" s="12"/>
      <c r="PWS31" s="12"/>
      <c r="PXF31" s="12"/>
      <c r="PXG31" s="12"/>
      <c r="PXH31" s="12"/>
      <c r="PXU31" s="12"/>
      <c r="PXV31" s="12"/>
      <c r="PXW31" s="12"/>
      <c r="PYJ31" s="12"/>
      <c r="PYK31" s="12"/>
      <c r="PYL31" s="12"/>
      <c r="PYY31" s="12"/>
      <c r="PYZ31" s="12"/>
      <c r="PZA31" s="12"/>
      <c r="PZN31" s="12"/>
      <c r="PZO31" s="12"/>
      <c r="PZP31" s="12"/>
      <c r="QAC31" s="12"/>
      <c r="QAD31" s="12"/>
      <c r="QAE31" s="12"/>
      <c r="QAR31" s="12"/>
      <c r="QAS31" s="12"/>
      <c r="QAT31" s="12"/>
      <c r="QBG31" s="12"/>
      <c r="QBH31" s="12"/>
      <c r="QBI31" s="12"/>
      <c r="QBV31" s="12"/>
      <c r="QBW31" s="12"/>
      <c r="QBX31" s="12"/>
      <c r="QCK31" s="12"/>
      <c r="QCL31" s="12"/>
      <c r="QCM31" s="12"/>
      <c r="QCZ31" s="12"/>
      <c r="QDA31" s="12"/>
      <c r="QDB31" s="12"/>
      <c r="QDO31" s="12"/>
      <c r="QDP31" s="12"/>
      <c r="QDQ31" s="12"/>
      <c r="QED31" s="12"/>
      <c r="QEE31" s="12"/>
      <c r="QEF31" s="12"/>
      <c r="QES31" s="12"/>
      <c r="QET31" s="12"/>
      <c r="QEU31" s="12"/>
      <c r="QFH31" s="12"/>
      <c r="QFI31" s="12"/>
      <c r="QFJ31" s="12"/>
      <c r="QFW31" s="12"/>
      <c r="QFX31" s="12"/>
      <c r="QFY31" s="12"/>
      <c r="QGL31" s="12"/>
      <c r="QGM31" s="12"/>
      <c r="QGN31" s="12"/>
      <c r="QHA31" s="12"/>
      <c r="QHB31" s="12"/>
      <c r="QHC31" s="12"/>
      <c r="QHP31" s="12"/>
      <c r="QHQ31" s="12"/>
      <c r="QHR31" s="12"/>
      <c r="QIE31" s="12"/>
      <c r="QIF31" s="12"/>
      <c r="QIG31" s="12"/>
      <c r="QIT31" s="12"/>
      <c r="QIU31" s="12"/>
      <c r="QIV31" s="12"/>
      <c r="QJI31" s="12"/>
      <c r="QJJ31" s="12"/>
      <c r="QJK31" s="12"/>
      <c r="QJX31" s="12"/>
      <c r="QJY31" s="12"/>
      <c r="QJZ31" s="12"/>
      <c r="QKM31" s="12"/>
      <c r="QKN31" s="12"/>
      <c r="QKO31" s="12"/>
      <c r="QLB31" s="12"/>
      <c r="QLC31" s="12"/>
      <c r="QLD31" s="12"/>
      <c r="QLQ31" s="12"/>
      <c r="QLR31" s="12"/>
      <c r="QLS31" s="12"/>
      <c r="QMF31" s="12"/>
      <c r="QMG31" s="12"/>
      <c r="QMH31" s="12"/>
      <c r="QMU31" s="12"/>
      <c r="QMV31" s="12"/>
      <c r="QMW31" s="12"/>
      <c r="QNJ31" s="12"/>
      <c r="QNK31" s="12"/>
      <c r="QNL31" s="12"/>
      <c r="QNY31" s="12"/>
      <c r="QNZ31" s="12"/>
      <c r="QOA31" s="12"/>
      <c r="QON31" s="12"/>
      <c r="QOO31" s="12"/>
      <c r="QOP31" s="12"/>
      <c r="QPC31" s="12"/>
      <c r="QPD31" s="12"/>
      <c r="QPE31" s="12"/>
      <c r="QPR31" s="12"/>
      <c r="QPS31" s="12"/>
      <c r="QPT31" s="12"/>
      <c r="QQG31" s="12"/>
      <c r="QQH31" s="12"/>
      <c r="QQI31" s="12"/>
      <c r="QQV31" s="12"/>
      <c r="QQW31" s="12"/>
      <c r="QQX31" s="12"/>
      <c r="QRK31" s="12"/>
      <c r="QRL31" s="12"/>
      <c r="QRM31" s="12"/>
      <c r="QRZ31" s="12"/>
      <c r="QSA31" s="12"/>
      <c r="QSB31" s="12"/>
      <c r="QSO31" s="12"/>
      <c r="QSP31" s="12"/>
      <c r="QSQ31" s="12"/>
      <c r="QTD31" s="12"/>
      <c r="QTE31" s="12"/>
      <c r="QTF31" s="12"/>
      <c r="QTS31" s="12"/>
      <c r="QTT31" s="12"/>
      <c r="QTU31" s="12"/>
      <c r="QUH31" s="12"/>
      <c r="QUI31" s="12"/>
      <c r="QUJ31" s="12"/>
      <c r="QUW31" s="12"/>
      <c r="QUX31" s="12"/>
      <c r="QUY31" s="12"/>
      <c r="QVL31" s="12"/>
      <c r="QVM31" s="12"/>
      <c r="QVN31" s="12"/>
      <c r="QWA31" s="12"/>
      <c r="QWB31" s="12"/>
      <c r="QWC31" s="12"/>
      <c r="QWP31" s="12"/>
      <c r="QWQ31" s="12"/>
      <c r="QWR31" s="12"/>
      <c r="QXE31" s="12"/>
      <c r="QXF31" s="12"/>
      <c r="QXG31" s="12"/>
      <c r="QXT31" s="12"/>
      <c r="QXU31" s="12"/>
      <c r="QXV31" s="12"/>
      <c r="QYI31" s="12"/>
      <c r="QYJ31" s="12"/>
      <c r="QYK31" s="12"/>
      <c r="QYX31" s="12"/>
      <c r="QYY31" s="12"/>
      <c r="QYZ31" s="12"/>
      <c r="QZM31" s="12"/>
      <c r="QZN31" s="12"/>
      <c r="QZO31" s="12"/>
      <c r="RAB31" s="12"/>
      <c r="RAC31" s="12"/>
      <c r="RAD31" s="12"/>
      <c r="RAQ31" s="12"/>
      <c r="RAR31" s="12"/>
      <c r="RAS31" s="12"/>
      <c r="RBF31" s="12"/>
      <c r="RBG31" s="12"/>
      <c r="RBH31" s="12"/>
      <c r="RBU31" s="12"/>
      <c r="RBV31" s="12"/>
      <c r="RBW31" s="12"/>
      <c r="RCJ31" s="12"/>
      <c r="RCK31" s="12"/>
      <c r="RCL31" s="12"/>
      <c r="RCY31" s="12"/>
      <c r="RCZ31" s="12"/>
      <c r="RDA31" s="12"/>
      <c r="RDN31" s="12"/>
      <c r="RDO31" s="12"/>
      <c r="RDP31" s="12"/>
      <c r="REC31" s="12"/>
      <c r="RED31" s="12"/>
      <c r="REE31" s="12"/>
      <c r="RER31" s="12"/>
      <c r="RES31" s="12"/>
      <c r="RET31" s="12"/>
      <c r="RFG31" s="12"/>
      <c r="RFH31" s="12"/>
      <c r="RFI31" s="12"/>
      <c r="RFV31" s="12"/>
      <c r="RFW31" s="12"/>
      <c r="RFX31" s="12"/>
      <c r="RGK31" s="12"/>
      <c r="RGL31" s="12"/>
      <c r="RGM31" s="12"/>
      <c r="RGZ31" s="12"/>
      <c r="RHA31" s="12"/>
      <c r="RHB31" s="12"/>
      <c r="RHO31" s="12"/>
      <c r="RHP31" s="12"/>
      <c r="RHQ31" s="12"/>
      <c r="RID31" s="12"/>
      <c r="RIE31" s="12"/>
      <c r="RIF31" s="12"/>
      <c r="RIS31" s="12"/>
      <c r="RIT31" s="12"/>
      <c r="RIU31" s="12"/>
      <c r="RJH31" s="12"/>
      <c r="RJI31" s="12"/>
      <c r="RJJ31" s="12"/>
      <c r="RJW31" s="12"/>
      <c r="RJX31" s="12"/>
      <c r="RJY31" s="12"/>
      <c r="RKL31" s="12"/>
      <c r="RKM31" s="12"/>
      <c r="RKN31" s="12"/>
      <c r="RLA31" s="12"/>
      <c r="RLB31" s="12"/>
      <c r="RLC31" s="12"/>
      <c r="RLP31" s="12"/>
      <c r="RLQ31" s="12"/>
      <c r="RLR31" s="12"/>
      <c r="RME31" s="12"/>
      <c r="RMF31" s="12"/>
      <c r="RMG31" s="12"/>
      <c r="RMT31" s="12"/>
      <c r="RMU31" s="12"/>
      <c r="RMV31" s="12"/>
      <c r="RNI31" s="12"/>
      <c r="RNJ31" s="12"/>
      <c r="RNK31" s="12"/>
      <c r="RNX31" s="12"/>
      <c r="RNY31" s="12"/>
      <c r="RNZ31" s="12"/>
      <c r="ROM31" s="12"/>
      <c r="RON31" s="12"/>
      <c r="ROO31" s="12"/>
      <c r="RPB31" s="12"/>
      <c r="RPC31" s="12"/>
      <c r="RPD31" s="12"/>
      <c r="RPQ31" s="12"/>
      <c r="RPR31" s="12"/>
      <c r="RPS31" s="12"/>
      <c r="RQF31" s="12"/>
      <c r="RQG31" s="12"/>
      <c r="RQH31" s="12"/>
      <c r="RQU31" s="12"/>
      <c r="RQV31" s="12"/>
      <c r="RQW31" s="12"/>
      <c r="RRJ31" s="12"/>
      <c r="RRK31" s="12"/>
      <c r="RRL31" s="12"/>
      <c r="RRY31" s="12"/>
      <c r="RRZ31" s="12"/>
      <c r="RSA31" s="12"/>
      <c r="RSN31" s="12"/>
      <c r="RSO31" s="12"/>
      <c r="RSP31" s="12"/>
      <c r="RTC31" s="12"/>
      <c r="RTD31" s="12"/>
      <c r="RTE31" s="12"/>
      <c r="RTR31" s="12"/>
      <c r="RTS31" s="12"/>
      <c r="RTT31" s="12"/>
      <c r="RUG31" s="12"/>
      <c r="RUH31" s="12"/>
      <c r="RUI31" s="12"/>
      <c r="RUV31" s="12"/>
      <c r="RUW31" s="12"/>
      <c r="RUX31" s="12"/>
      <c r="RVK31" s="12"/>
      <c r="RVL31" s="12"/>
      <c r="RVM31" s="12"/>
      <c r="RVZ31" s="12"/>
      <c r="RWA31" s="12"/>
      <c r="RWB31" s="12"/>
      <c r="RWO31" s="12"/>
      <c r="RWP31" s="12"/>
      <c r="RWQ31" s="12"/>
      <c r="RXD31" s="12"/>
      <c r="RXE31" s="12"/>
      <c r="RXF31" s="12"/>
      <c r="RXS31" s="12"/>
      <c r="RXT31" s="12"/>
      <c r="RXU31" s="12"/>
      <c r="RYH31" s="12"/>
      <c r="RYI31" s="12"/>
      <c r="RYJ31" s="12"/>
      <c r="RYW31" s="12"/>
      <c r="RYX31" s="12"/>
      <c r="RYY31" s="12"/>
      <c r="RZL31" s="12"/>
      <c r="RZM31" s="12"/>
      <c r="RZN31" s="12"/>
      <c r="SAA31" s="12"/>
      <c r="SAB31" s="12"/>
      <c r="SAC31" s="12"/>
      <c r="SAP31" s="12"/>
      <c r="SAQ31" s="12"/>
      <c r="SAR31" s="12"/>
      <c r="SBE31" s="12"/>
      <c r="SBF31" s="12"/>
      <c r="SBG31" s="12"/>
      <c r="SBT31" s="12"/>
      <c r="SBU31" s="12"/>
      <c r="SBV31" s="12"/>
      <c r="SCI31" s="12"/>
      <c r="SCJ31" s="12"/>
      <c r="SCK31" s="12"/>
      <c r="SCX31" s="12"/>
      <c r="SCY31" s="12"/>
      <c r="SCZ31" s="12"/>
      <c r="SDM31" s="12"/>
      <c r="SDN31" s="12"/>
      <c r="SDO31" s="12"/>
      <c r="SEB31" s="12"/>
      <c r="SEC31" s="12"/>
      <c r="SED31" s="12"/>
      <c r="SEQ31" s="12"/>
      <c r="SER31" s="12"/>
      <c r="SES31" s="12"/>
      <c r="SFF31" s="12"/>
      <c r="SFG31" s="12"/>
      <c r="SFH31" s="12"/>
      <c r="SFU31" s="12"/>
      <c r="SFV31" s="12"/>
      <c r="SFW31" s="12"/>
      <c r="SGJ31" s="12"/>
      <c r="SGK31" s="12"/>
      <c r="SGL31" s="12"/>
      <c r="SGY31" s="12"/>
      <c r="SGZ31" s="12"/>
      <c r="SHA31" s="12"/>
      <c r="SHN31" s="12"/>
      <c r="SHO31" s="12"/>
      <c r="SHP31" s="12"/>
      <c r="SIC31" s="12"/>
      <c r="SID31" s="12"/>
      <c r="SIE31" s="12"/>
      <c r="SIR31" s="12"/>
      <c r="SIS31" s="12"/>
      <c r="SIT31" s="12"/>
      <c r="SJG31" s="12"/>
      <c r="SJH31" s="12"/>
      <c r="SJI31" s="12"/>
      <c r="SJV31" s="12"/>
      <c r="SJW31" s="12"/>
      <c r="SJX31" s="12"/>
      <c r="SKK31" s="12"/>
      <c r="SKL31" s="12"/>
      <c r="SKM31" s="12"/>
      <c r="SKZ31" s="12"/>
      <c r="SLA31" s="12"/>
      <c r="SLB31" s="12"/>
      <c r="SLO31" s="12"/>
      <c r="SLP31" s="12"/>
      <c r="SLQ31" s="12"/>
      <c r="SMD31" s="12"/>
      <c r="SME31" s="12"/>
      <c r="SMF31" s="12"/>
      <c r="SMS31" s="12"/>
      <c r="SMT31" s="12"/>
      <c r="SMU31" s="12"/>
      <c r="SNH31" s="12"/>
      <c r="SNI31" s="12"/>
      <c r="SNJ31" s="12"/>
      <c r="SNW31" s="12"/>
      <c r="SNX31" s="12"/>
      <c r="SNY31" s="12"/>
      <c r="SOL31" s="12"/>
      <c r="SOM31" s="12"/>
      <c r="SON31" s="12"/>
      <c r="SPA31" s="12"/>
      <c r="SPB31" s="12"/>
      <c r="SPC31" s="12"/>
      <c r="SPP31" s="12"/>
      <c r="SPQ31" s="12"/>
      <c r="SPR31" s="12"/>
      <c r="SQE31" s="12"/>
      <c r="SQF31" s="12"/>
      <c r="SQG31" s="12"/>
      <c r="SQT31" s="12"/>
      <c r="SQU31" s="12"/>
      <c r="SQV31" s="12"/>
      <c r="SRI31" s="12"/>
      <c r="SRJ31" s="12"/>
      <c r="SRK31" s="12"/>
      <c r="SRX31" s="12"/>
      <c r="SRY31" s="12"/>
      <c r="SRZ31" s="12"/>
      <c r="SSM31" s="12"/>
      <c r="SSN31" s="12"/>
      <c r="SSO31" s="12"/>
      <c r="STB31" s="12"/>
      <c r="STC31" s="12"/>
      <c r="STD31" s="12"/>
      <c r="STQ31" s="12"/>
      <c r="STR31" s="12"/>
      <c r="STS31" s="12"/>
      <c r="SUF31" s="12"/>
      <c r="SUG31" s="12"/>
      <c r="SUH31" s="12"/>
      <c r="SUU31" s="12"/>
      <c r="SUV31" s="12"/>
      <c r="SUW31" s="12"/>
      <c r="SVJ31" s="12"/>
      <c r="SVK31" s="12"/>
      <c r="SVL31" s="12"/>
      <c r="SVY31" s="12"/>
      <c r="SVZ31" s="12"/>
      <c r="SWA31" s="12"/>
      <c r="SWN31" s="12"/>
      <c r="SWO31" s="12"/>
      <c r="SWP31" s="12"/>
      <c r="SXC31" s="12"/>
      <c r="SXD31" s="12"/>
      <c r="SXE31" s="12"/>
      <c r="SXR31" s="12"/>
      <c r="SXS31" s="12"/>
      <c r="SXT31" s="12"/>
      <c r="SYG31" s="12"/>
      <c r="SYH31" s="12"/>
      <c r="SYI31" s="12"/>
      <c r="SYV31" s="12"/>
      <c r="SYW31" s="12"/>
      <c r="SYX31" s="12"/>
      <c r="SZK31" s="12"/>
      <c r="SZL31" s="12"/>
      <c r="SZM31" s="12"/>
      <c r="SZZ31" s="12"/>
      <c r="TAA31" s="12"/>
      <c r="TAB31" s="12"/>
      <c r="TAO31" s="12"/>
      <c r="TAP31" s="12"/>
      <c r="TAQ31" s="12"/>
      <c r="TBD31" s="12"/>
      <c r="TBE31" s="12"/>
      <c r="TBF31" s="12"/>
      <c r="TBS31" s="12"/>
      <c r="TBT31" s="12"/>
      <c r="TBU31" s="12"/>
      <c r="TCH31" s="12"/>
      <c r="TCI31" s="12"/>
      <c r="TCJ31" s="12"/>
      <c r="TCW31" s="12"/>
      <c r="TCX31" s="12"/>
      <c r="TCY31" s="12"/>
      <c r="TDL31" s="12"/>
      <c r="TDM31" s="12"/>
      <c r="TDN31" s="12"/>
      <c r="TEA31" s="12"/>
      <c r="TEB31" s="12"/>
      <c r="TEC31" s="12"/>
      <c r="TEP31" s="12"/>
      <c r="TEQ31" s="12"/>
      <c r="TER31" s="12"/>
      <c r="TFE31" s="12"/>
      <c r="TFF31" s="12"/>
      <c r="TFG31" s="12"/>
      <c r="TFT31" s="12"/>
      <c r="TFU31" s="12"/>
      <c r="TFV31" s="12"/>
      <c r="TGI31" s="12"/>
      <c r="TGJ31" s="12"/>
      <c r="TGK31" s="12"/>
      <c r="TGX31" s="12"/>
      <c r="TGY31" s="12"/>
      <c r="TGZ31" s="12"/>
      <c r="THM31" s="12"/>
      <c r="THN31" s="12"/>
      <c r="THO31" s="12"/>
      <c r="TIB31" s="12"/>
      <c r="TIC31" s="12"/>
      <c r="TID31" s="12"/>
      <c r="TIQ31" s="12"/>
      <c r="TIR31" s="12"/>
      <c r="TIS31" s="12"/>
      <c r="TJF31" s="12"/>
      <c r="TJG31" s="12"/>
      <c r="TJH31" s="12"/>
      <c r="TJU31" s="12"/>
      <c r="TJV31" s="12"/>
      <c r="TJW31" s="12"/>
      <c r="TKJ31" s="12"/>
      <c r="TKK31" s="12"/>
      <c r="TKL31" s="12"/>
      <c r="TKY31" s="12"/>
      <c r="TKZ31" s="12"/>
      <c r="TLA31" s="12"/>
      <c r="TLN31" s="12"/>
      <c r="TLO31" s="12"/>
      <c r="TLP31" s="12"/>
      <c r="TMC31" s="12"/>
      <c r="TMD31" s="12"/>
      <c r="TME31" s="12"/>
      <c r="TMR31" s="12"/>
      <c r="TMS31" s="12"/>
      <c r="TMT31" s="12"/>
      <c r="TNG31" s="12"/>
      <c r="TNH31" s="12"/>
      <c r="TNI31" s="12"/>
      <c r="TNV31" s="12"/>
      <c r="TNW31" s="12"/>
      <c r="TNX31" s="12"/>
      <c r="TOK31" s="12"/>
      <c r="TOL31" s="12"/>
      <c r="TOM31" s="12"/>
      <c r="TOZ31" s="12"/>
      <c r="TPA31" s="12"/>
      <c r="TPB31" s="12"/>
      <c r="TPO31" s="12"/>
      <c r="TPP31" s="12"/>
      <c r="TPQ31" s="12"/>
      <c r="TQD31" s="12"/>
      <c r="TQE31" s="12"/>
      <c r="TQF31" s="12"/>
      <c r="TQS31" s="12"/>
      <c r="TQT31" s="12"/>
      <c r="TQU31" s="12"/>
      <c r="TRH31" s="12"/>
      <c r="TRI31" s="12"/>
      <c r="TRJ31" s="12"/>
      <c r="TRW31" s="12"/>
      <c r="TRX31" s="12"/>
      <c r="TRY31" s="12"/>
      <c r="TSL31" s="12"/>
      <c r="TSM31" s="12"/>
      <c r="TSN31" s="12"/>
      <c r="TTA31" s="12"/>
      <c r="TTB31" s="12"/>
      <c r="TTC31" s="12"/>
      <c r="TTP31" s="12"/>
      <c r="TTQ31" s="12"/>
      <c r="TTR31" s="12"/>
      <c r="TUE31" s="12"/>
      <c r="TUF31" s="12"/>
      <c r="TUG31" s="12"/>
      <c r="TUT31" s="12"/>
      <c r="TUU31" s="12"/>
      <c r="TUV31" s="12"/>
      <c r="TVI31" s="12"/>
      <c r="TVJ31" s="12"/>
      <c r="TVK31" s="12"/>
      <c r="TVX31" s="12"/>
      <c r="TVY31" s="12"/>
      <c r="TVZ31" s="12"/>
      <c r="TWM31" s="12"/>
      <c r="TWN31" s="12"/>
      <c r="TWO31" s="12"/>
      <c r="TXB31" s="12"/>
      <c r="TXC31" s="12"/>
      <c r="TXD31" s="12"/>
      <c r="TXQ31" s="12"/>
      <c r="TXR31" s="12"/>
      <c r="TXS31" s="12"/>
      <c r="TYF31" s="12"/>
      <c r="TYG31" s="12"/>
      <c r="TYH31" s="12"/>
      <c r="TYU31" s="12"/>
      <c r="TYV31" s="12"/>
      <c r="TYW31" s="12"/>
      <c r="TZJ31" s="12"/>
      <c r="TZK31" s="12"/>
      <c r="TZL31" s="12"/>
      <c r="TZY31" s="12"/>
      <c r="TZZ31" s="12"/>
      <c r="UAA31" s="12"/>
      <c r="UAN31" s="12"/>
      <c r="UAO31" s="12"/>
      <c r="UAP31" s="12"/>
      <c r="UBC31" s="12"/>
      <c r="UBD31" s="12"/>
      <c r="UBE31" s="12"/>
      <c r="UBR31" s="12"/>
      <c r="UBS31" s="12"/>
      <c r="UBT31" s="12"/>
      <c r="UCG31" s="12"/>
      <c r="UCH31" s="12"/>
      <c r="UCI31" s="12"/>
      <c r="UCV31" s="12"/>
      <c r="UCW31" s="12"/>
      <c r="UCX31" s="12"/>
      <c r="UDK31" s="12"/>
      <c r="UDL31" s="12"/>
      <c r="UDM31" s="12"/>
      <c r="UDZ31" s="12"/>
      <c r="UEA31" s="12"/>
      <c r="UEB31" s="12"/>
      <c r="UEO31" s="12"/>
      <c r="UEP31" s="12"/>
      <c r="UEQ31" s="12"/>
      <c r="UFD31" s="12"/>
      <c r="UFE31" s="12"/>
      <c r="UFF31" s="12"/>
      <c r="UFS31" s="12"/>
      <c r="UFT31" s="12"/>
      <c r="UFU31" s="12"/>
      <c r="UGH31" s="12"/>
      <c r="UGI31" s="12"/>
      <c r="UGJ31" s="12"/>
      <c r="UGW31" s="12"/>
      <c r="UGX31" s="12"/>
      <c r="UGY31" s="12"/>
      <c r="UHL31" s="12"/>
      <c r="UHM31" s="12"/>
      <c r="UHN31" s="12"/>
      <c r="UIA31" s="12"/>
      <c r="UIB31" s="12"/>
      <c r="UIC31" s="12"/>
      <c r="UIP31" s="12"/>
      <c r="UIQ31" s="12"/>
      <c r="UIR31" s="12"/>
      <c r="UJE31" s="12"/>
      <c r="UJF31" s="12"/>
      <c r="UJG31" s="12"/>
      <c r="UJT31" s="12"/>
      <c r="UJU31" s="12"/>
      <c r="UJV31" s="12"/>
      <c r="UKI31" s="12"/>
      <c r="UKJ31" s="12"/>
      <c r="UKK31" s="12"/>
      <c r="UKX31" s="12"/>
      <c r="UKY31" s="12"/>
      <c r="UKZ31" s="12"/>
      <c r="ULM31" s="12"/>
      <c r="ULN31" s="12"/>
      <c r="ULO31" s="12"/>
      <c r="UMB31" s="12"/>
      <c r="UMC31" s="12"/>
      <c r="UMD31" s="12"/>
      <c r="UMQ31" s="12"/>
      <c r="UMR31" s="12"/>
      <c r="UMS31" s="12"/>
      <c r="UNF31" s="12"/>
      <c r="UNG31" s="12"/>
      <c r="UNH31" s="12"/>
      <c r="UNU31" s="12"/>
      <c r="UNV31" s="12"/>
      <c r="UNW31" s="12"/>
      <c r="UOJ31" s="12"/>
      <c r="UOK31" s="12"/>
      <c r="UOL31" s="12"/>
      <c r="UOY31" s="12"/>
      <c r="UOZ31" s="12"/>
      <c r="UPA31" s="12"/>
      <c r="UPN31" s="12"/>
      <c r="UPO31" s="12"/>
      <c r="UPP31" s="12"/>
      <c r="UQC31" s="12"/>
      <c r="UQD31" s="12"/>
      <c r="UQE31" s="12"/>
      <c r="UQR31" s="12"/>
      <c r="UQS31" s="12"/>
      <c r="UQT31" s="12"/>
      <c r="URG31" s="12"/>
      <c r="URH31" s="12"/>
      <c r="URI31" s="12"/>
      <c r="URV31" s="12"/>
      <c r="URW31" s="12"/>
      <c r="URX31" s="12"/>
      <c r="USK31" s="12"/>
      <c r="USL31" s="12"/>
      <c r="USM31" s="12"/>
      <c r="USZ31" s="12"/>
      <c r="UTA31" s="12"/>
      <c r="UTB31" s="12"/>
      <c r="UTO31" s="12"/>
      <c r="UTP31" s="12"/>
      <c r="UTQ31" s="12"/>
      <c r="UUD31" s="12"/>
      <c r="UUE31" s="12"/>
      <c r="UUF31" s="12"/>
      <c r="UUS31" s="12"/>
      <c r="UUT31" s="12"/>
      <c r="UUU31" s="12"/>
      <c r="UVH31" s="12"/>
      <c r="UVI31" s="12"/>
      <c r="UVJ31" s="12"/>
      <c r="UVW31" s="12"/>
      <c r="UVX31" s="12"/>
      <c r="UVY31" s="12"/>
      <c r="UWL31" s="12"/>
      <c r="UWM31" s="12"/>
      <c r="UWN31" s="12"/>
      <c r="UXA31" s="12"/>
      <c r="UXB31" s="12"/>
      <c r="UXC31" s="12"/>
      <c r="UXP31" s="12"/>
      <c r="UXQ31" s="12"/>
      <c r="UXR31" s="12"/>
      <c r="UYE31" s="12"/>
      <c r="UYF31" s="12"/>
      <c r="UYG31" s="12"/>
      <c r="UYT31" s="12"/>
      <c r="UYU31" s="12"/>
      <c r="UYV31" s="12"/>
      <c r="UZI31" s="12"/>
      <c r="UZJ31" s="12"/>
      <c r="UZK31" s="12"/>
      <c r="UZX31" s="12"/>
      <c r="UZY31" s="12"/>
      <c r="UZZ31" s="12"/>
      <c r="VAM31" s="12"/>
      <c r="VAN31" s="12"/>
      <c r="VAO31" s="12"/>
      <c r="VBB31" s="12"/>
      <c r="VBC31" s="12"/>
      <c r="VBD31" s="12"/>
      <c r="VBQ31" s="12"/>
      <c r="VBR31" s="12"/>
      <c r="VBS31" s="12"/>
      <c r="VCF31" s="12"/>
      <c r="VCG31" s="12"/>
      <c r="VCH31" s="12"/>
      <c r="VCU31" s="12"/>
      <c r="VCV31" s="12"/>
      <c r="VCW31" s="12"/>
      <c r="VDJ31" s="12"/>
      <c r="VDK31" s="12"/>
      <c r="VDL31" s="12"/>
      <c r="VDY31" s="12"/>
      <c r="VDZ31" s="12"/>
      <c r="VEA31" s="12"/>
      <c r="VEN31" s="12"/>
      <c r="VEO31" s="12"/>
      <c r="VEP31" s="12"/>
      <c r="VFC31" s="12"/>
      <c r="VFD31" s="12"/>
      <c r="VFE31" s="12"/>
      <c r="VFR31" s="12"/>
      <c r="VFS31" s="12"/>
      <c r="VFT31" s="12"/>
      <c r="VGG31" s="12"/>
      <c r="VGH31" s="12"/>
      <c r="VGI31" s="12"/>
      <c r="VGV31" s="12"/>
      <c r="VGW31" s="12"/>
      <c r="VGX31" s="12"/>
      <c r="VHK31" s="12"/>
      <c r="VHL31" s="12"/>
      <c r="VHM31" s="12"/>
      <c r="VHZ31" s="12"/>
      <c r="VIA31" s="12"/>
      <c r="VIB31" s="12"/>
      <c r="VIO31" s="12"/>
      <c r="VIP31" s="12"/>
      <c r="VIQ31" s="12"/>
      <c r="VJD31" s="12"/>
      <c r="VJE31" s="12"/>
      <c r="VJF31" s="12"/>
      <c r="VJS31" s="12"/>
      <c r="VJT31" s="12"/>
      <c r="VJU31" s="12"/>
      <c r="VKH31" s="12"/>
      <c r="VKI31" s="12"/>
      <c r="VKJ31" s="12"/>
      <c r="VKW31" s="12"/>
      <c r="VKX31" s="12"/>
      <c r="VKY31" s="12"/>
      <c r="VLL31" s="12"/>
      <c r="VLM31" s="12"/>
      <c r="VLN31" s="12"/>
      <c r="VMA31" s="12"/>
      <c r="VMB31" s="12"/>
      <c r="VMC31" s="12"/>
      <c r="VMP31" s="12"/>
      <c r="VMQ31" s="12"/>
      <c r="VMR31" s="12"/>
      <c r="VNE31" s="12"/>
      <c r="VNF31" s="12"/>
      <c r="VNG31" s="12"/>
      <c r="VNT31" s="12"/>
      <c r="VNU31" s="12"/>
      <c r="VNV31" s="12"/>
      <c r="VOI31" s="12"/>
      <c r="VOJ31" s="12"/>
      <c r="VOK31" s="12"/>
      <c r="VOX31" s="12"/>
      <c r="VOY31" s="12"/>
      <c r="VOZ31" s="12"/>
      <c r="VPM31" s="12"/>
      <c r="VPN31" s="12"/>
      <c r="VPO31" s="12"/>
      <c r="VQB31" s="12"/>
      <c r="VQC31" s="12"/>
      <c r="VQD31" s="12"/>
      <c r="VQQ31" s="12"/>
      <c r="VQR31" s="12"/>
      <c r="VQS31" s="12"/>
      <c r="VRF31" s="12"/>
      <c r="VRG31" s="12"/>
      <c r="VRH31" s="12"/>
      <c r="VRU31" s="12"/>
      <c r="VRV31" s="12"/>
      <c r="VRW31" s="12"/>
      <c r="VSJ31" s="12"/>
      <c r="VSK31" s="12"/>
      <c r="VSL31" s="12"/>
      <c r="VSY31" s="12"/>
      <c r="VSZ31" s="12"/>
      <c r="VTA31" s="12"/>
      <c r="VTN31" s="12"/>
      <c r="VTO31" s="12"/>
      <c r="VTP31" s="12"/>
      <c r="VUC31" s="12"/>
      <c r="VUD31" s="12"/>
      <c r="VUE31" s="12"/>
      <c r="VUR31" s="12"/>
      <c r="VUS31" s="12"/>
      <c r="VUT31" s="12"/>
      <c r="VVG31" s="12"/>
      <c r="VVH31" s="12"/>
      <c r="VVI31" s="12"/>
      <c r="VVV31" s="12"/>
      <c r="VVW31" s="12"/>
      <c r="VVX31" s="12"/>
      <c r="VWK31" s="12"/>
      <c r="VWL31" s="12"/>
      <c r="VWM31" s="12"/>
      <c r="VWZ31" s="12"/>
      <c r="VXA31" s="12"/>
      <c r="VXB31" s="12"/>
      <c r="VXO31" s="12"/>
      <c r="VXP31" s="12"/>
      <c r="VXQ31" s="12"/>
      <c r="VYD31" s="12"/>
      <c r="VYE31" s="12"/>
      <c r="VYF31" s="12"/>
      <c r="VYS31" s="12"/>
      <c r="VYT31" s="12"/>
      <c r="VYU31" s="12"/>
      <c r="VZH31" s="12"/>
      <c r="VZI31" s="12"/>
      <c r="VZJ31" s="12"/>
      <c r="VZW31" s="12"/>
      <c r="VZX31" s="12"/>
      <c r="VZY31" s="12"/>
      <c r="WAL31" s="12"/>
      <c r="WAM31" s="12"/>
      <c r="WAN31" s="12"/>
      <c r="WBA31" s="12"/>
      <c r="WBB31" s="12"/>
      <c r="WBC31" s="12"/>
      <c r="WBP31" s="12"/>
      <c r="WBQ31" s="12"/>
      <c r="WBR31" s="12"/>
      <c r="WCE31" s="12"/>
      <c r="WCF31" s="12"/>
      <c r="WCG31" s="12"/>
      <c r="WCT31" s="12"/>
      <c r="WCU31" s="12"/>
      <c r="WCV31" s="12"/>
      <c r="WDI31" s="12"/>
      <c r="WDJ31" s="12"/>
      <c r="WDK31" s="12"/>
      <c r="WDX31" s="12"/>
      <c r="WDY31" s="12"/>
      <c r="WDZ31" s="12"/>
      <c r="WEM31" s="12"/>
      <c r="WEN31" s="12"/>
      <c r="WEO31" s="12"/>
      <c r="WFB31" s="12"/>
      <c r="WFC31" s="12"/>
      <c r="WFD31" s="12"/>
      <c r="WFQ31" s="12"/>
      <c r="WFR31" s="12"/>
      <c r="WFS31" s="12"/>
      <c r="WGF31" s="12"/>
      <c r="WGG31" s="12"/>
      <c r="WGH31" s="12"/>
      <c r="WGU31" s="12"/>
      <c r="WGV31" s="12"/>
      <c r="WGW31" s="12"/>
      <c r="WHJ31" s="12"/>
      <c r="WHK31" s="12"/>
      <c r="WHL31" s="12"/>
      <c r="WHY31" s="12"/>
      <c r="WHZ31" s="12"/>
      <c r="WIA31" s="12"/>
      <c r="WIN31" s="12"/>
      <c r="WIO31" s="12"/>
      <c r="WIP31" s="12"/>
      <c r="WJC31" s="12"/>
      <c r="WJD31" s="12"/>
      <c r="WJE31" s="12"/>
      <c r="WJR31" s="12"/>
      <c r="WJS31" s="12"/>
      <c r="WJT31" s="12"/>
      <c r="WKG31" s="12"/>
      <c r="WKH31" s="12"/>
      <c r="WKI31" s="12"/>
      <c r="WKV31" s="12"/>
      <c r="WKW31" s="12"/>
      <c r="WKX31" s="12"/>
      <c r="WLK31" s="12"/>
      <c r="WLL31" s="12"/>
      <c r="WLM31" s="12"/>
      <c r="WLZ31" s="12"/>
      <c r="WMA31" s="12"/>
      <c r="WMB31" s="12"/>
      <c r="WMO31" s="12"/>
      <c r="WMP31" s="12"/>
      <c r="WMQ31" s="12"/>
      <c r="WND31" s="12"/>
      <c r="WNE31" s="12"/>
      <c r="WNF31" s="12"/>
      <c r="WNS31" s="12"/>
      <c r="WNT31" s="12"/>
      <c r="WNU31" s="12"/>
      <c r="WOH31" s="12"/>
      <c r="WOI31" s="12"/>
      <c r="WOJ31" s="12"/>
      <c r="WOW31" s="12"/>
      <c r="WOX31" s="12"/>
      <c r="WOY31" s="12"/>
      <c r="WPL31" s="12"/>
      <c r="WPM31" s="12"/>
      <c r="WPN31" s="12"/>
      <c r="WQA31" s="12"/>
      <c r="WQB31" s="12"/>
      <c r="WQC31" s="12"/>
      <c r="WQP31" s="12"/>
      <c r="WQQ31" s="12"/>
      <c r="WQR31" s="12"/>
      <c r="WRE31" s="12"/>
      <c r="WRF31" s="12"/>
      <c r="WRG31" s="12"/>
      <c r="WRT31" s="12"/>
      <c r="WRU31" s="12"/>
      <c r="WRV31" s="12"/>
      <c r="WSI31" s="12"/>
      <c r="WSJ31" s="12"/>
      <c r="WSK31" s="12"/>
      <c r="WSX31" s="12"/>
      <c r="WSY31" s="12"/>
      <c r="WSZ31" s="12"/>
      <c r="WTM31" s="12"/>
      <c r="WTN31" s="12"/>
      <c r="WTO31" s="12"/>
      <c r="WUB31" s="12"/>
      <c r="WUC31" s="12"/>
      <c r="WUD31" s="12"/>
      <c r="WUQ31" s="12"/>
      <c r="WUR31" s="12"/>
      <c r="WUS31" s="12"/>
      <c r="WVF31" s="12"/>
      <c r="WVG31" s="12"/>
      <c r="WVH31" s="12"/>
      <c r="WVU31" s="12"/>
      <c r="WVV31" s="12"/>
      <c r="WVW31" s="12"/>
      <c r="WWJ31" s="12"/>
      <c r="WWK31" s="12"/>
      <c r="WWL31" s="12"/>
      <c r="WWY31" s="12"/>
      <c r="WWZ31" s="12"/>
      <c r="WXA31" s="12"/>
      <c r="WXN31" s="12"/>
      <c r="WXO31" s="12"/>
      <c r="WXP31" s="12"/>
      <c r="WYC31" s="12"/>
      <c r="WYD31" s="12"/>
      <c r="WYE31" s="12"/>
      <c r="WYR31" s="12"/>
      <c r="WYS31" s="12"/>
      <c r="WYT31" s="12"/>
      <c r="WZG31" s="12"/>
      <c r="WZH31" s="12"/>
      <c r="WZI31" s="12"/>
      <c r="WZV31" s="12"/>
      <c r="WZW31" s="12"/>
      <c r="WZX31" s="12"/>
      <c r="XAK31" s="12"/>
      <c r="XAL31" s="12"/>
      <c r="XAM31" s="12"/>
      <c r="XAZ31" s="12"/>
      <c r="XBA31" s="12"/>
      <c r="XBB31" s="12"/>
      <c r="XBO31" s="12"/>
      <c r="XBP31" s="12"/>
      <c r="XBQ31" s="12"/>
      <c r="XCD31" s="12"/>
      <c r="XCE31" s="12"/>
      <c r="XCF31" s="12"/>
      <c r="XCS31" s="12"/>
      <c r="XCT31" s="12"/>
      <c r="XCU31" s="12"/>
      <c r="XDH31" s="12"/>
      <c r="XDI31" s="12"/>
      <c r="XDJ31" s="12"/>
      <c r="XDW31" s="12"/>
      <c r="XDX31" s="12"/>
      <c r="XDY31" s="12"/>
      <c r="XEL31" s="12"/>
      <c r="XEM31" s="12"/>
      <c r="XEN31" s="12"/>
      <c r="XFA31" s="12"/>
      <c r="XFB31" s="12"/>
      <c r="XFC31" s="12"/>
    </row>
    <row r="32" spans="1:1023 1036:2043 2056:3063 3076:5118 5131:6138 6151:7158 7171:9213 9226:10233 10246:11253 11266:12288 12301:13308 13321:14328 14341:15348 15361:16383" s="14" customFormat="1" x14ac:dyDescent="0.3">
      <c r="A32" s="12" t="s">
        <v>162</v>
      </c>
      <c r="B32" s="12" t="s">
        <v>42</v>
      </c>
      <c r="C32" s="12" t="s">
        <v>20</v>
      </c>
      <c r="D32" s="14">
        <v>150</v>
      </c>
      <c r="E32" s="14">
        <v>5</v>
      </c>
      <c r="F32" s="14">
        <v>5</v>
      </c>
      <c r="G32" s="14">
        <v>0</v>
      </c>
      <c r="H32" s="14">
        <v>0</v>
      </c>
      <c r="I32" s="14">
        <v>0</v>
      </c>
      <c r="J32" s="14">
        <v>0</v>
      </c>
      <c r="K32" s="14">
        <v>0</v>
      </c>
      <c r="L32" s="14">
        <v>0</v>
      </c>
      <c r="M32" s="14">
        <v>0</v>
      </c>
      <c r="N32" s="14">
        <v>155</v>
      </c>
      <c r="O32" s="14">
        <v>5</v>
      </c>
      <c r="P32" s="12"/>
      <c r="Q32" s="12"/>
      <c r="R32" s="12"/>
      <c r="AE32" s="12"/>
      <c r="AF32" s="12"/>
      <c r="AG32" s="12"/>
      <c r="AT32" s="12"/>
      <c r="AU32" s="12"/>
      <c r="AV32" s="12"/>
      <c r="BI32" s="12"/>
      <c r="BJ32" s="12"/>
      <c r="BK32" s="12"/>
      <c r="BX32" s="12"/>
      <c r="BY32" s="12"/>
      <c r="BZ32" s="12"/>
      <c r="CM32" s="12"/>
      <c r="CN32" s="12"/>
      <c r="CO32" s="12"/>
      <c r="DB32" s="12"/>
      <c r="DC32" s="12"/>
      <c r="DD32" s="12"/>
      <c r="DQ32" s="12"/>
      <c r="DR32" s="12"/>
      <c r="DS32" s="12"/>
      <c r="EF32" s="12"/>
      <c r="EG32" s="12"/>
      <c r="EH32" s="12"/>
      <c r="EU32" s="12"/>
      <c r="EV32" s="12"/>
      <c r="EW32" s="12"/>
      <c r="FJ32" s="12"/>
      <c r="FK32" s="12"/>
      <c r="FL32" s="12"/>
      <c r="FY32" s="12"/>
      <c r="FZ32" s="12"/>
      <c r="GA32" s="12"/>
      <c r="GN32" s="12"/>
      <c r="GO32" s="12"/>
      <c r="GP32" s="12"/>
      <c r="HC32" s="12"/>
      <c r="HD32" s="12"/>
      <c r="HE32" s="12"/>
      <c r="HR32" s="12"/>
      <c r="HS32" s="12"/>
      <c r="HT32" s="12"/>
      <c r="IG32" s="12"/>
      <c r="IH32" s="12"/>
      <c r="II32" s="12"/>
      <c r="IV32" s="12"/>
      <c r="IW32" s="12"/>
      <c r="IX32" s="12"/>
      <c r="JK32" s="12"/>
      <c r="JL32" s="12"/>
      <c r="JM32" s="12"/>
      <c r="JZ32" s="12"/>
      <c r="KA32" s="12"/>
      <c r="KB32" s="12"/>
      <c r="KO32" s="12"/>
      <c r="KP32" s="12"/>
      <c r="KQ32" s="12"/>
      <c r="LD32" s="12"/>
      <c r="LE32" s="12"/>
      <c r="LF32" s="12"/>
      <c r="LS32" s="12"/>
      <c r="LT32" s="12"/>
      <c r="LU32" s="12"/>
      <c r="MH32" s="12"/>
      <c r="MI32" s="12"/>
      <c r="MJ32" s="12"/>
      <c r="MW32" s="12"/>
      <c r="MX32" s="12"/>
      <c r="MY32" s="12"/>
      <c r="NL32" s="12"/>
      <c r="NM32" s="12"/>
      <c r="NN32" s="12"/>
      <c r="OA32" s="12"/>
      <c r="OB32" s="12"/>
      <c r="OC32" s="12"/>
      <c r="OP32" s="12"/>
      <c r="OQ32" s="12"/>
      <c r="OR32" s="12"/>
      <c r="PE32" s="12"/>
      <c r="PF32" s="12"/>
      <c r="PG32" s="12"/>
      <c r="PT32" s="12"/>
      <c r="PU32" s="12"/>
      <c r="PV32" s="12"/>
      <c r="QI32" s="12"/>
      <c r="QJ32" s="12"/>
      <c r="QK32" s="12"/>
      <c r="QX32" s="12"/>
      <c r="QY32" s="12"/>
      <c r="QZ32" s="12"/>
      <c r="RM32" s="12"/>
      <c r="RN32" s="12"/>
      <c r="RO32" s="12"/>
      <c r="SB32" s="12"/>
      <c r="SC32" s="12"/>
      <c r="SD32" s="12"/>
      <c r="SQ32" s="12"/>
      <c r="SR32" s="12"/>
      <c r="SS32" s="12"/>
      <c r="TF32" s="12"/>
      <c r="TG32" s="12"/>
      <c r="TH32" s="12"/>
      <c r="TU32" s="12"/>
      <c r="TV32" s="12"/>
      <c r="TW32" s="12"/>
      <c r="UJ32" s="12"/>
      <c r="UK32" s="12"/>
      <c r="UL32" s="12"/>
      <c r="UY32" s="12"/>
      <c r="UZ32" s="12"/>
      <c r="VA32" s="12"/>
      <c r="VN32" s="12"/>
      <c r="VO32" s="12"/>
      <c r="VP32" s="12"/>
      <c r="WC32" s="12"/>
      <c r="WD32" s="12"/>
      <c r="WE32" s="12"/>
      <c r="WR32" s="12"/>
      <c r="WS32" s="12"/>
      <c r="WT32" s="12"/>
      <c r="XG32" s="12"/>
      <c r="XH32" s="12"/>
      <c r="XI32" s="12"/>
      <c r="XV32" s="12"/>
      <c r="XW32" s="12"/>
      <c r="XX32" s="12"/>
      <c r="YK32" s="12"/>
      <c r="YL32" s="12"/>
      <c r="YM32" s="12"/>
      <c r="YZ32" s="12"/>
      <c r="ZA32" s="12"/>
      <c r="ZB32" s="12"/>
      <c r="ZO32" s="12"/>
      <c r="ZP32" s="12"/>
      <c r="ZQ32" s="12"/>
      <c r="AAD32" s="12"/>
      <c r="AAE32" s="12"/>
      <c r="AAF32" s="12"/>
      <c r="AAS32" s="12"/>
      <c r="AAT32" s="12"/>
      <c r="AAU32" s="12"/>
      <c r="ABH32" s="12"/>
      <c r="ABI32" s="12"/>
      <c r="ABJ32" s="12"/>
      <c r="ABW32" s="12"/>
      <c r="ABX32" s="12"/>
      <c r="ABY32" s="12"/>
      <c r="ACL32" s="12"/>
      <c r="ACM32" s="12"/>
      <c r="ACN32" s="12"/>
      <c r="ADA32" s="12"/>
      <c r="ADB32" s="12"/>
      <c r="ADC32" s="12"/>
      <c r="ADP32" s="12"/>
      <c r="ADQ32" s="12"/>
      <c r="ADR32" s="12"/>
      <c r="AEE32" s="12"/>
      <c r="AEF32" s="12"/>
      <c r="AEG32" s="12"/>
      <c r="AET32" s="12"/>
      <c r="AEU32" s="12"/>
      <c r="AEV32" s="12"/>
      <c r="AFI32" s="12"/>
      <c r="AFJ32" s="12"/>
      <c r="AFK32" s="12"/>
      <c r="AFX32" s="12"/>
      <c r="AFY32" s="12"/>
      <c r="AFZ32" s="12"/>
      <c r="AGM32" s="12"/>
      <c r="AGN32" s="12"/>
      <c r="AGO32" s="12"/>
      <c r="AHB32" s="12"/>
      <c r="AHC32" s="12"/>
      <c r="AHD32" s="12"/>
      <c r="AHQ32" s="12"/>
      <c r="AHR32" s="12"/>
      <c r="AHS32" s="12"/>
      <c r="AIF32" s="12"/>
      <c r="AIG32" s="12"/>
      <c r="AIH32" s="12"/>
      <c r="AIU32" s="12"/>
      <c r="AIV32" s="12"/>
      <c r="AIW32" s="12"/>
      <c r="AJJ32" s="12"/>
      <c r="AJK32" s="12"/>
      <c r="AJL32" s="12"/>
      <c r="AJY32" s="12"/>
      <c r="AJZ32" s="12"/>
      <c r="AKA32" s="12"/>
      <c r="AKN32" s="12"/>
      <c r="AKO32" s="12"/>
      <c r="AKP32" s="12"/>
      <c r="ALC32" s="12"/>
      <c r="ALD32" s="12"/>
      <c r="ALE32" s="12"/>
      <c r="ALR32" s="12"/>
      <c r="ALS32" s="12"/>
      <c r="ALT32" s="12"/>
      <c r="AMG32" s="12"/>
      <c r="AMH32" s="12"/>
      <c r="AMI32" s="12"/>
      <c r="AMV32" s="12"/>
      <c r="AMW32" s="12"/>
      <c r="AMX32" s="12"/>
      <c r="ANK32" s="12"/>
      <c r="ANL32" s="12"/>
      <c r="ANM32" s="12"/>
      <c r="ANZ32" s="12"/>
      <c r="AOA32" s="12"/>
      <c r="AOB32" s="12"/>
      <c r="AOO32" s="12"/>
      <c r="AOP32" s="12"/>
      <c r="AOQ32" s="12"/>
      <c r="APD32" s="12"/>
      <c r="APE32" s="12"/>
      <c r="APF32" s="12"/>
      <c r="APS32" s="12"/>
      <c r="APT32" s="12"/>
      <c r="APU32" s="12"/>
      <c r="AQH32" s="12"/>
      <c r="AQI32" s="12"/>
      <c r="AQJ32" s="12"/>
      <c r="AQW32" s="12"/>
      <c r="AQX32" s="12"/>
      <c r="AQY32" s="12"/>
      <c r="ARL32" s="12"/>
      <c r="ARM32" s="12"/>
      <c r="ARN32" s="12"/>
      <c r="ASA32" s="12"/>
      <c r="ASB32" s="12"/>
      <c r="ASC32" s="12"/>
      <c r="ASP32" s="12"/>
      <c r="ASQ32" s="12"/>
      <c r="ASR32" s="12"/>
      <c r="ATE32" s="12"/>
      <c r="ATF32" s="12"/>
      <c r="ATG32" s="12"/>
      <c r="ATT32" s="12"/>
      <c r="ATU32" s="12"/>
      <c r="ATV32" s="12"/>
      <c r="AUI32" s="12"/>
      <c r="AUJ32" s="12"/>
      <c r="AUK32" s="12"/>
      <c r="AUX32" s="12"/>
      <c r="AUY32" s="12"/>
      <c r="AUZ32" s="12"/>
      <c r="AVM32" s="12"/>
      <c r="AVN32" s="12"/>
      <c r="AVO32" s="12"/>
      <c r="AWB32" s="12"/>
      <c r="AWC32" s="12"/>
      <c r="AWD32" s="12"/>
      <c r="AWQ32" s="12"/>
      <c r="AWR32" s="12"/>
      <c r="AWS32" s="12"/>
      <c r="AXF32" s="12"/>
      <c r="AXG32" s="12"/>
      <c r="AXH32" s="12"/>
      <c r="AXU32" s="12"/>
      <c r="AXV32" s="12"/>
      <c r="AXW32" s="12"/>
      <c r="AYJ32" s="12"/>
      <c r="AYK32" s="12"/>
      <c r="AYL32" s="12"/>
      <c r="AYY32" s="12"/>
      <c r="AYZ32" s="12"/>
      <c r="AZA32" s="12"/>
      <c r="AZN32" s="12"/>
      <c r="AZO32" s="12"/>
      <c r="AZP32" s="12"/>
      <c r="BAC32" s="12"/>
      <c r="BAD32" s="12"/>
      <c r="BAE32" s="12"/>
      <c r="BAR32" s="12"/>
      <c r="BAS32" s="12"/>
      <c r="BAT32" s="12"/>
      <c r="BBG32" s="12"/>
      <c r="BBH32" s="12"/>
      <c r="BBI32" s="12"/>
      <c r="BBV32" s="12"/>
      <c r="BBW32" s="12"/>
      <c r="BBX32" s="12"/>
      <c r="BCK32" s="12"/>
      <c r="BCL32" s="12"/>
      <c r="BCM32" s="12"/>
      <c r="BCZ32" s="12"/>
      <c r="BDA32" s="12"/>
      <c r="BDB32" s="12"/>
      <c r="BDO32" s="12"/>
      <c r="BDP32" s="12"/>
      <c r="BDQ32" s="12"/>
      <c r="BED32" s="12"/>
      <c r="BEE32" s="12"/>
      <c r="BEF32" s="12"/>
      <c r="BES32" s="12"/>
      <c r="BET32" s="12"/>
      <c r="BEU32" s="12"/>
      <c r="BFH32" s="12"/>
      <c r="BFI32" s="12"/>
      <c r="BFJ32" s="12"/>
      <c r="BFW32" s="12"/>
      <c r="BFX32" s="12"/>
      <c r="BFY32" s="12"/>
      <c r="BGL32" s="12"/>
      <c r="BGM32" s="12"/>
      <c r="BGN32" s="12"/>
      <c r="BHA32" s="12"/>
      <c r="BHB32" s="12"/>
      <c r="BHC32" s="12"/>
      <c r="BHP32" s="12"/>
      <c r="BHQ32" s="12"/>
      <c r="BHR32" s="12"/>
      <c r="BIE32" s="12"/>
      <c r="BIF32" s="12"/>
      <c r="BIG32" s="12"/>
      <c r="BIT32" s="12"/>
      <c r="BIU32" s="12"/>
      <c r="BIV32" s="12"/>
      <c r="BJI32" s="12"/>
      <c r="BJJ32" s="12"/>
      <c r="BJK32" s="12"/>
      <c r="BJX32" s="12"/>
      <c r="BJY32" s="12"/>
      <c r="BJZ32" s="12"/>
      <c r="BKM32" s="12"/>
      <c r="BKN32" s="12"/>
      <c r="BKO32" s="12"/>
      <c r="BLB32" s="12"/>
      <c r="BLC32" s="12"/>
      <c r="BLD32" s="12"/>
      <c r="BLQ32" s="12"/>
      <c r="BLR32" s="12"/>
      <c r="BLS32" s="12"/>
      <c r="BMF32" s="12"/>
      <c r="BMG32" s="12"/>
      <c r="BMH32" s="12"/>
      <c r="BMU32" s="12"/>
      <c r="BMV32" s="12"/>
      <c r="BMW32" s="12"/>
      <c r="BNJ32" s="12"/>
      <c r="BNK32" s="12"/>
      <c r="BNL32" s="12"/>
      <c r="BNY32" s="12"/>
      <c r="BNZ32" s="12"/>
      <c r="BOA32" s="12"/>
      <c r="BON32" s="12"/>
      <c r="BOO32" s="12"/>
      <c r="BOP32" s="12"/>
      <c r="BPC32" s="12"/>
      <c r="BPD32" s="12"/>
      <c r="BPE32" s="12"/>
      <c r="BPR32" s="12"/>
      <c r="BPS32" s="12"/>
      <c r="BPT32" s="12"/>
      <c r="BQG32" s="12"/>
      <c r="BQH32" s="12"/>
      <c r="BQI32" s="12"/>
      <c r="BQV32" s="12"/>
      <c r="BQW32" s="12"/>
      <c r="BQX32" s="12"/>
      <c r="BRK32" s="12"/>
      <c r="BRL32" s="12"/>
      <c r="BRM32" s="12"/>
      <c r="BRZ32" s="12"/>
      <c r="BSA32" s="12"/>
      <c r="BSB32" s="12"/>
      <c r="BSO32" s="12"/>
      <c r="BSP32" s="12"/>
      <c r="BSQ32" s="12"/>
      <c r="BTD32" s="12"/>
      <c r="BTE32" s="12"/>
      <c r="BTF32" s="12"/>
      <c r="BTS32" s="12"/>
      <c r="BTT32" s="12"/>
      <c r="BTU32" s="12"/>
      <c r="BUH32" s="12"/>
      <c r="BUI32" s="12"/>
      <c r="BUJ32" s="12"/>
      <c r="BUW32" s="12"/>
      <c r="BUX32" s="12"/>
      <c r="BUY32" s="12"/>
      <c r="BVL32" s="12"/>
      <c r="BVM32" s="12"/>
      <c r="BVN32" s="12"/>
      <c r="BWA32" s="12"/>
      <c r="BWB32" s="12"/>
      <c r="BWC32" s="12"/>
      <c r="BWP32" s="12"/>
      <c r="BWQ32" s="12"/>
      <c r="BWR32" s="12"/>
      <c r="BXE32" s="12"/>
      <c r="BXF32" s="12"/>
      <c r="BXG32" s="12"/>
      <c r="BXT32" s="12"/>
      <c r="BXU32" s="12"/>
      <c r="BXV32" s="12"/>
      <c r="BYI32" s="12"/>
      <c r="BYJ32" s="12"/>
      <c r="BYK32" s="12"/>
      <c r="BYX32" s="12"/>
      <c r="BYY32" s="12"/>
      <c r="BYZ32" s="12"/>
      <c r="BZM32" s="12"/>
      <c r="BZN32" s="12"/>
      <c r="BZO32" s="12"/>
      <c r="CAB32" s="12"/>
      <c r="CAC32" s="12"/>
      <c r="CAD32" s="12"/>
      <c r="CAQ32" s="12"/>
      <c r="CAR32" s="12"/>
      <c r="CAS32" s="12"/>
      <c r="CBF32" s="12"/>
      <c r="CBG32" s="12"/>
      <c r="CBH32" s="12"/>
      <c r="CBU32" s="12"/>
      <c r="CBV32" s="12"/>
      <c r="CBW32" s="12"/>
      <c r="CCJ32" s="12"/>
      <c r="CCK32" s="12"/>
      <c r="CCL32" s="12"/>
      <c r="CCY32" s="12"/>
      <c r="CCZ32" s="12"/>
      <c r="CDA32" s="12"/>
      <c r="CDN32" s="12"/>
      <c r="CDO32" s="12"/>
      <c r="CDP32" s="12"/>
      <c r="CEC32" s="12"/>
      <c r="CED32" s="12"/>
      <c r="CEE32" s="12"/>
      <c r="CER32" s="12"/>
      <c r="CES32" s="12"/>
      <c r="CET32" s="12"/>
      <c r="CFG32" s="12"/>
      <c r="CFH32" s="12"/>
      <c r="CFI32" s="12"/>
      <c r="CFV32" s="12"/>
      <c r="CFW32" s="12"/>
      <c r="CFX32" s="12"/>
      <c r="CGK32" s="12"/>
      <c r="CGL32" s="12"/>
      <c r="CGM32" s="12"/>
      <c r="CGZ32" s="12"/>
      <c r="CHA32" s="12"/>
      <c r="CHB32" s="12"/>
      <c r="CHO32" s="12"/>
      <c r="CHP32" s="12"/>
      <c r="CHQ32" s="12"/>
      <c r="CID32" s="12"/>
      <c r="CIE32" s="12"/>
      <c r="CIF32" s="12"/>
      <c r="CIS32" s="12"/>
      <c r="CIT32" s="12"/>
      <c r="CIU32" s="12"/>
      <c r="CJH32" s="12"/>
      <c r="CJI32" s="12"/>
      <c r="CJJ32" s="12"/>
      <c r="CJW32" s="12"/>
      <c r="CJX32" s="12"/>
      <c r="CJY32" s="12"/>
      <c r="CKL32" s="12"/>
      <c r="CKM32" s="12"/>
      <c r="CKN32" s="12"/>
      <c r="CLA32" s="12"/>
      <c r="CLB32" s="12"/>
      <c r="CLC32" s="12"/>
      <c r="CLP32" s="12"/>
      <c r="CLQ32" s="12"/>
      <c r="CLR32" s="12"/>
      <c r="CME32" s="12"/>
      <c r="CMF32" s="12"/>
      <c r="CMG32" s="12"/>
      <c r="CMT32" s="12"/>
      <c r="CMU32" s="12"/>
      <c r="CMV32" s="12"/>
      <c r="CNI32" s="12"/>
      <c r="CNJ32" s="12"/>
      <c r="CNK32" s="12"/>
      <c r="CNX32" s="12"/>
      <c r="CNY32" s="12"/>
      <c r="CNZ32" s="12"/>
      <c r="COM32" s="12"/>
      <c r="CON32" s="12"/>
      <c r="COO32" s="12"/>
      <c r="CPB32" s="12"/>
      <c r="CPC32" s="12"/>
      <c r="CPD32" s="12"/>
      <c r="CPQ32" s="12"/>
      <c r="CPR32" s="12"/>
      <c r="CPS32" s="12"/>
      <c r="CQF32" s="12"/>
      <c r="CQG32" s="12"/>
      <c r="CQH32" s="12"/>
      <c r="CQU32" s="12"/>
      <c r="CQV32" s="12"/>
      <c r="CQW32" s="12"/>
      <c r="CRJ32" s="12"/>
      <c r="CRK32" s="12"/>
      <c r="CRL32" s="12"/>
      <c r="CRY32" s="12"/>
      <c r="CRZ32" s="12"/>
      <c r="CSA32" s="12"/>
      <c r="CSN32" s="12"/>
      <c r="CSO32" s="12"/>
      <c r="CSP32" s="12"/>
      <c r="CTC32" s="12"/>
      <c r="CTD32" s="12"/>
      <c r="CTE32" s="12"/>
      <c r="CTR32" s="12"/>
      <c r="CTS32" s="12"/>
      <c r="CTT32" s="12"/>
      <c r="CUG32" s="12"/>
      <c r="CUH32" s="12"/>
      <c r="CUI32" s="12"/>
      <c r="CUV32" s="12"/>
      <c r="CUW32" s="12"/>
      <c r="CUX32" s="12"/>
      <c r="CVK32" s="12"/>
      <c r="CVL32" s="12"/>
      <c r="CVM32" s="12"/>
      <c r="CVZ32" s="12"/>
      <c r="CWA32" s="12"/>
      <c r="CWB32" s="12"/>
      <c r="CWO32" s="12"/>
      <c r="CWP32" s="12"/>
      <c r="CWQ32" s="12"/>
      <c r="CXD32" s="12"/>
      <c r="CXE32" s="12"/>
      <c r="CXF32" s="12"/>
      <c r="CXS32" s="12"/>
      <c r="CXT32" s="12"/>
      <c r="CXU32" s="12"/>
      <c r="CYH32" s="12"/>
      <c r="CYI32" s="12"/>
      <c r="CYJ32" s="12"/>
      <c r="CYW32" s="12"/>
      <c r="CYX32" s="12"/>
      <c r="CYY32" s="12"/>
      <c r="CZL32" s="12"/>
      <c r="CZM32" s="12"/>
      <c r="CZN32" s="12"/>
      <c r="DAA32" s="12"/>
      <c r="DAB32" s="12"/>
      <c r="DAC32" s="12"/>
      <c r="DAP32" s="12"/>
      <c r="DAQ32" s="12"/>
      <c r="DAR32" s="12"/>
      <c r="DBE32" s="12"/>
      <c r="DBF32" s="12"/>
      <c r="DBG32" s="12"/>
      <c r="DBT32" s="12"/>
      <c r="DBU32" s="12"/>
      <c r="DBV32" s="12"/>
      <c r="DCI32" s="12"/>
      <c r="DCJ32" s="12"/>
      <c r="DCK32" s="12"/>
      <c r="DCX32" s="12"/>
      <c r="DCY32" s="12"/>
      <c r="DCZ32" s="12"/>
      <c r="DDM32" s="12"/>
      <c r="DDN32" s="12"/>
      <c r="DDO32" s="12"/>
      <c r="DEB32" s="12"/>
      <c r="DEC32" s="12"/>
      <c r="DED32" s="12"/>
      <c r="DEQ32" s="12"/>
      <c r="DER32" s="12"/>
      <c r="DES32" s="12"/>
      <c r="DFF32" s="12"/>
      <c r="DFG32" s="12"/>
      <c r="DFH32" s="12"/>
      <c r="DFU32" s="12"/>
      <c r="DFV32" s="12"/>
      <c r="DFW32" s="12"/>
      <c r="DGJ32" s="12"/>
      <c r="DGK32" s="12"/>
      <c r="DGL32" s="12"/>
      <c r="DGY32" s="12"/>
      <c r="DGZ32" s="12"/>
      <c r="DHA32" s="12"/>
      <c r="DHN32" s="12"/>
      <c r="DHO32" s="12"/>
      <c r="DHP32" s="12"/>
      <c r="DIC32" s="12"/>
      <c r="DID32" s="12"/>
      <c r="DIE32" s="12"/>
      <c r="DIR32" s="12"/>
      <c r="DIS32" s="12"/>
      <c r="DIT32" s="12"/>
      <c r="DJG32" s="12"/>
      <c r="DJH32" s="12"/>
      <c r="DJI32" s="12"/>
      <c r="DJV32" s="12"/>
      <c r="DJW32" s="12"/>
      <c r="DJX32" s="12"/>
      <c r="DKK32" s="12"/>
      <c r="DKL32" s="12"/>
      <c r="DKM32" s="12"/>
      <c r="DKZ32" s="12"/>
      <c r="DLA32" s="12"/>
      <c r="DLB32" s="12"/>
      <c r="DLO32" s="12"/>
      <c r="DLP32" s="12"/>
      <c r="DLQ32" s="12"/>
      <c r="DMD32" s="12"/>
      <c r="DME32" s="12"/>
      <c r="DMF32" s="12"/>
      <c r="DMS32" s="12"/>
      <c r="DMT32" s="12"/>
      <c r="DMU32" s="12"/>
      <c r="DNH32" s="12"/>
      <c r="DNI32" s="12"/>
      <c r="DNJ32" s="12"/>
      <c r="DNW32" s="12"/>
      <c r="DNX32" s="12"/>
      <c r="DNY32" s="12"/>
      <c r="DOL32" s="12"/>
      <c r="DOM32" s="12"/>
      <c r="DON32" s="12"/>
      <c r="DPA32" s="12"/>
      <c r="DPB32" s="12"/>
      <c r="DPC32" s="12"/>
      <c r="DPP32" s="12"/>
      <c r="DPQ32" s="12"/>
      <c r="DPR32" s="12"/>
      <c r="DQE32" s="12"/>
      <c r="DQF32" s="12"/>
      <c r="DQG32" s="12"/>
      <c r="DQT32" s="12"/>
      <c r="DQU32" s="12"/>
      <c r="DQV32" s="12"/>
      <c r="DRI32" s="12"/>
      <c r="DRJ32" s="12"/>
      <c r="DRK32" s="12"/>
      <c r="DRX32" s="12"/>
      <c r="DRY32" s="12"/>
      <c r="DRZ32" s="12"/>
      <c r="DSM32" s="12"/>
      <c r="DSN32" s="12"/>
      <c r="DSO32" s="12"/>
      <c r="DTB32" s="12"/>
      <c r="DTC32" s="12"/>
      <c r="DTD32" s="12"/>
      <c r="DTQ32" s="12"/>
      <c r="DTR32" s="12"/>
      <c r="DTS32" s="12"/>
      <c r="DUF32" s="12"/>
      <c r="DUG32" s="12"/>
      <c r="DUH32" s="12"/>
      <c r="DUU32" s="12"/>
      <c r="DUV32" s="12"/>
      <c r="DUW32" s="12"/>
      <c r="DVJ32" s="12"/>
      <c r="DVK32" s="12"/>
      <c r="DVL32" s="12"/>
      <c r="DVY32" s="12"/>
      <c r="DVZ32" s="12"/>
      <c r="DWA32" s="12"/>
      <c r="DWN32" s="12"/>
      <c r="DWO32" s="12"/>
      <c r="DWP32" s="12"/>
      <c r="DXC32" s="12"/>
      <c r="DXD32" s="12"/>
      <c r="DXE32" s="12"/>
      <c r="DXR32" s="12"/>
      <c r="DXS32" s="12"/>
      <c r="DXT32" s="12"/>
      <c r="DYG32" s="12"/>
      <c r="DYH32" s="12"/>
      <c r="DYI32" s="12"/>
      <c r="DYV32" s="12"/>
      <c r="DYW32" s="12"/>
      <c r="DYX32" s="12"/>
      <c r="DZK32" s="12"/>
      <c r="DZL32" s="12"/>
      <c r="DZM32" s="12"/>
      <c r="DZZ32" s="12"/>
      <c r="EAA32" s="12"/>
      <c r="EAB32" s="12"/>
      <c r="EAO32" s="12"/>
      <c r="EAP32" s="12"/>
      <c r="EAQ32" s="12"/>
      <c r="EBD32" s="12"/>
      <c r="EBE32" s="12"/>
      <c r="EBF32" s="12"/>
      <c r="EBS32" s="12"/>
      <c r="EBT32" s="12"/>
      <c r="EBU32" s="12"/>
      <c r="ECH32" s="12"/>
      <c r="ECI32" s="12"/>
      <c r="ECJ32" s="12"/>
      <c r="ECW32" s="12"/>
      <c r="ECX32" s="12"/>
      <c r="ECY32" s="12"/>
      <c r="EDL32" s="12"/>
      <c r="EDM32" s="12"/>
      <c r="EDN32" s="12"/>
      <c r="EEA32" s="12"/>
      <c r="EEB32" s="12"/>
      <c r="EEC32" s="12"/>
      <c r="EEP32" s="12"/>
      <c r="EEQ32" s="12"/>
      <c r="EER32" s="12"/>
      <c r="EFE32" s="12"/>
      <c r="EFF32" s="12"/>
      <c r="EFG32" s="12"/>
      <c r="EFT32" s="12"/>
      <c r="EFU32" s="12"/>
      <c r="EFV32" s="12"/>
      <c r="EGI32" s="12"/>
      <c r="EGJ32" s="12"/>
      <c r="EGK32" s="12"/>
      <c r="EGX32" s="12"/>
      <c r="EGY32" s="12"/>
      <c r="EGZ32" s="12"/>
      <c r="EHM32" s="12"/>
      <c r="EHN32" s="12"/>
      <c r="EHO32" s="12"/>
      <c r="EIB32" s="12"/>
      <c r="EIC32" s="12"/>
      <c r="EID32" s="12"/>
      <c r="EIQ32" s="12"/>
      <c r="EIR32" s="12"/>
      <c r="EIS32" s="12"/>
      <c r="EJF32" s="12"/>
      <c r="EJG32" s="12"/>
      <c r="EJH32" s="12"/>
      <c r="EJU32" s="12"/>
      <c r="EJV32" s="12"/>
      <c r="EJW32" s="12"/>
      <c r="EKJ32" s="12"/>
      <c r="EKK32" s="12"/>
      <c r="EKL32" s="12"/>
      <c r="EKY32" s="12"/>
      <c r="EKZ32" s="12"/>
      <c r="ELA32" s="12"/>
      <c r="ELN32" s="12"/>
      <c r="ELO32" s="12"/>
      <c r="ELP32" s="12"/>
      <c r="EMC32" s="12"/>
      <c r="EMD32" s="12"/>
      <c r="EME32" s="12"/>
      <c r="EMR32" s="12"/>
      <c r="EMS32" s="12"/>
      <c r="EMT32" s="12"/>
      <c r="ENG32" s="12"/>
      <c r="ENH32" s="12"/>
      <c r="ENI32" s="12"/>
      <c r="ENV32" s="12"/>
      <c r="ENW32" s="12"/>
      <c r="ENX32" s="12"/>
      <c r="EOK32" s="12"/>
      <c r="EOL32" s="12"/>
      <c r="EOM32" s="12"/>
      <c r="EOZ32" s="12"/>
      <c r="EPA32" s="12"/>
      <c r="EPB32" s="12"/>
      <c r="EPO32" s="12"/>
      <c r="EPP32" s="12"/>
      <c r="EPQ32" s="12"/>
      <c r="EQD32" s="12"/>
      <c r="EQE32" s="12"/>
      <c r="EQF32" s="12"/>
      <c r="EQS32" s="12"/>
      <c r="EQT32" s="12"/>
      <c r="EQU32" s="12"/>
      <c r="ERH32" s="12"/>
      <c r="ERI32" s="12"/>
      <c r="ERJ32" s="12"/>
      <c r="ERW32" s="12"/>
      <c r="ERX32" s="12"/>
      <c r="ERY32" s="12"/>
      <c r="ESL32" s="12"/>
      <c r="ESM32" s="12"/>
      <c r="ESN32" s="12"/>
      <c r="ETA32" s="12"/>
      <c r="ETB32" s="12"/>
      <c r="ETC32" s="12"/>
      <c r="ETP32" s="12"/>
      <c r="ETQ32" s="12"/>
      <c r="ETR32" s="12"/>
      <c r="EUE32" s="12"/>
      <c r="EUF32" s="12"/>
      <c r="EUG32" s="12"/>
      <c r="EUT32" s="12"/>
      <c r="EUU32" s="12"/>
      <c r="EUV32" s="12"/>
      <c r="EVI32" s="12"/>
      <c r="EVJ32" s="12"/>
      <c r="EVK32" s="12"/>
      <c r="EVX32" s="12"/>
      <c r="EVY32" s="12"/>
      <c r="EVZ32" s="12"/>
      <c r="EWM32" s="12"/>
      <c r="EWN32" s="12"/>
      <c r="EWO32" s="12"/>
      <c r="EXB32" s="12"/>
      <c r="EXC32" s="12"/>
      <c r="EXD32" s="12"/>
      <c r="EXQ32" s="12"/>
      <c r="EXR32" s="12"/>
      <c r="EXS32" s="12"/>
      <c r="EYF32" s="12"/>
      <c r="EYG32" s="12"/>
      <c r="EYH32" s="12"/>
      <c r="EYU32" s="12"/>
      <c r="EYV32" s="12"/>
      <c r="EYW32" s="12"/>
      <c r="EZJ32" s="12"/>
      <c r="EZK32" s="12"/>
      <c r="EZL32" s="12"/>
      <c r="EZY32" s="12"/>
      <c r="EZZ32" s="12"/>
      <c r="FAA32" s="12"/>
      <c r="FAN32" s="12"/>
      <c r="FAO32" s="12"/>
      <c r="FAP32" s="12"/>
      <c r="FBC32" s="12"/>
      <c r="FBD32" s="12"/>
      <c r="FBE32" s="12"/>
      <c r="FBR32" s="12"/>
      <c r="FBS32" s="12"/>
      <c r="FBT32" s="12"/>
      <c r="FCG32" s="12"/>
      <c r="FCH32" s="12"/>
      <c r="FCI32" s="12"/>
      <c r="FCV32" s="12"/>
      <c r="FCW32" s="12"/>
      <c r="FCX32" s="12"/>
      <c r="FDK32" s="12"/>
      <c r="FDL32" s="12"/>
      <c r="FDM32" s="12"/>
      <c r="FDZ32" s="12"/>
      <c r="FEA32" s="12"/>
      <c r="FEB32" s="12"/>
      <c r="FEO32" s="12"/>
      <c r="FEP32" s="12"/>
      <c r="FEQ32" s="12"/>
      <c r="FFD32" s="12"/>
      <c r="FFE32" s="12"/>
      <c r="FFF32" s="12"/>
      <c r="FFS32" s="12"/>
      <c r="FFT32" s="12"/>
      <c r="FFU32" s="12"/>
      <c r="FGH32" s="12"/>
      <c r="FGI32" s="12"/>
      <c r="FGJ32" s="12"/>
      <c r="FGW32" s="12"/>
      <c r="FGX32" s="12"/>
      <c r="FGY32" s="12"/>
      <c r="FHL32" s="12"/>
      <c r="FHM32" s="12"/>
      <c r="FHN32" s="12"/>
      <c r="FIA32" s="12"/>
      <c r="FIB32" s="12"/>
      <c r="FIC32" s="12"/>
      <c r="FIP32" s="12"/>
      <c r="FIQ32" s="12"/>
      <c r="FIR32" s="12"/>
      <c r="FJE32" s="12"/>
      <c r="FJF32" s="12"/>
      <c r="FJG32" s="12"/>
      <c r="FJT32" s="12"/>
      <c r="FJU32" s="12"/>
      <c r="FJV32" s="12"/>
      <c r="FKI32" s="12"/>
      <c r="FKJ32" s="12"/>
      <c r="FKK32" s="12"/>
      <c r="FKX32" s="12"/>
      <c r="FKY32" s="12"/>
      <c r="FKZ32" s="12"/>
      <c r="FLM32" s="12"/>
      <c r="FLN32" s="12"/>
      <c r="FLO32" s="12"/>
      <c r="FMB32" s="12"/>
      <c r="FMC32" s="12"/>
      <c r="FMD32" s="12"/>
      <c r="FMQ32" s="12"/>
      <c r="FMR32" s="12"/>
      <c r="FMS32" s="12"/>
      <c r="FNF32" s="12"/>
      <c r="FNG32" s="12"/>
      <c r="FNH32" s="12"/>
      <c r="FNU32" s="12"/>
      <c r="FNV32" s="12"/>
      <c r="FNW32" s="12"/>
      <c r="FOJ32" s="12"/>
      <c r="FOK32" s="12"/>
      <c r="FOL32" s="12"/>
      <c r="FOY32" s="12"/>
      <c r="FOZ32" s="12"/>
      <c r="FPA32" s="12"/>
      <c r="FPN32" s="12"/>
      <c r="FPO32" s="12"/>
      <c r="FPP32" s="12"/>
      <c r="FQC32" s="12"/>
      <c r="FQD32" s="12"/>
      <c r="FQE32" s="12"/>
      <c r="FQR32" s="12"/>
      <c r="FQS32" s="12"/>
      <c r="FQT32" s="12"/>
      <c r="FRG32" s="12"/>
      <c r="FRH32" s="12"/>
      <c r="FRI32" s="12"/>
      <c r="FRV32" s="12"/>
      <c r="FRW32" s="12"/>
      <c r="FRX32" s="12"/>
      <c r="FSK32" s="12"/>
      <c r="FSL32" s="12"/>
      <c r="FSM32" s="12"/>
      <c r="FSZ32" s="12"/>
      <c r="FTA32" s="12"/>
      <c r="FTB32" s="12"/>
      <c r="FTO32" s="12"/>
      <c r="FTP32" s="12"/>
      <c r="FTQ32" s="12"/>
      <c r="FUD32" s="12"/>
      <c r="FUE32" s="12"/>
      <c r="FUF32" s="12"/>
      <c r="FUS32" s="12"/>
      <c r="FUT32" s="12"/>
      <c r="FUU32" s="12"/>
      <c r="FVH32" s="12"/>
      <c r="FVI32" s="12"/>
      <c r="FVJ32" s="12"/>
      <c r="FVW32" s="12"/>
      <c r="FVX32" s="12"/>
      <c r="FVY32" s="12"/>
      <c r="FWL32" s="12"/>
      <c r="FWM32" s="12"/>
      <c r="FWN32" s="12"/>
      <c r="FXA32" s="12"/>
      <c r="FXB32" s="12"/>
      <c r="FXC32" s="12"/>
      <c r="FXP32" s="12"/>
      <c r="FXQ32" s="12"/>
      <c r="FXR32" s="12"/>
      <c r="FYE32" s="12"/>
      <c r="FYF32" s="12"/>
      <c r="FYG32" s="12"/>
      <c r="FYT32" s="12"/>
      <c r="FYU32" s="12"/>
      <c r="FYV32" s="12"/>
      <c r="FZI32" s="12"/>
      <c r="FZJ32" s="12"/>
      <c r="FZK32" s="12"/>
      <c r="FZX32" s="12"/>
      <c r="FZY32" s="12"/>
      <c r="FZZ32" s="12"/>
      <c r="GAM32" s="12"/>
      <c r="GAN32" s="12"/>
      <c r="GAO32" s="12"/>
      <c r="GBB32" s="12"/>
      <c r="GBC32" s="12"/>
      <c r="GBD32" s="12"/>
      <c r="GBQ32" s="12"/>
      <c r="GBR32" s="12"/>
      <c r="GBS32" s="12"/>
      <c r="GCF32" s="12"/>
      <c r="GCG32" s="12"/>
      <c r="GCH32" s="12"/>
      <c r="GCU32" s="12"/>
      <c r="GCV32" s="12"/>
      <c r="GCW32" s="12"/>
      <c r="GDJ32" s="12"/>
      <c r="GDK32" s="12"/>
      <c r="GDL32" s="12"/>
      <c r="GDY32" s="12"/>
      <c r="GDZ32" s="12"/>
      <c r="GEA32" s="12"/>
      <c r="GEN32" s="12"/>
      <c r="GEO32" s="12"/>
      <c r="GEP32" s="12"/>
      <c r="GFC32" s="12"/>
      <c r="GFD32" s="12"/>
      <c r="GFE32" s="12"/>
      <c r="GFR32" s="12"/>
      <c r="GFS32" s="12"/>
      <c r="GFT32" s="12"/>
      <c r="GGG32" s="12"/>
      <c r="GGH32" s="12"/>
      <c r="GGI32" s="12"/>
      <c r="GGV32" s="12"/>
      <c r="GGW32" s="12"/>
      <c r="GGX32" s="12"/>
      <c r="GHK32" s="12"/>
      <c r="GHL32" s="12"/>
      <c r="GHM32" s="12"/>
      <c r="GHZ32" s="12"/>
      <c r="GIA32" s="12"/>
      <c r="GIB32" s="12"/>
      <c r="GIO32" s="12"/>
      <c r="GIP32" s="12"/>
      <c r="GIQ32" s="12"/>
      <c r="GJD32" s="12"/>
      <c r="GJE32" s="12"/>
      <c r="GJF32" s="12"/>
      <c r="GJS32" s="12"/>
      <c r="GJT32" s="12"/>
      <c r="GJU32" s="12"/>
      <c r="GKH32" s="12"/>
      <c r="GKI32" s="12"/>
      <c r="GKJ32" s="12"/>
      <c r="GKW32" s="12"/>
      <c r="GKX32" s="12"/>
      <c r="GKY32" s="12"/>
      <c r="GLL32" s="12"/>
      <c r="GLM32" s="12"/>
      <c r="GLN32" s="12"/>
      <c r="GMA32" s="12"/>
      <c r="GMB32" s="12"/>
      <c r="GMC32" s="12"/>
      <c r="GMP32" s="12"/>
      <c r="GMQ32" s="12"/>
      <c r="GMR32" s="12"/>
      <c r="GNE32" s="12"/>
      <c r="GNF32" s="12"/>
      <c r="GNG32" s="12"/>
      <c r="GNT32" s="12"/>
      <c r="GNU32" s="12"/>
      <c r="GNV32" s="12"/>
      <c r="GOI32" s="12"/>
      <c r="GOJ32" s="12"/>
      <c r="GOK32" s="12"/>
      <c r="GOX32" s="12"/>
      <c r="GOY32" s="12"/>
      <c r="GOZ32" s="12"/>
      <c r="GPM32" s="12"/>
      <c r="GPN32" s="12"/>
      <c r="GPO32" s="12"/>
      <c r="GQB32" s="12"/>
      <c r="GQC32" s="12"/>
      <c r="GQD32" s="12"/>
      <c r="GQQ32" s="12"/>
      <c r="GQR32" s="12"/>
      <c r="GQS32" s="12"/>
      <c r="GRF32" s="12"/>
      <c r="GRG32" s="12"/>
      <c r="GRH32" s="12"/>
      <c r="GRU32" s="12"/>
      <c r="GRV32" s="12"/>
      <c r="GRW32" s="12"/>
      <c r="GSJ32" s="12"/>
      <c r="GSK32" s="12"/>
      <c r="GSL32" s="12"/>
      <c r="GSY32" s="12"/>
      <c r="GSZ32" s="12"/>
      <c r="GTA32" s="12"/>
      <c r="GTN32" s="12"/>
      <c r="GTO32" s="12"/>
      <c r="GTP32" s="12"/>
      <c r="GUC32" s="12"/>
      <c r="GUD32" s="12"/>
      <c r="GUE32" s="12"/>
      <c r="GUR32" s="12"/>
      <c r="GUS32" s="12"/>
      <c r="GUT32" s="12"/>
      <c r="GVG32" s="12"/>
      <c r="GVH32" s="12"/>
      <c r="GVI32" s="12"/>
      <c r="GVV32" s="12"/>
      <c r="GVW32" s="12"/>
      <c r="GVX32" s="12"/>
      <c r="GWK32" s="12"/>
      <c r="GWL32" s="12"/>
      <c r="GWM32" s="12"/>
      <c r="GWZ32" s="12"/>
      <c r="GXA32" s="12"/>
      <c r="GXB32" s="12"/>
      <c r="GXO32" s="12"/>
      <c r="GXP32" s="12"/>
      <c r="GXQ32" s="12"/>
      <c r="GYD32" s="12"/>
      <c r="GYE32" s="12"/>
      <c r="GYF32" s="12"/>
      <c r="GYS32" s="12"/>
      <c r="GYT32" s="12"/>
      <c r="GYU32" s="12"/>
      <c r="GZH32" s="12"/>
      <c r="GZI32" s="12"/>
      <c r="GZJ32" s="12"/>
      <c r="GZW32" s="12"/>
      <c r="GZX32" s="12"/>
      <c r="GZY32" s="12"/>
      <c r="HAL32" s="12"/>
      <c r="HAM32" s="12"/>
      <c r="HAN32" s="12"/>
      <c r="HBA32" s="12"/>
      <c r="HBB32" s="12"/>
      <c r="HBC32" s="12"/>
      <c r="HBP32" s="12"/>
      <c r="HBQ32" s="12"/>
      <c r="HBR32" s="12"/>
      <c r="HCE32" s="12"/>
      <c r="HCF32" s="12"/>
      <c r="HCG32" s="12"/>
      <c r="HCT32" s="12"/>
      <c r="HCU32" s="12"/>
      <c r="HCV32" s="12"/>
      <c r="HDI32" s="12"/>
      <c r="HDJ32" s="12"/>
      <c r="HDK32" s="12"/>
      <c r="HDX32" s="12"/>
      <c r="HDY32" s="12"/>
      <c r="HDZ32" s="12"/>
      <c r="HEM32" s="12"/>
      <c r="HEN32" s="12"/>
      <c r="HEO32" s="12"/>
      <c r="HFB32" s="12"/>
      <c r="HFC32" s="12"/>
      <c r="HFD32" s="12"/>
      <c r="HFQ32" s="12"/>
      <c r="HFR32" s="12"/>
      <c r="HFS32" s="12"/>
      <c r="HGF32" s="12"/>
      <c r="HGG32" s="12"/>
      <c r="HGH32" s="12"/>
      <c r="HGU32" s="12"/>
      <c r="HGV32" s="12"/>
      <c r="HGW32" s="12"/>
      <c r="HHJ32" s="12"/>
      <c r="HHK32" s="12"/>
      <c r="HHL32" s="12"/>
      <c r="HHY32" s="12"/>
      <c r="HHZ32" s="12"/>
      <c r="HIA32" s="12"/>
      <c r="HIN32" s="12"/>
      <c r="HIO32" s="12"/>
      <c r="HIP32" s="12"/>
      <c r="HJC32" s="12"/>
      <c r="HJD32" s="12"/>
      <c r="HJE32" s="12"/>
      <c r="HJR32" s="12"/>
      <c r="HJS32" s="12"/>
      <c r="HJT32" s="12"/>
      <c r="HKG32" s="12"/>
      <c r="HKH32" s="12"/>
      <c r="HKI32" s="12"/>
      <c r="HKV32" s="12"/>
      <c r="HKW32" s="12"/>
      <c r="HKX32" s="12"/>
      <c r="HLK32" s="12"/>
      <c r="HLL32" s="12"/>
      <c r="HLM32" s="12"/>
      <c r="HLZ32" s="12"/>
      <c r="HMA32" s="12"/>
      <c r="HMB32" s="12"/>
      <c r="HMO32" s="12"/>
      <c r="HMP32" s="12"/>
      <c r="HMQ32" s="12"/>
      <c r="HND32" s="12"/>
      <c r="HNE32" s="12"/>
      <c r="HNF32" s="12"/>
      <c r="HNS32" s="12"/>
      <c r="HNT32" s="12"/>
      <c r="HNU32" s="12"/>
      <c r="HOH32" s="12"/>
      <c r="HOI32" s="12"/>
      <c r="HOJ32" s="12"/>
      <c r="HOW32" s="12"/>
      <c r="HOX32" s="12"/>
      <c r="HOY32" s="12"/>
      <c r="HPL32" s="12"/>
      <c r="HPM32" s="12"/>
      <c r="HPN32" s="12"/>
      <c r="HQA32" s="12"/>
      <c r="HQB32" s="12"/>
      <c r="HQC32" s="12"/>
      <c r="HQP32" s="12"/>
      <c r="HQQ32" s="12"/>
      <c r="HQR32" s="12"/>
      <c r="HRE32" s="12"/>
      <c r="HRF32" s="12"/>
      <c r="HRG32" s="12"/>
      <c r="HRT32" s="12"/>
      <c r="HRU32" s="12"/>
      <c r="HRV32" s="12"/>
      <c r="HSI32" s="12"/>
      <c r="HSJ32" s="12"/>
      <c r="HSK32" s="12"/>
      <c r="HSX32" s="12"/>
      <c r="HSY32" s="12"/>
      <c r="HSZ32" s="12"/>
      <c r="HTM32" s="12"/>
      <c r="HTN32" s="12"/>
      <c r="HTO32" s="12"/>
      <c r="HUB32" s="12"/>
      <c r="HUC32" s="12"/>
      <c r="HUD32" s="12"/>
      <c r="HUQ32" s="12"/>
      <c r="HUR32" s="12"/>
      <c r="HUS32" s="12"/>
      <c r="HVF32" s="12"/>
      <c r="HVG32" s="12"/>
      <c r="HVH32" s="12"/>
      <c r="HVU32" s="12"/>
      <c r="HVV32" s="12"/>
      <c r="HVW32" s="12"/>
      <c r="HWJ32" s="12"/>
      <c r="HWK32" s="12"/>
      <c r="HWL32" s="12"/>
      <c r="HWY32" s="12"/>
      <c r="HWZ32" s="12"/>
      <c r="HXA32" s="12"/>
      <c r="HXN32" s="12"/>
      <c r="HXO32" s="12"/>
      <c r="HXP32" s="12"/>
      <c r="HYC32" s="12"/>
      <c r="HYD32" s="12"/>
      <c r="HYE32" s="12"/>
      <c r="HYR32" s="12"/>
      <c r="HYS32" s="12"/>
      <c r="HYT32" s="12"/>
      <c r="HZG32" s="12"/>
      <c r="HZH32" s="12"/>
      <c r="HZI32" s="12"/>
      <c r="HZV32" s="12"/>
      <c r="HZW32" s="12"/>
      <c r="HZX32" s="12"/>
      <c r="IAK32" s="12"/>
      <c r="IAL32" s="12"/>
      <c r="IAM32" s="12"/>
      <c r="IAZ32" s="12"/>
      <c r="IBA32" s="12"/>
      <c r="IBB32" s="12"/>
      <c r="IBO32" s="12"/>
      <c r="IBP32" s="12"/>
      <c r="IBQ32" s="12"/>
      <c r="ICD32" s="12"/>
      <c r="ICE32" s="12"/>
      <c r="ICF32" s="12"/>
      <c r="ICS32" s="12"/>
      <c r="ICT32" s="12"/>
      <c r="ICU32" s="12"/>
      <c r="IDH32" s="12"/>
      <c r="IDI32" s="12"/>
      <c r="IDJ32" s="12"/>
      <c r="IDW32" s="12"/>
      <c r="IDX32" s="12"/>
      <c r="IDY32" s="12"/>
      <c r="IEL32" s="12"/>
      <c r="IEM32" s="12"/>
      <c r="IEN32" s="12"/>
      <c r="IFA32" s="12"/>
      <c r="IFB32" s="12"/>
      <c r="IFC32" s="12"/>
      <c r="IFP32" s="12"/>
      <c r="IFQ32" s="12"/>
      <c r="IFR32" s="12"/>
      <c r="IGE32" s="12"/>
      <c r="IGF32" s="12"/>
      <c r="IGG32" s="12"/>
      <c r="IGT32" s="12"/>
      <c r="IGU32" s="12"/>
      <c r="IGV32" s="12"/>
      <c r="IHI32" s="12"/>
      <c r="IHJ32" s="12"/>
      <c r="IHK32" s="12"/>
      <c r="IHX32" s="12"/>
      <c r="IHY32" s="12"/>
      <c r="IHZ32" s="12"/>
      <c r="IIM32" s="12"/>
      <c r="IIN32" s="12"/>
      <c r="IIO32" s="12"/>
      <c r="IJB32" s="12"/>
      <c r="IJC32" s="12"/>
      <c r="IJD32" s="12"/>
      <c r="IJQ32" s="12"/>
      <c r="IJR32" s="12"/>
      <c r="IJS32" s="12"/>
      <c r="IKF32" s="12"/>
      <c r="IKG32" s="12"/>
      <c r="IKH32" s="12"/>
      <c r="IKU32" s="12"/>
      <c r="IKV32" s="12"/>
      <c r="IKW32" s="12"/>
      <c r="ILJ32" s="12"/>
      <c r="ILK32" s="12"/>
      <c r="ILL32" s="12"/>
      <c r="ILY32" s="12"/>
      <c r="ILZ32" s="12"/>
      <c r="IMA32" s="12"/>
      <c r="IMN32" s="12"/>
      <c r="IMO32" s="12"/>
      <c r="IMP32" s="12"/>
      <c r="INC32" s="12"/>
      <c r="IND32" s="12"/>
      <c r="INE32" s="12"/>
      <c r="INR32" s="12"/>
      <c r="INS32" s="12"/>
      <c r="INT32" s="12"/>
      <c r="IOG32" s="12"/>
      <c r="IOH32" s="12"/>
      <c r="IOI32" s="12"/>
      <c r="IOV32" s="12"/>
      <c r="IOW32" s="12"/>
      <c r="IOX32" s="12"/>
      <c r="IPK32" s="12"/>
      <c r="IPL32" s="12"/>
      <c r="IPM32" s="12"/>
      <c r="IPZ32" s="12"/>
      <c r="IQA32" s="12"/>
      <c r="IQB32" s="12"/>
      <c r="IQO32" s="12"/>
      <c r="IQP32" s="12"/>
      <c r="IQQ32" s="12"/>
      <c r="IRD32" s="12"/>
      <c r="IRE32" s="12"/>
      <c r="IRF32" s="12"/>
      <c r="IRS32" s="12"/>
      <c r="IRT32" s="12"/>
      <c r="IRU32" s="12"/>
      <c r="ISH32" s="12"/>
      <c r="ISI32" s="12"/>
      <c r="ISJ32" s="12"/>
      <c r="ISW32" s="12"/>
      <c r="ISX32" s="12"/>
      <c r="ISY32" s="12"/>
      <c r="ITL32" s="12"/>
      <c r="ITM32" s="12"/>
      <c r="ITN32" s="12"/>
      <c r="IUA32" s="12"/>
      <c r="IUB32" s="12"/>
      <c r="IUC32" s="12"/>
      <c r="IUP32" s="12"/>
      <c r="IUQ32" s="12"/>
      <c r="IUR32" s="12"/>
      <c r="IVE32" s="12"/>
      <c r="IVF32" s="12"/>
      <c r="IVG32" s="12"/>
      <c r="IVT32" s="12"/>
      <c r="IVU32" s="12"/>
      <c r="IVV32" s="12"/>
      <c r="IWI32" s="12"/>
      <c r="IWJ32" s="12"/>
      <c r="IWK32" s="12"/>
      <c r="IWX32" s="12"/>
      <c r="IWY32" s="12"/>
      <c r="IWZ32" s="12"/>
      <c r="IXM32" s="12"/>
      <c r="IXN32" s="12"/>
      <c r="IXO32" s="12"/>
      <c r="IYB32" s="12"/>
      <c r="IYC32" s="12"/>
      <c r="IYD32" s="12"/>
      <c r="IYQ32" s="12"/>
      <c r="IYR32" s="12"/>
      <c r="IYS32" s="12"/>
      <c r="IZF32" s="12"/>
      <c r="IZG32" s="12"/>
      <c r="IZH32" s="12"/>
      <c r="IZU32" s="12"/>
      <c r="IZV32" s="12"/>
      <c r="IZW32" s="12"/>
      <c r="JAJ32" s="12"/>
      <c r="JAK32" s="12"/>
      <c r="JAL32" s="12"/>
      <c r="JAY32" s="12"/>
      <c r="JAZ32" s="12"/>
      <c r="JBA32" s="12"/>
      <c r="JBN32" s="12"/>
      <c r="JBO32" s="12"/>
      <c r="JBP32" s="12"/>
      <c r="JCC32" s="12"/>
      <c r="JCD32" s="12"/>
      <c r="JCE32" s="12"/>
      <c r="JCR32" s="12"/>
      <c r="JCS32" s="12"/>
      <c r="JCT32" s="12"/>
      <c r="JDG32" s="12"/>
      <c r="JDH32" s="12"/>
      <c r="JDI32" s="12"/>
      <c r="JDV32" s="12"/>
      <c r="JDW32" s="12"/>
      <c r="JDX32" s="12"/>
      <c r="JEK32" s="12"/>
      <c r="JEL32" s="12"/>
      <c r="JEM32" s="12"/>
      <c r="JEZ32" s="12"/>
      <c r="JFA32" s="12"/>
      <c r="JFB32" s="12"/>
      <c r="JFO32" s="12"/>
      <c r="JFP32" s="12"/>
      <c r="JFQ32" s="12"/>
      <c r="JGD32" s="12"/>
      <c r="JGE32" s="12"/>
      <c r="JGF32" s="12"/>
      <c r="JGS32" s="12"/>
      <c r="JGT32" s="12"/>
      <c r="JGU32" s="12"/>
      <c r="JHH32" s="12"/>
      <c r="JHI32" s="12"/>
      <c r="JHJ32" s="12"/>
      <c r="JHW32" s="12"/>
      <c r="JHX32" s="12"/>
      <c r="JHY32" s="12"/>
      <c r="JIL32" s="12"/>
      <c r="JIM32" s="12"/>
      <c r="JIN32" s="12"/>
      <c r="JJA32" s="12"/>
      <c r="JJB32" s="12"/>
      <c r="JJC32" s="12"/>
      <c r="JJP32" s="12"/>
      <c r="JJQ32" s="12"/>
      <c r="JJR32" s="12"/>
      <c r="JKE32" s="12"/>
      <c r="JKF32" s="12"/>
      <c r="JKG32" s="12"/>
      <c r="JKT32" s="12"/>
      <c r="JKU32" s="12"/>
      <c r="JKV32" s="12"/>
      <c r="JLI32" s="12"/>
      <c r="JLJ32" s="12"/>
      <c r="JLK32" s="12"/>
      <c r="JLX32" s="12"/>
      <c r="JLY32" s="12"/>
      <c r="JLZ32" s="12"/>
      <c r="JMM32" s="12"/>
      <c r="JMN32" s="12"/>
      <c r="JMO32" s="12"/>
      <c r="JNB32" s="12"/>
      <c r="JNC32" s="12"/>
      <c r="JND32" s="12"/>
      <c r="JNQ32" s="12"/>
      <c r="JNR32" s="12"/>
      <c r="JNS32" s="12"/>
      <c r="JOF32" s="12"/>
      <c r="JOG32" s="12"/>
      <c r="JOH32" s="12"/>
      <c r="JOU32" s="12"/>
      <c r="JOV32" s="12"/>
      <c r="JOW32" s="12"/>
      <c r="JPJ32" s="12"/>
      <c r="JPK32" s="12"/>
      <c r="JPL32" s="12"/>
      <c r="JPY32" s="12"/>
      <c r="JPZ32" s="12"/>
      <c r="JQA32" s="12"/>
      <c r="JQN32" s="12"/>
      <c r="JQO32" s="12"/>
      <c r="JQP32" s="12"/>
      <c r="JRC32" s="12"/>
      <c r="JRD32" s="12"/>
      <c r="JRE32" s="12"/>
      <c r="JRR32" s="12"/>
      <c r="JRS32" s="12"/>
      <c r="JRT32" s="12"/>
      <c r="JSG32" s="12"/>
      <c r="JSH32" s="12"/>
      <c r="JSI32" s="12"/>
      <c r="JSV32" s="12"/>
      <c r="JSW32" s="12"/>
      <c r="JSX32" s="12"/>
      <c r="JTK32" s="12"/>
      <c r="JTL32" s="12"/>
      <c r="JTM32" s="12"/>
      <c r="JTZ32" s="12"/>
      <c r="JUA32" s="12"/>
      <c r="JUB32" s="12"/>
      <c r="JUO32" s="12"/>
      <c r="JUP32" s="12"/>
      <c r="JUQ32" s="12"/>
      <c r="JVD32" s="12"/>
      <c r="JVE32" s="12"/>
      <c r="JVF32" s="12"/>
      <c r="JVS32" s="12"/>
      <c r="JVT32" s="12"/>
      <c r="JVU32" s="12"/>
      <c r="JWH32" s="12"/>
      <c r="JWI32" s="12"/>
      <c r="JWJ32" s="12"/>
      <c r="JWW32" s="12"/>
      <c r="JWX32" s="12"/>
      <c r="JWY32" s="12"/>
      <c r="JXL32" s="12"/>
      <c r="JXM32" s="12"/>
      <c r="JXN32" s="12"/>
      <c r="JYA32" s="12"/>
      <c r="JYB32" s="12"/>
      <c r="JYC32" s="12"/>
      <c r="JYP32" s="12"/>
      <c r="JYQ32" s="12"/>
      <c r="JYR32" s="12"/>
      <c r="JZE32" s="12"/>
      <c r="JZF32" s="12"/>
      <c r="JZG32" s="12"/>
      <c r="JZT32" s="12"/>
      <c r="JZU32" s="12"/>
      <c r="JZV32" s="12"/>
      <c r="KAI32" s="12"/>
      <c r="KAJ32" s="12"/>
      <c r="KAK32" s="12"/>
      <c r="KAX32" s="12"/>
      <c r="KAY32" s="12"/>
      <c r="KAZ32" s="12"/>
      <c r="KBM32" s="12"/>
      <c r="KBN32" s="12"/>
      <c r="KBO32" s="12"/>
      <c r="KCB32" s="12"/>
      <c r="KCC32" s="12"/>
      <c r="KCD32" s="12"/>
      <c r="KCQ32" s="12"/>
      <c r="KCR32" s="12"/>
      <c r="KCS32" s="12"/>
      <c r="KDF32" s="12"/>
      <c r="KDG32" s="12"/>
      <c r="KDH32" s="12"/>
      <c r="KDU32" s="12"/>
      <c r="KDV32" s="12"/>
      <c r="KDW32" s="12"/>
      <c r="KEJ32" s="12"/>
      <c r="KEK32" s="12"/>
      <c r="KEL32" s="12"/>
      <c r="KEY32" s="12"/>
      <c r="KEZ32" s="12"/>
      <c r="KFA32" s="12"/>
      <c r="KFN32" s="12"/>
      <c r="KFO32" s="12"/>
      <c r="KFP32" s="12"/>
      <c r="KGC32" s="12"/>
      <c r="KGD32" s="12"/>
      <c r="KGE32" s="12"/>
      <c r="KGR32" s="12"/>
      <c r="KGS32" s="12"/>
      <c r="KGT32" s="12"/>
      <c r="KHG32" s="12"/>
      <c r="KHH32" s="12"/>
      <c r="KHI32" s="12"/>
      <c r="KHV32" s="12"/>
      <c r="KHW32" s="12"/>
      <c r="KHX32" s="12"/>
      <c r="KIK32" s="12"/>
      <c r="KIL32" s="12"/>
      <c r="KIM32" s="12"/>
      <c r="KIZ32" s="12"/>
      <c r="KJA32" s="12"/>
      <c r="KJB32" s="12"/>
      <c r="KJO32" s="12"/>
      <c r="KJP32" s="12"/>
      <c r="KJQ32" s="12"/>
      <c r="KKD32" s="12"/>
      <c r="KKE32" s="12"/>
      <c r="KKF32" s="12"/>
      <c r="KKS32" s="12"/>
      <c r="KKT32" s="12"/>
      <c r="KKU32" s="12"/>
      <c r="KLH32" s="12"/>
      <c r="KLI32" s="12"/>
      <c r="KLJ32" s="12"/>
      <c r="KLW32" s="12"/>
      <c r="KLX32" s="12"/>
      <c r="KLY32" s="12"/>
      <c r="KML32" s="12"/>
      <c r="KMM32" s="12"/>
      <c r="KMN32" s="12"/>
      <c r="KNA32" s="12"/>
      <c r="KNB32" s="12"/>
      <c r="KNC32" s="12"/>
      <c r="KNP32" s="12"/>
      <c r="KNQ32" s="12"/>
      <c r="KNR32" s="12"/>
      <c r="KOE32" s="12"/>
      <c r="KOF32" s="12"/>
      <c r="KOG32" s="12"/>
      <c r="KOT32" s="12"/>
      <c r="KOU32" s="12"/>
      <c r="KOV32" s="12"/>
      <c r="KPI32" s="12"/>
      <c r="KPJ32" s="12"/>
      <c r="KPK32" s="12"/>
      <c r="KPX32" s="12"/>
      <c r="KPY32" s="12"/>
      <c r="KPZ32" s="12"/>
      <c r="KQM32" s="12"/>
      <c r="KQN32" s="12"/>
      <c r="KQO32" s="12"/>
      <c r="KRB32" s="12"/>
      <c r="KRC32" s="12"/>
      <c r="KRD32" s="12"/>
      <c r="KRQ32" s="12"/>
      <c r="KRR32" s="12"/>
      <c r="KRS32" s="12"/>
      <c r="KSF32" s="12"/>
      <c r="KSG32" s="12"/>
      <c r="KSH32" s="12"/>
      <c r="KSU32" s="12"/>
      <c r="KSV32" s="12"/>
      <c r="KSW32" s="12"/>
      <c r="KTJ32" s="12"/>
      <c r="KTK32" s="12"/>
      <c r="KTL32" s="12"/>
      <c r="KTY32" s="12"/>
      <c r="KTZ32" s="12"/>
      <c r="KUA32" s="12"/>
      <c r="KUN32" s="12"/>
      <c r="KUO32" s="12"/>
      <c r="KUP32" s="12"/>
      <c r="KVC32" s="12"/>
      <c r="KVD32" s="12"/>
      <c r="KVE32" s="12"/>
      <c r="KVR32" s="12"/>
      <c r="KVS32" s="12"/>
      <c r="KVT32" s="12"/>
      <c r="KWG32" s="12"/>
      <c r="KWH32" s="12"/>
      <c r="KWI32" s="12"/>
      <c r="KWV32" s="12"/>
      <c r="KWW32" s="12"/>
      <c r="KWX32" s="12"/>
      <c r="KXK32" s="12"/>
      <c r="KXL32" s="12"/>
      <c r="KXM32" s="12"/>
      <c r="KXZ32" s="12"/>
      <c r="KYA32" s="12"/>
      <c r="KYB32" s="12"/>
      <c r="KYO32" s="12"/>
      <c r="KYP32" s="12"/>
      <c r="KYQ32" s="12"/>
      <c r="KZD32" s="12"/>
      <c r="KZE32" s="12"/>
      <c r="KZF32" s="12"/>
      <c r="KZS32" s="12"/>
      <c r="KZT32" s="12"/>
      <c r="KZU32" s="12"/>
      <c r="LAH32" s="12"/>
      <c r="LAI32" s="12"/>
      <c r="LAJ32" s="12"/>
      <c r="LAW32" s="12"/>
      <c r="LAX32" s="12"/>
      <c r="LAY32" s="12"/>
      <c r="LBL32" s="12"/>
      <c r="LBM32" s="12"/>
      <c r="LBN32" s="12"/>
      <c r="LCA32" s="12"/>
      <c r="LCB32" s="12"/>
      <c r="LCC32" s="12"/>
      <c r="LCP32" s="12"/>
      <c r="LCQ32" s="12"/>
      <c r="LCR32" s="12"/>
      <c r="LDE32" s="12"/>
      <c r="LDF32" s="12"/>
      <c r="LDG32" s="12"/>
      <c r="LDT32" s="12"/>
      <c r="LDU32" s="12"/>
      <c r="LDV32" s="12"/>
      <c r="LEI32" s="12"/>
      <c r="LEJ32" s="12"/>
      <c r="LEK32" s="12"/>
      <c r="LEX32" s="12"/>
      <c r="LEY32" s="12"/>
      <c r="LEZ32" s="12"/>
      <c r="LFM32" s="12"/>
      <c r="LFN32" s="12"/>
      <c r="LFO32" s="12"/>
      <c r="LGB32" s="12"/>
      <c r="LGC32" s="12"/>
      <c r="LGD32" s="12"/>
      <c r="LGQ32" s="12"/>
      <c r="LGR32" s="12"/>
      <c r="LGS32" s="12"/>
      <c r="LHF32" s="12"/>
      <c r="LHG32" s="12"/>
      <c r="LHH32" s="12"/>
      <c r="LHU32" s="12"/>
      <c r="LHV32" s="12"/>
      <c r="LHW32" s="12"/>
      <c r="LIJ32" s="12"/>
      <c r="LIK32" s="12"/>
      <c r="LIL32" s="12"/>
      <c r="LIY32" s="12"/>
      <c r="LIZ32" s="12"/>
      <c r="LJA32" s="12"/>
      <c r="LJN32" s="12"/>
      <c r="LJO32" s="12"/>
      <c r="LJP32" s="12"/>
      <c r="LKC32" s="12"/>
      <c r="LKD32" s="12"/>
      <c r="LKE32" s="12"/>
      <c r="LKR32" s="12"/>
      <c r="LKS32" s="12"/>
      <c r="LKT32" s="12"/>
      <c r="LLG32" s="12"/>
      <c r="LLH32" s="12"/>
      <c r="LLI32" s="12"/>
      <c r="LLV32" s="12"/>
      <c r="LLW32" s="12"/>
      <c r="LLX32" s="12"/>
      <c r="LMK32" s="12"/>
      <c r="LML32" s="12"/>
      <c r="LMM32" s="12"/>
      <c r="LMZ32" s="12"/>
      <c r="LNA32" s="12"/>
      <c r="LNB32" s="12"/>
      <c r="LNO32" s="12"/>
      <c r="LNP32" s="12"/>
      <c r="LNQ32" s="12"/>
      <c r="LOD32" s="12"/>
      <c r="LOE32" s="12"/>
      <c r="LOF32" s="12"/>
      <c r="LOS32" s="12"/>
      <c r="LOT32" s="12"/>
      <c r="LOU32" s="12"/>
      <c r="LPH32" s="12"/>
      <c r="LPI32" s="12"/>
      <c r="LPJ32" s="12"/>
      <c r="LPW32" s="12"/>
      <c r="LPX32" s="12"/>
      <c r="LPY32" s="12"/>
      <c r="LQL32" s="12"/>
      <c r="LQM32" s="12"/>
      <c r="LQN32" s="12"/>
      <c r="LRA32" s="12"/>
      <c r="LRB32" s="12"/>
      <c r="LRC32" s="12"/>
      <c r="LRP32" s="12"/>
      <c r="LRQ32" s="12"/>
      <c r="LRR32" s="12"/>
      <c r="LSE32" s="12"/>
      <c r="LSF32" s="12"/>
      <c r="LSG32" s="12"/>
      <c r="LST32" s="12"/>
      <c r="LSU32" s="12"/>
      <c r="LSV32" s="12"/>
      <c r="LTI32" s="12"/>
      <c r="LTJ32" s="12"/>
      <c r="LTK32" s="12"/>
      <c r="LTX32" s="12"/>
      <c r="LTY32" s="12"/>
      <c r="LTZ32" s="12"/>
      <c r="LUM32" s="12"/>
      <c r="LUN32" s="12"/>
      <c r="LUO32" s="12"/>
      <c r="LVB32" s="12"/>
      <c r="LVC32" s="12"/>
      <c r="LVD32" s="12"/>
      <c r="LVQ32" s="12"/>
      <c r="LVR32" s="12"/>
      <c r="LVS32" s="12"/>
      <c r="LWF32" s="12"/>
      <c r="LWG32" s="12"/>
      <c r="LWH32" s="12"/>
      <c r="LWU32" s="12"/>
      <c r="LWV32" s="12"/>
      <c r="LWW32" s="12"/>
      <c r="LXJ32" s="12"/>
      <c r="LXK32" s="12"/>
      <c r="LXL32" s="12"/>
      <c r="LXY32" s="12"/>
      <c r="LXZ32" s="12"/>
      <c r="LYA32" s="12"/>
      <c r="LYN32" s="12"/>
      <c r="LYO32" s="12"/>
      <c r="LYP32" s="12"/>
      <c r="LZC32" s="12"/>
      <c r="LZD32" s="12"/>
      <c r="LZE32" s="12"/>
      <c r="LZR32" s="12"/>
      <c r="LZS32" s="12"/>
      <c r="LZT32" s="12"/>
      <c r="MAG32" s="12"/>
      <c r="MAH32" s="12"/>
      <c r="MAI32" s="12"/>
      <c r="MAV32" s="12"/>
      <c r="MAW32" s="12"/>
      <c r="MAX32" s="12"/>
      <c r="MBK32" s="12"/>
      <c r="MBL32" s="12"/>
      <c r="MBM32" s="12"/>
      <c r="MBZ32" s="12"/>
      <c r="MCA32" s="12"/>
      <c r="MCB32" s="12"/>
      <c r="MCO32" s="12"/>
      <c r="MCP32" s="12"/>
      <c r="MCQ32" s="12"/>
      <c r="MDD32" s="12"/>
      <c r="MDE32" s="12"/>
      <c r="MDF32" s="12"/>
      <c r="MDS32" s="12"/>
      <c r="MDT32" s="12"/>
      <c r="MDU32" s="12"/>
      <c r="MEH32" s="12"/>
      <c r="MEI32" s="12"/>
      <c r="MEJ32" s="12"/>
      <c r="MEW32" s="12"/>
      <c r="MEX32" s="12"/>
      <c r="MEY32" s="12"/>
      <c r="MFL32" s="12"/>
      <c r="MFM32" s="12"/>
      <c r="MFN32" s="12"/>
      <c r="MGA32" s="12"/>
      <c r="MGB32" s="12"/>
      <c r="MGC32" s="12"/>
      <c r="MGP32" s="12"/>
      <c r="MGQ32" s="12"/>
      <c r="MGR32" s="12"/>
      <c r="MHE32" s="12"/>
      <c r="MHF32" s="12"/>
      <c r="MHG32" s="12"/>
      <c r="MHT32" s="12"/>
      <c r="MHU32" s="12"/>
      <c r="MHV32" s="12"/>
      <c r="MII32" s="12"/>
      <c r="MIJ32" s="12"/>
      <c r="MIK32" s="12"/>
      <c r="MIX32" s="12"/>
      <c r="MIY32" s="12"/>
      <c r="MIZ32" s="12"/>
      <c r="MJM32" s="12"/>
      <c r="MJN32" s="12"/>
      <c r="MJO32" s="12"/>
      <c r="MKB32" s="12"/>
      <c r="MKC32" s="12"/>
      <c r="MKD32" s="12"/>
      <c r="MKQ32" s="12"/>
      <c r="MKR32" s="12"/>
      <c r="MKS32" s="12"/>
      <c r="MLF32" s="12"/>
      <c r="MLG32" s="12"/>
      <c r="MLH32" s="12"/>
      <c r="MLU32" s="12"/>
      <c r="MLV32" s="12"/>
      <c r="MLW32" s="12"/>
      <c r="MMJ32" s="12"/>
      <c r="MMK32" s="12"/>
      <c r="MML32" s="12"/>
      <c r="MMY32" s="12"/>
      <c r="MMZ32" s="12"/>
      <c r="MNA32" s="12"/>
      <c r="MNN32" s="12"/>
      <c r="MNO32" s="12"/>
      <c r="MNP32" s="12"/>
      <c r="MOC32" s="12"/>
      <c r="MOD32" s="12"/>
      <c r="MOE32" s="12"/>
      <c r="MOR32" s="12"/>
      <c r="MOS32" s="12"/>
      <c r="MOT32" s="12"/>
      <c r="MPG32" s="12"/>
      <c r="MPH32" s="12"/>
      <c r="MPI32" s="12"/>
      <c r="MPV32" s="12"/>
      <c r="MPW32" s="12"/>
      <c r="MPX32" s="12"/>
      <c r="MQK32" s="12"/>
      <c r="MQL32" s="12"/>
      <c r="MQM32" s="12"/>
      <c r="MQZ32" s="12"/>
      <c r="MRA32" s="12"/>
      <c r="MRB32" s="12"/>
      <c r="MRO32" s="12"/>
      <c r="MRP32" s="12"/>
      <c r="MRQ32" s="12"/>
      <c r="MSD32" s="12"/>
      <c r="MSE32" s="12"/>
      <c r="MSF32" s="12"/>
      <c r="MSS32" s="12"/>
      <c r="MST32" s="12"/>
      <c r="MSU32" s="12"/>
      <c r="MTH32" s="12"/>
      <c r="MTI32" s="12"/>
      <c r="MTJ32" s="12"/>
      <c r="MTW32" s="12"/>
      <c r="MTX32" s="12"/>
      <c r="MTY32" s="12"/>
      <c r="MUL32" s="12"/>
      <c r="MUM32" s="12"/>
      <c r="MUN32" s="12"/>
      <c r="MVA32" s="12"/>
      <c r="MVB32" s="12"/>
      <c r="MVC32" s="12"/>
      <c r="MVP32" s="12"/>
      <c r="MVQ32" s="12"/>
      <c r="MVR32" s="12"/>
      <c r="MWE32" s="12"/>
      <c r="MWF32" s="12"/>
      <c r="MWG32" s="12"/>
      <c r="MWT32" s="12"/>
      <c r="MWU32" s="12"/>
      <c r="MWV32" s="12"/>
      <c r="MXI32" s="12"/>
      <c r="MXJ32" s="12"/>
      <c r="MXK32" s="12"/>
      <c r="MXX32" s="12"/>
      <c r="MXY32" s="12"/>
      <c r="MXZ32" s="12"/>
      <c r="MYM32" s="12"/>
      <c r="MYN32" s="12"/>
      <c r="MYO32" s="12"/>
      <c r="MZB32" s="12"/>
      <c r="MZC32" s="12"/>
      <c r="MZD32" s="12"/>
      <c r="MZQ32" s="12"/>
      <c r="MZR32" s="12"/>
      <c r="MZS32" s="12"/>
      <c r="NAF32" s="12"/>
      <c r="NAG32" s="12"/>
      <c r="NAH32" s="12"/>
      <c r="NAU32" s="12"/>
      <c r="NAV32" s="12"/>
      <c r="NAW32" s="12"/>
      <c r="NBJ32" s="12"/>
      <c r="NBK32" s="12"/>
      <c r="NBL32" s="12"/>
      <c r="NBY32" s="12"/>
      <c r="NBZ32" s="12"/>
      <c r="NCA32" s="12"/>
      <c r="NCN32" s="12"/>
      <c r="NCO32" s="12"/>
      <c r="NCP32" s="12"/>
      <c r="NDC32" s="12"/>
      <c r="NDD32" s="12"/>
      <c r="NDE32" s="12"/>
      <c r="NDR32" s="12"/>
      <c r="NDS32" s="12"/>
      <c r="NDT32" s="12"/>
      <c r="NEG32" s="12"/>
      <c r="NEH32" s="12"/>
      <c r="NEI32" s="12"/>
      <c r="NEV32" s="12"/>
      <c r="NEW32" s="12"/>
      <c r="NEX32" s="12"/>
      <c r="NFK32" s="12"/>
      <c r="NFL32" s="12"/>
      <c r="NFM32" s="12"/>
      <c r="NFZ32" s="12"/>
      <c r="NGA32" s="12"/>
      <c r="NGB32" s="12"/>
      <c r="NGO32" s="12"/>
      <c r="NGP32" s="12"/>
      <c r="NGQ32" s="12"/>
      <c r="NHD32" s="12"/>
      <c r="NHE32" s="12"/>
      <c r="NHF32" s="12"/>
      <c r="NHS32" s="12"/>
      <c r="NHT32" s="12"/>
      <c r="NHU32" s="12"/>
      <c r="NIH32" s="12"/>
      <c r="NII32" s="12"/>
      <c r="NIJ32" s="12"/>
      <c r="NIW32" s="12"/>
      <c r="NIX32" s="12"/>
      <c r="NIY32" s="12"/>
      <c r="NJL32" s="12"/>
      <c r="NJM32" s="12"/>
      <c r="NJN32" s="12"/>
      <c r="NKA32" s="12"/>
      <c r="NKB32" s="12"/>
      <c r="NKC32" s="12"/>
      <c r="NKP32" s="12"/>
      <c r="NKQ32" s="12"/>
      <c r="NKR32" s="12"/>
      <c r="NLE32" s="12"/>
      <c r="NLF32" s="12"/>
      <c r="NLG32" s="12"/>
      <c r="NLT32" s="12"/>
      <c r="NLU32" s="12"/>
      <c r="NLV32" s="12"/>
      <c r="NMI32" s="12"/>
      <c r="NMJ32" s="12"/>
      <c r="NMK32" s="12"/>
      <c r="NMX32" s="12"/>
      <c r="NMY32" s="12"/>
      <c r="NMZ32" s="12"/>
      <c r="NNM32" s="12"/>
      <c r="NNN32" s="12"/>
      <c r="NNO32" s="12"/>
      <c r="NOB32" s="12"/>
      <c r="NOC32" s="12"/>
      <c r="NOD32" s="12"/>
      <c r="NOQ32" s="12"/>
      <c r="NOR32" s="12"/>
      <c r="NOS32" s="12"/>
      <c r="NPF32" s="12"/>
      <c r="NPG32" s="12"/>
      <c r="NPH32" s="12"/>
      <c r="NPU32" s="12"/>
      <c r="NPV32" s="12"/>
      <c r="NPW32" s="12"/>
      <c r="NQJ32" s="12"/>
      <c r="NQK32" s="12"/>
      <c r="NQL32" s="12"/>
      <c r="NQY32" s="12"/>
      <c r="NQZ32" s="12"/>
      <c r="NRA32" s="12"/>
      <c r="NRN32" s="12"/>
      <c r="NRO32" s="12"/>
      <c r="NRP32" s="12"/>
      <c r="NSC32" s="12"/>
      <c r="NSD32" s="12"/>
      <c r="NSE32" s="12"/>
      <c r="NSR32" s="12"/>
      <c r="NSS32" s="12"/>
      <c r="NST32" s="12"/>
      <c r="NTG32" s="12"/>
      <c r="NTH32" s="12"/>
      <c r="NTI32" s="12"/>
      <c r="NTV32" s="12"/>
      <c r="NTW32" s="12"/>
      <c r="NTX32" s="12"/>
      <c r="NUK32" s="12"/>
      <c r="NUL32" s="12"/>
      <c r="NUM32" s="12"/>
      <c r="NUZ32" s="12"/>
      <c r="NVA32" s="12"/>
      <c r="NVB32" s="12"/>
      <c r="NVO32" s="12"/>
      <c r="NVP32" s="12"/>
      <c r="NVQ32" s="12"/>
      <c r="NWD32" s="12"/>
      <c r="NWE32" s="12"/>
      <c r="NWF32" s="12"/>
      <c r="NWS32" s="12"/>
      <c r="NWT32" s="12"/>
      <c r="NWU32" s="12"/>
      <c r="NXH32" s="12"/>
      <c r="NXI32" s="12"/>
      <c r="NXJ32" s="12"/>
      <c r="NXW32" s="12"/>
      <c r="NXX32" s="12"/>
      <c r="NXY32" s="12"/>
      <c r="NYL32" s="12"/>
      <c r="NYM32" s="12"/>
      <c r="NYN32" s="12"/>
      <c r="NZA32" s="12"/>
      <c r="NZB32" s="12"/>
      <c r="NZC32" s="12"/>
      <c r="NZP32" s="12"/>
      <c r="NZQ32" s="12"/>
      <c r="NZR32" s="12"/>
      <c r="OAE32" s="12"/>
      <c r="OAF32" s="12"/>
      <c r="OAG32" s="12"/>
      <c r="OAT32" s="12"/>
      <c r="OAU32" s="12"/>
      <c r="OAV32" s="12"/>
      <c r="OBI32" s="12"/>
      <c r="OBJ32" s="12"/>
      <c r="OBK32" s="12"/>
      <c r="OBX32" s="12"/>
      <c r="OBY32" s="12"/>
      <c r="OBZ32" s="12"/>
      <c r="OCM32" s="12"/>
      <c r="OCN32" s="12"/>
      <c r="OCO32" s="12"/>
      <c r="ODB32" s="12"/>
      <c r="ODC32" s="12"/>
      <c r="ODD32" s="12"/>
      <c r="ODQ32" s="12"/>
      <c r="ODR32" s="12"/>
      <c r="ODS32" s="12"/>
      <c r="OEF32" s="12"/>
      <c r="OEG32" s="12"/>
      <c r="OEH32" s="12"/>
      <c r="OEU32" s="12"/>
      <c r="OEV32" s="12"/>
      <c r="OEW32" s="12"/>
      <c r="OFJ32" s="12"/>
      <c r="OFK32" s="12"/>
      <c r="OFL32" s="12"/>
      <c r="OFY32" s="12"/>
      <c r="OFZ32" s="12"/>
      <c r="OGA32" s="12"/>
      <c r="OGN32" s="12"/>
      <c r="OGO32" s="12"/>
      <c r="OGP32" s="12"/>
      <c r="OHC32" s="12"/>
      <c r="OHD32" s="12"/>
      <c r="OHE32" s="12"/>
      <c r="OHR32" s="12"/>
      <c r="OHS32" s="12"/>
      <c r="OHT32" s="12"/>
      <c r="OIG32" s="12"/>
      <c r="OIH32" s="12"/>
      <c r="OII32" s="12"/>
      <c r="OIV32" s="12"/>
      <c r="OIW32" s="12"/>
      <c r="OIX32" s="12"/>
      <c r="OJK32" s="12"/>
      <c r="OJL32" s="12"/>
      <c r="OJM32" s="12"/>
      <c r="OJZ32" s="12"/>
      <c r="OKA32" s="12"/>
      <c r="OKB32" s="12"/>
      <c r="OKO32" s="12"/>
      <c r="OKP32" s="12"/>
      <c r="OKQ32" s="12"/>
      <c r="OLD32" s="12"/>
      <c r="OLE32" s="12"/>
      <c r="OLF32" s="12"/>
      <c r="OLS32" s="12"/>
      <c r="OLT32" s="12"/>
      <c r="OLU32" s="12"/>
      <c r="OMH32" s="12"/>
      <c r="OMI32" s="12"/>
      <c r="OMJ32" s="12"/>
      <c r="OMW32" s="12"/>
      <c r="OMX32" s="12"/>
      <c r="OMY32" s="12"/>
      <c r="ONL32" s="12"/>
      <c r="ONM32" s="12"/>
      <c r="ONN32" s="12"/>
      <c r="OOA32" s="12"/>
      <c r="OOB32" s="12"/>
      <c r="OOC32" s="12"/>
      <c r="OOP32" s="12"/>
      <c r="OOQ32" s="12"/>
      <c r="OOR32" s="12"/>
      <c r="OPE32" s="12"/>
      <c r="OPF32" s="12"/>
      <c r="OPG32" s="12"/>
      <c r="OPT32" s="12"/>
      <c r="OPU32" s="12"/>
      <c r="OPV32" s="12"/>
      <c r="OQI32" s="12"/>
      <c r="OQJ32" s="12"/>
      <c r="OQK32" s="12"/>
      <c r="OQX32" s="12"/>
      <c r="OQY32" s="12"/>
      <c r="OQZ32" s="12"/>
      <c r="ORM32" s="12"/>
      <c r="ORN32" s="12"/>
      <c r="ORO32" s="12"/>
      <c r="OSB32" s="12"/>
      <c r="OSC32" s="12"/>
      <c r="OSD32" s="12"/>
      <c r="OSQ32" s="12"/>
      <c r="OSR32" s="12"/>
      <c r="OSS32" s="12"/>
      <c r="OTF32" s="12"/>
      <c r="OTG32" s="12"/>
      <c r="OTH32" s="12"/>
      <c r="OTU32" s="12"/>
      <c r="OTV32" s="12"/>
      <c r="OTW32" s="12"/>
      <c r="OUJ32" s="12"/>
      <c r="OUK32" s="12"/>
      <c r="OUL32" s="12"/>
      <c r="OUY32" s="12"/>
      <c r="OUZ32" s="12"/>
      <c r="OVA32" s="12"/>
      <c r="OVN32" s="12"/>
      <c r="OVO32" s="12"/>
      <c r="OVP32" s="12"/>
      <c r="OWC32" s="12"/>
      <c r="OWD32" s="12"/>
      <c r="OWE32" s="12"/>
      <c r="OWR32" s="12"/>
      <c r="OWS32" s="12"/>
      <c r="OWT32" s="12"/>
      <c r="OXG32" s="12"/>
      <c r="OXH32" s="12"/>
      <c r="OXI32" s="12"/>
      <c r="OXV32" s="12"/>
      <c r="OXW32" s="12"/>
      <c r="OXX32" s="12"/>
      <c r="OYK32" s="12"/>
      <c r="OYL32" s="12"/>
      <c r="OYM32" s="12"/>
      <c r="OYZ32" s="12"/>
      <c r="OZA32" s="12"/>
      <c r="OZB32" s="12"/>
      <c r="OZO32" s="12"/>
      <c r="OZP32" s="12"/>
      <c r="OZQ32" s="12"/>
      <c r="PAD32" s="12"/>
      <c r="PAE32" s="12"/>
      <c r="PAF32" s="12"/>
      <c r="PAS32" s="12"/>
      <c r="PAT32" s="12"/>
      <c r="PAU32" s="12"/>
      <c r="PBH32" s="12"/>
      <c r="PBI32" s="12"/>
      <c r="PBJ32" s="12"/>
      <c r="PBW32" s="12"/>
      <c r="PBX32" s="12"/>
      <c r="PBY32" s="12"/>
      <c r="PCL32" s="12"/>
      <c r="PCM32" s="12"/>
      <c r="PCN32" s="12"/>
      <c r="PDA32" s="12"/>
      <c r="PDB32" s="12"/>
      <c r="PDC32" s="12"/>
      <c r="PDP32" s="12"/>
      <c r="PDQ32" s="12"/>
      <c r="PDR32" s="12"/>
      <c r="PEE32" s="12"/>
      <c r="PEF32" s="12"/>
      <c r="PEG32" s="12"/>
      <c r="PET32" s="12"/>
      <c r="PEU32" s="12"/>
      <c r="PEV32" s="12"/>
      <c r="PFI32" s="12"/>
      <c r="PFJ32" s="12"/>
      <c r="PFK32" s="12"/>
      <c r="PFX32" s="12"/>
      <c r="PFY32" s="12"/>
      <c r="PFZ32" s="12"/>
      <c r="PGM32" s="12"/>
      <c r="PGN32" s="12"/>
      <c r="PGO32" s="12"/>
      <c r="PHB32" s="12"/>
      <c r="PHC32" s="12"/>
      <c r="PHD32" s="12"/>
      <c r="PHQ32" s="12"/>
      <c r="PHR32" s="12"/>
      <c r="PHS32" s="12"/>
      <c r="PIF32" s="12"/>
      <c r="PIG32" s="12"/>
      <c r="PIH32" s="12"/>
      <c r="PIU32" s="12"/>
      <c r="PIV32" s="12"/>
      <c r="PIW32" s="12"/>
      <c r="PJJ32" s="12"/>
      <c r="PJK32" s="12"/>
      <c r="PJL32" s="12"/>
      <c r="PJY32" s="12"/>
      <c r="PJZ32" s="12"/>
      <c r="PKA32" s="12"/>
      <c r="PKN32" s="12"/>
      <c r="PKO32" s="12"/>
      <c r="PKP32" s="12"/>
      <c r="PLC32" s="12"/>
      <c r="PLD32" s="12"/>
      <c r="PLE32" s="12"/>
      <c r="PLR32" s="12"/>
      <c r="PLS32" s="12"/>
      <c r="PLT32" s="12"/>
      <c r="PMG32" s="12"/>
      <c r="PMH32" s="12"/>
      <c r="PMI32" s="12"/>
      <c r="PMV32" s="12"/>
      <c r="PMW32" s="12"/>
      <c r="PMX32" s="12"/>
      <c r="PNK32" s="12"/>
      <c r="PNL32" s="12"/>
      <c r="PNM32" s="12"/>
      <c r="PNZ32" s="12"/>
      <c r="POA32" s="12"/>
      <c r="POB32" s="12"/>
      <c r="POO32" s="12"/>
      <c r="POP32" s="12"/>
      <c r="POQ32" s="12"/>
      <c r="PPD32" s="12"/>
      <c r="PPE32" s="12"/>
      <c r="PPF32" s="12"/>
      <c r="PPS32" s="12"/>
      <c r="PPT32" s="12"/>
      <c r="PPU32" s="12"/>
      <c r="PQH32" s="12"/>
      <c r="PQI32" s="12"/>
      <c r="PQJ32" s="12"/>
      <c r="PQW32" s="12"/>
      <c r="PQX32" s="12"/>
      <c r="PQY32" s="12"/>
      <c r="PRL32" s="12"/>
      <c r="PRM32" s="12"/>
      <c r="PRN32" s="12"/>
      <c r="PSA32" s="12"/>
      <c r="PSB32" s="12"/>
      <c r="PSC32" s="12"/>
      <c r="PSP32" s="12"/>
      <c r="PSQ32" s="12"/>
      <c r="PSR32" s="12"/>
      <c r="PTE32" s="12"/>
      <c r="PTF32" s="12"/>
      <c r="PTG32" s="12"/>
      <c r="PTT32" s="12"/>
      <c r="PTU32" s="12"/>
      <c r="PTV32" s="12"/>
      <c r="PUI32" s="12"/>
      <c r="PUJ32" s="12"/>
      <c r="PUK32" s="12"/>
      <c r="PUX32" s="12"/>
      <c r="PUY32" s="12"/>
      <c r="PUZ32" s="12"/>
      <c r="PVM32" s="12"/>
      <c r="PVN32" s="12"/>
      <c r="PVO32" s="12"/>
      <c r="PWB32" s="12"/>
      <c r="PWC32" s="12"/>
      <c r="PWD32" s="12"/>
      <c r="PWQ32" s="12"/>
      <c r="PWR32" s="12"/>
      <c r="PWS32" s="12"/>
      <c r="PXF32" s="12"/>
      <c r="PXG32" s="12"/>
      <c r="PXH32" s="12"/>
      <c r="PXU32" s="12"/>
      <c r="PXV32" s="12"/>
      <c r="PXW32" s="12"/>
      <c r="PYJ32" s="12"/>
      <c r="PYK32" s="12"/>
      <c r="PYL32" s="12"/>
      <c r="PYY32" s="12"/>
      <c r="PYZ32" s="12"/>
      <c r="PZA32" s="12"/>
      <c r="PZN32" s="12"/>
      <c r="PZO32" s="12"/>
      <c r="PZP32" s="12"/>
      <c r="QAC32" s="12"/>
      <c r="QAD32" s="12"/>
      <c r="QAE32" s="12"/>
      <c r="QAR32" s="12"/>
      <c r="QAS32" s="12"/>
      <c r="QAT32" s="12"/>
      <c r="QBG32" s="12"/>
      <c r="QBH32" s="12"/>
      <c r="QBI32" s="12"/>
      <c r="QBV32" s="12"/>
      <c r="QBW32" s="12"/>
      <c r="QBX32" s="12"/>
      <c r="QCK32" s="12"/>
      <c r="QCL32" s="12"/>
      <c r="QCM32" s="12"/>
      <c r="QCZ32" s="12"/>
      <c r="QDA32" s="12"/>
      <c r="QDB32" s="12"/>
      <c r="QDO32" s="12"/>
      <c r="QDP32" s="12"/>
      <c r="QDQ32" s="12"/>
      <c r="QED32" s="12"/>
      <c r="QEE32" s="12"/>
      <c r="QEF32" s="12"/>
      <c r="QES32" s="12"/>
      <c r="QET32" s="12"/>
      <c r="QEU32" s="12"/>
      <c r="QFH32" s="12"/>
      <c r="QFI32" s="12"/>
      <c r="QFJ32" s="12"/>
      <c r="QFW32" s="12"/>
      <c r="QFX32" s="12"/>
      <c r="QFY32" s="12"/>
      <c r="QGL32" s="12"/>
      <c r="QGM32" s="12"/>
      <c r="QGN32" s="12"/>
      <c r="QHA32" s="12"/>
      <c r="QHB32" s="12"/>
      <c r="QHC32" s="12"/>
      <c r="QHP32" s="12"/>
      <c r="QHQ32" s="12"/>
      <c r="QHR32" s="12"/>
      <c r="QIE32" s="12"/>
      <c r="QIF32" s="12"/>
      <c r="QIG32" s="12"/>
      <c r="QIT32" s="12"/>
      <c r="QIU32" s="12"/>
      <c r="QIV32" s="12"/>
      <c r="QJI32" s="12"/>
      <c r="QJJ32" s="12"/>
      <c r="QJK32" s="12"/>
      <c r="QJX32" s="12"/>
      <c r="QJY32" s="12"/>
      <c r="QJZ32" s="12"/>
      <c r="QKM32" s="12"/>
      <c r="QKN32" s="12"/>
      <c r="QKO32" s="12"/>
      <c r="QLB32" s="12"/>
      <c r="QLC32" s="12"/>
      <c r="QLD32" s="12"/>
      <c r="QLQ32" s="12"/>
      <c r="QLR32" s="12"/>
      <c r="QLS32" s="12"/>
      <c r="QMF32" s="12"/>
      <c r="QMG32" s="12"/>
      <c r="QMH32" s="12"/>
      <c r="QMU32" s="12"/>
      <c r="QMV32" s="12"/>
      <c r="QMW32" s="12"/>
      <c r="QNJ32" s="12"/>
      <c r="QNK32" s="12"/>
      <c r="QNL32" s="12"/>
      <c r="QNY32" s="12"/>
      <c r="QNZ32" s="12"/>
      <c r="QOA32" s="12"/>
      <c r="QON32" s="12"/>
      <c r="QOO32" s="12"/>
      <c r="QOP32" s="12"/>
      <c r="QPC32" s="12"/>
      <c r="QPD32" s="12"/>
      <c r="QPE32" s="12"/>
      <c r="QPR32" s="12"/>
      <c r="QPS32" s="12"/>
      <c r="QPT32" s="12"/>
      <c r="QQG32" s="12"/>
      <c r="QQH32" s="12"/>
      <c r="QQI32" s="12"/>
      <c r="QQV32" s="12"/>
      <c r="QQW32" s="12"/>
      <c r="QQX32" s="12"/>
      <c r="QRK32" s="12"/>
      <c r="QRL32" s="12"/>
      <c r="QRM32" s="12"/>
      <c r="QRZ32" s="12"/>
      <c r="QSA32" s="12"/>
      <c r="QSB32" s="12"/>
      <c r="QSO32" s="12"/>
      <c r="QSP32" s="12"/>
      <c r="QSQ32" s="12"/>
      <c r="QTD32" s="12"/>
      <c r="QTE32" s="12"/>
      <c r="QTF32" s="12"/>
      <c r="QTS32" s="12"/>
      <c r="QTT32" s="12"/>
      <c r="QTU32" s="12"/>
      <c r="QUH32" s="12"/>
      <c r="QUI32" s="12"/>
      <c r="QUJ32" s="12"/>
      <c r="QUW32" s="12"/>
      <c r="QUX32" s="12"/>
      <c r="QUY32" s="12"/>
      <c r="QVL32" s="12"/>
      <c r="QVM32" s="12"/>
      <c r="QVN32" s="12"/>
      <c r="QWA32" s="12"/>
      <c r="QWB32" s="12"/>
      <c r="QWC32" s="12"/>
      <c r="QWP32" s="12"/>
      <c r="QWQ32" s="12"/>
      <c r="QWR32" s="12"/>
      <c r="QXE32" s="12"/>
      <c r="QXF32" s="12"/>
      <c r="QXG32" s="12"/>
      <c r="QXT32" s="12"/>
      <c r="QXU32" s="12"/>
      <c r="QXV32" s="12"/>
      <c r="QYI32" s="12"/>
      <c r="QYJ32" s="12"/>
      <c r="QYK32" s="12"/>
      <c r="QYX32" s="12"/>
      <c r="QYY32" s="12"/>
      <c r="QYZ32" s="12"/>
      <c r="QZM32" s="12"/>
      <c r="QZN32" s="12"/>
      <c r="QZO32" s="12"/>
      <c r="RAB32" s="12"/>
      <c r="RAC32" s="12"/>
      <c r="RAD32" s="12"/>
      <c r="RAQ32" s="12"/>
      <c r="RAR32" s="12"/>
      <c r="RAS32" s="12"/>
      <c r="RBF32" s="12"/>
      <c r="RBG32" s="12"/>
      <c r="RBH32" s="12"/>
      <c r="RBU32" s="12"/>
      <c r="RBV32" s="12"/>
      <c r="RBW32" s="12"/>
      <c r="RCJ32" s="12"/>
      <c r="RCK32" s="12"/>
      <c r="RCL32" s="12"/>
      <c r="RCY32" s="12"/>
      <c r="RCZ32" s="12"/>
      <c r="RDA32" s="12"/>
      <c r="RDN32" s="12"/>
      <c r="RDO32" s="12"/>
      <c r="RDP32" s="12"/>
      <c r="REC32" s="12"/>
      <c r="RED32" s="12"/>
      <c r="REE32" s="12"/>
      <c r="RER32" s="12"/>
      <c r="RES32" s="12"/>
      <c r="RET32" s="12"/>
      <c r="RFG32" s="12"/>
      <c r="RFH32" s="12"/>
      <c r="RFI32" s="12"/>
      <c r="RFV32" s="12"/>
      <c r="RFW32" s="12"/>
      <c r="RFX32" s="12"/>
      <c r="RGK32" s="12"/>
      <c r="RGL32" s="12"/>
      <c r="RGM32" s="12"/>
      <c r="RGZ32" s="12"/>
      <c r="RHA32" s="12"/>
      <c r="RHB32" s="12"/>
      <c r="RHO32" s="12"/>
      <c r="RHP32" s="12"/>
      <c r="RHQ32" s="12"/>
      <c r="RID32" s="12"/>
      <c r="RIE32" s="12"/>
      <c r="RIF32" s="12"/>
      <c r="RIS32" s="12"/>
      <c r="RIT32" s="12"/>
      <c r="RIU32" s="12"/>
      <c r="RJH32" s="12"/>
      <c r="RJI32" s="12"/>
      <c r="RJJ32" s="12"/>
      <c r="RJW32" s="12"/>
      <c r="RJX32" s="12"/>
      <c r="RJY32" s="12"/>
      <c r="RKL32" s="12"/>
      <c r="RKM32" s="12"/>
      <c r="RKN32" s="12"/>
      <c r="RLA32" s="12"/>
      <c r="RLB32" s="12"/>
      <c r="RLC32" s="12"/>
      <c r="RLP32" s="12"/>
      <c r="RLQ32" s="12"/>
      <c r="RLR32" s="12"/>
      <c r="RME32" s="12"/>
      <c r="RMF32" s="12"/>
      <c r="RMG32" s="12"/>
      <c r="RMT32" s="12"/>
      <c r="RMU32" s="12"/>
      <c r="RMV32" s="12"/>
      <c r="RNI32" s="12"/>
      <c r="RNJ32" s="12"/>
      <c r="RNK32" s="12"/>
      <c r="RNX32" s="12"/>
      <c r="RNY32" s="12"/>
      <c r="RNZ32" s="12"/>
      <c r="ROM32" s="12"/>
      <c r="RON32" s="12"/>
      <c r="ROO32" s="12"/>
      <c r="RPB32" s="12"/>
      <c r="RPC32" s="12"/>
      <c r="RPD32" s="12"/>
      <c r="RPQ32" s="12"/>
      <c r="RPR32" s="12"/>
      <c r="RPS32" s="12"/>
      <c r="RQF32" s="12"/>
      <c r="RQG32" s="12"/>
      <c r="RQH32" s="12"/>
      <c r="RQU32" s="12"/>
      <c r="RQV32" s="12"/>
      <c r="RQW32" s="12"/>
      <c r="RRJ32" s="12"/>
      <c r="RRK32" s="12"/>
      <c r="RRL32" s="12"/>
      <c r="RRY32" s="12"/>
      <c r="RRZ32" s="12"/>
      <c r="RSA32" s="12"/>
      <c r="RSN32" s="12"/>
      <c r="RSO32" s="12"/>
      <c r="RSP32" s="12"/>
      <c r="RTC32" s="12"/>
      <c r="RTD32" s="12"/>
      <c r="RTE32" s="12"/>
      <c r="RTR32" s="12"/>
      <c r="RTS32" s="12"/>
      <c r="RTT32" s="12"/>
      <c r="RUG32" s="12"/>
      <c r="RUH32" s="12"/>
      <c r="RUI32" s="12"/>
      <c r="RUV32" s="12"/>
      <c r="RUW32" s="12"/>
      <c r="RUX32" s="12"/>
      <c r="RVK32" s="12"/>
      <c r="RVL32" s="12"/>
      <c r="RVM32" s="12"/>
      <c r="RVZ32" s="12"/>
      <c r="RWA32" s="12"/>
      <c r="RWB32" s="12"/>
      <c r="RWO32" s="12"/>
      <c r="RWP32" s="12"/>
      <c r="RWQ32" s="12"/>
      <c r="RXD32" s="12"/>
      <c r="RXE32" s="12"/>
      <c r="RXF32" s="12"/>
      <c r="RXS32" s="12"/>
      <c r="RXT32" s="12"/>
      <c r="RXU32" s="12"/>
      <c r="RYH32" s="12"/>
      <c r="RYI32" s="12"/>
      <c r="RYJ32" s="12"/>
      <c r="RYW32" s="12"/>
      <c r="RYX32" s="12"/>
      <c r="RYY32" s="12"/>
      <c r="RZL32" s="12"/>
      <c r="RZM32" s="12"/>
      <c r="RZN32" s="12"/>
      <c r="SAA32" s="12"/>
      <c r="SAB32" s="12"/>
      <c r="SAC32" s="12"/>
      <c r="SAP32" s="12"/>
      <c r="SAQ32" s="12"/>
      <c r="SAR32" s="12"/>
      <c r="SBE32" s="12"/>
      <c r="SBF32" s="12"/>
      <c r="SBG32" s="12"/>
      <c r="SBT32" s="12"/>
      <c r="SBU32" s="12"/>
      <c r="SBV32" s="12"/>
      <c r="SCI32" s="12"/>
      <c r="SCJ32" s="12"/>
      <c r="SCK32" s="12"/>
      <c r="SCX32" s="12"/>
      <c r="SCY32" s="12"/>
      <c r="SCZ32" s="12"/>
      <c r="SDM32" s="12"/>
      <c r="SDN32" s="12"/>
      <c r="SDO32" s="12"/>
      <c r="SEB32" s="12"/>
      <c r="SEC32" s="12"/>
      <c r="SED32" s="12"/>
      <c r="SEQ32" s="12"/>
      <c r="SER32" s="12"/>
      <c r="SES32" s="12"/>
      <c r="SFF32" s="12"/>
      <c r="SFG32" s="12"/>
      <c r="SFH32" s="12"/>
      <c r="SFU32" s="12"/>
      <c r="SFV32" s="12"/>
      <c r="SFW32" s="12"/>
      <c r="SGJ32" s="12"/>
      <c r="SGK32" s="12"/>
      <c r="SGL32" s="12"/>
      <c r="SGY32" s="12"/>
      <c r="SGZ32" s="12"/>
      <c r="SHA32" s="12"/>
      <c r="SHN32" s="12"/>
      <c r="SHO32" s="12"/>
      <c r="SHP32" s="12"/>
      <c r="SIC32" s="12"/>
      <c r="SID32" s="12"/>
      <c r="SIE32" s="12"/>
      <c r="SIR32" s="12"/>
      <c r="SIS32" s="12"/>
      <c r="SIT32" s="12"/>
      <c r="SJG32" s="12"/>
      <c r="SJH32" s="12"/>
      <c r="SJI32" s="12"/>
      <c r="SJV32" s="12"/>
      <c r="SJW32" s="12"/>
      <c r="SJX32" s="12"/>
      <c r="SKK32" s="12"/>
      <c r="SKL32" s="12"/>
      <c r="SKM32" s="12"/>
      <c r="SKZ32" s="12"/>
      <c r="SLA32" s="12"/>
      <c r="SLB32" s="12"/>
      <c r="SLO32" s="12"/>
      <c r="SLP32" s="12"/>
      <c r="SLQ32" s="12"/>
      <c r="SMD32" s="12"/>
      <c r="SME32" s="12"/>
      <c r="SMF32" s="12"/>
      <c r="SMS32" s="12"/>
      <c r="SMT32" s="12"/>
      <c r="SMU32" s="12"/>
      <c r="SNH32" s="12"/>
      <c r="SNI32" s="12"/>
      <c r="SNJ32" s="12"/>
      <c r="SNW32" s="12"/>
      <c r="SNX32" s="12"/>
      <c r="SNY32" s="12"/>
      <c r="SOL32" s="12"/>
      <c r="SOM32" s="12"/>
      <c r="SON32" s="12"/>
      <c r="SPA32" s="12"/>
      <c r="SPB32" s="12"/>
      <c r="SPC32" s="12"/>
      <c r="SPP32" s="12"/>
      <c r="SPQ32" s="12"/>
      <c r="SPR32" s="12"/>
      <c r="SQE32" s="12"/>
      <c r="SQF32" s="12"/>
      <c r="SQG32" s="12"/>
      <c r="SQT32" s="12"/>
      <c r="SQU32" s="12"/>
      <c r="SQV32" s="12"/>
      <c r="SRI32" s="12"/>
      <c r="SRJ32" s="12"/>
      <c r="SRK32" s="12"/>
      <c r="SRX32" s="12"/>
      <c r="SRY32" s="12"/>
      <c r="SRZ32" s="12"/>
      <c r="SSM32" s="12"/>
      <c r="SSN32" s="12"/>
      <c r="SSO32" s="12"/>
      <c r="STB32" s="12"/>
      <c r="STC32" s="12"/>
      <c r="STD32" s="12"/>
      <c r="STQ32" s="12"/>
      <c r="STR32" s="12"/>
      <c r="STS32" s="12"/>
      <c r="SUF32" s="12"/>
      <c r="SUG32" s="12"/>
      <c r="SUH32" s="12"/>
      <c r="SUU32" s="12"/>
      <c r="SUV32" s="12"/>
      <c r="SUW32" s="12"/>
      <c r="SVJ32" s="12"/>
      <c r="SVK32" s="12"/>
      <c r="SVL32" s="12"/>
      <c r="SVY32" s="12"/>
      <c r="SVZ32" s="12"/>
      <c r="SWA32" s="12"/>
      <c r="SWN32" s="12"/>
      <c r="SWO32" s="12"/>
      <c r="SWP32" s="12"/>
      <c r="SXC32" s="12"/>
      <c r="SXD32" s="12"/>
      <c r="SXE32" s="12"/>
      <c r="SXR32" s="12"/>
      <c r="SXS32" s="12"/>
      <c r="SXT32" s="12"/>
      <c r="SYG32" s="12"/>
      <c r="SYH32" s="12"/>
      <c r="SYI32" s="12"/>
      <c r="SYV32" s="12"/>
      <c r="SYW32" s="12"/>
      <c r="SYX32" s="12"/>
      <c r="SZK32" s="12"/>
      <c r="SZL32" s="12"/>
      <c r="SZM32" s="12"/>
      <c r="SZZ32" s="12"/>
      <c r="TAA32" s="12"/>
      <c r="TAB32" s="12"/>
      <c r="TAO32" s="12"/>
      <c r="TAP32" s="12"/>
      <c r="TAQ32" s="12"/>
      <c r="TBD32" s="12"/>
      <c r="TBE32" s="12"/>
      <c r="TBF32" s="12"/>
      <c r="TBS32" s="12"/>
      <c r="TBT32" s="12"/>
      <c r="TBU32" s="12"/>
      <c r="TCH32" s="12"/>
      <c r="TCI32" s="12"/>
      <c r="TCJ32" s="12"/>
      <c r="TCW32" s="12"/>
      <c r="TCX32" s="12"/>
      <c r="TCY32" s="12"/>
      <c r="TDL32" s="12"/>
      <c r="TDM32" s="12"/>
      <c r="TDN32" s="12"/>
      <c r="TEA32" s="12"/>
      <c r="TEB32" s="12"/>
      <c r="TEC32" s="12"/>
      <c r="TEP32" s="12"/>
      <c r="TEQ32" s="12"/>
      <c r="TER32" s="12"/>
      <c r="TFE32" s="12"/>
      <c r="TFF32" s="12"/>
      <c r="TFG32" s="12"/>
      <c r="TFT32" s="12"/>
      <c r="TFU32" s="12"/>
      <c r="TFV32" s="12"/>
      <c r="TGI32" s="12"/>
      <c r="TGJ32" s="12"/>
      <c r="TGK32" s="12"/>
      <c r="TGX32" s="12"/>
      <c r="TGY32" s="12"/>
      <c r="TGZ32" s="12"/>
      <c r="THM32" s="12"/>
      <c r="THN32" s="12"/>
      <c r="THO32" s="12"/>
      <c r="TIB32" s="12"/>
      <c r="TIC32" s="12"/>
      <c r="TID32" s="12"/>
      <c r="TIQ32" s="12"/>
      <c r="TIR32" s="12"/>
      <c r="TIS32" s="12"/>
      <c r="TJF32" s="12"/>
      <c r="TJG32" s="12"/>
      <c r="TJH32" s="12"/>
      <c r="TJU32" s="12"/>
      <c r="TJV32" s="12"/>
      <c r="TJW32" s="12"/>
      <c r="TKJ32" s="12"/>
      <c r="TKK32" s="12"/>
      <c r="TKL32" s="12"/>
      <c r="TKY32" s="12"/>
      <c r="TKZ32" s="12"/>
      <c r="TLA32" s="12"/>
      <c r="TLN32" s="12"/>
      <c r="TLO32" s="12"/>
      <c r="TLP32" s="12"/>
      <c r="TMC32" s="12"/>
      <c r="TMD32" s="12"/>
      <c r="TME32" s="12"/>
      <c r="TMR32" s="12"/>
      <c r="TMS32" s="12"/>
      <c r="TMT32" s="12"/>
      <c r="TNG32" s="12"/>
      <c r="TNH32" s="12"/>
      <c r="TNI32" s="12"/>
      <c r="TNV32" s="12"/>
      <c r="TNW32" s="12"/>
      <c r="TNX32" s="12"/>
      <c r="TOK32" s="12"/>
      <c r="TOL32" s="12"/>
      <c r="TOM32" s="12"/>
      <c r="TOZ32" s="12"/>
      <c r="TPA32" s="12"/>
      <c r="TPB32" s="12"/>
      <c r="TPO32" s="12"/>
      <c r="TPP32" s="12"/>
      <c r="TPQ32" s="12"/>
      <c r="TQD32" s="12"/>
      <c r="TQE32" s="12"/>
      <c r="TQF32" s="12"/>
      <c r="TQS32" s="12"/>
      <c r="TQT32" s="12"/>
      <c r="TQU32" s="12"/>
      <c r="TRH32" s="12"/>
      <c r="TRI32" s="12"/>
      <c r="TRJ32" s="12"/>
      <c r="TRW32" s="12"/>
      <c r="TRX32" s="12"/>
      <c r="TRY32" s="12"/>
      <c r="TSL32" s="12"/>
      <c r="TSM32" s="12"/>
      <c r="TSN32" s="12"/>
      <c r="TTA32" s="12"/>
      <c r="TTB32" s="12"/>
      <c r="TTC32" s="12"/>
      <c r="TTP32" s="12"/>
      <c r="TTQ32" s="12"/>
      <c r="TTR32" s="12"/>
      <c r="TUE32" s="12"/>
      <c r="TUF32" s="12"/>
      <c r="TUG32" s="12"/>
      <c r="TUT32" s="12"/>
      <c r="TUU32" s="12"/>
      <c r="TUV32" s="12"/>
      <c r="TVI32" s="12"/>
      <c r="TVJ32" s="12"/>
      <c r="TVK32" s="12"/>
      <c r="TVX32" s="12"/>
      <c r="TVY32" s="12"/>
      <c r="TVZ32" s="12"/>
      <c r="TWM32" s="12"/>
      <c r="TWN32" s="12"/>
      <c r="TWO32" s="12"/>
      <c r="TXB32" s="12"/>
      <c r="TXC32" s="12"/>
      <c r="TXD32" s="12"/>
      <c r="TXQ32" s="12"/>
      <c r="TXR32" s="12"/>
      <c r="TXS32" s="12"/>
      <c r="TYF32" s="12"/>
      <c r="TYG32" s="12"/>
      <c r="TYH32" s="12"/>
      <c r="TYU32" s="12"/>
      <c r="TYV32" s="12"/>
      <c r="TYW32" s="12"/>
      <c r="TZJ32" s="12"/>
      <c r="TZK32" s="12"/>
      <c r="TZL32" s="12"/>
      <c r="TZY32" s="12"/>
      <c r="TZZ32" s="12"/>
      <c r="UAA32" s="12"/>
      <c r="UAN32" s="12"/>
      <c r="UAO32" s="12"/>
      <c r="UAP32" s="12"/>
      <c r="UBC32" s="12"/>
      <c r="UBD32" s="12"/>
      <c r="UBE32" s="12"/>
      <c r="UBR32" s="12"/>
      <c r="UBS32" s="12"/>
      <c r="UBT32" s="12"/>
      <c r="UCG32" s="12"/>
      <c r="UCH32" s="12"/>
      <c r="UCI32" s="12"/>
      <c r="UCV32" s="12"/>
      <c r="UCW32" s="12"/>
      <c r="UCX32" s="12"/>
      <c r="UDK32" s="12"/>
      <c r="UDL32" s="12"/>
      <c r="UDM32" s="12"/>
      <c r="UDZ32" s="12"/>
      <c r="UEA32" s="12"/>
      <c r="UEB32" s="12"/>
      <c r="UEO32" s="12"/>
      <c r="UEP32" s="12"/>
      <c r="UEQ32" s="12"/>
      <c r="UFD32" s="12"/>
      <c r="UFE32" s="12"/>
      <c r="UFF32" s="12"/>
      <c r="UFS32" s="12"/>
      <c r="UFT32" s="12"/>
      <c r="UFU32" s="12"/>
      <c r="UGH32" s="12"/>
      <c r="UGI32" s="12"/>
      <c r="UGJ32" s="12"/>
      <c r="UGW32" s="12"/>
      <c r="UGX32" s="12"/>
      <c r="UGY32" s="12"/>
      <c r="UHL32" s="12"/>
      <c r="UHM32" s="12"/>
      <c r="UHN32" s="12"/>
      <c r="UIA32" s="12"/>
      <c r="UIB32" s="12"/>
      <c r="UIC32" s="12"/>
      <c r="UIP32" s="12"/>
      <c r="UIQ32" s="12"/>
      <c r="UIR32" s="12"/>
      <c r="UJE32" s="12"/>
      <c r="UJF32" s="12"/>
      <c r="UJG32" s="12"/>
      <c r="UJT32" s="12"/>
      <c r="UJU32" s="12"/>
      <c r="UJV32" s="12"/>
      <c r="UKI32" s="12"/>
      <c r="UKJ32" s="12"/>
      <c r="UKK32" s="12"/>
      <c r="UKX32" s="12"/>
      <c r="UKY32" s="12"/>
      <c r="UKZ32" s="12"/>
      <c r="ULM32" s="12"/>
      <c r="ULN32" s="12"/>
      <c r="ULO32" s="12"/>
      <c r="UMB32" s="12"/>
      <c r="UMC32" s="12"/>
      <c r="UMD32" s="12"/>
      <c r="UMQ32" s="12"/>
      <c r="UMR32" s="12"/>
      <c r="UMS32" s="12"/>
      <c r="UNF32" s="12"/>
      <c r="UNG32" s="12"/>
      <c r="UNH32" s="12"/>
      <c r="UNU32" s="12"/>
      <c r="UNV32" s="12"/>
      <c r="UNW32" s="12"/>
      <c r="UOJ32" s="12"/>
      <c r="UOK32" s="12"/>
      <c r="UOL32" s="12"/>
      <c r="UOY32" s="12"/>
      <c r="UOZ32" s="12"/>
      <c r="UPA32" s="12"/>
      <c r="UPN32" s="12"/>
      <c r="UPO32" s="12"/>
      <c r="UPP32" s="12"/>
      <c r="UQC32" s="12"/>
      <c r="UQD32" s="12"/>
      <c r="UQE32" s="12"/>
      <c r="UQR32" s="12"/>
      <c r="UQS32" s="12"/>
      <c r="UQT32" s="12"/>
      <c r="URG32" s="12"/>
      <c r="URH32" s="12"/>
      <c r="URI32" s="12"/>
      <c r="URV32" s="12"/>
      <c r="URW32" s="12"/>
      <c r="URX32" s="12"/>
      <c r="USK32" s="12"/>
      <c r="USL32" s="12"/>
      <c r="USM32" s="12"/>
      <c r="USZ32" s="12"/>
      <c r="UTA32" s="12"/>
      <c r="UTB32" s="12"/>
      <c r="UTO32" s="12"/>
      <c r="UTP32" s="12"/>
      <c r="UTQ32" s="12"/>
      <c r="UUD32" s="12"/>
      <c r="UUE32" s="12"/>
      <c r="UUF32" s="12"/>
      <c r="UUS32" s="12"/>
      <c r="UUT32" s="12"/>
      <c r="UUU32" s="12"/>
      <c r="UVH32" s="12"/>
      <c r="UVI32" s="12"/>
      <c r="UVJ32" s="12"/>
      <c r="UVW32" s="12"/>
      <c r="UVX32" s="12"/>
      <c r="UVY32" s="12"/>
      <c r="UWL32" s="12"/>
      <c r="UWM32" s="12"/>
      <c r="UWN32" s="12"/>
      <c r="UXA32" s="12"/>
      <c r="UXB32" s="12"/>
      <c r="UXC32" s="12"/>
      <c r="UXP32" s="12"/>
      <c r="UXQ32" s="12"/>
      <c r="UXR32" s="12"/>
      <c r="UYE32" s="12"/>
      <c r="UYF32" s="12"/>
      <c r="UYG32" s="12"/>
      <c r="UYT32" s="12"/>
      <c r="UYU32" s="12"/>
      <c r="UYV32" s="12"/>
      <c r="UZI32" s="12"/>
      <c r="UZJ32" s="12"/>
      <c r="UZK32" s="12"/>
      <c r="UZX32" s="12"/>
      <c r="UZY32" s="12"/>
      <c r="UZZ32" s="12"/>
      <c r="VAM32" s="12"/>
      <c r="VAN32" s="12"/>
      <c r="VAO32" s="12"/>
      <c r="VBB32" s="12"/>
      <c r="VBC32" s="12"/>
      <c r="VBD32" s="12"/>
      <c r="VBQ32" s="12"/>
      <c r="VBR32" s="12"/>
      <c r="VBS32" s="12"/>
      <c r="VCF32" s="12"/>
      <c r="VCG32" s="12"/>
      <c r="VCH32" s="12"/>
      <c r="VCU32" s="12"/>
      <c r="VCV32" s="12"/>
      <c r="VCW32" s="12"/>
      <c r="VDJ32" s="12"/>
      <c r="VDK32" s="12"/>
      <c r="VDL32" s="12"/>
      <c r="VDY32" s="12"/>
      <c r="VDZ32" s="12"/>
      <c r="VEA32" s="12"/>
      <c r="VEN32" s="12"/>
      <c r="VEO32" s="12"/>
      <c r="VEP32" s="12"/>
      <c r="VFC32" s="12"/>
      <c r="VFD32" s="12"/>
      <c r="VFE32" s="12"/>
      <c r="VFR32" s="12"/>
      <c r="VFS32" s="12"/>
      <c r="VFT32" s="12"/>
      <c r="VGG32" s="12"/>
      <c r="VGH32" s="12"/>
      <c r="VGI32" s="12"/>
      <c r="VGV32" s="12"/>
      <c r="VGW32" s="12"/>
      <c r="VGX32" s="12"/>
      <c r="VHK32" s="12"/>
      <c r="VHL32" s="12"/>
      <c r="VHM32" s="12"/>
      <c r="VHZ32" s="12"/>
      <c r="VIA32" s="12"/>
      <c r="VIB32" s="12"/>
      <c r="VIO32" s="12"/>
      <c r="VIP32" s="12"/>
      <c r="VIQ32" s="12"/>
      <c r="VJD32" s="12"/>
      <c r="VJE32" s="12"/>
      <c r="VJF32" s="12"/>
      <c r="VJS32" s="12"/>
      <c r="VJT32" s="12"/>
      <c r="VJU32" s="12"/>
      <c r="VKH32" s="12"/>
      <c r="VKI32" s="12"/>
      <c r="VKJ32" s="12"/>
      <c r="VKW32" s="12"/>
      <c r="VKX32" s="12"/>
      <c r="VKY32" s="12"/>
      <c r="VLL32" s="12"/>
      <c r="VLM32" s="12"/>
      <c r="VLN32" s="12"/>
      <c r="VMA32" s="12"/>
      <c r="VMB32" s="12"/>
      <c r="VMC32" s="12"/>
      <c r="VMP32" s="12"/>
      <c r="VMQ32" s="12"/>
      <c r="VMR32" s="12"/>
      <c r="VNE32" s="12"/>
      <c r="VNF32" s="12"/>
      <c r="VNG32" s="12"/>
      <c r="VNT32" s="12"/>
      <c r="VNU32" s="12"/>
      <c r="VNV32" s="12"/>
      <c r="VOI32" s="12"/>
      <c r="VOJ32" s="12"/>
      <c r="VOK32" s="12"/>
      <c r="VOX32" s="12"/>
      <c r="VOY32" s="12"/>
      <c r="VOZ32" s="12"/>
      <c r="VPM32" s="12"/>
      <c r="VPN32" s="12"/>
      <c r="VPO32" s="12"/>
      <c r="VQB32" s="12"/>
      <c r="VQC32" s="12"/>
      <c r="VQD32" s="12"/>
      <c r="VQQ32" s="12"/>
      <c r="VQR32" s="12"/>
      <c r="VQS32" s="12"/>
      <c r="VRF32" s="12"/>
      <c r="VRG32" s="12"/>
      <c r="VRH32" s="12"/>
      <c r="VRU32" s="12"/>
      <c r="VRV32" s="12"/>
      <c r="VRW32" s="12"/>
      <c r="VSJ32" s="12"/>
      <c r="VSK32" s="12"/>
      <c r="VSL32" s="12"/>
      <c r="VSY32" s="12"/>
      <c r="VSZ32" s="12"/>
      <c r="VTA32" s="12"/>
      <c r="VTN32" s="12"/>
      <c r="VTO32" s="12"/>
      <c r="VTP32" s="12"/>
      <c r="VUC32" s="12"/>
      <c r="VUD32" s="12"/>
      <c r="VUE32" s="12"/>
      <c r="VUR32" s="12"/>
      <c r="VUS32" s="12"/>
      <c r="VUT32" s="12"/>
      <c r="VVG32" s="12"/>
      <c r="VVH32" s="12"/>
      <c r="VVI32" s="12"/>
      <c r="VVV32" s="12"/>
      <c r="VVW32" s="12"/>
      <c r="VVX32" s="12"/>
      <c r="VWK32" s="12"/>
      <c r="VWL32" s="12"/>
      <c r="VWM32" s="12"/>
      <c r="VWZ32" s="12"/>
      <c r="VXA32" s="12"/>
      <c r="VXB32" s="12"/>
      <c r="VXO32" s="12"/>
      <c r="VXP32" s="12"/>
      <c r="VXQ32" s="12"/>
      <c r="VYD32" s="12"/>
      <c r="VYE32" s="12"/>
      <c r="VYF32" s="12"/>
      <c r="VYS32" s="12"/>
      <c r="VYT32" s="12"/>
      <c r="VYU32" s="12"/>
      <c r="VZH32" s="12"/>
      <c r="VZI32" s="12"/>
      <c r="VZJ32" s="12"/>
      <c r="VZW32" s="12"/>
      <c r="VZX32" s="12"/>
      <c r="VZY32" s="12"/>
      <c r="WAL32" s="12"/>
      <c r="WAM32" s="12"/>
      <c r="WAN32" s="12"/>
      <c r="WBA32" s="12"/>
      <c r="WBB32" s="12"/>
      <c r="WBC32" s="12"/>
      <c r="WBP32" s="12"/>
      <c r="WBQ32" s="12"/>
      <c r="WBR32" s="12"/>
      <c r="WCE32" s="12"/>
      <c r="WCF32" s="12"/>
      <c r="WCG32" s="12"/>
      <c r="WCT32" s="12"/>
      <c r="WCU32" s="12"/>
      <c r="WCV32" s="12"/>
      <c r="WDI32" s="12"/>
      <c r="WDJ32" s="12"/>
      <c r="WDK32" s="12"/>
      <c r="WDX32" s="12"/>
      <c r="WDY32" s="12"/>
      <c r="WDZ32" s="12"/>
      <c r="WEM32" s="12"/>
      <c r="WEN32" s="12"/>
      <c r="WEO32" s="12"/>
      <c r="WFB32" s="12"/>
      <c r="WFC32" s="12"/>
      <c r="WFD32" s="12"/>
      <c r="WFQ32" s="12"/>
      <c r="WFR32" s="12"/>
      <c r="WFS32" s="12"/>
      <c r="WGF32" s="12"/>
      <c r="WGG32" s="12"/>
      <c r="WGH32" s="12"/>
      <c r="WGU32" s="12"/>
      <c r="WGV32" s="12"/>
      <c r="WGW32" s="12"/>
      <c r="WHJ32" s="12"/>
      <c r="WHK32" s="12"/>
      <c r="WHL32" s="12"/>
      <c r="WHY32" s="12"/>
      <c r="WHZ32" s="12"/>
      <c r="WIA32" s="12"/>
      <c r="WIN32" s="12"/>
      <c r="WIO32" s="12"/>
      <c r="WIP32" s="12"/>
      <c r="WJC32" s="12"/>
      <c r="WJD32" s="12"/>
      <c r="WJE32" s="12"/>
      <c r="WJR32" s="12"/>
      <c r="WJS32" s="12"/>
      <c r="WJT32" s="12"/>
      <c r="WKG32" s="12"/>
      <c r="WKH32" s="12"/>
      <c r="WKI32" s="12"/>
      <c r="WKV32" s="12"/>
      <c r="WKW32" s="12"/>
      <c r="WKX32" s="12"/>
      <c r="WLK32" s="12"/>
      <c r="WLL32" s="12"/>
      <c r="WLM32" s="12"/>
      <c r="WLZ32" s="12"/>
      <c r="WMA32" s="12"/>
      <c r="WMB32" s="12"/>
      <c r="WMO32" s="12"/>
      <c r="WMP32" s="12"/>
      <c r="WMQ32" s="12"/>
      <c r="WND32" s="12"/>
      <c r="WNE32" s="12"/>
      <c r="WNF32" s="12"/>
      <c r="WNS32" s="12"/>
      <c r="WNT32" s="12"/>
      <c r="WNU32" s="12"/>
      <c r="WOH32" s="12"/>
      <c r="WOI32" s="12"/>
      <c r="WOJ32" s="12"/>
      <c r="WOW32" s="12"/>
      <c r="WOX32" s="12"/>
      <c r="WOY32" s="12"/>
      <c r="WPL32" s="12"/>
      <c r="WPM32" s="12"/>
      <c r="WPN32" s="12"/>
      <c r="WQA32" s="12"/>
      <c r="WQB32" s="12"/>
      <c r="WQC32" s="12"/>
      <c r="WQP32" s="12"/>
      <c r="WQQ32" s="12"/>
      <c r="WQR32" s="12"/>
      <c r="WRE32" s="12"/>
      <c r="WRF32" s="12"/>
      <c r="WRG32" s="12"/>
      <c r="WRT32" s="12"/>
      <c r="WRU32" s="12"/>
      <c r="WRV32" s="12"/>
      <c r="WSI32" s="12"/>
      <c r="WSJ32" s="12"/>
      <c r="WSK32" s="12"/>
      <c r="WSX32" s="12"/>
      <c r="WSY32" s="12"/>
      <c r="WSZ32" s="12"/>
      <c r="WTM32" s="12"/>
      <c r="WTN32" s="12"/>
      <c r="WTO32" s="12"/>
      <c r="WUB32" s="12"/>
      <c r="WUC32" s="12"/>
      <c r="WUD32" s="12"/>
      <c r="WUQ32" s="12"/>
      <c r="WUR32" s="12"/>
      <c r="WUS32" s="12"/>
      <c r="WVF32" s="12"/>
      <c r="WVG32" s="12"/>
      <c r="WVH32" s="12"/>
      <c r="WVU32" s="12"/>
      <c r="WVV32" s="12"/>
      <c r="WVW32" s="12"/>
      <c r="WWJ32" s="12"/>
      <c r="WWK32" s="12"/>
      <c r="WWL32" s="12"/>
      <c r="WWY32" s="12"/>
      <c r="WWZ32" s="12"/>
      <c r="WXA32" s="12"/>
      <c r="WXN32" s="12"/>
      <c r="WXO32" s="12"/>
      <c r="WXP32" s="12"/>
      <c r="WYC32" s="12"/>
      <c r="WYD32" s="12"/>
      <c r="WYE32" s="12"/>
      <c r="WYR32" s="12"/>
      <c r="WYS32" s="12"/>
      <c r="WYT32" s="12"/>
      <c r="WZG32" s="12"/>
      <c r="WZH32" s="12"/>
      <c r="WZI32" s="12"/>
      <c r="WZV32" s="12"/>
      <c r="WZW32" s="12"/>
      <c r="WZX32" s="12"/>
      <c r="XAK32" s="12"/>
      <c r="XAL32" s="12"/>
      <c r="XAM32" s="12"/>
      <c r="XAZ32" s="12"/>
      <c r="XBA32" s="12"/>
      <c r="XBB32" s="12"/>
      <c r="XBO32" s="12"/>
      <c r="XBP32" s="12"/>
      <c r="XBQ32" s="12"/>
      <c r="XCD32" s="12"/>
      <c r="XCE32" s="12"/>
      <c r="XCF32" s="12"/>
      <c r="XCS32" s="12"/>
      <c r="XCT32" s="12"/>
      <c r="XCU32" s="12"/>
      <c r="XDH32" s="12"/>
      <c r="XDI32" s="12"/>
      <c r="XDJ32" s="12"/>
      <c r="XDW32" s="12"/>
      <c r="XDX32" s="12"/>
      <c r="XDY32" s="12"/>
      <c r="XEL32" s="12"/>
      <c r="XEM32" s="12"/>
      <c r="XEN32" s="12"/>
      <c r="XFA32" s="12"/>
      <c r="XFB32" s="12"/>
      <c r="XFC32" s="12"/>
    </row>
    <row r="33" spans="1:1023 1036:2043 2056:3063 3076:5118 5131:6138 6151:7158 7171:9213 9226:10233 10246:11253 11266:12288 12301:13308 13321:14328 14341:15348 15361:16383" s="14" customFormat="1" x14ac:dyDescent="0.3">
      <c r="A33" s="12" t="s">
        <v>162</v>
      </c>
      <c r="B33" s="12" t="s">
        <v>42</v>
      </c>
      <c r="C33" s="12" t="s">
        <v>21</v>
      </c>
      <c r="D33" s="14">
        <v>19475</v>
      </c>
      <c r="E33" s="14">
        <v>240</v>
      </c>
      <c r="F33" s="14">
        <v>960</v>
      </c>
      <c r="G33" s="14">
        <v>85</v>
      </c>
      <c r="H33" s="14">
        <v>20</v>
      </c>
      <c r="I33" s="14">
        <v>15</v>
      </c>
      <c r="J33" s="14">
        <v>5</v>
      </c>
      <c r="K33" s="14">
        <v>0</v>
      </c>
      <c r="L33" s="14">
        <v>0</v>
      </c>
      <c r="M33" s="14">
        <v>0</v>
      </c>
      <c r="N33" s="14">
        <v>20460</v>
      </c>
      <c r="O33" s="14">
        <v>340</v>
      </c>
      <c r="P33" s="12"/>
      <c r="Q33" s="12"/>
      <c r="R33" s="12"/>
      <c r="AE33" s="12"/>
      <c r="AF33" s="12"/>
      <c r="AG33" s="12"/>
      <c r="AT33" s="12"/>
      <c r="AU33" s="12"/>
      <c r="AV33" s="12"/>
      <c r="BI33" s="12"/>
      <c r="BJ33" s="12"/>
      <c r="BK33" s="12"/>
      <c r="BX33" s="12"/>
      <c r="BY33" s="12"/>
      <c r="BZ33" s="12"/>
      <c r="CM33" s="12"/>
      <c r="CN33" s="12"/>
      <c r="CO33" s="12"/>
      <c r="DB33" s="12"/>
      <c r="DC33" s="12"/>
      <c r="DD33" s="12"/>
      <c r="DQ33" s="12"/>
      <c r="DR33" s="12"/>
      <c r="DS33" s="12"/>
      <c r="EF33" s="12"/>
      <c r="EG33" s="12"/>
      <c r="EH33" s="12"/>
      <c r="EU33" s="12"/>
      <c r="EV33" s="12"/>
      <c r="EW33" s="12"/>
      <c r="FJ33" s="12"/>
      <c r="FK33" s="12"/>
      <c r="FL33" s="12"/>
      <c r="FY33" s="12"/>
      <c r="FZ33" s="12"/>
      <c r="GA33" s="12"/>
      <c r="GN33" s="12"/>
      <c r="GO33" s="12"/>
      <c r="GP33" s="12"/>
      <c r="HC33" s="12"/>
      <c r="HD33" s="12"/>
      <c r="HE33" s="12"/>
      <c r="HR33" s="12"/>
      <c r="HS33" s="12"/>
      <c r="HT33" s="12"/>
      <c r="IG33" s="12"/>
      <c r="IH33" s="12"/>
      <c r="II33" s="12"/>
      <c r="IV33" s="12"/>
      <c r="IW33" s="12"/>
      <c r="IX33" s="12"/>
      <c r="JK33" s="12"/>
      <c r="JL33" s="12"/>
      <c r="JM33" s="12"/>
      <c r="JZ33" s="12"/>
      <c r="KA33" s="12"/>
      <c r="KB33" s="12"/>
      <c r="KO33" s="12"/>
      <c r="KP33" s="12"/>
      <c r="KQ33" s="12"/>
      <c r="LD33" s="12"/>
      <c r="LE33" s="12"/>
      <c r="LF33" s="12"/>
      <c r="LS33" s="12"/>
      <c r="LT33" s="12"/>
      <c r="LU33" s="12"/>
      <c r="MH33" s="12"/>
      <c r="MI33" s="12"/>
      <c r="MJ33" s="12"/>
      <c r="MW33" s="12"/>
      <c r="MX33" s="12"/>
      <c r="MY33" s="12"/>
      <c r="NL33" s="12"/>
      <c r="NM33" s="12"/>
      <c r="NN33" s="12"/>
      <c r="OA33" s="12"/>
      <c r="OB33" s="12"/>
      <c r="OC33" s="12"/>
      <c r="OP33" s="12"/>
      <c r="OQ33" s="12"/>
      <c r="OR33" s="12"/>
      <c r="PE33" s="12"/>
      <c r="PF33" s="12"/>
      <c r="PG33" s="12"/>
      <c r="PT33" s="12"/>
      <c r="PU33" s="12"/>
      <c r="PV33" s="12"/>
      <c r="QI33" s="12"/>
      <c r="QJ33" s="12"/>
      <c r="QK33" s="12"/>
      <c r="QX33" s="12"/>
      <c r="QY33" s="12"/>
      <c r="QZ33" s="12"/>
      <c r="RM33" s="12"/>
      <c r="RN33" s="12"/>
      <c r="RO33" s="12"/>
      <c r="SB33" s="12"/>
      <c r="SC33" s="12"/>
      <c r="SD33" s="12"/>
      <c r="SQ33" s="12"/>
      <c r="SR33" s="12"/>
      <c r="SS33" s="12"/>
      <c r="TF33" s="12"/>
      <c r="TG33" s="12"/>
      <c r="TH33" s="12"/>
      <c r="TU33" s="12"/>
      <c r="TV33" s="12"/>
      <c r="TW33" s="12"/>
      <c r="UJ33" s="12"/>
      <c r="UK33" s="12"/>
      <c r="UL33" s="12"/>
      <c r="UY33" s="12"/>
      <c r="UZ33" s="12"/>
      <c r="VA33" s="12"/>
      <c r="VN33" s="12"/>
      <c r="VO33" s="12"/>
      <c r="VP33" s="12"/>
      <c r="WC33" s="12"/>
      <c r="WD33" s="12"/>
      <c r="WE33" s="12"/>
      <c r="WR33" s="12"/>
      <c r="WS33" s="12"/>
      <c r="WT33" s="12"/>
      <c r="XG33" s="12"/>
      <c r="XH33" s="12"/>
      <c r="XI33" s="12"/>
      <c r="XV33" s="12"/>
      <c r="XW33" s="12"/>
      <c r="XX33" s="12"/>
      <c r="YK33" s="12"/>
      <c r="YL33" s="12"/>
      <c r="YM33" s="12"/>
      <c r="YZ33" s="12"/>
      <c r="ZA33" s="12"/>
      <c r="ZB33" s="12"/>
      <c r="ZO33" s="12"/>
      <c r="ZP33" s="12"/>
      <c r="ZQ33" s="12"/>
      <c r="AAD33" s="12"/>
      <c r="AAE33" s="12"/>
      <c r="AAF33" s="12"/>
      <c r="AAS33" s="12"/>
      <c r="AAT33" s="12"/>
      <c r="AAU33" s="12"/>
      <c r="ABH33" s="12"/>
      <c r="ABI33" s="12"/>
      <c r="ABJ33" s="12"/>
      <c r="ABW33" s="12"/>
      <c r="ABX33" s="12"/>
      <c r="ABY33" s="12"/>
      <c r="ACL33" s="12"/>
      <c r="ACM33" s="12"/>
      <c r="ACN33" s="12"/>
      <c r="ADA33" s="12"/>
      <c r="ADB33" s="12"/>
      <c r="ADC33" s="12"/>
      <c r="ADP33" s="12"/>
      <c r="ADQ33" s="12"/>
      <c r="ADR33" s="12"/>
      <c r="AEE33" s="12"/>
      <c r="AEF33" s="12"/>
      <c r="AEG33" s="12"/>
      <c r="AET33" s="12"/>
      <c r="AEU33" s="12"/>
      <c r="AEV33" s="12"/>
      <c r="AFI33" s="12"/>
      <c r="AFJ33" s="12"/>
      <c r="AFK33" s="12"/>
      <c r="AFX33" s="12"/>
      <c r="AFY33" s="12"/>
      <c r="AFZ33" s="12"/>
      <c r="AGM33" s="12"/>
      <c r="AGN33" s="12"/>
      <c r="AGO33" s="12"/>
      <c r="AHB33" s="12"/>
      <c r="AHC33" s="12"/>
      <c r="AHD33" s="12"/>
      <c r="AHQ33" s="12"/>
      <c r="AHR33" s="12"/>
      <c r="AHS33" s="12"/>
      <c r="AIF33" s="12"/>
      <c r="AIG33" s="12"/>
      <c r="AIH33" s="12"/>
      <c r="AIU33" s="12"/>
      <c r="AIV33" s="12"/>
      <c r="AIW33" s="12"/>
      <c r="AJJ33" s="12"/>
      <c r="AJK33" s="12"/>
      <c r="AJL33" s="12"/>
      <c r="AJY33" s="12"/>
      <c r="AJZ33" s="12"/>
      <c r="AKA33" s="12"/>
      <c r="AKN33" s="12"/>
      <c r="AKO33" s="12"/>
      <c r="AKP33" s="12"/>
      <c r="ALC33" s="12"/>
      <c r="ALD33" s="12"/>
      <c r="ALE33" s="12"/>
      <c r="ALR33" s="12"/>
      <c r="ALS33" s="12"/>
      <c r="ALT33" s="12"/>
      <c r="AMG33" s="12"/>
      <c r="AMH33" s="12"/>
      <c r="AMI33" s="12"/>
      <c r="AMV33" s="12"/>
      <c r="AMW33" s="12"/>
      <c r="AMX33" s="12"/>
      <c r="ANK33" s="12"/>
      <c r="ANL33" s="12"/>
      <c r="ANM33" s="12"/>
      <c r="ANZ33" s="12"/>
      <c r="AOA33" s="12"/>
      <c r="AOB33" s="12"/>
      <c r="AOO33" s="12"/>
      <c r="AOP33" s="12"/>
      <c r="AOQ33" s="12"/>
      <c r="APD33" s="12"/>
      <c r="APE33" s="12"/>
      <c r="APF33" s="12"/>
      <c r="APS33" s="12"/>
      <c r="APT33" s="12"/>
      <c r="APU33" s="12"/>
      <c r="AQH33" s="12"/>
      <c r="AQI33" s="12"/>
      <c r="AQJ33" s="12"/>
      <c r="AQW33" s="12"/>
      <c r="AQX33" s="12"/>
      <c r="AQY33" s="12"/>
      <c r="ARL33" s="12"/>
      <c r="ARM33" s="12"/>
      <c r="ARN33" s="12"/>
      <c r="ASA33" s="12"/>
      <c r="ASB33" s="12"/>
      <c r="ASC33" s="12"/>
      <c r="ASP33" s="12"/>
      <c r="ASQ33" s="12"/>
      <c r="ASR33" s="12"/>
      <c r="ATE33" s="12"/>
      <c r="ATF33" s="12"/>
      <c r="ATG33" s="12"/>
      <c r="ATT33" s="12"/>
      <c r="ATU33" s="12"/>
      <c r="ATV33" s="12"/>
      <c r="AUI33" s="12"/>
      <c r="AUJ33" s="12"/>
      <c r="AUK33" s="12"/>
      <c r="AUX33" s="12"/>
      <c r="AUY33" s="12"/>
      <c r="AUZ33" s="12"/>
      <c r="AVM33" s="12"/>
      <c r="AVN33" s="12"/>
      <c r="AVO33" s="12"/>
      <c r="AWB33" s="12"/>
      <c r="AWC33" s="12"/>
      <c r="AWD33" s="12"/>
      <c r="AWQ33" s="12"/>
      <c r="AWR33" s="12"/>
      <c r="AWS33" s="12"/>
      <c r="AXF33" s="12"/>
      <c r="AXG33" s="12"/>
      <c r="AXH33" s="12"/>
      <c r="AXU33" s="12"/>
      <c r="AXV33" s="12"/>
      <c r="AXW33" s="12"/>
      <c r="AYJ33" s="12"/>
      <c r="AYK33" s="12"/>
      <c r="AYL33" s="12"/>
      <c r="AYY33" s="12"/>
      <c r="AYZ33" s="12"/>
      <c r="AZA33" s="12"/>
      <c r="AZN33" s="12"/>
      <c r="AZO33" s="12"/>
      <c r="AZP33" s="12"/>
      <c r="BAC33" s="12"/>
      <c r="BAD33" s="12"/>
      <c r="BAE33" s="12"/>
      <c r="BAR33" s="12"/>
      <c r="BAS33" s="12"/>
      <c r="BAT33" s="12"/>
      <c r="BBG33" s="12"/>
      <c r="BBH33" s="12"/>
      <c r="BBI33" s="12"/>
      <c r="BBV33" s="12"/>
      <c r="BBW33" s="12"/>
      <c r="BBX33" s="12"/>
      <c r="BCK33" s="12"/>
      <c r="BCL33" s="12"/>
      <c r="BCM33" s="12"/>
      <c r="BCZ33" s="12"/>
      <c r="BDA33" s="12"/>
      <c r="BDB33" s="12"/>
      <c r="BDO33" s="12"/>
      <c r="BDP33" s="12"/>
      <c r="BDQ33" s="12"/>
      <c r="BED33" s="12"/>
      <c r="BEE33" s="12"/>
      <c r="BEF33" s="12"/>
      <c r="BES33" s="12"/>
      <c r="BET33" s="12"/>
      <c r="BEU33" s="12"/>
      <c r="BFH33" s="12"/>
      <c r="BFI33" s="12"/>
      <c r="BFJ33" s="12"/>
      <c r="BFW33" s="12"/>
      <c r="BFX33" s="12"/>
      <c r="BFY33" s="12"/>
      <c r="BGL33" s="12"/>
      <c r="BGM33" s="12"/>
      <c r="BGN33" s="12"/>
      <c r="BHA33" s="12"/>
      <c r="BHB33" s="12"/>
      <c r="BHC33" s="12"/>
      <c r="BHP33" s="12"/>
      <c r="BHQ33" s="12"/>
      <c r="BHR33" s="12"/>
      <c r="BIE33" s="12"/>
      <c r="BIF33" s="12"/>
      <c r="BIG33" s="12"/>
      <c r="BIT33" s="12"/>
      <c r="BIU33" s="12"/>
      <c r="BIV33" s="12"/>
      <c r="BJI33" s="12"/>
      <c r="BJJ33" s="12"/>
      <c r="BJK33" s="12"/>
      <c r="BJX33" s="12"/>
      <c r="BJY33" s="12"/>
      <c r="BJZ33" s="12"/>
      <c r="BKM33" s="12"/>
      <c r="BKN33" s="12"/>
      <c r="BKO33" s="12"/>
      <c r="BLB33" s="12"/>
      <c r="BLC33" s="12"/>
      <c r="BLD33" s="12"/>
      <c r="BLQ33" s="12"/>
      <c r="BLR33" s="12"/>
      <c r="BLS33" s="12"/>
      <c r="BMF33" s="12"/>
      <c r="BMG33" s="12"/>
      <c r="BMH33" s="12"/>
      <c r="BMU33" s="12"/>
      <c r="BMV33" s="12"/>
      <c r="BMW33" s="12"/>
      <c r="BNJ33" s="12"/>
      <c r="BNK33" s="12"/>
      <c r="BNL33" s="12"/>
      <c r="BNY33" s="12"/>
      <c r="BNZ33" s="12"/>
      <c r="BOA33" s="12"/>
      <c r="BON33" s="12"/>
      <c r="BOO33" s="12"/>
      <c r="BOP33" s="12"/>
      <c r="BPC33" s="12"/>
      <c r="BPD33" s="12"/>
      <c r="BPE33" s="12"/>
      <c r="BPR33" s="12"/>
      <c r="BPS33" s="12"/>
      <c r="BPT33" s="12"/>
      <c r="BQG33" s="12"/>
      <c r="BQH33" s="12"/>
      <c r="BQI33" s="12"/>
      <c r="BQV33" s="12"/>
      <c r="BQW33" s="12"/>
      <c r="BQX33" s="12"/>
      <c r="BRK33" s="12"/>
      <c r="BRL33" s="12"/>
      <c r="BRM33" s="12"/>
      <c r="BRZ33" s="12"/>
      <c r="BSA33" s="12"/>
      <c r="BSB33" s="12"/>
      <c r="BSO33" s="12"/>
      <c r="BSP33" s="12"/>
      <c r="BSQ33" s="12"/>
      <c r="BTD33" s="12"/>
      <c r="BTE33" s="12"/>
      <c r="BTF33" s="12"/>
      <c r="BTS33" s="12"/>
      <c r="BTT33" s="12"/>
      <c r="BTU33" s="12"/>
      <c r="BUH33" s="12"/>
      <c r="BUI33" s="12"/>
      <c r="BUJ33" s="12"/>
      <c r="BUW33" s="12"/>
      <c r="BUX33" s="12"/>
      <c r="BUY33" s="12"/>
      <c r="BVL33" s="12"/>
      <c r="BVM33" s="12"/>
      <c r="BVN33" s="12"/>
      <c r="BWA33" s="12"/>
      <c r="BWB33" s="12"/>
      <c r="BWC33" s="12"/>
      <c r="BWP33" s="12"/>
      <c r="BWQ33" s="12"/>
      <c r="BWR33" s="12"/>
      <c r="BXE33" s="12"/>
      <c r="BXF33" s="12"/>
      <c r="BXG33" s="12"/>
      <c r="BXT33" s="12"/>
      <c r="BXU33" s="12"/>
      <c r="BXV33" s="12"/>
      <c r="BYI33" s="12"/>
      <c r="BYJ33" s="12"/>
      <c r="BYK33" s="12"/>
      <c r="BYX33" s="12"/>
      <c r="BYY33" s="12"/>
      <c r="BYZ33" s="12"/>
      <c r="BZM33" s="12"/>
      <c r="BZN33" s="12"/>
      <c r="BZO33" s="12"/>
      <c r="CAB33" s="12"/>
      <c r="CAC33" s="12"/>
      <c r="CAD33" s="12"/>
      <c r="CAQ33" s="12"/>
      <c r="CAR33" s="12"/>
      <c r="CAS33" s="12"/>
      <c r="CBF33" s="12"/>
      <c r="CBG33" s="12"/>
      <c r="CBH33" s="12"/>
      <c r="CBU33" s="12"/>
      <c r="CBV33" s="12"/>
      <c r="CBW33" s="12"/>
      <c r="CCJ33" s="12"/>
      <c r="CCK33" s="12"/>
      <c r="CCL33" s="12"/>
      <c r="CCY33" s="12"/>
      <c r="CCZ33" s="12"/>
      <c r="CDA33" s="12"/>
      <c r="CDN33" s="12"/>
      <c r="CDO33" s="12"/>
      <c r="CDP33" s="12"/>
      <c r="CEC33" s="12"/>
      <c r="CED33" s="12"/>
      <c r="CEE33" s="12"/>
      <c r="CER33" s="12"/>
      <c r="CES33" s="12"/>
      <c r="CET33" s="12"/>
      <c r="CFG33" s="12"/>
      <c r="CFH33" s="12"/>
      <c r="CFI33" s="12"/>
      <c r="CFV33" s="12"/>
      <c r="CFW33" s="12"/>
      <c r="CFX33" s="12"/>
      <c r="CGK33" s="12"/>
      <c r="CGL33" s="12"/>
      <c r="CGM33" s="12"/>
      <c r="CGZ33" s="12"/>
      <c r="CHA33" s="12"/>
      <c r="CHB33" s="12"/>
      <c r="CHO33" s="12"/>
      <c r="CHP33" s="12"/>
      <c r="CHQ33" s="12"/>
      <c r="CID33" s="12"/>
      <c r="CIE33" s="12"/>
      <c r="CIF33" s="12"/>
      <c r="CIS33" s="12"/>
      <c r="CIT33" s="12"/>
      <c r="CIU33" s="12"/>
      <c r="CJH33" s="12"/>
      <c r="CJI33" s="12"/>
      <c r="CJJ33" s="12"/>
      <c r="CJW33" s="12"/>
      <c r="CJX33" s="12"/>
      <c r="CJY33" s="12"/>
      <c r="CKL33" s="12"/>
      <c r="CKM33" s="12"/>
      <c r="CKN33" s="12"/>
      <c r="CLA33" s="12"/>
      <c r="CLB33" s="12"/>
      <c r="CLC33" s="12"/>
      <c r="CLP33" s="12"/>
      <c r="CLQ33" s="12"/>
      <c r="CLR33" s="12"/>
      <c r="CME33" s="12"/>
      <c r="CMF33" s="12"/>
      <c r="CMG33" s="12"/>
      <c r="CMT33" s="12"/>
      <c r="CMU33" s="12"/>
      <c r="CMV33" s="12"/>
      <c r="CNI33" s="12"/>
      <c r="CNJ33" s="12"/>
      <c r="CNK33" s="12"/>
      <c r="CNX33" s="12"/>
      <c r="CNY33" s="12"/>
      <c r="CNZ33" s="12"/>
      <c r="COM33" s="12"/>
      <c r="CON33" s="12"/>
      <c r="COO33" s="12"/>
      <c r="CPB33" s="12"/>
      <c r="CPC33" s="12"/>
      <c r="CPD33" s="12"/>
      <c r="CPQ33" s="12"/>
      <c r="CPR33" s="12"/>
      <c r="CPS33" s="12"/>
      <c r="CQF33" s="12"/>
      <c r="CQG33" s="12"/>
      <c r="CQH33" s="12"/>
      <c r="CQU33" s="12"/>
      <c r="CQV33" s="12"/>
      <c r="CQW33" s="12"/>
      <c r="CRJ33" s="12"/>
      <c r="CRK33" s="12"/>
      <c r="CRL33" s="12"/>
      <c r="CRY33" s="12"/>
      <c r="CRZ33" s="12"/>
      <c r="CSA33" s="12"/>
      <c r="CSN33" s="12"/>
      <c r="CSO33" s="12"/>
      <c r="CSP33" s="12"/>
      <c r="CTC33" s="12"/>
      <c r="CTD33" s="12"/>
      <c r="CTE33" s="12"/>
      <c r="CTR33" s="12"/>
      <c r="CTS33" s="12"/>
      <c r="CTT33" s="12"/>
      <c r="CUG33" s="12"/>
      <c r="CUH33" s="12"/>
      <c r="CUI33" s="12"/>
      <c r="CUV33" s="12"/>
      <c r="CUW33" s="12"/>
      <c r="CUX33" s="12"/>
      <c r="CVK33" s="12"/>
      <c r="CVL33" s="12"/>
      <c r="CVM33" s="12"/>
      <c r="CVZ33" s="12"/>
      <c r="CWA33" s="12"/>
      <c r="CWB33" s="12"/>
      <c r="CWO33" s="12"/>
      <c r="CWP33" s="12"/>
      <c r="CWQ33" s="12"/>
      <c r="CXD33" s="12"/>
      <c r="CXE33" s="12"/>
      <c r="CXF33" s="12"/>
      <c r="CXS33" s="12"/>
      <c r="CXT33" s="12"/>
      <c r="CXU33" s="12"/>
      <c r="CYH33" s="12"/>
      <c r="CYI33" s="12"/>
      <c r="CYJ33" s="12"/>
      <c r="CYW33" s="12"/>
      <c r="CYX33" s="12"/>
      <c r="CYY33" s="12"/>
      <c r="CZL33" s="12"/>
      <c r="CZM33" s="12"/>
      <c r="CZN33" s="12"/>
      <c r="DAA33" s="12"/>
      <c r="DAB33" s="12"/>
      <c r="DAC33" s="12"/>
      <c r="DAP33" s="12"/>
      <c r="DAQ33" s="12"/>
      <c r="DAR33" s="12"/>
      <c r="DBE33" s="12"/>
      <c r="DBF33" s="12"/>
      <c r="DBG33" s="12"/>
      <c r="DBT33" s="12"/>
      <c r="DBU33" s="12"/>
      <c r="DBV33" s="12"/>
      <c r="DCI33" s="12"/>
      <c r="DCJ33" s="12"/>
      <c r="DCK33" s="12"/>
      <c r="DCX33" s="12"/>
      <c r="DCY33" s="12"/>
      <c r="DCZ33" s="12"/>
      <c r="DDM33" s="12"/>
      <c r="DDN33" s="12"/>
      <c r="DDO33" s="12"/>
      <c r="DEB33" s="12"/>
      <c r="DEC33" s="12"/>
      <c r="DED33" s="12"/>
      <c r="DEQ33" s="12"/>
      <c r="DER33" s="12"/>
      <c r="DES33" s="12"/>
      <c r="DFF33" s="12"/>
      <c r="DFG33" s="12"/>
      <c r="DFH33" s="12"/>
      <c r="DFU33" s="12"/>
      <c r="DFV33" s="12"/>
      <c r="DFW33" s="12"/>
      <c r="DGJ33" s="12"/>
      <c r="DGK33" s="12"/>
      <c r="DGL33" s="12"/>
      <c r="DGY33" s="12"/>
      <c r="DGZ33" s="12"/>
      <c r="DHA33" s="12"/>
      <c r="DHN33" s="12"/>
      <c r="DHO33" s="12"/>
      <c r="DHP33" s="12"/>
      <c r="DIC33" s="12"/>
      <c r="DID33" s="12"/>
      <c r="DIE33" s="12"/>
      <c r="DIR33" s="12"/>
      <c r="DIS33" s="12"/>
      <c r="DIT33" s="12"/>
      <c r="DJG33" s="12"/>
      <c r="DJH33" s="12"/>
      <c r="DJI33" s="12"/>
      <c r="DJV33" s="12"/>
      <c r="DJW33" s="12"/>
      <c r="DJX33" s="12"/>
      <c r="DKK33" s="12"/>
      <c r="DKL33" s="12"/>
      <c r="DKM33" s="12"/>
      <c r="DKZ33" s="12"/>
      <c r="DLA33" s="12"/>
      <c r="DLB33" s="12"/>
      <c r="DLO33" s="12"/>
      <c r="DLP33" s="12"/>
      <c r="DLQ33" s="12"/>
      <c r="DMD33" s="12"/>
      <c r="DME33" s="12"/>
      <c r="DMF33" s="12"/>
      <c r="DMS33" s="12"/>
      <c r="DMT33" s="12"/>
      <c r="DMU33" s="12"/>
      <c r="DNH33" s="12"/>
      <c r="DNI33" s="12"/>
      <c r="DNJ33" s="12"/>
      <c r="DNW33" s="12"/>
      <c r="DNX33" s="12"/>
      <c r="DNY33" s="12"/>
      <c r="DOL33" s="12"/>
      <c r="DOM33" s="12"/>
      <c r="DON33" s="12"/>
      <c r="DPA33" s="12"/>
      <c r="DPB33" s="12"/>
      <c r="DPC33" s="12"/>
      <c r="DPP33" s="12"/>
      <c r="DPQ33" s="12"/>
      <c r="DPR33" s="12"/>
      <c r="DQE33" s="12"/>
      <c r="DQF33" s="12"/>
      <c r="DQG33" s="12"/>
      <c r="DQT33" s="12"/>
      <c r="DQU33" s="12"/>
      <c r="DQV33" s="12"/>
      <c r="DRI33" s="12"/>
      <c r="DRJ33" s="12"/>
      <c r="DRK33" s="12"/>
      <c r="DRX33" s="12"/>
      <c r="DRY33" s="12"/>
      <c r="DRZ33" s="12"/>
      <c r="DSM33" s="12"/>
      <c r="DSN33" s="12"/>
      <c r="DSO33" s="12"/>
      <c r="DTB33" s="12"/>
      <c r="DTC33" s="12"/>
      <c r="DTD33" s="12"/>
      <c r="DTQ33" s="12"/>
      <c r="DTR33" s="12"/>
      <c r="DTS33" s="12"/>
      <c r="DUF33" s="12"/>
      <c r="DUG33" s="12"/>
      <c r="DUH33" s="12"/>
      <c r="DUU33" s="12"/>
      <c r="DUV33" s="12"/>
      <c r="DUW33" s="12"/>
      <c r="DVJ33" s="12"/>
      <c r="DVK33" s="12"/>
      <c r="DVL33" s="12"/>
      <c r="DVY33" s="12"/>
      <c r="DVZ33" s="12"/>
      <c r="DWA33" s="12"/>
      <c r="DWN33" s="12"/>
      <c r="DWO33" s="12"/>
      <c r="DWP33" s="12"/>
      <c r="DXC33" s="12"/>
      <c r="DXD33" s="12"/>
      <c r="DXE33" s="12"/>
      <c r="DXR33" s="12"/>
      <c r="DXS33" s="12"/>
      <c r="DXT33" s="12"/>
      <c r="DYG33" s="12"/>
      <c r="DYH33" s="12"/>
      <c r="DYI33" s="12"/>
      <c r="DYV33" s="12"/>
      <c r="DYW33" s="12"/>
      <c r="DYX33" s="12"/>
      <c r="DZK33" s="12"/>
      <c r="DZL33" s="12"/>
      <c r="DZM33" s="12"/>
      <c r="DZZ33" s="12"/>
      <c r="EAA33" s="12"/>
      <c r="EAB33" s="12"/>
      <c r="EAO33" s="12"/>
      <c r="EAP33" s="12"/>
      <c r="EAQ33" s="12"/>
      <c r="EBD33" s="12"/>
      <c r="EBE33" s="12"/>
      <c r="EBF33" s="12"/>
      <c r="EBS33" s="12"/>
      <c r="EBT33" s="12"/>
      <c r="EBU33" s="12"/>
      <c r="ECH33" s="12"/>
      <c r="ECI33" s="12"/>
      <c r="ECJ33" s="12"/>
      <c r="ECW33" s="12"/>
      <c r="ECX33" s="12"/>
      <c r="ECY33" s="12"/>
      <c r="EDL33" s="12"/>
      <c r="EDM33" s="12"/>
      <c r="EDN33" s="12"/>
      <c r="EEA33" s="12"/>
      <c r="EEB33" s="12"/>
      <c r="EEC33" s="12"/>
      <c r="EEP33" s="12"/>
      <c r="EEQ33" s="12"/>
      <c r="EER33" s="12"/>
      <c r="EFE33" s="12"/>
      <c r="EFF33" s="12"/>
      <c r="EFG33" s="12"/>
      <c r="EFT33" s="12"/>
      <c r="EFU33" s="12"/>
      <c r="EFV33" s="12"/>
      <c r="EGI33" s="12"/>
      <c r="EGJ33" s="12"/>
      <c r="EGK33" s="12"/>
      <c r="EGX33" s="12"/>
      <c r="EGY33" s="12"/>
      <c r="EGZ33" s="12"/>
      <c r="EHM33" s="12"/>
      <c r="EHN33" s="12"/>
      <c r="EHO33" s="12"/>
      <c r="EIB33" s="12"/>
      <c r="EIC33" s="12"/>
      <c r="EID33" s="12"/>
      <c r="EIQ33" s="12"/>
      <c r="EIR33" s="12"/>
      <c r="EIS33" s="12"/>
      <c r="EJF33" s="12"/>
      <c r="EJG33" s="12"/>
      <c r="EJH33" s="12"/>
      <c r="EJU33" s="12"/>
      <c r="EJV33" s="12"/>
      <c r="EJW33" s="12"/>
      <c r="EKJ33" s="12"/>
      <c r="EKK33" s="12"/>
      <c r="EKL33" s="12"/>
      <c r="EKY33" s="12"/>
      <c r="EKZ33" s="12"/>
      <c r="ELA33" s="12"/>
      <c r="ELN33" s="12"/>
      <c r="ELO33" s="12"/>
      <c r="ELP33" s="12"/>
      <c r="EMC33" s="12"/>
      <c r="EMD33" s="12"/>
      <c r="EME33" s="12"/>
      <c r="EMR33" s="12"/>
      <c r="EMS33" s="12"/>
      <c r="EMT33" s="12"/>
      <c r="ENG33" s="12"/>
      <c r="ENH33" s="12"/>
      <c r="ENI33" s="12"/>
      <c r="ENV33" s="12"/>
      <c r="ENW33" s="12"/>
      <c r="ENX33" s="12"/>
      <c r="EOK33" s="12"/>
      <c r="EOL33" s="12"/>
      <c r="EOM33" s="12"/>
      <c r="EOZ33" s="12"/>
      <c r="EPA33" s="12"/>
      <c r="EPB33" s="12"/>
      <c r="EPO33" s="12"/>
      <c r="EPP33" s="12"/>
      <c r="EPQ33" s="12"/>
      <c r="EQD33" s="12"/>
      <c r="EQE33" s="12"/>
      <c r="EQF33" s="12"/>
      <c r="EQS33" s="12"/>
      <c r="EQT33" s="12"/>
      <c r="EQU33" s="12"/>
      <c r="ERH33" s="12"/>
      <c r="ERI33" s="12"/>
      <c r="ERJ33" s="12"/>
      <c r="ERW33" s="12"/>
      <c r="ERX33" s="12"/>
      <c r="ERY33" s="12"/>
      <c r="ESL33" s="12"/>
      <c r="ESM33" s="12"/>
      <c r="ESN33" s="12"/>
      <c r="ETA33" s="12"/>
      <c r="ETB33" s="12"/>
      <c r="ETC33" s="12"/>
      <c r="ETP33" s="12"/>
      <c r="ETQ33" s="12"/>
      <c r="ETR33" s="12"/>
      <c r="EUE33" s="12"/>
      <c r="EUF33" s="12"/>
      <c r="EUG33" s="12"/>
      <c r="EUT33" s="12"/>
      <c r="EUU33" s="12"/>
      <c r="EUV33" s="12"/>
      <c r="EVI33" s="12"/>
      <c r="EVJ33" s="12"/>
      <c r="EVK33" s="12"/>
      <c r="EVX33" s="12"/>
      <c r="EVY33" s="12"/>
      <c r="EVZ33" s="12"/>
      <c r="EWM33" s="12"/>
      <c r="EWN33" s="12"/>
      <c r="EWO33" s="12"/>
      <c r="EXB33" s="12"/>
      <c r="EXC33" s="12"/>
      <c r="EXD33" s="12"/>
      <c r="EXQ33" s="12"/>
      <c r="EXR33" s="12"/>
      <c r="EXS33" s="12"/>
      <c r="EYF33" s="12"/>
      <c r="EYG33" s="12"/>
      <c r="EYH33" s="12"/>
      <c r="EYU33" s="12"/>
      <c r="EYV33" s="12"/>
      <c r="EYW33" s="12"/>
      <c r="EZJ33" s="12"/>
      <c r="EZK33" s="12"/>
      <c r="EZL33" s="12"/>
      <c r="EZY33" s="12"/>
      <c r="EZZ33" s="12"/>
      <c r="FAA33" s="12"/>
      <c r="FAN33" s="12"/>
      <c r="FAO33" s="12"/>
      <c r="FAP33" s="12"/>
      <c r="FBC33" s="12"/>
      <c r="FBD33" s="12"/>
      <c r="FBE33" s="12"/>
      <c r="FBR33" s="12"/>
      <c r="FBS33" s="12"/>
      <c r="FBT33" s="12"/>
      <c r="FCG33" s="12"/>
      <c r="FCH33" s="12"/>
      <c r="FCI33" s="12"/>
      <c r="FCV33" s="12"/>
      <c r="FCW33" s="12"/>
      <c r="FCX33" s="12"/>
      <c r="FDK33" s="12"/>
      <c r="FDL33" s="12"/>
      <c r="FDM33" s="12"/>
      <c r="FDZ33" s="12"/>
      <c r="FEA33" s="12"/>
      <c r="FEB33" s="12"/>
      <c r="FEO33" s="12"/>
      <c r="FEP33" s="12"/>
      <c r="FEQ33" s="12"/>
      <c r="FFD33" s="12"/>
      <c r="FFE33" s="12"/>
      <c r="FFF33" s="12"/>
      <c r="FFS33" s="12"/>
      <c r="FFT33" s="12"/>
      <c r="FFU33" s="12"/>
      <c r="FGH33" s="12"/>
      <c r="FGI33" s="12"/>
      <c r="FGJ33" s="12"/>
      <c r="FGW33" s="12"/>
      <c r="FGX33" s="12"/>
      <c r="FGY33" s="12"/>
      <c r="FHL33" s="12"/>
      <c r="FHM33" s="12"/>
      <c r="FHN33" s="12"/>
      <c r="FIA33" s="12"/>
      <c r="FIB33" s="12"/>
      <c r="FIC33" s="12"/>
      <c r="FIP33" s="12"/>
      <c r="FIQ33" s="12"/>
      <c r="FIR33" s="12"/>
      <c r="FJE33" s="12"/>
      <c r="FJF33" s="12"/>
      <c r="FJG33" s="12"/>
      <c r="FJT33" s="12"/>
      <c r="FJU33" s="12"/>
      <c r="FJV33" s="12"/>
      <c r="FKI33" s="12"/>
      <c r="FKJ33" s="12"/>
      <c r="FKK33" s="12"/>
      <c r="FKX33" s="12"/>
      <c r="FKY33" s="12"/>
      <c r="FKZ33" s="12"/>
      <c r="FLM33" s="12"/>
      <c r="FLN33" s="12"/>
      <c r="FLO33" s="12"/>
      <c r="FMB33" s="12"/>
      <c r="FMC33" s="12"/>
      <c r="FMD33" s="12"/>
      <c r="FMQ33" s="12"/>
      <c r="FMR33" s="12"/>
      <c r="FMS33" s="12"/>
      <c r="FNF33" s="12"/>
      <c r="FNG33" s="12"/>
      <c r="FNH33" s="12"/>
      <c r="FNU33" s="12"/>
      <c r="FNV33" s="12"/>
      <c r="FNW33" s="12"/>
      <c r="FOJ33" s="12"/>
      <c r="FOK33" s="12"/>
      <c r="FOL33" s="12"/>
      <c r="FOY33" s="12"/>
      <c r="FOZ33" s="12"/>
      <c r="FPA33" s="12"/>
      <c r="FPN33" s="12"/>
      <c r="FPO33" s="12"/>
      <c r="FPP33" s="12"/>
      <c r="FQC33" s="12"/>
      <c r="FQD33" s="12"/>
      <c r="FQE33" s="12"/>
      <c r="FQR33" s="12"/>
      <c r="FQS33" s="12"/>
      <c r="FQT33" s="12"/>
      <c r="FRG33" s="12"/>
      <c r="FRH33" s="12"/>
      <c r="FRI33" s="12"/>
      <c r="FRV33" s="12"/>
      <c r="FRW33" s="12"/>
      <c r="FRX33" s="12"/>
      <c r="FSK33" s="12"/>
      <c r="FSL33" s="12"/>
      <c r="FSM33" s="12"/>
      <c r="FSZ33" s="12"/>
      <c r="FTA33" s="12"/>
      <c r="FTB33" s="12"/>
      <c r="FTO33" s="12"/>
      <c r="FTP33" s="12"/>
      <c r="FTQ33" s="12"/>
      <c r="FUD33" s="12"/>
      <c r="FUE33" s="12"/>
      <c r="FUF33" s="12"/>
      <c r="FUS33" s="12"/>
      <c r="FUT33" s="12"/>
      <c r="FUU33" s="12"/>
      <c r="FVH33" s="12"/>
      <c r="FVI33" s="12"/>
      <c r="FVJ33" s="12"/>
      <c r="FVW33" s="12"/>
      <c r="FVX33" s="12"/>
      <c r="FVY33" s="12"/>
      <c r="FWL33" s="12"/>
      <c r="FWM33" s="12"/>
      <c r="FWN33" s="12"/>
      <c r="FXA33" s="12"/>
      <c r="FXB33" s="12"/>
      <c r="FXC33" s="12"/>
      <c r="FXP33" s="12"/>
      <c r="FXQ33" s="12"/>
      <c r="FXR33" s="12"/>
      <c r="FYE33" s="12"/>
      <c r="FYF33" s="12"/>
      <c r="FYG33" s="12"/>
      <c r="FYT33" s="12"/>
      <c r="FYU33" s="12"/>
      <c r="FYV33" s="12"/>
      <c r="FZI33" s="12"/>
      <c r="FZJ33" s="12"/>
      <c r="FZK33" s="12"/>
      <c r="FZX33" s="12"/>
      <c r="FZY33" s="12"/>
      <c r="FZZ33" s="12"/>
      <c r="GAM33" s="12"/>
      <c r="GAN33" s="12"/>
      <c r="GAO33" s="12"/>
      <c r="GBB33" s="12"/>
      <c r="GBC33" s="12"/>
      <c r="GBD33" s="12"/>
      <c r="GBQ33" s="12"/>
      <c r="GBR33" s="12"/>
      <c r="GBS33" s="12"/>
      <c r="GCF33" s="12"/>
      <c r="GCG33" s="12"/>
      <c r="GCH33" s="12"/>
      <c r="GCU33" s="12"/>
      <c r="GCV33" s="12"/>
      <c r="GCW33" s="12"/>
      <c r="GDJ33" s="12"/>
      <c r="GDK33" s="12"/>
      <c r="GDL33" s="12"/>
      <c r="GDY33" s="12"/>
      <c r="GDZ33" s="12"/>
      <c r="GEA33" s="12"/>
      <c r="GEN33" s="12"/>
      <c r="GEO33" s="12"/>
      <c r="GEP33" s="12"/>
      <c r="GFC33" s="12"/>
      <c r="GFD33" s="12"/>
      <c r="GFE33" s="12"/>
      <c r="GFR33" s="12"/>
      <c r="GFS33" s="12"/>
      <c r="GFT33" s="12"/>
      <c r="GGG33" s="12"/>
      <c r="GGH33" s="12"/>
      <c r="GGI33" s="12"/>
      <c r="GGV33" s="12"/>
      <c r="GGW33" s="12"/>
      <c r="GGX33" s="12"/>
      <c r="GHK33" s="12"/>
      <c r="GHL33" s="12"/>
      <c r="GHM33" s="12"/>
      <c r="GHZ33" s="12"/>
      <c r="GIA33" s="12"/>
      <c r="GIB33" s="12"/>
      <c r="GIO33" s="12"/>
      <c r="GIP33" s="12"/>
      <c r="GIQ33" s="12"/>
      <c r="GJD33" s="12"/>
      <c r="GJE33" s="12"/>
      <c r="GJF33" s="12"/>
      <c r="GJS33" s="12"/>
      <c r="GJT33" s="12"/>
      <c r="GJU33" s="12"/>
      <c r="GKH33" s="12"/>
      <c r="GKI33" s="12"/>
      <c r="GKJ33" s="12"/>
      <c r="GKW33" s="12"/>
      <c r="GKX33" s="12"/>
      <c r="GKY33" s="12"/>
      <c r="GLL33" s="12"/>
      <c r="GLM33" s="12"/>
      <c r="GLN33" s="12"/>
      <c r="GMA33" s="12"/>
      <c r="GMB33" s="12"/>
      <c r="GMC33" s="12"/>
      <c r="GMP33" s="12"/>
      <c r="GMQ33" s="12"/>
      <c r="GMR33" s="12"/>
      <c r="GNE33" s="12"/>
      <c r="GNF33" s="12"/>
      <c r="GNG33" s="12"/>
      <c r="GNT33" s="12"/>
      <c r="GNU33" s="12"/>
      <c r="GNV33" s="12"/>
      <c r="GOI33" s="12"/>
      <c r="GOJ33" s="12"/>
      <c r="GOK33" s="12"/>
      <c r="GOX33" s="12"/>
      <c r="GOY33" s="12"/>
      <c r="GOZ33" s="12"/>
      <c r="GPM33" s="12"/>
      <c r="GPN33" s="12"/>
      <c r="GPO33" s="12"/>
      <c r="GQB33" s="12"/>
      <c r="GQC33" s="12"/>
      <c r="GQD33" s="12"/>
      <c r="GQQ33" s="12"/>
      <c r="GQR33" s="12"/>
      <c r="GQS33" s="12"/>
      <c r="GRF33" s="12"/>
      <c r="GRG33" s="12"/>
      <c r="GRH33" s="12"/>
      <c r="GRU33" s="12"/>
      <c r="GRV33" s="12"/>
      <c r="GRW33" s="12"/>
      <c r="GSJ33" s="12"/>
      <c r="GSK33" s="12"/>
      <c r="GSL33" s="12"/>
      <c r="GSY33" s="12"/>
      <c r="GSZ33" s="12"/>
      <c r="GTA33" s="12"/>
      <c r="GTN33" s="12"/>
      <c r="GTO33" s="12"/>
      <c r="GTP33" s="12"/>
      <c r="GUC33" s="12"/>
      <c r="GUD33" s="12"/>
      <c r="GUE33" s="12"/>
      <c r="GUR33" s="12"/>
      <c r="GUS33" s="12"/>
      <c r="GUT33" s="12"/>
      <c r="GVG33" s="12"/>
      <c r="GVH33" s="12"/>
      <c r="GVI33" s="12"/>
      <c r="GVV33" s="12"/>
      <c r="GVW33" s="12"/>
      <c r="GVX33" s="12"/>
      <c r="GWK33" s="12"/>
      <c r="GWL33" s="12"/>
      <c r="GWM33" s="12"/>
      <c r="GWZ33" s="12"/>
      <c r="GXA33" s="12"/>
      <c r="GXB33" s="12"/>
      <c r="GXO33" s="12"/>
      <c r="GXP33" s="12"/>
      <c r="GXQ33" s="12"/>
      <c r="GYD33" s="12"/>
      <c r="GYE33" s="12"/>
      <c r="GYF33" s="12"/>
      <c r="GYS33" s="12"/>
      <c r="GYT33" s="12"/>
      <c r="GYU33" s="12"/>
      <c r="GZH33" s="12"/>
      <c r="GZI33" s="12"/>
      <c r="GZJ33" s="12"/>
      <c r="GZW33" s="12"/>
      <c r="GZX33" s="12"/>
      <c r="GZY33" s="12"/>
      <c r="HAL33" s="12"/>
      <c r="HAM33" s="12"/>
      <c r="HAN33" s="12"/>
      <c r="HBA33" s="12"/>
      <c r="HBB33" s="12"/>
      <c r="HBC33" s="12"/>
      <c r="HBP33" s="12"/>
      <c r="HBQ33" s="12"/>
      <c r="HBR33" s="12"/>
      <c r="HCE33" s="12"/>
      <c r="HCF33" s="12"/>
      <c r="HCG33" s="12"/>
      <c r="HCT33" s="12"/>
      <c r="HCU33" s="12"/>
      <c r="HCV33" s="12"/>
      <c r="HDI33" s="12"/>
      <c r="HDJ33" s="12"/>
      <c r="HDK33" s="12"/>
      <c r="HDX33" s="12"/>
      <c r="HDY33" s="12"/>
      <c r="HDZ33" s="12"/>
      <c r="HEM33" s="12"/>
      <c r="HEN33" s="12"/>
      <c r="HEO33" s="12"/>
      <c r="HFB33" s="12"/>
      <c r="HFC33" s="12"/>
      <c r="HFD33" s="12"/>
      <c r="HFQ33" s="12"/>
      <c r="HFR33" s="12"/>
      <c r="HFS33" s="12"/>
      <c r="HGF33" s="12"/>
      <c r="HGG33" s="12"/>
      <c r="HGH33" s="12"/>
      <c r="HGU33" s="12"/>
      <c r="HGV33" s="12"/>
      <c r="HGW33" s="12"/>
      <c r="HHJ33" s="12"/>
      <c r="HHK33" s="12"/>
      <c r="HHL33" s="12"/>
      <c r="HHY33" s="12"/>
      <c r="HHZ33" s="12"/>
      <c r="HIA33" s="12"/>
      <c r="HIN33" s="12"/>
      <c r="HIO33" s="12"/>
      <c r="HIP33" s="12"/>
      <c r="HJC33" s="12"/>
      <c r="HJD33" s="12"/>
      <c r="HJE33" s="12"/>
      <c r="HJR33" s="12"/>
      <c r="HJS33" s="12"/>
      <c r="HJT33" s="12"/>
      <c r="HKG33" s="12"/>
      <c r="HKH33" s="12"/>
      <c r="HKI33" s="12"/>
      <c r="HKV33" s="12"/>
      <c r="HKW33" s="12"/>
      <c r="HKX33" s="12"/>
      <c r="HLK33" s="12"/>
      <c r="HLL33" s="12"/>
      <c r="HLM33" s="12"/>
      <c r="HLZ33" s="12"/>
      <c r="HMA33" s="12"/>
      <c r="HMB33" s="12"/>
      <c r="HMO33" s="12"/>
      <c r="HMP33" s="12"/>
      <c r="HMQ33" s="12"/>
      <c r="HND33" s="12"/>
      <c r="HNE33" s="12"/>
      <c r="HNF33" s="12"/>
      <c r="HNS33" s="12"/>
      <c r="HNT33" s="12"/>
      <c r="HNU33" s="12"/>
      <c r="HOH33" s="12"/>
      <c r="HOI33" s="12"/>
      <c r="HOJ33" s="12"/>
      <c r="HOW33" s="12"/>
      <c r="HOX33" s="12"/>
      <c r="HOY33" s="12"/>
      <c r="HPL33" s="12"/>
      <c r="HPM33" s="12"/>
      <c r="HPN33" s="12"/>
      <c r="HQA33" s="12"/>
      <c r="HQB33" s="12"/>
      <c r="HQC33" s="12"/>
      <c r="HQP33" s="12"/>
      <c r="HQQ33" s="12"/>
      <c r="HQR33" s="12"/>
      <c r="HRE33" s="12"/>
      <c r="HRF33" s="12"/>
      <c r="HRG33" s="12"/>
      <c r="HRT33" s="12"/>
      <c r="HRU33" s="12"/>
      <c r="HRV33" s="12"/>
      <c r="HSI33" s="12"/>
      <c r="HSJ33" s="12"/>
      <c r="HSK33" s="12"/>
      <c r="HSX33" s="12"/>
      <c r="HSY33" s="12"/>
      <c r="HSZ33" s="12"/>
      <c r="HTM33" s="12"/>
      <c r="HTN33" s="12"/>
      <c r="HTO33" s="12"/>
      <c r="HUB33" s="12"/>
      <c r="HUC33" s="12"/>
      <c r="HUD33" s="12"/>
      <c r="HUQ33" s="12"/>
      <c r="HUR33" s="12"/>
      <c r="HUS33" s="12"/>
      <c r="HVF33" s="12"/>
      <c r="HVG33" s="12"/>
      <c r="HVH33" s="12"/>
      <c r="HVU33" s="12"/>
      <c r="HVV33" s="12"/>
      <c r="HVW33" s="12"/>
      <c r="HWJ33" s="12"/>
      <c r="HWK33" s="12"/>
      <c r="HWL33" s="12"/>
      <c r="HWY33" s="12"/>
      <c r="HWZ33" s="12"/>
      <c r="HXA33" s="12"/>
      <c r="HXN33" s="12"/>
      <c r="HXO33" s="12"/>
      <c r="HXP33" s="12"/>
      <c r="HYC33" s="12"/>
      <c r="HYD33" s="12"/>
      <c r="HYE33" s="12"/>
      <c r="HYR33" s="12"/>
      <c r="HYS33" s="12"/>
      <c r="HYT33" s="12"/>
      <c r="HZG33" s="12"/>
      <c r="HZH33" s="12"/>
      <c r="HZI33" s="12"/>
      <c r="HZV33" s="12"/>
      <c r="HZW33" s="12"/>
      <c r="HZX33" s="12"/>
      <c r="IAK33" s="12"/>
      <c r="IAL33" s="12"/>
      <c r="IAM33" s="12"/>
      <c r="IAZ33" s="12"/>
      <c r="IBA33" s="12"/>
      <c r="IBB33" s="12"/>
      <c r="IBO33" s="12"/>
      <c r="IBP33" s="12"/>
      <c r="IBQ33" s="12"/>
      <c r="ICD33" s="12"/>
      <c r="ICE33" s="12"/>
      <c r="ICF33" s="12"/>
      <c r="ICS33" s="12"/>
      <c r="ICT33" s="12"/>
      <c r="ICU33" s="12"/>
      <c r="IDH33" s="12"/>
      <c r="IDI33" s="12"/>
      <c r="IDJ33" s="12"/>
      <c r="IDW33" s="12"/>
      <c r="IDX33" s="12"/>
      <c r="IDY33" s="12"/>
      <c r="IEL33" s="12"/>
      <c r="IEM33" s="12"/>
      <c r="IEN33" s="12"/>
      <c r="IFA33" s="12"/>
      <c r="IFB33" s="12"/>
      <c r="IFC33" s="12"/>
      <c r="IFP33" s="12"/>
      <c r="IFQ33" s="12"/>
      <c r="IFR33" s="12"/>
      <c r="IGE33" s="12"/>
      <c r="IGF33" s="12"/>
      <c r="IGG33" s="12"/>
      <c r="IGT33" s="12"/>
      <c r="IGU33" s="12"/>
      <c r="IGV33" s="12"/>
      <c r="IHI33" s="12"/>
      <c r="IHJ33" s="12"/>
      <c r="IHK33" s="12"/>
      <c r="IHX33" s="12"/>
      <c r="IHY33" s="12"/>
      <c r="IHZ33" s="12"/>
      <c r="IIM33" s="12"/>
      <c r="IIN33" s="12"/>
      <c r="IIO33" s="12"/>
      <c r="IJB33" s="12"/>
      <c r="IJC33" s="12"/>
      <c r="IJD33" s="12"/>
      <c r="IJQ33" s="12"/>
      <c r="IJR33" s="12"/>
      <c r="IJS33" s="12"/>
      <c r="IKF33" s="12"/>
      <c r="IKG33" s="12"/>
      <c r="IKH33" s="12"/>
      <c r="IKU33" s="12"/>
      <c r="IKV33" s="12"/>
      <c r="IKW33" s="12"/>
      <c r="ILJ33" s="12"/>
      <c r="ILK33" s="12"/>
      <c r="ILL33" s="12"/>
      <c r="ILY33" s="12"/>
      <c r="ILZ33" s="12"/>
      <c r="IMA33" s="12"/>
      <c r="IMN33" s="12"/>
      <c r="IMO33" s="12"/>
      <c r="IMP33" s="12"/>
      <c r="INC33" s="12"/>
      <c r="IND33" s="12"/>
      <c r="INE33" s="12"/>
      <c r="INR33" s="12"/>
      <c r="INS33" s="12"/>
      <c r="INT33" s="12"/>
      <c r="IOG33" s="12"/>
      <c r="IOH33" s="12"/>
      <c r="IOI33" s="12"/>
      <c r="IOV33" s="12"/>
      <c r="IOW33" s="12"/>
      <c r="IOX33" s="12"/>
      <c r="IPK33" s="12"/>
      <c r="IPL33" s="12"/>
      <c r="IPM33" s="12"/>
      <c r="IPZ33" s="12"/>
      <c r="IQA33" s="12"/>
      <c r="IQB33" s="12"/>
      <c r="IQO33" s="12"/>
      <c r="IQP33" s="12"/>
      <c r="IQQ33" s="12"/>
      <c r="IRD33" s="12"/>
      <c r="IRE33" s="12"/>
      <c r="IRF33" s="12"/>
      <c r="IRS33" s="12"/>
      <c r="IRT33" s="12"/>
      <c r="IRU33" s="12"/>
      <c r="ISH33" s="12"/>
      <c r="ISI33" s="12"/>
      <c r="ISJ33" s="12"/>
      <c r="ISW33" s="12"/>
      <c r="ISX33" s="12"/>
      <c r="ISY33" s="12"/>
      <c r="ITL33" s="12"/>
      <c r="ITM33" s="12"/>
      <c r="ITN33" s="12"/>
      <c r="IUA33" s="12"/>
      <c r="IUB33" s="12"/>
      <c r="IUC33" s="12"/>
      <c r="IUP33" s="12"/>
      <c r="IUQ33" s="12"/>
      <c r="IUR33" s="12"/>
      <c r="IVE33" s="12"/>
      <c r="IVF33" s="12"/>
      <c r="IVG33" s="12"/>
      <c r="IVT33" s="12"/>
      <c r="IVU33" s="12"/>
      <c r="IVV33" s="12"/>
      <c r="IWI33" s="12"/>
      <c r="IWJ33" s="12"/>
      <c r="IWK33" s="12"/>
      <c r="IWX33" s="12"/>
      <c r="IWY33" s="12"/>
      <c r="IWZ33" s="12"/>
      <c r="IXM33" s="12"/>
      <c r="IXN33" s="12"/>
      <c r="IXO33" s="12"/>
      <c r="IYB33" s="12"/>
      <c r="IYC33" s="12"/>
      <c r="IYD33" s="12"/>
      <c r="IYQ33" s="12"/>
      <c r="IYR33" s="12"/>
      <c r="IYS33" s="12"/>
      <c r="IZF33" s="12"/>
      <c r="IZG33" s="12"/>
      <c r="IZH33" s="12"/>
      <c r="IZU33" s="12"/>
      <c r="IZV33" s="12"/>
      <c r="IZW33" s="12"/>
      <c r="JAJ33" s="12"/>
      <c r="JAK33" s="12"/>
      <c r="JAL33" s="12"/>
      <c r="JAY33" s="12"/>
      <c r="JAZ33" s="12"/>
      <c r="JBA33" s="12"/>
      <c r="JBN33" s="12"/>
      <c r="JBO33" s="12"/>
      <c r="JBP33" s="12"/>
      <c r="JCC33" s="12"/>
      <c r="JCD33" s="12"/>
      <c r="JCE33" s="12"/>
      <c r="JCR33" s="12"/>
      <c r="JCS33" s="12"/>
      <c r="JCT33" s="12"/>
      <c r="JDG33" s="12"/>
      <c r="JDH33" s="12"/>
      <c r="JDI33" s="12"/>
      <c r="JDV33" s="12"/>
      <c r="JDW33" s="12"/>
      <c r="JDX33" s="12"/>
      <c r="JEK33" s="12"/>
      <c r="JEL33" s="12"/>
      <c r="JEM33" s="12"/>
      <c r="JEZ33" s="12"/>
      <c r="JFA33" s="12"/>
      <c r="JFB33" s="12"/>
      <c r="JFO33" s="12"/>
      <c r="JFP33" s="12"/>
      <c r="JFQ33" s="12"/>
      <c r="JGD33" s="12"/>
      <c r="JGE33" s="12"/>
      <c r="JGF33" s="12"/>
      <c r="JGS33" s="12"/>
      <c r="JGT33" s="12"/>
      <c r="JGU33" s="12"/>
      <c r="JHH33" s="12"/>
      <c r="JHI33" s="12"/>
      <c r="JHJ33" s="12"/>
      <c r="JHW33" s="12"/>
      <c r="JHX33" s="12"/>
      <c r="JHY33" s="12"/>
      <c r="JIL33" s="12"/>
      <c r="JIM33" s="12"/>
      <c r="JIN33" s="12"/>
      <c r="JJA33" s="12"/>
      <c r="JJB33" s="12"/>
      <c r="JJC33" s="12"/>
      <c r="JJP33" s="12"/>
      <c r="JJQ33" s="12"/>
      <c r="JJR33" s="12"/>
      <c r="JKE33" s="12"/>
      <c r="JKF33" s="12"/>
      <c r="JKG33" s="12"/>
      <c r="JKT33" s="12"/>
      <c r="JKU33" s="12"/>
      <c r="JKV33" s="12"/>
      <c r="JLI33" s="12"/>
      <c r="JLJ33" s="12"/>
      <c r="JLK33" s="12"/>
      <c r="JLX33" s="12"/>
      <c r="JLY33" s="12"/>
      <c r="JLZ33" s="12"/>
      <c r="JMM33" s="12"/>
      <c r="JMN33" s="12"/>
      <c r="JMO33" s="12"/>
      <c r="JNB33" s="12"/>
      <c r="JNC33" s="12"/>
      <c r="JND33" s="12"/>
      <c r="JNQ33" s="12"/>
      <c r="JNR33" s="12"/>
      <c r="JNS33" s="12"/>
      <c r="JOF33" s="12"/>
      <c r="JOG33" s="12"/>
      <c r="JOH33" s="12"/>
      <c r="JOU33" s="12"/>
      <c r="JOV33" s="12"/>
      <c r="JOW33" s="12"/>
      <c r="JPJ33" s="12"/>
      <c r="JPK33" s="12"/>
      <c r="JPL33" s="12"/>
      <c r="JPY33" s="12"/>
      <c r="JPZ33" s="12"/>
      <c r="JQA33" s="12"/>
      <c r="JQN33" s="12"/>
      <c r="JQO33" s="12"/>
      <c r="JQP33" s="12"/>
      <c r="JRC33" s="12"/>
      <c r="JRD33" s="12"/>
      <c r="JRE33" s="12"/>
      <c r="JRR33" s="12"/>
      <c r="JRS33" s="12"/>
      <c r="JRT33" s="12"/>
      <c r="JSG33" s="12"/>
      <c r="JSH33" s="12"/>
      <c r="JSI33" s="12"/>
      <c r="JSV33" s="12"/>
      <c r="JSW33" s="12"/>
      <c r="JSX33" s="12"/>
      <c r="JTK33" s="12"/>
      <c r="JTL33" s="12"/>
      <c r="JTM33" s="12"/>
      <c r="JTZ33" s="12"/>
      <c r="JUA33" s="12"/>
      <c r="JUB33" s="12"/>
      <c r="JUO33" s="12"/>
      <c r="JUP33" s="12"/>
      <c r="JUQ33" s="12"/>
      <c r="JVD33" s="12"/>
      <c r="JVE33" s="12"/>
      <c r="JVF33" s="12"/>
      <c r="JVS33" s="12"/>
      <c r="JVT33" s="12"/>
      <c r="JVU33" s="12"/>
      <c r="JWH33" s="12"/>
      <c r="JWI33" s="12"/>
      <c r="JWJ33" s="12"/>
      <c r="JWW33" s="12"/>
      <c r="JWX33" s="12"/>
      <c r="JWY33" s="12"/>
      <c r="JXL33" s="12"/>
      <c r="JXM33" s="12"/>
      <c r="JXN33" s="12"/>
      <c r="JYA33" s="12"/>
      <c r="JYB33" s="12"/>
      <c r="JYC33" s="12"/>
      <c r="JYP33" s="12"/>
      <c r="JYQ33" s="12"/>
      <c r="JYR33" s="12"/>
      <c r="JZE33" s="12"/>
      <c r="JZF33" s="12"/>
      <c r="JZG33" s="12"/>
      <c r="JZT33" s="12"/>
      <c r="JZU33" s="12"/>
      <c r="JZV33" s="12"/>
      <c r="KAI33" s="12"/>
      <c r="KAJ33" s="12"/>
      <c r="KAK33" s="12"/>
      <c r="KAX33" s="12"/>
      <c r="KAY33" s="12"/>
      <c r="KAZ33" s="12"/>
      <c r="KBM33" s="12"/>
      <c r="KBN33" s="12"/>
      <c r="KBO33" s="12"/>
      <c r="KCB33" s="12"/>
      <c r="KCC33" s="12"/>
      <c r="KCD33" s="12"/>
      <c r="KCQ33" s="12"/>
      <c r="KCR33" s="12"/>
      <c r="KCS33" s="12"/>
      <c r="KDF33" s="12"/>
      <c r="KDG33" s="12"/>
      <c r="KDH33" s="12"/>
      <c r="KDU33" s="12"/>
      <c r="KDV33" s="12"/>
      <c r="KDW33" s="12"/>
      <c r="KEJ33" s="12"/>
      <c r="KEK33" s="12"/>
      <c r="KEL33" s="12"/>
      <c r="KEY33" s="12"/>
      <c r="KEZ33" s="12"/>
      <c r="KFA33" s="12"/>
      <c r="KFN33" s="12"/>
      <c r="KFO33" s="12"/>
      <c r="KFP33" s="12"/>
      <c r="KGC33" s="12"/>
      <c r="KGD33" s="12"/>
      <c r="KGE33" s="12"/>
      <c r="KGR33" s="12"/>
      <c r="KGS33" s="12"/>
      <c r="KGT33" s="12"/>
      <c r="KHG33" s="12"/>
      <c r="KHH33" s="12"/>
      <c r="KHI33" s="12"/>
      <c r="KHV33" s="12"/>
      <c r="KHW33" s="12"/>
      <c r="KHX33" s="12"/>
      <c r="KIK33" s="12"/>
      <c r="KIL33" s="12"/>
      <c r="KIM33" s="12"/>
      <c r="KIZ33" s="12"/>
      <c r="KJA33" s="12"/>
      <c r="KJB33" s="12"/>
      <c r="KJO33" s="12"/>
      <c r="KJP33" s="12"/>
      <c r="KJQ33" s="12"/>
      <c r="KKD33" s="12"/>
      <c r="KKE33" s="12"/>
      <c r="KKF33" s="12"/>
      <c r="KKS33" s="12"/>
      <c r="KKT33" s="12"/>
      <c r="KKU33" s="12"/>
      <c r="KLH33" s="12"/>
      <c r="KLI33" s="12"/>
      <c r="KLJ33" s="12"/>
      <c r="KLW33" s="12"/>
      <c r="KLX33" s="12"/>
      <c r="KLY33" s="12"/>
      <c r="KML33" s="12"/>
      <c r="KMM33" s="12"/>
      <c r="KMN33" s="12"/>
      <c r="KNA33" s="12"/>
      <c r="KNB33" s="12"/>
      <c r="KNC33" s="12"/>
      <c r="KNP33" s="12"/>
      <c r="KNQ33" s="12"/>
      <c r="KNR33" s="12"/>
      <c r="KOE33" s="12"/>
      <c r="KOF33" s="12"/>
      <c r="KOG33" s="12"/>
      <c r="KOT33" s="12"/>
      <c r="KOU33" s="12"/>
      <c r="KOV33" s="12"/>
      <c r="KPI33" s="12"/>
      <c r="KPJ33" s="12"/>
      <c r="KPK33" s="12"/>
      <c r="KPX33" s="12"/>
      <c r="KPY33" s="12"/>
      <c r="KPZ33" s="12"/>
      <c r="KQM33" s="12"/>
      <c r="KQN33" s="12"/>
      <c r="KQO33" s="12"/>
      <c r="KRB33" s="12"/>
      <c r="KRC33" s="12"/>
      <c r="KRD33" s="12"/>
      <c r="KRQ33" s="12"/>
      <c r="KRR33" s="12"/>
      <c r="KRS33" s="12"/>
      <c r="KSF33" s="12"/>
      <c r="KSG33" s="12"/>
      <c r="KSH33" s="12"/>
      <c r="KSU33" s="12"/>
      <c r="KSV33" s="12"/>
      <c r="KSW33" s="12"/>
      <c r="KTJ33" s="12"/>
      <c r="KTK33" s="12"/>
      <c r="KTL33" s="12"/>
      <c r="KTY33" s="12"/>
      <c r="KTZ33" s="12"/>
      <c r="KUA33" s="12"/>
      <c r="KUN33" s="12"/>
      <c r="KUO33" s="12"/>
      <c r="KUP33" s="12"/>
      <c r="KVC33" s="12"/>
      <c r="KVD33" s="12"/>
      <c r="KVE33" s="12"/>
      <c r="KVR33" s="12"/>
      <c r="KVS33" s="12"/>
      <c r="KVT33" s="12"/>
      <c r="KWG33" s="12"/>
      <c r="KWH33" s="12"/>
      <c r="KWI33" s="12"/>
      <c r="KWV33" s="12"/>
      <c r="KWW33" s="12"/>
      <c r="KWX33" s="12"/>
      <c r="KXK33" s="12"/>
      <c r="KXL33" s="12"/>
      <c r="KXM33" s="12"/>
      <c r="KXZ33" s="12"/>
      <c r="KYA33" s="12"/>
      <c r="KYB33" s="12"/>
      <c r="KYO33" s="12"/>
      <c r="KYP33" s="12"/>
      <c r="KYQ33" s="12"/>
      <c r="KZD33" s="12"/>
      <c r="KZE33" s="12"/>
      <c r="KZF33" s="12"/>
      <c r="KZS33" s="12"/>
      <c r="KZT33" s="12"/>
      <c r="KZU33" s="12"/>
      <c r="LAH33" s="12"/>
      <c r="LAI33" s="12"/>
      <c r="LAJ33" s="12"/>
      <c r="LAW33" s="12"/>
      <c r="LAX33" s="12"/>
      <c r="LAY33" s="12"/>
      <c r="LBL33" s="12"/>
      <c r="LBM33" s="12"/>
      <c r="LBN33" s="12"/>
      <c r="LCA33" s="12"/>
      <c r="LCB33" s="12"/>
      <c r="LCC33" s="12"/>
      <c r="LCP33" s="12"/>
      <c r="LCQ33" s="12"/>
      <c r="LCR33" s="12"/>
      <c r="LDE33" s="12"/>
      <c r="LDF33" s="12"/>
      <c r="LDG33" s="12"/>
      <c r="LDT33" s="12"/>
      <c r="LDU33" s="12"/>
      <c r="LDV33" s="12"/>
      <c r="LEI33" s="12"/>
      <c r="LEJ33" s="12"/>
      <c r="LEK33" s="12"/>
      <c r="LEX33" s="12"/>
      <c r="LEY33" s="12"/>
      <c r="LEZ33" s="12"/>
      <c r="LFM33" s="12"/>
      <c r="LFN33" s="12"/>
      <c r="LFO33" s="12"/>
      <c r="LGB33" s="12"/>
      <c r="LGC33" s="12"/>
      <c r="LGD33" s="12"/>
      <c r="LGQ33" s="12"/>
      <c r="LGR33" s="12"/>
      <c r="LGS33" s="12"/>
      <c r="LHF33" s="12"/>
      <c r="LHG33" s="12"/>
      <c r="LHH33" s="12"/>
      <c r="LHU33" s="12"/>
      <c r="LHV33" s="12"/>
      <c r="LHW33" s="12"/>
      <c r="LIJ33" s="12"/>
      <c r="LIK33" s="12"/>
      <c r="LIL33" s="12"/>
      <c r="LIY33" s="12"/>
      <c r="LIZ33" s="12"/>
      <c r="LJA33" s="12"/>
      <c r="LJN33" s="12"/>
      <c r="LJO33" s="12"/>
      <c r="LJP33" s="12"/>
      <c r="LKC33" s="12"/>
      <c r="LKD33" s="12"/>
      <c r="LKE33" s="12"/>
      <c r="LKR33" s="12"/>
      <c r="LKS33" s="12"/>
      <c r="LKT33" s="12"/>
      <c r="LLG33" s="12"/>
      <c r="LLH33" s="12"/>
      <c r="LLI33" s="12"/>
      <c r="LLV33" s="12"/>
      <c r="LLW33" s="12"/>
      <c r="LLX33" s="12"/>
      <c r="LMK33" s="12"/>
      <c r="LML33" s="12"/>
      <c r="LMM33" s="12"/>
      <c r="LMZ33" s="12"/>
      <c r="LNA33" s="12"/>
      <c r="LNB33" s="12"/>
      <c r="LNO33" s="12"/>
      <c r="LNP33" s="12"/>
      <c r="LNQ33" s="12"/>
      <c r="LOD33" s="12"/>
      <c r="LOE33" s="12"/>
      <c r="LOF33" s="12"/>
      <c r="LOS33" s="12"/>
      <c r="LOT33" s="12"/>
      <c r="LOU33" s="12"/>
      <c r="LPH33" s="12"/>
      <c r="LPI33" s="12"/>
      <c r="LPJ33" s="12"/>
      <c r="LPW33" s="12"/>
      <c r="LPX33" s="12"/>
      <c r="LPY33" s="12"/>
      <c r="LQL33" s="12"/>
      <c r="LQM33" s="12"/>
      <c r="LQN33" s="12"/>
      <c r="LRA33" s="12"/>
      <c r="LRB33" s="12"/>
      <c r="LRC33" s="12"/>
      <c r="LRP33" s="12"/>
      <c r="LRQ33" s="12"/>
      <c r="LRR33" s="12"/>
      <c r="LSE33" s="12"/>
      <c r="LSF33" s="12"/>
      <c r="LSG33" s="12"/>
      <c r="LST33" s="12"/>
      <c r="LSU33" s="12"/>
      <c r="LSV33" s="12"/>
      <c r="LTI33" s="12"/>
      <c r="LTJ33" s="12"/>
      <c r="LTK33" s="12"/>
      <c r="LTX33" s="12"/>
      <c r="LTY33" s="12"/>
      <c r="LTZ33" s="12"/>
      <c r="LUM33" s="12"/>
      <c r="LUN33" s="12"/>
      <c r="LUO33" s="12"/>
      <c r="LVB33" s="12"/>
      <c r="LVC33" s="12"/>
      <c r="LVD33" s="12"/>
      <c r="LVQ33" s="12"/>
      <c r="LVR33" s="12"/>
      <c r="LVS33" s="12"/>
      <c r="LWF33" s="12"/>
      <c r="LWG33" s="12"/>
      <c r="LWH33" s="12"/>
      <c r="LWU33" s="12"/>
      <c r="LWV33" s="12"/>
      <c r="LWW33" s="12"/>
      <c r="LXJ33" s="12"/>
      <c r="LXK33" s="12"/>
      <c r="LXL33" s="12"/>
      <c r="LXY33" s="12"/>
      <c r="LXZ33" s="12"/>
      <c r="LYA33" s="12"/>
      <c r="LYN33" s="12"/>
      <c r="LYO33" s="12"/>
      <c r="LYP33" s="12"/>
      <c r="LZC33" s="12"/>
      <c r="LZD33" s="12"/>
      <c r="LZE33" s="12"/>
      <c r="LZR33" s="12"/>
      <c r="LZS33" s="12"/>
      <c r="LZT33" s="12"/>
      <c r="MAG33" s="12"/>
      <c r="MAH33" s="12"/>
      <c r="MAI33" s="12"/>
      <c r="MAV33" s="12"/>
      <c r="MAW33" s="12"/>
      <c r="MAX33" s="12"/>
      <c r="MBK33" s="12"/>
      <c r="MBL33" s="12"/>
      <c r="MBM33" s="12"/>
      <c r="MBZ33" s="12"/>
      <c r="MCA33" s="12"/>
      <c r="MCB33" s="12"/>
      <c r="MCO33" s="12"/>
      <c r="MCP33" s="12"/>
      <c r="MCQ33" s="12"/>
      <c r="MDD33" s="12"/>
      <c r="MDE33" s="12"/>
      <c r="MDF33" s="12"/>
      <c r="MDS33" s="12"/>
      <c r="MDT33" s="12"/>
      <c r="MDU33" s="12"/>
      <c r="MEH33" s="12"/>
      <c r="MEI33" s="12"/>
      <c r="MEJ33" s="12"/>
      <c r="MEW33" s="12"/>
      <c r="MEX33" s="12"/>
      <c r="MEY33" s="12"/>
      <c r="MFL33" s="12"/>
      <c r="MFM33" s="12"/>
      <c r="MFN33" s="12"/>
      <c r="MGA33" s="12"/>
      <c r="MGB33" s="12"/>
      <c r="MGC33" s="12"/>
      <c r="MGP33" s="12"/>
      <c r="MGQ33" s="12"/>
      <c r="MGR33" s="12"/>
      <c r="MHE33" s="12"/>
      <c r="MHF33" s="12"/>
      <c r="MHG33" s="12"/>
      <c r="MHT33" s="12"/>
      <c r="MHU33" s="12"/>
      <c r="MHV33" s="12"/>
      <c r="MII33" s="12"/>
      <c r="MIJ33" s="12"/>
      <c r="MIK33" s="12"/>
      <c r="MIX33" s="12"/>
      <c r="MIY33" s="12"/>
      <c r="MIZ33" s="12"/>
      <c r="MJM33" s="12"/>
      <c r="MJN33" s="12"/>
      <c r="MJO33" s="12"/>
      <c r="MKB33" s="12"/>
      <c r="MKC33" s="12"/>
      <c r="MKD33" s="12"/>
      <c r="MKQ33" s="12"/>
      <c r="MKR33" s="12"/>
      <c r="MKS33" s="12"/>
      <c r="MLF33" s="12"/>
      <c r="MLG33" s="12"/>
      <c r="MLH33" s="12"/>
      <c r="MLU33" s="12"/>
      <c r="MLV33" s="12"/>
      <c r="MLW33" s="12"/>
      <c r="MMJ33" s="12"/>
      <c r="MMK33" s="12"/>
      <c r="MML33" s="12"/>
      <c r="MMY33" s="12"/>
      <c r="MMZ33" s="12"/>
      <c r="MNA33" s="12"/>
      <c r="MNN33" s="12"/>
      <c r="MNO33" s="12"/>
      <c r="MNP33" s="12"/>
      <c r="MOC33" s="12"/>
      <c r="MOD33" s="12"/>
      <c r="MOE33" s="12"/>
      <c r="MOR33" s="12"/>
      <c r="MOS33" s="12"/>
      <c r="MOT33" s="12"/>
      <c r="MPG33" s="12"/>
      <c r="MPH33" s="12"/>
      <c r="MPI33" s="12"/>
      <c r="MPV33" s="12"/>
      <c r="MPW33" s="12"/>
      <c r="MPX33" s="12"/>
      <c r="MQK33" s="12"/>
      <c r="MQL33" s="12"/>
      <c r="MQM33" s="12"/>
      <c r="MQZ33" s="12"/>
      <c r="MRA33" s="12"/>
      <c r="MRB33" s="12"/>
      <c r="MRO33" s="12"/>
      <c r="MRP33" s="12"/>
      <c r="MRQ33" s="12"/>
      <c r="MSD33" s="12"/>
      <c r="MSE33" s="12"/>
      <c r="MSF33" s="12"/>
      <c r="MSS33" s="12"/>
      <c r="MST33" s="12"/>
      <c r="MSU33" s="12"/>
      <c r="MTH33" s="12"/>
      <c r="MTI33" s="12"/>
      <c r="MTJ33" s="12"/>
      <c r="MTW33" s="12"/>
      <c r="MTX33" s="12"/>
      <c r="MTY33" s="12"/>
      <c r="MUL33" s="12"/>
      <c r="MUM33" s="12"/>
      <c r="MUN33" s="12"/>
      <c r="MVA33" s="12"/>
      <c r="MVB33" s="12"/>
      <c r="MVC33" s="12"/>
      <c r="MVP33" s="12"/>
      <c r="MVQ33" s="12"/>
      <c r="MVR33" s="12"/>
      <c r="MWE33" s="12"/>
      <c r="MWF33" s="12"/>
      <c r="MWG33" s="12"/>
      <c r="MWT33" s="12"/>
      <c r="MWU33" s="12"/>
      <c r="MWV33" s="12"/>
      <c r="MXI33" s="12"/>
      <c r="MXJ33" s="12"/>
      <c r="MXK33" s="12"/>
      <c r="MXX33" s="12"/>
      <c r="MXY33" s="12"/>
      <c r="MXZ33" s="12"/>
      <c r="MYM33" s="12"/>
      <c r="MYN33" s="12"/>
      <c r="MYO33" s="12"/>
      <c r="MZB33" s="12"/>
      <c r="MZC33" s="12"/>
      <c r="MZD33" s="12"/>
      <c r="MZQ33" s="12"/>
      <c r="MZR33" s="12"/>
      <c r="MZS33" s="12"/>
      <c r="NAF33" s="12"/>
      <c r="NAG33" s="12"/>
      <c r="NAH33" s="12"/>
      <c r="NAU33" s="12"/>
      <c r="NAV33" s="12"/>
      <c r="NAW33" s="12"/>
      <c r="NBJ33" s="12"/>
      <c r="NBK33" s="12"/>
      <c r="NBL33" s="12"/>
      <c r="NBY33" s="12"/>
      <c r="NBZ33" s="12"/>
      <c r="NCA33" s="12"/>
      <c r="NCN33" s="12"/>
      <c r="NCO33" s="12"/>
      <c r="NCP33" s="12"/>
      <c r="NDC33" s="12"/>
      <c r="NDD33" s="12"/>
      <c r="NDE33" s="12"/>
      <c r="NDR33" s="12"/>
      <c r="NDS33" s="12"/>
      <c r="NDT33" s="12"/>
      <c r="NEG33" s="12"/>
      <c r="NEH33" s="12"/>
      <c r="NEI33" s="12"/>
      <c r="NEV33" s="12"/>
      <c r="NEW33" s="12"/>
      <c r="NEX33" s="12"/>
      <c r="NFK33" s="12"/>
      <c r="NFL33" s="12"/>
      <c r="NFM33" s="12"/>
      <c r="NFZ33" s="12"/>
      <c r="NGA33" s="12"/>
      <c r="NGB33" s="12"/>
      <c r="NGO33" s="12"/>
      <c r="NGP33" s="12"/>
      <c r="NGQ33" s="12"/>
      <c r="NHD33" s="12"/>
      <c r="NHE33" s="12"/>
      <c r="NHF33" s="12"/>
      <c r="NHS33" s="12"/>
      <c r="NHT33" s="12"/>
      <c r="NHU33" s="12"/>
      <c r="NIH33" s="12"/>
      <c r="NII33" s="12"/>
      <c r="NIJ33" s="12"/>
      <c r="NIW33" s="12"/>
      <c r="NIX33" s="12"/>
      <c r="NIY33" s="12"/>
      <c r="NJL33" s="12"/>
      <c r="NJM33" s="12"/>
      <c r="NJN33" s="12"/>
      <c r="NKA33" s="12"/>
      <c r="NKB33" s="12"/>
      <c r="NKC33" s="12"/>
      <c r="NKP33" s="12"/>
      <c r="NKQ33" s="12"/>
      <c r="NKR33" s="12"/>
      <c r="NLE33" s="12"/>
      <c r="NLF33" s="12"/>
      <c r="NLG33" s="12"/>
      <c r="NLT33" s="12"/>
      <c r="NLU33" s="12"/>
      <c r="NLV33" s="12"/>
      <c r="NMI33" s="12"/>
      <c r="NMJ33" s="12"/>
      <c r="NMK33" s="12"/>
      <c r="NMX33" s="12"/>
      <c r="NMY33" s="12"/>
      <c r="NMZ33" s="12"/>
      <c r="NNM33" s="12"/>
      <c r="NNN33" s="12"/>
      <c r="NNO33" s="12"/>
      <c r="NOB33" s="12"/>
      <c r="NOC33" s="12"/>
      <c r="NOD33" s="12"/>
      <c r="NOQ33" s="12"/>
      <c r="NOR33" s="12"/>
      <c r="NOS33" s="12"/>
      <c r="NPF33" s="12"/>
      <c r="NPG33" s="12"/>
      <c r="NPH33" s="12"/>
      <c r="NPU33" s="12"/>
      <c r="NPV33" s="12"/>
      <c r="NPW33" s="12"/>
      <c r="NQJ33" s="12"/>
      <c r="NQK33" s="12"/>
      <c r="NQL33" s="12"/>
      <c r="NQY33" s="12"/>
      <c r="NQZ33" s="12"/>
      <c r="NRA33" s="12"/>
      <c r="NRN33" s="12"/>
      <c r="NRO33" s="12"/>
      <c r="NRP33" s="12"/>
      <c r="NSC33" s="12"/>
      <c r="NSD33" s="12"/>
      <c r="NSE33" s="12"/>
      <c r="NSR33" s="12"/>
      <c r="NSS33" s="12"/>
      <c r="NST33" s="12"/>
      <c r="NTG33" s="12"/>
      <c r="NTH33" s="12"/>
      <c r="NTI33" s="12"/>
      <c r="NTV33" s="12"/>
      <c r="NTW33" s="12"/>
      <c r="NTX33" s="12"/>
      <c r="NUK33" s="12"/>
      <c r="NUL33" s="12"/>
      <c r="NUM33" s="12"/>
      <c r="NUZ33" s="12"/>
      <c r="NVA33" s="12"/>
      <c r="NVB33" s="12"/>
      <c r="NVO33" s="12"/>
      <c r="NVP33" s="12"/>
      <c r="NVQ33" s="12"/>
      <c r="NWD33" s="12"/>
      <c r="NWE33" s="12"/>
      <c r="NWF33" s="12"/>
      <c r="NWS33" s="12"/>
      <c r="NWT33" s="12"/>
      <c r="NWU33" s="12"/>
      <c r="NXH33" s="12"/>
      <c r="NXI33" s="12"/>
      <c r="NXJ33" s="12"/>
      <c r="NXW33" s="12"/>
      <c r="NXX33" s="12"/>
      <c r="NXY33" s="12"/>
      <c r="NYL33" s="12"/>
      <c r="NYM33" s="12"/>
      <c r="NYN33" s="12"/>
      <c r="NZA33" s="12"/>
      <c r="NZB33" s="12"/>
      <c r="NZC33" s="12"/>
      <c r="NZP33" s="12"/>
      <c r="NZQ33" s="12"/>
      <c r="NZR33" s="12"/>
      <c r="OAE33" s="12"/>
      <c r="OAF33" s="12"/>
      <c r="OAG33" s="12"/>
      <c r="OAT33" s="12"/>
      <c r="OAU33" s="12"/>
      <c r="OAV33" s="12"/>
      <c r="OBI33" s="12"/>
      <c r="OBJ33" s="12"/>
      <c r="OBK33" s="12"/>
      <c r="OBX33" s="12"/>
      <c r="OBY33" s="12"/>
      <c r="OBZ33" s="12"/>
      <c r="OCM33" s="12"/>
      <c r="OCN33" s="12"/>
      <c r="OCO33" s="12"/>
      <c r="ODB33" s="12"/>
      <c r="ODC33" s="12"/>
      <c r="ODD33" s="12"/>
      <c r="ODQ33" s="12"/>
      <c r="ODR33" s="12"/>
      <c r="ODS33" s="12"/>
      <c r="OEF33" s="12"/>
      <c r="OEG33" s="12"/>
      <c r="OEH33" s="12"/>
      <c r="OEU33" s="12"/>
      <c r="OEV33" s="12"/>
      <c r="OEW33" s="12"/>
      <c r="OFJ33" s="12"/>
      <c r="OFK33" s="12"/>
      <c r="OFL33" s="12"/>
      <c r="OFY33" s="12"/>
      <c r="OFZ33" s="12"/>
      <c r="OGA33" s="12"/>
      <c r="OGN33" s="12"/>
      <c r="OGO33" s="12"/>
      <c r="OGP33" s="12"/>
      <c r="OHC33" s="12"/>
      <c r="OHD33" s="12"/>
      <c r="OHE33" s="12"/>
      <c r="OHR33" s="12"/>
      <c r="OHS33" s="12"/>
      <c r="OHT33" s="12"/>
      <c r="OIG33" s="12"/>
      <c r="OIH33" s="12"/>
      <c r="OII33" s="12"/>
      <c r="OIV33" s="12"/>
      <c r="OIW33" s="12"/>
      <c r="OIX33" s="12"/>
      <c r="OJK33" s="12"/>
      <c r="OJL33" s="12"/>
      <c r="OJM33" s="12"/>
      <c r="OJZ33" s="12"/>
      <c r="OKA33" s="12"/>
      <c r="OKB33" s="12"/>
      <c r="OKO33" s="12"/>
      <c r="OKP33" s="12"/>
      <c r="OKQ33" s="12"/>
      <c r="OLD33" s="12"/>
      <c r="OLE33" s="12"/>
      <c r="OLF33" s="12"/>
      <c r="OLS33" s="12"/>
      <c r="OLT33" s="12"/>
      <c r="OLU33" s="12"/>
      <c r="OMH33" s="12"/>
      <c r="OMI33" s="12"/>
      <c r="OMJ33" s="12"/>
      <c r="OMW33" s="12"/>
      <c r="OMX33" s="12"/>
      <c r="OMY33" s="12"/>
      <c r="ONL33" s="12"/>
      <c r="ONM33" s="12"/>
      <c r="ONN33" s="12"/>
      <c r="OOA33" s="12"/>
      <c r="OOB33" s="12"/>
      <c r="OOC33" s="12"/>
      <c r="OOP33" s="12"/>
      <c r="OOQ33" s="12"/>
      <c r="OOR33" s="12"/>
      <c r="OPE33" s="12"/>
      <c r="OPF33" s="12"/>
      <c r="OPG33" s="12"/>
      <c r="OPT33" s="12"/>
      <c r="OPU33" s="12"/>
      <c r="OPV33" s="12"/>
      <c r="OQI33" s="12"/>
      <c r="OQJ33" s="12"/>
      <c r="OQK33" s="12"/>
      <c r="OQX33" s="12"/>
      <c r="OQY33" s="12"/>
      <c r="OQZ33" s="12"/>
      <c r="ORM33" s="12"/>
      <c r="ORN33" s="12"/>
      <c r="ORO33" s="12"/>
      <c r="OSB33" s="12"/>
      <c r="OSC33" s="12"/>
      <c r="OSD33" s="12"/>
      <c r="OSQ33" s="12"/>
      <c r="OSR33" s="12"/>
      <c r="OSS33" s="12"/>
      <c r="OTF33" s="12"/>
      <c r="OTG33" s="12"/>
      <c r="OTH33" s="12"/>
      <c r="OTU33" s="12"/>
      <c r="OTV33" s="12"/>
      <c r="OTW33" s="12"/>
      <c r="OUJ33" s="12"/>
      <c r="OUK33" s="12"/>
      <c r="OUL33" s="12"/>
      <c r="OUY33" s="12"/>
      <c r="OUZ33" s="12"/>
      <c r="OVA33" s="12"/>
      <c r="OVN33" s="12"/>
      <c r="OVO33" s="12"/>
      <c r="OVP33" s="12"/>
      <c r="OWC33" s="12"/>
      <c r="OWD33" s="12"/>
      <c r="OWE33" s="12"/>
      <c r="OWR33" s="12"/>
      <c r="OWS33" s="12"/>
      <c r="OWT33" s="12"/>
      <c r="OXG33" s="12"/>
      <c r="OXH33" s="12"/>
      <c r="OXI33" s="12"/>
      <c r="OXV33" s="12"/>
      <c r="OXW33" s="12"/>
      <c r="OXX33" s="12"/>
      <c r="OYK33" s="12"/>
      <c r="OYL33" s="12"/>
      <c r="OYM33" s="12"/>
      <c r="OYZ33" s="12"/>
      <c r="OZA33" s="12"/>
      <c r="OZB33" s="12"/>
      <c r="OZO33" s="12"/>
      <c r="OZP33" s="12"/>
      <c r="OZQ33" s="12"/>
      <c r="PAD33" s="12"/>
      <c r="PAE33" s="12"/>
      <c r="PAF33" s="12"/>
      <c r="PAS33" s="12"/>
      <c r="PAT33" s="12"/>
      <c r="PAU33" s="12"/>
      <c r="PBH33" s="12"/>
      <c r="PBI33" s="12"/>
      <c r="PBJ33" s="12"/>
      <c r="PBW33" s="12"/>
      <c r="PBX33" s="12"/>
      <c r="PBY33" s="12"/>
      <c r="PCL33" s="12"/>
      <c r="PCM33" s="12"/>
      <c r="PCN33" s="12"/>
      <c r="PDA33" s="12"/>
      <c r="PDB33" s="12"/>
      <c r="PDC33" s="12"/>
      <c r="PDP33" s="12"/>
      <c r="PDQ33" s="12"/>
      <c r="PDR33" s="12"/>
      <c r="PEE33" s="12"/>
      <c r="PEF33" s="12"/>
      <c r="PEG33" s="12"/>
      <c r="PET33" s="12"/>
      <c r="PEU33" s="12"/>
      <c r="PEV33" s="12"/>
      <c r="PFI33" s="12"/>
      <c r="PFJ33" s="12"/>
      <c r="PFK33" s="12"/>
      <c r="PFX33" s="12"/>
      <c r="PFY33" s="12"/>
      <c r="PFZ33" s="12"/>
      <c r="PGM33" s="12"/>
      <c r="PGN33" s="12"/>
      <c r="PGO33" s="12"/>
      <c r="PHB33" s="12"/>
      <c r="PHC33" s="12"/>
      <c r="PHD33" s="12"/>
      <c r="PHQ33" s="12"/>
      <c r="PHR33" s="12"/>
      <c r="PHS33" s="12"/>
      <c r="PIF33" s="12"/>
      <c r="PIG33" s="12"/>
      <c r="PIH33" s="12"/>
      <c r="PIU33" s="12"/>
      <c r="PIV33" s="12"/>
      <c r="PIW33" s="12"/>
      <c r="PJJ33" s="12"/>
      <c r="PJK33" s="12"/>
      <c r="PJL33" s="12"/>
      <c r="PJY33" s="12"/>
      <c r="PJZ33" s="12"/>
      <c r="PKA33" s="12"/>
      <c r="PKN33" s="12"/>
      <c r="PKO33" s="12"/>
      <c r="PKP33" s="12"/>
      <c r="PLC33" s="12"/>
      <c r="PLD33" s="12"/>
      <c r="PLE33" s="12"/>
      <c r="PLR33" s="12"/>
      <c r="PLS33" s="12"/>
      <c r="PLT33" s="12"/>
      <c r="PMG33" s="12"/>
      <c r="PMH33" s="12"/>
      <c r="PMI33" s="12"/>
      <c r="PMV33" s="12"/>
      <c r="PMW33" s="12"/>
      <c r="PMX33" s="12"/>
      <c r="PNK33" s="12"/>
      <c r="PNL33" s="12"/>
      <c r="PNM33" s="12"/>
      <c r="PNZ33" s="12"/>
      <c r="POA33" s="12"/>
      <c r="POB33" s="12"/>
      <c r="POO33" s="12"/>
      <c r="POP33" s="12"/>
      <c r="POQ33" s="12"/>
      <c r="PPD33" s="12"/>
      <c r="PPE33" s="12"/>
      <c r="PPF33" s="12"/>
      <c r="PPS33" s="12"/>
      <c r="PPT33" s="12"/>
      <c r="PPU33" s="12"/>
      <c r="PQH33" s="12"/>
      <c r="PQI33" s="12"/>
      <c r="PQJ33" s="12"/>
      <c r="PQW33" s="12"/>
      <c r="PQX33" s="12"/>
      <c r="PQY33" s="12"/>
      <c r="PRL33" s="12"/>
      <c r="PRM33" s="12"/>
      <c r="PRN33" s="12"/>
      <c r="PSA33" s="12"/>
      <c r="PSB33" s="12"/>
      <c r="PSC33" s="12"/>
      <c r="PSP33" s="12"/>
      <c r="PSQ33" s="12"/>
      <c r="PSR33" s="12"/>
      <c r="PTE33" s="12"/>
      <c r="PTF33" s="12"/>
      <c r="PTG33" s="12"/>
      <c r="PTT33" s="12"/>
      <c r="PTU33" s="12"/>
      <c r="PTV33" s="12"/>
      <c r="PUI33" s="12"/>
      <c r="PUJ33" s="12"/>
      <c r="PUK33" s="12"/>
      <c r="PUX33" s="12"/>
      <c r="PUY33" s="12"/>
      <c r="PUZ33" s="12"/>
      <c r="PVM33" s="12"/>
      <c r="PVN33" s="12"/>
      <c r="PVO33" s="12"/>
      <c r="PWB33" s="12"/>
      <c r="PWC33" s="12"/>
      <c r="PWD33" s="12"/>
      <c r="PWQ33" s="12"/>
      <c r="PWR33" s="12"/>
      <c r="PWS33" s="12"/>
      <c r="PXF33" s="12"/>
      <c r="PXG33" s="12"/>
      <c r="PXH33" s="12"/>
      <c r="PXU33" s="12"/>
      <c r="PXV33" s="12"/>
      <c r="PXW33" s="12"/>
      <c r="PYJ33" s="12"/>
      <c r="PYK33" s="12"/>
      <c r="PYL33" s="12"/>
      <c r="PYY33" s="12"/>
      <c r="PYZ33" s="12"/>
      <c r="PZA33" s="12"/>
      <c r="PZN33" s="12"/>
      <c r="PZO33" s="12"/>
      <c r="PZP33" s="12"/>
      <c r="QAC33" s="12"/>
      <c r="QAD33" s="12"/>
      <c r="QAE33" s="12"/>
      <c r="QAR33" s="12"/>
      <c r="QAS33" s="12"/>
      <c r="QAT33" s="12"/>
      <c r="QBG33" s="12"/>
      <c r="QBH33" s="12"/>
      <c r="QBI33" s="12"/>
      <c r="QBV33" s="12"/>
      <c r="QBW33" s="12"/>
      <c r="QBX33" s="12"/>
      <c r="QCK33" s="12"/>
      <c r="QCL33" s="12"/>
      <c r="QCM33" s="12"/>
      <c r="QCZ33" s="12"/>
      <c r="QDA33" s="12"/>
      <c r="QDB33" s="12"/>
      <c r="QDO33" s="12"/>
      <c r="QDP33" s="12"/>
      <c r="QDQ33" s="12"/>
      <c r="QED33" s="12"/>
      <c r="QEE33" s="12"/>
      <c r="QEF33" s="12"/>
      <c r="QES33" s="12"/>
      <c r="QET33" s="12"/>
      <c r="QEU33" s="12"/>
      <c r="QFH33" s="12"/>
      <c r="QFI33" s="12"/>
      <c r="QFJ33" s="12"/>
      <c r="QFW33" s="12"/>
      <c r="QFX33" s="12"/>
      <c r="QFY33" s="12"/>
      <c r="QGL33" s="12"/>
      <c r="QGM33" s="12"/>
      <c r="QGN33" s="12"/>
      <c r="QHA33" s="12"/>
      <c r="QHB33" s="12"/>
      <c r="QHC33" s="12"/>
      <c r="QHP33" s="12"/>
      <c r="QHQ33" s="12"/>
      <c r="QHR33" s="12"/>
      <c r="QIE33" s="12"/>
      <c r="QIF33" s="12"/>
      <c r="QIG33" s="12"/>
      <c r="QIT33" s="12"/>
      <c r="QIU33" s="12"/>
      <c r="QIV33" s="12"/>
      <c r="QJI33" s="12"/>
      <c r="QJJ33" s="12"/>
      <c r="QJK33" s="12"/>
      <c r="QJX33" s="12"/>
      <c r="QJY33" s="12"/>
      <c r="QJZ33" s="12"/>
      <c r="QKM33" s="12"/>
      <c r="QKN33" s="12"/>
      <c r="QKO33" s="12"/>
      <c r="QLB33" s="12"/>
      <c r="QLC33" s="12"/>
      <c r="QLD33" s="12"/>
      <c r="QLQ33" s="12"/>
      <c r="QLR33" s="12"/>
      <c r="QLS33" s="12"/>
      <c r="QMF33" s="12"/>
      <c r="QMG33" s="12"/>
      <c r="QMH33" s="12"/>
      <c r="QMU33" s="12"/>
      <c r="QMV33" s="12"/>
      <c r="QMW33" s="12"/>
      <c r="QNJ33" s="12"/>
      <c r="QNK33" s="12"/>
      <c r="QNL33" s="12"/>
      <c r="QNY33" s="12"/>
      <c r="QNZ33" s="12"/>
      <c r="QOA33" s="12"/>
      <c r="QON33" s="12"/>
      <c r="QOO33" s="12"/>
      <c r="QOP33" s="12"/>
      <c r="QPC33" s="12"/>
      <c r="QPD33" s="12"/>
      <c r="QPE33" s="12"/>
      <c r="QPR33" s="12"/>
      <c r="QPS33" s="12"/>
      <c r="QPT33" s="12"/>
      <c r="QQG33" s="12"/>
      <c r="QQH33" s="12"/>
      <c r="QQI33" s="12"/>
      <c r="QQV33" s="12"/>
      <c r="QQW33" s="12"/>
      <c r="QQX33" s="12"/>
      <c r="QRK33" s="12"/>
      <c r="QRL33" s="12"/>
      <c r="QRM33" s="12"/>
      <c r="QRZ33" s="12"/>
      <c r="QSA33" s="12"/>
      <c r="QSB33" s="12"/>
      <c r="QSO33" s="12"/>
      <c r="QSP33" s="12"/>
      <c r="QSQ33" s="12"/>
      <c r="QTD33" s="12"/>
      <c r="QTE33" s="12"/>
      <c r="QTF33" s="12"/>
      <c r="QTS33" s="12"/>
      <c r="QTT33" s="12"/>
      <c r="QTU33" s="12"/>
      <c r="QUH33" s="12"/>
      <c r="QUI33" s="12"/>
      <c r="QUJ33" s="12"/>
      <c r="QUW33" s="12"/>
      <c r="QUX33" s="12"/>
      <c r="QUY33" s="12"/>
      <c r="QVL33" s="12"/>
      <c r="QVM33" s="12"/>
      <c r="QVN33" s="12"/>
      <c r="QWA33" s="12"/>
      <c r="QWB33" s="12"/>
      <c r="QWC33" s="12"/>
      <c r="QWP33" s="12"/>
      <c r="QWQ33" s="12"/>
      <c r="QWR33" s="12"/>
      <c r="QXE33" s="12"/>
      <c r="QXF33" s="12"/>
      <c r="QXG33" s="12"/>
      <c r="QXT33" s="12"/>
      <c r="QXU33" s="12"/>
      <c r="QXV33" s="12"/>
      <c r="QYI33" s="12"/>
      <c r="QYJ33" s="12"/>
      <c r="QYK33" s="12"/>
      <c r="QYX33" s="12"/>
      <c r="QYY33" s="12"/>
      <c r="QYZ33" s="12"/>
      <c r="QZM33" s="12"/>
      <c r="QZN33" s="12"/>
      <c r="QZO33" s="12"/>
      <c r="RAB33" s="12"/>
      <c r="RAC33" s="12"/>
      <c r="RAD33" s="12"/>
      <c r="RAQ33" s="12"/>
      <c r="RAR33" s="12"/>
      <c r="RAS33" s="12"/>
      <c r="RBF33" s="12"/>
      <c r="RBG33" s="12"/>
      <c r="RBH33" s="12"/>
      <c r="RBU33" s="12"/>
      <c r="RBV33" s="12"/>
      <c r="RBW33" s="12"/>
      <c r="RCJ33" s="12"/>
      <c r="RCK33" s="12"/>
      <c r="RCL33" s="12"/>
      <c r="RCY33" s="12"/>
      <c r="RCZ33" s="12"/>
      <c r="RDA33" s="12"/>
      <c r="RDN33" s="12"/>
      <c r="RDO33" s="12"/>
      <c r="RDP33" s="12"/>
      <c r="REC33" s="12"/>
      <c r="RED33" s="12"/>
      <c r="REE33" s="12"/>
      <c r="RER33" s="12"/>
      <c r="RES33" s="12"/>
      <c r="RET33" s="12"/>
      <c r="RFG33" s="12"/>
      <c r="RFH33" s="12"/>
      <c r="RFI33" s="12"/>
      <c r="RFV33" s="12"/>
      <c r="RFW33" s="12"/>
      <c r="RFX33" s="12"/>
      <c r="RGK33" s="12"/>
      <c r="RGL33" s="12"/>
      <c r="RGM33" s="12"/>
      <c r="RGZ33" s="12"/>
      <c r="RHA33" s="12"/>
      <c r="RHB33" s="12"/>
      <c r="RHO33" s="12"/>
      <c r="RHP33" s="12"/>
      <c r="RHQ33" s="12"/>
      <c r="RID33" s="12"/>
      <c r="RIE33" s="12"/>
      <c r="RIF33" s="12"/>
      <c r="RIS33" s="12"/>
      <c r="RIT33" s="12"/>
      <c r="RIU33" s="12"/>
      <c r="RJH33" s="12"/>
      <c r="RJI33" s="12"/>
      <c r="RJJ33" s="12"/>
      <c r="RJW33" s="12"/>
      <c r="RJX33" s="12"/>
      <c r="RJY33" s="12"/>
      <c r="RKL33" s="12"/>
      <c r="RKM33" s="12"/>
      <c r="RKN33" s="12"/>
      <c r="RLA33" s="12"/>
      <c r="RLB33" s="12"/>
      <c r="RLC33" s="12"/>
      <c r="RLP33" s="12"/>
      <c r="RLQ33" s="12"/>
      <c r="RLR33" s="12"/>
      <c r="RME33" s="12"/>
      <c r="RMF33" s="12"/>
      <c r="RMG33" s="12"/>
      <c r="RMT33" s="12"/>
      <c r="RMU33" s="12"/>
      <c r="RMV33" s="12"/>
      <c r="RNI33" s="12"/>
      <c r="RNJ33" s="12"/>
      <c r="RNK33" s="12"/>
      <c r="RNX33" s="12"/>
      <c r="RNY33" s="12"/>
      <c r="RNZ33" s="12"/>
      <c r="ROM33" s="12"/>
      <c r="RON33" s="12"/>
      <c r="ROO33" s="12"/>
      <c r="RPB33" s="12"/>
      <c r="RPC33" s="12"/>
      <c r="RPD33" s="12"/>
      <c r="RPQ33" s="12"/>
      <c r="RPR33" s="12"/>
      <c r="RPS33" s="12"/>
      <c r="RQF33" s="12"/>
      <c r="RQG33" s="12"/>
      <c r="RQH33" s="12"/>
      <c r="RQU33" s="12"/>
      <c r="RQV33" s="12"/>
      <c r="RQW33" s="12"/>
      <c r="RRJ33" s="12"/>
      <c r="RRK33" s="12"/>
      <c r="RRL33" s="12"/>
      <c r="RRY33" s="12"/>
      <c r="RRZ33" s="12"/>
      <c r="RSA33" s="12"/>
      <c r="RSN33" s="12"/>
      <c r="RSO33" s="12"/>
      <c r="RSP33" s="12"/>
      <c r="RTC33" s="12"/>
      <c r="RTD33" s="12"/>
      <c r="RTE33" s="12"/>
      <c r="RTR33" s="12"/>
      <c r="RTS33" s="12"/>
      <c r="RTT33" s="12"/>
      <c r="RUG33" s="12"/>
      <c r="RUH33" s="12"/>
      <c r="RUI33" s="12"/>
      <c r="RUV33" s="12"/>
      <c r="RUW33" s="12"/>
      <c r="RUX33" s="12"/>
      <c r="RVK33" s="12"/>
      <c r="RVL33" s="12"/>
      <c r="RVM33" s="12"/>
      <c r="RVZ33" s="12"/>
      <c r="RWA33" s="12"/>
      <c r="RWB33" s="12"/>
      <c r="RWO33" s="12"/>
      <c r="RWP33" s="12"/>
      <c r="RWQ33" s="12"/>
      <c r="RXD33" s="12"/>
      <c r="RXE33" s="12"/>
      <c r="RXF33" s="12"/>
      <c r="RXS33" s="12"/>
      <c r="RXT33" s="12"/>
      <c r="RXU33" s="12"/>
      <c r="RYH33" s="12"/>
      <c r="RYI33" s="12"/>
      <c r="RYJ33" s="12"/>
      <c r="RYW33" s="12"/>
      <c r="RYX33" s="12"/>
      <c r="RYY33" s="12"/>
      <c r="RZL33" s="12"/>
      <c r="RZM33" s="12"/>
      <c r="RZN33" s="12"/>
      <c r="SAA33" s="12"/>
      <c r="SAB33" s="12"/>
      <c r="SAC33" s="12"/>
      <c r="SAP33" s="12"/>
      <c r="SAQ33" s="12"/>
      <c r="SAR33" s="12"/>
      <c r="SBE33" s="12"/>
      <c r="SBF33" s="12"/>
      <c r="SBG33" s="12"/>
      <c r="SBT33" s="12"/>
      <c r="SBU33" s="12"/>
      <c r="SBV33" s="12"/>
      <c r="SCI33" s="12"/>
      <c r="SCJ33" s="12"/>
      <c r="SCK33" s="12"/>
      <c r="SCX33" s="12"/>
      <c r="SCY33" s="12"/>
      <c r="SCZ33" s="12"/>
      <c r="SDM33" s="12"/>
      <c r="SDN33" s="12"/>
      <c r="SDO33" s="12"/>
      <c r="SEB33" s="12"/>
      <c r="SEC33" s="12"/>
      <c r="SED33" s="12"/>
      <c r="SEQ33" s="12"/>
      <c r="SER33" s="12"/>
      <c r="SES33" s="12"/>
      <c r="SFF33" s="12"/>
      <c r="SFG33" s="12"/>
      <c r="SFH33" s="12"/>
      <c r="SFU33" s="12"/>
      <c r="SFV33" s="12"/>
      <c r="SFW33" s="12"/>
      <c r="SGJ33" s="12"/>
      <c r="SGK33" s="12"/>
      <c r="SGL33" s="12"/>
      <c r="SGY33" s="12"/>
      <c r="SGZ33" s="12"/>
      <c r="SHA33" s="12"/>
      <c r="SHN33" s="12"/>
      <c r="SHO33" s="12"/>
      <c r="SHP33" s="12"/>
      <c r="SIC33" s="12"/>
      <c r="SID33" s="12"/>
      <c r="SIE33" s="12"/>
      <c r="SIR33" s="12"/>
      <c r="SIS33" s="12"/>
      <c r="SIT33" s="12"/>
      <c r="SJG33" s="12"/>
      <c r="SJH33" s="12"/>
      <c r="SJI33" s="12"/>
      <c r="SJV33" s="12"/>
      <c r="SJW33" s="12"/>
      <c r="SJX33" s="12"/>
      <c r="SKK33" s="12"/>
      <c r="SKL33" s="12"/>
      <c r="SKM33" s="12"/>
      <c r="SKZ33" s="12"/>
      <c r="SLA33" s="12"/>
      <c r="SLB33" s="12"/>
      <c r="SLO33" s="12"/>
      <c r="SLP33" s="12"/>
      <c r="SLQ33" s="12"/>
      <c r="SMD33" s="12"/>
      <c r="SME33" s="12"/>
      <c r="SMF33" s="12"/>
      <c r="SMS33" s="12"/>
      <c r="SMT33" s="12"/>
      <c r="SMU33" s="12"/>
      <c r="SNH33" s="12"/>
      <c r="SNI33" s="12"/>
      <c r="SNJ33" s="12"/>
      <c r="SNW33" s="12"/>
      <c r="SNX33" s="12"/>
      <c r="SNY33" s="12"/>
      <c r="SOL33" s="12"/>
      <c r="SOM33" s="12"/>
      <c r="SON33" s="12"/>
      <c r="SPA33" s="12"/>
      <c r="SPB33" s="12"/>
      <c r="SPC33" s="12"/>
      <c r="SPP33" s="12"/>
      <c r="SPQ33" s="12"/>
      <c r="SPR33" s="12"/>
      <c r="SQE33" s="12"/>
      <c r="SQF33" s="12"/>
      <c r="SQG33" s="12"/>
      <c r="SQT33" s="12"/>
      <c r="SQU33" s="12"/>
      <c r="SQV33" s="12"/>
      <c r="SRI33" s="12"/>
      <c r="SRJ33" s="12"/>
      <c r="SRK33" s="12"/>
      <c r="SRX33" s="12"/>
      <c r="SRY33" s="12"/>
      <c r="SRZ33" s="12"/>
      <c r="SSM33" s="12"/>
      <c r="SSN33" s="12"/>
      <c r="SSO33" s="12"/>
      <c r="STB33" s="12"/>
      <c r="STC33" s="12"/>
      <c r="STD33" s="12"/>
      <c r="STQ33" s="12"/>
      <c r="STR33" s="12"/>
      <c r="STS33" s="12"/>
      <c r="SUF33" s="12"/>
      <c r="SUG33" s="12"/>
      <c r="SUH33" s="12"/>
      <c r="SUU33" s="12"/>
      <c r="SUV33" s="12"/>
      <c r="SUW33" s="12"/>
      <c r="SVJ33" s="12"/>
      <c r="SVK33" s="12"/>
      <c r="SVL33" s="12"/>
      <c r="SVY33" s="12"/>
      <c r="SVZ33" s="12"/>
      <c r="SWA33" s="12"/>
      <c r="SWN33" s="12"/>
      <c r="SWO33" s="12"/>
      <c r="SWP33" s="12"/>
      <c r="SXC33" s="12"/>
      <c r="SXD33" s="12"/>
      <c r="SXE33" s="12"/>
      <c r="SXR33" s="12"/>
      <c r="SXS33" s="12"/>
      <c r="SXT33" s="12"/>
      <c r="SYG33" s="12"/>
      <c r="SYH33" s="12"/>
      <c r="SYI33" s="12"/>
      <c r="SYV33" s="12"/>
      <c r="SYW33" s="12"/>
      <c r="SYX33" s="12"/>
      <c r="SZK33" s="12"/>
      <c r="SZL33" s="12"/>
      <c r="SZM33" s="12"/>
      <c r="SZZ33" s="12"/>
      <c r="TAA33" s="12"/>
      <c r="TAB33" s="12"/>
      <c r="TAO33" s="12"/>
      <c r="TAP33" s="12"/>
      <c r="TAQ33" s="12"/>
      <c r="TBD33" s="12"/>
      <c r="TBE33" s="12"/>
      <c r="TBF33" s="12"/>
      <c r="TBS33" s="12"/>
      <c r="TBT33" s="12"/>
      <c r="TBU33" s="12"/>
      <c r="TCH33" s="12"/>
      <c r="TCI33" s="12"/>
      <c r="TCJ33" s="12"/>
      <c r="TCW33" s="12"/>
      <c r="TCX33" s="12"/>
      <c r="TCY33" s="12"/>
      <c r="TDL33" s="12"/>
      <c r="TDM33" s="12"/>
      <c r="TDN33" s="12"/>
      <c r="TEA33" s="12"/>
      <c r="TEB33" s="12"/>
      <c r="TEC33" s="12"/>
      <c r="TEP33" s="12"/>
      <c r="TEQ33" s="12"/>
      <c r="TER33" s="12"/>
      <c r="TFE33" s="12"/>
      <c r="TFF33" s="12"/>
      <c r="TFG33" s="12"/>
      <c r="TFT33" s="12"/>
      <c r="TFU33" s="12"/>
      <c r="TFV33" s="12"/>
      <c r="TGI33" s="12"/>
      <c r="TGJ33" s="12"/>
      <c r="TGK33" s="12"/>
      <c r="TGX33" s="12"/>
      <c r="TGY33" s="12"/>
      <c r="TGZ33" s="12"/>
      <c r="THM33" s="12"/>
      <c r="THN33" s="12"/>
      <c r="THO33" s="12"/>
      <c r="TIB33" s="12"/>
      <c r="TIC33" s="12"/>
      <c r="TID33" s="12"/>
      <c r="TIQ33" s="12"/>
      <c r="TIR33" s="12"/>
      <c r="TIS33" s="12"/>
      <c r="TJF33" s="12"/>
      <c r="TJG33" s="12"/>
      <c r="TJH33" s="12"/>
      <c r="TJU33" s="12"/>
      <c r="TJV33" s="12"/>
      <c r="TJW33" s="12"/>
      <c r="TKJ33" s="12"/>
      <c r="TKK33" s="12"/>
      <c r="TKL33" s="12"/>
      <c r="TKY33" s="12"/>
      <c r="TKZ33" s="12"/>
      <c r="TLA33" s="12"/>
      <c r="TLN33" s="12"/>
      <c r="TLO33" s="12"/>
      <c r="TLP33" s="12"/>
      <c r="TMC33" s="12"/>
      <c r="TMD33" s="12"/>
      <c r="TME33" s="12"/>
      <c r="TMR33" s="12"/>
      <c r="TMS33" s="12"/>
      <c r="TMT33" s="12"/>
      <c r="TNG33" s="12"/>
      <c r="TNH33" s="12"/>
      <c r="TNI33" s="12"/>
      <c r="TNV33" s="12"/>
      <c r="TNW33" s="12"/>
      <c r="TNX33" s="12"/>
      <c r="TOK33" s="12"/>
      <c r="TOL33" s="12"/>
      <c r="TOM33" s="12"/>
      <c r="TOZ33" s="12"/>
      <c r="TPA33" s="12"/>
      <c r="TPB33" s="12"/>
      <c r="TPO33" s="12"/>
      <c r="TPP33" s="12"/>
      <c r="TPQ33" s="12"/>
      <c r="TQD33" s="12"/>
      <c r="TQE33" s="12"/>
      <c r="TQF33" s="12"/>
      <c r="TQS33" s="12"/>
      <c r="TQT33" s="12"/>
      <c r="TQU33" s="12"/>
      <c r="TRH33" s="12"/>
      <c r="TRI33" s="12"/>
      <c r="TRJ33" s="12"/>
      <c r="TRW33" s="12"/>
      <c r="TRX33" s="12"/>
      <c r="TRY33" s="12"/>
      <c r="TSL33" s="12"/>
      <c r="TSM33" s="12"/>
      <c r="TSN33" s="12"/>
      <c r="TTA33" s="12"/>
      <c r="TTB33" s="12"/>
      <c r="TTC33" s="12"/>
      <c r="TTP33" s="12"/>
      <c r="TTQ33" s="12"/>
      <c r="TTR33" s="12"/>
      <c r="TUE33" s="12"/>
      <c r="TUF33" s="12"/>
      <c r="TUG33" s="12"/>
      <c r="TUT33" s="12"/>
      <c r="TUU33" s="12"/>
      <c r="TUV33" s="12"/>
      <c r="TVI33" s="12"/>
      <c r="TVJ33" s="12"/>
      <c r="TVK33" s="12"/>
      <c r="TVX33" s="12"/>
      <c r="TVY33" s="12"/>
      <c r="TVZ33" s="12"/>
      <c r="TWM33" s="12"/>
      <c r="TWN33" s="12"/>
      <c r="TWO33" s="12"/>
      <c r="TXB33" s="12"/>
      <c r="TXC33" s="12"/>
      <c r="TXD33" s="12"/>
      <c r="TXQ33" s="12"/>
      <c r="TXR33" s="12"/>
      <c r="TXS33" s="12"/>
      <c r="TYF33" s="12"/>
      <c r="TYG33" s="12"/>
      <c r="TYH33" s="12"/>
      <c r="TYU33" s="12"/>
      <c r="TYV33" s="12"/>
      <c r="TYW33" s="12"/>
      <c r="TZJ33" s="12"/>
      <c r="TZK33" s="12"/>
      <c r="TZL33" s="12"/>
      <c r="TZY33" s="12"/>
      <c r="TZZ33" s="12"/>
      <c r="UAA33" s="12"/>
      <c r="UAN33" s="12"/>
      <c r="UAO33" s="12"/>
      <c r="UAP33" s="12"/>
      <c r="UBC33" s="12"/>
      <c r="UBD33" s="12"/>
      <c r="UBE33" s="12"/>
      <c r="UBR33" s="12"/>
      <c r="UBS33" s="12"/>
      <c r="UBT33" s="12"/>
      <c r="UCG33" s="12"/>
      <c r="UCH33" s="12"/>
      <c r="UCI33" s="12"/>
      <c r="UCV33" s="12"/>
      <c r="UCW33" s="12"/>
      <c r="UCX33" s="12"/>
      <c r="UDK33" s="12"/>
      <c r="UDL33" s="12"/>
      <c r="UDM33" s="12"/>
      <c r="UDZ33" s="12"/>
      <c r="UEA33" s="12"/>
      <c r="UEB33" s="12"/>
      <c r="UEO33" s="12"/>
      <c r="UEP33" s="12"/>
      <c r="UEQ33" s="12"/>
      <c r="UFD33" s="12"/>
      <c r="UFE33" s="12"/>
      <c r="UFF33" s="12"/>
      <c r="UFS33" s="12"/>
      <c r="UFT33" s="12"/>
      <c r="UFU33" s="12"/>
      <c r="UGH33" s="12"/>
      <c r="UGI33" s="12"/>
      <c r="UGJ33" s="12"/>
      <c r="UGW33" s="12"/>
      <c r="UGX33" s="12"/>
      <c r="UGY33" s="12"/>
      <c r="UHL33" s="12"/>
      <c r="UHM33" s="12"/>
      <c r="UHN33" s="12"/>
      <c r="UIA33" s="12"/>
      <c r="UIB33" s="12"/>
      <c r="UIC33" s="12"/>
      <c r="UIP33" s="12"/>
      <c r="UIQ33" s="12"/>
      <c r="UIR33" s="12"/>
      <c r="UJE33" s="12"/>
      <c r="UJF33" s="12"/>
      <c r="UJG33" s="12"/>
      <c r="UJT33" s="12"/>
      <c r="UJU33" s="12"/>
      <c r="UJV33" s="12"/>
      <c r="UKI33" s="12"/>
      <c r="UKJ33" s="12"/>
      <c r="UKK33" s="12"/>
      <c r="UKX33" s="12"/>
      <c r="UKY33" s="12"/>
      <c r="UKZ33" s="12"/>
      <c r="ULM33" s="12"/>
      <c r="ULN33" s="12"/>
      <c r="ULO33" s="12"/>
      <c r="UMB33" s="12"/>
      <c r="UMC33" s="12"/>
      <c r="UMD33" s="12"/>
      <c r="UMQ33" s="12"/>
      <c r="UMR33" s="12"/>
      <c r="UMS33" s="12"/>
      <c r="UNF33" s="12"/>
      <c r="UNG33" s="12"/>
      <c r="UNH33" s="12"/>
      <c r="UNU33" s="12"/>
      <c r="UNV33" s="12"/>
      <c r="UNW33" s="12"/>
      <c r="UOJ33" s="12"/>
      <c r="UOK33" s="12"/>
      <c r="UOL33" s="12"/>
      <c r="UOY33" s="12"/>
      <c r="UOZ33" s="12"/>
      <c r="UPA33" s="12"/>
      <c r="UPN33" s="12"/>
      <c r="UPO33" s="12"/>
      <c r="UPP33" s="12"/>
      <c r="UQC33" s="12"/>
      <c r="UQD33" s="12"/>
      <c r="UQE33" s="12"/>
      <c r="UQR33" s="12"/>
      <c r="UQS33" s="12"/>
      <c r="UQT33" s="12"/>
      <c r="URG33" s="12"/>
      <c r="URH33" s="12"/>
      <c r="URI33" s="12"/>
      <c r="URV33" s="12"/>
      <c r="URW33" s="12"/>
      <c r="URX33" s="12"/>
      <c r="USK33" s="12"/>
      <c r="USL33" s="12"/>
      <c r="USM33" s="12"/>
      <c r="USZ33" s="12"/>
      <c r="UTA33" s="12"/>
      <c r="UTB33" s="12"/>
      <c r="UTO33" s="12"/>
      <c r="UTP33" s="12"/>
      <c r="UTQ33" s="12"/>
      <c r="UUD33" s="12"/>
      <c r="UUE33" s="12"/>
      <c r="UUF33" s="12"/>
      <c r="UUS33" s="12"/>
      <c r="UUT33" s="12"/>
      <c r="UUU33" s="12"/>
      <c r="UVH33" s="12"/>
      <c r="UVI33" s="12"/>
      <c r="UVJ33" s="12"/>
      <c r="UVW33" s="12"/>
      <c r="UVX33" s="12"/>
      <c r="UVY33" s="12"/>
      <c r="UWL33" s="12"/>
      <c r="UWM33" s="12"/>
      <c r="UWN33" s="12"/>
      <c r="UXA33" s="12"/>
      <c r="UXB33" s="12"/>
      <c r="UXC33" s="12"/>
      <c r="UXP33" s="12"/>
      <c r="UXQ33" s="12"/>
      <c r="UXR33" s="12"/>
      <c r="UYE33" s="12"/>
      <c r="UYF33" s="12"/>
      <c r="UYG33" s="12"/>
      <c r="UYT33" s="12"/>
      <c r="UYU33" s="12"/>
      <c r="UYV33" s="12"/>
      <c r="UZI33" s="12"/>
      <c r="UZJ33" s="12"/>
      <c r="UZK33" s="12"/>
      <c r="UZX33" s="12"/>
      <c r="UZY33" s="12"/>
      <c r="UZZ33" s="12"/>
      <c r="VAM33" s="12"/>
      <c r="VAN33" s="12"/>
      <c r="VAO33" s="12"/>
      <c r="VBB33" s="12"/>
      <c r="VBC33" s="12"/>
      <c r="VBD33" s="12"/>
      <c r="VBQ33" s="12"/>
      <c r="VBR33" s="12"/>
      <c r="VBS33" s="12"/>
      <c r="VCF33" s="12"/>
      <c r="VCG33" s="12"/>
      <c r="VCH33" s="12"/>
      <c r="VCU33" s="12"/>
      <c r="VCV33" s="12"/>
      <c r="VCW33" s="12"/>
      <c r="VDJ33" s="12"/>
      <c r="VDK33" s="12"/>
      <c r="VDL33" s="12"/>
      <c r="VDY33" s="12"/>
      <c r="VDZ33" s="12"/>
      <c r="VEA33" s="12"/>
      <c r="VEN33" s="12"/>
      <c r="VEO33" s="12"/>
      <c r="VEP33" s="12"/>
      <c r="VFC33" s="12"/>
      <c r="VFD33" s="12"/>
      <c r="VFE33" s="12"/>
      <c r="VFR33" s="12"/>
      <c r="VFS33" s="12"/>
      <c r="VFT33" s="12"/>
      <c r="VGG33" s="12"/>
      <c r="VGH33" s="12"/>
      <c r="VGI33" s="12"/>
      <c r="VGV33" s="12"/>
      <c r="VGW33" s="12"/>
      <c r="VGX33" s="12"/>
      <c r="VHK33" s="12"/>
      <c r="VHL33" s="12"/>
      <c r="VHM33" s="12"/>
      <c r="VHZ33" s="12"/>
      <c r="VIA33" s="12"/>
      <c r="VIB33" s="12"/>
      <c r="VIO33" s="12"/>
      <c r="VIP33" s="12"/>
      <c r="VIQ33" s="12"/>
      <c r="VJD33" s="12"/>
      <c r="VJE33" s="12"/>
      <c r="VJF33" s="12"/>
      <c r="VJS33" s="12"/>
      <c r="VJT33" s="12"/>
      <c r="VJU33" s="12"/>
      <c r="VKH33" s="12"/>
      <c r="VKI33" s="12"/>
      <c r="VKJ33" s="12"/>
      <c r="VKW33" s="12"/>
      <c r="VKX33" s="12"/>
      <c r="VKY33" s="12"/>
      <c r="VLL33" s="12"/>
      <c r="VLM33" s="12"/>
      <c r="VLN33" s="12"/>
      <c r="VMA33" s="12"/>
      <c r="VMB33" s="12"/>
      <c r="VMC33" s="12"/>
      <c r="VMP33" s="12"/>
      <c r="VMQ33" s="12"/>
      <c r="VMR33" s="12"/>
      <c r="VNE33" s="12"/>
      <c r="VNF33" s="12"/>
      <c r="VNG33" s="12"/>
      <c r="VNT33" s="12"/>
      <c r="VNU33" s="12"/>
      <c r="VNV33" s="12"/>
      <c r="VOI33" s="12"/>
      <c r="VOJ33" s="12"/>
      <c r="VOK33" s="12"/>
      <c r="VOX33" s="12"/>
      <c r="VOY33" s="12"/>
      <c r="VOZ33" s="12"/>
      <c r="VPM33" s="12"/>
      <c r="VPN33" s="12"/>
      <c r="VPO33" s="12"/>
      <c r="VQB33" s="12"/>
      <c r="VQC33" s="12"/>
      <c r="VQD33" s="12"/>
      <c r="VQQ33" s="12"/>
      <c r="VQR33" s="12"/>
      <c r="VQS33" s="12"/>
      <c r="VRF33" s="12"/>
      <c r="VRG33" s="12"/>
      <c r="VRH33" s="12"/>
      <c r="VRU33" s="12"/>
      <c r="VRV33" s="12"/>
      <c r="VRW33" s="12"/>
      <c r="VSJ33" s="12"/>
      <c r="VSK33" s="12"/>
      <c r="VSL33" s="12"/>
      <c r="VSY33" s="12"/>
      <c r="VSZ33" s="12"/>
      <c r="VTA33" s="12"/>
      <c r="VTN33" s="12"/>
      <c r="VTO33" s="12"/>
      <c r="VTP33" s="12"/>
      <c r="VUC33" s="12"/>
      <c r="VUD33" s="12"/>
      <c r="VUE33" s="12"/>
      <c r="VUR33" s="12"/>
      <c r="VUS33" s="12"/>
      <c r="VUT33" s="12"/>
      <c r="VVG33" s="12"/>
      <c r="VVH33" s="12"/>
      <c r="VVI33" s="12"/>
      <c r="VVV33" s="12"/>
      <c r="VVW33" s="12"/>
      <c r="VVX33" s="12"/>
      <c r="VWK33" s="12"/>
      <c r="VWL33" s="12"/>
      <c r="VWM33" s="12"/>
      <c r="VWZ33" s="12"/>
      <c r="VXA33" s="12"/>
      <c r="VXB33" s="12"/>
      <c r="VXO33" s="12"/>
      <c r="VXP33" s="12"/>
      <c r="VXQ33" s="12"/>
      <c r="VYD33" s="12"/>
      <c r="VYE33" s="12"/>
      <c r="VYF33" s="12"/>
      <c r="VYS33" s="12"/>
      <c r="VYT33" s="12"/>
      <c r="VYU33" s="12"/>
      <c r="VZH33" s="12"/>
      <c r="VZI33" s="12"/>
      <c r="VZJ33" s="12"/>
      <c r="VZW33" s="12"/>
      <c r="VZX33" s="12"/>
      <c r="VZY33" s="12"/>
      <c r="WAL33" s="12"/>
      <c r="WAM33" s="12"/>
      <c r="WAN33" s="12"/>
      <c r="WBA33" s="12"/>
      <c r="WBB33" s="12"/>
      <c r="WBC33" s="12"/>
      <c r="WBP33" s="12"/>
      <c r="WBQ33" s="12"/>
      <c r="WBR33" s="12"/>
      <c r="WCE33" s="12"/>
      <c r="WCF33" s="12"/>
      <c r="WCG33" s="12"/>
      <c r="WCT33" s="12"/>
      <c r="WCU33" s="12"/>
      <c r="WCV33" s="12"/>
      <c r="WDI33" s="12"/>
      <c r="WDJ33" s="12"/>
      <c r="WDK33" s="12"/>
      <c r="WDX33" s="12"/>
      <c r="WDY33" s="12"/>
      <c r="WDZ33" s="12"/>
      <c r="WEM33" s="12"/>
      <c r="WEN33" s="12"/>
      <c r="WEO33" s="12"/>
      <c r="WFB33" s="12"/>
      <c r="WFC33" s="12"/>
      <c r="WFD33" s="12"/>
      <c r="WFQ33" s="12"/>
      <c r="WFR33" s="12"/>
      <c r="WFS33" s="12"/>
      <c r="WGF33" s="12"/>
      <c r="WGG33" s="12"/>
      <c r="WGH33" s="12"/>
      <c r="WGU33" s="12"/>
      <c r="WGV33" s="12"/>
      <c r="WGW33" s="12"/>
      <c r="WHJ33" s="12"/>
      <c r="WHK33" s="12"/>
      <c r="WHL33" s="12"/>
      <c r="WHY33" s="12"/>
      <c r="WHZ33" s="12"/>
      <c r="WIA33" s="12"/>
      <c r="WIN33" s="12"/>
      <c r="WIO33" s="12"/>
      <c r="WIP33" s="12"/>
      <c r="WJC33" s="12"/>
      <c r="WJD33" s="12"/>
      <c r="WJE33" s="12"/>
      <c r="WJR33" s="12"/>
      <c r="WJS33" s="12"/>
      <c r="WJT33" s="12"/>
      <c r="WKG33" s="12"/>
      <c r="WKH33" s="12"/>
      <c r="WKI33" s="12"/>
      <c r="WKV33" s="12"/>
      <c r="WKW33" s="12"/>
      <c r="WKX33" s="12"/>
      <c r="WLK33" s="12"/>
      <c r="WLL33" s="12"/>
      <c r="WLM33" s="12"/>
      <c r="WLZ33" s="12"/>
      <c r="WMA33" s="12"/>
      <c r="WMB33" s="12"/>
      <c r="WMO33" s="12"/>
      <c r="WMP33" s="12"/>
      <c r="WMQ33" s="12"/>
      <c r="WND33" s="12"/>
      <c r="WNE33" s="12"/>
      <c r="WNF33" s="12"/>
      <c r="WNS33" s="12"/>
      <c r="WNT33" s="12"/>
      <c r="WNU33" s="12"/>
      <c r="WOH33" s="12"/>
      <c r="WOI33" s="12"/>
      <c r="WOJ33" s="12"/>
      <c r="WOW33" s="12"/>
      <c r="WOX33" s="12"/>
      <c r="WOY33" s="12"/>
      <c r="WPL33" s="12"/>
      <c r="WPM33" s="12"/>
      <c r="WPN33" s="12"/>
      <c r="WQA33" s="12"/>
      <c r="WQB33" s="12"/>
      <c r="WQC33" s="12"/>
      <c r="WQP33" s="12"/>
      <c r="WQQ33" s="12"/>
      <c r="WQR33" s="12"/>
      <c r="WRE33" s="12"/>
      <c r="WRF33" s="12"/>
      <c r="WRG33" s="12"/>
      <c r="WRT33" s="12"/>
      <c r="WRU33" s="12"/>
      <c r="WRV33" s="12"/>
      <c r="WSI33" s="12"/>
      <c r="WSJ33" s="12"/>
      <c r="WSK33" s="12"/>
      <c r="WSX33" s="12"/>
      <c r="WSY33" s="12"/>
      <c r="WSZ33" s="12"/>
      <c r="WTM33" s="12"/>
      <c r="WTN33" s="12"/>
      <c r="WTO33" s="12"/>
      <c r="WUB33" s="12"/>
      <c r="WUC33" s="12"/>
      <c r="WUD33" s="12"/>
      <c r="WUQ33" s="12"/>
      <c r="WUR33" s="12"/>
      <c r="WUS33" s="12"/>
      <c r="WVF33" s="12"/>
      <c r="WVG33" s="12"/>
      <c r="WVH33" s="12"/>
      <c r="WVU33" s="12"/>
      <c r="WVV33" s="12"/>
      <c r="WVW33" s="12"/>
      <c r="WWJ33" s="12"/>
      <c r="WWK33" s="12"/>
      <c r="WWL33" s="12"/>
      <c r="WWY33" s="12"/>
      <c r="WWZ33" s="12"/>
      <c r="WXA33" s="12"/>
      <c r="WXN33" s="12"/>
      <c r="WXO33" s="12"/>
      <c r="WXP33" s="12"/>
      <c r="WYC33" s="12"/>
      <c r="WYD33" s="12"/>
      <c r="WYE33" s="12"/>
      <c r="WYR33" s="12"/>
      <c r="WYS33" s="12"/>
      <c r="WYT33" s="12"/>
      <c r="WZG33" s="12"/>
      <c r="WZH33" s="12"/>
      <c r="WZI33" s="12"/>
      <c r="WZV33" s="12"/>
      <c r="WZW33" s="12"/>
      <c r="WZX33" s="12"/>
      <c r="XAK33" s="12"/>
      <c r="XAL33" s="12"/>
      <c r="XAM33" s="12"/>
      <c r="XAZ33" s="12"/>
      <c r="XBA33" s="12"/>
      <c r="XBB33" s="12"/>
      <c r="XBO33" s="12"/>
      <c r="XBP33" s="12"/>
      <c r="XBQ33" s="12"/>
      <c r="XCD33" s="12"/>
      <c r="XCE33" s="12"/>
      <c r="XCF33" s="12"/>
      <c r="XCS33" s="12"/>
      <c r="XCT33" s="12"/>
      <c r="XCU33" s="12"/>
      <c r="XDH33" s="12"/>
      <c r="XDI33" s="12"/>
      <c r="XDJ33" s="12"/>
      <c r="XDW33" s="12"/>
      <c r="XDX33" s="12"/>
      <c r="XDY33" s="12"/>
      <c r="XEL33" s="12"/>
      <c r="XEM33" s="12"/>
      <c r="XEN33" s="12"/>
      <c r="XFA33" s="12"/>
      <c r="XFB33" s="12"/>
      <c r="XFC33" s="12"/>
    </row>
    <row r="34" spans="1:1023 1036:2043 2056:3063 3076:5118 5131:6138 6151:7158 7171:9213 9226:10233 10246:11253 11266:12288 12301:13308 13321:14328 14341:15348 15361:16383" s="14" customFormat="1" x14ac:dyDescent="0.3">
      <c r="A34" s="12" t="s">
        <v>162</v>
      </c>
      <c r="B34" s="12" t="s">
        <v>42</v>
      </c>
      <c r="C34" s="12" t="s">
        <v>22</v>
      </c>
      <c r="D34" s="14">
        <v>20615</v>
      </c>
      <c r="E34" s="14">
        <v>235</v>
      </c>
      <c r="F34" s="14">
        <v>4805</v>
      </c>
      <c r="G34" s="14">
        <v>180</v>
      </c>
      <c r="H34" s="14">
        <v>80</v>
      </c>
      <c r="I34" s="14">
        <v>35</v>
      </c>
      <c r="J34" s="14">
        <v>10</v>
      </c>
      <c r="K34" s="14">
        <v>10</v>
      </c>
      <c r="L34" s="14">
        <v>5</v>
      </c>
      <c r="M34" s="14">
        <v>5</v>
      </c>
      <c r="N34" s="14">
        <v>25515</v>
      </c>
      <c r="O34" s="14">
        <v>465</v>
      </c>
      <c r="P34" s="12"/>
      <c r="Q34" s="12"/>
      <c r="R34" s="12"/>
      <c r="AE34" s="12"/>
      <c r="AF34" s="12"/>
      <c r="AG34" s="12"/>
      <c r="AT34" s="12"/>
      <c r="AU34" s="12"/>
      <c r="AV34" s="12"/>
      <c r="BI34" s="12"/>
      <c r="BJ34" s="12"/>
      <c r="BK34" s="12"/>
      <c r="BX34" s="12"/>
      <c r="BY34" s="12"/>
      <c r="BZ34" s="12"/>
      <c r="CM34" s="12"/>
      <c r="CN34" s="12"/>
      <c r="CO34" s="12"/>
      <c r="DB34" s="12"/>
      <c r="DC34" s="12"/>
      <c r="DD34" s="12"/>
      <c r="DQ34" s="12"/>
      <c r="DR34" s="12"/>
      <c r="DS34" s="12"/>
      <c r="EF34" s="12"/>
      <c r="EG34" s="12"/>
      <c r="EH34" s="12"/>
      <c r="EU34" s="12"/>
      <c r="EV34" s="12"/>
      <c r="EW34" s="12"/>
      <c r="FJ34" s="12"/>
      <c r="FK34" s="12"/>
      <c r="FL34" s="12"/>
      <c r="FY34" s="12"/>
      <c r="FZ34" s="12"/>
      <c r="GA34" s="12"/>
      <c r="GN34" s="12"/>
      <c r="GO34" s="12"/>
      <c r="GP34" s="12"/>
      <c r="HC34" s="12"/>
      <c r="HD34" s="12"/>
      <c r="HE34" s="12"/>
      <c r="HR34" s="12"/>
      <c r="HS34" s="12"/>
      <c r="HT34" s="12"/>
      <c r="IG34" s="12"/>
      <c r="IH34" s="12"/>
      <c r="II34" s="12"/>
      <c r="IV34" s="12"/>
      <c r="IW34" s="12"/>
      <c r="IX34" s="12"/>
      <c r="JK34" s="12"/>
      <c r="JL34" s="12"/>
      <c r="JM34" s="12"/>
      <c r="JZ34" s="12"/>
      <c r="KA34" s="12"/>
      <c r="KB34" s="12"/>
      <c r="KO34" s="12"/>
      <c r="KP34" s="12"/>
      <c r="KQ34" s="12"/>
      <c r="LD34" s="12"/>
      <c r="LE34" s="12"/>
      <c r="LF34" s="12"/>
      <c r="LS34" s="12"/>
      <c r="LT34" s="12"/>
      <c r="LU34" s="12"/>
      <c r="MH34" s="12"/>
      <c r="MI34" s="12"/>
      <c r="MJ34" s="12"/>
      <c r="MW34" s="12"/>
      <c r="MX34" s="12"/>
      <c r="MY34" s="12"/>
      <c r="NL34" s="12"/>
      <c r="NM34" s="12"/>
      <c r="NN34" s="12"/>
      <c r="OA34" s="12"/>
      <c r="OB34" s="12"/>
      <c r="OC34" s="12"/>
      <c r="OP34" s="12"/>
      <c r="OQ34" s="12"/>
      <c r="OR34" s="12"/>
      <c r="PE34" s="12"/>
      <c r="PF34" s="12"/>
      <c r="PG34" s="12"/>
      <c r="PT34" s="12"/>
      <c r="PU34" s="12"/>
      <c r="PV34" s="12"/>
      <c r="QI34" s="12"/>
      <c r="QJ34" s="12"/>
      <c r="QK34" s="12"/>
      <c r="QX34" s="12"/>
      <c r="QY34" s="12"/>
      <c r="QZ34" s="12"/>
      <c r="RM34" s="12"/>
      <c r="RN34" s="12"/>
      <c r="RO34" s="12"/>
      <c r="SB34" s="12"/>
      <c r="SC34" s="12"/>
      <c r="SD34" s="12"/>
      <c r="SQ34" s="12"/>
      <c r="SR34" s="12"/>
      <c r="SS34" s="12"/>
      <c r="TF34" s="12"/>
      <c r="TG34" s="12"/>
      <c r="TH34" s="12"/>
      <c r="TU34" s="12"/>
      <c r="TV34" s="12"/>
      <c r="TW34" s="12"/>
      <c r="UJ34" s="12"/>
      <c r="UK34" s="12"/>
      <c r="UL34" s="12"/>
      <c r="UY34" s="12"/>
      <c r="UZ34" s="12"/>
      <c r="VA34" s="12"/>
      <c r="VN34" s="12"/>
      <c r="VO34" s="12"/>
      <c r="VP34" s="12"/>
      <c r="WC34" s="12"/>
      <c r="WD34" s="12"/>
      <c r="WE34" s="12"/>
      <c r="WR34" s="12"/>
      <c r="WS34" s="12"/>
      <c r="WT34" s="12"/>
      <c r="XG34" s="12"/>
      <c r="XH34" s="12"/>
      <c r="XI34" s="12"/>
      <c r="XV34" s="12"/>
      <c r="XW34" s="12"/>
      <c r="XX34" s="12"/>
      <c r="YK34" s="12"/>
      <c r="YL34" s="12"/>
      <c r="YM34" s="12"/>
      <c r="YZ34" s="12"/>
      <c r="ZA34" s="12"/>
      <c r="ZB34" s="12"/>
      <c r="ZO34" s="12"/>
      <c r="ZP34" s="12"/>
      <c r="ZQ34" s="12"/>
      <c r="AAD34" s="12"/>
      <c r="AAE34" s="12"/>
      <c r="AAF34" s="12"/>
      <c r="AAS34" s="12"/>
      <c r="AAT34" s="12"/>
      <c r="AAU34" s="12"/>
      <c r="ABH34" s="12"/>
      <c r="ABI34" s="12"/>
      <c r="ABJ34" s="12"/>
      <c r="ABW34" s="12"/>
      <c r="ABX34" s="12"/>
      <c r="ABY34" s="12"/>
      <c r="ACL34" s="12"/>
      <c r="ACM34" s="12"/>
      <c r="ACN34" s="12"/>
      <c r="ADA34" s="12"/>
      <c r="ADB34" s="12"/>
      <c r="ADC34" s="12"/>
      <c r="ADP34" s="12"/>
      <c r="ADQ34" s="12"/>
      <c r="ADR34" s="12"/>
      <c r="AEE34" s="12"/>
      <c r="AEF34" s="12"/>
      <c r="AEG34" s="12"/>
      <c r="AET34" s="12"/>
      <c r="AEU34" s="12"/>
      <c r="AEV34" s="12"/>
      <c r="AFI34" s="12"/>
      <c r="AFJ34" s="12"/>
      <c r="AFK34" s="12"/>
      <c r="AFX34" s="12"/>
      <c r="AFY34" s="12"/>
      <c r="AFZ34" s="12"/>
      <c r="AGM34" s="12"/>
      <c r="AGN34" s="12"/>
      <c r="AGO34" s="12"/>
      <c r="AHB34" s="12"/>
      <c r="AHC34" s="12"/>
      <c r="AHD34" s="12"/>
      <c r="AHQ34" s="12"/>
      <c r="AHR34" s="12"/>
      <c r="AHS34" s="12"/>
      <c r="AIF34" s="12"/>
      <c r="AIG34" s="12"/>
      <c r="AIH34" s="12"/>
      <c r="AIU34" s="12"/>
      <c r="AIV34" s="12"/>
      <c r="AIW34" s="12"/>
      <c r="AJJ34" s="12"/>
      <c r="AJK34" s="12"/>
      <c r="AJL34" s="12"/>
      <c r="AJY34" s="12"/>
      <c r="AJZ34" s="12"/>
      <c r="AKA34" s="12"/>
      <c r="AKN34" s="12"/>
      <c r="AKO34" s="12"/>
      <c r="AKP34" s="12"/>
      <c r="ALC34" s="12"/>
      <c r="ALD34" s="12"/>
      <c r="ALE34" s="12"/>
      <c r="ALR34" s="12"/>
      <c r="ALS34" s="12"/>
      <c r="ALT34" s="12"/>
      <c r="AMG34" s="12"/>
      <c r="AMH34" s="12"/>
      <c r="AMI34" s="12"/>
      <c r="AMV34" s="12"/>
      <c r="AMW34" s="12"/>
      <c r="AMX34" s="12"/>
      <c r="ANK34" s="12"/>
      <c r="ANL34" s="12"/>
      <c r="ANM34" s="12"/>
      <c r="ANZ34" s="12"/>
      <c r="AOA34" s="12"/>
      <c r="AOB34" s="12"/>
      <c r="AOO34" s="12"/>
      <c r="AOP34" s="12"/>
      <c r="AOQ34" s="12"/>
      <c r="APD34" s="12"/>
      <c r="APE34" s="12"/>
      <c r="APF34" s="12"/>
      <c r="APS34" s="12"/>
      <c r="APT34" s="12"/>
      <c r="APU34" s="12"/>
      <c r="AQH34" s="12"/>
      <c r="AQI34" s="12"/>
      <c r="AQJ34" s="12"/>
      <c r="AQW34" s="12"/>
      <c r="AQX34" s="12"/>
      <c r="AQY34" s="12"/>
      <c r="ARL34" s="12"/>
      <c r="ARM34" s="12"/>
      <c r="ARN34" s="12"/>
      <c r="ASA34" s="12"/>
      <c r="ASB34" s="12"/>
      <c r="ASC34" s="12"/>
      <c r="ASP34" s="12"/>
      <c r="ASQ34" s="12"/>
      <c r="ASR34" s="12"/>
      <c r="ATE34" s="12"/>
      <c r="ATF34" s="12"/>
      <c r="ATG34" s="12"/>
      <c r="ATT34" s="12"/>
      <c r="ATU34" s="12"/>
      <c r="ATV34" s="12"/>
      <c r="AUI34" s="12"/>
      <c r="AUJ34" s="12"/>
      <c r="AUK34" s="12"/>
      <c r="AUX34" s="12"/>
      <c r="AUY34" s="12"/>
      <c r="AUZ34" s="12"/>
      <c r="AVM34" s="12"/>
      <c r="AVN34" s="12"/>
      <c r="AVO34" s="12"/>
      <c r="AWB34" s="12"/>
      <c r="AWC34" s="12"/>
      <c r="AWD34" s="12"/>
      <c r="AWQ34" s="12"/>
      <c r="AWR34" s="12"/>
      <c r="AWS34" s="12"/>
      <c r="AXF34" s="12"/>
      <c r="AXG34" s="12"/>
      <c r="AXH34" s="12"/>
      <c r="AXU34" s="12"/>
      <c r="AXV34" s="12"/>
      <c r="AXW34" s="12"/>
      <c r="AYJ34" s="12"/>
      <c r="AYK34" s="12"/>
      <c r="AYL34" s="12"/>
      <c r="AYY34" s="12"/>
      <c r="AYZ34" s="12"/>
      <c r="AZA34" s="12"/>
      <c r="AZN34" s="12"/>
      <c r="AZO34" s="12"/>
      <c r="AZP34" s="12"/>
      <c r="BAC34" s="12"/>
      <c r="BAD34" s="12"/>
      <c r="BAE34" s="12"/>
      <c r="BAR34" s="12"/>
      <c r="BAS34" s="12"/>
      <c r="BAT34" s="12"/>
      <c r="BBG34" s="12"/>
      <c r="BBH34" s="12"/>
      <c r="BBI34" s="12"/>
      <c r="BBV34" s="12"/>
      <c r="BBW34" s="12"/>
      <c r="BBX34" s="12"/>
      <c r="BCK34" s="12"/>
      <c r="BCL34" s="12"/>
      <c r="BCM34" s="12"/>
      <c r="BCZ34" s="12"/>
      <c r="BDA34" s="12"/>
      <c r="BDB34" s="12"/>
      <c r="BDO34" s="12"/>
      <c r="BDP34" s="12"/>
      <c r="BDQ34" s="12"/>
      <c r="BED34" s="12"/>
      <c r="BEE34" s="12"/>
      <c r="BEF34" s="12"/>
      <c r="BES34" s="12"/>
      <c r="BET34" s="12"/>
      <c r="BEU34" s="12"/>
      <c r="BFH34" s="12"/>
      <c r="BFI34" s="12"/>
      <c r="BFJ34" s="12"/>
      <c r="BFW34" s="12"/>
      <c r="BFX34" s="12"/>
      <c r="BFY34" s="12"/>
      <c r="BGL34" s="12"/>
      <c r="BGM34" s="12"/>
      <c r="BGN34" s="12"/>
      <c r="BHA34" s="12"/>
      <c r="BHB34" s="12"/>
      <c r="BHC34" s="12"/>
      <c r="BHP34" s="12"/>
      <c r="BHQ34" s="12"/>
      <c r="BHR34" s="12"/>
      <c r="BIE34" s="12"/>
      <c r="BIF34" s="12"/>
      <c r="BIG34" s="12"/>
      <c r="BIT34" s="12"/>
      <c r="BIU34" s="12"/>
      <c r="BIV34" s="12"/>
      <c r="BJI34" s="12"/>
      <c r="BJJ34" s="12"/>
      <c r="BJK34" s="12"/>
      <c r="BJX34" s="12"/>
      <c r="BJY34" s="12"/>
      <c r="BJZ34" s="12"/>
      <c r="BKM34" s="12"/>
      <c r="BKN34" s="12"/>
      <c r="BKO34" s="12"/>
      <c r="BLB34" s="12"/>
      <c r="BLC34" s="12"/>
      <c r="BLD34" s="12"/>
      <c r="BLQ34" s="12"/>
      <c r="BLR34" s="12"/>
      <c r="BLS34" s="12"/>
      <c r="BMF34" s="12"/>
      <c r="BMG34" s="12"/>
      <c r="BMH34" s="12"/>
      <c r="BMU34" s="12"/>
      <c r="BMV34" s="12"/>
      <c r="BMW34" s="12"/>
      <c r="BNJ34" s="12"/>
      <c r="BNK34" s="12"/>
      <c r="BNL34" s="12"/>
      <c r="BNY34" s="12"/>
      <c r="BNZ34" s="12"/>
      <c r="BOA34" s="12"/>
      <c r="BON34" s="12"/>
      <c r="BOO34" s="12"/>
      <c r="BOP34" s="12"/>
      <c r="BPC34" s="12"/>
      <c r="BPD34" s="12"/>
      <c r="BPE34" s="12"/>
      <c r="BPR34" s="12"/>
      <c r="BPS34" s="12"/>
      <c r="BPT34" s="12"/>
      <c r="BQG34" s="12"/>
      <c r="BQH34" s="12"/>
      <c r="BQI34" s="12"/>
      <c r="BQV34" s="12"/>
      <c r="BQW34" s="12"/>
      <c r="BQX34" s="12"/>
      <c r="BRK34" s="12"/>
      <c r="BRL34" s="12"/>
      <c r="BRM34" s="12"/>
      <c r="BRZ34" s="12"/>
      <c r="BSA34" s="12"/>
      <c r="BSB34" s="12"/>
      <c r="BSO34" s="12"/>
      <c r="BSP34" s="12"/>
      <c r="BSQ34" s="12"/>
      <c r="BTD34" s="12"/>
      <c r="BTE34" s="12"/>
      <c r="BTF34" s="12"/>
      <c r="BTS34" s="12"/>
      <c r="BTT34" s="12"/>
      <c r="BTU34" s="12"/>
      <c r="BUH34" s="12"/>
      <c r="BUI34" s="12"/>
      <c r="BUJ34" s="12"/>
      <c r="BUW34" s="12"/>
      <c r="BUX34" s="12"/>
      <c r="BUY34" s="12"/>
      <c r="BVL34" s="12"/>
      <c r="BVM34" s="12"/>
      <c r="BVN34" s="12"/>
      <c r="BWA34" s="12"/>
      <c r="BWB34" s="12"/>
      <c r="BWC34" s="12"/>
      <c r="BWP34" s="12"/>
      <c r="BWQ34" s="12"/>
      <c r="BWR34" s="12"/>
      <c r="BXE34" s="12"/>
      <c r="BXF34" s="12"/>
      <c r="BXG34" s="12"/>
      <c r="BXT34" s="12"/>
      <c r="BXU34" s="12"/>
      <c r="BXV34" s="12"/>
      <c r="BYI34" s="12"/>
      <c r="BYJ34" s="12"/>
      <c r="BYK34" s="12"/>
      <c r="BYX34" s="12"/>
      <c r="BYY34" s="12"/>
      <c r="BYZ34" s="12"/>
      <c r="BZM34" s="12"/>
      <c r="BZN34" s="12"/>
      <c r="BZO34" s="12"/>
      <c r="CAB34" s="12"/>
      <c r="CAC34" s="12"/>
      <c r="CAD34" s="12"/>
      <c r="CAQ34" s="12"/>
      <c r="CAR34" s="12"/>
      <c r="CAS34" s="12"/>
      <c r="CBF34" s="12"/>
      <c r="CBG34" s="12"/>
      <c r="CBH34" s="12"/>
      <c r="CBU34" s="12"/>
      <c r="CBV34" s="12"/>
      <c r="CBW34" s="12"/>
      <c r="CCJ34" s="12"/>
      <c r="CCK34" s="12"/>
      <c r="CCL34" s="12"/>
      <c r="CCY34" s="12"/>
      <c r="CCZ34" s="12"/>
      <c r="CDA34" s="12"/>
      <c r="CDN34" s="12"/>
      <c r="CDO34" s="12"/>
      <c r="CDP34" s="12"/>
      <c r="CEC34" s="12"/>
      <c r="CED34" s="12"/>
      <c r="CEE34" s="12"/>
      <c r="CER34" s="12"/>
      <c r="CES34" s="12"/>
      <c r="CET34" s="12"/>
      <c r="CFG34" s="12"/>
      <c r="CFH34" s="12"/>
      <c r="CFI34" s="12"/>
      <c r="CFV34" s="12"/>
      <c r="CFW34" s="12"/>
      <c r="CFX34" s="12"/>
      <c r="CGK34" s="12"/>
      <c r="CGL34" s="12"/>
      <c r="CGM34" s="12"/>
      <c r="CGZ34" s="12"/>
      <c r="CHA34" s="12"/>
      <c r="CHB34" s="12"/>
      <c r="CHO34" s="12"/>
      <c r="CHP34" s="12"/>
      <c r="CHQ34" s="12"/>
      <c r="CID34" s="12"/>
      <c r="CIE34" s="12"/>
      <c r="CIF34" s="12"/>
      <c r="CIS34" s="12"/>
      <c r="CIT34" s="12"/>
      <c r="CIU34" s="12"/>
      <c r="CJH34" s="12"/>
      <c r="CJI34" s="12"/>
      <c r="CJJ34" s="12"/>
      <c r="CJW34" s="12"/>
      <c r="CJX34" s="12"/>
      <c r="CJY34" s="12"/>
      <c r="CKL34" s="12"/>
      <c r="CKM34" s="12"/>
      <c r="CKN34" s="12"/>
      <c r="CLA34" s="12"/>
      <c r="CLB34" s="12"/>
      <c r="CLC34" s="12"/>
      <c r="CLP34" s="12"/>
      <c r="CLQ34" s="12"/>
      <c r="CLR34" s="12"/>
      <c r="CME34" s="12"/>
      <c r="CMF34" s="12"/>
      <c r="CMG34" s="12"/>
      <c r="CMT34" s="12"/>
      <c r="CMU34" s="12"/>
      <c r="CMV34" s="12"/>
      <c r="CNI34" s="12"/>
      <c r="CNJ34" s="12"/>
      <c r="CNK34" s="12"/>
      <c r="CNX34" s="12"/>
      <c r="CNY34" s="12"/>
      <c r="CNZ34" s="12"/>
      <c r="COM34" s="12"/>
      <c r="CON34" s="12"/>
      <c r="COO34" s="12"/>
      <c r="CPB34" s="12"/>
      <c r="CPC34" s="12"/>
      <c r="CPD34" s="12"/>
      <c r="CPQ34" s="12"/>
      <c r="CPR34" s="12"/>
      <c r="CPS34" s="12"/>
      <c r="CQF34" s="12"/>
      <c r="CQG34" s="12"/>
      <c r="CQH34" s="12"/>
      <c r="CQU34" s="12"/>
      <c r="CQV34" s="12"/>
      <c r="CQW34" s="12"/>
      <c r="CRJ34" s="12"/>
      <c r="CRK34" s="12"/>
      <c r="CRL34" s="12"/>
      <c r="CRY34" s="12"/>
      <c r="CRZ34" s="12"/>
      <c r="CSA34" s="12"/>
      <c r="CSN34" s="12"/>
      <c r="CSO34" s="12"/>
      <c r="CSP34" s="12"/>
      <c r="CTC34" s="12"/>
      <c r="CTD34" s="12"/>
      <c r="CTE34" s="12"/>
      <c r="CTR34" s="12"/>
      <c r="CTS34" s="12"/>
      <c r="CTT34" s="12"/>
      <c r="CUG34" s="12"/>
      <c r="CUH34" s="12"/>
      <c r="CUI34" s="12"/>
      <c r="CUV34" s="12"/>
      <c r="CUW34" s="12"/>
      <c r="CUX34" s="12"/>
      <c r="CVK34" s="12"/>
      <c r="CVL34" s="12"/>
      <c r="CVM34" s="12"/>
      <c r="CVZ34" s="12"/>
      <c r="CWA34" s="12"/>
      <c r="CWB34" s="12"/>
      <c r="CWO34" s="12"/>
      <c r="CWP34" s="12"/>
      <c r="CWQ34" s="12"/>
      <c r="CXD34" s="12"/>
      <c r="CXE34" s="12"/>
      <c r="CXF34" s="12"/>
      <c r="CXS34" s="12"/>
      <c r="CXT34" s="12"/>
      <c r="CXU34" s="12"/>
      <c r="CYH34" s="12"/>
      <c r="CYI34" s="12"/>
      <c r="CYJ34" s="12"/>
      <c r="CYW34" s="12"/>
      <c r="CYX34" s="12"/>
      <c r="CYY34" s="12"/>
      <c r="CZL34" s="12"/>
      <c r="CZM34" s="12"/>
      <c r="CZN34" s="12"/>
      <c r="DAA34" s="12"/>
      <c r="DAB34" s="12"/>
      <c r="DAC34" s="12"/>
      <c r="DAP34" s="12"/>
      <c r="DAQ34" s="12"/>
      <c r="DAR34" s="12"/>
      <c r="DBE34" s="12"/>
      <c r="DBF34" s="12"/>
      <c r="DBG34" s="12"/>
      <c r="DBT34" s="12"/>
      <c r="DBU34" s="12"/>
      <c r="DBV34" s="12"/>
      <c r="DCI34" s="12"/>
      <c r="DCJ34" s="12"/>
      <c r="DCK34" s="12"/>
      <c r="DCX34" s="12"/>
      <c r="DCY34" s="12"/>
      <c r="DCZ34" s="12"/>
      <c r="DDM34" s="12"/>
      <c r="DDN34" s="12"/>
      <c r="DDO34" s="12"/>
      <c r="DEB34" s="12"/>
      <c r="DEC34" s="12"/>
      <c r="DED34" s="12"/>
      <c r="DEQ34" s="12"/>
      <c r="DER34" s="12"/>
      <c r="DES34" s="12"/>
      <c r="DFF34" s="12"/>
      <c r="DFG34" s="12"/>
      <c r="DFH34" s="12"/>
      <c r="DFU34" s="12"/>
      <c r="DFV34" s="12"/>
      <c r="DFW34" s="12"/>
      <c r="DGJ34" s="12"/>
      <c r="DGK34" s="12"/>
      <c r="DGL34" s="12"/>
      <c r="DGY34" s="12"/>
      <c r="DGZ34" s="12"/>
      <c r="DHA34" s="12"/>
      <c r="DHN34" s="12"/>
      <c r="DHO34" s="12"/>
      <c r="DHP34" s="12"/>
      <c r="DIC34" s="12"/>
      <c r="DID34" s="12"/>
      <c r="DIE34" s="12"/>
      <c r="DIR34" s="12"/>
      <c r="DIS34" s="12"/>
      <c r="DIT34" s="12"/>
      <c r="DJG34" s="12"/>
      <c r="DJH34" s="12"/>
      <c r="DJI34" s="12"/>
      <c r="DJV34" s="12"/>
      <c r="DJW34" s="12"/>
      <c r="DJX34" s="12"/>
      <c r="DKK34" s="12"/>
      <c r="DKL34" s="12"/>
      <c r="DKM34" s="12"/>
      <c r="DKZ34" s="12"/>
      <c r="DLA34" s="12"/>
      <c r="DLB34" s="12"/>
      <c r="DLO34" s="12"/>
      <c r="DLP34" s="12"/>
      <c r="DLQ34" s="12"/>
      <c r="DMD34" s="12"/>
      <c r="DME34" s="12"/>
      <c r="DMF34" s="12"/>
      <c r="DMS34" s="12"/>
      <c r="DMT34" s="12"/>
      <c r="DMU34" s="12"/>
      <c r="DNH34" s="12"/>
      <c r="DNI34" s="12"/>
      <c r="DNJ34" s="12"/>
      <c r="DNW34" s="12"/>
      <c r="DNX34" s="12"/>
      <c r="DNY34" s="12"/>
      <c r="DOL34" s="12"/>
      <c r="DOM34" s="12"/>
      <c r="DON34" s="12"/>
      <c r="DPA34" s="12"/>
      <c r="DPB34" s="12"/>
      <c r="DPC34" s="12"/>
      <c r="DPP34" s="12"/>
      <c r="DPQ34" s="12"/>
      <c r="DPR34" s="12"/>
      <c r="DQE34" s="12"/>
      <c r="DQF34" s="12"/>
      <c r="DQG34" s="12"/>
      <c r="DQT34" s="12"/>
      <c r="DQU34" s="12"/>
      <c r="DQV34" s="12"/>
      <c r="DRI34" s="12"/>
      <c r="DRJ34" s="12"/>
      <c r="DRK34" s="12"/>
      <c r="DRX34" s="12"/>
      <c r="DRY34" s="12"/>
      <c r="DRZ34" s="12"/>
      <c r="DSM34" s="12"/>
      <c r="DSN34" s="12"/>
      <c r="DSO34" s="12"/>
      <c r="DTB34" s="12"/>
      <c r="DTC34" s="12"/>
      <c r="DTD34" s="12"/>
      <c r="DTQ34" s="12"/>
      <c r="DTR34" s="12"/>
      <c r="DTS34" s="12"/>
      <c r="DUF34" s="12"/>
      <c r="DUG34" s="12"/>
      <c r="DUH34" s="12"/>
      <c r="DUU34" s="12"/>
      <c r="DUV34" s="12"/>
      <c r="DUW34" s="12"/>
      <c r="DVJ34" s="12"/>
      <c r="DVK34" s="12"/>
      <c r="DVL34" s="12"/>
      <c r="DVY34" s="12"/>
      <c r="DVZ34" s="12"/>
      <c r="DWA34" s="12"/>
      <c r="DWN34" s="12"/>
      <c r="DWO34" s="12"/>
      <c r="DWP34" s="12"/>
      <c r="DXC34" s="12"/>
      <c r="DXD34" s="12"/>
      <c r="DXE34" s="12"/>
      <c r="DXR34" s="12"/>
      <c r="DXS34" s="12"/>
      <c r="DXT34" s="12"/>
      <c r="DYG34" s="12"/>
      <c r="DYH34" s="12"/>
      <c r="DYI34" s="12"/>
      <c r="DYV34" s="12"/>
      <c r="DYW34" s="12"/>
      <c r="DYX34" s="12"/>
      <c r="DZK34" s="12"/>
      <c r="DZL34" s="12"/>
      <c r="DZM34" s="12"/>
      <c r="DZZ34" s="12"/>
      <c r="EAA34" s="12"/>
      <c r="EAB34" s="12"/>
      <c r="EAO34" s="12"/>
      <c r="EAP34" s="12"/>
      <c r="EAQ34" s="12"/>
      <c r="EBD34" s="12"/>
      <c r="EBE34" s="12"/>
      <c r="EBF34" s="12"/>
      <c r="EBS34" s="12"/>
      <c r="EBT34" s="12"/>
      <c r="EBU34" s="12"/>
      <c r="ECH34" s="12"/>
      <c r="ECI34" s="12"/>
      <c r="ECJ34" s="12"/>
      <c r="ECW34" s="12"/>
      <c r="ECX34" s="12"/>
      <c r="ECY34" s="12"/>
      <c r="EDL34" s="12"/>
      <c r="EDM34" s="12"/>
      <c r="EDN34" s="12"/>
      <c r="EEA34" s="12"/>
      <c r="EEB34" s="12"/>
      <c r="EEC34" s="12"/>
      <c r="EEP34" s="12"/>
      <c r="EEQ34" s="12"/>
      <c r="EER34" s="12"/>
      <c r="EFE34" s="12"/>
      <c r="EFF34" s="12"/>
      <c r="EFG34" s="12"/>
      <c r="EFT34" s="12"/>
      <c r="EFU34" s="12"/>
      <c r="EFV34" s="12"/>
      <c r="EGI34" s="12"/>
      <c r="EGJ34" s="12"/>
      <c r="EGK34" s="12"/>
      <c r="EGX34" s="12"/>
      <c r="EGY34" s="12"/>
      <c r="EGZ34" s="12"/>
      <c r="EHM34" s="12"/>
      <c r="EHN34" s="12"/>
      <c r="EHO34" s="12"/>
      <c r="EIB34" s="12"/>
      <c r="EIC34" s="12"/>
      <c r="EID34" s="12"/>
      <c r="EIQ34" s="12"/>
      <c r="EIR34" s="12"/>
      <c r="EIS34" s="12"/>
      <c r="EJF34" s="12"/>
      <c r="EJG34" s="12"/>
      <c r="EJH34" s="12"/>
      <c r="EJU34" s="12"/>
      <c r="EJV34" s="12"/>
      <c r="EJW34" s="12"/>
      <c r="EKJ34" s="12"/>
      <c r="EKK34" s="12"/>
      <c r="EKL34" s="12"/>
      <c r="EKY34" s="12"/>
      <c r="EKZ34" s="12"/>
      <c r="ELA34" s="12"/>
      <c r="ELN34" s="12"/>
      <c r="ELO34" s="12"/>
      <c r="ELP34" s="12"/>
      <c r="EMC34" s="12"/>
      <c r="EMD34" s="12"/>
      <c r="EME34" s="12"/>
      <c r="EMR34" s="12"/>
      <c r="EMS34" s="12"/>
      <c r="EMT34" s="12"/>
      <c r="ENG34" s="12"/>
      <c r="ENH34" s="12"/>
      <c r="ENI34" s="12"/>
      <c r="ENV34" s="12"/>
      <c r="ENW34" s="12"/>
      <c r="ENX34" s="12"/>
      <c r="EOK34" s="12"/>
      <c r="EOL34" s="12"/>
      <c r="EOM34" s="12"/>
      <c r="EOZ34" s="12"/>
      <c r="EPA34" s="12"/>
      <c r="EPB34" s="12"/>
      <c r="EPO34" s="12"/>
      <c r="EPP34" s="12"/>
      <c r="EPQ34" s="12"/>
      <c r="EQD34" s="12"/>
      <c r="EQE34" s="12"/>
      <c r="EQF34" s="12"/>
      <c r="EQS34" s="12"/>
      <c r="EQT34" s="12"/>
      <c r="EQU34" s="12"/>
      <c r="ERH34" s="12"/>
      <c r="ERI34" s="12"/>
      <c r="ERJ34" s="12"/>
      <c r="ERW34" s="12"/>
      <c r="ERX34" s="12"/>
      <c r="ERY34" s="12"/>
      <c r="ESL34" s="12"/>
      <c r="ESM34" s="12"/>
      <c r="ESN34" s="12"/>
      <c r="ETA34" s="12"/>
      <c r="ETB34" s="12"/>
      <c r="ETC34" s="12"/>
      <c r="ETP34" s="12"/>
      <c r="ETQ34" s="12"/>
      <c r="ETR34" s="12"/>
      <c r="EUE34" s="12"/>
      <c r="EUF34" s="12"/>
      <c r="EUG34" s="12"/>
      <c r="EUT34" s="12"/>
      <c r="EUU34" s="12"/>
      <c r="EUV34" s="12"/>
      <c r="EVI34" s="12"/>
      <c r="EVJ34" s="12"/>
      <c r="EVK34" s="12"/>
      <c r="EVX34" s="12"/>
      <c r="EVY34" s="12"/>
      <c r="EVZ34" s="12"/>
      <c r="EWM34" s="12"/>
      <c r="EWN34" s="12"/>
      <c r="EWO34" s="12"/>
      <c r="EXB34" s="12"/>
      <c r="EXC34" s="12"/>
      <c r="EXD34" s="12"/>
      <c r="EXQ34" s="12"/>
      <c r="EXR34" s="12"/>
      <c r="EXS34" s="12"/>
      <c r="EYF34" s="12"/>
      <c r="EYG34" s="12"/>
      <c r="EYH34" s="12"/>
      <c r="EYU34" s="12"/>
      <c r="EYV34" s="12"/>
      <c r="EYW34" s="12"/>
      <c r="EZJ34" s="12"/>
      <c r="EZK34" s="12"/>
      <c r="EZL34" s="12"/>
      <c r="EZY34" s="12"/>
      <c r="EZZ34" s="12"/>
      <c r="FAA34" s="12"/>
      <c r="FAN34" s="12"/>
      <c r="FAO34" s="12"/>
      <c r="FAP34" s="12"/>
      <c r="FBC34" s="12"/>
      <c r="FBD34" s="12"/>
      <c r="FBE34" s="12"/>
      <c r="FBR34" s="12"/>
      <c r="FBS34" s="12"/>
      <c r="FBT34" s="12"/>
      <c r="FCG34" s="12"/>
      <c r="FCH34" s="12"/>
      <c r="FCI34" s="12"/>
      <c r="FCV34" s="12"/>
      <c r="FCW34" s="12"/>
      <c r="FCX34" s="12"/>
      <c r="FDK34" s="12"/>
      <c r="FDL34" s="12"/>
      <c r="FDM34" s="12"/>
      <c r="FDZ34" s="12"/>
      <c r="FEA34" s="12"/>
      <c r="FEB34" s="12"/>
      <c r="FEO34" s="12"/>
      <c r="FEP34" s="12"/>
      <c r="FEQ34" s="12"/>
      <c r="FFD34" s="12"/>
      <c r="FFE34" s="12"/>
      <c r="FFF34" s="12"/>
      <c r="FFS34" s="12"/>
      <c r="FFT34" s="12"/>
      <c r="FFU34" s="12"/>
      <c r="FGH34" s="12"/>
      <c r="FGI34" s="12"/>
      <c r="FGJ34" s="12"/>
      <c r="FGW34" s="12"/>
      <c r="FGX34" s="12"/>
      <c r="FGY34" s="12"/>
      <c r="FHL34" s="12"/>
      <c r="FHM34" s="12"/>
      <c r="FHN34" s="12"/>
      <c r="FIA34" s="12"/>
      <c r="FIB34" s="12"/>
      <c r="FIC34" s="12"/>
      <c r="FIP34" s="12"/>
      <c r="FIQ34" s="12"/>
      <c r="FIR34" s="12"/>
      <c r="FJE34" s="12"/>
      <c r="FJF34" s="12"/>
      <c r="FJG34" s="12"/>
      <c r="FJT34" s="12"/>
      <c r="FJU34" s="12"/>
      <c r="FJV34" s="12"/>
      <c r="FKI34" s="12"/>
      <c r="FKJ34" s="12"/>
      <c r="FKK34" s="12"/>
      <c r="FKX34" s="12"/>
      <c r="FKY34" s="12"/>
      <c r="FKZ34" s="12"/>
      <c r="FLM34" s="12"/>
      <c r="FLN34" s="12"/>
      <c r="FLO34" s="12"/>
      <c r="FMB34" s="12"/>
      <c r="FMC34" s="12"/>
      <c r="FMD34" s="12"/>
      <c r="FMQ34" s="12"/>
      <c r="FMR34" s="12"/>
      <c r="FMS34" s="12"/>
      <c r="FNF34" s="12"/>
      <c r="FNG34" s="12"/>
      <c r="FNH34" s="12"/>
      <c r="FNU34" s="12"/>
      <c r="FNV34" s="12"/>
      <c r="FNW34" s="12"/>
      <c r="FOJ34" s="12"/>
      <c r="FOK34" s="12"/>
      <c r="FOL34" s="12"/>
      <c r="FOY34" s="12"/>
      <c r="FOZ34" s="12"/>
      <c r="FPA34" s="12"/>
      <c r="FPN34" s="12"/>
      <c r="FPO34" s="12"/>
      <c r="FPP34" s="12"/>
      <c r="FQC34" s="12"/>
      <c r="FQD34" s="12"/>
      <c r="FQE34" s="12"/>
      <c r="FQR34" s="12"/>
      <c r="FQS34" s="12"/>
      <c r="FQT34" s="12"/>
      <c r="FRG34" s="12"/>
      <c r="FRH34" s="12"/>
      <c r="FRI34" s="12"/>
      <c r="FRV34" s="12"/>
      <c r="FRW34" s="12"/>
      <c r="FRX34" s="12"/>
      <c r="FSK34" s="12"/>
      <c r="FSL34" s="12"/>
      <c r="FSM34" s="12"/>
      <c r="FSZ34" s="12"/>
      <c r="FTA34" s="12"/>
      <c r="FTB34" s="12"/>
      <c r="FTO34" s="12"/>
      <c r="FTP34" s="12"/>
      <c r="FTQ34" s="12"/>
      <c r="FUD34" s="12"/>
      <c r="FUE34" s="12"/>
      <c r="FUF34" s="12"/>
      <c r="FUS34" s="12"/>
      <c r="FUT34" s="12"/>
      <c r="FUU34" s="12"/>
      <c r="FVH34" s="12"/>
      <c r="FVI34" s="12"/>
      <c r="FVJ34" s="12"/>
      <c r="FVW34" s="12"/>
      <c r="FVX34" s="12"/>
      <c r="FVY34" s="12"/>
      <c r="FWL34" s="12"/>
      <c r="FWM34" s="12"/>
      <c r="FWN34" s="12"/>
      <c r="FXA34" s="12"/>
      <c r="FXB34" s="12"/>
      <c r="FXC34" s="12"/>
      <c r="FXP34" s="12"/>
      <c r="FXQ34" s="12"/>
      <c r="FXR34" s="12"/>
      <c r="FYE34" s="12"/>
      <c r="FYF34" s="12"/>
      <c r="FYG34" s="12"/>
      <c r="FYT34" s="12"/>
      <c r="FYU34" s="12"/>
      <c r="FYV34" s="12"/>
      <c r="FZI34" s="12"/>
      <c r="FZJ34" s="12"/>
      <c r="FZK34" s="12"/>
      <c r="FZX34" s="12"/>
      <c r="FZY34" s="12"/>
      <c r="FZZ34" s="12"/>
      <c r="GAM34" s="12"/>
      <c r="GAN34" s="12"/>
      <c r="GAO34" s="12"/>
      <c r="GBB34" s="12"/>
      <c r="GBC34" s="12"/>
      <c r="GBD34" s="12"/>
      <c r="GBQ34" s="12"/>
      <c r="GBR34" s="12"/>
      <c r="GBS34" s="12"/>
      <c r="GCF34" s="12"/>
      <c r="GCG34" s="12"/>
      <c r="GCH34" s="12"/>
      <c r="GCU34" s="12"/>
      <c r="GCV34" s="12"/>
      <c r="GCW34" s="12"/>
      <c r="GDJ34" s="12"/>
      <c r="GDK34" s="12"/>
      <c r="GDL34" s="12"/>
      <c r="GDY34" s="12"/>
      <c r="GDZ34" s="12"/>
      <c r="GEA34" s="12"/>
      <c r="GEN34" s="12"/>
      <c r="GEO34" s="12"/>
      <c r="GEP34" s="12"/>
      <c r="GFC34" s="12"/>
      <c r="GFD34" s="12"/>
      <c r="GFE34" s="12"/>
      <c r="GFR34" s="12"/>
      <c r="GFS34" s="12"/>
      <c r="GFT34" s="12"/>
      <c r="GGG34" s="12"/>
      <c r="GGH34" s="12"/>
      <c r="GGI34" s="12"/>
      <c r="GGV34" s="12"/>
      <c r="GGW34" s="12"/>
      <c r="GGX34" s="12"/>
      <c r="GHK34" s="12"/>
      <c r="GHL34" s="12"/>
      <c r="GHM34" s="12"/>
      <c r="GHZ34" s="12"/>
      <c r="GIA34" s="12"/>
      <c r="GIB34" s="12"/>
      <c r="GIO34" s="12"/>
      <c r="GIP34" s="12"/>
      <c r="GIQ34" s="12"/>
      <c r="GJD34" s="12"/>
      <c r="GJE34" s="12"/>
      <c r="GJF34" s="12"/>
      <c r="GJS34" s="12"/>
      <c r="GJT34" s="12"/>
      <c r="GJU34" s="12"/>
      <c r="GKH34" s="12"/>
      <c r="GKI34" s="12"/>
      <c r="GKJ34" s="12"/>
      <c r="GKW34" s="12"/>
      <c r="GKX34" s="12"/>
      <c r="GKY34" s="12"/>
      <c r="GLL34" s="12"/>
      <c r="GLM34" s="12"/>
      <c r="GLN34" s="12"/>
      <c r="GMA34" s="12"/>
      <c r="GMB34" s="12"/>
      <c r="GMC34" s="12"/>
      <c r="GMP34" s="12"/>
      <c r="GMQ34" s="12"/>
      <c r="GMR34" s="12"/>
      <c r="GNE34" s="12"/>
      <c r="GNF34" s="12"/>
      <c r="GNG34" s="12"/>
      <c r="GNT34" s="12"/>
      <c r="GNU34" s="12"/>
      <c r="GNV34" s="12"/>
      <c r="GOI34" s="12"/>
      <c r="GOJ34" s="12"/>
      <c r="GOK34" s="12"/>
      <c r="GOX34" s="12"/>
      <c r="GOY34" s="12"/>
      <c r="GOZ34" s="12"/>
      <c r="GPM34" s="12"/>
      <c r="GPN34" s="12"/>
      <c r="GPO34" s="12"/>
      <c r="GQB34" s="12"/>
      <c r="GQC34" s="12"/>
      <c r="GQD34" s="12"/>
      <c r="GQQ34" s="12"/>
      <c r="GQR34" s="12"/>
      <c r="GQS34" s="12"/>
      <c r="GRF34" s="12"/>
      <c r="GRG34" s="12"/>
      <c r="GRH34" s="12"/>
      <c r="GRU34" s="12"/>
      <c r="GRV34" s="12"/>
      <c r="GRW34" s="12"/>
      <c r="GSJ34" s="12"/>
      <c r="GSK34" s="12"/>
      <c r="GSL34" s="12"/>
      <c r="GSY34" s="12"/>
      <c r="GSZ34" s="12"/>
      <c r="GTA34" s="12"/>
      <c r="GTN34" s="12"/>
      <c r="GTO34" s="12"/>
      <c r="GTP34" s="12"/>
      <c r="GUC34" s="12"/>
      <c r="GUD34" s="12"/>
      <c r="GUE34" s="12"/>
      <c r="GUR34" s="12"/>
      <c r="GUS34" s="12"/>
      <c r="GUT34" s="12"/>
      <c r="GVG34" s="12"/>
      <c r="GVH34" s="12"/>
      <c r="GVI34" s="12"/>
      <c r="GVV34" s="12"/>
      <c r="GVW34" s="12"/>
      <c r="GVX34" s="12"/>
      <c r="GWK34" s="12"/>
      <c r="GWL34" s="12"/>
      <c r="GWM34" s="12"/>
      <c r="GWZ34" s="12"/>
      <c r="GXA34" s="12"/>
      <c r="GXB34" s="12"/>
      <c r="GXO34" s="12"/>
      <c r="GXP34" s="12"/>
      <c r="GXQ34" s="12"/>
      <c r="GYD34" s="12"/>
      <c r="GYE34" s="12"/>
      <c r="GYF34" s="12"/>
      <c r="GYS34" s="12"/>
      <c r="GYT34" s="12"/>
      <c r="GYU34" s="12"/>
      <c r="GZH34" s="12"/>
      <c r="GZI34" s="12"/>
      <c r="GZJ34" s="12"/>
      <c r="GZW34" s="12"/>
      <c r="GZX34" s="12"/>
      <c r="GZY34" s="12"/>
      <c r="HAL34" s="12"/>
      <c r="HAM34" s="12"/>
      <c r="HAN34" s="12"/>
      <c r="HBA34" s="12"/>
      <c r="HBB34" s="12"/>
      <c r="HBC34" s="12"/>
      <c r="HBP34" s="12"/>
      <c r="HBQ34" s="12"/>
      <c r="HBR34" s="12"/>
      <c r="HCE34" s="12"/>
      <c r="HCF34" s="12"/>
      <c r="HCG34" s="12"/>
      <c r="HCT34" s="12"/>
      <c r="HCU34" s="12"/>
      <c r="HCV34" s="12"/>
      <c r="HDI34" s="12"/>
      <c r="HDJ34" s="12"/>
      <c r="HDK34" s="12"/>
      <c r="HDX34" s="12"/>
      <c r="HDY34" s="12"/>
      <c r="HDZ34" s="12"/>
      <c r="HEM34" s="12"/>
      <c r="HEN34" s="12"/>
      <c r="HEO34" s="12"/>
      <c r="HFB34" s="12"/>
      <c r="HFC34" s="12"/>
      <c r="HFD34" s="12"/>
      <c r="HFQ34" s="12"/>
      <c r="HFR34" s="12"/>
      <c r="HFS34" s="12"/>
      <c r="HGF34" s="12"/>
      <c r="HGG34" s="12"/>
      <c r="HGH34" s="12"/>
      <c r="HGU34" s="12"/>
      <c r="HGV34" s="12"/>
      <c r="HGW34" s="12"/>
      <c r="HHJ34" s="12"/>
      <c r="HHK34" s="12"/>
      <c r="HHL34" s="12"/>
      <c r="HHY34" s="12"/>
      <c r="HHZ34" s="12"/>
      <c r="HIA34" s="12"/>
      <c r="HIN34" s="12"/>
      <c r="HIO34" s="12"/>
      <c r="HIP34" s="12"/>
      <c r="HJC34" s="12"/>
      <c r="HJD34" s="12"/>
      <c r="HJE34" s="12"/>
      <c r="HJR34" s="12"/>
      <c r="HJS34" s="12"/>
      <c r="HJT34" s="12"/>
      <c r="HKG34" s="12"/>
      <c r="HKH34" s="12"/>
      <c r="HKI34" s="12"/>
      <c r="HKV34" s="12"/>
      <c r="HKW34" s="12"/>
      <c r="HKX34" s="12"/>
      <c r="HLK34" s="12"/>
      <c r="HLL34" s="12"/>
      <c r="HLM34" s="12"/>
      <c r="HLZ34" s="12"/>
      <c r="HMA34" s="12"/>
      <c r="HMB34" s="12"/>
      <c r="HMO34" s="12"/>
      <c r="HMP34" s="12"/>
      <c r="HMQ34" s="12"/>
      <c r="HND34" s="12"/>
      <c r="HNE34" s="12"/>
      <c r="HNF34" s="12"/>
      <c r="HNS34" s="12"/>
      <c r="HNT34" s="12"/>
      <c r="HNU34" s="12"/>
      <c r="HOH34" s="12"/>
      <c r="HOI34" s="12"/>
      <c r="HOJ34" s="12"/>
      <c r="HOW34" s="12"/>
      <c r="HOX34" s="12"/>
      <c r="HOY34" s="12"/>
      <c r="HPL34" s="12"/>
      <c r="HPM34" s="12"/>
      <c r="HPN34" s="12"/>
      <c r="HQA34" s="12"/>
      <c r="HQB34" s="12"/>
      <c r="HQC34" s="12"/>
      <c r="HQP34" s="12"/>
      <c r="HQQ34" s="12"/>
      <c r="HQR34" s="12"/>
      <c r="HRE34" s="12"/>
      <c r="HRF34" s="12"/>
      <c r="HRG34" s="12"/>
      <c r="HRT34" s="12"/>
      <c r="HRU34" s="12"/>
      <c r="HRV34" s="12"/>
      <c r="HSI34" s="12"/>
      <c r="HSJ34" s="12"/>
      <c r="HSK34" s="12"/>
      <c r="HSX34" s="12"/>
      <c r="HSY34" s="12"/>
      <c r="HSZ34" s="12"/>
      <c r="HTM34" s="12"/>
      <c r="HTN34" s="12"/>
      <c r="HTO34" s="12"/>
      <c r="HUB34" s="12"/>
      <c r="HUC34" s="12"/>
      <c r="HUD34" s="12"/>
      <c r="HUQ34" s="12"/>
      <c r="HUR34" s="12"/>
      <c r="HUS34" s="12"/>
      <c r="HVF34" s="12"/>
      <c r="HVG34" s="12"/>
      <c r="HVH34" s="12"/>
      <c r="HVU34" s="12"/>
      <c r="HVV34" s="12"/>
      <c r="HVW34" s="12"/>
      <c r="HWJ34" s="12"/>
      <c r="HWK34" s="12"/>
      <c r="HWL34" s="12"/>
      <c r="HWY34" s="12"/>
      <c r="HWZ34" s="12"/>
      <c r="HXA34" s="12"/>
      <c r="HXN34" s="12"/>
      <c r="HXO34" s="12"/>
      <c r="HXP34" s="12"/>
      <c r="HYC34" s="12"/>
      <c r="HYD34" s="12"/>
      <c r="HYE34" s="12"/>
      <c r="HYR34" s="12"/>
      <c r="HYS34" s="12"/>
      <c r="HYT34" s="12"/>
      <c r="HZG34" s="12"/>
      <c r="HZH34" s="12"/>
      <c r="HZI34" s="12"/>
      <c r="HZV34" s="12"/>
      <c r="HZW34" s="12"/>
      <c r="HZX34" s="12"/>
      <c r="IAK34" s="12"/>
      <c r="IAL34" s="12"/>
      <c r="IAM34" s="12"/>
      <c r="IAZ34" s="12"/>
      <c r="IBA34" s="12"/>
      <c r="IBB34" s="12"/>
      <c r="IBO34" s="12"/>
      <c r="IBP34" s="12"/>
      <c r="IBQ34" s="12"/>
      <c r="ICD34" s="12"/>
      <c r="ICE34" s="12"/>
      <c r="ICF34" s="12"/>
      <c r="ICS34" s="12"/>
      <c r="ICT34" s="12"/>
      <c r="ICU34" s="12"/>
      <c r="IDH34" s="12"/>
      <c r="IDI34" s="12"/>
      <c r="IDJ34" s="12"/>
      <c r="IDW34" s="12"/>
      <c r="IDX34" s="12"/>
      <c r="IDY34" s="12"/>
      <c r="IEL34" s="12"/>
      <c r="IEM34" s="12"/>
      <c r="IEN34" s="12"/>
      <c r="IFA34" s="12"/>
      <c r="IFB34" s="12"/>
      <c r="IFC34" s="12"/>
      <c r="IFP34" s="12"/>
      <c r="IFQ34" s="12"/>
      <c r="IFR34" s="12"/>
      <c r="IGE34" s="12"/>
      <c r="IGF34" s="12"/>
      <c r="IGG34" s="12"/>
      <c r="IGT34" s="12"/>
      <c r="IGU34" s="12"/>
      <c r="IGV34" s="12"/>
      <c r="IHI34" s="12"/>
      <c r="IHJ34" s="12"/>
      <c r="IHK34" s="12"/>
      <c r="IHX34" s="12"/>
      <c r="IHY34" s="12"/>
      <c r="IHZ34" s="12"/>
      <c r="IIM34" s="12"/>
      <c r="IIN34" s="12"/>
      <c r="IIO34" s="12"/>
      <c r="IJB34" s="12"/>
      <c r="IJC34" s="12"/>
      <c r="IJD34" s="12"/>
      <c r="IJQ34" s="12"/>
      <c r="IJR34" s="12"/>
      <c r="IJS34" s="12"/>
      <c r="IKF34" s="12"/>
      <c r="IKG34" s="12"/>
      <c r="IKH34" s="12"/>
      <c r="IKU34" s="12"/>
      <c r="IKV34" s="12"/>
      <c r="IKW34" s="12"/>
      <c r="ILJ34" s="12"/>
      <c r="ILK34" s="12"/>
      <c r="ILL34" s="12"/>
      <c r="ILY34" s="12"/>
      <c r="ILZ34" s="12"/>
      <c r="IMA34" s="12"/>
      <c r="IMN34" s="12"/>
      <c r="IMO34" s="12"/>
      <c r="IMP34" s="12"/>
      <c r="INC34" s="12"/>
      <c r="IND34" s="12"/>
      <c r="INE34" s="12"/>
      <c r="INR34" s="12"/>
      <c r="INS34" s="12"/>
      <c r="INT34" s="12"/>
      <c r="IOG34" s="12"/>
      <c r="IOH34" s="12"/>
      <c r="IOI34" s="12"/>
      <c r="IOV34" s="12"/>
      <c r="IOW34" s="12"/>
      <c r="IOX34" s="12"/>
      <c r="IPK34" s="12"/>
      <c r="IPL34" s="12"/>
      <c r="IPM34" s="12"/>
      <c r="IPZ34" s="12"/>
      <c r="IQA34" s="12"/>
      <c r="IQB34" s="12"/>
      <c r="IQO34" s="12"/>
      <c r="IQP34" s="12"/>
      <c r="IQQ34" s="12"/>
      <c r="IRD34" s="12"/>
      <c r="IRE34" s="12"/>
      <c r="IRF34" s="12"/>
      <c r="IRS34" s="12"/>
      <c r="IRT34" s="12"/>
      <c r="IRU34" s="12"/>
      <c r="ISH34" s="12"/>
      <c r="ISI34" s="12"/>
      <c r="ISJ34" s="12"/>
      <c r="ISW34" s="12"/>
      <c r="ISX34" s="12"/>
      <c r="ISY34" s="12"/>
      <c r="ITL34" s="12"/>
      <c r="ITM34" s="12"/>
      <c r="ITN34" s="12"/>
      <c r="IUA34" s="12"/>
      <c r="IUB34" s="12"/>
      <c r="IUC34" s="12"/>
      <c r="IUP34" s="12"/>
      <c r="IUQ34" s="12"/>
      <c r="IUR34" s="12"/>
      <c r="IVE34" s="12"/>
      <c r="IVF34" s="12"/>
      <c r="IVG34" s="12"/>
      <c r="IVT34" s="12"/>
      <c r="IVU34" s="12"/>
      <c r="IVV34" s="12"/>
      <c r="IWI34" s="12"/>
      <c r="IWJ34" s="12"/>
      <c r="IWK34" s="12"/>
      <c r="IWX34" s="12"/>
      <c r="IWY34" s="12"/>
      <c r="IWZ34" s="12"/>
      <c r="IXM34" s="12"/>
      <c r="IXN34" s="12"/>
      <c r="IXO34" s="12"/>
      <c r="IYB34" s="12"/>
      <c r="IYC34" s="12"/>
      <c r="IYD34" s="12"/>
      <c r="IYQ34" s="12"/>
      <c r="IYR34" s="12"/>
      <c r="IYS34" s="12"/>
      <c r="IZF34" s="12"/>
      <c r="IZG34" s="12"/>
      <c r="IZH34" s="12"/>
      <c r="IZU34" s="12"/>
      <c r="IZV34" s="12"/>
      <c r="IZW34" s="12"/>
      <c r="JAJ34" s="12"/>
      <c r="JAK34" s="12"/>
      <c r="JAL34" s="12"/>
      <c r="JAY34" s="12"/>
      <c r="JAZ34" s="12"/>
      <c r="JBA34" s="12"/>
      <c r="JBN34" s="12"/>
      <c r="JBO34" s="12"/>
      <c r="JBP34" s="12"/>
      <c r="JCC34" s="12"/>
      <c r="JCD34" s="12"/>
      <c r="JCE34" s="12"/>
      <c r="JCR34" s="12"/>
      <c r="JCS34" s="12"/>
      <c r="JCT34" s="12"/>
      <c r="JDG34" s="12"/>
      <c r="JDH34" s="12"/>
      <c r="JDI34" s="12"/>
      <c r="JDV34" s="12"/>
      <c r="JDW34" s="12"/>
      <c r="JDX34" s="12"/>
      <c r="JEK34" s="12"/>
      <c r="JEL34" s="12"/>
      <c r="JEM34" s="12"/>
      <c r="JEZ34" s="12"/>
      <c r="JFA34" s="12"/>
      <c r="JFB34" s="12"/>
      <c r="JFO34" s="12"/>
      <c r="JFP34" s="12"/>
      <c r="JFQ34" s="12"/>
      <c r="JGD34" s="12"/>
      <c r="JGE34" s="12"/>
      <c r="JGF34" s="12"/>
      <c r="JGS34" s="12"/>
      <c r="JGT34" s="12"/>
      <c r="JGU34" s="12"/>
      <c r="JHH34" s="12"/>
      <c r="JHI34" s="12"/>
      <c r="JHJ34" s="12"/>
      <c r="JHW34" s="12"/>
      <c r="JHX34" s="12"/>
      <c r="JHY34" s="12"/>
      <c r="JIL34" s="12"/>
      <c r="JIM34" s="12"/>
      <c r="JIN34" s="12"/>
      <c r="JJA34" s="12"/>
      <c r="JJB34" s="12"/>
      <c r="JJC34" s="12"/>
      <c r="JJP34" s="12"/>
      <c r="JJQ34" s="12"/>
      <c r="JJR34" s="12"/>
      <c r="JKE34" s="12"/>
      <c r="JKF34" s="12"/>
      <c r="JKG34" s="12"/>
      <c r="JKT34" s="12"/>
      <c r="JKU34" s="12"/>
      <c r="JKV34" s="12"/>
      <c r="JLI34" s="12"/>
      <c r="JLJ34" s="12"/>
      <c r="JLK34" s="12"/>
      <c r="JLX34" s="12"/>
      <c r="JLY34" s="12"/>
      <c r="JLZ34" s="12"/>
      <c r="JMM34" s="12"/>
      <c r="JMN34" s="12"/>
      <c r="JMO34" s="12"/>
      <c r="JNB34" s="12"/>
      <c r="JNC34" s="12"/>
      <c r="JND34" s="12"/>
      <c r="JNQ34" s="12"/>
      <c r="JNR34" s="12"/>
      <c r="JNS34" s="12"/>
      <c r="JOF34" s="12"/>
      <c r="JOG34" s="12"/>
      <c r="JOH34" s="12"/>
      <c r="JOU34" s="12"/>
      <c r="JOV34" s="12"/>
      <c r="JOW34" s="12"/>
      <c r="JPJ34" s="12"/>
      <c r="JPK34" s="12"/>
      <c r="JPL34" s="12"/>
      <c r="JPY34" s="12"/>
      <c r="JPZ34" s="12"/>
      <c r="JQA34" s="12"/>
      <c r="JQN34" s="12"/>
      <c r="JQO34" s="12"/>
      <c r="JQP34" s="12"/>
      <c r="JRC34" s="12"/>
      <c r="JRD34" s="12"/>
      <c r="JRE34" s="12"/>
      <c r="JRR34" s="12"/>
      <c r="JRS34" s="12"/>
      <c r="JRT34" s="12"/>
      <c r="JSG34" s="12"/>
      <c r="JSH34" s="12"/>
      <c r="JSI34" s="12"/>
      <c r="JSV34" s="12"/>
      <c r="JSW34" s="12"/>
      <c r="JSX34" s="12"/>
      <c r="JTK34" s="12"/>
      <c r="JTL34" s="12"/>
      <c r="JTM34" s="12"/>
      <c r="JTZ34" s="12"/>
      <c r="JUA34" s="12"/>
      <c r="JUB34" s="12"/>
      <c r="JUO34" s="12"/>
      <c r="JUP34" s="12"/>
      <c r="JUQ34" s="12"/>
      <c r="JVD34" s="12"/>
      <c r="JVE34" s="12"/>
      <c r="JVF34" s="12"/>
      <c r="JVS34" s="12"/>
      <c r="JVT34" s="12"/>
      <c r="JVU34" s="12"/>
      <c r="JWH34" s="12"/>
      <c r="JWI34" s="12"/>
      <c r="JWJ34" s="12"/>
      <c r="JWW34" s="12"/>
      <c r="JWX34" s="12"/>
      <c r="JWY34" s="12"/>
      <c r="JXL34" s="12"/>
      <c r="JXM34" s="12"/>
      <c r="JXN34" s="12"/>
      <c r="JYA34" s="12"/>
      <c r="JYB34" s="12"/>
      <c r="JYC34" s="12"/>
      <c r="JYP34" s="12"/>
      <c r="JYQ34" s="12"/>
      <c r="JYR34" s="12"/>
      <c r="JZE34" s="12"/>
      <c r="JZF34" s="12"/>
      <c r="JZG34" s="12"/>
      <c r="JZT34" s="12"/>
      <c r="JZU34" s="12"/>
      <c r="JZV34" s="12"/>
      <c r="KAI34" s="12"/>
      <c r="KAJ34" s="12"/>
      <c r="KAK34" s="12"/>
      <c r="KAX34" s="12"/>
      <c r="KAY34" s="12"/>
      <c r="KAZ34" s="12"/>
      <c r="KBM34" s="12"/>
      <c r="KBN34" s="12"/>
      <c r="KBO34" s="12"/>
      <c r="KCB34" s="12"/>
      <c r="KCC34" s="12"/>
      <c r="KCD34" s="12"/>
      <c r="KCQ34" s="12"/>
      <c r="KCR34" s="12"/>
      <c r="KCS34" s="12"/>
      <c r="KDF34" s="12"/>
      <c r="KDG34" s="12"/>
      <c r="KDH34" s="12"/>
      <c r="KDU34" s="12"/>
      <c r="KDV34" s="12"/>
      <c r="KDW34" s="12"/>
      <c r="KEJ34" s="12"/>
      <c r="KEK34" s="12"/>
      <c r="KEL34" s="12"/>
      <c r="KEY34" s="12"/>
      <c r="KEZ34" s="12"/>
      <c r="KFA34" s="12"/>
      <c r="KFN34" s="12"/>
      <c r="KFO34" s="12"/>
      <c r="KFP34" s="12"/>
      <c r="KGC34" s="12"/>
      <c r="KGD34" s="12"/>
      <c r="KGE34" s="12"/>
      <c r="KGR34" s="12"/>
      <c r="KGS34" s="12"/>
      <c r="KGT34" s="12"/>
      <c r="KHG34" s="12"/>
      <c r="KHH34" s="12"/>
      <c r="KHI34" s="12"/>
      <c r="KHV34" s="12"/>
      <c r="KHW34" s="12"/>
      <c r="KHX34" s="12"/>
      <c r="KIK34" s="12"/>
      <c r="KIL34" s="12"/>
      <c r="KIM34" s="12"/>
      <c r="KIZ34" s="12"/>
      <c r="KJA34" s="12"/>
      <c r="KJB34" s="12"/>
      <c r="KJO34" s="12"/>
      <c r="KJP34" s="12"/>
      <c r="KJQ34" s="12"/>
      <c r="KKD34" s="12"/>
      <c r="KKE34" s="12"/>
      <c r="KKF34" s="12"/>
      <c r="KKS34" s="12"/>
      <c r="KKT34" s="12"/>
      <c r="KKU34" s="12"/>
      <c r="KLH34" s="12"/>
      <c r="KLI34" s="12"/>
      <c r="KLJ34" s="12"/>
      <c r="KLW34" s="12"/>
      <c r="KLX34" s="12"/>
      <c r="KLY34" s="12"/>
      <c r="KML34" s="12"/>
      <c r="KMM34" s="12"/>
      <c r="KMN34" s="12"/>
      <c r="KNA34" s="12"/>
      <c r="KNB34" s="12"/>
      <c r="KNC34" s="12"/>
      <c r="KNP34" s="12"/>
      <c r="KNQ34" s="12"/>
      <c r="KNR34" s="12"/>
      <c r="KOE34" s="12"/>
      <c r="KOF34" s="12"/>
      <c r="KOG34" s="12"/>
      <c r="KOT34" s="12"/>
      <c r="KOU34" s="12"/>
      <c r="KOV34" s="12"/>
      <c r="KPI34" s="12"/>
      <c r="KPJ34" s="12"/>
      <c r="KPK34" s="12"/>
      <c r="KPX34" s="12"/>
      <c r="KPY34" s="12"/>
      <c r="KPZ34" s="12"/>
      <c r="KQM34" s="12"/>
      <c r="KQN34" s="12"/>
      <c r="KQO34" s="12"/>
      <c r="KRB34" s="12"/>
      <c r="KRC34" s="12"/>
      <c r="KRD34" s="12"/>
      <c r="KRQ34" s="12"/>
      <c r="KRR34" s="12"/>
      <c r="KRS34" s="12"/>
      <c r="KSF34" s="12"/>
      <c r="KSG34" s="12"/>
      <c r="KSH34" s="12"/>
      <c r="KSU34" s="12"/>
      <c r="KSV34" s="12"/>
      <c r="KSW34" s="12"/>
      <c r="KTJ34" s="12"/>
      <c r="KTK34" s="12"/>
      <c r="KTL34" s="12"/>
      <c r="KTY34" s="12"/>
      <c r="KTZ34" s="12"/>
      <c r="KUA34" s="12"/>
      <c r="KUN34" s="12"/>
      <c r="KUO34" s="12"/>
      <c r="KUP34" s="12"/>
      <c r="KVC34" s="12"/>
      <c r="KVD34" s="12"/>
      <c r="KVE34" s="12"/>
      <c r="KVR34" s="12"/>
      <c r="KVS34" s="12"/>
      <c r="KVT34" s="12"/>
      <c r="KWG34" s="12"/>
      <c r="KWH34" s="12"/>
      <c r="KWI34" s="12"/>
      <c r="KWV34" s="12"/>
      <c r="KWW34" s="12"/>
      <c r="KWX34" s="12"/>
      <c r="KXK34" s="12"/>
      <c r="KXL34" s="12"/>
      <c r="KXM34" s="12"/>
      <c r="KXZ34" s="12"/>
      <c r="KYA34" s="12"/>
      <c r="KYB34" s="12"/>
      <c r="KYO34" s="12"/>
      <c r="KYP34" s="12"/>
      <c r="KYQ34" s="12"/>
      <c r="KZD34" s="12"/>
      <c r="KZE34" s="12"/>
      <c r="KZF34" s="12"/>
      <c r="KZS34" s="12"/>
      <c r="KZT34" s="12"/>
      <c r="KZU34" s="12"/>
      <c r="LAH34" s="12"/>
      <c r="LAI34" s="12"/>
      <c r="LAJ34" s="12"/>
      <c r="LAW34" s="12"/>
      <c r="LAX34" s="12"/>
      <c r="LAY34" s="12"/>
      <c r="LBL34" s="12"/>
      <c r="LBM34" s="12"/>
      <c r="LBN34" s="12"/>
      <c r="LCA34" s="12"/>
      <c r="LCB34" s="12"/>
      <c r="LCC34" s="12"/>
      <c r="LCP34" s="12"/>
      <c r="LCQ34" s="12"/>
      <c r="LCR34" s="12"/>
      <c r="LDE34" s="12"/>
      <c r="LDF34" s="12"/>
      <c r="LDG34" s="12"/>
      <c r="LDT34" s="12"/>
      <c r="LDU34" s="12"/>
      <c r="LDV34" s="12"/>
      <c r="LEI34" s="12"/>
      <c r="LEJ34" s="12"/>
      <c r="LEK34" s="12"/>
      <c r="LEX34" s="12"/>
      <c r="LEY34" s="12"/>
      <c r="LEZ34" s="12"/>
      <c r="LFM34" s="12"/>
      <c r="LFN34" s="12"/>
      <c r="LFO34" s="12"/>
      <c r="LGB34" s="12"/>
      <c r="LGC34" s="12"/>
      <c r="LGD34" s="12"/>
      <c r="LGQ34" s="12"/>
      <c r="LGR34" s="12"/>
      <c r="LGS34" s="12"/>
      <c r="LHF34" s="12"/>
      <c r="LHG34" s="12"/>
      <c r="LHH34" s="12"/>
      <c r="LHU34" s="12"/>
      <c r="LHV34" s="12"/>
      <c r="LHW34" s="12"/>
      <c r="LIJ34" s="12"/>
      <c r="LIK34" s="12"/>
      <c r="LIL34" s="12"/>
      <c r="LIY34" s="12"/>
      <c r="LIZ34" s="12"/>
      <c r="LJA34" s="12"/>
      <c r="LJN34" s="12"/>
      <c r="LJO34" s="12"/>
      <c r="LJP34" s="12"/>
      <c r="LKC34" s="12"/>
      <c r="LKD34" s="12"/>
      <c r="LKE34" s="12"/>
      <c r="LKR34" s="12"/>
      <c r="LKS34" s="12"/>
      <c r="LKT34" s="12"/>
      <c r="LLG34" s="12"/>
      <c r="LLH34" s="12"/>
      <c r="LLI34" s="12"/>
      <c r="LLV34" s="12"/>
      <c r="LLW34" s="12"/>
      <c r="LLX34" s="12"/>
      <c r="LMK34" s="12"/>
      <c r="LML34" s="12"/>
      <c r="LMM34" s="12"/>
      <c r="LMZ34" s="12"/>
      <c r="LNA34" s="12"/>
      <c r="LNB34" s="12"/>
      <c r="LNO34" s="12"/>
      <c r="LNP34" s="12"/>
      <c r="LNQ34" s="12"/>
      <c r="LOD34" s="12"/>
      <c r="LOE34" s="12"/>
      <c r="LOF34" s="12"/>
      <c r="LOS34" s="12"/>
      <c r="LOT34" s="12"/>
      <c r="LOU34" s="12"/>
      <c r="LPH34" s="12"/>
      <c r="LPI34" s="12"/>
      <c r="LPJ34" s="12"/>
      <c r="LPW34" s="12"/>
      <c r="LPX34" s="12"/>
      <c r="LPY34" s="12"/>
      <c r="LQL34" s="12"/>
      <c r="LQM34" s="12"/>
      <c r="LQN34" s="12"/>
      <c r="LRA34" s="12"/>
      <c r="LRB34" s="12"/>
      <c r="LRC34" s="12"/>
      <c r="LRP34" s="12"/>
      <c r="LRQ34" s="12"/>
      <c r="LRR34" s="12"/>
      <c r="LSE34" s="12"/>
      <c r="LSF34" s="12"/>
      <c r="LSG34" s="12"/>
      <c r="LST34" s="12"/>
      <c r="LSU34" s="12"/>
      <c r="LSV34" s="12"/>
      <c r="LTI34" s="12"/>
      <c r="LTJ34" s="12"/>
      <c r="LTK34" s="12"/>
      <c r="LTX34" s="12"/>
      <c r="LTY34" s="12"/>
      <c r="LTZ34" s="12"/>
      <c r="LUM34" s="12"/>
      <c r="LUN34" s="12"/>
      <c r="LUO34" s="12"/>
      <c r="LVB34" s="12"/>
      <c r="LVC34" s="12"/>
      <c r="LVD34" s="12"/>
      <c r="LVQ34" s="12"/>
      <c r="LVR34" s="12"/>
      <c r="LVS34" s="12"/>
      <c r="LWF34" s="12"/>
      <c r="LWG34" s="12"/>
      <c r="LWH34" s="12"/>
      <c r="LWU34" s="12"/>
      <c r="LWV34" s="12"/>
      <c r="LWW34" s="12"/>
      <c r="LXJ34" s="12"/>
      <c r="LXK34" s="12"/>
      <c r="LXL34" s="12"/>
      <c r="LXY34" s="12"/>
      <c r="LXZ34" s="12"/>
      <c r="LYA34" s="12"/>
      <c r="LYN34" s="12"/>
      <c r="LYO34" s="12"/>
      <c r="LYP34" s="12"/>
      <c r="LZC34" s="12"/>
      <c r="LZD34" s="12"/>
      <c r="LZE34" s="12"/>
      <c r="LZR34" s="12"/>
      <c r="LZS34" s="12"/>
      <c r="LZT34" s="12"/>
      <c r="MAG34" s="12"/>
      <c r="MAH34" s="12"/>
      <c r="MAI34" s="12"/>
      <c r="MAV34" s="12"/>
      <c r="MAW34" s="12"/>
      <c r="MAX34" s="12"/>
      <c r="MBK34" s="12"/>
      <c r="MBL34" s="12"/>
      <c r="MBM34" s="12"/>
      <c r="MBZ34" s="12"/>
      <c r="MCA34" s="12"/>
      <c r="MCB34" s="12"/>
      <c r="MCO34" s="12"/>
      <c r="MCP34" s="12"/>
      <c r="MCQ34" s="12"/>
      <c r="MDD34" s="12"/>
      <c r="MDE34" s="12"/>
      <c r="MDF34" s="12"/>
      <c r="MDS34" s="12"/>
      <c r="MDT34" s="12"/>
      <c r="MDU34" s="12"/>
      <c r="MEH34" s="12"/>
      <c r="MEI34" s="12"/>
      <c r="MEJ34" s="12"/>
      <c r="MEW34" s="12"/>
      <c r="MEX34" s="12"/>
      <c r="MEY34" s="12"/>
      <c r="MFL34" s="12"/>
      <c r="MFM34" s="12"/>
      <c r="MFN34" s="12"/>
      <c r="MGA34" s="12"/>
      <c r="MGB34" s="12"/>
      <c r="MGC34" s="12"/>
      <c r="MGP34" s="12"/>
      <c r="MGQ34" s="12"/>
      <c r="MGR34" s="12"/>
      <c r="MHE34" s="12"/>
      <c r="MHF34" s="12"/>
      <c r="MHG34" s="12"/>
      <c r="MHT34" s="12"/>
      <c r="MHU34" s="12"/>
      <c r="MHV34" s="12"/>
      <c r="MII34" s="12"/>
      <c r="MIJ34" s="12"/>
      <c r="MIK34" s="12"/>
      <c r="MIX34" s="12"/>
      <c r="MIY34" s="12"/>
      <c r="MIZ34" s="12"/>
      <c r="MJM34" s="12"/>
      <c r="MJN34" s="12"/>
      <c r="MJO34" s="12"/>
      <c r="MKB34" s="12"/>
      <c r="MKC34" s="12"/>
      <c r="MKD34" s="12"/>
      <c r="MKQ34" s="12"/>
      <c r="MKR34" s="12"/>
      <c r="MKS34" s="12"/>
      <c r="MLF34" s="12"/>
      <c r="MLG34" s="12"/>
      <c r="MLH34" s="12"/>
      <c r="MLU34" s="12"/>
      <c r="MLV34" s="12"/>
      <c r="MLW34" s="12"/>
      <c r="MMJ34" s="12"/>
      <c r="MMK34" s="12"/>
      <c r="MML34" s="12"/>
      <c r="MMY34" s="12"/>
      <c r="MMZ34" s="12"/>
      <c r="MNA34" s="12"/>
      <c r="MNN34" s="12"/>
      <c r="MNO34" s="12"/>
      <c r="MNP34" s="12"/>
      <c r="MOC34" s="12"/>
      <c r="MOD34" s="12"/>
      <c r="MOE34" s="12"/>
      <c r="MOR34" s="12"/>
      <c r="MOS34" s="12"/>
      <c r="MOT34" s="12"/>
      <c r="MPG34" s="12"/>
      <c r="MPH34" s="12"/>
      <c r="MPI34" s="12"/>
      <c r="MPV34" s="12"/>
      <c r="MPW34" s="12"/>
      <c r="MPX34" s="12"/>
      <c r="MQK34" s="12"/>
      <c r="MQL34" s="12"/>
      <c r="MQM34" s="12"/>
      <c r="MQZ34" s="12"/>
      <c r="MRA34" s="12"/>
      <c r="MRB34" s="12"/>
      <c r="MRO34" s="12"/>
      <c r="MRP34" s="12"/>
      <c r="MRQ34" s="12"/>
      <c r="MSD34" s="12"/>
      <c r="MSE34" s="12"/>
      <c r="MSF34" s="12"/>
      <c r="MSS34" s="12"/>
      <c r="MST34" s="12"/>
      <c r="MSU34" s="12"/>
      <c r="MTH34" s="12"/>
      <c r="MTI34" s="12"/>
      <c r="MTJ34" s="12"/>
      <c r="MTW34" s="12"/>
      <c r="MTX34" s="12"/>
      <c r="MTY34" s="12"/>
      <c r="MUL34" s="12"/>
      <c r="MUM34" s="12"/>
      <c r="MUN34" s="12"/>
      <c r="MVA34" s="12"/>
      <c r="MVB34" s="12"/>
      <c r="MVC34" s="12"/>
      <c r="MVP34" s="12"/>
      <c r="MVQ34" s="12"/>
      <c r="MVR34" s="12"/>
      <c r="MWE34" s="12"/>
      <c r="MWF34" s="12"/>
      <c r="MWG34" s="12"/>
      <c r="MWT34" s="12"/>
      <c r="MWU34" s="12"/>
      <c r="MWV34" s="12"/>
      <c r="MXI34" s="12"/>
      <c r="MXJ34" s="12"/>
      <c r="MXK34" s="12"/>
      <c r="MXX34" s="12"/>
      <c r="MXY34" s="12"/>
      <c r="MXZ34" s="12"/>
      <c r="MYM34" s="12"/>
      <c r="MYN34" s="12"/>
      <c r="MYO34" s="12"/>
      <c r="MZB34" s="12"/>
      <c r="MZC34" s="12"/>
      <c r="MZD34" s="12"/>
      <c r="MZQ34" s="12"/>
      <c r="MZR34" s="12"/>
      <c r="MZS34" s="12"/>
      <c r="NAF34" s="12"/>
      <c r="NAG34" s="12"/>
      <c r="NAH34" s="12"/>
      <c r="NAU34" s="12"/>
      <c r="NAV34" s="12"/>
      <c r="NAW34" s="12"/>
      <c r="NBJ34" s="12"/>
      <c r="NBK34" s="12"/>
      <c r="NBL34" s="12"/>
      <c r="NBY34" s="12"/>
      <c r="NBZ34" s="12"/>
      <c r="NCA34" s="12"/>
      <c r="NCN34" s="12"/>
      <c r="NCO34" s="12"/>
      <c r="NCP34" s="12"/>
      <c r="NDC34" s="12"/>
      <c r="NDD34" s="12"/>
      <c r="NDE34" s="12"/>
      <c r="NDR34" s="12"/>
      <c r="NDS34" s="12"/>
      <c r="NDT34" s="12"/>
      <c r="NEG34" s="12"/>
      <c r="NEH34" s="12"/>
      <c r="NEI34" s="12"/>
      <c r="NEV34" s="12"/>
      <c r="NEW34" s="12"/>
      <c r="NEX34" s="12"/>
      <c r="NFK34" s="12"/>
      <c r="NFL34" s="12"/>
      <c r="NFM34" s="12"/>
      <c r="NFZ34" s="12"/>
      <c r="NGA34" s="12"/>
      <c r="NGB34" s="12"/>
      <c r="NGO34" s="12"/>
      <c r="NGP34" s="12"/>
      <c r="NGQ34" s="12"/>
      <c r="NHD34" s="12"/>
      <c r="NHE34" s="12"/>
      <c r="NHF34" s="12"/>
      <c r="NHS34" s="12"/>
      <c r="NHT34" s="12"/>
      <c r="NHU34" s="12"/>
      <c r="NIH34" s="12"/>
      <c r="NII34" s="12"/>
      <c r="NIJ34" s="12"/>
      <c r="NIW34" s="12"/>
      <c r="NIX34" s="12"/>
      <c r="NIY34" s="12"/>
      <c r="NJL34" s="12"/>
      <c r="NJM34" s="12"/>
      <c r="NJN34" s="12"/>
      <c r="NKA34" s="12"/>
      <c r="NKB34" s="12"/>
      <c r="NKC34" s="12"/>
      <c r="NKP34" s="12"/>
      <c r="NKQ34" s="12"/>
      <c r="NKR34" s="12"/>
      <c r="NLE34" s="12"/>
      <c r="NLF34" s="12"/>
      <c r="NLG34" s="12"/>
      <c r="NLT34" s="12"/>
      <c r="NLU34" s="12"/>
      <c r="NLV34" s="12"/>
      <c r="NMI34" s="12"/>
      <c r="NMJ34" s="12"/>
      <c r="NMK34" s="12"/>
      <c r="NMX34" s="12"/>
      <c r="NMY34" s="12"/>
      <c r="NMZ34" s="12"/>
      <c r="NNM34" s="12"/>
      <c r="NNN34" s="12"/>
      <c r="NNO34" s="12"/>
      <c r="NOB34" s="12"/>
      <c r="NOC34" s="12"/>
      <c r="NOD34" s="12"/>
      <c r="NOQ34" s="12"/>
      <c r="NOR34" s="12"/>
      <c r="NOS34" s="12"/>
      <c r="NPF34" s="12"/>
      <c r="NPG34" s="12"/>
      <c r="NPH34" s="12"/>
      <c r="NPU34" s="12"/>
      <c r="NPV34" s="12"/>
      <c r="NPW34" s="12"/>
      <c r="NQJ34" s="12"/>
      <c r="NQK34" s="12"/>
      <c r="NQL34" s="12"/>
      <c r="NQY34" s="12"/>
      <c r="NQZ34" s="12"/>
      <c r="NRA34" s="12"/>
      <c r="NRN34" s="12"/>
      <c r="NRO34" s="12"/>
      <c r="NRP34" s="12"/>
      <c r="NSC34" s="12"/>
      <c r="NSD34" s="12"/>
      <c r="NSE34" s="12"/>
      <c r="NSR34" s="12"/>
      <c r="NSS34" s="12"/>
      <c r="NST34" s="12"/>
      <c r="NTG34" s="12"/>
      <c r="NTH34" s="12"/>
      <c r="NTI34" s="12"/>
      <c r="NTV34" s="12"/>
      <c r="NTW34" s="12"/>
      <c r="NTX34" s="12"/>
      <c r="NUK34" s="12"/>
      <c r="NUL34" s="12"/>
      <c r="NUM34" s="12"/>
      <c r="NUZ34" s="12"/>
      <c r="NVA34" s="12"/>
      <c r="NVB34" s="12"/>
      <c r="NVO34" s="12"/>
      <c r="NVP34" s="12"/>
      <c r="NVQ34" s="12"/>
      <c r="NWD34" s="12"/>
      <c r="NWE34" s="12"/>
      <c r="NWF34" s="12"/>
      <c r="NWS34" s="12"/>
      <c r="NWT34" s="12"/>
      <c r="NWU34" s="12"/>
      <c r="NXH34" s="12"/>
      <c r="NXI34" s="12"/>
      <c r="NXJ34" s="12"/>
      <c r="NXW34" s="12"/>
      <c r="NXX34" s="12"/>
      <c r="NXY34" s="12"/>
      <c r="NYL34" s="12"/>
      <c r="NYM34" s="12"/>
      <c r="NYN34" s="12"/>
      <c r="NZA34" s="12"/>
      <c r="NZB34" s="12"/>
      <c r="NZC34" s="12"/>
      <c r="NZP34" s="12"/>
      <c r="NZQ34" s="12"/>
      <c r="NZR34" s="12"/>
      <c r="OAE34" s="12"/>
      <c r="OAF34" s="12"/>
      <c r="OAG34" s="12"/>
      <c r="OAT34" s="12"/>
      <c r="OAU34" s="12"/>
      <c r="OAV34" s="12"/>
      <c r="OBI34" s="12"/>
      <c r="OBJ34" s="12"/>
      <c r="OBK34" s="12"/>
      <c r="OBX34" s="12"/>
      <c r="OBY34" s="12"/>
      <c r="OBZ34" s="12"/>
      <c r="OCM34" s="12"/>
      <c r="OCN34" s="12"/>
      <c r="OCO34" s="12"/>
      <c r="ODB34" s="12"/>
      <c r="ODC34" s="12"/>
      <c r="ODD34" s="12"/>
      <c r="ODQ34" s="12"/>
      <c r="ODR34" s="12"/>
      <c r="ODS34" s="12"/>
      <c r="OEF34" s="12"/>
      <c r="OEG34" s="12"/>
      <c r="OEH34" s="12"/>
      <c r="OEU34" s="12"/>
      <c r="OEV34" s="12"/>
      <c r="OEW34" s="12"/>
      <c r="OFJ34" s="12"/>
      <c r="OFK34" s="12"/>
      <c r="OFL34" s="12"/>
      <c r="OFY34" s="12"/>
      <c r="OFZ34" s="12"/>
      <c r="OGA34" s="12"/>
      <c r="OGN34" s="12"/>
      <c r="OGO34" s="12"/>
      <c r="OGP34" s="12"/>
      <c r="OHC34" s="12"/>
      <c r="OHD34" s="12"/>
      <c r="OHE34" s="12"/>
      <c r="OHR34" s="12"/>
      <c r="OHS34" s="12"/>
      <c r="OHT34" s="12"/>
      <c r="OIG34" s="12"/>
      <c r="OIH34" s="12"/>
      <c r="OII34" s="12"/>
      <c r="OIV34" s="12"/>
      <c r="OIW34" s="12"/>
      <c r="OIX34" s="12"/>
      <c r="OJK34" s="12"/>
      <c r="OJL34" s="12"/>
      <c r="OJM34" s="12"/>
      <c r="OJZ34" s="12"/>
      <c r="OKA34" s="12"/>
      <c r="OKB34" s="12"/>
      <c r="OKO34" s="12"/>
      <c r="OKP34" s="12"/>
      <c r="OKQ34" s="12"/>
      <c r="OLD34" s="12"/>
      <c r="OLE34" s="12"/>
      <c r="OLF34" s="12"/>
      <c r="OLS34" s="12"/>
      <c r="OLT34" s="12"/>
      <c r="OLU34" s="12"/>
      <c r="OMH34" s="12"/>
      <c r="OMI34" s="12"/>
      <c r="OMJ34" s="12"/>
      <c r="OMW34" s="12"/>
      <c r="OMX34" s="12"/>
      <c r="OMY34" s="12"/>
      <c r="ONL34" s="12"/>
      <c r="ONM34" s="12"/>
      <c r="ONN34" s="12"/>
      <c r="OOA34" s="12"/>
      <c r="OOB34" s="12"/>
      <c r="OOC34" s="12"/>
      <c r="OOP34" s="12"/>
      <c r="OOQ34" s="12"/>
      <c r="OOR34" s="12"/>
      <c r="OPE34" s="12"/>
      <c r="OPF34" s="12"/>
      <c r="OPG34" s="12"/>
      <c r="OPT34" s="12"/>
      <c r="OPU34" s="12"/>
      <c r="OPV34" s="12"/>
      <c r="OQI34" s="12"/>
      <c r="OQJ34" s="12"/>
      <c r="OQK34" s="12"/>
      <c r="OQX34" s="12"/>
      <c r="OQY34" s="12"/>
      <c r="OQZ34" s="12"/>
      <c r="ORM34" s="12"/>
      <c r="ORN34" s="12"/>
      <c r="ORO34" s="12"/>
      <c r="OSB34" s="12"/>
      <c r="OSC34" s="12"/>
      <c r="OSD34" s="12"/>
      <c r="OSQ34" s="12"/>
      <c r="OSR34" s="12"/>
      <c r="OSS34" s="12"/>
      <c r="OTF34" s="12"/>
      <c r="OTG34" s="12"/>
      <c r="OTH34" s="12"/>
      <c r="OTU34" s="12"/>
      <c r="OTV34" s="12"/>
      <c r="OTW34" s="12"/>
      <c r="OUJ34" s="12"/>
      <c r="OUK34" s="12"/>
      <c r="OUL34" s="12"/>
      <c r="OUY34" s="12"/>
      <c r="OUZ34" s="12"/>
      <c r="OVA34" s="12"/>
      <c r="OVN34" s="12"/>
      <c r="OVO34" s="12"/>
      <c r="OVP34" s="12"/>
      <c r="OWC34" s="12"/>
      <c r="OWD34" s="12"/>
      <c r="OWE34" s="12"/>
      <c r="OWR34" s="12"/>
      <c r="OWS34" s="12"/>
      <c r="OWT34" s="12"/>
      <c r="OXG34" s="12"/>
      <c r="OXH34" s="12"/>
      <c r="OXI34" s="12"/>
      <c r="OXV34" s="12"/>
      <c r="OXW34" s="12"/>
      <c r="OXX34" s="12"/>
      <c r="OYK34" s="12"/>
      <c r="OYL34" s="12"/>
      <c r="OYM34" s="12"/>
      <c r="OYZ34" s="12"/>
      <c r="OZA34" s="12"/>
      <c r="OZB34" s="12"/>
      <c r="OZO34" s="12"/>
      <c r="OZP34" s="12"/>
      <c r="OZQ34" s="12"/>
      <c r="PAD34" s="12"/>
      <c r="PAE34" s="12"/>
      <c r="PAF34" s="12"/>
      <c r="PAS34" s="12"/>
      <c r="PAT34" s="12"/>
      <c r="PAU34" s="12"/>
      <c r="PBH34" s="12"/>
      <c r="PBI34" s="12"/>
      <c r="PBJ34" s="12"/>
      <c r="PBW34" s="12"/>
      <c r="PBX34" s="12"/>
      <c r="PBY34" s="12"/>
      <c r="PCL34" s="12"/>
      <c r="PCM34" s="12"/>
      <c r="PCN34" s="12"/>
      <c r="PDA34" s="12"/>
      <c r="PDB34" s="12"/>
      <c r="PDC34" s="12"/>
      <c r="PDP34" s="12"/>
      <c r="PDQ34" s="12"/>
      <c r="PDR34" s="12"/>
      <c r="PEE34" s="12"/>
      <c r="PEF34" s="12"/>
      <c r="PEG34" s="12"/>
      <c r="PET34" s="12"/>
      <c r="PEU34" s="12"/>
      <c r="PEV34" s="12"/>
      <c r="PFI34" s="12"/>
      <c r="PFJ34" s="12"/>
      <c r="PFK34" s="12"/>
      <c r="PFX34" s="12"/>
      <c r="PFY34" s="12"/>
      <c r="PFZ34" s="12"/>
      <c r="PGM34" s="12"/>
      <c r="PGN34" s="12"/>
      <c r="PGO34" s="12"/>
      <c r="PHB34" s="12"/>
      <c r="PHC34" s="12"/>
      <c r="PHD34" s="12"/>
      <c r="PHQ34" s="12"/>
      <c r="PHR34" s="12"/>
      <c r="PHS34" s="12"/>
      <c r="PIF34" s="12"/>
      <c r="PIG34" s="12"/>
      <c r="PIH34" s="12"/>
      <c r="PIU34" s="12"/>
      <c r="PIV34" s="12"/>
      <c r="PIW34" s="12"/>
      <c r="PJJ34" s="12"/>
      <c r="PJK34" s="12"/>
      <c r="PJL34" s="12"/>
      <c r="PJY34" s="12"/>
      <c r="PJZ34" s="12"/>
      <c r="PKA34" s="12"/>
      <c r="PKN34" s="12"/>
      <c r="PKO34" s="12"/>
      <c r="PKP34" s="12"/>
      <c r="PLC34" s="12"/>
      <c r="PLD34" s="12"/>
      <c r="PLE34" s="12"/>
      <c r="PLR34" s="12"/>
      <c r="PLS34" s="12"/>
      <c r="PLT34" s="12"/>
      <c r="PMG34" s="12"/>
      <c r="PMH34" s="12"/>
      <c r="PMI34" s="12"/>
      <c r="PMV34" s="12"/>
      <c r="PMW34" s="12"/>
      <c r="PMX34" s="12"/>
      <c r="PNK34" s="12"/>
      <c r="PNL34" s="12"/>
      <c r="PNM34" s="12"/>
      <c r="PNZ34" s="12"/>
      <c r="POA34" s="12"/>
      <c r="POB34" s="12"/>
      <c r="POO34" s="12"/>
      <c r="POP34" s="12"/>
      <c r="POQ34" s="12"/>
      <c r="PPD34" s="12"/>
      <c r="PPE34" s="12"/>
      <c r="PPF34" s="12"/>
      <c r="PPS34" s="12"/>
      <c r="PPT34" s="12"/>
      <c r="PPU34" s="12"/>
      <c r="PQH34" s="12"/>
      <c r="PQI34" s="12"/>
      <c r="PQJ34" s="12"/>
      <c r="PQW34" s="12"/>
      <c r="PQX34" s="12"/>
      <c r="PQY34" s="12"/>
      <c r="PRL34" s="12"/>
      <c r="PRM34" s="12"/>
      <c r="PRN34" s="12"/>
      <c r="PSA34" s="12"/>
      <c r="PSB34" s="12"/>
      <c r="PSC34" s="12"/>
      <c r="PSP34" s="12"/>
      <c r="PSQ34" s="12"/>
      <c r="PSR34" s="12"/>
      <c r="PTE34" s="12"/>
      <c r="PTF34" s="12"/>
      <c r="PTG34" s="12"/>
      <c r="PTT34" s="12"/>
      <c r="PTU34" s="12"/>
      <c r="PTV34" s="12"/>
      <c r="PUI34" s="12"/>
      <c r="PUJ34" s="12"/>
      <c r="PUK34" s="12"/>
      <c r="PUX34" s="12"/>
      <c r="PUY34" s="12"/>
      <c r="PUZ34" s="12"/>
      <c r="PVM34" s="12"/>
      <c r="PVN34" s="12"/>
      <c r="PVO34" s="12"/>
      <c r="PWB34" s="12"/>
      <c r="PWC34" s="12"/>
      <c r="PWD34" s="12"/>
      <c r="PWQ34" s="12"/>
      <c r="PWR34" s="12"/>
      <c r="PWS34" s="12"/>
      <c r="PXF34" s="12"/>
      <c r="PXG34" s="12"/>
      <c r="PXH34" s="12"/>
      <c r="PXU34" s="12"/>
      <c r="PXV34" s="12"/>
      <c r="PXW34" s="12"/>
      <c r="PYJ34" s="12"/>
      <c r="PYK34" s="12"/>
      <c r="PYL34" s="12"/>
      <c r="PYY34" s="12"/>
      <c r="PYZ34" s="12"/>
      <c r="PZA34" s="12"/>
      <c r="PZN34" s="12"/>
      <c r="PZO34" s="12"/>
      <c r="PZP34" s="12"/>
      <c r="QAC34" s="12"/>
      <c r="QAD34" s="12"/>
      <c r="QAE34" s="12"/>
      <c r="QAR34" s="12"/>
      <c r="QAS34" s="12"/>
      <c r="QAT34" s="12"/>
      <c r="QBG34" s="12"/>
      <c r="QBH34" s="12"/>
      <c r="QBI34" s="12"/>
      <c r="QBV34" s="12"/>
      <c r="QBW34" s="12"/>
      <c r="QBX34" s="12"/>
      <c r="QCK34" s="12"/>
      <c r="QCL34" s="12"/>
      <c r="QCM34" s="12"/>
      <c r="QCZ34" s="12"/>
      <c r="QDA34" s="12"/>
      <c r="QDB34" s="12"/>
      <c r="QDO34" s="12"/>
      <c r="QDP34" s="12"/>
      <c r="QDQ34" s="12"/>
      <c r="QED34" s="12"/>
      <c r="QEE34" s="12"/>
      <c r="QEF34" s="12"/>
      <c r="QES34" s="12"/>
      <c r="QET34" s="12"/>
      <c r="QEU34" s="12"/>
      <c r="QFH34" s="12"/>
      <c r="QFI34" s="12"/>
      <c r="QFJ34" s="12"/>
      <c r="QFW34" s="12"/>
      <c r="QFX34" s="12"/>
      <c r="QFY34" s="12"/>
      <c r="QGL34" s="12"/>
      <c r="QGM34" s="12"/>
      <c r="QGN34" s="12"/>
      <c r="QHA34" s="12"/>
      <c r="QHB34" s="12"/>
      <c r="QHC34" s="12"/>
      <c r="QHP34" s="12"/>
      <c r="QHQ34" s="12"/>
      <c r="QHR34" s="12"/>
      <c r="QIE34" s="12"/>
      <c r="QIF34" s="12"/>
      <c r="QIG34" s="12"/>
      <c r="QIT34" s="12"/>
      <c r="QIU34" s="12"/>
      <c r="QIV34" s="12"/>
      <c r="QJI34" s="12"/>
      <c r="QJJ34" s="12"/>
      <c r="QJK34" s="12"/>
      <c r="QJX34" s="12"/>
      <c r="QJY34" s="12"/>
      <c r="QJZ34" s="12"/>
      <c r="QKM34" s="12"/>
      <c r="QKN34" s="12"/>
      <c r="QKO34" s="12"/>
      <c r="QLB34" s="12"/>
      <c r="QLC34" s="12"/>
      <c r="QLD34" s="12"/>
      <c r="QLQ34" s="12"/>
      <c r="QLR34" s="12"/>
      <c r="QLS34" s="12"/>
      <c r="QMF34" s="12"/>
      <c r="QMG34" s="12"/>
      <c r="QMH34" s="12"/>
      <c r="QMU34" s="12"/>
      <c r="QMV34" s="12"/>
      <c r="QMW34" s="12"/>
      <c r="QNJ34" s="12"/>
      <c r="QNK34" s="12"/>
      <c r="QNL34" s="12"/>
      <c r="QNY34" s="12"/>
      <c r="QNZ34" s="12"/>
      <c r="QOA34" s="12"/>
      <c r="QON34" s="12"/>
      <c r="QOO34" s="12"/>
      <c r="QOP34" s="12"/>
      <c r="QPC34" s="12"/>
      <c r="QPD34" s="12"/>
      <c r="QPE34" s="12"/>
      <c r="QPR34" s="12"/>
      <c r="QPS34" s="12"/>
      <c r="QPT34" s="12"/>
      <c r="QQG34" s="12"/>
      <c r="QQH34" s="12"/>
      <c r="QQI34" s="12"/>
      <c r="QQV34" s="12"/>
      <c r="QQW34" s="12"/>
      <c r="QQX34" s="12"/>
      <c r="QRK34" s="12"/>
      <c r="QRL34" s="12"/>
      <c r="QRM34" s="12"/>
      <c r="QRZ34" s="12"/>
      <c r="QSA34" s="12"/>
      <c r="QSB34" s="12"/>
      <c r="QSO34" s="12"/>
      <c r="QSP34" s="12"/>
      <c r="QSQ34" s="12"/>
      <c r="QTD34" s="12"/>
      <c r="QTE34" s="12"/>
      <c r="QTF34" s="12"/>
      <c r="QTS34" s="12"/>
      <c r="QTT34" s="12"/>
      <c r="QTU34" s="12"/>
      <c r="QUH34" s="12"/>
      <c r="QUI34" s="12"/>
      <c r="QUJ34" s="12"/>
      <c r="QUW34" s="12"/>
      <c r="QUX34" s="12"/>
      <c r="QUY34" s="12"/>
      <c r="QVL34" s="12"/>
      <c r="QVM34" s="12"/>
      <c r="QVN34" s="12"/>
      <c r="QWA34" s="12"/>
      <c r="QWB34" s="12"/>
      <c r="QWC34" s="12"/>
      <c r="QWP34" s="12"/>
      <c r="QWQ34" s="12"/>
      <c r="QWR34" s="12"/>
      <c r="QXE34" s="12"/>
      <c r="QXF34" s="12"/>
      <c r="QXG34" s="12"/>
      <c r="QXT34" s="12"/>
      <c r="QXU34" s="12"/>
      <c r="QXV34" s="12"/>
      <c r="QYI34" s="12"/>
      <c r="QYJ34" s="12"/>
      <c r="QYK34" s="12"/>
      <c r="QYX34" s="12"/>
      <c r="QYY34" s="12"/>
      <c r="QYZ34" s="12"/>
      <c r="QZM34" s="12"/>
      <c r="QZN34" s="12"/>
      <c r="QZO34" s="12"/>
      <c r="RAB34" s="12"/>
      <c r="RAC34" s="12"/>
      <c r="RAD34" s="12"/>
      <c r="RAQ34" s="12"/>
      <c r="RAR34" s="12"/>
      <c r="RAS34" s="12"/>
      <c r="RBF34" s="12"/>
      <c r="RBG34" s="12"/>
      <c r="RBH34" s="12"/>
      <c r="RBU34" s="12"/>
      <c r="RBV34" s="12"/>
      <c r="RBW34" s="12"/>
      <c r="RCJ34" s="12"/>
      <c r="RCK34" s="12"/>
      <c r="RCL34" s="12"/>
      <c r="RCY34" s="12"/>
      <c r="RCZ34" s="12"/>
      <c r="RDA34" s="12"/>
      <c r="RDN34" s="12"/>
      <c r="RDO34" s="12"/>
      <c r="RDP34" s="12"/>
      <c r="REC34" s="12"/>
      <c r="RED34" s="12"/>
      <c r="REE34" s="12"/>
      <c r="RER34" s="12"/>
      <c r="RES34" s="12"/>
      <c r="RET34" s="12"/>
      <c r="RFG34" s="12"/>
      <c r="RFH34" s="12"/>
      <c r="RFI34" s="12"/>
      <c r="RFV34" s="12"/>
      <c r="RFW34" s="12"/>
      <c r="RFX34" s="12"/>
      <c r="RGK34" s="12"/>
      <c r="RGL34" s="12"/>
      <c r="RGM34" s="12"/>
      <c r="RGZ34" s="12"/>
      <c r="RHA34" s="12"/>
      <c r="RHB34" s="12"/>
      <c r="RHO34" s="12"/>
      <c r="RHP34" s="12"/>
      <c r="RHQ34" s="12"/>
      <c r="RID34" s="12"/>
      <c r="RIE34" s="12"/>
      <c r="RIF34" s="12"/>
      <c r="RIS34" s="12"/>
      <c r="RIT34" s="12"/>
      <c r="RIU34" s="12"/>
      <c r="RJH34" s="12"/>
      <c r="RJI34" s="12"/>
      <c r="RJJ34" s="12"/>
      <c r="RJW34" s="12"/>
      <c r="RJX34" s="12"/>
      <c r="RJY34" s="12"/>
      <c r="RKL34" s="12"/>
      <c r="RKM34" s="12"/>
      <c r="RKN34" s="12"/>
      <c r="RLA34" s="12"/>
      <c r="RLB34" s="12"/>
      <c r="RLC34" s="12"/>
      <c r="RLP34" s="12"/>
      <c r="RLQ34" s="12"/>
      <c r="RLR34" s="12"/>
      <c r="RME34" s="12"/>
      <c r="RMF34" s="12"/>
      <c r="RMG34" s="12"/>
      <c r="RMT34" s="12"/>
      <c r="RMU34" s="12"/>
      <c r="RMV34" s="12"/>
      <c r="RNI34" s="12"/>
      <c r="RNJ34" s="12"/>
      <c r="RNK34" s="12"/>
      <c r="RNX34" s="12"/>
      <c r="RNY34" s="12"/>
      <c r="RNZ34" s="12"/>
      <c r="ROM34" s="12"/>
      <c r="RON34" s="12"/>
      <c r="ROO34" s="12"/>
      <c r="RPB34" s="12"/>
      <c r="RPC34" s="12"/>
      <c r="RPD34" s="12"/>
      <c r="RPQ34" s="12"/>
      <c r="RPR34" s="12"/>
      <c r="RPS34" s="12"/>
      <c r="RQF34" s="12"/>
      <c r="RQG34" s="12"/>
      <c r="RQH34" s="12"/>
      <c r="RQU34" s="12"/>
      <c r="RQV34" s="12"/>
      <c r="RQW34" s="12"/>
      <c r="RRJ34" s="12"/>
      <c r="RRK34" s="12"/>
      <c r="RRL34" s="12"/>
      <c r="RRY34" s="12"/>
      <c r="RRZ34" s="12"/>
      <c r="RSA34" s="12"/>
      <c r="RSN34" s="12"/>
      <c r="RSO34" s="12"/>
      <c r="RSP34" s="12"/>
      <c r="RTC34" s="12"/>
      <c r="RTD34" s="12"/>
      <c r="RTE34" s="12"/>
      <c r="RTR34" s="12"/>
      <c r="RTS34" s="12"/>
      <c r="RTT34" s="12"/>
      <c r="RUG34" s="12"/>
      <c r="RUH34" s="12"/>
      <c r="RUI34" s="12"/>
      <c r="RUV34" s="12"/>
      <c r="RUW34" s="12"/>
      <c r="RUX34" s="12"/>
      <c r="RVK34" s="12"/>
      <c r="RVL34" s="12"/>
      <c r="RVM34" s="12"/>
      <c r="RVZ34" s="12"/>
      <c r="RWA34" s="12"/>
      <c r="RWB34" s="12"/>
      <c r="RWO34" s="12"/>
      <c r="RWP34" s="12"/>
      <c r="RWQ34" s="12"/>
      <c r="RXD34" s="12"/>
      <c r="RXE34" s="12"/>
      <c r="RXF34" s="12"/>
      <c r="RXS34" s="12"/>
      <c r="RXT34" s="12"/>
      <c r="RXU34" s="12"/>
      <c r="RYH34" s="12"/>
      <c r="RYI34" s="12"/>
      <c r="RYJ34" s="12"/>
      <c r="RYW34" s="12"/>
      <c r="RYX34" s="12"/>
      <c r="RYY34" s="12"/>
      <c r="RZL34" s="12"/>
      <c r="RZM34" s="12"/>
      <c r="RZN34" s="12"/>
      <c r="SAA34" s="12"/>
      <c r="SAB34" s="12"/>
      <c r="SAC34" s="12"/>
      <c r="SAP34" s="12"/>
      <c r="SAQ34" s="12"/>
      <c r="SAR34" s="12"/>
      <c r="SBE34" s="12"/>
      <c r="SBF34" s="12"/>
      <c r="SBG34" s="12"/>
      <c r="SBT34" s="12"/>
      <c r="SBU34" s="12"/>
      <c r="SBV34" s="12"/>
      <c r="SCI34" s="12"/>
      <c r="SCJ34" s="12"/>
      <c r="SCK34" s="12"/>
      <c r="SCX34" s="12"/>
      <c r="SCY34" s="12"/>
      <c r="SCZ34" s="12"/>
      <c r="SDM34" s="12"/>
      <c r="SDN34" s="12"/>
      <c r="SDO34" s="12"/>
      <c r="SEB34" s="12"/>
      <c r="SEC34" s="12"/>
      <c r="SED34" s="12"/>
      <c r="SEQ34" s="12"/>
      <c r="SER34" s="12"/>
      <c r="SES34" s="12"/>
      <c r="SFF34" s="12"/>
      <c r="SFG34" s="12"/>
      <c r="SFH34" s="12"/>
      <c r="SFU34" s="12"/>
      <c r="SFV34" s="12"/>
      <c r="SFW34" s="12"/>
      <c r="SGJ34" s="12"/>
      <c r="SGK34" s="12"/>
      <c r="SGL34" s="12"/>
      <c r="SGY34" s="12"/>
      <c r="SGZ34" s="12"/>
      <c r="SHA34" s="12"/>
      <c r="SHN34" s="12"/>
      <c r="SHO34" s="12"/>
      <c r="SHP34" s="12"/>
      <c r="SIC34" s="12"/>
      <c r="SID34" s="12"/>
      <c r="SIE34" s="12"/>
      <c r="SIR34" s="12"/>
      <c r="SIS34" s="12"/>
      <c r="SIT34" s="12"/>
      <c r="SJG34" s="12"/>
      <c r="SJH34" s="12"/>
      <c r="SJI34" s="12"/>
      <c r="SJV34" s="12"/>
      <c r="SJW34" s="12"/>
      <c r="SJX34" s="12"/>
      <c r="SKK34" s="12"/>
      <c r="SKL34" s="12"/>
      <c r="SKM34" s="12"/>
      <c r="SKZ34" s="12"/>
      <c r="SLA34" s="12"/>
      <c r="SLB34" s="12"/>
      <c r="SLO34" s="12"/>
      <c r="SLP34" s="12"/>
      <c r="SLQ34" s="12"/>
      <c r="SMD34" s="12"/>
      <c r="SME34" s="12"/>
      <c r="SMF34" s="12"/>
      <c r="SMS34" s="12"/>
      <c r="SMT34" s="12"/>
      <c r="SMU34" s="12"/>
      <c r="SNH34" s="12"/>
      <c r="SNI34" s="12"/>
      <c r="SNJ34" s="12"/>
      <c r="SNW34" s="12"/>
      <c r="SNX34" s="12"/>
      <c r="SNY34" s="12"/>
      <c r="SOL34" s="12"/>
      <c r="SOM34" s="12"/>
      <c r="SON34" s="12"/>
      <c r="SPA34" s="12"/>
      <c r="SPB34" s="12"/>
      <c r="SPC34" s="12"/>
      <c r="SPP34" s="12"/>
      <c r="SPQ34" s="12"/>
      <c r="SPR34" s="12"/>
      <c r="SQE34" s="12"/>
      <c r="SQF34" s="12"/>
      <c r="SQG34" s="12"/>
      <c r="SQT34" s="12"/>
      <c r="SQU34" s="12"/>
      <c r="SQV34" s="12"/>
      <c r="SRI34" s="12"/>
      <c r="SRJ34" s="12"/>
      <c r="SRK34" s="12"/>
      <c r="SRX34" s="12"/>
      <c r="SRY34" s="12"/>
      <c r="SRZ34" s="12"/>
      <c r="SSM34" s="12"/>
      <c r="SSN34" s="12"/>
      <c r="SSO34" s="12"/>
      <c r="STB34" s="12"/>
      <c r="STC34" s="12"/>
      <c r="STD34" s="12"/>
      <c r="STQ34" s="12"/>
      <c r="STR34" s="12"/>
      <c r="STS34" s="12"/>
      <c r="SUF34" s="12"/>
      <c r="SUG34" s="12"/>
      <c r="SUH34" s="12"/>
      <c r="SUU34" s="12"/>
      <c r="SUV34" s="12"/>
      <c r="SUW34" s="12"/>
      <c r="SVJ34" s="12"/>
      <c r="SVK34" s="12"/>
      <c r="SVL34" s="12"/>
      <c r="SVY34" s="12"/>
      <c r="SVZ34" s="12"/>
      <c r="SWA34" s="12"/>
      <c r="SWN34" s="12"/>
      <c r="SWO34" s="12"/>
      <c r="SWP34" s="12"/>
      <c r="SXC34" s="12"/>
      <c r="SXD34" s="12"/>
      <c r="SXE34" s="12"/>
      <c r="SXR34" s="12"/>
      <c r="SXS34" s="12"/>
      <c r="SXT34" s="12"/>
      <c r="SYG34" s="12"/>
      <c r="SYH34" s="12"/>
      <c r="SYI34" s="12"/>
      <c r="SYV34" s="12"/>
      <c r="SYW34" s="12"/>
      <c r="SYX34" s="12"/>
      <c r="SZK34" s="12"/>
      <c r="SZL34" s="12"/>
      <c r="SZM34" s="12"/>
      <c r="SZZ34" s="12"/>
      <c r="TAA34" s="12"/>
      <c r="TAB34" s="12"/>
      <c r="TAO34" s="12"/>
      <c r="TAP34" s="12"/>
      <c r="TAQ34" s="12"/>
      <c r="TBD34" s="12"/>
      <c r="TBE34" s="12"/>
      <c r="TBF34" s="12"/>
      <c r="TBS34" s="12"/>
      <c r="TBT34" s="12"/>
      <c r="TBU34" s="12"/>
      <c r="TCH34" s="12"/>
      <c r="TCI34" s="12"/>
      <c r="TCJ34" s="12"/>
      <c r="TCW34" s="12"/>
      <c r="TCX34" s="12"/>
      <c r="TCY34" s="12"/>
      <c r="TDL34" s="12"/>
      <c r="TDM34" s="12"/>
      <c r="TDN34" s="12"/>
      <c r="TEA34" s="12"/>
      <c r="TEB34" s="12"/>
      <c r="TEC34" s="12"/>
      <c r="TEP34" s="12"/>
      <c r="TEQ34" s="12"/>
      <c r="TER34" s="12"/>
      <c r="TFE34" s="12"/>
      <c r="TFF34" s="12"/>
      <c r="TFG34" s="12"/>
      <c r="TFT34" s="12"/>
      <c r="TFU34" s="12"/>
      <c r="TFV34" s="12"/>
      <c r="TGI34" s="12"/>
      <c r="TGJ34" s="12"/>
      <c r="TGK34" s="12"/>
      <c r="TGX34" s="12"/>
      <c r="TGY34" s="12"/>
      <c r="TGZ34" s="12"/>
      <c r="THM34" s="12"/>
      <c r="THN34" s="12"/>
      <c r="THO34" s="12"/>
      <c r="TIB34" s="12"/>
      <c r="TIC34" s="12"/>
      <c r="TID34" s="12"/>
      <c r="TIQ34" s="12"/>
      <c r="TIR34" s="12"/>
      <c r="TIS34" s="12"/>
      <c r="TJF34" s="12"/>
      <c r="TJG34" s="12"/>
      <c r="TJH34" s="12"/>
      <c r="TJU34" s="12"/>
      <c r="TJV34" s="12"/>
      <c r="TJW34" s="12"/>
      <c r="TKJ34" s="12"/>
      <c r="TKK34" s="12"/>
      <c r="TKL34" s="12"/>
      <c r="TKY34" s="12"/>
      <c r="TKZ34" s="12"/>
      <c r="TLA34" s="12"/>
      <c r="TLN34" s="12"/>
      <c r="TLO34" s="12"/>
      <c r="TLP34" s="12"/>
      <c r="TMC34" s="12"/>
      <c r="TMD34" s="12"/>
      <c r="TME34" s="12"/>
      <c r="TMR34" s="12"/>
      <c r="TMS34" s="12"/>
      <c r="TMT34" s="12"/>
      <c r="TNG34" s="12"/>
      <c r="TNH34" s="12"/>
      <c r="TNI34" s="12"/>
      <c r="TNV34" s="12"/>
      <c r="TNW34" s="12"/>
      <c r="TNX34" s="12"/>
      <c r="TOK34" s="12"/>
      <c r="TOL34" s="12"/>
      <c r="TOM34" s="12"/>
      <c r="TOZ34" s="12"/>
      <c r="TPA34" s="12"/>
      <c r="TPB34" s="12"/>
      <c r="TPO34" s="12"/>
      <c r="TPP34" s="12"/>
      <c r="TPQ34" s="12"/>
      <c r="TQD34" s="12"/>
      <c r="TQE34" s="12"/>
      <c r="TQF34" s="12"/>
      <c r="TQS34" s="12"/>
      <c r="TQT34" s="12"/>
      <c r="TQU34" s="12"/>
      <c r="TRH34" s="12"/>
      <c r="TRI34" s="12"/>
      <c r="TRJ34" s="12"/>
      <c r="TRW34" s="12"/>
      <c r="TRX34" s="12"/>
      <c r="TRY34" s="12"/>
      <c r="TSL34" s="12"/>
      <c r="TSM34" s="12"/>
      <c r="TSN34" s="12"/>
      <c r="TTA34" s="12"/>
      <c r="TTB34" s="12"/>
      <c r="TTC34" s="12"/>
      <c r="TTP34" s="12"/>
      <c r="TTQ34" s="12"/>
      <c r="TTR34" s="12"/>
      <c r="TUE34" s="12"/>
      <c r="TUF34" s="12"/>
      <c r="TUG34" s="12"/>
      <c r="TUT34" s="12"/>
      <c r="TUU34" s="12"/>
      <c r="TUV34" s="12"/>
      <c r="TVI34" s="12"/>
      <c r="TVJ34" s="12"/>
      <c r="TVK34" s="12"/>
      <c r="TVX34" s="12"/>
      <c r="TVY34" s="12"/>
      <c r="TVZ34" s="12"/>
      <c r="TWM34" s="12"/>
      <c r="TWN34" s="12"/>
      <c r="TWO34" s="12"/>
      <c r="TXB34" s="12"/>
      <c r="TXC34" s="12"/>
      <c r="TXD34" s="12"/>
      <c r="TXQ34" s="12"/>
      <c r="TXR34" s="12"/>
      <c r="TXS34" s="12"/>
      <c r="TYF34" s="12"/>
      <c r="TYG34" s="12"/>
      <c r="TYH34" s="12"/>
      <c r="TYU34" s="12"/>
      <c r="TYV34" s="12"/>
      <c r="TYW34" s="12"/>
      <c r="TZJ34" s="12"/>
      <c r="TZK34" s="12"/>
      <c r="TZL34" s="12"/>
      <c r="TZY34" s="12"/>
      <c r="TZZ34" s="12"/>
      <c r="UAA34" s="12"/>
      <c r="UAN34" s="12"/>
      <c r="UAO34" s="12"/>
      <c r="UAP34" s="12"/>
      <c r="UBC34" s="12"/>
      <c r="UBD34" s="12"/>
      <c r="UBE34" s="12"/>
      <c r="UBR34" s="12"/>
      <c r="UBS34" s="12"/>
      <c r="UBT34" s="12"/>
      <c r="UCG34" s="12"/>
      <c r="UCH34" s="12"/>
      <c r="UCI34" s="12"/>
      <c r="UCV34" s="12"/>
      <c r="UCW34" s="12"/>
      <c r="UCX34" s="12"/>
      <c r="UDK34" s="12"/>
      <c r="UDL34" s="12"/>
      <c r="UDM34" s="12"/>
      <c r="UDZ34" s="12"/>
      <c r="UEA34" s="12"/>
      <c r="UEB34" s="12"/>
      <c r="UEO34" s="12"/>
      <c r="UEP34" s="12"/>
      <c r="UEQ34" s="12"/>
      <c r="UFD34" s="12"/>
      <c r="UFE34" s="12"/>
      <c r="UFF34" s="12"/>
      <c r="UFS34" s="12"/>
      <c r="UFT34" s="12"/>
      <c r="UFU34" s="12"/>
      <c r="UGH34" s="12"/>
      <c r="UGI34" s="12"/>
      <c r="UGJ34" s="12"/>
      <c r="UGW34" s="12"/>
      <c r="UGX34" s="12"/>
      <c r="UGY34" s="12"/>
      <c r="UHL34" s="12"/>
      <c r="UHM34" s="12"/>
      <c r="UHN34" s="12"/>
      <c r="UIA34" s="12"/>
      <c r="UIB34" s="12"/>
      <c r="UIC34" s="12"/>
      <c r="UIP34" s="12"/>
      <c r="UIQ34" s="12"/>
      <c r="UIR34" s="12"/>
      <c r="UJE34" s="12"/>
      <c r="UJF34" s="12"/>
      <c r="UJG34" s="12"/>
      <c r="UJT34" s="12"/>
      <c r="UJU34" s="12"/>
      <c r="UJV34" s="12"/>
      <c r="UKI34" s="12"/>
      <c r="UKJ34" s="12"/>
      <c r="UKK34" s="12"/>
      <c r="UKX34" s="12"/>
      <c r="UKY34" s="12"/>
      <c r="UKZ34" s="12"/>
      <c r="ULM34" s="12"/>
      <c r="ULN34" s="12"/>
      <c r="ULO34" s="12"/>
      <c r="UMB34" s="12"/>
      <c r="UMC34" s="12"/>
      <c r="UMD34" s="12"/>
      <c r="UMQ34" s="12"/>
      <c r="UMR34" s="12"/>
      <c r="UMS34" s="12"/>
      <c r="UNF34" s="12"/>
      <c r="UNG34" s="12"/>
      <c r="UNH34" s="12"/>
      <c r="UNU34" s="12"/>
      <c r="UNV34" s="12"/>
      <c r="UNW34" s="12"/>
      <c r="UOJ34" s="12"/>
      <c r="UOK34" s="12"/>
      <c r="UOL34" s="12"/>
      <c r="UOY34" s="12"/>
      <c r="UOZ34" s="12"/>
      <c r="UPA34" s="12"/>
      <c r="UPN34" s="12"/>
      <c r="UPO34" s="12"/>
      <c r="UPP34" s="12"/>
      <c r="UQC34" s="12"/>
      <c r="UQD34" s="12"/>
      <c r="UQE34" s="12"/>
      <c r="UQR34" s="12"/>
      <c r="UQS34" s="12"/>
      <c r="UQT34" s="12"/>
      <c r="URG34" s="12"/>
      <c r="URH34" s="12"/>
      <c r="URI34" s="12"/>
      <c r="URV34" s="12"/>
      <c r="URW34" s="12"/>
      <c r="URX34" s="12"/>
      <c r="USK34" s="12"/>
      <c r="USL34" s="12"/>
      <c r="USM34" s="12"/>
      <c r="USZ34" s="12"/>
      <c r="UTA34" s="12"/>
      <c r="UTB34" s="12"/>
      <c r="UTO34" s="12"/>
      <c r="UTP34" s="12"/>
      <c r="UTQ34" s="12"/>
      <c r="UUD34" s="12"/>
      <c r="UUE34" s="12"/>
      <c r="UUF34" s="12"/>
      <c r="UUS34" s="12"/>
      <c r="UUT34" s="12"/>
      <c r="UUU34" s="12"/>
      <c r="UVH34" s="12"/>
      <c r="UVI34" s="12"/>
      <c r="UVJ34" s="12"/>
      <c r="UVW34" s="12"/>
      <c r="UVX34" s="12"/>
      <c r="UVY34" s="12"/>
      <c r="UWL34" s="12"/>
      <c r="UWM34" s="12"/>
      <c r="UWN34" s="12"/>
      <c r="UXA34" s="12"/>
      <c r="UXB34" s="12"/>
      <c r="UXC34" s="12"/>
      <c r="UXP34" s="12"/>
      <c r="UXQ34" s="12"/>
      <c r="UXR34" s="12"/>
      <c r="UYE34" s="12"/>
      <c r="UYF34" s="12"/>
      <c r="UYG34" s="12"/>
      <c r="UYT34" s="12"/>
      <c r="UYU34" s="12"/>
      <c r="UYV34" s="12"/>
      <c r="UZI34" s="12"/>
      <c r="UZJ34" s="12"/>
      <c r="UZK34" s="12"/>
      <c r="UZX34" s="12"/>
      <c r="UZY34" s="12"/>
      <c r="UZZ34" s="12"/>
      <c r="VAM34" s="12"/>
      <c r="VAN34" s="12"/>
      <c r="VAO34" s="12"/>
      <c r="VBB34" s="12"/>
      <c r="VBC34" s="12"/>
      <c r="VBD34" s="12"/>
      <c r="VBQ34" s="12"/>
      <c r="VBR34" s="12"/>
      <c r="VBS34" s="12"/>
      <c r="VCF34" s="12"/>
      <c r="VCG34" s="12"/>
      <c r="VCH34" s="12"/>
      <c r="VCU34" s="12"/>
      <c r="VCV34" s="12"/>
      <c r="VCW34" s="12"/>
      <c r="VDJ34" s="12"/>
      <c r="VDK34" s="12"/>
      <c r="VDL34" s="12"/>
      <c r="VDY34" s="12"/>
      <c r="VDZ34" s="12"/>
      <c r="VEA34" s="12"/>
      <c r="VEN34" s="12"/>
      <c r="VEO34" s="12"/>
      <c r="VEP34" s="12"/>
      <c r="VFC34" s="12"/>
      <c r="VFD34" s="12"/>
      <c r="VFE34" s="12"/>
      <c r="VFR34" s="12"/>
      <c r="VFS34" s="12"/>
      <c r="VFT34" s="12"/>
      <c r="VGG34" s="12"/>
      <c r="VGH34" s="12"/>
      <c r="VGI34" s="12"/>
      <c r="VGV34" s="12"/>
      <c r="VGW34" s="12"/>
      <c r="VGX34" s="12"/>
      <c r="VHK34" s="12"/>
      <c r="VHL34" s="12"/>
      <c r="VHM34" s="12"/>
      <c r="VHZ34" s="12"/>
      <c r="VIA34" s="12"/>
      <c r="VIB34" s="12"/>
      <c r="VIO34" s="12"/>
      <c r="VIP34" s="12"/>
      <c r="VIQ34" s="12"/>
      <c r="VJD34" s="12"/>
      <c r="VJE34" s="12"/>
      <c r="VJF34" s="12"/>
      <c r="VJS34" s="12"/>
      <c r="VJT34" s="12"/>
      <c r="VJU34" s="12"/>
      <c r="VKH34" s="12"/>
      <c r="VKI34" s="12"/>
      <c r="VKJ34" s="12"/>
      <c r="VKW34" s="12"/>
      <c r="VKX34" s="12"/>
      <c r="VKY34" s="12"/>
      <c r="VLL34" s="12"/>
      <c r="VLM34" s="12"/>
      <c r="VLN34" s="12"/>
      <c r="VMA34" s="12"/>
      <c r="VMB34" s="12"/>
      <c r="VMC34" s="12"/>
      <c r="VMP34" s="12"/>
      <c r="VMQ34" s="12"/>
      <c r="VMR34" s="12"/>
      <c r="VNE34" s="12"/>
      <c r="VNF34" s="12"/>
      <c r="VNG34" s="12"/>
      <c r="VNT34" s="12"/>
      <c r="VNU34" s="12"/>
      <c r="VNV34" s="12"/>
      <c r="VOI34" s="12"/>
      <c r="VOJ34" s="12"/>
      <c r="VOK34" s="12"/>
      <c r="VOX34" s="12"/>
      <c r="VOY34" s="12"/>
      <c r="VOZ34" s="12"/>
      <c r="VPM34" s="12"/>
      <c r="VPN34" s="12"/>
      <c r="VPO34" s="12"/>
      <c r="VQB34" s="12"/>
      <c r="VQC34" s="12"/>
      <c r="VQD34" s="12"/>
      <c r="VQQ34" s="12"/>
      <c r="VQR34" s="12"/>
      <c r="VQS34" s="12"/>
      <c r="VRF34" s="12"/>
      <c r="VRG34" s="12"/>
      <c r="VRH34" s="12"/>
      <c r="VRU34" s="12"/>
      <c r="VRV34" s="12"/>
      <c r="VRW34" s="12"/>
      <c r="VSJ34" s="12"/>
      <c r="VSK34" s="12"/>
      <c r="VSL34" s="12"/>
      <c r="VSY34" s="12"/>
      <c r="VSZ34" s="12"/>
      <c r="VTA34" s="12"/>
      <c r="VTN34" s="12"/>
      <c r="VTO34" s="12"/>
      <c r="VTP34" s="12"/>
      <c r="VUC34" s="12"/>
      <c r="VUD34" s="12"/>
      <c r="VUE34" s="12"/>
      <c r="VUR34" s="12"/>
      <c r="VUS34" s="12"/>
      <c r="VUT34" s="12"/>
      <c r="VVG34" s="12"/>
      <c r="VVH34" s="12"/>
      <c r="VVI34" s="12"/>
      <c r="VVV34" s="12"/>
      <c r="VVW34" s="12"/>
      <c r="VVX34" s="12"/>
      <c r="VWK34" s="12"/>
      <c r="VWL34" s="12"/>
      <c r="VWM34" s="12"/>
      <c r="VWZ34" s="12"/>
      <c r="VXA34" s="12"/>
      <c r="VXB34" s="12"/>
      <c r="VXO34" s="12"/>
      <c r="VXP34" s="12"/>
      <c r="VXQ34" s="12"/>
      <c r="VYD34" s="12"/>
      <c r="VYE34" s="12"/>
      <c r="VYF34" s="12"/>
      <c r="VYS34" s="12"/>
      <c r="VYT34" s="12"/>
      <c r="VYU34" s="12"/>
      <c r="VZH34" s="12"/>
      <c r="VZI34" s="12"/>
      <c r="VZJ34" s="12"/>
      <c r="VZW34" s="12"/>
      <c r="VZX34" s="12"/>
      <c r="VZY34" s="12"/>
      <c r="WAL34" s="12"/>
      <c r="WAM34" s="12"/>
      <c r="WAN34" s="12"/>
      <c r="WBA34" s="12"/>
      <c r="WBB34" s="12"/>
      <c r="WBC34" s="12"/>
      <c r="WBP34" s="12"/>
      <c r="WBQ34" s="12"/>
      <c r="WBR34" s="12"/>
      <c r="WCE34" s="12"/>
      <c r="WCF34" s="12"/>
      <c r="WCG34" s="12"/>
      <c r="WCT34" s="12"/>
      <c r="WCU34" s="12"/>
      <c r="WCV34" s="12"/>
      <c r="WDI34" s="12"/>
      <c r="WDJ34" s="12"/>
      <c r="WDK34" s="12"/>
      <c r="WDX34" s="12"/>
      <c r="WDY34" s="12"/>
      <c r="WDZ34" s="12"/>
      <c r="WEM34" s="12"/>
      <c r="WEN34" s="12"/>
      <c r="WEO34" s="12"/>
      <c r="WFB34" s="12"/>
      <c r="WFC34" s="12"/>
      <c r="WFD34" s="12"/>
      <c r="WFQ34" s="12"/>
      <c r="WFR34" s="12"/>
      <c r="WFS34" s="12"/>
      <c r="WGF34" s="12"/>
      <c r="WGG34" s="12"/>
      <c r="WGH34" s="12"/>
      <c r="WGU34" s="12"/>
      <c r="WGV34" s="12"/>
      <c r="WGW34" s="12"/>
      <c r="WHJ34" s="12"/>
      <c r="WHK34" s="12"/>
      <c r="WHL34" s="12"/>
      <c r="WHY34" s="12"/>
      <c r="WHZ34" s="12"/>
      <c r="WIA34" s="12"/>
      <c r="WIN34" s="12"/>
      <c r="WIO34" s="12"/>
      <c r="WIP34" s="12"/>
      <c r="WJC34" s="12"/>
      <c r="WJD34" s="12"/>
      <c r="WJE34" s="12"/>
      <c r="WJR34" s="12"/>
      <c r="WJS34" s="12"/>
      <c r="WJT34" s="12"/>
      <c r="WKG34" s="12"/>
      <c r="WKH34" s="12"/>
      <c r="WKI34" s="12"/>
      <c r="WKV34" s="12"/>
      <c r="WKW34" s="12"/>
      <c r="WKX34" s="12"/>
      <c r="WLK34" s="12"/>
      <c r="WLL34" s="12"/>
      <c r="WLM34" s="12"/>
      <c r="WLZ34" s="12"/>
      <c r="WMA34" s="12"/>
      <c r="WMB34" s="12"/>
      <c r="WMO34" s="12"/>
      <c r="WMP34" s="12"/>
      <c r="WMQ34" s="12"/>
      <c r="WND34" s="12"/>
      <c r="WNE34" s="12"/>
      <c r="WNF34" s="12"/>
      <c r="WNS34" s="12"/>
      <c r="WNT34" s="12"/>
      <c r="WNU34" s="12"/>
      <c r="WOH34" s="12"/>
      <c r="WOI34" s="12"/>
      <c r="WOJ34" s="12"/>
      <c r="WOW34" s="12"/>
      <c r="WOX34" s="12"/>
      <c r="WOY34" s="12"/>
      <c r="WPL34" s="12"/>
      <c r="WPM34" s="12"/>
      <c r="WPN34" s="12"/>
      <c r="WQA34" s="12"/>
      <c r="WQB34" s="12"/>
      <c r="WQC34" s="12"/>
      <c r="WQP34" s="12"/>
      <c r="WQQ34" s="12"/>
      <c r="WQR34" s="12"/>
      <c r="WRE34" s="12"/>
      <c r="WRF34" s="12"/>
      <c r="WRG34" s="12"/>
      <c r="WRT34" s="12"/>
      <c r="WRU34" s="12"/>
      <c r="WRV34" s="12"/>
      <c r="WSI34" s="12"/>
      <c r="WSJ34" s="12"/>
      <c r="WSK34" s="12"/>
      <c r="WSX34" s="12"/>
      <c r="WSY34" s="12"/>
      <c r="WSZ34" s="12"/>
      <c r="WTM34" s="12"/>
      <c r="WTN34" s="12"/>
      <c r="WTO34" s="12"/>
      <c r="WUB34" s="12"/>
      <c r="WUC34" s="12"/>
      <c r="WUD34" s="12"/>
      <c r="WUQ34" s="12"/>
      <c r="WUR34" s="12"/>
      <c r="WUS34" s="12"/>
      <c r="WVF34" s="12"/>
      <c r="WVG34" s="12"/>
      <c r="WVH34" s="12"/>
      <c r="WVU34" s="12"/>
      <c r="WVV34" s="12"/>
      <c r="WVW34" s="12"/>
      <c r="WWJ34" s="12"/>
      <c r="WWK34" s="12"/>
      <c r="WWL34" s="12"/>
      <c r="WWY34" s="12"/>
      <c r="WWZ34" s="12"/>
      <c r="WXA34" s="12"/>
      <c r="WXN34" s="12"/>
      <c r="WXO34" s="12"/>
      <c r="WXP34" s="12"/>
      <c r="WYC34" s="12"/>
      <c r="WYD34" s="12"/>
      <c r="WYE34" s="12"/>
      <c r="WYR34" s="12"/>
      <c r="WYS34" s="12"/>
      <c r="WYT34" s="12"/>
      <c r="WZG34" s="12"/>
      <c r="WZH34" s="12"/>
      <c r="WZI34" s="12"/>
      <c r="WZV34" s="12"/>
      <c r="WZW34" s="12"/>
      <c r="WZX34" s="12"/>
      <c r="XAK34" s="12"/>
      <c r="XAL34" s="12"/>
      <c r="XAM34" s="12"/>
      <c r="XAZ34" s="12"/>
      <c r="XBA34" s="12"/>
      <c r="XBB34" s="12"/>
      <c r="XBO34" s="12"/>
      <c r="XBP34" s="12"/>
      <c r="XBQ34" s="12"/>
      <c r="XCD34" s="12"/>
      <c r="XCE34" s="12"/>
      <c r="XCF34" s="12"/>
      <c r="XCS34" s="12"/>
      <c r="XCT34" s="12"/>
      <c r="XCU34" s="12"/>
      <c r="XDH34" s="12"/>
      <c r="XDI34" s="12"/>
      <c r="XDJ34" s="12"/>
      <c r="XDW34" s="12"/>
      <c r="XDX34" s="12"/>
      <c r="XDY34" s="12"/>
      <c r="XEL34" s="12"/>
      <c r="XEM34" s="12"/>
      <c r="XEN34" s="12"/>
      <c r="XFA34" s="12"/>
      <c r="XFB34" s="12"/>
      <c r="XFC34" s="12"/>
    </row>
    <row r="35" spans="1:1023 1036:2043 2056:3063 3076:5118 5131:6138 6151:7158 7171:9213 9226:10233 10246:11253 11266:12288 12301:13308 13321:14328 14341:15348 15361:16383" s="14" customFormat="1" x14ac:dyDescent="0.3">
      <c r="A35" s="12" t="s">
        <v>162</v>
      </c>
      <c r="B35" s="12" t="s">
        <v>42</v>
      </c>
      <c r="C35" s="12" t="s">
        <v>23</v>
      </c>
      <c r="D35" s="14">
        <v>5840</v>
      </c>
      <c r="E35" s="14">
        <v>80</v>
      </c>
      <c r="F35" s="14">
        <v>545</v>
      </c>
      <c r="G35" s="14">
        <v>55</v>
      </c>
      <c r="H35" s="14">
        <v>15</v>
      </c>
      <c r="I35" s="14">
        <v>10</v>
      </c>
      <c r="J35" s="14">
        <v>5</v>
      </c>
      <c r="K35" s="14">
        <v>0</v>
      </c>
      <c r="L35" s="14">
        <v>0</v>
      </c>
      <c r="M35" s="14">
        <v>0</v>
      </c>
      <c r="N35" s="14">
        <v>6405</v>
      </c>
      <c r="O35" s="14">
        <v>145</v>
      </c>
      <c r="P35" s="12"/>
      <c r="Q35" s="12"/>
      <c r="R35" s="12"/>
      <c r="AE35" s="12"/>
      <c r="AF35" s="12"/>
      <c r="AG35" s="12"/>
      <c r="AT35" s="12"/>
      <c r="AU35" s="12"/>
      <c r="AV35" s="12"/>
      <c r="BI35" s="12"/>
      <c r="BJ35" s="12"/>
      <c r="BK35" s="12"/>
      <c r="BX35" s="12"/>
      <c r="BY35" s="12"/>
      <c r="BZ35" s="12"/>
      <c r="CM35" s="12"/>
      <c r="CN35" s="12"/>
      <c r="CO35" s="12"/>
      <c r="DB35" s="12"/>
      <c r="DC35" s="12"/>
      <c r="DD35" s="12"/>
      <c r="DQ35" s="12"/>
      <c r="DR35" s="12"/>
      <c r="DS35" s="12"/>
      <c r="EF35" s="12"/>
      <c r="EG35" s="12"/>
      <c r="EH35" s="12"/>
      <c r="EU35" s="12"/>
      <c r="EV35" s="12"/>
      <c r="EW35" s="12"/>
      <c r="FJ35" s="12"/>
      <c r="FK35" s="12"/>
      <c r="FL35" s="12"/>
      <c r="FY35" s="12"/>
      <c r="FZ35" s="12"/>
      <c r="GA35" s="12"/>
      <c r="GN35" s="12"/>
      <c r="GO35" s="12"/>
      <c r="GP35" s="12"/>
      <c r="HC35" s="12"/>
      <c r="HD35" s="12"/>
      <c r="HE35" s="12"/>
      <c r="HR35" s="12"/>
      <c r="HS35" s="12"/>
      <c r="HT35" s="12"/>
      <c r="IG35" s="12"/>
      <c r="IH35" s="12"/>
      <c r="II35" s="12"/>
      <c r="IV35" s="12"/>
      <c r="IW35" s="12"/>
      <c r="IX35" s="12"/>
      <c r="JK35" s="12"/>
      <c r="JL35" s="12"/>
      <c r="JM35" s="12"/>
      <c r="JZ35" s="12"/>
      <c r="KA35" s="12"/>
      <c r="KB35" s="12"/>
      <c r="KO35" s="12"/>
      <c r="KP35" s="12"/>
      <c r="KQ35" s="12"/>
      <c r="LD35" s="12"/>
      <c r="LE35" s="12"/>
      <c r="LF35" s="12"/>
      <c r="LS35" s="12"/>
      <c r="LT35" s="12"/>
      <c r="LU35" s="12"/>
      <c r="MH35" s="12"/>
      <c r="MI35" s="12"/>
      <c r="MJ35" s="12"/>
      <c r="MW35" s="12"/>
      <c r="MX35" s="12"/>
      <c r="MY35" s="12"/>
      <c r="NL35" s="12"/>
      <c r="NM35" s="12"/>
      <c r="NN35" s="12"/>
      <c r="OA35" s="12"/>
      <c r="OB35" s="12"/>
      <c r="OC35" s="12"/>
      <c r="OP35" s="12"/>
      <c r="OQ35" s="12"/>
      <c r="OR35" s="12"/>
      <c r="PE35" s="12"/>
      <c r="PF35" s="12"/>
      <c r="PG35" s="12"/>
      <c r="PT35" s="12"/>
      <c r="PU35" s="12"/>
      <c r="PV35" s="12"/>
      <c r="QI35" s="12"/>
      <c r="QJ35" s="12"/>
      <c r="QK35" s="12"/>
      <c r="QX35" s="12"/>
      <c r="QY35" s="12"/>
      <c r="QZ35" s="12"/>
      <c r="RM35" s="12"/>
      <c r="RN35" s="12"/>
      <c r="RO35" s="12"/>
      <c r="SB35" s="12"/>
      <c r="SC35" s="12"/>
      <c r="SD35" s="12"/>
      <c r="SQ35" s="12"/>
      <c r="SR35" s="12"/>
      <c r="SS35" s="12"/>
      <c r="TF35" s="12"/>
      <c r="TG35" s="12"/>
      <c r="TH35" s="12"/>
      <c r="TU35" s="12"/>
      <c r="TV35" s="12"/>
      <c r="TW35" s="12"/>
      <c r="UJ35" s="12"/>
      <c r="UK35" s="12"/>
      <c r="UL35" s="12"/>
      <c r="UY35" s="12"/>
      <c r="UZ35" s="12"/>
      <c r="VA35" s="12"/>
      <c r="VN35" s="12"/>
      <c r="VO35" s="12"/>
      <c r="VP35" s="12"/>
      <c r="WC35" s="12"/>
      <c r="WD35" s="12"/>
      <c r="WE35" s="12"/>
      <c r="WR35" s="12"/>
      <c r="WS35" s="12"/>
      <c r="WT35" s="12"/>
      <c r="XG35" s="12"/>
      <c r="XH35" s="12"/>
      <c r="XI35" s="12"/>
      <c r="XV35" s="12"/>
      <c r="XW35" s="12"/>
      <c r="XX35" s="12"/>
      <c r="YK35" s="12"/>
      <c r="YL35" s="12"/>
      <c r="YM35" s="12"/>
      <c r="YZ35" s="12"/>
      <c r="ZA35" s="12"/>
      <c r="ZB35" s="12"/>
      <c r="ZO35" s="12"/>
      <c r="ZP35" s="12"/>
      <c r="ZQ35" s="12"/>
      <c r="AAD35" s="12"/>
      <c r="AAE35" s="12"/>
      <c r="AAF35" s="12"/>
      <c r="AAS35" s="12"/>
      <c r="AAT35" s="12"/>
      <c r="AAU35" s="12"/>
      <c r="ABH35" s="12"/>
      <c r="ABI35" s="12"/>
      <c r="ABJ35" s="12"/>
      <c r="ABW35" s="12"/>
      <c r="ABX35" s="12"/>
      <c r="ABY35" s="12"/>
      <c r="ACL35" s="12"/>
      <c r="ACM35" s="12"/>
      <c r="ACN35" s="12"/>
      <c r="ADA35" s="12"/>
      <c r="ADB35" s="12"/>
      <c r="ADC35" s="12"/>
      <c r="ADP35" s="12"/>
      <c r="ADQ35" s="12"/>
      <c r="ADR35" s="12"/>
      <c r="AEE35" s="12"/>
      <c r="AEF35" s="12"/>
      <c r="AEG35" s="12"/>
      <c r="AET35" s="12"/>
      <c r="AEU35" s="12"/>
      <c r="AEV35" s="12"/>
      <c r="AFI35" s="12"/>
      <c r="AFJ35" s="12"/>
      <c r="AFK35" s="12"/>
      <c r="AFX35" s="12"/>
      <c r="AFY35" s="12"/>
      <c r="AFZ35" s="12"/>
      <c r="AGM35" s="12"/>
      <c r="AGN35" s="12"/>
      <c r="AGO35" s="12"/>
      <c r="AHB35" s="12"/>
      <c r="AHC35" s="12"/>
      <c r="AHD35" s="12"/>
      <c r="AHQ35" s="12"/>
      <c r="AHR35" s="12"/>
      <c r="AHS35" s="12"/>
      <c r="AIF35" s="12"/>
      <c r="AIG35" s="12"/>
      <c r="AIH35" s="12"/>
      <c r="AIU35" s="12"/>
      <c r="AIV35" s="12"/>
      <c r="AIW35" s="12"/>
      <c r="AJJ35" s="12"/>
      <c r="AJK35" s="12"/>
      <c r="AJL35" s="12"/>
      <c r="AJY35" s="12"/>
      <c r="AJZ35" s="12"/>
      <c r="AKA35" s="12"/>
      <c r="AKN35" s="12"/>
      <c r="AKO35" s="12"/>
      <c r="AKP35" s="12"/>
      <c r="ALC35" s="12"/>
      <c r="ALD35" s="12"/>
      <c r="ALE35" s="12"/>
      <c r="ALR35" s="12"/>
      <c r="ALS35" s="12"/>
      <c r="ALT35" s="12"/>
      <c r="AMG35" s="12"/>
      <c r="AMH35" s="12"/>
      <c r="AMI35" s="12"/>
      <c r="AMV35" s="12"/>
      <c r="AMW35" s="12"/>
      <c r="AMX35" s="12"/>
      <c r="ANK35" s="12"/>
      <c r="ANL35" s="12"/>
      <c r="ANM35" s="12"/>
      <c r="ANZ35" s="12"/>
      <c r="AOA35" s="12"/>
      <c r="AOB35" s="12"/>
      <c r="AOO35" s="12"/>
      <c r="AOP35" s="12"/>
      <c r="AOQ35" s="12"/>
      <c r="APD35" s="12"/>
      <c r="APE35" s="12"/>
      <c r="APF35" s="12"/>
      <c r="APS35" s="12"/>
      <c r="APT35" s="12"/>
      <c r="APU35" s="12"/>
      <c r="AQH35" s="12"/>
      <c r="AQI35" s="12"/>
      <c r="AQJ35" s="12"/>
      <c r="AQW35" s="12"/>
      <c r="AQX35" s="12"/>
      <c r="AQY35" s="12"/>
      <c r="ARL35" s="12"/>
      <c r="ARM35" s="12"/>
      <c r="ARN35" s="12"/>
      <c r="ASA35" s="12"/>
      <c r="ASB35" s="12"/>
      <c r="ASC35" s="12"/>
      <c r="ASP35" s="12"/>
      <c r="ASQ35" s="12"/>
      <c r="ASR35" s="12"/>
      <c r="ATE35" s="12"/>
      <c r="ATF35" s="12"/>
      <c r="ATG35" s="12"/>
      <c r="ATT35" s="12"/>
      <c r="ATU35" s="12"/>
      <c r="ATV35" s="12"/>
      <c r="AUI35" s="12"/>
      <c r="AUJ35" s="12"/>
      <c r="AUK35" s="12"/>
      <c r="AUX35" s="12"/>
      <c r="AUY35" s="12"/>
      <c r="AUZ35" s="12"/>
      <c r="AVM35" s="12"/>
      <c r="AVN35" s="12"/>
      <c r="AVO35" s="12"/>
      <c r="AWB35" s="12"/>
      <c r="AWC35" s="12"/>
      <c r="AWD35" s="12"/>
      <c r="AWQ35" s="12"/>
      <c r="AWR35" s="12"/>
      <c r="AWS35" s="12"/>
      <c r="AXF35" s="12"/>
      <c r="AXG35" s="12"/>
      <c r="AXH35" s="12"/>
      <c r="AXU35" s="12"/>
      <c r="AXV35" s="12"/>
      <c r="AXW35" s="12"/>
      <c r="AYJ35" s="12"/>
      <c r="AYK35" s="12"/>
      <c r="AYL35" s="12"/>
      <c r="AYY35" s="12"/>
      <c r="AYZ35" s="12"/>
      <c r="AZA35" s="12"/>
      <c r="AZN35" s="12"/>
      <c r="AZO35" s="12"/>
      <c r="AZP35" s="12"/>
      <c r="BAC35" s="12"/>
      <c r="BAD35" s="12"/>
      <c r="BAE35" s="12"/>
      <c r="BAR35" s="12"/>
      <c r="BAS35" s="12"/>
      <c r="BAT35" s="12"/>
      <c r="BBG35" s="12"/>
      <c r="BBH35" s="12"/>
      <c r="BBI35" s="12"/>
      <c r="BBV35" s="12"/>
      <c r="BBW35" s="12"/>
      <c r="BBX35" s="12"/>
      <c r="BCK35" s="12"/>
      <c r="BCL35" s="12"/>
      <c r="BCM35" s="12"/>
      <c r="BCZ35" s="12"/>
      <c r="BDA35" s="12"/>
      <c r="BDB35" s="12"/>
      <c r="BDO35" s="12"/>
      <c r="BDP35" s="12"/>
      <c r="BDQ35" s="12"/>
      <c r="BED35" s="12"/>
      <c r="BEE35" s="12"/>
      <c r="BEF35" s="12"/>
      <c r="BES35" s="12"/>
      <c r="BET35" s="12"/>
      <c r="BEU35" s="12"/>
      <c r="BFH35" s="12"/>
      <c r="BFI35" s="12"/>
      <c r="BFJ35" s="12"/>
      <c r="BFW35" s="12"/>
      <c r="BFX35" s="12"/>
      <c r="BFY35" s="12"/>
      <c r="BGL35" s="12"/>
      <c r="BGM35" s="12"/>
      <c r="BGN35" s="12"/>
      <c r="BHA35" s="12"/>
      <c r="BHB35" s="12"/>
      <c r="BHC35" s="12"/>
      <c r="BHP35" s="12"/>
      <c r="BHQ35" s="12"/>
      <c r="BHR35" s="12"/>
      <c r="BIE35" s="12"/>
      <c r="BIF35" s="12"/>
      <c r="BIG35" s="12"/>
      <c r="BIT35" s="12"/>
      <c r="BIU35" s="12"/>
      <c r="BIV35" s="12"/>
      <c r="BJI35" s="12"/>
      <c r="BJJ35" s="12"/>
      <c r="BJK35" s="12"/>
      <c r="BJX35" s="12"/>
      <c r="BJY35" s="12"/>
      <c r="BJZ35" s="12"/>
      <c r="BKM35" s="12"/>
      <c r="BKN35" s="12"/>
      <c r="BKO35" s="12"/>
      <c r="BLB35" s="12"/>
      <c r="BLC35" s="12"/>
      <c r="BLD35" s="12"/>
      <c r="BLQ35" s="12"/>
      <c r="BLR35" s="12"/>
      <c r="BLS35" s="12"/>
      <c r="BMF35" s="12"/>
      <c r="BMG35" s="12"/>
      <c r="BMH35" s="12"/>
      <c r="BMU35" s="12"/>
      <c r="BMV35" s="12"/>
      <c r="BMW35" s="12"/>
      <c r="BNJ35" s="12"/>
      <c r="BNK35" s="12"/>
      <c r="BNL35" s="12"/>
      <c r="BNY35" s="12"/>
      <c r="BNZ35" s="12"/>
      <c r="BOA35" s="12"/>
      <c r="BON35" s="12"/>
      <c r="BOO35" s="12"/>
      <c r="BOP35" s="12"/>
      <c r="BPC35" s="12"/>
      <c r="BPD35" s="12"/>
      <c r="BPE35" s="12"/>
      <c r="BPR35" s="12"/>
      <c r="BPS35" s="12"/>
      <c r="BPT35" s="12"/>
      <c r="BQG35" s="12"/>
      <c r="BQH35" s="12"/>
      <c r="BQI35" s="12"/>
      <c r="BQV35" s="12"/>
      <c r="BQW35" s="12"/>
      <c r="BQX35" s="12"/>
      <c r="BRK35" s="12"/>
      <c r="BRL35" s="12"/>
      <c r="BRM35" s="12"/>
      <c r="BRZ35" s="12"/>
      <c r="BSA35" s="12"/>
      <c r="BSB35" s="12"/>
      <c r="BSO35" s="12"/>
      <c r="BSP35" s="12"/>
      <c r="BSQ35" s="12"/>
      <c r="BTD35" s="12"/>
      <c r="BTE35" s="12"/>
      <c r="BTF35" s="12"/>
      <c r="BTS35" s="12"/>
      <c r="BTT35" s="12"/>
      <c r="BTU35" s="12"/>
      <c r="BUH35" s="12"/>
      <c r="BUI35" s="12"/>
      <c r="BUJ35" s="12"/>
      <c r="BUW35" s="12"/>
      <c r="BUX35" s="12"/>
      <c r="BUY35" s="12"/>
      <c r="BVL35" s="12"/>
      <c r="BVM35" s="12"/>
      <c r="BVN35" s="12"/>
      <c r="BWA35" s="12"/>
      <c r="BWB35" s="12"/>
      <c r="BWC35" s="12"/>
      <c r="BWP35" s="12"/>
      <c r="BWQ35" s="12"/>
      <c r="BWR35" s="12"/>
      <c r="BXE35" s="12"/>
      <c r="BXF35" s="12"/>
      <c r="BXG35" s="12"/>
      <c r="BXT35" s="12"/>
      <c r="BXU35" s="12"/>
      <c r="BXV35" s="12"/>
      <c r="BYI35" s="12"/>
      <c r="BYJ35" s="12"/>
      <c r="BYK35" s="12"/>
      <c r="BYX35" s="12"/>
      <c r="BYY35" s="12"/>
      <c r="BYZ35" s="12"/>
      <c r="BZM35" s="12"/>
      <c r="BZN35" s="12"/>
      <c r="BZO35" s="12"/>
      <c r="CAB35" s="12"/>
      <c r="CAC35" s="12"/>
      <c r="CAD35" s="12"/>
      <c r="CAQ35" s="12"/>
      <c r="CAR35" s="12"/>
      <c r="CAS35" s="12"/>
      <c r="CBF35" s="12"/>
      <c r="CBG35" s="12"/>
      <c r="CBH35" s="12"/>
      <c r="CBU35" s="12"/>
      <c r="CBV35" s="12"/>
      <c r="CBW35" s="12"/>
      <c r="CCJ35" s="12"/>
      <c r="CCK35" s="12"/>
      <c r="CCL35" s="12"/>
      <c r="CCY35" s="12"/>
      <c r="CCZ35" s="12"/>
      <c r="CDA35" s="12"/>
      <c r="CDN35" s="12"/>
      <c r="CDO35" s="12"/>
      <c r="CDP35" s="12"/>
      <c r="CEC35" s="12"/>
      <c r="CED35" s="12"/>
      <c r="CEE35" s="12"/>
      <c r="CER35" s="12"/>
      <c r="CES35" s="12"/>
      <c r="CET35" s="12"/>
      <c r="CFG35" s="12"/>
      <c r="CFH35" s="12"/>
      <c r="CFI35" s="12"/>
      <c r="CFV35" s="12"/>
      <c r="CFW35" s="12"/>
      <c r="CFX35" s="12"/>
      <c r="CGK35" s="12"/>
      <c r="CGL35" s="12"/>
      <c r="CGM35" s="12"/>
      <c r="CGZ35" s="12"/>
      <c r="CHA35" s="12"/>
      <c r="CHB35" s="12"/>
      <c r="CHO35" s="12"/>
      <c r="CHP35" s="12"/>
      <c r="CHQ35" s="12"/>
      <c r="CID35" s="12"/>
      <c r="CIE35" s="12"/>
      <c r="CIF35" s="12"/>
      <c r="CIS35" s="12"/>
      <c r="CIT35" s="12"/>
      <c r="CIU35" s="12"/>
      <c r="CJH35" s="12"/>
      <c r="CJI35" s="12"/>
      <c r="CJJ35" s="12"/>
      <c r="CJW35" s="12"/>
      <c r="CJX35" s="12"/>
      <c r="CJY35" s="12"/>
      <c r="CKL35" s="12"/>
      <c r="CKM35" s="12"/>
      <c r="CKN35" s="12"/>
      <c r="CLA35" s="12"/>
      <c r="CLB35" s="12"/>
      <c r="CLC35" s="12"/>
      <c r="CLP35" s="12"/>
      <c r="CLQ35" s="12"/>
      <c r="CLR35" s="12"/>
      <c r="CME35" s="12"/>
      <c r="CMF35" s="12"/>
      <c r="CMG35" s="12"/>
      <c r="CMT35" s="12"/>
      <c r="CMU35" s="12"/>
      <c r="CMV35" s="12"/>
      <c r="CNI35" s="12"/>
      <c r="CNJ35" s="12"/>
      <c r="CNK35" s="12"/>
      <c r="CNX35" s="12"/>
      <c r="CNY35" s="12"/>
      <c r="CNZ35" s="12"/>
      <c r="COM35" s="12"/>
      <c r="CON35" s="12"/>
      <c r="COO35" s="12"/>
      <c r="CPB35" s="12"/>
      <c r="CPC35" s="12"/>
      <c r="CPD35" s="12"/>
      <c r="CPQ35" s="12"/>
      <c r="CPR35" s="12"/>
      <c r="CPS35" s="12"/>
      <c r="CQF35" s="12"/>
      <c r="CQG35" s="12"/>
      <c r="CQH35" s="12"/>
      <c r="CQU35" s="12"/>
      <c r="CQV35" s="12"/>
      <c r="CQW35" s="12"/>
      <c r="CRJ35" s="12"/>
      <c r="CRK35" s="12"/>
      <c r="CRL35" s="12"/>
      <c r="CRY35" s="12"/>
      <c r="CRZ35" s="12"/>
      <c r="CSA35" s="12"/>
      <c r="CSN35" s="12"/>
      <c r="CSO35" s="12"/>
      <c r="CSP35" s="12"/>
      <c r="CTC35" s="12"/>
      <c r="CTD35" s="12"/>
      <c r="CTE35" s="12"/>
      <c r="CTR35" s="12"/>
      <c r="CTS35" s="12"/>
      <c r="CTT35" s="12"/>
      <c r="CUG35" s="12"/>
      <c r="CUH35" s="12"/>
      <c r="CUI35" s="12"/>
      <c r="CUV35" s="12"/>
      <c r="CUW35" s="12"/>
      <c r="CUX35" s="12"/>
      <c r="CVK35" s="12"/>
      <c r="CVL35" s="12"/>
      <c r="CVM35" s="12"/>
      <c r="CVZ35" s="12"/>
      <c r="CWA35" s="12"/>
      <c r="CWB35" s="12"/>
      <c r="CWO35" s="12"/>
      <c r="CWP35" s="12"/>
      <c r="CWQ35" s="12"/>
      <c r="CXD35" s="12"/>
      <c r="CXE35" s="12"/>
      <c r="CXF35" s="12"/>
      <c r="CXS35" s="12"/>
      <c r="CXT35" s="12"/>
      <c r="CXU35" s="12"/>
      <c r="CYH35" s="12"/>
      <c r="CYI35" s="12"/>
      <c r="CYJ35" s="12"/>
      <c r="CYW35" s="12"/>
      <c r="CYX35" s="12"/>
      <c r="CYY35" s="12"/>
      <c r="CZL35" s="12"/>
      <c r="CZM35" s="12"/>
      <c r="CZN35" s="12"/>
      <c r="DAA35" s="12"/>
      <c r="DAB35" s="12"/>
      <c r="DAC35" s="12"/>
      <c r="DAP35" s="12"/>
      <c r="DAQ35" s="12"/>
      <c r="DAR35" s="12"/>
      <c r="DBE35" s="12"/>
      <c r="DBF35" s="12"/>
      <c r="DBG35" s="12"/>
      <c r="DBT35" s="12"/>
      <c r="DBU35" s="12"/>
      <c r="DBV35" s="12"/>
      <c r="DCI35" s="12"/>
      <c r="DCJ35" s="12"/>
      <c r="DCK35" s="12"/>
      <c r="DCX35" s="12"/>
      <c r="DCY35" s="12"/>
      <c r="DCZ35" s="12"/>
      <c r="DDM35" s="12"/>
      <c r="DDN35" s="12"/>
      <c r="DDO35" s="12"/>
      <c r="DEB35" s="12"/>
      <c r="DEC35" s="12"/>
      <c r="DED35" s="12"/>
      <c r="DEQ35" s="12"/>
      <c r="DER35" s="12"/>
      <c r="DES35" s="12"/>
      <c r="DFF35" s="12"/>
      <c r="DFG35" s="12"/>
      <c r="DFH35" s="12"/>
      <c r="DFU35" s="12"/>
      <c r="DFV35" s="12"/>
      <c r="DFW35" s="12"/>
      <c r="DGJ35" s="12"/>
      <c r="DGK35" s="12"/>
      <c r="DGL35" s="12"/>
      <c r="DGY35" s="12"/>
      <c r="DGZ35" s="12"/>
      <c r="DHA35" s="12"/>
      <c r="DHN35" s="12"/>
      <c r="DHO35" s="12"/>
      <c r="DHP35" s="12"/>
      <c r="DIC35" s="12"/>
      <c r="DID35" s="12"/>
      <c r="DIE35" s="12"/>
      <c r="DIR35" s="12"/>
      <c r="DIS35" s="12"/>
      <c r="DIT35" s="12"/>
      <c r="DJG35" s="12"/>
      <c r="DJH35" s="12"/>
      <c r="DJI35" s="12"/>
      <c r="DJV35" s="12"/>
      <c r="DJW35" s="12"/>
      <c r="DJX35" s="12"/>
      <c r="DKK35" s="12"/>
      <c r="DKL35" s="12"/>
      <c r="DKM35" s="12"/>
      <c r="DKZ35" s="12"/>
      <c r="DLA35" s="12"/>
      <c r="DLB35" s="12"/>
      <c r="DLO35" s="12"/>
      <c r="DLP35" s="12"/>
      <c r="DLQ35" s="12"/>
      <c r="DMD35" s="12"/>
      <c r="DME35" s="12"/>
      <c r="DMF35" s="12"/>
      <c r="DMS35" s="12"/>
      <c r="DMT35" s="12"/>
      <c r="DMU35" s="12"/>
      <c r="DNH35" s="12"/>
      <c r="DNI35" s="12"/>
      <c r="DNJ35" s="12"/>
      <c r="DNW35" s="12"/>
      <c r="DNX35" s="12"/>
      <c r="DNY35" s="12"/>
      <c r="DOL35" s="12"/>
      <c r="DOM35" s="12"/>
      <c r="DON35" s="12"/>
      <c r="DPA35" s="12"/>
      <c r="DPB35" s="12"/>
      <c r="DPC35" s="12"/>
      <c r="DPP35" s="12"/>
      <c r="DPQ35" s="12"/>
      <c r="DPR35" s="12"/>
      <c r="DQE35" s="12"/>
      <c r="DQF35" s="12"/>
      <c r="DQG35" s="12"/>
      <c r="DQT35" s="12"/>
      <c r="DQU35" s="12"/>
      <c r="DQV35" s="12"/>
      <c r="DRI35" s="12"/>
      <c r="DRJ35" s="12"/>
      <c r="DRK35" s="12"/>
      <c r="DRX35" s="12"/>
      <c r="DRY35" s="12"/>
      <c r="DRZ35" s="12"/>
      <c r="DSM35" s="12"/>
      <c r="DSN35" s="12"/>
      <c r="DSO35" s="12"/>
      <c r="DTB35" s="12"/>
      <c r="DTC35" s="12"/>
      <c r="DTD35" s="12"/>
      <c r="DTQ35" s="12"/>
      <c r="DTR35" s="12"/>
      <c r="DTS35" s="12"/>
      <c r="DUF35" s="12"/>
      <c r="DUG35" s="12"/>
      <c r="DUH35" s="12"/>
      <c r="DUU35" s="12"/>
      <c r="DUV35" s="12"/>
      <c r="DUW35" s="12"/>
      <c r="DVJ35" s="12"/>
      <c r="DVK35" s="12"/>
      <c r="DVL35" s="12"/>
      <c r="DVY35" s="12"/>
      <c r="DVZ35" s="12"/>
      <c r="DWA35" s="12"/>
      <c r="DWN35" s="12"/>
      <c r="DWO35" s="12"/>
      <c r="DWP35" s="12"/>
      <c r="DXC35" s="12"/>
      <c r="DXD35" s="12"/>
      <c r="DXE35" s="12"/>
      <c r="DXR35" s="12"/>
      <c r="DXS35" s="12"/>
      <c r="DXT35" s="12"/>
      <c r="DYG35" s="12"/>
      <c r="DYH35" s="12"/>
      <c r="DYI35" s="12"/>
      <c r="DYV35" s="12"/>
      <c r="DYW35" s="12"/>
      <c r="DYX35" s="12"/>
      <c r="DZK35" s="12"/>
      <c r="DZL35" s="12"/>
      <c r="DZM35" s="12"/>
      <c r="DZZ35" s="12"/>
      <c r="EAA35" s="12"/>
      <c r="EAB35" s="12"/>
      <c r="EAO35" s="12"/>
      <c r="EAP35" s="12"/>
      <c r="EAQ35" s="12"/>
      <c r="EBD35" s="12"/>
      <c r="EBE35" s="12"/>
      <c r="EBF35" s="12"/>
      <c r="EBS35" s="12"/>
      <c r="EBT35" s="12"/>
      <c r="EBU35" s="12"/>
      <c r="ECH35" s="12"/>
      <c r="ECI35" s="12"/>
      <c r="ECJ35" s="12"/>
      <c r="ECW35" s="12"/>
      <c r="ECX35" s="12"/>
      <c r="ECY35" s="12"/>
      <c r="EDL35" s="12"/>
      <c r="EDM35" s="12"/>
      <c r="EDN35" s="12"/>
      <c r="EEA35" s="12"/>
      <c r="EEB35" s="12"/>
      <c r="EEC35" s="12"/>
      <c r="EEP35" s="12"/>
      <c r="EEQ35" s="12"/>
      <c r="EER35" s="12"/>
      <c r="EFE35" s="12"/>
      <c r="EFF35" s="12"/>
      <c r="EFG35" s="12"/>
      <c r="EFT35" s="12"/>
      <c r="EFU35" s="12"/>
      <c r="EFV35" s="12"/>
      <c r="EGI35" s="12"/>
      <c r="EGJ35" s="12"/>
      <c r="EGK35" s="12"/>
      <c r="EGX35" s="12"/>
      <c r="EGY35" s="12"/>
      <c r="EGZ35" s="12"/>
      <c r="EHM35" s="12"/>
      <c r="EHN35" s="12"/>
      <c r="EHO35" s="12"/>
      <c r="EIB35" s="12"/>
      <c r="EIC35" s="12"/>
      <c r="EID35" s="12"/>
      <c r="EIQ35" s="12"/>
      <c r="EIR35" s="12"/>
      <c r="EIS35" s="12"/>
      <c r="EJF35" s="12"/>
      <c r="EJG35" s="12"/>
      <c r="EJH35" s="12"/>
      <c r="EJU35" s="12"/>
      <c r="EJV35" s="12"/>
      <c r="EJW35" s="12"/>
      <c r="EKJ35" s="12"/>
      <c r="EKK35" s="12"/>
      <c r="EKL35" s="12"/>
      <c r="EKY35" s="12"/>
      <c r="EKZ35" s="12"/>
      <c r="ELA35" s="12"/>
      <c r="ELN35" s="12"/>
      <c r="ELO35" s="12"/>
      <c r="ELP35" s="12"/>
      <c r="EMC35" s="12"/>
      <c r="EMD35" s="12"/>
      <c r="EME35" s="12"/>
      <c r="EMR35" s="12"/>
      <c r="EMS35" s="12"/>
      <c r="EMT35" s="12"/>
      <c r="ENG35" s="12"/>
      <c r="ENH35" s="12"/>
      <c r="ENI35" s="12"/>
      <c r="ENV35" s="12"/>
      <c r="ENW35" s="12"/>
      <c r="ENX35" s="12"/>
      <c r="EOK35" s="12"/>
      <c r="EOL35" s="12"/>
      <c r="EOM35" s="12"/>
      <c r="EOZ35" s="12"/>
      <c r="EPA35" s="12"/>
      <c r="EPB35" s="12"/>
      <c r="EPO35" s="12"/>
      <c r="EPP35" s="12"/>
      <c r="EPQ35" s="12"/>
      <c r="EQD35" s="12"/>
      <c r="EQE35" s="12"/>
      <c r="EQF35" s="12"/>
      <c r="EQS35" s="12"/>
      <c r="EQT35" s="12"/>
      <c r="EQU35" s="12"/>
      <c r="ERH35" s="12"/>
      <c r="ERI35" s="12"/>
      <c r="ERJ35" s="12"/>
      <c r="ERW35" s="12"/>
      <c r="ERX35" s="12"/>
      <c r="ERY35" s="12"/>
      <c r="ESL35" s="12"/>
      <c r="ESM35" s="12"/>
      <c r="ESN35" s="12"/>
      <c r="ETA35" s="12"/>
      <c r="ETB35" s="12"/>
      <c r="ETC35" s="12"/>
      <c r="ETP35" s="12"/>
      <c r="ETQ35" s="12"/>
      <c r="ETR35" s="12"/>
      <c r="EUE35" s="12"/>
      <c r="EUF35" s="12"/>
      <c r="EUG35" s="12"/>
      <c r="EUT35" s="12"/>
      <c r="EUU35" s="12"/>
      <c r="EUV35" s="12"/>
      <c r="EVI35" s="12"/>
      <c r="EVJ35" s="12"/>
      <c r="EVK35" s="12"/>
      <c r="EVX35" s="12"/>
      <c r="EVY35" s="12"/>
      <c r="EVZ35" s="12"/>
      <c r="EWM35" s="12"/>
      <c r="EWN35" s="12"/>
      <c r="EWO35" s="12"/>
      <c r="EXB35" s="12"/>
      <c r="EXC35" s="12"/>
      <c r="EXD35" s="12"/>
      <c r="EXQ35" s="12"/>
      <c r="EXR35" s="12"/>
      <c r="EXS35" s="12"/>
      <c r="EYF35" s="12"/>
      <c r="EYG35" s="12"/>
      <c r="EYH35" s="12"/>
      <c r="EYU35" s="12"/>
      <c r="EYV35" s="12"/>
      <c r="EYW35" s="12"/>
      <c r="EZJ35" s="12"/>
      <c r="EZK35" s="12"/>
      <c r="EZL35" s="12"/>
      <c r="EZY35" s="12"/>
      <c r="EZZ35" s="12"/>
      <c r="FAA35" s="12"/>
      <c r="FAN35" s="12"/>
      <c r="FAO35" s="12"/>
      <c r="FAP35" s="12"/>
      <c r="FBC35" s="12"/>
      <c r="FBD35" s="12"/>
      <c r="FBE35" s="12"/>
      <c r="FBR35" s="12"/>
      <c r="FBS35" s="12"/>
      <c r="FBT35" s="12"/>
      <c r="FCG35" s="12"/>
      <c r="FCH35" s="12"/>
      <c r="FCI35" s="12"/>
      <c r="FCV35" s="12"/>
      <c r="FCW35" s="12"/>
      <c r="FCX35" s="12"/>
      <c r="FDK35" s="12"/>
      <c r="FDL35" s="12"/>
      <c r="FDM35" s="12"/>
      <c r="FDZ35" s="12"/>
      <c r="FEA35" s="12"/>
      <c r="FEB35" s="12"/>
      <c r="FEO35" s="12"/>
      <c r="FEP35" s="12"/>
      <c r="FEQ35" s="12"/>
      <c r="FFD35" s="12"/>
      <c r="FFE35" s="12"/>
      <c r="FFF35" s="12"/>
      <c r="FFS35" s="12"/>
      <c r="FFT35" s="12"/>
      <c r="FFU35" s="12"/>
      <c r="FGH35" s="12"/>
      <c r="FGI35" s="12"/>
      <c r="FGJ35" s="12"/>
      <c r="FGW35" s="12"/>
      <c r="FGX35" s="12"/>
      <c r="FGY35" s="12"/>
      <c r="FHL35" s="12"/>
      <c r="FHM35" s="12"/>
      <c r="FHN35" s="12"/>
      <c r="FIA35" s="12"/>
      <c r="FIB35" s="12"/>
      <c r="FIC35" s="12"/>
      <c r="FIP35" s="12"/>
      <c r="FIQ35" s="12"/>
      <c r="FIR35" s="12"/>
      <c r="FJE35" s="12"/>
      <c r="FJF35" s="12"/>
      <c r="FJG35" s="12"/>
      <c r="FJT35" s="12"/>
      <c r="FJU35" s="12"/>
      <c r="FJV35" s="12"/>
      <c r="FKI35" s="12"/>
      <c r="FKJ35" s="12"/>
      <c r="FKK35" s="12"/>
      <c r="FKX35" s="12"/>
      <c r="FKY35" s="12"/>
      <c r="FKZ35" s="12"/>
      <c r="FLM35" s="12"/>
      <c r="FLN35" s="12"/>
      <c r="FLO35" s="12"/>
      <c r="FMB35" s="12"/>
      <c r="FMC35" s="12"/>
      <c r="FMD35" s="12"/>
      <c r="FMQ35" s="12"/>
      <c r="FMR35" s="12"/>
      <c r="FMS35" s="12"/>
      <c r="FNF35" s="12"/>
      <c r="FNG35" s="12"/>
      <c r="FNH35" s="12"/>
      <c r="FNU35" s="12"/>
      <c r="FNV35" s="12"/>
      <c r="FNW35" s="12"/>
      <c r="FOJ35" s="12"/>
      <c r="FOK35" s="12"/>
      <c r="FOL35" s="12"/>
      <c r="FOY35" s="12"/>
      <c r="FOZ35" s="12"/>
      <c r="FPA35" s="12"/>
      <c r="FPN35" s="12"/>
      <c r="FPO35" s="12"/>
      <c r="FPP35" s="12"/>
      <c r="FQC35" s="12"/>
      <c r="FQD35" s="12"/>
      <c r="FQE35" s="12"/>
      <c r="FQR35" s="12"/>
      <c r="FQS35" s="12"/>
      <c r="FQT35" s="12"/>
      <c r="FRG35" s="12"/>
      <c r="FRH35" s="12"/>
      <c r="FRI35" s="12"/>
      <c r="FRV35" s="12"/>
      <c r="FRW35" s="12"/>
      <c r="FRX35" s="12"/>
      <c r="FSK35" s="12"/>
      <c r="FSL35" s="12"/>
      <c r="FSM35" s="12"/>
      <c r="FSZ35" s="12"/>
      <c r="FTA35" s="12"/>
      <c r="FTB35" s="12"/>
      <c r="FTO35" s="12"/>
      <c r="FTP35" s="12"/>
      <c r="FTQ35" s="12"/>
      <c r="FUD35" s="12"/>
      <c r="FUE35" s="12"/>
      <c r="FUF35" s="12"/>
      <c r="FUS35" s="12"/>
      <c r="FUT35" s="12"/>
      <c r="FUU35" s="12"/>
      <c r="FVH35" s="12"/>
      <c r="FVI35" s="12"/>
      <c r="FVJ35" s="12"/>
      <c r="FVW35" s="12"/>
      <c r="FVX35" s="12"/>
      <c r="FVY35" s="12"/>
      <c r="FWL35" s="12"/>
      <c r="FWM35" s="12"/>
      <c r="FWN35" s="12"/>
      <c r="FXA35" s="12"/>
      <c r="FXB35" s="12"/>
      <c r="FXC35" s="12"/>
      <c r="FXP35" s="12"/>
      <c r="FXQ35" s="12"/>
      <c r="FXR35" s="12"/>
      <c r="FYE35" s="12"/>
      <c r="FYF35" s="12"/>
      <c r="FYG35" s="12"/>
      <c r="FYT35" s="12"/>
      <c r="FYU35" s="12"/>
      <c r="FYV35" s="12"/>
      <c r="FZI35" s="12"/>
      <c r="FZJ35" s="12"/>
      <c r="FZK35" s="12"/>
      <c r="FZX35" s="12"/>
      <c r="FZY35" s="12"/>
      <c r="FZZ35" s="12"/>
      <c r="GAM35" s="12"/>
      <c r="GAN35" s="12"/>
      <c r="GAO35" s="12"/>
      <c r="GBB35" s="12"/>
      <c r="GBC35" s="12"/>
      <c r="GBD35" s="12"/>
      <c r="GBQ35" s="12"/>
      <c r="GBR35" s="12"/>
      <c r="GBS35" s="12"/>
      <c r="GCF35" s="12"/>
      <c r="GCG35" s="12"/>
      <c r="GCH35" s="12"/>
      <c r="GCU35" s="12"/>
      <c r="GCV35" s="12"/>
      <c r="GCW35" s="12"/>
      <c r="GDJ35" s="12"/>
      <c r="GDK35" s="12"/>
      <c r="GDL35" s="12"/>
      <c r="GDY35" s="12"/>
      <c r="GDZ35" s="12"/>
      <c r="GEA35" s="12"/>
      <c r="GEN35" s="12"/>
      <c r="GEO35" s="12"/>
      <c r="GEP35" s="12"/>
      <c r="GFC35" s="12"/>
      <c r="GFD35" s="12"/>
      <c r="GFE35" s="12"/>
      <c r="GFR35" s="12"/>
      <c r="GFS35" s="12"/>
      <c r="GFT35" s="12"/>
      <c r="GGG35" s="12"/>
      <c r="GGH35" s="12"/>
      <c r="GGI35" s="12"/>
      <c r="GGV35" s="12"/>
      <c r="GGW35" s="12"/>
      <c r="GGX35" s="12"/>
      <c r="GHK35" s="12"/>
      <c r="GHL35" s="12"/>
      <c r="GHM35" s="12"/>
      <c r="GHZ35" s="12"/>
      <c r="GIA35" s="12"/>
      <c r="GIB35" s="12"/>
      <c r="GIO35" s="12"/>
      <c r="GIP35" s="12"/>
      <c r="GIQ35" s="12"/>
      <c r="GJD35" s="12"/>
      <c r="GJE35" s="12"/>
      <c r="GJF35" s="12"/>
      <c r="GJS35" s="12"/>
      <c r="GJT35" s="12"/>
      <c r="GJU35" s="12"/>
      <c r="GKH35" s="12"/>
      <c r="GKI35" s="12"/>
      <c r="GKJ35" s="12"/>
      <c r="GKW35" s="12"/>
      <c r="GKX35" s="12"/>
      <c r="GKY35" s="12"/>
      <c r="GLL35" s="12"/>
      <c r="GLM35" s="12"/>
      <c r="GLN35" s="12"/>
      <c r="GMA35" s="12"/>
      <c r="GMB35" s="12"/>
      <c r="GMC35" s="12"/>
      <c r="GMP35" s="12"/>
      <c r="GMQ35" s="12"/>
      <c r="GMR35" s="12"/>
      <c r="GNE35" s="12"/>
      <c r="GNF35" s="12"/>
      <c r="GNG35" s="12"/>
      <c r="GNT35" s="12"/>
      <c r="GNU35" s="12"/>
      <c r="GNV35" s="12"/>
      <c r="GOI35" s="12"/>
      <c r="GOJ35" s="12"/>
      <c r="GOK35" s="12"/>
      <c r="GOX35" s="12"/>
      <c r="GOY35" s="12"/>
      <c r="GOZ35" s="12"/>
      <c r="GPM35" s="12"/>
      <c r="GPN35" s="12"/>
      <c r="GPO35" s="12"/>
      <c r="GQB35" s="12"/>
      <c r="GQC35" s="12"/>
      <c r="GQD35" s="12"/>
      <c r="GQQ35" s="12"/>
      <c r="GQR35" s="12"/>
      <c r="GQS35" s="12"/>
      <c r="GRF35" s="12"/>
      <c r="GRG35" s="12"/>
      <c r="GRH35" s="12"/>
      <c r="GRU35" s="12"/>
      <c r="GRV35" s="12"/>
      <c r="GRW35" s="12"/>
      <c r="GSJ35" s="12"/>
      <c r="GSK35" s="12"/>
      <c r="GSL35" s="12"/>
      <c r="GSY35" s="12"/>
      <c r="GSZ35" s="12"/>
      <c r="GTA35" s="12"/>
      <c r="GTN35" s="12"/>
      <c r="GTO35" s="12"/>
      <c r="GTP35" s="12"/>
      <c r="GUC35" s="12"/>
      <c r="GUD35" s="12"/>
      <c r="GUE35" s="12"/>
      <c r="GUR35" s="12"/>
      <c r="GUS35" s="12"/>
      <c r="GUT35" s="12"/>
      <c r="GVG35" s="12"/>
      <c r="GVH35" s="12"/>
      <c r="GVI35" s="12"/>
      <c r="GVV35" s="12"/>
      <c r="GVW35" s="12"/>
      <c r="GVX35" s="12"/>
      <c r="GWK35" s="12"/>
      <c r="GWL35" s="12"/>
      <c r="GWM35" s="12"/>
      <c r="GWZ35" s="12"/>
      <c r="GXA35" s="12"/>
      <c r="GXB35" s="12"/>
      <c r="GXO35" s="12"/>
      <c r="GXP35" s="12"/>
      <c r="GXQ35" s="12"/>
      <c r="GYD35" s="12"/>
      <c r="GYE35" s="12"/>
      <c r="GYF35" s="12"/>
      <c r="GYS35" s="12"/>
      <c r="GYT35" s="12"/>
      <c r="GYU35" s="12"/>
      <c r="GZH35" s="12"/>
      <c r="GZI35" s="12"/>
      <c r="GZJ35" s="12"/>
      <c r="GZW35" s="12"/>
      <c r="GZX35" s="12"/>
      <c r="GZY35" s="12"/>
      <c r="HAL35" s="12"/>
      <c r="HAM35" s="12"/>
      <c r="HAN35" s="12"/>
      <c r="HBA35" s="12"/>
      <c r="HBB35" s="12"/>
      <c r="HBC35" s="12"/>
      <c r="HBP35" s="12"/>
      <c r="HBQ35" s="12"/>
      <c r="HBR35" s="12"/>
      <c r="HCE35" s="12"/>
      <c r="HCF35" s="12"/>
      <c r="HCG35" s="12"/>
      <c r="HCT35" s="12"/>
      <c r="HCU35" s="12"/>
      <c r="HCV35" s="12"/>
      <c r="HDI35" s="12"/>
      <c r="HDJ35" s="12"/>
      <c r="HDK35" s="12"/>
      <c r="HDX35" s="12"/>
      <c r="HDY35" s="12"/>
      <c r="HDZ35" s="12"/>
      <c r="HEM35" s="12"/>
      <c r="HEN35" s="12"/>
      <c r="HEO35" s="12"/>
      <c r="HFB35" s="12"/>
      <c r="HFC35" s="12"/>
      <c r="HFD35" s="12"/>
      <c r="HFQ35" s="12"/>
      <c r="HFR35" s="12"/>
      <c r="HFS35" s="12"/>
      <c r="HGF35" s="12"/>
      <c r="HGG35" s="12"/>
      <c r="HGH35" s="12"/>
      <c r="HGU35" s="12"/>
      <c r="HGV35" s="12"/>
      <c r="HGW35" s="12"/>
      <c r="HHJ35" s="12"/>
      <c r="HHK35" s="12"/>
      <c r="HHL35" s="12"/>
      <c r="HHY35" s="12"/>
      <c r="HHZ35" s="12"/>
      <c r="HIA35" s="12"/>
      <c r="HIN35" s="12"/>
      <c r="HIO35" s="12"/>
      <c r="HIP35" s="12"/>
      <c r="HJC35" s="12"/>
      <c r="HJD35" s="12"/>
      <c r="HJE35" s="12"/>
      <c r="HJR35" s="12"/>
      <c r="HJS35" s="12"/>
      <c r="HJT35" s="12"/>
      <c r="HKG35" s="12"/>
      <c r="HKH35" s="12"/>
      <c r="HKI35" s="12"/>
      <c r="HKV35" s="12"/>
      <c r="HKW35" s="12"/>
      <c r="HKX35" s="12"/>
      <c r="HLK35" s="12"/>
      <c r="HLL35" s="12"/>
      <c r="HLM35" s="12"/>
      <c r="HLZ35" s="12"/>
      <c r="HMA35" s="12"/>
      <c r="HMB35" s="12"/>
      <c r="HMO35" s="12"/>
      <c r="HMP35" s="12"/>
      <c r="HMQ35" s="12"/>
      <c r="HND35" s="12"/>
      <c r="HNE35" s="12"/>
      <c r="HNF35" s="12"/>
      <c r="HNS35" s="12"/>
      <c r="HNT35" s="12"/>
      <c r="HNU35" s="12"/>
      <c r="HOH35" s="12"/>
      <c r="HOI35" s="12"/>
      <c r="HOJ35" s="12"/>
      <c r="HOW35" s="12"/>
      <c r="HOX35" s="12"/>
      <c r="HOY35" s="12"/>
      <c r="HPL35" s="12"/>
      <c r="HPM35" s="12"/>
      <c r="HPN35" s="12"/>
      <c r="HQA35" s="12"/>
      <c r="HQB35" s="12"/>
      <c r="HQC35" s="12"/>
      <c r="HQP35" s="12"/>
      <c r="HQQ35" s="12"/>
      <c r="HQR35" s="12"/>
      <c r="HRE35" s="12"/>
      <c r="HRF35" s="12"/>
      <c r="HRG35" s="12"/>
      <c r="HRT35" s="12"/>
      <c r="HRU35" s="12"/>
      <c r="HRV35" s="12"/>
      <c r="HSI35" s="12"/>
      <c r="HSJ35" s="12"/>
      <c r="HSK35" s="12"/>
      <c r="HSX35" s="12"/>
      <c r="HSY35" s="12"/>
      <c r="HSZ35" s="12"/>
      <c r="HTM35" s="12"/>
      <c r="HTN35" s="12"/>
      <c r="HTO35" s="12"/>
      <c r="HUB35" s="12"/>
      <c r="HUC35" s="12"/>
      <c r="HUD35" s="12"/>
      <c r="HUQ35" s="12"/>
      <c r="HUR35" s="12"/>
      <c r="HUS35" s="12"/>
      <c r="HVF35" s="12"/>
      <c r="HVG35" s="12"/>
      <c r="HVH35" s="12"/>
      <c r="HVU35" s="12"/>
      <c r="HVV35" s="12"/>
      <c r="HVW35" s="12"/>
      <c r="HWJ35" s="12"/>
      <c r="HWK35" s="12"/>
      <c r="HWL35" s="12"/>
      <c r="HWY35" s="12"/>
      <c r="HWZ35" s="12"/>
      <c r="HXA35" s="12"/>
      <c r="HXN35" s="12"/>
      <c r="HXO35" s="12"/>
      <c r="HXP35" s="12"/>
      <c r="HYC35" s="12"/>
      <c r="HYD35" s="12"/>
      <c r="HYE35" s="12"/>
      <c r="HYR35" s="12"/>
      <c r="HYS35" s="12"/>
      <c r="HYT35" s="12"/>
      <c r="HZG35" s="12"/>
      <c r="HZH35" s="12"/>
      <c r="HZI35" s="12"/>
      <c r="HZV35" s="12"/>
      <c r="HZW35" s="12"/>
      <c r="HZX35" s="12"/>
      <c r="IAK35" s="12"/>
      <c r="IAL35" s="12"/>
      <c r="IAM35" s="12"/>
      <c r="IAZ35" s="12"/>
      <c r="IBA35" s="12"/>
      <c r="IBB35" s="12"/>
      <c r="IBO35" s="12"/>
      <c r="IBP35" s="12"/>
      <c r="IBQ35" s="12"/>
      <c r="ICD35" s="12"/>
      <c r="ICE35" s="12"/>
      <c r="ICF35" s="12"/>
      <c r="ICS35" s="12"/>
      <c r="ICT35" s="12"/>
      <c r="ICU35" s="12"/>
      <c r="IDH35" s="12"/>
      <c r="IDI35" s="12"/>
      <c r="IDJ35" s="12"/>
      <c r="IDW35" s="12"/>
      <c r="IDX35" s="12"/>
      <c r="IDY35" s="12"/>
      <c r="IEL35" s="12"/>
      <c r="IEM35" s="12"/>
      <c r="IEN35" s="12"/>
      <c r="IFA35" s="12"/>
      <c r="IFB35" s="12"/>
      <c r="IFC35" s="12"/>
      <c r="IFP35" s="12"/>
      <c r="IFQ35" s="12"/>
      <c r="IFR35" s="12"/>
      <c r="IGE35" s="12"/>
      <c r="IGF35" s="12"/>
      <c r="IGG35" s="12"/>
      <c r="IGT35" s="12"/>
      <c r="IGU35" s="12"/>
      <c r="IGV35" s="12"/>
      <c r="IHI35" s="12"/>
      <c r="IHJ35" s="12"/>
      <c r="IHK35" s="12"/>
      <c r="IHX35" s="12"/>
      <c r="IHY35" s="12"/>
      <c r="IHZ35" s="12"/>
      <c r="IIM35" s="12"/>
      <c r="IIN35" s="12"/>
      <c r="IIO35" s="12"/>
      <c r="IJB35" s="12"/>
      <c r="IJC35" s="12"/>
      <c r="IJD35" s="12"/>
      <c r="IJQ35" s="12"/>
      <c r="IJR35" s="12"/>
      <c r="IJS35" s="12"/>
      <c r="IKF35" s="12"/>
      <c r="IKG35" s="12"/>
      <c r="IKH35" s="12"/>
      <c r="IKU35" s="12"/>
      <c r="IKV35" s="12"/>
      <c r="IKW35" s="12"/>
      <c r="ILJ35" s="12"/>
      <c r="ILK35" s="12"/>
      <c r="ILL35" s="12"/>
      <c r="ILY35" s="12"/>
      <c r="ILZ35" s="12"/>
      <c r="IMA35" s="12"/>
      <c r="IMN35" s="12"/>
      <c r="IMO35" s="12"/>
      <c r="IMP35" s="12"/>
      <c r="INC35" s="12"/>
      <c r="IND35" s="12"/>
      <c r="INE35" s="12"/>
      <c r="INR35" s="12"/>
      <c r="INS35" s="12"/>
      <c r="INT35" s="12"/>
      <c r="IOG35" s="12"/>
      <c r="IOH35" s="12"/>
      <c r="IOI35" s="12"/>
      <c r="IOV35" s="12"/>
      <c r="IOW35" s="12"/>
      <c r="IOX35" s="12"/>
      <c r="IPK35" s="12"/>
      <c r="IPL35" s="12"/>
      <c r="IPM35" s="12"/>
      <c r="IPZ35" s="12"/>
      <c r="IQA35" s="12"/>
      <c r="IQB35" s="12"/>
      <c r="IQO35" s="12"/>
      <c r="IQP35" s="12"/>
      <c r="IQQ35" s="12"/>
      <c r="IRD35" s="12"/>
      <c r="IRE35" s="12"/>
      <c r="IRF35" s="12"/>
      <c r="IRS35" s="12"/>
      <c r="IRT35" s="12"/>
      <c r="IRU35" s="12"/>
      <c r="ISH35" s="12"/>
      <c r="ISI35" s="12"/>
      <c r="ISJ35" s="12"/>
      <c r="ISW35" s="12"/>
      <c r="ISX35" s="12"/>
      <c r="ISY35" s="12"/>
      <c r="ITL35" s="12"/>
      <c r="ITM35" s="12"/>
      <c r="ITN35" s="12"/>
      <c r="IUA35" s="12"/>
      <c r="IUB35" s="12"/>
      <c r="IUC35" s="12"/>
      <c r="IUP35" s="12"/>
      <c r="IUQ35" s="12"/>
      <c r="IUR35" s="12"/>
      <c r="IVE35" s="12"/>
      <c r="IVF35" s="12"/>
      <c r="IVG35" s="12"/>
      <c r="IVT35" s="12"/>
      <c r="IVU35" s="12"/>
      <c r="IVV35" s="12"/>
      <c r="IWI35" s="12"/>
      <c r="IWJ35" s="12"/>
      <c r="IWK35" s="12"/>
      <c r="IWX35" s="12"/>
      <c r="IWY35" s="12"/>
      <c r="IWZ35" s="12"/>
      <c r="IXM35" s="12"/>
      <c r="IXN35" s="12"/>
      <c r="IXO35" s="12"/>
      <c r="IYB35" s="12"/>
      <c r="IYC35" s="12"/>
      <c r="IYD35" s="12"/>
      <c r="IYQ35" s="12"/>
      <c r="IYR35" s="12"/>
      <c r="IYS35" s="12"/>
      <c r="IZF35" s="12"/>
      <c r="IZG35" s="12"/>
      <c r="IZH35" s="12"/>
      <c r="IZU35" s="12"/>
      <c r="IZV35" s="12"/>
      <c r="IZW35" s="12"/>
      <c r="JAJ35" s="12"/>
      <c r="JAK35" s="12"/>
      <c r="JAL35" s="12"/>
      <c r="JAY35" s="12"/>
      <c r="JAZ35" s="12"/>
      <c r="JBA35" s="12"/>
      <c r="JBN35" s="12"/>
      <c r="JBO35" s="12"/>
      <c r="JBP35" s="12"/>
      <c r="JCC35" s="12"/>
      <c r="JCD35" s="12"/>
      <c r="JCE35" s="12"/>
      <c r="JCR35" s="12"/>
      <c r="JCS35" s="12"/>
      <c r="JCT35" s="12"/>
      <c r="JDG35" s="12"/>
      <c r="JDH35" s="12"/>
      <c r="JDI35" s="12"/>
      <c r="JDV35" s="12"/>
      <c r="JDW35" s="12"/>
      <c r="JDX35" s="12"/>
      <c r="JEK35" s="12"/>
      <c r="JEL35" s="12"/>
      <c r="JEM35" s="12"/>
      <c r="JEZ35" s="12"/>
      <c r="JFA35" s="12"/>
      <c r="JFB35" s="12"/>
      <c r="JFO35" s="12"/>
      <c r="JFP35" s="12"/>
      <c r="JFQ35" s="12"/>
      <c r="JGD35" s="12"/>
      <c r="JGE35" s="12"/>
      <c r="JGF35" s="12"/>
      <c r="JGS35" s="12"/>
      <c r="JGT35" s="12"/>
      <c r="JGU35" s="12"/>
      <c r="JHH35" s="12"/>
      <c r="JHI35" s="12"/>
      <c r="JHJ35" s="12"/>
      <c r="JHW35" s="12"/>
      <c r="JHX35" s="12"/>
      <c r="JHY35" s="12"/>
      <c r="JIL35" s="12"/>
      <c r="JIM35" s="12"/>
      <c r="JIN35" s="12"/>
      <c r="JJA35" s="12"/>
      <c r="JJB35" s="12"/>
      <c r="JJC35" s="12"/>
      <c r="JJP35" s="12"/>
      <c r="JJQ35" s="12"/>
      <c r="JJR35" s="12"/>
      <c r="JKE35" s="12"/>
      <c r="JKF35" s="12"/>
      <c r="JKG35" s="12"/>
      <c r="JKT35" s="12"/>
      <c r="JKU35" s="12"/>
      <c r="JKV35" s="12"/>
      <c r="JLI35" s="12"/>
      <c r="JLJ35" s="12"/>
      <c r="JLK35" s="12"/>
      <c r="JLX35" s="12"/>
      <c r="JLY35" s="12"/>
      <c r="JLZ35" s="12"/>
      <c r="JMM35" s="12"/>
      <c r="JMN35" s="12"/>
      <c r="JMO35" s="12"/>
      <c r="JNB35" s="12"/>
      <c r="JNC35" s="12"/>
      <c r="JND35" s="12"/>
      <c r="JNQ35" s="12"/>
      <c r="JNR35" s="12"/>
      <c r="JNS35" s="12"/>
      <c r="JOF35" s="12"/>
      <c r="JOG35" s="12"/>
      <c r="JOH35" s="12"/>
      <c r="JOU35" s="12"/>
      <c r="JOV35" s="12"/>
      <c r="JOW35" s="12"/>
      <c r="JPJ35" s="12"/>
      <c r="JPK35" s="12"/>
      <c r="JPL35" s="12"/>
      <c r="JPY35" s="12"/>
      <c r="JPZ35" s="12"/>
      <c r="JQA35" s="12"/>
      <c r="JQN35" s="12"/>
      <c r="JQO35" s="12"/>
      <c r="JQP35" s="12"/>
      <c r="JRC35" s="12"/>
      <c r="JRD35" s="12"/>
      <c r="JRE35" s="12"/>
      <c r="JRR35" s="12"/>
      <c r="JRS35" s="12"/>
      <c r="JRT35" s="12"/>
      <c r="JSG35" s="12"/>
      <c r="JSH35" s="12"/>
      <c r="JSI35" s="12"/>
      <c r="JSV35" s="12"/>
      <c r="JSW35" s="12"/>
      <c r="JSX35" s="12"/>
      <c r="JTK35" s="12"/>
      <c r="JTL35" s="12"/>
      <c r="JTM35" s="12"/>
      <c r="JTZ35" s="12"/>
      <c r="JUA35" s="12"/>
      <c r="JUB35" s="12"/>
      <c r="JUO35" s="12"/>
      <c r="JUP35" s="12"/>
      <c r="JUQ35" s="12"/>
      <c r="JVD35" s="12"/>
      <c r="JVE35" s="12"/>
      <c r="JVF35" s="12"/>
      <c r="JVS35" s="12"/>
      <c r="JVT35" s="12"/>
      <c r="JVU35" s="12"/>
      <c r="JWH35" s="12"/>
      <c r="JWI35" s="12"/>
      <c r="JWJ35" s="12"/>
      <c r="JWW35" s="12"/>
      <c r="JWX35" s="12"/>
      <c r="JWY35" s="12"/>
      <c r="JXL35" s="12"/>
      <c r="JXM35" s="12"/>
      <c r="JXN35" s="12"/>
      <c r="JYA35" s="12"/>
      <c r="JYB35" s="12"/>
      <c r="JYC35" s="12"/>
      <c r="JYP35" s="12"/>
      <c r="JYQ35" s="12"/>
      <c r="JYR35" s="12"/>
      <c r="JZE35" s="12"/>
      <c r="JZF35" s="12"/>
      <c r="JZG35" s="12"/>
      <c r="JZT35" s="12"/>
      <c r="JZU35" s="12"/>
      <c r="JZV35" s="12"/>
      <c r="KAI35" s="12"/>
      <c r="KAJ35" s="12"/>
      <c r="KAK35" s="12"/>
      <c r="KAX35" s="12"/>
      <c r="KAY35" s="12"/>
      <c r="KAZ35" s="12"/>
      <c r="KBM35" s="12"/>
      <c r="KBN35" s="12"/>
      <c r="KBO35" s="12"/>
      <c r="KCB35" s="12"/>
      <c r="KCC35" s="12"/>
      <c r="KCD35" s="12"/>
      <c r="KCQ35" s="12"/>
      <c r="KCR35" s="12"/>
      <c r="KCS35" s="12"/>
      <c r="KDF35" s="12"/>
      <c r="KDG35" s="12"/>
      <c r="KDH35" s="12"/>
      <c r="KDU35" s="12"/>
      <c r="KDV35" s="12"/>
      <c r="KDW35" s="12"/>
      <c r="KEJ35" s="12"/>
      <c r="KEK35" s="12"/>
      <c r="KEL35" s="12"/>
      <c r="KEY35" s="12"/>
      <c r="KEZ35" s="12"/>
      <c r="KFA35" s="12"/>
      <c r="KFN35" s="12"/>
      <c r="KFO35" s="12"/>
      <c r="KFP35" s="12"/>
      <c r="KGC35" s="12"/>
      <c r="KGD35" s="12"/>
      <c r="KGE35" s="12"/>
      <c r="KGR35" s="12"/>
      <c r="KGS35" s="12"/>
      <c r="KGT35" s="12"/>
      <c r="KHG35" s="12"/>
      <c r="KHH35" s="12"/>
      <c r="KHI35" s="12"/>
      <c r="KHV35" s="12"/>
      <c r="KHW35" s="12"/>
      <c r="KHX35" s="12"/>
      <c r="KIK35" s="12"/>
      <c r="KIL35" s="12"/>
      <c r="KIM35" s="12"/>
      <c r="KIZ35" s="12"/>
      <c r="KJA35" s="12"/>
      <c r="KJB35" s="12"/>
      <c r="KJO35" s="12"/>
      <c r="KJP35" s="12"/>
      <c r="KJQ35" s="12"/>
      <c r="KKD35" s="12"/>
      <c r="KKE35" s="12"/>
      <c r="KKF35" s="12"/>
      <c r="KKS35" s="12"/>
      <c r="KKT35" s="12"/>
      <c r="KKU35" s="12"/>
      <c r="KLH35" s="12"/>
      <c r="KLI35" s="12"/>
      <c r="KLJ35" s="12"/>
      <c r="KLW35" s="12"/>
      <c r="KLX35" s="12"/>
      <c r="KLY35" s="12"/>
      <c r="KML35" s="12"/>
      <c r="KMM35" s="12"/>
      <c r="KMN35" s="12"/>
      <c r="KNA35" s="12"/>
      <c r="KNB35" s="12"/>
      <c r="KNC35" s="12"/>
      <c r="KNP35" s="12"/>
      <c r="KNQ35" s="12"/>
      <c r="KNR35" s="12"/>
      <c r="KOE35" s="12"/>
      <c r="KOF35" s="12"/>
      <c r="KOG35" s="12"/>
      <c r="KOT35" s="12"/>
      <c r="KOU35" s="12"/>
      <c r="KOV35" s="12"/>
      <c r="KPI35" s="12"/>
      <c r="KPJ35" s="12"/>
      <c r="KPK35" s="12"/>
      <c r="KPX35" s="12"/>
      <c r="KPY35" s="12"/>
      <c r="KPZ35" s="12"/>
      <c r="KQM35" s="12"/>
      <c r="KQN35" s="12"/>
      <c r="KQO35" s="12"/>
      <c r="KRB35" s="12"/>
      <c r="KRC35" s="12"/>
      <c r="KRD35" s="12"/>
      <c r="KRQ35" s="12"/>
      <c r="KRR35" s="12"/>
      <c r="KRS35" s="12"/>
      <c r="KSF35" s="12"/>
      <c r="KSG35" s="12"/>
      <c r="KSH35" s="12"/>
      <c r="KSU35" s="12"/>
      <c r="KSV35" s="12"/>
      <c r="KSW35" s="12"/>
      <c r="KTJ35" s="12"/>
      <c r="KTK35" s="12"/>
      <c r="KTL35" s="12"/>
      <c r="KTY35" s="12"/>
      <c r="KTZ35" s="12"/>
      <c r="KUA35" s="12"/>
      <c r="KUN35" s="12"/>
      <c r="KUO35" s="12"/>
      <c r="KUP35" s="12"/>
      <c r="KVC35" s="12"/>
      <c r="KVD35" s="12"/>
      <c r="KVE35" s="12"/>
      <c r="KVR35" s="12"/>
      <c r="KVS35" s="12"/>
      <c r="KVT35" s="12"/>
      <c r="KWG35" s="12"/>
      <c r="KWH35" s="12"/>
      <c r="KWI35" s="12"/>
      <c r="KWV35" s="12"/>
      <c r="KWW35" s="12"/>
      <c r="KWX35" s="12"/>
      <c r="KXK35" s="12"/>
      <c r="KXL35" s="12"/>
      <c r="KXM35" s="12"/>
      <c r="KXZ35" s="12"/>
      <c r="KYA35" s="12"/>
      <c r="KYB35" s="12"/>
      <c r="KYO35" s="12"/>
      <c r="KYP35" s="12"/>
      <c r="KYQ35" s="12"/>
      <c r="KZD35" s="12"/>
      <c r="KZE35" s="12"/>
      <c r="KZF35" s="12"/>
      <c r="KZS35" s="12"/>
      <c r="KZT35" s="12"/>
      <c r="KZU35" s="12"/>
      <c r="LAH35" s="12"/>
      <c r="LAI35" s="12"/>
      <c r="LAJ35" s="12"/>
      <c r="LAW35" s="12"/>
      <c r="LAX35" s="12"/>
      <c r="LAY35" s="12"/>
      <c r="LBL35" s="12"/>
      <c r="LBM35" s="12"/>
      <c r="LBN35" s="12"/>
      <c r="LCA35" s="12"/>
      <c r="LCB35" s="12"/>
      <c r="LCC35" s="12"/>
      <c r="LCP35" s="12"/>
      <c r="LCQ35" s="12"/>
      <c r="LCR35" s="12"/>
      <c r="LDE35" s="12"/>
      <c r="LDF35" s="12"/>
      <c r="LDG35" s="12"/>
      <c r="LDT35" s="12"/>
      <c r="LDU35" s="12"/>
      <c r="LDV35" s="12"/>
      <c r="LEI35" s="12"/>
      <c r="LEJ35" s="12"/>
      <c r="LEK35" s="12"/>
      <c r="LEX35" s="12"/>
      <c r="LEY35" s="12"/>
      <c r="LEZ35" s="12"/>
      <c r="LFM35" s="12"/>
      <c r="LFN35" s="12"/>
      <c r="LFO35" s="12"/>
      <c r="LGB35" s="12"/>
      <c r="LGC35" s="12"/>
      <c r="LGD35" s="12"/>
      <c r="LGQ35" s="12"/>
      <c r="LGR35" s="12"/>
      <c r="LGS35" s="12"/>
      <c r="LHF35" s="12"/>
      <c r="LHG35" s="12"/>
      <c r="LHH35" s="12"/>
      <c r="LHU35" s="12"/>
      <c r="LHV35" s="12"/>
      <c r="LHW35" s="12"/>
      <c r="LIJ35" s="12"/>
      <c r="LIK35" s="12"/>
      <c r="LIL35" s="12"/>
      <c r="LIY35" s="12"/>
      <c r="LIZ35" s="12"/>
      <c r="LJA35" s="12"/>
      <c r="LJN35" s="12"/>
      <c r="LJO35" s="12"/>
      <c r="LJP35" s="12"/>
      <c r="LKC35" s="12"/>
      <c r="LKD35" s="12"/>
      <c r="LKE35" s="12"/>
      <c r="LKR35" s="12"/>
      <c r="LKS35" s="12"/>
      <c r="LKT35" s="12"/>
      <c r="LLG35" s="12"/>
      <c r="LLH35" s="12"/>
      <c r="LLI35" s="12"/>
      <c r="LLV35" s="12"/>
      <c r="LLW35" s="12"/>
      <c r="LLX35" s="12"/>
      <c r="LMK35" s="12"/>
      <c r="LML35" s="12"/>
      <c r="LMM35" s="12"/>
      <c r="LMZ35" s="12"/>
      <c r="LNA35" s="12"/>
      <c r="LNB35" s="12"/>
      <c r="LNO35" s="12"/>
      <c r="LNP35" s="12"/>
      <c r="LNQ35" s="12"/>
      <c r="LOD35" s="12"/>
      <c r="LOE35" s="12"/>
      <c r="LOF35" s="12"/>
      <c r="LOS35" s="12"/>
      <c r="LOT35" s="12"/>
      <c r="LOU35" s="12"/>
      <c r="LPH35" s="12"/>
      <c r="LPI35" s="12"/>
      <c r="LPJ35" s="12"/>
      <c r="LPW35" s="12"/>
      <c r="LPX35" s="12"/>
      <c r="LPY35" s="12"/>
      <c r="LQL35" s="12"/>
      <c r="LQM35" s="12"/>
      <c r="LQN35" s="12"/>
      <c r="LRA35" s="12"/>
      <c r="LRB35" s="12"/>
      <c r="LRC35" s="12"/>
      <c r="LRP35" s="12"/>
      <c r="LRQ35" s="12"/>
      <c r="LRR35" s="12"/>
      <c r="LSE35" s="12"/>
      <c r="LSF35" s="12"/>
      <c r="LSG35" s="12"/>
      <c r="LST35" s="12"/>
      <c r="LSU35" s="12"/>
      <c r="LSV35" s="12"/>
      <c r="LTI35" s="12"/>
      <c r="LTJ35" s="12"/>
      <c r="LTK35" s="12"/>
      <c r="LTX35" s="12"/>
      <c r="LTY35" s="12"/>
      <c r="LTZ35" s="12"/>
      <c r="LUM35" s="12"/>
      <c r="LUN35" s="12"/>
      <c r="LUO35" s="12"/>
      <c r="LVB35" s="12"/>
      <c r="LVC35" s="12"/>
      <c r="LVD35" s="12"/>
      <c r="LVQ35" s="12"/>
      <c r="LVR35" s="12"/>
      <c r="LVS35" s="12"/>
      <c r="LWF35" s="12"/>
      <c r="LWG35" s="12"/>
      <c r="LWH35" s="12"/>
      <c r="LWU35" s="12"/>
      <c r="LWV35" s="12"/>
      <c r="LWW35" s="12"/>
      <c r="LXJ35" s="12"/>
      <c r="LXK35" s="12"/>
      <c r="LXL35" s="12"/>
      <c r="LXY35" s="12"/>
      <c r="LXZ35" s="12"/>
      <c r="LYA35" s="12"/>
      <c r="LYN35" s="12"/>
      <c r="LYO35" s="12"/>
      <c r="LYP35" s="12"/>
      <c r="LZC35" s="12"/>
      <c r="LZD35" s="12"/>
      <c r="LZE35" s="12"/>
      <c r="LZR35" s="12"/>
      <c r="LZS35" s="12"/>
      <c r="LZT35" s="12"/>
      <c r="MAG35" s="12"/>
      <c r="MAH35" s="12"/>
      <c r="MAI35" s="12"/>
      <c r="MAV35" s="12"/>
      <c r="MAW35" s="12"/>
      <c r="MAX35" s="12"/>
      <c r="MBK35" s="12"/>
      <c r="MBL35" s="12"/>
      <c r="MBM35" s="12"/>
      <c r="MBZ35" s="12"/>
      <c r="MCA35" s="12"/>
      <c r="MCB35" s="12"/>
      <c r="MCO35" s="12"/>
      <c r="MCP35" s="12"/>
      <c r="MCQ35" s="12"/>
      <c r="MDD35" s="12"/>
      <c r="MDE35" s="12"/>
      <c r="MDF35" s="12"/>
      <c r="MDS35" s="12"/>
      <c r="MDT35" s="12"/>
      <c r="MDU35" s="12"/>
      <c r="MEH35" s="12"/>
      <c r="MEI35" s="12"/>
      <c r="MEJ35" s="12"/>
      <c r="MEW35" s="12"/>
      <c r="MEX35" s="12"/>
      <c r="MEY35" s="12"/>
      <c r="MFL35" s="12"/>
      <c r="MFM35" s="12"/>
      <c r="MFN35" s="12"/>
      <c r="MGA35" s="12"/>
      <c r="MGB35" s="12"/>
      <c r="MGC35" s="12"/>
      <c r="MGP35" s="12"/>
      <c r="MGQ35" s="12"/>
      <c r="MGR35" s="12"/>
      <c r="MHE35" s="12"/>
      <c r="MHF35" s="12"/>
      <c r="MHG35" s="12"/>
      <c r="MHT35" s="12"/>
      <c r="MHU35" s="12"/>
      <c r="MHV35" s="12"/>
      <c r="MII35" s="12"/>
      <c r="MIJ35" s="12"/>
      <c r="MIK35" s="12"/>
      <c r="MIX35" s="12"/>
      <c r="MIY35" s="12"/>
      <c r="MIZ35" s="12"/>
      <c r="MJM35" s="12"/>
      <c r="MJN35" s="12"/>
      <c r="MJO35" s="12"/>
      <c r="MKB35" s="12"/>
      <c r="MKC35" s="12"/>
      <c r="MKD35" s="12"/>
      <c r="MKQ35" s="12"/>
      <c r="MKR35" s="12"/>
      <c r="MKS35" s="12"/>
      <c r="MLF35" s="12"/>
      <c r="MLG35" s="12"/>
      <c r="MLH35" s="12"/>
      <c r="MLU35" s="12"/>
      <c r="MLV35" s="12"/>
      <c r="MLW35" s="12"/>
      <c r="MMJ35" s="12"/>
      <c r="MMK35" s="12"/>
      <c r="MML35" s="12"/>
      <c r="MMY35" s="12"/>
      <c r="MMZ35" s="12"/>
      <c r="MNA35" s="12"/>
      <c r="MNN35" s="12"/>
      <c r="MNO35" s="12"/>
      <c r="MNP35" s="12"/>
      <c r="MOC35" s="12"/>
      <c r="MOD35" s="12"/>
      <c r="MOE35" s="12"/>
      <c r="MOR35" s="12"/>
      <c r="MOS35" s="12"/>
      <c r="MOT35" s="12"/>
      <c r="MPG35" s="12"/>
      <c r="MPH35" s="12"/>
      <c r="MPI35" s="12"/>
      <c r="MPV35" s="12"/>
      <c r="MPW35" s="12"/>
      <c r="MPX35" s="12"/>
      <c r="MQK35" s="12"/>
      <c r="MQL35" s="12"/>
      <c r="MQM35" s="12"/>
      <c r="MQZ35" s="12"/>
      <c r="MRA35" s="12"/>
      <c r="MRB35" s="12"/>
      <c r="MRO35" s="12"/>
      <c r="MRP35" s="12"/>
      <c r="MRQ35" s="12"/>
      <c r="MSD35" s="12"/>
      <c r="MSE35" s="12"/>
      <c r="MSF35" s="12"/>
      <c r="MSS35" s="12"/>
      <c r="MST35" s="12"/>
      <c r="MSU35" s="12"/>
      <c r="MTH35" s="12"/>
      <c r="MTI35" s="12"/>
      <c r="MTJ35" s="12"/>
      <c r="MTW35" s="12"/>
      <c r="MTX35" s="12"/>
      <c r="MTY35" s="12"/>
      <c r="MUL35" s="12"/>
      <c r="MUM35" s="12"/>
      <c r="MUN35" s="12"/>
      <c r="MVA35" s="12"/>
      <c r="MVB35" s="12"/>
      <c r="MVC35" s="12"/>
      <c r="MVP35" s="12"/>
      <c r="MVQ35" s="12"/>
      <c r="MVR35" s="12"/>
      <c r="MWE35" s="12"/>
      <c r="MWF35" s="12"/>
      <c r="MWG35" s="12"/>
      <c r="MWT35" s="12"/>
      <c r="MWU35" s="12"/>
      <c r="MWV35" s="12"/>
      <c r="MXI35" s="12"/>
      <c r="MXJ35" s="12"/>
      <c r="MXK35" s="12"/>
      <c r="MXX35" s="12"/>
      <c r="MXY35" s="12"/>
      <c r="MXZ35" s="12"/>
      <c r="MYM35" s="12"/>
      <c r="MYN35" s="12"/>
      <c r="MYO35" s="12"/>
      <c r="MZB35" s="12"/>
      <c r="MZC35" s="12"/>
      <c r="MZD35" s="12"/>
      <c r="MZQ35" s="12"/>
      <c r="MZR35" s="12"/>
      <c r="MZS35" s="12"/>
      <c r="NAF35" s="12"/>
      <c r="NAG35" s="12"/>
      <c r="NAH35" s="12"/>
      <c r="NAU35" s="12"/>
      <c r="NAV35" s="12"/>
      <c r="NAW35" s="12"/>
      <c r="NBJ35" s="12"/>
      <c r="NBK35" s="12"/>
      <c r="NBL35" s="12"/>
      <c r="NBY35" s="12"/>
      <c r="NBZ35" s="12"/>
      <c r="NCA35" s="12"/>
      <c r="NCN35" s="12"/>
      <c r="NCO35" s="12"/>
      <c r="NCP35" s="12"/>
      <c r="NDC35" s="12"/>
      <c r="NDD35" s="12"/>
      <c r="NDE35" s="12"/>
      <c r="NDR35" s="12"/>
      <c r="NDS35" s="12"/>
      <c r="NDT35" s="12"/>
      <c r="NEG35" s="12"/>
      <c r="NEH35" s="12"/>
      <c r="NEI35" s="12"/>
      <c r="NEV35" s="12"/>
      <c r="NEW35" s="12"/>
      <c r="NEX35" s="12"/>
      <c r="NFK35" s="12"/>
      <c r="NFL35" s="12"/>
      <c r="NFM35" s="12"/>
      <c r="NFZ35" s="12"/>
      <c r="NGA35" s="12"/>
      <c r="NGB35" s="12"/>
      <c r="NGO35" s="12"/>
      <c r="NGP35" s="12"/>
      <c r="NGQ35" s="12"/>
      <c r="NHD35" s="12"/>
      <c r="NHE35" s="12"/>
      <c r="NHF35" s="12"/>
      <c r="NHS35" s="12"/>
      <c r="NHT35" s="12"/>
      <c r="NHU35" s="12"/>
      <c r="NIH35" s="12"/>
      <c r="NII35" s="12"/>
      <c r="NIJ35" s="12"/>
      <c r="NIW35" s="12"/>
      <c r="NIX35" s="12"/>
      <c r="NIY35" s="12"/>
      <c r="NJL35" s="12"/>
      <c r="NJM35" s="12"/>
      <c r="NJN35" s="12"/>
      <c r="NKA35" s="12"/>
      <c r="NKB35" s="12"/>
      <c r="NKC35" s="12"/>
      <c r="NKP35" s="12"/>
      <c r="NKQ35" s="12"/>
      <c r="NKR35" s="12"/>
      <c r="NLE35" s="12"/>
      <c r="NLF35" s="12"/>
      <c r="NLG35" s="12"/>
      <c r="NLT35" s="12"/>
      <c r="NLU35" s="12"/>
      <c r="NLV35" s="12"/>
      <c r="NMI35" s="12"/>
      <c r="NMJ35" s="12"/>
      <c r="NMK35" s="12"/>
      <c r="NMX35" s="12"/>
      <c r="NMY35" s="12"/>
      <c r="NMZ35" s="12"/>
      <c r="NNM35" s="12"/>
      <c r="NNN35" s="12"/>
      <c r="NNO35" s="12"/>
      <c r="NOB35" s="12"/>
      <c r="NOC35" s="12"/>
      <c r="NOD35" s="12"/>
      <c r="NOQ35" s="12"/>
      <c r="NOR35" s="12"/>
      <c r="NOS35" s="12"/>
      <c r="NPF35" s="12"/>
      <c r="NPG35" s="12"/>
      <c r="NPH35" s="12"/>
      <c r="NPU35" s="12"/>
      <c r="NPV35" s="12"/>
      <c r="NPW35" s="12"/>
      <c r="NQJ35" s="12"/>
      <c r="NQK35" s="12"/>
      <c r="NQL35" s="12"/>
      <c r="NQY35" s="12"/>
      <c r="NQZ35" s="12"/>
      <c r="NRA35" s="12"/>
      <c r="NRN35" s="12"/>
      <c r="NRO35" s="12"/>
      <c r="NRP35" s="12"/>
      <c r="NSC35" s="12"/>
      <c r="NSD35" s="12"/>
      <c r="NSE35" s="12"/>
      <c r="NSR35" s="12"/>
      <c r="NSS35" s="12"/>
      <c r="NST35" s="12"/>
      <c r="NTG35" s="12"/>
      <c r="NTH35" s="12"/>
      <c r="NTI35" s="12"/>
      <c r="NTV35" s="12"/>
      <c r="NTW35" s="12"/>
      <c r="NTX35" s="12"/>
      <c r="NUK35" s="12"/>
      <c r="NUL35" s="12"/>
      <c r="NUM35" s="12"/>
      <c r="NUZ35" s="12"/>
      <c r="NVA35" s="12"/>
      <c r="NVB35" s="12"/>
      <c r="NVO35" s="12"/>
      <c r="NVP35" s="12"/>
      <c r="NVQ35" s="12"/>
      <c r="NWD35" s="12"/>
      <c r="NWE35" s="12"/>
      <c r="NWF35" s="12"/>
      <c r="NWS35" s="12"/>
      <c r="NWT35" s="12"/>
      <c r="NWU35" s="12"/>
      <c r="NXH35" s="12"/>
      <c r="NXI35" s="12"/>
      <c r="NXJ35" s="12"/>
      <c r="NXW35" s="12"/>
      <c r="NXX35" s="12"/>
      <c r="NXY35" s="12"/>
      <c r="NYL35" s="12"/>
      <c r="NYM35" s="12"/>
      <c r="NYN35" s="12"/>
      <c r="NZA35" s="12"/>
      <c r="NZB35" s="12"/>
      <c r="NZC35" s="12"/>
      <c r="NZP35" s="12"/>
      <c r="NZQ35" s="12"/>
      <c r="NZR35" s="12"/>
      <c r="OAE35" s="12"/>
      <c r="OAF35" s="12"/>
      <c r="OAG35" s="12"/>
      <c r="OAT35" s="12"/>
      <c r="OAU35" s="12"/>
      <c r="OAV35" s="12"/>
      <c r="OBI35" s="12"/>
      <c r="OBJ35" s="12"/>
      <c r="OBK35" s="12"/>
      <c r="OBX35" s="12"/>
      <c r="OBY35" s="12"/>
      <c r="OBZ35" s="12"/>
      <c r="OCM35" s="12"/>
      <c r="OCN35" s="12"/>
      <c r="OCO35" s="12"/>
      <c r="ODB35" s="12"/>
      <c r="ODC35" s="12"/>
      <c r="ODD35" s="12"/>
      <c r="ODQ35" s="12"/>
      <c r="ODR35" s="12"/>
      <c r="ODS35" s="12"/>
      <c r="OEF35" s="12"/>
      <c r="OEG35" s="12"/>
      <c r="OEH35" s="12"/>
      <c r="OEU35" s="12"/>
      <c r="OEV35" s="12"/>
      <c r="OEW35" s="12"/>
      <c r="OFJ35" s="12"/>
      <c r="OFK35" s="12"/>
      <c r="OFL35" s="12"/>
      <c r="OFY35" s="12"/>
      <c r="OFZ35" s="12"/>
      <c r="OGA35" s="12"/>
      <c r="OGN35" s="12"/>
      <c r="OGO35" s="12"/>
      <c r="OGP35" s="12"/>
      <c r="OHC35" s="12"/>
      <c r="OHD35" s="12"/>
      <c r="OHE35" s="12"/>
      <c r="OHR35" s="12"/>
      <c r="OHS35" s="12"/>
      <c r="OHT35" s="12"/>
      <c r="OIG35" s="12"/>
      <c r="OIH35" s="12"/>
      <c r="OII35" s="12"/>
      <c r="OIV35" s="12"/>
      <c r="OIW35" s="12"/>
      <c r="OIX35" s="12"/>
      <c r="OJK35" s="12"/>
      <c r="OJL35" s="12"/>
      <c r="OJM35" s="12"/>
      <c r="OJZ35" s="12"/>
      <c r="OKA35" s="12"/>
      <c r="OKB35" s="12"/>
      <c r="OKO35" s="12"/>
      <c r="OKP35" s="12"/>
      <c r="OKQ35" s="12"/>
      <c r="OLD35" s="12"/>
      <c r="OLE35" s="12"/>
      <c r="OLF35" s="12"/>
      <c r="OLS35" s="12"/>
      <c r="OLT35" s="12"/>
      <c r="OLU35" s="12"/>
      <c r="OMH35" s="12"/>
      <c r="OMI35" s="12"/>
      <c r="OMJ35" s="12"/>
      <c r="OMW35" s="12"/>
      <c r="OMX35" s="12"/>
      <c r="OMY35" s="12"/>
      <c r="ONL35" s="12"/>
      <c r="ONM35" s="12"/>
      <c r="ONN35" s="12"/>
      <c r="OOA35" s="12"/>
      <c r="OOB35" s="12"/>
      <c r="OOC35" s="12"/>
      <c r="OOP35" s="12"/>
      <c r="OOQ35" s="12"/>
      <c r="OOR35" s="12"/>
      <c r="OPE35" s="12"/>
      <c r="OPF35" s="12"/>
      <c r="OPG35" s="12"/>
      <c r="OPT35" s="12"/>
      <c r="OPU35" s="12"/>
      <c r="OPV35" s="12"/>
      <c r="OQI35" s="12"/>
      <c r="OQJ35" s="12"/>
      <c r="OQK35" s="12"/>
      <c r="OQX35" s="12"/>
      <c r="OQY35" s="12"/>
      <c r="OQZ35" s="12"/>
      <c r="ORM35" s="12"/>
      <c r="ORN35" s="12"/>
      <c r="ORO35" s="12"/>
      <c r="OSB35" s="12"/>
      <c r="OSC35" s="12"/>
      <c r="OSD35" s="12"/>
      <c r="OSQ35" s="12"/>
      <c r="OSR35" s="12"/>
      <c r="OSS35" s="12"/>
      <c r="OTF35" s="12"/>
      <c r="OTG35" s="12"/>
      <c r="OTH35" s="12"/>
      <c r="OTU35" s="12"/>
      <c r="OTV35" s="12"/>
      <c r="OTW35" s="12"/>
      <c r="OUJ35" s="12"/>
      <c r="OUK35" s="12"/>
      <c r="OUL35" s="12"/>
      <c r="OUY35" s="12"/>
      <c r="OUZ35" s="12"/>
      <c r="OVA35" s="12"/>
      <c r="OVN35" s="12"/>
      <c r="OVO35" s="12"/>
      <c r="OVP35" s="12"/>
      <c r="OWC35" s="12"/>
      <c r="OWD35" s="12"/>
      <c r="OWE35" s="12"/>
      <c r="OWR35" s="12"/>
      <c r="OWS35" s="12"/>
      <c r="OWT35" s="12"/>
      <c r="OXG35" s="12"/>
      <c r="OXH35" s="12"/>
      <c r="OXI35" s="12"/>
      <c r="OXV35" s="12"/>
      <c r="OXW35" s="12"/>
      <c r="OXX35" s="12"/>
      <c r="OYK35" s="12"/>
      <c r="OYL35" s="12"/>
      <c r="OYM35" s="12"/>
      <c r="OYZ35" s="12"/>
      <c r="OZA35" s="12"/>
      <c r="OZB35" s="12"/>
      <c r="OZO35" s="12"/>
      <c r="OZP35" s="12"/>
      <c r="OZQ35" s="12"/>
      <c r="PAD35" s="12"/>
      <c r="PAE35" s="12"/>
      <c r="PAF35" s="12"/>
      <c r="PAS35" s="12"/>
      <c r="PAT35" s="12"/>
      <c r="PAU35" s="12"/>
      <c r="PBH35" s="12"/>
      <c r="PBI35" s="12"/>
      <c r="PBJ35" s="12"/>
      <c r="PBW35" s="12"/>
      <c r="PBX35" s="12"/>
      <c r="PBY35" s="12"/>
      <c r="PCL35" s="12"/>
      <c r="PCM35" s="12"/>
      <c r="PCN35" s="12"/>
      <c r="PDA35" s="12"/>
      <c r="PDB35" s="12"/>
      <c r="PDC35" s="12"/>
      <c r="PDP35" s="12"/>
      <c r="PDQ35" s="12"/>
      <c r="PDR35" s="12"/>
      <c r="PEE35" s="12"/>
      <c r="PEF35" s="12"/>
      <c r="PEG35" s="12"/>
      <c r="PET35" s="12"/>
      <c r="PEU35" s="12"/>
      <c r="PEV35" s="12"/>
      <c r="PFI35" s="12"/>
      <c r="PFJ35" s="12"/>
      <c r="PFK35" s="12"/>
      <c r="PFX35" s="12"/>
      <c r="PFY35" s="12"/>
      <c r="PFZ35" s="12"/>
      <c r="PGM35" s="12"/>
      <c r="PGN35" s="12"/>
      <c r="PGO35" s="12"/>
      <c r="PHB35" s="12"/>
      <c r="PHC35" s="12"/>
      <c r="PHD35" s="12"/>
      <c r="PHQ35" s="12"/>
      <c r="PHR35" s="12"/>
      <c r="PHS35" s="12"/>
      <c r="PIF35" s="12"/>
      <c r="PIG35" s="12"/>
      <c r="PIH35" s="12"/>
      <c r="PIU35" s="12"/>
      <c r="PIV35" s="12"/>
      <c r="PIW35" s="12"/>
      <c r="PJJ35" s="12"/>
      <c r="PJK35" s="12"/>
      <c r="PJL35" s="12"/>
      <c r="PJY35" s="12"/>
      <c r="PJZ35" s="12"/>
      <c r="PKA35" s="12"/>
      <c r="PKN35" s="12"/>
      <c r="PKO35" s="12"/>
      <c r="PKP35" s="12"/>
      <c r="PLC35" s="12"/>
      <c r="PLD35" s="12"/>
      <c r="PLE35" s="12"/>
      <c r="PLR35" s="12"/>
      <c r="PLS35" s="12"/>
      <c r="PLT35" s="12"/>
      <c r="PMG35" s="12"/>
      <c r="PMH35" s="12"/>
      <c r="PMI35" s="12"/>
      <c r="PMV35" s="12"/>
      <c r="PMW35" s="12"/>
      <c r="PMX35" s="12"/>
      <c r="PNK35" s="12"/>
      <c r="PNL35" s="12"/>
      <c r="PNM35" s="12"/>
      <c r="PNZ35" s="12"/>
      <c r="POA35" s="12"/>
      <c r="POB35" s="12"/>
      <c r="POO35" s="12"/>
      <c r="POP35" s="12"/>
      <c r="POQ35" s="12"/>
      <c r="PPD35" s="12"/>
      <c r="PPE35" s="12"/>
      <c r="PPF35" s="12"/>
      <c r="PPS35" s="12"/>
      <c r="PPT35" s="12"/>
      <c r="PPU35" s="12"/>
      <c r="PQH35" s="12"/>
      <c r="PQI35" s="12"/>
      <c r="PQJ35" s="12"/>
      <c r="PQW35" s="12"/>
      <c r="PQX35" s="12"/>
      <c r="PQY35" s="12"/>
      <c r="PRL35" s="12"/>
      <c r="PRM35" s="12"/>
      <c r="PRN35" s="12"/>
      <c r="PSA35" s="12"/>
      <c r="PSB35" s="12"/>
      <c r="PSC35" s="12"/>
      <c r="PSP35" s="12"/>
      <c r="PSQ35" s="12"/>
      <c r="PSR35" s="12"/>
      <c r="PTE35" s="12"/>
      <c r="PTF35" s="12"/>
      <c r="PTG35" s="12"/>
      <c r="PTT35" s="12"/>
      <c r="PTU35" s="12"/>
      <c r="PTV35" s="12"/>
      <c r="PUI35" s="12"/>
      <c r="PUJ35" s="12"/>
      <c r="PUK35" s="12"/>
      <c r="PUX35" s="12"/>
      <c r="PUY35" s="12"/>
      <c r="PUZ35" s="12"/>
      <c r="PVM35" s="12"/>
      <c r="PVN35" s="12"/>
      <c r="PVO35" s="12"/>
      <c r="PWB35" s="12"/>
      <c r="PWC35" s="12"/>
      <c r="PWD35" s="12"/>
      <c r="PWQ35" s="12"/>
      <c r="PWR35" s="12"/>
      <c r="PWS35" s="12"/>
      <c r="PXF35" s="12"/>
      <c r="PXG35" s="12"/>
      <c r="PXH35" s="12"/>
      <c r="PXU35" s="12"/>
      <c r="PXV35" s="12"/>
      <c r="PXW35" s="12"/>
      <c r="PYJ35" s="12"/>
      <c r="PYK35" s="12"/>
      <c r="PYL35" s="12"/>
      <c r="PYY35" s="12"/>
      <c r="PYZ35" s="12"/>
      <c r="PZA35" s="12"/>
      <c r="PZN35" s="12"/>
      <c r="PZO35" s="12"/>
      <c r="PZP35" s="12"/>
      <c r="QAC35" s="12"/>
      <c r="QAD35" s="12"/>
      <c r="QAE35" s="12"/>
      <c r="QAR35" s="12"/>
      <c r="QAS35" s="12"/>
      <c r="QAT35" s="12"/>
      <c r="QBG35" s="12"/>
      <c r="QBH35" s="12"/>
      <c r="QBI35" s="12"/>
      <c r="QBV35" s="12"/>
      <c r="QBW35" s="12"/>
      <c r="QBX35" s="12"/>
      <c r="QCK35" s="12"/>
      <c r="QCL35" s="12"/>
      <c r="QCM35" s="12"/>
      <c r="QCZ35" s="12"/>
      <c r="QDA35" s="12"/>
      <c r="QDB35" s="12"/>
      <c r="QDO35" s="12"/>
      <c r="QDP35" s="12"/>
      <c r="QDQ35" s="12"/>
      <c r="QED35" s="12"/>
      <c r="QEE35" s="12"/>
      <c r="QEF35" s="12"/>
      <c r="QES35" s="12"/>
      <c r="QET35" s="12"/>
      <c r="QEU35" s="12"/>
      <c r="QFH35" s="12"/>
      <c r="QFI35" s="12"/>
      <c r="QFJ35" s="12"/>
      <c r="QFW35" s="12"/>
      <c r="QFX35" s="12"/>
      <c r="QFY35" s="12"/>
      <c r="QGL35" s="12"/>
      <c r="QGM35" s="12"/>
      <c r="QGN35" s="12"/>
      <c r="QHA35" s="12"/>
      <c r="QHB35" s="12"/>
      <c r="QHC35" s="12"/>
      <c r="QHP35" s="12"/>
      <c r="QHQ35" s="12"/>
      <c r="QHR35" s="12"/>
      <c r="QIE35" s="12"/>
      <c r="QIF35" s="12"/>
      <c r="QIG35" s="12"/>
      <c r="QIT35" s="12"/>
      <c r="QIU35" s="12"/>
      <c r="QIV35" s="12"/>
      <c r="QJI35" s="12"/>
      <c r="QJJ35" s="12"/>
      <c r="QJK35" s="12"/>
      <c r="QJX35" s="12"/>
      <c r="QJY35" s="12"/>
      <c r="QJZ35" s="12"/>
      <c r="QKM35" s="12"/>
      <c r="QKN35" s="12"/>
      <c r="QKO35" s="12"/>
      <c r="QLB35" s="12"/>
      <c r="QLC35" s="12"/>
      <c r="QLD35" s="12"/>
      <c r="QLQ35" s="12"/>
      <c r="QLR35" s="12"/>
      <c r="QLS35" s="12"/>
      <c r="QMF35" s="12"/>
      <c r="QMG35" s="12"/>
      <c r="QMH35" s="12"/>
      <c r="QMU35" s="12"/>
      <c r="QMV35" s="12"/>
      <c r="QMW35" s="12"/>
      <c r="QNJ35" s="12"/>
      <c r="QNK35" s="12"/>
      <c r="QNL35" s="12"/>
      <c r="QNY35" s="12"/>
      <c r="QNZ35" s="12"/>
      <c r="QOA35" s="12"/>
      <c r="QON35" s="12"/>
      <c r="QOO35" s="12"/>
      <c r="QOP35" s="12"/>
      <c r="QPC35" s="12"/>
      <c r="QPD35" s="12"/>
      <c r="QPE35" s="12"/>
      <c r="QPR35" s="12"/>
      <c r="QPS35" s="12"/>
      <c r="QPT35" s="12"/>
      <c r="QQG35" s="12"/>
      <c r="QQH35" s="12"/>
      <c r="QQI35" s="12"/>
      <c r="QQV35" s="12"/>
      <c r="QQW35" s="12"/>
      <c r="QQX35" s="12"/>
      <c r="QRK35" s="12"/>
      <c r="QRL35" s="12"/>
      <c r="QRM35" s="12"/>
      <c r="QRZ35" s="12"/>
      <c r="QSA35" s="12"/>
      <c r="QSB35" s="12"/>
      <c r="QSO35" s="12"/>
      <c r="QSP35" s="12"/>
      <c r="QSQ35" s="12"/>
      <c r="QTD35" s="12"/>
      <c r="QTE35" s="12"/>
      <c r="QTF35" s="12"/>
      <c r="QTS35" s="12"/>
      <c r="QTT35" s="12"/>
      <c r="QTU35" s="12"/>
      <c r="QUH35" s="12"/>
      <c r="QUI35" s="12"/>
      <c r="QUJ35" s="12"/>
      <c r="QUW35" s="12"/>
      <c r="QUX35" s="12"/>
      <c r="QUY35" s="12"/>
      <c r="QVL35" s="12"/>
      <c r="QVM35" s="12"/>
      <c r="QVN35" s="12"/>
      <c r="QWA35" s="12"/>
      <c r="QWB35" s="12"/>
      <c r="QWC35" s="12"/>
      <c r="QWP35" s="12"/>
      <c r="QWQ35" s="12"/>
      <c r="QWR35" s="12"/>
      <c r="QXE35" s="12"/>
      <c r="QXF35" s="12"/>
      <c r="QXG35" s="12"/>
      <c r="QXT35" s="12"/>
      <c r="QXU35" s="12"/>
      <c r="QXV35" s="12"/>
      <c r="QYI35" s="12"/>
      <c r="QYJ35" s="12"/>
      <c r="QYK35" s="12"/>
      <c r="QYX35" s="12"/>
      <c r="QYY35" s="12"/>
      <c r="QYZ35" s="12"/>
      <c r="QZM35" s="12"/>
      <c r="QZN35" s="12"/>
      <c r="QZO35" s="12"/>
      <c r="RAB35" s="12"/>
      <c r="RAC35" s="12"/>
      <c r="RAD35" s="12"/>
      <c r="RAQ35" s="12"/>
      <c r="RAR35" s="12"/>
      <c r="RAS35" s="12"/>
      <c r="RBF35" s="12"/>
      <c r="RBG35" s="12"/>
      <c r="RBH35" s="12"/>
      <c r="RBU35" s="12"/>
      <c r="RBV35" s="12"/>
      <c r="RBW35" s="12"/>
      <c r="RCJ35" s="12"/>
      <c r="RCK35" s="12"/>
      <c r="RCL35" s="12"/>
      <c r="RCY35" s="12"/>
      <c r="RCZ35" s="12"/>
      <c r="RDA35" s="12"/>
      <c r="RDN35" s="12"/>
      <c r="RDO35" s="12"/>
      <c r="RDP35" s="12"/>
      <c r="REC35" s="12"/>
      <c r="RED35" s="12"/>
      <c r="REE35" s="12"/>
      <c r="RER35" s="12"/>
      <c r="RES35" s="12"/>
      <c r="RET35" s="12"/>
      <c r="RFG35" s="12"/>
      <c r="RFH35" s="12"/>
      <c r="RFI35" s="12"/>
      <c r="RFV35" s="12"/>
      <c r="RFW35" s="12"/>
      <c r="RFX35" s="12"/>
      <c r="RGK35" s="12"/>
      <c r="RGL35" s="12"/>
      <c r="RGM35" s="12"/>
      <c r="RGZ35" s="12"/>
      <c r="RHA35" s="12"/>
      <c r="RHB35" s="12"/>
      <c r="RHO35" s="12"/>
      <c r="RHP35" s="12"/>
      <c r="RHQ35" s="12"/>
      <c r="RID35" s="12"/>
      <c r="RIE35" s="12"/>
      <c r="RIF35" s="12"/>
      <c r="RIS35" s="12"/>
      <c r="RIT35" s="12"/>
      <c r="RIU35" s="12"/>
      <c r="RJH35" s="12"/>
      <c r="RJI35" s="12"/>
      <c r="RJJ35" s="12"/>
      <c r="RJW35" s="12"/>
      <c r="RJX35" s="12"/>
      <c r="RJY35" s="12"/>
      <c r="RKL35" s="12"/>
      <c r="RKM35" s="12"/>
      <c r="RKN35" s="12"/>
      <c r="RLA35" s="12"/>
      <c r="RLB35" s="12"/>
      <c r="RLC35" s="12"/>
      <c r="RLP35" s="12"/>
      <c r="RLQ35" s="12"/>
      <c r="RLR35" s="12"/>
      <c r="RME35" s="12"/>
      <c r="RMF35" s="12"/>
      <c r="RMG35" s="12"/>
      <c r="RMT35" s="12"/>
      <c r="RMU35" s="12"/>
      <c r="RMV35" s="12"/>
      <c r="RNI35" s="12"/>
      <c r="RNJ35" s="12"/>
      <c r="RNK35" s="12"/>
      <c r="RNX35" s="12"/>
      <c r="RNY35" s="12"/>
      <c r="RNZ35" s="12"/>
      <c r="ROM35" s="12"/>
      <c r="RON35" s="12"/>
      <c r="ROO35" s="12"/>
      <c r="RPB35" s="12"/>
      <c r="RPC35" s="12"/>
      <c r="RPD35" s="12"/>
      <c r="RPQ35" s="12"/>
      <c r="RPR35" s="12"/>
      <c r="RPS35" s="12"/>
      <c r="RQF35" s="12"/>
      <c r="RQG35" s="12"/>
      <c r="RQH35" s="12"/>
      <c r="RQU35" s="12"/>
      <c r="RQV35" s="12"/>
      <c r="RQW35" s="12"/>
      <c r="RRJ35" s="12"/>
      <c r="RRK35" s="12"/>
      <c r="RRL35" s="12"/>
      <c r="RRY35" s="12"/>
      <c r="RRZ35" s="12"/>
      <c r="RSA35" s="12"/>
      <c r="RSN35" s="12"/>
      <c r="RSO35" s="12"/>
      <c r="RSP35" s="12"/>
      <c r="RTC35" s="12"/>
      <c r="RTD35" s="12"/>
      <c r="RTE35" s="12"/>
      <c r="RTR35" s="12"/>
      <c r="RTS35" s="12"/>
      <c r="RTT35" s="12"/>
      <c r="RUG35" s="12"/>
      <c r="RUH35" s="12"/>
      <c r="RUI35" s="12"/>
      <c r="RUV35" s="12"/>
      <c r="RUW35" s="12"/>
      <c r="RUX35" s="12"/>
      <c r="RVK35" s="12"/>
      <c r="RVL35" s="12"/>
      <c r="RVM35" s="12"/>
      <c r="RVZ35" s="12"/>
      <c r="RWA35" s="12"/>
      <c r="RWB35" s="12"/>
      <c r="RWO35" s="12"/>
      <c r="RWP35" s="12"/>
      <c r="RWQ35" s="12"/>
      <c r="RXD35" s="12"/>
      <c r="RXE35" s="12"/>
      <c r="RXF35" s="12"/>
      <c r="RXS35" s="12"/>
      <c r="RXT35" s="12"/>
      <c r="RXU35" s="12"/>
      <c r="RYH35" s="12"/>
      <c r="RYI35" s="12"/>
      <c r="RYJ35" s="12"/>
      <c r="RYW35" s="12"/>
      <c r="RYX35" s="12"/>
      <c r="RYY35" s="12"/>
      <c r="RZL35" s="12"/>
      <c r="RZM35" s="12"/>
      <c r="RZN35" s="12"/>
      <c r="SAA35" s="12"/>
      <c r="SAB35" s="12"/>
      <c r="SAC35" s="12"/>
      <c r="SAP35" s="12"/>
      <c r="SAQ35" s="12"/>
      <c r="SAR35" s="12"/>
      <c r="SBE35" s="12"/>
      <c r="SBF35" s="12"/>
      <c r="SBG35" s="12"/>
      <c r="SBT35" s="12"/>
      <c r="SBU35" s="12"/>
      <c r="SBV35" s="12"/>
      <c r="SCI35" s="12"/>
      <c r="SCJ35" s="12"/>
      <c r="SCK35" s="12"/>
      <c r="SCX35" s="12"/>
      <c r="SCY35" s="12"/>
      <c r="SCZ35" s="12"/>
      <c r="SDM35" s="12"/>
      <c r="SDN35" s="12"/>
      <c r="SDO35" s="12"/>
      <c r="SEB35" s="12"/>
      <c r="SEC35" s="12"/>
      <c r="SED35" s="12"/>
      <c r="SEQ35" s="12"/>
      <c r="SER35" s="12"/>
      <c r="SES35" s="12"/>
      <c r="SFF35" s="12"/>
      <c r="SFG35" s="12"/>
      <c r="SFH35" s="12"/>
      <c r="SFU35" s="12"/>
      <c r="SFV35" s="12"/>
      <c r="SFW35" s="12"/>
      <c r="SGJ35" s="12"/>
      <c r="SGK35" s="12"/>
      <c r="SGL35" s="12"/>
      <c r="SGY35" s="12"/>
      <c r="SGZ35" s="12"/>
      <c r="SHA35" s="12"/>
      <c r="SHN35" s="12"/>
      <c r="SHO35" s="12"/>
      <c r="SHP35" s="12"/>
      <c r="SIC35" s="12"/>
      <c r="SID35" s="12"/>
      <c r="SIE35" s="12"/>
      <c r="SIR35" s="12"/>
      <c r="SIS35" s="12"/>
      <c r="SIT35" s="12"/>
      <c r="SJG35" s="12"/>
      <c r="SJH35" s="12"/>
      <c r="SJI35" s="12"/>
      <c r="SJV35" s="12"/>
      <c r="SJW35" s="12"/>
      <c r="SJX35" s="12"/>
      <c r="SKK35" s="12"/>
      <c r="SKL35" s="12"/>
      <c r="SKM35" s="12"/>
      <c r="SKZ35" s="12"/>
      <c r="SLA35" s="12"/>
      <c r="SLB35" s="12"/>
      <c r="SLO35" s="12"/>
      <c r="SLP35" s="12"/>
      <c r="SLQ35" s="12"/>
      <c r="SMD35" s="12"/>
      <c r="SME35" s="12"/>
      <c r="SMF35" s="12"/>
      <c r="SMS35" s="12"/>
      <c r="SMT35" s="12"/>
      <c r="SMU35" s="12"/>
      <c r="SNH35" s="12"/>
      <c r="SNI35" s="12"/>
      <c r="SNJ35" s="12"/>
      <c r="SNW35" s="12"/>
      <c r="SNX35" s="12"/>
      <c r="SNY35" s="12"/>
      <c r="SOL35" s="12"/>
      <c r="SOM35" s="12"/>
      <c r="SON35" s="12"/>
      <c r="SPA35" s="12"/>
      <c r="SPB35" s="12"/>
      <c r="SPC35" s="12"/>
      <c r="SPP35" s="12"/>
      <c r="SPQ35" s="12"/>
      <c r="SPR35" s="12"/>
      <c r="SQE35" s="12"/>
      <c r="SQF35" s="12"/>
      <c r="SQG35" s="12"/>
      <c r="SQT35" s="12"/>
      <c r="SQU35" s="12"/>
      <c r="SQV35" s="12"/>
      <c r="SRI35" s="12"/>
      <c r="SRJ35" s="12"/>
      <c r="SRK35" s="12"/>
      <c r="SRX35" s="12"/>
      <c r="SRY35" s="12"/>
      <c r="SRZ35" s="12"/>
      <c r="SSM35" s="12"/>
      <c r="SSN35" s="12"/>
      <c r="SSO35" s="12"/>
      <c r="STB35" s="12"/>
      <c r="STC35" s="12"/>
      <c r="STD35" s="12"/>
      <c r="STQ35" s="12"/>
      <c r="STR35" s="12"/>
      <c r="STS35" s="12"/>
      <c r="SUF35" s="12"/>
      <c r="SUG35" s="12"/>
      <c r="SUH35" s="12"/>
      <c r="SUU35" s="12"/>
      <c r="SUV35" s="12"/>
      <c r="SUW35" s="12"/>
      <c r="SVJ35" s="12"/>
      <c r="SVK35" s="12"/>
      <c r="SVL35" s="12"/>
      <c r="SVY35" s="12"/>
      <c r="SVZ35" s="12"/>
      <c r="SWA35" s="12"/>
      <c r="SWN35" s="12"/>
      <c r="SWO35" s="12"/>
      <c r="SWP35" s="12"/>
      <c r="SXC35" s="12"/>
      <c r="SXD35" s="12"/>
      <c r="SXE35" s="12"/>
      <c r="SXR35" s="12"/>
      <c r="SXS35" s="12"/>
      <c r="SXT35" s="12"/>
      <c r="SYG35" s="12"/>
      <c r="SYH35" s="12"/>
      <c r="SYI35" s="12"/>
      <c r="SYV35" s="12"/>
      <c r="SYW35" s="12"/>
      <c r="SYX35" s="12"/>
      <c r="SZK35" s="12"/>
      <c r="SZL35" s="12"/>
      <c r="SZM35" s="12"/>
      <c r="SZZ35" s="12"/>
      <c r="TAA35" s="12"/>
      <c r="TAB35" s="12"/>
      <c r="TAO35" s="12"/>
      <c r="TAP35" s="12"/>
      <c r="TAQ35" s="12"/>
      <c r="TBD35" s="12"/>
      <c r="TBE35" s="12"/>
      <c r="TBF35" s="12"/>
      <c r="TBS35" s="12"/>
      <c r="TBT35" s="12"/>
      <c r="TBU35" s="12"/>
      <c r="TCH35" s="12"/>
      <c r="TCI35" s="12"/>
      <c r="TCJ35" s="12"/>
      <c r="TCW35" s="12"/>
      <c r="TCX35" s="12"/>
      <c r="TCY35" s="12"/>
      <c r="TDL35" s="12"/>
      <c r="TDM35" s="12"/>
      <c r="TDN35" s="12"/>
      <c r="TEA35" s="12"/>
      <c r="TEB35" s="12"/>
      <c r="TEC35" s="12"/>
      <c r="TEP35" s="12"/>
      <c r="TEQ35" s="12"/>
      <c r="TER35" s="12"/>
      <c r="TFE35" s="12"/>
      <c r="TFF35" s="12"/>
      <c r="TFG35" s="12"/>
      <c r="TFT35" s="12"/>
      <c r="TFU35" s="12"/>
      <c r="TFV35" s="12"/>
      <c r="TGI35" s="12"/>
      <c r="TGJ35" s="12"/>
      <c r="TGK35" s="12"/>
      <c r="TGX35" s="12"/>
      <c r="TGY35" s="12"/>
      <c r="TGZ35" s="12"/>
      <c r="THM35" s="12"/>
      <c r="THN35" s="12"/>
      <c r="THO35" s="12"/>
      <c r="TIB35" s="12"/>
      <c r="TIC35" s="12"/>
      <c r="TID35" s="12"/>
      <c r="TIQ35" s="12"/>
      <c r="TIR35" s="12"/>
      <c r="TIS35" s="12"/>
      <c r="TJF35" s="12"/>
      <c r="TJG35" s="12"/>
      <c r="TJH35" s="12"/>
      <c r="TJU35" s="12"/>
      <c r="TJV35" s="12"/>
      <c r="TJW35" s="12"/>
      <c r="TKJ35" s="12"/>
      <c r="TKK35" s="12"/>
      <c r="TKL35" s="12"/>
      <c r="TKY35" s="12"/>
      <c r="TKZ35" s="12"/>
      <c r="TLA35" s="12"/>
      <c r="TLN35" s="12"/>
      <c r="TLO35" s="12"/>
      <c r="TLP35" s="12"/>
      <c r="TMC35" s="12"/>
      <c r="TMD35" s="12"/>
      <c r="TME35" s="12"/>
      <c r="TMR35" s="12"/>
      <c r="TMS35" s="12"/>
      <c r="TMT35" s="12"/>
      <c r="TNG35" s="12"/>
      <c r="TNH35" s="12"/>
      <c r="TNI35" s="12"/>
      <c r="TNV35" s="12"/>
      <c r="TNW35" s="12"/>
      <c r="TNX35" s="12"/>
      <c r="TOK35" s="12"/>
      <c r="TOL35" s="12"/>
      <c r="TOM35" s="12"/>
      <c r="TOZ35" s="12"/>
      <c r="TPA35" s="12"/>
      <c r="TPB35" s="12"/>
      <c r="TPO35" s="12"/>
      <c r="TPP35" s="12"/>
      <c r="TPQ35" s="12"/>
      <c r="TQD35" s="12"/>
      <c r="TQE35" s="12"/>
      <c r="TQF35" s="12"/>
      <c r="TQS35" s="12"/>
      <c r="TQT35" s="12"/>
      <c r="TQU35" s="12"/>
      <c r="TRH35" s="12"/>
      <c r="TRI35" s="12"/>
      <c r="TRJ35" s="12"/>
      <c r="TRW35" s="12"/>
      <c r="TRX35" s="12"/>
      <c r="TRY35" s="12"/>
      <c r="TSL35" s="12"/>
      <c r="TSM35" s="12"/>
      <c r="TSN35" s="12"/>
      <c r="TTA35" s="12"/>
      <c r="TTB35" s="12"/>
      <c r="TTC35" s="12"/>
      <c r="TTP35" s="12"/>
      <c r="TTQ35" s="12"/>
      <c r="TTR35" s="12"/>
      <c r="TUE35" s="12"/>
      <c r="TUF35" s="12"/>
      <c r="TUG35" s="12"/>
      <c r="TUT35" s="12"/>
      <c r="TUU35" s="12"/>
      <c r="TUV35" s="12"/>
      <c r="TVI35" s="12"/>
      <c r="TVJ35" s="12"/>
      <c r="TVK35" s="12"/>
      <c r="TVX35" s="12"/>
      <c r="TVY35" s="12"/>
      <c r="TVZ35" s="12"/>
      <c r="TWM35" s="12"/>
      <c r="TWN35" s="12"/>
      <c r="TWO35" s="12"/>
      <c r="TXB35" s="12"/>
      <c r="TXC35" s="12"/>
      <c r="TXD35" s="12"/>
      <c r="TXQ35" s="12"/>
      <c r="TXR35" s="12"/>
      <c r="TXS35" s="12"/>
      <c r="TYF35" s="12"/>
      <c r="TYG35" s="12"/>
      <c r="TYH35" s="12"/>
      <c r="TYU35" s="12"/>
      <c r="TYV35" s="12"/>
      <c r="TYW35" s="12"/>
      <c r="TZJ35" s="12"/>
      <c r="TZK35" s="12"/>
      <c r="TZL35" s="12"/>
      <c r="TZY35" s="12"/>
      <c r="TZZ35" s="12"/>
      <c r="UAA35" s="12"/>
      <c r="UAN35" s="12"/>
      <c r="UAO35" s="12"/>
      <c r="UAP35" s="12"/>
      <c r="UBC35" s="12"/>
      <c r="UBD35" s="12"/>
      <c r="UBE35" s="12"/>
      <c r="UBR35" s="12"/>
      <c r="UBS35" s="12"/>
      <c r="UBT35" s="12"/>
      <c r="UCG35" s="12"/>
      <c r="UCH35" s="12"/>
      <c r="UCI35" s="12"/>
      <c r="UCV35" s="12"/>
      <c r="UCW35" s="12"/>
      <c r="UCX35" s="12"/>
      <c r="UDK35" s="12"/>
      <c r="UDL35" s="12"/>
      <c r="UDM35" s="12"/>
      <c r="UDZ35" s="12"/>
      <c r="UEA35" s="12"/>
      <c r="UEB35" s="12"/>
      <c r="UEO35" s="12"/>
      <c r="UEP35" s="12"/>
      <c r="UEQ35" s="12"/>
      <c r="UFD35" s="12"/>
      <c r="UFE35" s="12"/>
      <c r="UFF35" s="12"/>
      <c r="UFS35" s="12"/>
      <c r="UFT35" s="12"/>
      <c r="UFU35" s="12"/>
      <c r="UGH35" s="12"/>
      <c r="UGI35" s="12"/>
      <c r="UGJ35" s="12"/>
      <c r="UGW35" s="12"/>
      <c r="UGX35" s="12"/>
      <c r="UGY35" s="12"/>
      <c r="UHL35" s="12"/>
      <c r="UHM35" s="12"/>
      <c r="UHN35" s="12"/>
      <c r="UIA35" s="12"/>
      <c r="UIB35" s="12"/>
      <c r="UIC35" s="12"/>
      <c r="UIP35" s="12"/>
      <c r="UIQ35" s="12"/>
      <c r="UIR35" s="12"/>
      <c r="UJE35" s="12"/>
      <c r="UJF35" s="12"/>
      <c r="UJG35" s="12"/>
      <c r="UJT35" s="12"/>
      <c r="UJU35" s="12"/>
      <c r="UJV35" s="12"/>
      <c r="UKI35" s="12"/>
      <c r="UKJ35" s="12"/>
      <c r="UKK35" s="12"/>
      <c r="UKX35" s="12"/>
      <c r="UKY35" s="12"/>
      <c r="UKZ35" s="12"/>
      <c r="ULM35" s="12"/>
      <c r="ULN35" s="12"/>
      <c r="ULO35" s="12"/>
      <c r="UMB35" s="12"/>
      <c r="UMC35" s="12"/>
      <c r="UMD35" s="12"/>
      <c r="UMQ35" s="12"/>
      <c r="UMR35" s="12"/>
      <c r="UMS35" s="12"/>
      <c r="UNF35" s="12"/>
      <c r="UNG35" s="12"/>
      <c r="UNH35" s="12"/>
      <c r="UNU35" s="12"/>
      <c r="UNV35" s="12"/>
      <c r="UNW35" s="12"/>
      <c r="UOJ35" s="12"/>
      <c r="UOK35" s="12"/>
      <c r="UOL35" s="12"/>
      <c r="UOY35" s="12"/>
      <c r="UOZ35" s="12"/>
      <c r="UPA35" s="12"/>
      <c r="UPN35" s="12"/>
      <c r="UPO35" s="12"/>
      <c r="UPP35" s="12"/>
      <c r="UQC35" s="12"/>
      <c r="UQD35" s="12"/>
      <c r="UQE35" s="12"/>
      <c r="UQR35" s="12"/>
      <c r="UQS35" s="12"/>
      <c r="UQT35" s="12"/>
      <c r="URG35" s="12"/>
      <c r="URH35" s="12"/>
      <c r="URI35" s="12"/>
      <c r="URV35" s="12"/>
      <c r="URW35" s="12"/>
      <c r="URX35" s="12"/>
      <c r="USK35" s="12"/>
      <c r="USL35" s="12"/>
      <c r="USM35" s="12"/>
      <c r="USZ35" s="12"/>
      <c r="UTA35" s="12"/>
      <c r="UTB35" s="12"/>
      <c r="UTO35" s="12"/>
      <c r="UTP35" s="12"/>
      <c r="UTQ35" s="12"/>
      <c r="UUD35" s="12"/>
      <c r="UUE35" s="12"/>
      <c r="UUF35" s="12"/>
      <c r="UUS35" s="12"/>
      <c r="UUT35" s="12"/>
      <c r="UUU35" s="12"/>
      <c r="UVH35" s="12"/>
      <c r="UVI35" s="12"/>
      <c r="UVJ35" s="12"/>
      <c r="UVW35" s="12"/>
      <c r="UVX35" s="12"/>
      <c r="UVY35" s="12"/>
      <c r="UWL35" s="12"/>
      <c r="UWM35" s="12"/>
      <c r="UWN35" s="12"/>
      <c r="UXA35" s="12"/>
      <c r="UXB35" s="12"/>
      <c r="UXC35" s="12"/>
      <c r="UXP35" s="12"/>
      <c r="UXQ35" s="12"/>
      <c r="UXR35" s="12"/>
      <c r="UYE35" s="12"/>
      <c r="UYF35" s="12"/>
      <c r="UYG35" s="12"/>
      <c r="UYT35" s="12"/>
      <c r="UYU35" s="12"/>
      <c r="UYV35" s="12"/>
      <c r="UZI35" s="12"/>
      <c r="UZJ35" s="12"/>
      <c r="UZK35" s="12"/>
      <c r="UZX35" s="12"/>
      <c r="UZY35" s="12"/>
      <c r="UZZ35" s="12"/>
      <c r="VAM35" s="12"/>
      <c r="VAN35" s="12"/>
      <c r="VAO35" s="12"/>
      <c r="VBB35" s="12"/>
      <c r="VBC35" s="12"/>
      <c r="VBD35" s="12"/>
      <c r="VBQ35" s="12"/>
      <c r="VBR35" s="12"/>
      <c r="VBS35" s="12"/>
      <c r="VCF35" s="12"/>
      <c r="VCG35" s="12"/>
      <c r="VCH35" s="12"/>
      <c r="VCU35" s="12"/>
      <c r="VCV35" s="12"/>
      <c r="VCW35" s="12"/>
      <c r="VDJ35" s="12"/>
      <c r="VDK35" s="12"/>
      <c r="VDL35" s="12"/>
      <c r="VDY35" s="12"/>
      <c r="VDZ35" s="12"/>
      <c r="VEA35" s="12"/>
      <c r="VEN35" s="12"/>
      <c r="VEO35" s="12"/>
      <c r="VEP35" s="12"/>
      <c r="VFC35" s="12"/>
      <c r="VFD35" s="12"/>
      <c r="VFE35" s="12"/>
      <c r="VFR35" s="12"/>
      <c r="VFS35" s="12"/>
      <c r="VFT35" s="12"/>
      <c r="VGG35" s="12"/>
      <c r="VGH35" s="12"/>
      <c r="VGI35" s="12"/>
      <c r="VGV35" s="12"/>
      <c r="VGW35" s="12"/>
      <c r="VGX35" s="12"/>
      <c r="VHK35" s="12"/>
      <c r="VHL35" s="12"/>
      <c r="VHM35" s="12"/>
      <c r="VHZ35" s="12"/>
      <c r="VIA35" s="12"/>
      <c r="VIB35" s="12"/>
      <c r="VIO35" s="12"/>
      <c r="VIP35" s="12"/>
      <c r="VIQ35" s="12"/>
      <c r="VJD35" s="12"/>
      <c r="VJE35" s="12"/>
      <c r="VJF35" s="12"/>
      <c r="VJS35" s="12"/>
      <c r="VJT35" s="12"/>
      <c r="VJU35" s="12"/>
      <c r="VKH35" s="12"/>
      <c r="VKI35" s="12"/>
      <c r="VKJ35" s="12"/>
      <c r="VKW35" s="12"/>
      <c r="VKX35" s="12"/>
      <c r="VKY35" s="12"/>
      <c r="VLL35" s="12"/>
      <c r="VLM35" s="12"/>
      <c r="VLN35" s="12"/>
      <c r="VMA35" s="12"/>
      <c r="VMB35" s="12"/>
      <c r="VMC35" s="12"/>
      <c r="VMP35" s="12"/>
      <c r="VMQ35" s="12"/>
      <c r="VMR35" s="12"/>
      <c r="VNE35" s="12"/>
      <c r="VNF35" s="12"/>
      <c r="VNG35" s="12"/>
      <c r="VNT35" s="12"/>
      <c r="VNU35" s="12"/>
      <c r="VNV35" s="12"/>
      <c r="VOI35" s="12"/>
      <c r="VOJ35" s="12"/>
      <c r="VOK35" s="12"/>
      <c r="VOX35" s="12"/>
      <c r="VOY35" s="12"/>
      <c r="VOZ35" s="12"/>
      <c r="VPM35" s="12"/>
      <c r="VPN35" s="12"/>
      <c r="VPO35" s="12"/>
      <c r="VQB35" s="12"/>
      <c r="VQC35" s="12"/>
      <c r="VQD35" s="12"/>
      <c r="VQQ35" s="12"/>
      <c r="VQR35" s="12"/>
      <c r="VQS35" s="12"/>
      <c r="VRF35" s="12"/>
      <c r="VRG35" s="12"/>
      <c r="VRH35" s="12"/>
      <c r="VRU35" s="12"/>
      <c r="VRV35" s="12"/>
      <c r="VRW35" s="12"/>
      <c r="VSJ35" s="12"/>
      <c r="VSK35" s="12"/>
      <c r="VSL35" s="12"/>
      <c r="VSY35" s="12"/>
      <c r="VSZ35" s="12"/>
      <c r="VTA35" s="12"/>
      <c r="VTN35" s="12"/>
      <c r="VTO35" s="12"/>
      <c r="VTP35" s="12"/>
      <c r="VUC35" s="12"/>
      <c r="VUD35" s="12"/>
      <c r="VUE35" s="12"/>
      <c r="VUR35" s="12"/>
      <c r="VUS35" s="12"/>
      <c r="VUT35" s="12"/>
      <c r="VVG35" s="12"/>
      <c r="VVH35" s="12"/>
      <c r="VVI35" s="12"/>
      <c r="VVV35" s="12"/>
      <c r="VVW35" s="12"/>
      <c r="VVX35" s="12"/>
      <c r="VWK35" s="12"/>
      <c r="VWL35" s="12"/>
      <c r="VWM35" s="12"/>
      <c r="VWZ35" s="12"/>
      <c r="VXA35" s="12"/>
      <c r="VXB35" s="12"/>
      <c r="VXO35" s="12"/>
      <c r="VXP35" s="12"/>
      <c r="VXQ35" s="12"/>
      <c r="VYD35" s="12"/>
      <c r="VYE35" s="12"/>
      <c r="VYF35" s="12"/>
      <c r="VYS35" s="12"/>
      <c r="VYT35" s="12"/>
      <c r="VYU35" s="12"/>
      <c r="VZH35" s="12"/>
      <c r="VZI35" s="12"/>
      <c r="VZJ35" s="12"/>
      <c r="VZW35" s="12"/>
      <c r="VZX35" s="12"/>
      <c r="VZY35" s="12"/>
      <c r="WAL35" s="12"/>
      <c r="WAM35" s="12"/>
      <c r="WAN35" s="12"/>
      <c r="WBA35" s="12"/>
      <c r="WBB35" s="12"/>
      <c r="WBC35" s="12"/>
      <c r="WBP35" s="12"/>
      <c r="WBQ35" s="12"/>
      <c r="WBR35" s="12"/>
      <c r="WCE35" s="12"/>
      <c r="WCF35" s="12"/>
      <c r="WCG35" s="12"/>
      <c r="WCT35" s="12"/>
      <c r="WCU35" s="12"/>
      <c r="WCV35" s="12"/>
      <c r="WDI35" s="12"/>
      <c r="WDJ35" s="12"/>
      <c r="WDK35" s="12"/>
      <c r="WDX35" s="12"/>
      <c r="WDY35" s="12"/>
      <c r="WDZ35" s="12"/>
      <c r="WEM35" s="12"/>
      <c r="WEN35" s="12"/>
      <c r="WEO35" s="12"/>
      <c r="WFB35" s="12"/>
      <c r="WFC35" s="12"/>
      <c r="WFD35" s="12"/>
      <c r="WFQ35" s="12"/>
      <c r="WFR35" s="12"/>
      <c r="WFS35" s="12"/>
      <c r="WGF35" s="12"/>
      <c r="WGG35" s="12"/>
      <c r="WGH35" s="12"/>
      <c r="WGU35" s="12"/>
      <c r="WGV35" s="12"/>
      <c r="WGW35" s="12"/>
      <c r="WHJ35" s="12"/>
      <c r="WHK35" s="12"/>
      <c r="WHL35" s="12"/>
      <c r="WHY35" s="12"/>
      <c r="WHZ35" s="12"/>
      <c r="WIA35" s="12"/>
      <c r="WIN35" s="12"/>
      <c r="WIO35" s="12"/>
      <c r="WIP35" s="12"/>
      <c r="WJC35" s="12"/>
      <c r="WJD35" s="12"/>
      <c r="WJE35" s="12"/>
      <c r="WJR35" s="12"/>
      <c r="WJS35" s="12"/>
      <c r="WJT35" s="12"/>
      <c r="WKG35" s="12"/>
      <c r="WKH35" s="12"/>
      <c r="WKI35" s="12"/>
      <c r="WKV35" s="12"/>
      <c r="WKW35" s="12"/>
      <c r="WKX35" s="12"/>
      <c r="WLK35" s="12"/>
      <c r="WLL35" s="12"/>
      <c r="WLM35" s="12"/>
      <c r="WLZ35" s="12"/>
      <c r="WMA35" s="12"/>
      <c r="WMB35" s="12"/>
      <c r="WMO35" s="12"/>
      <c r="WMP35" s="12"/>
      <c r="WMQ35" s="12"/>
      <c r="WND35" s="12"/>
      <c r="WNE35" s="12"/>
      <c r="WNF35" s="12"/>
      <c r="WNS35" s="12"/>
      <c r="WNT35" s="12"/>
      <c r="WNU35" s="12"/>
      <c r="WOH35" s="12"/>
      <c r="WOI35" s="12"/>
      <c r="WOJ35" s="12"/>
      <c r="WOW35" s="12"/>
      <c r="WOX35" s="12"/>
      <c r="WOY35" s="12"/>
      <c r="WPL35" s="12"/>
      <c r="WPM35" s="12"/>
      <c r="WPN35" s="12"/>
      <c r="WQA35" s="12"/>
      <c r="WQB35" s="12"/>
      <c r="WQC35" s="12"/>
      <c r="WQP35" s="12"/>
      <c r="WQQ35" s="12"/>
      <c r="WQR35" s="12"/>
      <c r="WRE35" s="12"/>
      <c r="WRF35" s="12"/>
      <c r="WRG35" s="12"/>
      <c r="WRT35" s="12"/>
      <c r="WRU35" s="12"/>
      <c r="WRV35" s="12"/>
      <c r="WSI35" s="12"/>
      <c r="WSJ35" s="12"/>
      <c r="WSK35" s="12"/>
      <c r="WSX35" s="12"/>
      <c r="WSY35" s="12"/>
      <c r="WSZ35" s="12"/>
      <c r="WTM35" s="12"/>
      <c r="WTN35" s="12"/>
      <c r="WTO35" s="12"/>
      <c r="WUB35" s="12"/>
      <c r="WUC35" s="12"/>
      <c r="WUD35" s="12"/>
      <c r="WUQ35" s="12"/>
      <c r="WUR35" s="12"/>
      <c r="WUS35" s="12"/>
      <c r="WVF35" s="12"/>
      <c r="WVG35" s="12"/>
      <c r="WVH35" s="12"/>
      <c r="WVU35" s="12"/>
      <c r="WVV35" s="12"/>
      <c r="WVW35" s="12"/>
      <c r="WWJ35" s="12"/>
      <c r="WWK35" s="12"/>
      <c r="WWL35" s="12"/>
      <c r="WWY35" s="12"/>
      <c r="WWZ35" s="12"/>
      <c r="WXA35" s="12"/>
      <c r="WXN35" s="12"/>
      <c r="WXO35" s="12"/>
      <c r="WXP35" s="12"/>
      <c r="WYC35" s="12"/>
      <c r="WYD35" s="12"/>
      <c r="WYE35" s="12"/>
      <c r="WYR35" s="12"/>
      <c r="WYS35" s="12"/>
      <c r="WYT35" s="12"/>
      <c r="WZG35" s="12"/>
      <c r="WZH35" s="12"/>
      <c r="WZI35" s="12"/>
      <c r="WZV35" s="12"/>
      <c r="WZW35" s="12"/>
      <c r="WZX35" s="12"/>
      <c r="XAK35" s="12"/>
      <c r="XAL35" s="12"/>
      <c r="XAM35" s="12"/>
      <c r="XAZ35" s="12"/>
      <c r="XBA35" s="12"/>
      <c r="XBB35" s="12"/>
      <c r="XBO35" s="12"/>
      <c r="XBP35" s="12"/>
      <c r="XBQ35" s="12"/>
      <c r="XCD35" s="12"/>
      <c r="XCE35" s="12"/>
      <c r="XCF35" s="12"/>
      <c r="XCS35" s="12"/>
      <c r="XCT35" s="12"/>
      <c r="XCU35" s="12"/>
      <c r="XDH35" s="12"/>
      <c r="XDI35" s="12"/>
      <c r="XDJ35" s="12"/>
      <c r="XDW35" s="12"/>
      <c r="XDX35" s="12"/>
      <c r="XDY35" s="12"/>
      <c r="XEL35" s="12"/>
      <c r="XEM35" s="12"/>
      <c r="XEN35" s="12"/>
      <c r="XFA35" s="12"/>
      <c r="XFB35" s="12"/>
      <c r="XFC35" s="12"/>
    </row>
    <row r="36" spans="1:1023 1036:2043 2056:3063 3076:5118 5131:6138 6151:7158 7171:9213 9226:10233 10246:11253 11266:12288 12301:13308 13321:14328 14341:15348 15361:16383" s="14" customFormat="1" x14ac:dyDescent="0.3">
      <c r="A36" s="12" t="s">
        <v>162</v>
      </c>
      <c r="B36" s="12" t="s">
        <v>42</v>
      </c>
      <c r="C36" s="12" t="s">
        <v>24</v>
      </c>
      <c r="D36" s="14">
        <v>4765</v>
      </c>
      <c r="E36" s="14">
        <v>85</v>
      </c>
      <c r="F36" s="14">
        <v>1485</v>
      </c>
      <c r="G36" s="14">
        <v>110</v>
      </c>
      <c r="H36" s="14">
        <v>70</v>
      </c>
      <c r="I36" s="14">
        <v>30</v>
      </c>
      <c r="J36" s="14">
        <v>0</v>
      </c>
      <c r="K36" s="14">
        <v>0</v>
      </c>
      <c r="L36" s="14">
        <v>0</v>
      </c>
      <c r="M36" s="14">
        <v>0</v>
      </c>
      <c r="N36" s="14">
        <v>6320</v>
      </c>
      <c r="O36" s="14">
        <v>225</v>
      </c>
      <c r="P36" s="12"/>
      <c r="Q36" s="12"/>
      <c r="R36" s="12"/>
      <c r="AE36" s="12"/>
      <c r="AF36" s="12"/>
      <c r="AG36" s="12"/>
      <c r="AT36" s="12"/>
      <c r="AU36" s="12"/>
      <c r="AV36" s="12"/>
      <c r="BI36" s="12"/>
      <c r="BJ36" s="12"/>
      <c r="BK36" s="12"/>
      <c r="BX36" s="12"/>
      <c r="BY36" s="12"/>
      <c r="BZ36" s="12"/>
      <c r="CM36" s="12"/>
      <c r="CN36" s="12"/>
      <c r="CO36" s="12"/>
      <c r="DB36" s="12"/>
      <c r="DC36" s="12"/>
      <c r="DD36" s="12"/>
      <c r="DQ36" s="12"/>
      <c r="DR36" s="12"/>
      <c r="DS36" s="12"/>
      <c r="EF36" s="12"/>
      <c r="EG36" s="12"/>
      <c r="EH36" s="12"/>
      <c r="EU36" s="12"/>
      <c r="EV36" s="12"/>
      <c r="EW36" s="12"/>
      <c r="FJ36" s="12"/>
      <c r="FK36" s="12"/>
      <c r="FL36" s="12"/>
      <c r="FY36" s="12"/>
      <c r="FZ36" s="12"/>
      <c r="GA36" s="12"/>
      <c r="GN36" s="12"/>
      <c r="GO36" s="12"/>
      <c r="GP36" s="12"/>
      <c r="HC36" s="12"/>
      <c r="HD36" s="12"/>
      <c r="HE36" s="12"/>
      <c r="HR36" s="12"/>
      <c r="HS36" s="12"/>
      <c r="HT36" s="12"/>
      <c r="IG36" s="12"/>
      <c r="IH36" s="12"/>
      <c r="II36" s="12"/>
      <c r="IV36" s="12"/>
      <c r="IW36" s="12"/>
      <c r="IX36" s="12"/>
      <c r="JK36" s="12"/>
      <c r="JL36" s="12"/>
      <c r="JM36" s="12"/>
      <c r="JZ36" s="12"/>
      <c r="KA36" s="12"/>
      <c r="KB36" s="12"/>
      <c r="KO36" s="12"/>
      <c r="KP36" s="12"/>
      <c r="KQ36" s="12"/>
      <c r="LD36" s="12"/>
      <c r="LE36" s="12"/>
      <c r="LF36" s="12"/>
      <c r="LS36" s="12"/>
      <c r="LT36" s="12"/>
      <c r="LU36" s="12"/>
      <c r="MH36" s="12"/>
      <c r="MI36" s="12"/>
      <c r="MJ36" s="12"/>
      <c r="MW36" s="12"/>
      <c r="MX36" s="12"/>
      <c r="MY36" s="12"/>
      <c r="NL36" s="12"/>
      <c r="NM36" s="12"/>
      <c r="NN36" s="12"/>
      <c r="OA36" s="12"/>
      <c r="OB36" s="12"/>
      <c r="OC36" s="12"/>
      <c r="OP36" s="12"/>
      <c r="OQ36" s="12"/>
      <c r="OR36" s="12"/>
      <c r="PE36" s="12"/>
      <c r="PF36" s="12"/>
      <c r="PG36" s="12"/>
      <c r="PT36" s="12"/>
      <c r="PU36" s="12"/>
      <c r="PV36" s="12"/>
      <c r="QI36" s="12"/>
      <c r="QJ36" s="12"/>
      <c r="QK36" s="12"/>
      <c r="QX36" s="12"/>
      <c r="QY36" s="12"/>
      <c r="QZ36" s="12"/>
      <c r="RM36" s="12"/>
      <c r="RN36" s="12"/>
      <c r="RO36" s="12"/>
      <c r="SB36" s="12"/>
      <c r="SC36" s="12"/>
      <c r="SD36" s="12"/>
      <c r="SQ36" s="12"/>
      <c r="SR36" s="12"/>
      <c r="SS36" s="12"/>
      <c r="TF36" s="12"/>
      <c r="TG36" s="12"/>
      <c r="TH36" s="12"/>
      <c r="TU36" s="12"/>
      <c r="TV36" s="12"/>
      <c r="TW36" s="12"/>
      <c r="UJ36" s="12"/>
      <c r="UK36" s="12"/>
      <c r="UL36" s="12"/>
      <c r="UY36" s="12"/>
      <c r="UZ36" s="12"/>
      <c r="VA36" s="12"/>
      <c r="VN36" s="12"/>
      <c r="VO36" s="12"/>
      <c r="VP36" s="12"/>
      <c r="WC36" s="12"/>
      <c r="WD36" s="12"/>
      <c r="WE36" s="12"/>
      <c r="WR36" s="12"/>
      <c r="WS36" s="12"/>
      <c r="WT36" s="12"/>
      <c r="XG36" s="12"/>
      <c r="XH36" s="12"/>
      <c r="XI36" s="12"/>
      <c r="XV36" s="12"/>
      <c r="XW36" s="12"/>
      <c r="XX36" s="12"/>
      <c r="YK36" s="12"/>
      <c r="YL36" s="12"/>
      <c r="YM36" s="12"/>
      <c r="YZ36" s="12"/>
      <c r="ZA36" s="12"/>
      <c r="ZB36" s="12"/>
      <c r="ZO36" s="12"/>
      <c r="ZP36" s="12"/>
      <c r="ZQ36" s="12"/>
      <c r="AAD36" s="12"/>
      <c r="AAE36" s="12"/>
      <c r="AAF36" s="12"/>
      <c r="AAS36" s="12"/>
      <c r="AAT36" s="12"/>
      <c r="AAU36" s="12"/>
      <c r="ABH36" s="12"/>
      <c r="ABI36" s="12"/>
      <c r="ABJ36" s="12"/>
      <c r="ABW36" s="12"/>
      <c r="ABX36" s="12"/>
      <c r="ABY36" s="12"/>
      <c r="ACL36" s="12"/>
      <c r="ACM36" s="12"/>
      <c r="ACN36" s="12"/>
      <c r="ADA36" s="12"/>
      <c r="ADB36" s="12"/>
      <c r="ADC36" s="12"/>
      <c r="ADP36" s="12"/>
      <c r="ADQ36" s="12"/>
      <c r="ADR36" s="12"/>
      <c r="AEE36" s="12"/>
      <c r="AEF36" s="12"/>
      <c r="AEG36" s="12"/>
      <c r="AET36" s="12"/>
      <c r="AEU36" s="12"/>
      <c r="AEV36" s="12"/>
      <c r="AFI36" s="12"/>
      <c r="AFJ36" s="12"/>
      <c r="AFK36" s="12"/>
      <c r="AFX36" s="12"/>
      <c r="AFY36" s="12"/>
      <c r="AFZ36" s="12"/>
      <c r="AGM36" s="12"/>
      <c r="AGN36" s="12"/>
      <c r="AGO36" s="12"/>
      <c r="AHB36" s="12"/>
      <c r="AHC36" s="12"/>
      <c r="AHD36" s="12"/>
      <c r="AHQ36" s="12"/>
      <c r="AHR36" s="12"/>
      <c r="AHS36" s="12"/>
      <c r="AIF36" s="12"/>
      <c r="AIG36" s="12"/>
      <c r="AIH36" s="12"/>
      <c r="AIU36" s="12"/>
      <c r="AIV36" s="12"/>
      <c r="AIW36" s="12"/>
      <c r="AJJ36" s="12"/>
      <c r="AJK36" s="12"/>
      <c r="AJL36" s="12"/>
      <c r="AJY36" s="12"/>
      <c r="AJZ36" s="12"/>
      <c r="AKA36" s="12"/>
      <c r="AKN36" s="12"/>
      <c r="AKO36" s="12"/>
      <c r="AKP36" s="12"/>
      <c r="ALC36" s="12"/>
      <c r="ALD36" s="12"/>
      <c r="ALE36" s="12"/>
      <c r="ALR36" s="12"/>
      <c r="ALS36" s="12"/>
      <c r="ALT36" s="12"/>
      <c r="AMG36" s="12"/>
      <c r="AMH36" s="12"/>
      <c r="AMI36" s="12"/>
      <c r="AMV36" s="12"/>
      <c r="AMW36" s="12"/>
      <c r="AMX36" s="12"/>
      <c r="ANK36" s="12"/>
      <c r="ANL36" s="12"/>
      <c r="ANM36" s="12"/>
      <c r="ANZ36" s="12"/>
      <c r="AOA36" s="12"/>
      <c r="AOB36" s="12"/>
      <c r="AOO36" s="12"/>
      <c r="AOP36" s="12"/>
      <c r="AOQ36" s="12"/>
      <c r="APD36" s="12"/>
      <c r="APE36" s="12"/>
      <c r="APF36" s="12"/>
      <c r="APS36" s="12"/>
      <c r="APT36" s="12"/>
      <c r="APU36" s="12"/>
      <c r="AQH36" s="12"/>
      <c r="AQI36" s="12"/>
      <c r="AQJ36" s="12"/>
      <c r="AQW36" s="12"/>
      <c r="AQX36" s="12"/>
      <c r="AQY36" s="12"/>
      <c r="ARL36" s="12"/>
      <c r="ARM36" s="12"/>
      <c r="ARN36" s="12"/>
      <c r="ASA36" s="12"/>
      <c r="ASB36" s="12"/>
      <c r="ASC36" s="12"/>
      <c r="ASP36" s="12"/>
      <c r="ASQ36" s="12"/>
      <c r="ASR36" s="12"/>
      <c r="ATE36" s="12"/>
      <c r="ATF36" s="12"/>
      <c r="ATG36" s="12"/>
      <c r="ATT36" s="12"/>
      <c r="ATU36" s="12"/>
      <c r="ATV36" s="12"/>
      <c r="AUI36" s="12"/>
      <c r="AUJ36" s="12"/>
      <c r="AUK36" s="12"/>
      <c r="AUX36" s="12"/>
      <c r="AUY36" s="12"/>
      <c r="AUZ36" s="12"/>
      <c r="AVM36" s="12"/>
      <c r="AVN36" s="12"/>
      <c r="AVO36" s="12"/>
      <c r="AWB36" s="12"/>
      <c r="AWC36" s="12"/>
      <c r="AWD36" s="12"/>
      <c r="AWQ36" s="12"/>
      <c r="AWR36" s="12"/>
      <c r="AWS36" s="12"/>
      <c r="AXF36" s="12"/>
      <c r="AXG36" s="12"/>
      <c r="AXH36" s="12"/>
      <c r="AXU36" s="12"/>
      <c r="AXV36" s="12"/>
      <c r="AXW36" s="12"/>
      <c r="AYJ36" s="12"/>
      <c r="AYK36" s="12"/>
      <c r="AYL36" s="12"/>
      <c r="AYY36" s="12"/>
      <c r="AYZ36" s="12"/>
      <c r="AZA36" s="12"/>
      <c r="AZN36" s="12"/>
      <c r="AZO36" s="12"/>
      <c r="AZP36" s="12"/>
      <c r="BAC36" s="12"/>
      <c r="BAD36" s="12"/>
      <c r="BAE36" s="12"/>
      <c r="BAR36" s="12"/>
      <c r="BAS36" s="12"/>
      <c r="BAT36" s="12"/>
      <c r="BBG36" s="12"/>
      <c r="BBH36" s="12"/>
      <c r="BBI36" s="12"/>
      <c r="BBV36" s="12"/>
      <c r="BBW36" s="12"/>
      <c r="BBX36" s="12"/>
      <c r="BCK36" s="12"/>
      <c r="BCL36" s="12"/>
      <c r="BCM36" s="12"/>
      <c r="BCZ36" s="12"/>
      <c r="BDA36" s="12"/>
      <c r="BDB36" s="12"/>
      <c r="BDO36" s="12"/>
      <c r="BDP36" s="12"/>
      <c r="BDQ36" s="12"/>
      <c r="BED36" s="12"/>
      <c r="BEE36" s="12"/>
      <c r="BEF36" s="12"/>
      <c r="BES36" s="12"/>
      <c r="BET36" s="12"/>
      <c r="BEU36" s="12"/>
      <c r="BFH36" s="12"/>
      <c r="BFI36" s="12"/>
      <c r="BFJ36" s="12"/>
      <c r="BFW36" s="12"/>
      <c r="BFX36" s="12"/>
      <c r="BFY36" s="12"/>
      <c r="BGL36" s="12"/>
      <c r="BGM36" s="12"/>
      <c r="BGN36" s="12"/>
      <c r="BHA36" s="12"/>
      <c r="BHB36" s="12"/>
      <c r="BHC36" s="12"/>
      <c r="BHP36" s="12"/>
      <c r="BHQ36" s="12"/>
      <c r="BHR36" s="12"/>
      <c r="BIE36" s="12"/>
      <c r="BIF36" s="12"/>
      <c r="BIG36" s="12"/>
      <c r="BIT36" s="12"/>
      <c r="BIU36" s="12"/>
      <c r="BIV36" s="12"/>
      <c r="BJI36" s="12"/>
      <c r="BJJ36" s="12"/>
      <c r="BJK36" s="12"/>
      <c r="BJX36" s="12"/>
      <c r="BJY36" s="12"/>
      <c r="BJZ36" s="12"/>
      <c r="BKM36" s="12"/>
      <c r="BKN36" s="12"/>
      <c r="BKO36" s="12"/>
      <c r="BLB36" s="12"/>
      <c r="BLC36" s="12"/>
      <c r="BLD36" s="12"/>
      <c r="BLQ36" s="12"/>
      <c r="BLR36" s="12"/>
      <c r="BLS36" s="12"/>
      <c r="BMF36" s="12"/>
      <c r="BMG36" s="12"/>
      <c r="BMH36" s="12"/>
      <c r="BMU36" s="12"/>
      <c r="BMV36" s="12"/>
      <c r="BMW36" s="12"/>
      <c r="BNJ36" s="12"/>
      <c r="BNK36" s="12"/>
      <c r="BNL36" s="12"/>
      <c r="BNY36" s="12"/>
      <c r="BNZ36" s="12"/>
      <c r="BOA36" s="12"/>
      <c r="BON36" s="12"/>
      <c r="BOO36" s="12"/>
      <c r="BOP36" s="12"/>
      <c r="BPC36" s="12"/>
      <c r="BPD36" s="12"/>
      <c r="BPE36" s="12"/>
      <c r="BPR36" s="12"/>
      <c r="BPS36" s="12"/>
      <c r="BPT36" s="12"/>
      <c r="BQG36" s="12"/>
      <c r="BQH36" s="12"/>
      <c r="BQI36" s="12"/>
      <c r="BQV36" s="12"/>
      <c r="BQW36" s="12"/>
      <c r="BQX36" s="12"/>
      <c r="BRK36" s="12"/>
      <c r="BRL36" s="12"/>
      <c r="BRM36" s="12"/>
      <c r="BRZ36" s="12"/>
      <c r="BSA36" s="12"/>
      <c r="BSB36" s="12"/>
      <c r="BSO36" s="12"/>
      <c r="BSP36" s="12"/>
      <c r="BSQ36" s="12"/>
      <c r="BTD36" s="12"/>
      <c r="BTE36" s="12"/>
      <c r="BTF36" s="12"/>
      <c r="BTS36" s="12"/>
      <c r="BTT36" s="12"/>
      <c r="BTU36" s="12"/>
      <c r="BUH36" s="12"/>
      <c r="BUI36" s="12"/>
      <c r="BUJ36" s="12"/>
      <c r="BUW36" s="12"/>
      <c r="BUX36" s="12"/>
      <c r="BUY36" s="12"/>
      <c r="BVL36" s="12"/>
      <c r="BVM36" s="12"/>
      <c r="BVN36" s="12"/>
      <c r="BWA36" s="12"/>
      <c r="BWB36" s="12"/>
      <c r="BWC36" s="12"/>
      <c r="BWP36" s="12"/>
      <c r="BWQ36" s="12"/>
      <c r="BWR36" s="12"/>
      <c r="BXE36" s="12"/>
      <c r="BXF36" s="12"/>
      <c r="BXG36" s="12"/>
      <c r="BXT36" s="12"/>
      <c r="BXU36" s="12"/>
      <c r="BXV36" s="12"/>
      <c r="BYI36" s="12"/>
      <c r="BYJ36" s="12"/>
      <c r="BYK36" s="12"/>
      <c r="BYX36" s="12"/>
      <c r="BYY36" s="12"/>
      <c r="BYZ36" s="12"/>
      <c r="BZM36" s="12"/>
      <c r="BZN36" s="12"/>
      <c r="BZO36" s="12"/>
      <c r="CAB36" s="12"/>
      <c r="CAC36" s="12"/>
      <c r="CAD36" s="12"/>
      <c r="CAQ36" s="12"/>
      <c r="CAR36" s="12"/>
      <c r="CAS36" s="12"/>
      <c r="CBF36" s="12"/>
      <c r="CBG36" s="12"/>
      <c r="CBH36" s="12"/>
      <c r="CBU36" s="12"/>
      <c r="CBV36" s="12"/>
      <c r="CBW36" s="12"/>
      <c r="CCJ36" s="12"/>
      <c r="CCK36" s="12"/>
      <c r="CCL36" s="12"/>
      <c r="CCY36" s="12"/>
      <c r="CCZ36" s="12"/>
      <c r="CDA36" s="12"/>
      <c r="CDN36" s="12"/>
      <c r="CDO36" s="12"/>
      <c r="CDP36" s="12"/>
      <c r="CEC36" s="12"/>
      <c r="CED36" s="12"/>
      <c r="CEE36" s="12"/>
      <c r="CER36" s="12"/>
      <c r="CES36" s="12"/>
      <c r="CET36" s="12"/>
      <c r="CFG36" s="12"/>
      <c r="CFH36" s="12"/>
      <c r="CFI36" s="12"/>
      <c r="CFV36" s="12"/>
      <c r="CFW36" s="12"/>
      <c r="CFX36" s="12"/>
      <c r="CGK36" s="12"/>
      <c r="CGL36" s="12"/>
      <c r="CGM36" s="12"/>
      <c r="CGZ36" s="12"/>
      <c r="CHA36" s="12"/>
      <c r="CHB36" s="12"/>
      <c r="CHO36" s="12"/>
      <c r="CHP36" s="12"/>
      <c r="CHQ36" s="12"/>
      <c r="CID36" s="12"/>
      <c r="CIE36" s="12"/>
      <c r="CIF36" s="12"/>
      <c r="CIS36" s="12"/>
      <c r="CIT36" s="12"/>
      <c r="CIU36" s="12"/>
      <c r="CJH36" s="12"/>
      <c r="CJI36" s="12"/>
      <c r="CJJ36" s="12"/>
      <c r="CJW36" s="12"/>
      <c r="CJX36" s="12"/>
      <c r="CJY36" s="12"/>
      <c r="CKL36" s="12"/>
      <c r="CKM36" s="12"/>
      <c r="CKN36" s="12"/>
      <c r="CLA36" s="12"/>
      <c r="CLB36" s="12"/>
      <c r="CLC36" s="12"/>
      <c r="CLP36" s="12"/>
      <c r="CLQ36" s="12"/>
      <c r="CLR36" s="12"/>
      <c r="CME36" s="12"/>
      <c r="CMF36" s="12"/>
      <c r="CMG36" s="12"/>
      <c r="CMT36" s="12"/>
      <c r="CMU36" s="12"/>
      <c r="CMV36" s="12"/>
      <c r="CNI36" s="12"/>
      <c r="CNJ36" s="12"/>
      <c r="CNK36" s="12"/>
      <c r="CNX36" s="12"/>
      <c r="CNY36" s="12"/>
      <c r="CNZ36" s="12"/>
      <c r="COM36" s="12"/>
      <c r="CON36" s="12"/>
      <c r="COO36" s="12"/>
      <c r="CPB36" s="12"/>
      <c r="CPC36" s="12"/>
      <c r="CPD36" s="12"/>
      <c r="CPQ36" s="12"/>
      <c r="CPR36" s="12"/>
      <c r="CPS36" s="12"/>
      <c r="CQF36" s="12"/>
      <c r="CQG36" s="12"/>
      <c r="CQH36" s="12"/>
      <c r="CQU36" s="12"/>
      <c r="CQV36" s="12"/>
      <c r="CQW36" s="12"/>
      <c r="CRJ36" s="12"/>
      <c r="CRK36" s="12"/>
      <c r="CRL36" s="12"/>
      <c r="CRY36" s="12"/>
      <c r="CRZ36" s="12"/>
      <c r="CSA36" s="12"/>
      <c r="CSN36" s="12"/>
      <c r="CSO36" s="12"/>
      <c r="CSP36" s="12"/>
      <c r="CTC36" s="12"/>
      <c r="CTD36" s="12"/>
      <c r="CTE36" s="12"/>
      <c r="CTR36" s="12"/>
      <c r="CTS36" s="12"/>
      <c r="CTT36" s="12"/>
      <c r="CUG36" s="12"/>
      <c r="CUH36" s="12"/>
      <c r="CUI36" s="12"/>
      <c r="CUV36" s="12"/>
      <c r="CUW36" s="12"/>
      <c r="CUX36" s="12"/>
      <c r="CVK36" s="12"/>
      <c r="CVL36" s="12"/>
      <c r="CVM36" s="12"/>
      <c r="CVZ36" s="12"/>
      <c r="CWA36" s="12"/>
      <c r="CWB36" s="12"/>
      <c r="CWO36" s="12"/>
      <c r="CWP36" s="12"/>
      <c r="CWQ36" s="12"/>
      <c r="CXD36" s="12"/>
      <c r="CXE36" s="12"/>
      <c r="CXF36" s="12"/>
      <c r="CXS36" s="12"/>
      <c r="CXT36" s="12"/>
      <c r="CXU36" s="12"/>
      <c r="CYH36" s="12"/>
      <c r="CYI36" s="12"/>
      <c r="CYJ36" s="12"/>
      <c r="CYW36" s="12"/>
      <c r="CYX36" s="12"/>
      <c r="CYY36" s="12"/>
      <c r="CZL36" s="12"/>
      <c r="CZM36" s="12"/>
      <c r="CZN36" s="12"/>
      <c r="DAA36" s="12"/>
      <c r="DAB36" s="12"/>
      <c r="DAC36" s="12"/>
      <c r="DAP36" s="12"/>
      <c r="DAQ36" s="12"/>
      <c r="DAR36" s="12"/>
      <c r="DBE36" s="12"/>
      <c r="DBF36" s="12"/>
      <c r="DBG36" s="12"/>
      <c r="DBT36" s="12"/>
      <c r="DBU36" s="12"/>
      <c r="DBV36" s="12"/>
      <c r="DCI36" s="12"/>
      <c r="DCJ36" s="12"/>
      <c r="DCK36" s="12"/>
      <c r="DCX36" s="12"/>
      <c r="DCY36" s="12"/>
      <c r="DCZ36" s="12"/>
      <c r="DDM36" s="12"/>
      <c r="DDN36" s="12"/>
      <c r="DDO36" s="12"/>
      <c r="DEB36" s="12"/>
      <c r="DEC36" s="12"/>
      <c r="DED36" s="12"/>
      <c r="DEQ36" s="12"/>
      <c r="DER36" s="12"/>
      <c r="DES36" s="12"/>
      <c r="DFF36" s="12"/>
      <c r="DFG36" s="12"/>
      <c r="DFH36" s="12"/>
      <c r="DFU36" s="12"/>
      <c r="DFV36" s="12"/>
      <c r="DFW36" s="12"/>
      <c r="DGJ36" s="12"/>
      <c r="DGK36" s="12"/>
      <c r="DGL36" s="12"/>
      <c r="DGY36" s="12"/>
      <c r="DGZ36" s="12"/>
      <c r="DHA36" s="12"/>
      <c r="DHN36" s="12"/>
      <c r="DHO36" s="12"/>
      <c r="DHP36" s="12"/>
      <c r="DIC36" s="12"/>
      <c r="DID36" s="12"/>
      <c r="DIE36" s="12"/>
      <c r="DIR36" s="12"/>
      <c r="DIS36" s="12"/>
      <c r="DIT36" s="12"/>
      <c r="DJG36" s="12"/>
      <c r="DJH36" s="12"/>
      <c r="DJI36" s="12"/>
      <c r="DJV36" s="12"/>
      <c r="DJW36" s="12"/>
      <c r="DJX36" s="12"/>
      <c r="DKK36" s="12"/>
      <c r="DKL36" s="12"/>
      <c r="DKM36" s="12"/>
      <c r="DKZ36" s="12"/>
      <c r="DLA36" s="12"/>
      <c r="DLB36" s="12"/>
      <c r="DLO36" s="12"/>
      <c r="DLP36" s="12"/>
      <c r="DLQ36" s="12"/>
      <c r="DMD36" s="12"/>
      <c r="DME36" s="12"/>
      <c r="DMF36" s="12"/>
      <c r="DMS36" s="12"/>
      <c r="DMT36" s="12"/>
      <c r="DMU36" s="12"/>
      <c r="DNH36" s="12"/>
      <c r="DNI36" s="12"/>
      <c r="DNJ36" s="12"/>
      <c r="DNW36" s="12"/>
      <c r="DNX36" s="12"/>
      <c r="DNY36" s="12"/>
      <c r="DOL36" s="12"/>
      <c r="DOM36" s="12"/>
      <c r="DON36" s="12"/>
      <c r="DPA36" s="12"/>
      <c r="DPB36" s="12"/>
      <c r="DPC36" s="12"/>
      <c r="DPP36" s="12"/>
      <c r="DPQ36" s="12"/>
      <c r="DPR36" s="12"/>
      <c r="DQE36" s="12"/>
      <c r="DQF36" s="12"/>
      <c r="DQG36" s="12"/>
      <c r="DQT36" s="12"/>
      <c r="DQU36" s="12"/>
      <c r="DQV36" s="12"/>
      <c r="DRI36" s="12"/>
      <c r="DRJ36" s="12"/>
      <c r="DRK36" s="12"/>
      <c r="DRX36" s="12"/>
      <c r="DRY36" s="12"/>
      <c r="DRZ36" s="12"/>
      <c r="DSM36" s="12"/>
      <c r="DSN36" s="12"/>
      <c r="DSO36" s="12"/>
      <c r="DTB36" s="12"/>
      <c r="DTC36" s="12"/>
      <c r="DTD36" s="12"/>
      <c r="DTQ36" s="12"/>
      <c r="DTR36" s="12"/>
      <c r="DTS36" s="12"/>
      <c r="DUF36" s="12"/>
      <c r="DUG36" s="12"/>
      <c r="DUH36" s="12"/>
      <c r="DUU36" s="12"/>
      <c r="DUV36" s="12"/>
      <c r="DUW36" s="12"/>
      <c r="DVJ36" s="12"/>
      <c r="DVK36" s="12"/>
      <c r="DVL36" s="12"/>
      <c r="DVY36" s="12"/>
      <c r="DVZ36" s="12"/>
      <c r="DWA36" s="12"/>
      <c r="DWN36" s="12"/>
      <c r="DWO36" s="12"/>
      <c r="DWP36" s="12"/>
      <c r="DXC36" s="12"/>
      <c r="DXD36" s="12"/>
      <c r="DXE36" s="12"/>
      <c r="DXR36" s="12"/>
      <c r="DXS36" s="12"/>
      <c r="DXT36" s="12"/>
      <c r="DYG36" s="12"/>
      <c r="DYH36" s="12"/>
      <c r="DYI36" s="12"/>
      <c r="DYV36" s="12"/>
      <c r="DYW36" s="12"/>
      <c r="DYX36" s="12"/>
      <c r="DZK36" s="12"/>
      <c r="DZL36" s="12"/>
      <c r="DZM36" s="12"/>
      <c r="DZZ36" s="12"/>
      <c r="EAA36" s="12"/>
      <c r="EAB36" s="12"/>
      <c r="EAO36" s="12"/>
      <c r="EAP36" s="12"/>
      <c r="EAQ36" s="12"/>
      <c r="EBD36" s="12"/>
      <c r="EBE36" s="12"/>
      <c r="EBF36" s="12"/>
      <c r="EBS36" s="12"/>
      <c r="EBT36" s="12"/>
      <c r="EBU36" s="12"/>
      <c r="ECH36" s="12"/>
      <c r="ECI36" s="12"/>
      <c r="ECJ36" s="12"/>
      <c r="ECW36" s="12"/>
      <c r="ECX36" s="12"/>
      <c r="ECY36" s="12"/>
      <c r="EDL36" s="12"/>
      <c r="EDM36" s="12"/>
      <c r="EDN36" s="12"/>
      <c r="EEA36" s="12"/>
      <c r="EEB36" s="12"/>
      <c r="EEC36" s="12"/>
      <c r="EEP36" s="12"/>
      <c r="EEQ36" s="12"/>
      <c r="EER36" s="12"/>
      <c r="EFE36" s="12"/>
      <c r="EFF36" s="12"/>
      <c r="EFG36" s="12"/>
      <c r="EFT36" s="12"/>
      <c r="EFU36" s="12"/>
      <c r="EFV36" s="12"/>
      <c r="EGI36" s="12"/>
      <c r="EGJ36" s="12"/>
      <c r="EGK36" s="12"/>
      <c r="EGX36" s="12"/>
      <c r="EGY36" s="12"/>
      <c r="EGZ36" s="12"/>
      <c r="EHM36" s="12"/>
      <c r="EHN36" s="12"/>
      <c r="EHO36" s="12"/>
      <c r="EIB36" s="12"/>
      <c r="EIC36" s="12"/>
      <c r="EID36" s="12"/>
      <c r="EIQ36" s="12"/>
      <c r="EIR36" s="12"/>
      <c r="EIS36" s="12"/>
      <c r="EJF36" s="12"/>
      <c r="EJG36" s="12"/>
      <c r="EJH36" s="12"/>
      <c r="EJU36" s="12"/>
      <c r="EJV36" s="12"/>
      <c r="EJW36" s="12"/>
      <c r="EKJ36" s="12"/>
      <c r="EKK36" s="12"/>
      <c r="EKL36" s="12"/>
      <c r="EKY36" s="12"/>
      <c r="EKZ36" s="12"/>
      <c r="ELA36" s="12"/>
      <c r="ELN36" s="12"/>
      <c r="ELO36" s="12"/>
      <c r="ELP36" s="12"/>
      <c r="EMC36" s="12"/>
      <c r="EMD36" s="12"/>
      <c r="EME36" s="12"/>
      <c r="EMR36" s="12"/>
      <c r="EMS36" s="12"/>
      <c r="EMT36" s="12"/>
      <c r="ENG36" s="12"/>
      <c r="ENH36" s="12"/>
      <c r="ENI36" s="12"/>
      <c r="ENV36" s="12"/>
      <c r="ENW36" s="12"/>
      <c r="ENX36" s="12"/>
      <c r="EOK36" s="12"/>
      <c r="EOL36" s="12"/>
      <c r="EOM36" s="12"/>
      <c r="EOZ36" s="12"/>
      <c r="EPA36" s="12"/>
      <c r="EPB36" s="12"/>
      <c r="EPO36" s="12"/>
      <c r="EPP36" s="12"/>
      <c r="EPQ36" s="12"/>
      <c r="EQD36" s="12"/>
      <c r="EQE36" s="12"/>
      <c r="EQF36" s="12"/>
      <c r="EQS36" s="12"/>
      <c r="EQT36" s="12"/>
      <c r="EQU36" s="12"/>
      <c r="ERH36" s="12"/>
      <c r="ERI36" s="12"/>
      <c r="ERJ36" s="12"/>
      <c r="ERW36" s="12"/>
      <c r="ERX36" s="12"/>
      <c r="ERY36" s="12"/>
      <c r="ESL36" s="12"/>
      <c r="ESM36" s="12"/>
      <c r="ESN36" s="12"/>
      <c r="ETA36" s="12"/>
      <c r="ETB36" s="12"/>
      <c r="ETC36" s="12"/>
      <c r="ETP36" s="12"/>
      <c r="ETQ36" s="12"/>
      <c r="ETR36" s="12"/>
      <c r="EUE36" s="12"/>
      <c r="EUF36" s="12"/>
      <c r="EUG36" s="12"/>
      <c r="EUT36" s="12"/>
      <c r="EUU36" s="12"/>
      <c r="EUV36" s="12"/>
      <c r="EVI36" s="12"/>
      <c r="EVJ36" s="12"/>
      <c r="EVK36" s="12"/>
      <c r="EVX36" s="12"/>
      <c r="EVY36" s="12"/>
      <c r="EVZ36" s="12"/>
      <c r="EWM36" s="12"/>
      <c r="EWN36" s="12"/>
      <c r="EWO36" s="12"/>
      <c r="EXB36" s="12"/>
      <c r="EXC36" s="12"/>
      <c r="EXD36" s="12"/>
      <c r="EXQ36" s="12"/>
      <c r="EXR36" s="12"/>
      <c r="EXS36" s="12"/>
      <c r="EYF36" s="12"/>
      <c r="EYG36" s="12"/>
      <c r="EYH36" s="12"/>
      <c r="EYU36" s="12"/>
      <c r="EYV36" s="12"/>
      <c r="EYW36" s="12"/>
      <c r="EZJ36" s="12"/>
      <c r="EZK36" s="12"/>
      <c r="EZL36" s="12"/>
      <c r="EZY36" s="12"/>
      <c r="EZZ36" s="12"/>
      <c r="FAA36" s="12"/>
      <c r="FAN36" s="12"/>
      <c r="FAO36" s="12"/>
      <c r="FAP36" s="12"/>
      <c r="FBC36" s="12"/>
      <c r="FBD36" s="12"/>
      <c r="FBE36" s="12"/>
      <c r="FBR36" s="12"/>
      <c r="FBS36" s="12"/>
      <c r="FBT36" s="12"/>
      <c r="FCG36" s="12"/>
      <c r="FCH36" s="12"/>
      <c r="FCI36" s="12"/>
      <c r="FCV36" s="12"/>
      <c r="FCW36" s="12"/>
      <c r="FCX36" s="12"/>
      <c r="FDK36" s="12"/>
      <c r="FDL36" s="12"/>
      <c r="FDM36" s="12"/>
      <c r="FDZ36" s="12"/>
      <c r="FEA36" s="12"/>
      <c r="FEB36" s="12"/>
      <c r="FEO36" s="12"/>
      <c r="FEP36" s="12"/>
      <c r="FEQ36" s="12"/>
      <c r="FFD36" s="12"/>
      <c r="FFE36" s="12"/>
      <c r="FFF36" s="12"/>
      <c r="FFS36" s="12"/>
      <c r="FFT36" s="12"/>
      <c r="FFU36" s="12"/>
      <c r="FGH36" s="12"/>
      <c r="FGI36" s="12"/>
      <c r="FGJ36" s="12"/>
      <c r="FGW36" s="12"/>
      <c r="FGX36" s="12"/>
      <c r="FGY36" s="12"/>
      <c r="FHL36" s="12"/>
      <c r="FHM36" s="12"/>
      <c r="FHN36" s="12"/>
      <c r="FIA36" s="12"/>
      <c r="FIB36" s="12"/>
      <c r="FIC36" s="12"/>
      <c r="FIP36" s="12"/>
      <c r="FIQ36" s="12"/>
      <c r="FIR36" s="12"/>
      <c r="FJE36" s="12"/>
      <c r="FJF36" s="12"/>
      <c r="FJG36" s="12"/>
      <c r="FJT36" s="12"/>
      <c r="FJU36" s="12"/>
      <c r="FJV36" s="12"/>
      <c r="FKI36" s="12"/>
      <c r="FKJ36" s="12"/>
      <c r="FKK36" s="12"/>
      <c r="FKX36" s="12"/>
      <c r="FKY36" s="12"/>
      <c r="FKZ36" s="12"/>
      <c r="FLM36" s="12"/>
      <c r="FLN36" s="12"/>
      <c r="FLO36" s="12"/>
      <c r="FMB36" s="12"/>
      <c r="FMC36" s="12"/>
      <c r="FMD36" s="12"/>
      <c r="FMQ36" s="12"/>
      <c r="FMR36" s="12"/>
      <c r="FMS36" s="12"/>
      <c r="FNF36" s="12"/>
      <c r="FNG36" s="12"/>
      <c r="FNH36" s="12"/>
      <c r="FNU36" s="12"/>
      <c r="FNV36" s="12"/>
      <c r="FNW36" s="12"/>
      <c r="FOJ36" s="12"/>
      <c r="FOK36" s="12"/>
      <c r="FOL36" s="12"/>
      <c r="FOY36" s="12"/>
      <c r="FOZ36" s="12"/>
      <c r="FPA36" s="12"/>
      <c r="FPN36" s="12"/>
      <c r="FPO36" s="12"/>
      <c r="FPP36" s="12"/>
      <c r="FQC36" s="12"/>
      <c r="FQD36" s="12"/>
      <c r="FQE36" s="12"/>
      <c r="FQR36" s="12"/>
      <c r="FQS36" s="12"/>
      <c r="FQT36" s="12"/>
      <c r="FRG36" s="12"/>
      <c r="FRH36" s="12"/>
      <c r="FRI36" s="12"/>
      <c r="FRV36" s="12"/>
      <c r="FRW36" s="12"/>
      <c r="FRX36" s="12"/>
      <c r="FSK36" s="12"/>
      <c r="FSL36" s="12"/>
      <c r="FSM36" s="12"/>
      <c r="FSZ36" s="12"/>
      <c r="FTA36" s="12"/>
      <c r="FTB36" s="12"/>
      <c r="FTO36" s="12"/>
      <c r="FTP36" s="12"/>
      <c r="FTQ36" s="12"/>
      <c r="FUD36" s="12"/>
      <c r="FUE36" s="12"/>
      <c r="FUF36" s="12"/>
      <c r="FUS36" s="12"/>
      <c r="FUT36" s="12"/>
      <c r="FUU36" s="12"/>
      <c r="FVH36" s="12"/>
      <c r="FVI36" s="12"/>
      <c r="FVJ36" s="12"/>
      <c r="FVW36" s="12"/>
      <c r="FVX36" s="12"/>
      <c r="FVY36" s="12"/>
      <c r="FWL36" s="12"/>
      <c r="FWM36" s="12"/>
      <c r="FWN36" s="12"/>
      <c r="FXA36" s="12"/>
      <c r="FXB36" s="12"/>
      <c r="FXC36" s="12"/>
      <c r="FXP36" s="12"/>
      <c r="FXQ36" s="12"/>
      <c r="FXR36" s="12"/>
      <c r="FYE36" s="12"/>
      <c r="FYF36" s="12"/>
      <c r="FYG36" s="12"/>
      <c r="FYT36" s="12"/>
      <c r="FYU36" s="12"/>
      <c r="FYV36" s="12"/>
      <c r="FZI36" s="12"/>
      <c r="FZJ36" s="12"/>
      <c r="FZK36" s="12"/>
      <c r="FZX36" s="12"/>
      <c r="FZY36" s="12"/>
      <c r="FZZ36" s="12"/>
      <c r="GAM36" s="12"/>
      <c r="GAN36" s="12"/>
      <c r="GAO36" s="12"/>
      <c r="GBB36" s="12"/>
      <c r="GBC36" s="12"/>
      <c r="GBD36" s="12"/>
      <c r="GBQ36" s="12"/>
      <c r="GBR36" s="12"/>
      <c r="GBS36" s="12"/>
      <c r="GCF36" s="12"/>
      <c r="GCG36" s="12"/>
      <c r="GCH36" s="12"/>
      <c r="GCU36" s="12"/>
      <c r="GCV36" s="12"/>
      <c r="GCW36" s="12"/>
      <c r="GDJ36" s="12"/>
      <c r="GDK36" s="12"/>
      <c r="GDL36" s="12"/>
      <c r="GDY36" s="12"/>
      <c r="GDZ36" s="12"/>
      <c r="GEA36" s="12"/>
      <c r="GEN36" s="12"/>
      <c r="GEO36" s="12"/>
      <c r="GEP36" s="12"/>
      <c r="GFC36" s="12"/>
      <c r="GFD36" s="12"/>
      <c r="GFE36" s="12"/>
      <c r="GFR36" s="12"/>
      <c r="GFS36" s="12"/>
      <c r="GFT36" s="12"/>
      <c r="GGG36" s="12"/>
      <c r="GGH36" s="12"/>
      <c r="GGI36" s="12"/>
      <c r="GGV36" s="12"/>
      <c r="GGW36" s="12"/>
      <c r="GGX36" s="12"/>
      <c r="GHK36" s="12"/>
      <c r="GHL36" s="12"/>
      <c r="GHM36" s="12"/>
      <c r="GHZ36" s="12"/>
      <c r="GIA36" s="12"/>
      <c r="GIB36" s="12"/>
      <c r="GIO36" s="12"/>
      <c r="GIP36" s="12"/>
      <c r="GIQ36" s="12"/>
      <c r="GJD36" s="12"/>
      <c r="GJE36" s="12"/>
      <c r="GJF36" s="12"/>
      <c r="GJS36" s="12"/>
      <c r="GJT36" s="12"/>
      <c r="GJU36" s="12"/>
      <c r="GKH36" s="12"/>
      <c r="GKI36" s="12"/>
      <c r="GKJ36" s="12"/>
      <c r="GKW36" s="12"/>
      <c r="GKX36" s="12"/>
      <c r="GKY36" s="12"/>
      <c r="GLL36" s="12"/>
      <c r="GLM36" s="12"/>
      <c r="GLN36" s="12"/>
      <c r="GMA36" s="12"/>
      <c r="GMB36" s="12"/>
      <c r="GMC36" s="12"/>
      <c r="GMP36" s="12"/>
      <c r="GMQ36" s="12"/>
      <c r="GMR36" s="12"/>
      <c r="GNE36" s="12"/>
      <c r="GNF36" s="12"/>
      <c r="GNG36" s="12"/>
      <c r="GNT36" s="12"/>
      <c r="GNU36" s="12"/>
      <c r="GNV36" s="12"/>
      <c r="GOI36" s="12"/>
      <c r="GOJ36" s="12"/>
      <c r="GOK36" s="12"/>
      <c r="GOX36" s="12"/>
      <c r="GOY36" s="12"/>
      <c r="GOZ36" s="12"/>
      <c r="GPM36" s="12"/>
      <c r="GPN36" s="12"/>
      <c r="GPO36" s="12"/>
      <c r="GQB36" s="12"/>
      <c r="GQC36" s="12"/>
      <c r="GQD36" s="12"/>
      <c r="GQQ36" s="12"/>
      <c r="GQR36" s="12"/>
      <c r="GQS36" s="12"/>
      <c r="GRF36" s="12"/>
      <c r="GRG36" s="12"/>
      <c r="GRH36" s="12"/>
      <c r="GRU36" s="12"/>
      <c r="GRV36" s="12"/>
      <c r="GRW36" s="12"/>
      <c r="GSJ36" s="12"/>
      <c r="GSK36" s="12"/>
      <c r="GSL36" s="12"/>
      <c r="GSY36" s="12"/>
      <c r="GSZ36" s="12"/>
      <c r="GTA36" s="12"/>
      <c r="GTN36" s="12"/>
      <c r="GTO36" s="12"/>
      <c r="GTP36" s="12"/>
      <c r="GUC36" s="12"/>
      <c r="GUD36" s="12"/>
      <c r="GUE36" s="12"/>
      <c r="GUR36" s="12"/>
      <c r="GUS36" s="12"/>
      <c r="GUT36" s="12"/>
      <c r="GVG36" s="12"/>
      <c r="GVH36" s="12"/>
      <c r="GVI36" s="12"/>
      <c r="GVV36" s="12"/>
      <c r="GVW36" s="12"/>
      <c r="GVX36" s="12"/>
      <c r="GWK36" s="12"/>
      <c r="GWL36" s="12"/>
      <c r="GWM36" s="12"/>
      <c r="GWZ36" s="12"/>
      <c r="GXA36" s="12"/>
      <c r="GXB36" s="12"/>
      <c r="GXO36" s="12"/>
      <c r="GXP36" s="12"/>
      <c r="GXQ36" s="12"/>
      <c r="GYD36" s="12"/>
      <c r="GYE36" s="12"/>
      <c r="GYF36" s="12"/>
      <c r="GYS36" s="12"/>
      <c r="GYT36" s="12"/>
      <c r="GYU36" s="12"/>
      <c r="GZH36" s="12"/>
      <c r="GZI36" s="12"/>
      <c r="GZJ36" s="12"/>
      <c r="GZW36" s="12"/>
      <c r="GZX36" s="12"/>
      <c r="GZY36" s="12"/>
      <c r="HAL36" s="12"/>
      <c r="HAM36" s="12"/>
      <c r="HAN36" s="12"/>
      <c r="HBA36" s="12"/>
      <c r="HBB36" s="12"/>
      <c r="HBC36" s="12"/>
      <c r="HBP36" s="12"/>
      <c r="HBQ36" s="12"/>
      <c r="HBR36" s="12"/>
      <c r="HCE36" s="12"/>
      <c r="HCF36" s="12"/>
      <c r="HCG36" s="12"/>
      <c r="HCT36" s="12"/>
      <c r="HCU36" s="12"/>
      <c r="HCV36" s="12"/>
      <c r="HDI36" s="12"/>
      <c r="HDJ36" s="12"/>
      <c r="HDK36" s="12"/>
      <c r="HDX36" s="12"/>
      <c r="HDY36" s="12"/>
      <c r="HDZ36" s="12"/>
      <c r="HEM36" s="12"/>
      <c r="HEN36" s="12"/>
      <c r="HEO36" s="12"/>
      <c r="HFB36" s="12"/>
      <c r="HFC36" s="12"/>
      <c r="HFD36" s="12"/>
      <c r="HFQ36" s="12"/>
      <c r="HFR36" s="12"/>
      <c r="HFS36" s="12"/>
      <c r="HGF36" s="12"/>
      <c r="HGG36" s="12"/>
      <c r="HGH36" s="12"/>
      <c r="HGU36" s="12"/>
      <c r="HGV36" s="12"/>
      <c r="HGW36" s="12"/>
      <c r="HHJ36" s="12"/>
      <c r="HHK36" s="12"/>
      <c r="HHL36" s="12"/>
      <c r="HHY36" s="12"/>
      <c r="HHZ36" s="12"/>
      <c r="HIA36" s="12"/>
      <c r="HIN36" s="12"/>
      <c r="HIO36" s="12"/>
      <c r="HIP36" s="12"/>
      <c r="HJC36" s="12"/>
      <c r="HJD36" s="12"/>
      <c r="HJE36" s="12"/>
      <c r="HJR36" s="12"/>
      <c r="HJS36" s="12"/>
      <c r="HJT36" s="12"/>
      <c r="HKG36" s="12"/>
      <c r="HKH36" s="12"/>
      <c r="HKI36" s="12"/>
      <c r="HKV36" s="12"/>
      <c r="HKW36" s="12"/>
      <c r="HKX36" s="12"/>
      <c r="HLK36" s="12"/>
      <c r="HLL36" s="12"/>
      <c r="HLM36" s="12"/>
      <c r="HLZ36" s="12"/>
      <c r="HMA36" s="12"/>
      <c r="HMB36" s="12"/>
      <c r="HMO36" s="12"/>
      <c r="HMP36" s="12"/>
      <c r="HMQ36" s="12"/>
      <c r="HND36" s="12"/>
      <c r="HNE36" s="12"/>
      <c r="HNF36" s="12"/>
      <c r="HNS36" s="12"/>
      <c r="HNT36" s="12"/>
      <c r="HNU36" s="12"/>
      <c r="HOH36" s="12"/>
      <c r="HOI36" s="12"/>
      <c r="HOJ36" s="12"/>
      <c r="HOW36" s="12"/>
      <c r="HOX36" s="12"/>
      <c r="HOY36" s="12"/>
      <c r="HPL36" s="12"/>
      <c r="HPM36" s="12"/>
      <c r="HPN36" s="12"/>
      <c r="HQA36" s="12"/>
      <c r="HQB36" s="12"/>
      <c r="HQC36" s="12"/>
      <c r="HQP36" s="12"/>
      <c r="HQQ36" s="12"/>
      <c r="HQR36" s="12"/>
      <c r="HRE36" s="12"/>
      <c r="HRF36" s="12"/>
      <c r="HRG36" s="12"/>
      <c r="HRT36" s="12"/>
      <c r="HRU36" s="12"/>
      <c r="HRV36" s="12"/>
      <c r="HSI36" s="12"/>
      <c r="HSJ36" s="12"/>
      <c r="HSK36" s="12"/>
      <c r="HSX36" s="12"/>
      <c r="HSY36" s="12"/>
      <c r="HSZ36" s="12"/>
      <c r="HTM36" s="12"/>
      <c r="HTN36" s="12"/>
      <c r="HTO36" s="12"/>
      <c r="HUB36" s="12"/>
      <c r="HUC36" s="12"/>
      <c r="HUD36" s="12"/>
      <c r="HUQ36" s="12"/>
      <c r="HUR36" s="12"/>
      <c r="HUS36" s="12"/>
      <c r="HVF36" s="12"/>
      <c r="HVG36" s="12"/>
      <c r="HVH36" s="12"/>
      <c r="HVU36" s="12"/>
      <c r="HVV36" s="12"/>
      <c r="HVW36" s="12"/>
      <c r="HWJ36" s="12"/>
      <c r="HWK36" s="12"/>
      <c r="HWL36" s="12"/>
      <c r="HWY36" s="12"/>
      <c r="HWZ36" s="12"/>
      <c r="HXA36" s="12"/>
      <c r="HXN36" s="12"/>
      <c r="HXO36" s="12"/>
      <c r="HXP36" s="12"/>
      <c r="HYC36" s="12"/>
      <c r="HYD36" s="12"/>
      <c r="HYE36" s="12"/>
      <c r="HYR36" s="12"/>
      <c r="HYS36" s="12"/>
      <c r="HYT36" s="12"/>
      <c r="HZG36" s="12"/>
      <c r="HZH36" s="12"/>
      <c r="HZI36" s="12"/>
      <c r="HZV36" s="12"/>
      <c r="HZW36" s="12"/>
      <c r="HZX36" s="12"/>
      <c r="IAK36" s="12"/>
      <c r="IAL36" s="12"/>
      <c r="IAM36" s="12"/>
      <c r="IAZ36" s="12"/>
      <c r="IBA36" s="12"/>
      <c r="IBB36" s="12"/>
      <c r="IBO36" s="12"/>
      <c r="IBP36" s="12"/>
      <c r="IBQ36" s="12"/>
      <c r="ICD36" s="12"/>
      <c r="ICE36" s="12"/>
      <c r="ICF36" s="12"/>
      <c r="ICS36" s="12"/>
      <c r="ICT36" s="12"/>
      <c r="ICU36" s="12"/>
      <c r="IDH36" s="12"/>
      <c r="IDI36" s="12"/>
      <c r="IDJ36" s="12"/>
      <c r="IDW36" s="12"/>
      <c r="IDX36" s="12"/>
      <c r="IDY36" s="12"/>
      <c r="IEL36" s="12"/>
      <c r="IEM36" s="12"/>
      <c r="IEN36" s="12"/>
      <c r="IFA36" s="12"/>
      <c r="IFB36" s="12"/>
      <c r="IFC36" s="12"/>
      <c r="IFP36" s="12"/>
      <c r="IFQ36" s="12"/>
      <c r="IFR36" s="12"/>
      <c r="IGE36" s="12"/>
      <c r="IGF36" s="12"/>
      <c r="IGG36" s="12"/>
      <c r="IGT36" s="12"/>
      <c r="IGU36" s="12"/>
      <c r="IGV36" s="12"/>
      <c r="IHI36" s="12"/>
      <c r="IHJ36" s="12"/>
      <c r="IHK36" s="12"/>
      <c r="IHX36" s="12"/>
      <c r="IHY36" s="12"/>
      <c r="IHZ36" s="12"/>
      <c r="IIM36" s="12"/>
      <c r="IIN36" s="12"/>
      <c r="IIO36" s="12"/>
      <c r="IJB36" s="12"/>
      <c r="IJC36" s="12"/>
      <c r="IJD36" s="12"/>
      <c r="IJQ36" s="12"/>
      <c r="IJR36" s="12"/>
      <c r="IJS36" s="12"/>
      <c r="IKF36" s="12"/>
      <c r="IKG36" s="12"/>
      <c r="IKH36" s="12"/>
      <c r="IKU36" s="12"/>
      <c r="IKV36" s="12"/>
      <c r="IKW36" s="12"/>
      <c r="ILJ36" s="12"/>
      <c r="ILK36" s="12"/>
      <c r="ILL36" s="12"/>
      <c r="ILY36" s="12"/>
      <c r="ILZ36" s="12"/>
      <c r="IMA36" s="12"/>
      <c r="IMN36" s="12"/>
      <c r="IMO36" s="12"/>
      <c r="IMP36" s="12"/>
      <c r="INC36" s="12"/>
      <c r="IND36" s="12"/>
      <c r="INE36" s="12"/>
      <c r="INR36" s="12"/>
      <c r="INS36" s="12"/>
      <c r="INT36" s="12"/>
      <c r="IOG36" s="12"/>
      <c r="IOH36" s="12"/>
      <c r="IOI36" s="12"/>
      <c r="IOV36" s="12"/>
      <c r="IOW36" s="12"/>
      <c r="IOX36" s="12"/>
      <c r="IPK36" s="12"/>
      <c r="IPL36" s="12"/>
      <c r="IPM36" s="12"/>
      <c r="IPZ36" s="12"/>
      <c r="IQA36" s="12"/>
      <c r="IQB36" s="12"/>
      <c r="IQO36" s="12"/>
      <c r="IQP36" s="12"/>
      <c r="IQQ36" s="12"/>
      <c r="IRD36" s="12"/>
      <c r="IRE36" s="12"/>
      <c r="IRF36" s="12"/>
      <c r="IRS36" s="12"/>
      <c r="IRT36" s="12"/>
      <c r="IRU36" s="12"/>
      <c r="ISH36" s="12"/>
      <c r="ISI36" s="12"/>
      <c r="ISJ36" s="12"/>
      <c r="ISW36" s="12"/>
      <c r="ISX36" s="12"/>
      <c r="ISY36" s="12"/>
      <c r="ITL36" s="12"/>
      <c r="ITM36" s="12"/>
      <c r="ITN36" s="12"/>
      <c r="IUA36" s="12"/>
      <c r="IUB36" s="12"/>
      <c r="IUC36" s="12"/>
      <c r="IUP36" s="12"/>
      <c r="IUQ36" s="12"/>
      <c r="IUR36" s="12"/>
      <c r="IVE36" s="12"/>
      <c r="IVF36" s="12"/>
      <c r="IVG36" s="12"/>
      <c r="IVT36" s="12"/>
      <c r="IVU36" s="12"/>
      <c r="IVV36" s="12"/>
      <c r="IWI36" s="12"/>
      <c r="IWJ36" s="12"/>
      <c r="IWK36" s="12"/>
      <c r="IWX36" s="12"/>
      <c r="IWY36" s="12"/>
      <c r="IWZ36" s="12"/>
      <c r="IXM36" s="12"/>
      <c r="IXN36" s="12"/>
      <c r="IXO36" s="12"/>
      <c r="IYB36" s="12"/>
      <c r="IYC36" s="12"/>
      <c r="IYD36" s="12"/>
      <c r="IYQ36" s="12"/>
      <c r="IYR36" s="12"/>
      <c r="IYS36" s="12"/>
      <c r="IZF36" s="12"/>
      <c r="IZG36" s="12"/>
      <c r="IZH36" s="12"/>
      <c r="IZU36" s="12"/>
      <c r="IZV36" s="12"/>
      <c r="IZW36" s="12"/>
      <c r="JAJ36" s="12"/>
      <c r="JAK36" s="12"/>
      <c r="JAL36" s="12"/>
      <c r="JAY36" s="12"/>
      <c r="JAZ36" s="12"/>
      <c r="JBA36" s="12"/>
      <c r="JBN36" s="12"/>
      <c r="JBO36" s="12"/>
      <c r="JBP36" s="12"/>
      <c r="JCC36" s="12"/>
      <c r="JCD36" s="12"/>
      <c r="JCE36" s="12"/>
      <c r="JCR36" s="12"/>
      <c r="JCS36" s="12"/>
      <c r="JCT36" s="12"/>
      <c r="JDG36" s="12"/>
      <c r="JDH36" s="12"/>
      <c r="JDI36" s="12"/>
      <c r="JDV36" s="12"/>
      <c r="JDW36" s="12"/>
      <c r="JDX36" s="12"/>
      <c r="JEK36" s="12"/>
      <c r="JEL36" s="12"/>
      <c r="JEM36" s="12"/>
      <c r="JEZ36" s="12"/>
      <c r="JFA36" s="12"/>
      <c r="JFB36" s="12"/>
      <c r="JFO36" s="12"/>
      <c r="JFP36" s="12"/>
      <c r="JFQ36" s="12"/>
      <c r="JGD36" s="12"/>
      <c r="JGE36" s="12"/>
      <c r="JGF36" s="12"/>
      <c r="JGS36" s="12"/>
      <c r="JGT36" s="12"/>
      <c r="JGU36" s="12"/>
      <c r="JHH36" s="12"/>
      <c r="JHI36" s="12"/>
      <c r="JHJ36" s="12"/>
      <c r="JHW36" s="12"/>
      <c r="JHX36" s="12"/>
      <c r="JHY36" s="12"/>
      <c r="JIL36" s="12"/>
      <c r="JIM36" s="12"/>
      <c r="JIN36" s="12"/>
      <c r="JJA36" s="12"/>
      <c r="JJB36" s="12"/>
      <c r="JJC36" s="12"/>
      <c r="JJP36" s="12"/>
      <c r="JJQ36" s="12"/>
      <c r="JJR36" s="12"/>
      <c r="JKE36" s="12"/>
      <c r="JKF36" s="12"/>
      <c r="JKG36" s="12"/>
      <c r="JKT36" s="12"/>
      <c r="JKU36" s="12"/>
      <c r="JKV36" s="12"/>
      <c r="JLI36" s="12"/>
      <c r="JLJ36" s="12"/>
      <c r="JLK36" s="12"/>
      <c r="JLX36" s="12"/>
      <c r="JLY36" s="12"/>
      <c r="JLZ36" s="12"/>
      <c r="JMM36" s="12"/>
      <c r="JMN36" s="12"/>
      <c r="JMO36" s="12"/>
      <c r="JNB36" s="12"/>
      <c r="JNC36" s="12"/>
      <c r="JND36" s="12"/>
      <c r="JNQ36" s="12"/>
      <c r="JNR36" s="12"/>
      <c r="JNS36" s="12"/>
      <c r="JOF36" s="12"/>
      <c r="JOG36" s="12"/>
      <c r="JOH36" s="12"/>
      <c r="JOU36" s="12"/>
      <c r="JOV36" s="12"/>
      <c r="JOW36" s="12"/>
      <c r="JPJ36" s="12"/>
      <c r="JPK36" s="12"/>
      <c r="JPL36" s="12"/>
      <c r="JPY36" s="12"/>
      <c r="JPZ36" s="12"/>
      <c r="JQA36" s="12"/>
      <c r="JQN36" s="12"/>
      <c r="JQO36" s="12"/>
      <c r="JQP36" s="12"/>
      <c r="JRC36" s="12"/>
      <c r="JRD36" s="12"/>
      <c r="JRE36" s="12"/>
      <c r="JRR36" s="12"/>
      <c r="JRS36" s="12"/>
      <c r="JRT36" s="12"/>
      <c r="JSG36" s="12"/>
      <c r="JSH36" s="12"/>
      <c r="JSI36" s="12"/>
      <c r="JSV36" s="12"/>
      <c r="JSW36" s="12"/>
      <c r="JSX36" s="12"/>
      <c r="JTK36" s="12"/>
      <c r="JTL36" s="12"/>
      <c r="JTM36" s="12"/>
      <c r="JTZ36" s="12"/>
      <c r="JUA36" s="12"/>
      <c r="JUB36" s="12"/>
      <c r="JUO36" s="12"/>
      <c r="JUP36" s="12"/>
      <c r="JUQ36" s="12"/>
      <c r="JVD36" s="12"/>
      <c r="JVE36" s="12"/>
      <c r="JVF36" s="12"/>
      <c r="JVS36" s="12"/>
      <c r="JVT36" s="12"/>
      <c r="JVU36" s="12"/>
      <c r="JWH36" s="12"/>
      <c r="JWI36" s="12"/>
      <c r="JWJ36" s="12"/>
      <c r="JWW36" s="12"/>
      <c r="JWX36" s="12"/>
      <c r="JWY36" s="12"/>
      <c r="JXL36" s="12"/>
      <c r="JXM36" s="12"/>
      <c r="JXN36" s="12"/>
      <c r="JYA36" s="12"/>
      <c r="JYB36" s="12"/>
      <c r="JYC36" s="12"/>
      <c r="JYP36" s="12"/>
      <c r="JYQ36" s="12"/>
      <c r="JYR36" s="12"/>
      <c r="JZE36" s="12"/>
      <c r="JZF36" s="12"/>
      <c r="JZG36" s="12"/>
      <c r="JZT36" s="12"/>
      <c r="JZU36" s="12"/>
      <c r="JZV36" s="12"/>
      <c r="KAI36" s="12"/>
      <c r="KAJ36" s="12"/>
      <c r="KAK36" s="12"/>
      <c r="KAX36" s="12"/>
      <c r="KAY36" s="12"/>
      <c r="KAZ36" s="12"/>
      <c r="KBM36" s="12"/>
      <c r="KBN36" s="12"/>
      <c r="KBO36" s="12"/>
      <c r="KCB36" s="12"/>
      <c r="KCC36" s="12"/>
      <c r="KCD36" s="12"/>
      <c r="KCQ36" s="12"/>
      <c r="KCR36" s="12"/>
      <c r="KCS36" s="12"/>
      <c r="KDF36" s="12"/>
      <c r="KDG36" s="12"/>
      <c r="KDH36" s="12"/>
      <c r="KDU36" s="12"/>
      <c r="KDV36" s="12"/>
      <c r="KDW36" s="12"/>
      <c r="KEJ36" s="12"/>
      <c r="KEK36" s="12"/>
      <c r="KEL36" s="12"/>
      <c r="KEY36" s="12"/>
      <c r="KEZ36" s="12"/>
      <c r="KFA36" s="12"/>
      <c r="KFN36" s="12"/>
      <c r="KFO36" s="12"/>
      <c r="KFP36" s="12"/>
      <c r="KGC36" s="12"/>
      <c r="KGD36" s="12"/>
      <c r="KGE36" s="12"/>
      <c r="KGR36" s="12"/>
      <c r="KGS36" s="12"/>
      <c r="KGT36" s="12"/>
      <c r="KHG36" s="12"/>
      <c r="KHH36" s="12"/>
      <c r="KHI36" s="12"/>
      <c r="KHV36" s="12"/>
      <c r="KHW36" s="12"/>
      <c r="KHX36" s="12"/>
      <c r="KIK36" s="12"/>
      <c r="KIL36" s="12"/>
      <c r="KIM36" s="12"/>
      <c r="KIZ36" s="12"/>
      <c r="KJA36" s="12"/>
      <c r="KJB36" s="12"/>
      <c r="KJO36" s="12"/>
      <c r="KJP36" s="12"/>
      <c r="KJQ36" s="12"/>
      <c r="KKD36" s="12"/>
      <c r="KKE36" s="12"/>
      <c r="KKF36" s="12"/>
      <c r="KKS36" s="12"/>
      <c r="KKT36" s="12"/>
      <c r="KKU36" s="12"/>
      <c r="KLH36" s="12"/>
      <c r="KLI36" s="12"/>
      <c r="KLJ36" s="12"/>
      <c r="KLW36" s="12"/>
      <c r="KLX36" s="12"/>
      <c r="KLY36" s="12"/>
      <c r="KML36" s="12"/>
      <c r="KMM36" s="12"/>
      <c r="KMN36" s="12"/>
      <c r="KNA36" s="12"/>
      <c r="KNB36" s="12"/>
      <c r="KNC36" s="12"/>
      <c r="KNP36" s="12"/>
      <c r="KNQ36" s="12"/>
      <c r="KNR36" s="12"/>
      <c r="KOE36" s="12"/>
      <c r="KOF36" s="12"/>
      <c r="KOG36" s="12"/>
      <c r="KOT36" s="12"/>
      <c r="KOU36" s="12"/>
      <c r="KOV36" s="12"/>
      <c r="KPI36" s="12"/>
      <c r="KPJ36" s="12"/>
      <c r="KPK36" s="12"/>
      <c r="KPX36" s="12"/>
      <c r="KPY36" s="12"/>
      <c r="KPZ36" s="12"/>
      <c r="KQM36" s="12"/>
      <c r="KQN36" s="12"/>
      <c r="KQO36" s="12"/>
      <c r="KRB36" s="12"/>
      <c r="KRC36" s="12"/>
      <c r="KRD36" s="12"/>
      <c r="KRQ36" s="12"/>
      <c r="KRR36" s="12"/>
      <c r="KRS36" s="12"/>
      <c r="KSF36" s="12"/>
      <c r="KSG36" s="12"/>
      <c r="KSH36" s="12"/>
      <c r="KSU36" s="12"/>
      <c r="KSV36" s="12"/>
      <c r="KSW36" s="12"/>
      <c r="KTJ36" s="12"/>
      <c r="KTK36" s="12"/>
      <c r="KTL36" s="12"/>
      <c r="KTY36" s="12"/>
      <c r="KTZ36" s="12"/>
      <c r="KUA36" s="12"/>
      <c r="KUN36" s="12"/>
      <c r="KUO36" s="12"/>
      <c r="KUP36" s="12"/>
      <c r="KVC36" s="12"/>
      <c r="KVD36" s="12"/>
      <c r="KVE36" s="12"/>
      <c r="KVR36" s="12"/>
      <c r="KVS36" s="12"/>
      <c r="KVT36" s="12"/>
      <c r="KWG36" s="12"/>
      <c r="KWH36" s="12"/>
      <c r="KWI36" s="12"/>
      <c r="KWV36" s="12"/>
      <c r="KWW36" s="12"/>
      <c r="KWX36" s="12"/>
      <c r="KXK36" s="12"/>
      <c r="KXL36" s="12"/>
      <c r="KXM36" s="12"/>
      <c r="KXZ36" s="12"/>
      <c r="KYA36" s="12"/>
      <c r="KYB36" s="12"/>
      <c r="KYO36" s="12"/>
      <c r="KYP36" s="12"/>
      <c r="KYQ36" s="12"/>
      <c r="KZD36" s="12"/>
      <c r="KZE36" s="12"/>
      <c r="KZF36" s="12"/>
      <c r="KZS36" s="12"/>
      <c r="KZT36" s="12"/>
      <c r="KZU36" s="12"/>
      <c r="LAH36" s="12"/>
      <c r="LAI36" s="12"/>
      <c r="LAJ36" s="12"/>
      <c r="LAW36" s="12"/>
      <c r="LAX36" s="12"/>
      <c r="LAY36" s="12"/>
      <c r="LBL36" s="12"/>
      <c r="LBM36" s="12"/>
      <c r="LBN36" s="12"/>
      <c r="LCA36" s="12"/>
      <c r="LCB36" s="12"/>
      <c r="LCC36" s="12"/>
      <c r="LCP36" s="12"/>
      <c r="LCQ36" s="12"/>
      <c r="LCR36" s="12"/>
      <c r="LDE36" s="12"/>
      <c r="LDF36" s="12"/>
      <c r="LDG36" s="12"/>
      <c r="LDT36" s="12"/>
      <c r="LDU36" s="12"/>
      <c r="LDV36" s="12"/>
      <c r="LEI36" s="12"/>
      <c r="LEJ36" s="12"/>
      <c r="LEK36" s="12"/>
      <c r="LEX36" s="12"/>
      <c r="LEY36" s="12"/>
      <c r="LEZ36" s="12"/>
      <c r="LFM36" s="12"/>
      <c r="LFN36" s="12"/>
      <c r="LFO36" s="12"/>
      <c r="LGB36" s="12"/>
      <c r="LGC36" s="12"/>
      <c r="LGD36" s="12"/>
      <c r="LGQ36" s="12"/>
      <c r="LGR36" s="12"/>
      <c r="LGS36" s="12"/>
      <c r="LHF36" s="12"/>
      <c r="LHG36" s="12"/>
      <c r="LHH36" s="12"/>
      <c r="LHU36" s="12"/>
      <c r="LHV36" s="12"/>
      <c r="LHW36" s="12"/>
      <c r="LIJ36" s="12"/>
      <c r="LIK36" s="12"/>
      <c r="LIL36" s="12"/>
      <c r="LIY36" s="12"/>
      <c r="LIZ36" s="12"/>
      <c r="LJA36" s="12"/>
      <c r="LJN36" s="12"/>
      <c r="LJO36" s="12"/>
      <c r="LJP36" s="12"/>
      <c r="LKC36" s="12"/>
      <c r="LKD36" s="12"/>
      <c r="LKE36" s="12"/>
      <c r="LKR36" s="12"/>
      <c r="LKS36" s="12"/>
      <c r="LKT36" s="12"/>
      <c r="LLG36" s="12"/>
      <c r="LLH36" s="12"/>
      <c r="LLI36" s="12"/>
      <c r="LLV36" s="12"/>
      <c r="LLW36" s="12"/>
      <c r="LLX36" s="12"/>
      <c r="LMK36" s="12"/>
      <c r="LML36" s="12"/>
      <c r="LMM36" s="12"/>
      <c r="LMZ36" s="12"/>
      <c r="LNA36" s="12"/>
      <c r="LNB36" s="12"/>
      <c r="LNO36" s="12"/>
      <c r="LNP36" s="12"/>
      <c r="LNQ36" s="12"/>
      <c r="LOD36" s="12"/>
      <c r="LOE36" s="12"/>
      <c r="LOF36" s="12"/>
      <c r="LOS36" s="12"/>
      <c r="LOT36" s="12"/>
      <c r="LOU36" s="12"/>
      <c r="LPH36" s="12"/>
      <c r="LPI36" s="12"/>
      <c r="LPJ36" s="12"/>
      <c r="LPW36" s="12"/>
      <c r="LPX36" s="12"/>
      <c r="LPY36" s="12"/>
      <c r="LQL36" s="12"/>
      <c r="LQM36" s="12"/>
      <c r="LQN36" s="12"/>
      <c r="LRA36" s="12"/>
      <c r="LRB36" s="12"/>
      <c r="LRC36" s="12"/>
      <c r="LRP36" s="12"/>
      <c r="LRQ36" s="12"/>
      <c r="LRR36" s="12"/>
      <c r="LSE36" s="12"/>
      <c r="LSF36" s="12"/>
      <c r="LSG36" s="12"/>
      <c r="LST36" s="12"/>
      <c r="LSU36" s="12"/>
      <c r="LSV36" s="12"/>
      <c r="LTI36" s="12"/>
      <c r="LTJ36" s="12"/>
      <c r="LTK36" s="12"/>
      <c r="LTX36" s="12"/>
      <c r="LTY36" s="12"/>
      <c r="LTZ36" s="12"/>
      <c r="LUM36" s="12"/>
      <c r="LUN36" s="12"/>
      <c r="LUO36" s="12"/>
      <c r="LVB36" s="12"/>
      <c r="LVC36" s="12"/>
      <c r="LVD36" s="12"/>
      <c r="LVQ36" s="12"/>
      <c r="LVR36" s="12"/>
      <c r="LVS36" s="12"/>
      <c r="LWF36" s="12"/>
      <c r="LWG36" s="12"/>
      <c r="LWH36" s="12"/>
      <c r="LWU36" s="12"/>
      <c r="LWV36" s="12"/>
      <c r="LWW36" s="12"/>
      <c r="LXJ36" s="12"/>
      <c r="LXK36" s="12"/>
      <c r="LXL36" s="12"/>
      <c r="LXY36" s="12"/>
      <c r="LXZ36" s="12"/>
      <c r="LYA36" s="12"/>
      <c r="LYN36" s="12"/>
      <c r="LYO36" s="12"/>
      <c r="LYP36" s="12"/>
      <c r="LZC36" s="12"/>
      <c r="LZD36" s="12"/>
      <c r="LZE36" s="12"/>
      <c r="LZR36" s="12"/>
      <c r="LZS36" s="12"/>
      <c r="LZT36" s="12"/>
      <c r="MAG36" s="12"/>
      <c r="MAH36" s="12"/>
      <c r="MAI36" s="12"/>
      <c r="MAV36" s="12"/>
      <c r="MAW36" s="12"/>
      <c r="MAX36" s="12"/>
      <c r="MBK36" s="12"/>
      <c r="MBL36" s="12"/>
      <c r="MBM36" s="12"/>
      <c r="MBZ36" s="12"/>
      <c r="MCA36" s="12"/>
      <c r="MCB36" s="12"/>
      <c r="MCO36" s="12"/>
      <c r="MCP36" s="12"/>
      <c r="MCQ36" s="12"/>
      <c r="MDD36" s="12"/>
      <c r="MDE36" s="12"/>
      <c r="MDF36" s="12"/>
      <c r="MDS36" s="12"/>
      <c r="MDT36" s="12"/>
      <c r="MDU36" s="12"/>
      <c r="MEH36" s="12"/>
      <c r="MEI36" s="12"/>
      <c r="MEJ36" s="12"/>
      <c r="MEW36" s="12"/>
      <c r="MEX36" s="12"/>
      <c r="MEY36" s="12"/>
      <c r="MFL36" s="12"/>
      <c r="MFM36" s="12"/>
      <c r="MFN36" s="12"/>
      <c r="MGA36" s="12"/>
      <c r="MGB36" s="12"/>
      <c r="MGC36" s="12"/>
      <c r="MGP36" s="12"/>
      <c r="MGQ36" s="12"/>
      <c r="MGR36" s="12"/>
      <c r="MHE36" s="12"/>
      <c r="MHF36" s="12"/>
      <c r="MHG36" s="12"/>
      <c r="MHT36" s="12"/>
      <c r="MHU36" s="12"/>
      <c r="MHV36" s="12"/>
      <c r="MII36" s="12"/>
      <c r="MIJ36" s="12"/>
      <c r="MIK36" s="12"/>
      <c r="MIX36" s="12"/>
      <c r="MIY36" s="12"/>
      <c r="MIZ36" s="12"/>
      <c r="MJM36" s="12"/>
      <c r="MJN36" s="12"/>
      <c r="MJO36" s="12"/>
      <c r="MKB36" s="12"/>
      <c r="MKC36" s="12"/>
      <c r="MKD36" s="12"/>
      <c r="MKQ36" s="12"/>
      <c r="MKR36" s="12"/>
      <c r="MKS36" s="12"/>
      <c r="MLF36" s="12"/>
      <c r="MLG36" s="12"/>
      <c r="MLH36" s="12"/>
      <c r="MLU36" s="12"/>
      <c r="MLV36" s="12"/>
      <c r="MLW36" s="12"/>
      <c r="MMJ36" s="12"/>
      <c r="MMK36" s="12"/>
      <c r="MML36" s="12"/>
      <c r="MMY36" s="12"/>
      <c r="MMZ36" s="12"/>
      <c r="MNA36" s="12"/>
      <c r="MNN36" s="12"/>
      <c r="MNO36" s="12"/>
      <c r="MNP36" s="12"/>
      <c r="MOC36" s="12"/>
      <c r="MOD36" s="12"/>
      <c r="MOE36" s="12"/>
      <c r="MOR36" s="12"/>
      <c r="MOS36" s="12"/>
      <c r="MOT36" s="12"/>
      <c r="MPG36" s="12"/>
      <c r="MPH36" s="12"/>
      <c r="MPI36" s="12"/>
      <c r="MPV36" s="12"/>
      <c r="MPW36" s="12"/>
      <c r="MPX36" s="12"/>
      <c r="MQK36" s="12"/>
      <c r="MQL36" s="12"/>
      <c r="MQM36" s="12"/>
      <c r="MQZ36" s="12"/>
      <c r="MRA36" s="12"/>
      <c r="MRB36" s="12"/>
      <c r="MRO36" s="12"/>
      <c r="MRP36" s="12"/>
      <c r="MRQ36" s="12"/>
      <c r="MSD36" s="12"/>
      <c r="MSE36" s="12"/>
      <c r="MSF36" s="12"/>
      <c r="MSS36" s="12"/>
      <c r="MST36" s="12"/>
      <c r="MSU36" s="12"/>
      <c r="MTH36" s="12"/>
      <c r="MTI36" s="12"/>
      <c r="MTJ36" s="12"/>
      <c r="MTW36" s="12"/>
      <c r="MTX36" s="12"/>
      <c r="MTY36" s="12"/>
      <c r="MUL36" s="12"/>
      <c r="MUM36" s="12"/>
      <c r="MUN36" s="12"/>
      <c r="MVA36" s="12"/>
      <c r="MVB36" s="12"/>
      <c r="MVC36" s="12"/>
      <c r="MVP36" s="12"/>
      <c r="MVQ36" s="12"/>
      <c r="MVR36" s="12"/>
      <c r="MWE36" s="12"/>
      <c r="MWF36" s="12"/>
      <c r="MWG36" s="12"/>
      <c r="MWT36" s="12"/>
      <c r="MWU36" s="12"/>
      <c r="MWV36" s="12"/>
      <c r="MXI36" s="12"/>
      <c r="MXJ36" s="12"/>
      <c r="MXK36" s="12"/>
      <c r="MXX36" s="12"/>
      <c r="MXY36" s="12"/>
      <c r="MXZ36" s="12"/>
      <c r="MYM36" s="12"/>
      <c r="MYN36" s="12"/>
      <c r="MYO36" s="12"/>
      <c r="MZB36" s="12"/>
      <c r="MZC36" s="12"/>
      <c r="MZD36" s="12"/>
      <c r="MZQ36" s="12"/>
      <c r="MZR36" s="12"/>
      <c r="MZS36" s="12"/>
      <c r="NAF36" s="12"/>
      <c r="NAG36" s="12"/>
      <c r="NAH36" s="12"/>
      <c r="NAU36" s="12"/>
      <c r="NAV36" s="12"/>
      <c r="NAW36" s="12"/>
      <c r="NBJ36" s="12"/>
      <c r="NBK36" s="12"/>
      <c r="NBL36" s="12"/>
      <c r="NBY36" s="12"/>
      <c r="NBZ36" s="12"/>
      <c r="NCA36" s="12"/>
      <c r="NCN36" s="12"/>
      <c r="NCO36" s="12"/>
      <c r="NCP36" s="12"/>
      <c r="NDC36" s="12"/>
      <c r="NDD36" s="12"/>
      <c r="NDE36" s="12"/>
      <c r="NDR36" s="12"/>
      <c r="NDS36" s="12"/>
      <c r="NDT36" s="12"/>
      <c r="NEG36" s="12"/>
      <c r="NEH36" s="12"/>
      <c r="NEI36" s="12"/>
      <c r="NEV36" s="12"/>
      <c r="NEW36" s="12"/>
      <c r="NEX36" s="12"/>
      <c r="NFK36" s="12"/>
      <c r="NFL36" s="12"/>
      <c r="NFM36" s="12"/>
      <c r="NFZ36" s="12"/>
      <c r="NGA36" s="12"/>
      <c r="NGB36" s="12"/>
      <c r="NGO36" s="12"/>
      <c r="NGP36" s="12"/>
      <c r="NGQ36" s="12"/>
      <c r="NHD36" s="12"/>
      <c r="NHE36" s="12"/>
      <c r="NHF36" s="12"/>
      <c r="NHS36" s="12"/>
      <c r="NHT36" s="12"/>
      <c r="NHU36" s="12"/>
      <c r="NIH36" s="12"/>
      <c r="NII36" s="12"/>
      <c r="NIJ36" s="12"/>
      <c r="NIW36" s="12"/>
      <c r="NIX36" s="12"/>
      <c r="NIY36" s="12"/>
      <c r="NJL36" s="12"/>
      <c r="NJM36" s="12"/>
      <c r="NJN36" s="12"/>
      <c r="NKA36" s="12"/>
      <c r="NKB36" s="12"/>
      <c r="NKC36" s="12"/>
      <c r="NKP36" s="12"/>
      <c r="NKQ36" s="12"/>
      <c r="NKR36" s="12"/>
      <c r="NLE36" s="12"/>
      <c r="NLF36" s="12"/>
      <c r="NLG36" s="12"/>
      <c r="NLT36" s="12"/>
      <c r="NLU36" s="12"/>
      <c r="NLV36" s="12"/>
      <c r="NMI36" s="12"/>
      <c r="NMJ36" s="12"/>
      <c r="NMK36" s="12"/>
      <c r="NMX36" s="12"/>
      <c r="NMY36" s="12"/>
      <c r="NMZ36" s="12"/>
      <c r="NNM36" s="12"/>
      <c r="NNN36" s="12"/>
      <c r="NNO36" s="12"/>
      <c r="NOB36" s="12"/>
      <c r="NOC36" s="12"/>
      <c r="NOD36" s="12"/>
      <c r="NOQ36" s="12"/>
      <c r="NOR36" s="12"/>
      <c r="NOS36" s="12"/>
      <c r="NPF36" s="12"/>
      <c r="NPG36" s="12"/>
      <c r="NPH36" s="12"/>
      <c r="NPU36" s="12"/>
      <c r="NPV36" s="12"/>
      <c r="NPW36" s="12"/>
      <c r="NQJ36" s="12"/>
      <c r="NQK36" s="12"/>
      <c r="NQL36" s="12"/>
      <c r="NQY36" s="12"/>
      <c r="NQZ36" s="12"/>
      <c r="NRA36" s="12"/>
      <c r="NRN36" s="12"/>
      <c r="NRO36" s="12"/>
      <c r="NRP36" s="12"/>
      <c r="NSC36" s="12"/>
      <c r="NSD36" s="12"/>
      <c r="NSE36" s="12"/>
      <c r="NSR36" s="12"/>
      <c r="NSS36" s="12"/>
      <c r="NST36" s="12"/>
      <c r="NTG36" s="12"/>
      <c r="NTH36" s="12"/>
      <c r="NTI36" s="12"/>
      <c r="NTV36" s="12"/>
      <c r="NTW36" s="12"/>
      <c r="NTX36" s="12"/>
      <c r="NUK36" s="12"/>
      <c r="NUL36" s="12"/>
      <c r="NUM36" s="12"/>
      <c r="NUZ36" s="12"/>
      <c r="NVA36" s="12"/>
      <c r="NVB36" s="12"/>
      <c r="NVO36" s="12"/>
      <c r="NVP36" s="12"/>
      <c r="NVQ36" s="12"/>
      <c r="NWD36" s="12"/>
      <c r="NWE36" s="12"/>
      <c r="NWF36" s="12"/>
      <c r="NWS36" s="12"/>
      <c r="NWT36" s="12"/>
      <c r="NWU36" s="12"/>
      <c r="NXH36" s="12"/>
      <c r="NXI36" s="12"/>
      <c r="NXJ36" s="12"/>
      <c r="NXW36" s="12"/>
      <c r="NXX36" s="12"/>
      <c r="NXY36" s="12"/>
      <c r="NYL36" s="12"/>
      <c r="NYM36" s="12"/>
      <c r="NYN36" s="12"/>
      <c r="NZA36" s="12"/>
      <c r="NZB36" s="12"/>
      <c r="NZC36" s="12"/>
      <c r="NZP36" s="12"/>
      <c r="NZQ36" s="12"/>
      <c r="NZR36" s="12"/>
      <c r="OAE36" s="12"/>
      <c r="OAF36" s="12"/>
      <c r="OAG36" s="12"/>
      <c r="OAT36" s="12"/>
      <c r="OAU36" s="12"/>
      <c r="OAV36" s="12"/>
      <c r="OBI36" s="12"/>
      <c r="OBJ36" s="12"/>
      <c r="OBK36" s="12"/>
      <c r="OBX36" s="12"/>
      <c r="OBY36" s="12"/>
      <c r="OBZ36" s="12"/>
      <c r="OCM36" s="12"/>
      <c r="OCN36" s="12"/>
      <c r="OCO36" s="12"/>
      <c r="ODB36" s="12"/>
      <c r="ODC36" s="12"/>
      <c r="ODD36" s="12"/>
      <c r="ODQ36" s="12"/>
      <c r="ODR36" s="12"/>
      <c r="ODS36" s="12"/>
      <c r="OEF36" s="12"/>
      <c r="OEG36" s="12"/>
      <c r="OEH36" s="12"/>
      <c r="OEU36" s="12"/>
      <c r="OEV36" s="12"/>
      <c r="OEW36" s="12"/>
      <c r="OFJ36" s="12"/>
      <c r="OFK36" s="12"/>
      <c r="OFL36" s="12"/>
      <c r="OFY36" s="12"/>
      <c r="OFZ36" s="12"/>
      <c r="OGA36" s="12"/>
      <c r="OGN36" s="12"/>
      <c r="OGO36" s="12"/>
      <c r="OGP36" s="12"/>
      <c r="OHC36" s="12"/>
      <c r="OHD36" s="12"/>
      <c r="OHE36" s="12"/>
      <c r="OHR36" s="12"/>
      <c r="OHS36" s="12"/>
      <c r="OHT36" s="12"/>
      <c r="OIG36" s="12"/>
      <c r="OIH36" s="12"/>
      <c r="OII36" s="12"/>
      <c r="OIV36" s="12"/>
      <c r="OIW36" s="12"/>
      <c r="OIX36" s="12"/>
      <c r="OJK36" s="12"/>
      <c r="OJL36" s="12"/>
      <c r="OJM36" s="12"/>
      <c r="OJZ36" s="12"/>
      <c r="OKA36" s="12"/>
      <c r="OKB36" s="12"/>
      <c r="OKO36" s="12"/>
      <c r="OKP36" s="12"/>
      <c r="OKQ36" s="12"/>
      <c r="OLD36" s="12"/>
      <c r="OLE36" s="12"/>
      <c r="OLF36" s="12"/>
      <c r="OLS36" s="12"/>
      <c r="OLT36" s="12"/>
      <c r="OLU36" s="12"/>
      <c r="OMH36" s="12"/>
      <c r="OMI36" s="12"/>
      <c r="OMJ36" s="12"/>
      <c r="OMW36" s="12"/>
      <c r="OMX36" s="12"/>
      <c r="OMY36" s="12"/>
      <c r="ONL36" s="12"/>
      <c r="ONM36" s="12"/>
      <c r="ONN36" s="12"/>
      <c r="OOA36" s="12"/>
      <c r="OOB36" s="12"/>
      <c r="OOC36" s="12"/>
      <c r="OOP36" s="12"/>
      <c r="OOQ36" s="12"/>
      <c r="OOR36" s="12"/>
      <c r="OPE36" s="12"/>
      <c r="OPF36" s="12"/>
      <c r="OPG36" s="12"/>
      <c r="OPT36" s="12"/>
      <c r="OPU36" s="12"/>
      <c r="OPV36" s="12"/>
      <c r="OQI36" s="12"/>
      <c r="OQJ36" s="12"/>
      <c r="OQK36" s="12"/>
      <c r="OQX36" s="12"/>
      <c r="OQY36" s="12"/>
      <c r="OQZ36" s="12"/>
      <c r="ORM36" s="12"/>
      <c r="ORN36" s="12"/>
      <c r="ORO36" s="12"/>
      <c r="OSB36" s="12"/>
      <c r="OSC36" s="12"/>
      <c r="OSD36" s="12"/>
      <c r="OSQ36" s="12"/>
      <c r="OSR36" s="12"/>
      <c r="OSS36" s="12"/>
      <c r="OTF36" s="12"/>
      <c r="OTG36" s="12"/>
      <c r="OTH36" s="12"/>
      <c r="OTU36" s="12"/>
      <c r="OTV36" s="12"/>
      <c r="OTW36" s="12"/>
      <c r="OUJ36" s="12"/>
      <c r="OUK36" s="12"/>
      <c r="OUL36" s="12"/>
      <c r="OUY36" s="12"/>
      <c r="OUZ36" s="12"/>
      <c r="OVA36" s="12"/>
      <c r="OVN36" s="12"/>
      <c r="OVO36" s="12"/>
      <c r="OVP36" s="12"/>
      <c r="OWC36" s="12"/>
      <c r="OWD36" s="12"/>
      <c r="OWE36" s="12"/>
      <c r="OWR36" s="12"/>
      <c r="OWS36" s="12"/>
      <c r="OWT36" s="12"/>
      <c r="OXG36" s="12"/>
      <c r="OXH36" s="12"/>
      <c r="OXI36" s="12"/>
      <c r="OXV36" s="12"/>
      <c r="OXW36" s="12"/>
      <c r="OXX36" s="12"/>
      <c r="OYK36" s="12"/>
      <c r="OYL36" s="12"/>
      <c r="OYM36" s="12"/>
      <c r="OYZ36" s="12"/>
      <c r="OZA36" s="12"/>
      <c r="OZB36" s="12"/>
      <c r="OZO36" s="12"/>
      <c r="OZP36" s="12"/>
      <c r="OZQ36" s="12"/>
      <c r="PAD36" s="12"/>
      <c r="PAE36" s="12"/>
      <c r="PAF36" s="12"/>
      <c r="PAS36" s="12"/>
      <c r="PAT36" s="12"/>
      <c r="PAU36" s="12"/>
      <c r="PBH36" s="12"/>
      <c r="PBI36" s="12"/>
      <c r="PBJ36" s="12"/>
      <c r="PBW36" s="12"/>
      <c r="PBX36" s="12"/>
      <c r="PBY36" s="12"/>
      <c r="PCL36" s="12"/>
      <c r="PCM36" s="12"/>
      <c r="PCN36" s="12"/>
      <c r="PDA36" s="12"/>
      <c r="PDB36" s="12"/>
      <c r="PDC36" s="12"/>
      <c r="PDP36" s="12"/>
      <c r="PDQ36" s="12"/>
      <c r="PDR36" s="12"/>
      <c r="PEE36" s="12"/>
      <c r="PEF36" s="12"/>
      <c r="PEG36" s="12"/>
      <c r="PET36" s="12"/>
      <c r="PEU36" s="12"/>
      <c r="PEV36" s="12"/>
      <c r="PFI36" s="12"/>
      <c r="PFJ36" s="12"/>
      <c r="PFK36" s="12"/>
      <c r="PFX36" s="12"/>
      <c r="PFY36" s="12"/>
      <c r="PFZ36" s="12"/>
      <c r="PGM36" s="12"/>
      <c r="PGN36" s="12"/>
      <c r="PGO36" s="12"/>
      <c r="PHB36" s="12"/>
      <c r="PHC36" s="12"/>
      <c r="PHD36" s="12"/>
      <c r="PHQ36" s="12"/>
      <c r="PHR36" s="12"/>
      <c r="PHS36" s="12"/>
      <c r="PIF36" s="12"/>
      <c r="PIG36" s="12"/>
      <c r="PIH36" s="12"/>
      <c r="PIU36" s="12"/>
      <c r="PIV36" s="12"/>
      <c r="PIW36" s="12"/>
      <c r="PJJ36" s="12"/>
      <c r="PJK36" s="12"/>
      <c r="PJL36" s="12"/>
      <c r="PJY36" s="12"/>
      <c r="PJZ36" s="12"/>
      <c r="PKA36" s="12"/>
      <c r="PKN36" s="12"/>
      <c r="PKO36" s="12"/>
      <c r="PKP36" s="12"/>
      <c r="PLC36" s="12"/>
      <c r="PLD36" s="12"/>
      <c r="PLE36" s="12"/>
      <c r="PLR36" s="12"/>
      <c r="PLS36" s="12"/>
      <c r="PLT36" s="12"/>
      <c r="PMG36" s="12"/>
      <c r="PMH36" s="12"/>
      <c r="PMI36" s="12"/>
      <c r="PMV36" s="12"/>
      <c r="PMW36" s="12"/>
      <c r="PMX36" s="12"/>
      <c r="PNK36" s="12"/>
      <c r="PNL36" s="12"/>
      <c r="PNM36" s="12"/>
      <c r="PNZ36" s="12"/>
      <c r="POA36" s="12"/>
      <c r="POB36" s="12"/>
      <c r="POO36" s="12"/>
      <c r="POP36" s="12"/>
      <c r="POQ36" s="12"/>
      <c r="PPD36" s="12"/>
      <c r="PPE36" s="12"/>
      <c r="PPF36" s="12"/>
      <c r="PPS36" s="12"/>
      <c r="PPT36" s="12"/>
      <c r="PPU36" s="12"/>
      <c r="PQH36" s="12"/>
      <c r="PQI36" s="12"/>
      <c r="PQJ36" s="12"/>
      <c r="PQW36" s="12"/>
      <c r="PQX36" s="12"/>
      <c r="PQY36" s="12"/>
      <c r="PRL36" s="12"/>
      <c r="PRM36" s="12"/>
      <c r="PRN36" s="12"/>
      <c r="PSA36" s="12"/>
      <c r="PSB36" s="12"/>
      <c r="PSC36" s="12"/>
      <c r="PSP36" s="12"/>
      <c r="PSQ36" s="12"/>
      <c r="PSR36" s="12"/>
      <c r="PTE36" s="12"/>
      <c r="PTF36" s="12"/>
      <c r="PTG36" s="12"/>
      <c r="PTT36" s="12"/>
      <c r="PTU36" s="12"/>
      <c r="PTV36" s="12"/>
      <c r="PUI36" s="12"/>
      <c r="PUJ36" s="12"/>
      <c r="PUK36" s="12"/>
      <c r="PUX36" s="12"/>
      <c r="PUY36" s="12"/>
      <c r="PUZ36" s="12"/>
      <c r="PVM36" s="12"/>
      <c r="PVN36" s="12"/>
      <c r="PVO36" s="12"/>
      <c r="PWB36" s="12"/>
      <c r="PWC36" s="12"/>
      <c r="PWD36" s="12"/>
      <c r="PWQ36" s="12"/>
      <c r="PWR36" s="12"/>
      <c r="PWS36" s="12"/>
      <c r="PXF36" s="12"/>
      <c r="PXG36" s="12"/>
      <c r="PXH36" s="12"/>
      <c r="PXU36" s="12"/>
      <c r="PXV36" s="12"/>
      <c r="PXW36" s="12"/>
      <c r="PYJ36" s="12"/>
      <c r="PYK36" s="12"/>
      <c r="PYL36" s="12"/>
      <c r="PYY36" s="12"/>
      <c r="PYZ36" s="12"/>
      <c r="PZA36" s="12"/>
      <c r="PZN36" s="12"/>
      <c r="PZO36" s="12"/>
      <c r="PZP36" s="12"/>
      <c r="QAC36" s="12"/>
      <c r="QAD36" s="12"/>
      <c r="QAE36" s="12"/>
      <c r="QAR36" s="12"/>
      <c r="QAS36" s="12"/>
      <c r="QAT36" s="12"/>
      <c r="QBG36" s="12"/>
      <c r="QBH36" s="12"/>
      <c r="QBI36" s="12"/>
      <c r="QBV36" s="12"/>
      <c r="QBW36" s="12"/>
      <c r="QBX36" s="12"/>
      <c r="QCK36" s="12"/>
      <c r="QCL36" s="12"/>
      <c r="QCM36" s="12"/>
      <c r="QCZ36" s="12"/>
      <c r="QDA36" s="12"/>
      <c r="QDB36" s="12"/>
      <c r="QDO36" s="12"/>
      <c r="QDP36" s="12"/>
      <c r="QDQ36" s="12"/>
      <c r="QED36" s="12"/>
      <c r="QEE36" s="12"/>
      <c r="QEF36" s="12"/>
      <c r="QES36" s="12"/>
      <c r="QET36" s="12"/>
      <c r="QEU36" s="12"/>
      <c r="QFH36" s="12"/>
      <c r="QFI36" s="12"/>
      <c r="QFJ36" s="12"/>
      <c r="QFW36" s="12"/>
      <c r="QFX36" s="12"/>
      <c r="QFY36" s="12"/>
      <c r="QGL36" s="12"/>
      <c r="QGM36" s="12"/>
      <c r="QGN36" s="12"/>
      <c r="QHA36" s="12"/>
      <c r="QHB36" s="12"/>
      <c r="QHC36" s="12"/>
      <c r="QHP36" s="12"/>
      <c r="QHQ36" s="12"/>
      <c r="QHR36" s="12"/>
      <c r="QIE36" s="12"/>
      <c r="QIF36" s="12"/>
      <c r="QIG36" s="12"/>
      <c r="QIT36" s="12"/>
      <c r="QIU36" s="12"/>
      <c r="QIV36" s="12"/>
      <c r="QJI36" s="12"/>
      <c r="QJJ36" s="12"/>
      <c r="QJK36" s="12"/>
      <c r="QJX36" s="12"/>
      <c r="QJY36" s="12"/>
      <c r="QJZ36" s="12"/>
      <c r="QKM36" s="12"/>
      <c r="QKN36" s="12"/>
      <c r="QKO36" s="12"/>
      <c r="QLB36" s="12"/>
      <c r="QLC36" s="12"/>
      <c r="QLD36" s="12"/>
      <c r="QLQ36" s="12"/>
      <c r="QLR36" s="12"/>
      <c r="QLS36" s="12"/>
      <c r="QMF36" s="12"/>
      <c r="QMG36" s="12"/>
      <c r="QMH36" s="12"/>
      <c r="QMU36" s="12"/>
      <c r="QMV36" s="12"/>
      <c r="QMW36" s="12"/>
      <c r="QNJ36" s="12"/>
      <c r="QNK36" s="12"/>
      <c r="QNL36" s="12"/>
      <c r="QNY36" s="12"/>
      <c r="QNZ36" s="12"/>
      <c r="QOA36" s="12"/>
      <c r="QON36" s="12"/>
      <c r="QOO36" s="12"/>
      <c r="QOP36" s="12"/>
      <c r="QPC36" s="12"/>
      <c r="QPD36" s="12"/>
      <c r="QPE36" s="12"/>
      <c r="QPR36" s="12"/>
      <c r="QPS36" s="12"/>
      <c r="QPT36" s="12"/>
      <c r="QQG36" s="12"/>
      <c r="QQH36" s="12"/>
      <c r="QQI36" s="12"/>
      <c r="QQV36" s="12"/>
      <c r="QQW36" s="12"/>
      <c r="QQX36" s="12"/>
      <c r="QRK36" s="12"/>
      <c r="QRL36" s="12"/>
      <c r="QRM36" s="12"/>
      <c r="QRZ36" s="12"/>
      <c r="QSA36" s="12"/>
      <c r="QSB36" s="12"/>
      <c r="QSO36" s="12"/>
      <c r="QSP36" s="12"/>
      <c r="QSQ36" s="12"/>
      <c r="QTD36" s="12"/>
      <c r="QTE36" s="12"/>
      <c r="QTF36" s="12"/>
      <c r="QTS36" s="12"/>
      <c r="QTT36" s="12"/>
      <c r="QTU36" s="12"/>
      <c r="QUH36" s="12"/>
      <c r="QUI36" s="12"/>
      <c r="QUJ36" s="12"/>
      <c r="QUW36" s="12"/>
      <c r="QUX36" s="12"/>
      <c r="QUY36" s="12"/>
      <c r="QVL36" s="12"/>
      <c r="QVM36" s="12"/>
      <c r="QVN36" s="12"/>
      <c r="QWA36" s="12"/>
      <c r="QWB36" s="12"/>
      <c r="QWC36" s="12"/>
      <c r="QWP36" s="12"/>
      <c r="QWQ36" s="12"/>
      <c r="QWR36" s="12"/>
      <c r="QXE36" s="12"/>
      <c r="QXF36" s="12"/>
      <c r="QXG36" s="12"/>
      <c r="QXT36" s="12"/>
      <c r="QXU36" s="12"/>
      <c r="QXV36" s="12"/>
      <c r="QYI36" s="12"/>
      <c r="QYJ36" s="12"/>
      <c r="QYK36" s="12"/>
      <c r="QYX36" s="12"/>
      <c r="QYY36" s="12"/>
      <c r="QYZ36" s="12"/>
      <c r="QZM36" s="12"/>
      <c r="QZN36" s="12"/>
      <c r="QZO36" s="12"/>
      <c r="RAB36" s="12"/>
      <c r="RAC36" s="12"/>
      <c r="RAD36" s="12"/>
      <c r="RAQ36" s="12"/>
      <c r="RAR36" s="12"/>
      <c r="RAS36" s="12"/>
      <c r="RBF36" s="12"/>
      <c r="RBG36" s="12"/>
      <c r="RBH36" s="12"/>
      <c r="RBU36" s="12"/>
      <c r="RBV36" s="12"/>
      <c r="RBW36" s="12"/>
      <c r="RCJ36" s="12"/>
      <c r="RCK36" s="12"/>
      <c r="RCL36" s="12"/>
      <c r="RCY36" s="12"/>
      <c r="RCZ36" s="12"/>
      <c r="RDA36" s="12"/>
      <c r="RDN36" s="12"/>
      <c r="RDO36" s="12"/>
      <c r="RDP36" s="12"/>
      <c r="REC36" s="12"/>
      <c r="RED36" s="12"/>
      <c r="REE36" s="12"/>
      <c r="RER36" s="12"/>
      <c r="RES36" s="12"/>
      <c r="RET36" s="12"/>
      <c r="RFG36" s="12"/>
      <c r="RFH36" s="12"/>
      <c r="RFI36" s="12"/>
      <c r="RFV36" s="12"/>
      <c r="RFW36" s="12"/>
      <c r="RFX36" s="12"/>
      <c r="RGK36" s="12"/>
      <c r="RGL36" s="12"/>
      <c r="RGM36" s="12"/>
      <c r="RGZ36" s="12"/>
      <c r="RHA36" s="12"/>
      <c r="RHB36" s="12"/>
      <c r="RHO36" s="12"/>
      <c r="RHP36" s="12"/>
      <c r="RHQ36" s="12"/>
      <c r="RID36" s="12"/>
      <c r="RIE36" s="12"/>
      <c r="RIF36" s="12"/>
      <c r="RIS36" s="12"/>
      <c r="RIT36" s="12"/>
      <c r="RIU36" s="12"/>
      <c r="RJH36" s="12"/>
      <c r="RJI36" s="12"/>
      <c r="RJJ36" s="12"/>
      <c r="RJW36" s="12"/>
      <c r="RJX36" s="12"/>
      <c r="RJY36" s="12"/>
      <c r="RKL36" s="12"/>
      <c r="RKM36" s="12"/>
      <c r="RKN36" s="12"/>
      <c r="RLA36" s="12"/>
      <c r="RLB36" s="12"/>
      <c r="RLC36" s="12"/>
      <c r="RLP36" s="12"/>
      <c r="RLQ36" s="12"/>
      <c r="RLR36" s="12"/>
      <c r="RME36" s="12"/>
      <c r="RMF36" s="12"/>
      <c r="RMG36" s="12"/>
      <c r="RMT36" s="12"/>
      <c r="RMU36" s="12"/>
      <c r="RMV36" s="12"/>
      <c r="RNI36" s="12"/>
      <c r="RNJ36" s="12"/>
      <c r="RNK36" s="12"/>
      <c r="RNX36" s="12"/>
      <c r="RNY36" s="12"/>
      <c r="RNZ36" s="12"/>
      <c r="ROM36" s="12"/>
      <c r="RON36" s="12"/>
      <c r="ROO36" s="12"/>
      <c r="RPB36" s="12"/>
      <c r="RPC36" s="12"/>
      <c r="RPD36" s="12"/>
      <c r="RPQ36" s="12"/>
      <c r="RPR36" s="12"/>
      <c r="RPS36" s="12"/>
      <c r="RQF36" s="12"/>
      <c r="RQG36" s="12"/>
      <c r="RQH36" s="12"/>
      <c r="RQU36" s="12"/>
      <c r="RQV36" s="12"/>
      <c r="RQW36" s="12"/>
      <c r="RRJ36" s="12"/>
      <c r="RRK36" s="12"/>
      <c r="RRL36" s="12"/>
      <c r="RRY36" s="12"/>
      <c r="RRZ36" s="12"/>
      <c r="RSA36" s="12"/>
      <c r="RSN36" s="12"/>
      <c r="RSO36" s="12"/>
      <c r="RSP36" s="12"/>
      <c r="RTC36" s="12"/>
      <c r="RTD36" s="12"/>
      <c r="RTE36" s="12"/>
      <c r="RTR36" s="12"/>
      <c r="RTS36" s="12"/>
      <c r="RTT36" s="12"/>
      <c r="RUG36" s="12"/>
      <c r="RUH36" s="12"/>
      <c r="RUI36" s="12"/>
      <c r="RUV36" s="12"/>
      <c r="RUW36" s="12"/>
      <c r="RUX36" s="12"/>
      <c r="RVK36" s="12"/>
      <c r="RVL36" s="12"/>
      <c r="RVM36" s="12"/>
      <c r="RVZ36" s="12"/>
      <c r="RWA36" s="12"/>
      <c r="RWB36" s="12"/>
      <c r="RWO36" s="12"/>
      <c r="RWP36" s="12"/>
      <c r="RWQ36" s="12"/>
      <c r="RXD36" s="12"/>
      <c r="RXE36" s="12"/>
      <c r="RXF36" s="12"/>
      <c r="RXS36" s="12"/>
      <c r="RXT36" s="12"/>
      <c r="RXU36" s="12"/>
      <c r="RYH36" s="12"/>
      <c r="RYI36" s="12"/>
      <c r="RYJ36" s="12"/>
      <c r="RYW36" s="12"/>
      <c r="RYX36" s="12"/>
      <c r="RYY36" s="12"/>
      <c r="RZL36" s="12"/>
      <c r="RZM36" s="12"/>
      <c r="RZN36" s="12"/>
      <c r="SAA36" s="12"/>
      <c r="SAB36" s="12"/>
      <c r="SAC36" s="12"/>
      <c r="SAP36" s="12"/>
      <c r="SAQ36" s="12"/>
      <c r="SAR36" s="12"/>
      <c r="SBE36" s="12"/>
      <c r="SBF36" s="12"/>
      <c r="SBG36" s="12"/>
      <c r="SBT36" s="12"/>
      <c r="SBU36" s="12"/>
      <c r="SBV36" s="12"/>
      <c r="SCI36" s="12"/>
      <c r="SCJ36" s="12"/>
      <c r="SCK36" s="12"/>
      <c r="SCX36" s="12"/>
      <c r="SCY36" s="12"/>
      <c r="SCZ36" s="12"/>
      <c r="SDM36" s="12"/>
      <c r="SDN36" s="12"/>
      <c r="SDO36" s="12"/>
      <c r="SEB36" s="12"/>
      <c r="SEC36" s="12"/>
      <c r="SED36" s="12"/>
      <c r="SEQ36" s="12"/>
      <c r="SER36" s="12"/>
      <c r="SES36" s="12"/>
      <c r="SFF36" s="12"/>
      <c r="SFG36" s="12"/>
      <c r="SFH36" s="12"/>
      <c r="SFU36" s="12"/>
      <c r="SFV36" s="12"/>
      <c r="SFW36" s="12"/>
      <c r="SGJ36" s="12"/>
      <c r="SGK36" s="12"/>
      <c r="SGL36" s="12"/>
      <c r="SGY36" s="12"/>
      <c r="SGZ36" s="12"/>
      <c r="SHA36" s="12"/>
      <c r="SHN36" s="12"/>
      <c r="SHO36" s="12"/>
      <c r="SHP36" s="12"/>
      <c r="SIC36" s="12"/>
      <c r="SID36" s="12"/>
      <c r="SIE36" s="12"/>
      <c r="SIR36" s="12"/>
      <c r="SIS36" s="12"/>
      <c r="SIT36" s="12"/>
      <c r="SJG36" s="12"/>
      <c r="SJH36" s="12"/>
      <c r="SJI36" s="12"/>
      <c r="SJV36" s="12"/>
      <c r="SJW36" s="12"/>
      <c r="SJX36" s="12"/>
      <c r="SKK36" s="12"/>
      <c r="SKL36" s="12"/>
      <c r="SKM36" s="12"/>
      <c r="SKZ36" s="12"/>
      <c r="SLA36" s="12"/>
      <c r="SLB36" s="12"/>
      <c r="SLO36" s="12"/>
      <c r="SLP36" s="12"/>
      <c r="SLQ36" s="12"/>
      <c r="SMD36" s="12"/>
      <c r="SME36" s="12"/>
      <c r="SMF36" s="12"/>
      <c r="SMS36" s="12"/>
      <c r="SMT36" s="12"/>
      <c r="SMU36" s="12"/>
      <c r="SNH36" s="12"/>
      <c r="SNI36" s="12"/>
      <c r="SNJ36" s="12"/>
      <c r="SNW36" s="12"/>
      <c r="SNX36" s="12"/>
      <c r="SNY36" s="12"/>
      <c r="SOL36" s="12"/>
      <c r="SOM36" s="12"/>
      <c r="SON36" s="12"/>
      <c r="SPA36" s="12"/>
      <c r="SPB36" s="12"/>
      <c r="SPC36" s="12"/>
      <c r="SPP36" s="12"/>
      <c r="SPQ36" s="12"/>
      <c r="SPR36" s="12"/>
      <c r="SQE36" s="12"/>
      <c r="SQF36" s="12"/>
      <c r="SQG36" s="12"/>
      <c r="SQT36" s="12"/>
      <c r="SQU36" s="12"/>
      <c r="SQV36" s="12"/>
      <c r="SRI36" s="12"/>
      <c r="SRJ36" s="12"/>
      <c r="SRK36" s="12"/>
      <c r="SRX36" s="12"/>
      <c r="SRY36" s="12"/>
      <c r="SRZ36" s="12"/>
      <c r="SSM36" s="12"/>
      <c r="SSN36" s="12"/>
      <c r="SSO36" s="12"/>
      <c r="STB36" s="12"/>
      <c r="STC36" s="12"/>
      <c r="STD36" s="12"/>
      <c r="STQ36" s="12"/>
      <c r="STR36" s="12"/>
      <c r="STS36" s="12"/>
      <c r="SUF36" s="12"/>
      <c r="SUG36" s="12"/>
      <c r="SUH36" s="12"/>
      <c r="SUU36" s="12"/>
      <c r="SUV36" s="12"/>
      <c r="SUW36" s="12"/>
      <c r="SVJ36" s="12"/>
      <c r="SVK36" s="12"/>
      <c r="SVL36" s="12"/>
      <c r="SVY36" s="12"/>
      <c r="SVZ36" s="12"/>
      <c r="SWA36" s="12"/>
      <c r="SWN36" s="12"/>
      <c r="SWO36" s="12"/>
      <c r="SWP36" s="12"/>
      <c r="SXC36" s="12"/>
      <c r="SXD36" s="12"/>
      <c r="SXE36" s="12"/>
      <c r="SXR36" s="12"/>
      <c r="SXS36" s="12"/>
      <c r="SXT36" s="12"/>
      <c r="SYG36" s="12"/>
      <c r="SYH36" s="12"/>
      <c r="SYI36" s="12"/>
      <c r="SYV36" s="12"/>
      <c r="SYW36" s="12"/>
      <c r="SYX36" s="12"/>
      <c r="SZK36" s="12"/>
      <c r="SZL36" s="12"/>
      <c r="SZM36" s="12"/>
      <c r="SZZ36" s="12"/>
      <c r="TAA36" s="12"/>
      <c r="TAB36" s="12"/>
      <c r="TAO36" s="12"/>
      <c r="TAP36" s="12"/>
      <c r="TAQ36" s="12"/>
      <c r="TBD36" s="12"/>
      <c r="TBE36" s="12"/>
      <c r="TBF36" s="12"/>
      <c r="TBS36" s="12"/>
      <c r="TBT36" s="12"/>
      <c r="TBU36" s="12"/>
      <c r="TCH36" s="12"/>
      <c r="TCI36" s="12"/>
      <c r="TCJ36" s="12"/>
      <c r="TCW36" s="12"/>
      <c r="TCX36" s="12"/>
      <c r="TCY36" s="12"/>
      <c r="TDL36" s="12"/>
      <c r="TDM36" s="12"/>
      <c r="TDN36" s="12"/>
      <c r="TEA36" s="12"/>
      <c r="TEB36" s="12"/>
      <c r="TEC36" s="12"/>
      <c r="TEP36" s="12"/>
      <c r="TEQ36" s="12"/>
      <c r="TER36" s="12"/>
      <c r="TFE36" s="12"/>
      <c r="TFF36" s="12"/>
      <c r="TFG36" s="12"/>
      <c r="TFT36" s="12"/>
      <c r="TFU36" s="12"/>
      <c r="TFV36" s="12"/>
      <c r="TGI36" s="12"/>
      <c r="TGJ36" s="12"/>
      <c r="TGK36" s="12"/>
      <c r="TGX36" s="12"/>
      <c r="TGY36" s="12"/>
      <c r="TGZ36" s="12"/>
      <c r="THM36" s="12"/>
      <c r="THN36" s="12"/>
      <c r="THO36" s="12"/>
      <c r="TIB36" s="12"/>
      <c r="TIC36" s="12"/>
      <c r="TID36" s="12"/>
      <c r="TIQ36" s="12"/>
      <c r="TIR36" s="12"/>
      <c r="TIS36" s="12"/>
      <c r="TJF36" s="12"/>
      <c r="TJG36" s="12"/>
      <c r="TJH36" s="12"/>
      <c r="TJU36" s="12"/>
      <c r="TJV36" s="12"/>
      <c r="TJW36" s="12"/>
      <c r="TKJ36" s="12"/>
      <c r="TKK36" s="12"/>
      <c r="TKL36" s="12"/>
      <c r="TKY36" s="12"/>
      <c r="TKZ36" s="12"/>
      <c r="TLA36" s="12"/>
      <c r="TLN36" s="12"/>
      <c r="TLO36" s="12"/>
      <c r="TLP36" s="12"/>
      <c r="TMC36" s="12"/>
      <c r="TMD36" s="12"/>
      <c r="TME36" s="12"/>
      <c r="TMR36" s="12"/>
      <c r="TMS36" s="12"/>
      <c r="TMT36" s="12"/>
      <c r="TNG36" s="12"/>
      <c r="TNH36" s="12"/>
      <c r="TNI36" s="12"/>
      <c r="TNV36" s="12"/>
      <c r="TNW36" s="12"/>
      <c r="TNX36" s="12"/>
      <c r="TOK36" s="12"/>
      <c r="TOL36" s="12"/>
      <c r="TOM36" s="12"/>
      <c r="TOZ36" s="12"/>
      <c r="TPA36" s="12"/>
      <c r="TPB36" s="12"/>
      <c r="TPO36" s="12"/>
      <c r="TPP36" s="12"/>
      <c r="TPQ36" s="12"/>
      <c r="TQD36" s="12"/>
      <c r="TQE36" s="12"/>
      <c r="TQF36" s="12"/>
      <c r="TQS36" s="12"/>
      <c r="TQT36" s="12"/>
      <c r="TQU36" s="12"/>
      <c r="TRH36" s="12"/>
      <c r="TRI36" s="12"/>
      <c r="TRJ36" s="12"/>
      <c r="TRW36" s="12"/>
      <c r="TRX36" s="12"/>
      <c r="TRY36" s="12"/>
      <c r="TSL36" s="12"/>
      <c r="TSM36" s="12"/>
      <c r="TSN36" s="12"/>
      <c r="TTA36" s="12"/>
      <c r="TTB36" s="12"/>
      <c r="TTC36" s="12"/>
      <c r="TTP36" s="12"/>
      <c r="TTQ36" s="12"/>
      <c r="TTR36" s="12"/>
      <c r="TUE36" s="12"/>
      <c r="TUF36" s="12"/>
      <c r="TUG36" s="12"/>
      <c r="TUT36" s="12"/>
      <c r="TUU36" s="12"/>
      <c r="TUV36" s="12"/>
      <c r="TVI36" s="12"/>
      <c r="TVJ36" s="12"/>
      <c r="TVK36" s="12"/>
      <c r="TVX36" s="12"/>
      <c r="TVY36" s="12"/>
      <c r="TVZ36" s="12"/>
      <c r="TWM36" s="12"/>
      <c r="TWN36" s="12"/>
      <c r="TWO36" s="12"/>
      <c r="TXB36" s="12"/>
      <c r="TXC36" s="12"/>
      <c r="TXD36" s="12"/>
      <c r="TXQ36" s="12"/>
      <c r="TXR36" s="12"/>
      <c r="TXS36" s="12"/>
      <c r="TYF36" s="12"/>
      <c r="TYG36" s="12"/>
      <c r="TYH36" s="12"/>
      <c r="TYU36" s="12"/>
      <c r="TYV36" s="12"/>
      <c r="TYW36" s="12"/>
      <c r="TZJ36" s="12"/>
      <c r="TZK36" s="12"/>
      <c r="TZL36" s="12"/>
      <c r="TZY36" s="12"/>
      <c r="TZZ36" s="12"/>
      <c r="UAA36" s="12"/>
      <c r="UAN36" s="12"/>
      <c r="UAO36" s="12"/>
      <c r="UAP36" s="12"/>
      <c r="UBC36" s="12"/>
      <c r="UBD36" s="12"/>
      <c r="UBE36" s="12"/>
      <c r="UBR36" s="12"/>
      <c r="UBS36" s="12"/>
      <c r="UBT36" s="12"/>
      <c r="UCG36" s="12"/>
      <c r="UCH36" s="12"/>
      <c r="UCI36" s="12"/>
      <c r="UCV36" s="12"/>
      <c r="UCW36" s="12"/>
      <c r="UCX36" s="12"/>
      <c r="UDK36" s="12"/>
      <c r="UDL36" s="12"/>
      <c r="UDM36" s="12"/>
      <c r="UDZ36" s="12"/>
      <c r="UEA36" s="12"/>
      <c r="UEB36" s="12"/>
      <c r="UEO36" s="12"/>
      <c r="UEP36" s="12"/>
      <c r="UEQ36" s="12"/>
      <c r="UFD36" s="12"/>
      <c r="UFE36" s="12"/>
      <c r="UFF36" s="12"/>
      <c r="UFS36" s="12"/>
      <c r="UFT36" s="12"/>
      <c r="UFU36" s="12"/>
      <c r="UGH36" s="12"/>
      <c r="UGI36" s="12"/>
      <c r="UGJ36" s="12"/>
      <c r="UGW36" s="12"/>
      <c r="UGX36" s="12"/>
      <c r="UGY36" s="12"/>
      <c r="UHL36" s="12"/>
      <c r="UHM36" s="12"/>
      <c r="UHN36" s="12"/>
      <c r="UIA36" s="12"/>
      <c r="UIB36" s="12"/>
      <c r="UIC36" s="12"/>
      <c r="UIP36" s="12"/>
      <c r="UIQ36" s="12"/>
      <c r="UIR36" s="12"/>
      <c r="UJE36" s="12"/>
      <c r="UJF36" s="12"/>
      <c r="UJG36" s="12"/>
      <c r="UJT36" s="12"/>
      <c r="UJU36" s="12"/>
      <c r="UJV36" s="12"/>
      <c r="UKI36" s="12"/>
      <c r="UKJ36" s="12"/>
      <c r="UKK36" s="12"/>
      <c r="UKX36" s="12"/>
      <c r="UKY36" s="12"/>
      <c r="UKZ36" s="12"/>
      <c r="ULM36" s="12"/>
      <c r="ULN36" s="12"/>
      <c r="ULO36" s="12"/>
      <c r="UMB36" s="12"/>
      <c r="UMC36" s="12"/>
      <c r="UMD36" s="12"/>
      <c r="UMQ36" s="12"/>
      <c r="UMR36" s="12"/>
      <c r="UMS36" s="12"/>
      <c r="UNF36" s="12"/>
      <c r="UNG36" s="12"/>
      <c r="UNH36" s="12"/>
      <c r="UNU36" s="12"/>
      <c r="UNV36" s="12"/>
      <c r="UNW36" s="12"/>
      <c r="UOJ36" s="12"/>
      <c r="UOK36" s="12"/>
      <c r="UOL36" s="12"/>
      <c r="UOY36" s="12"/>
      <c r="UOZ36" s="12"/>
      <c r="UPA36" s="12"/>
      <c r="UPN36" s="12"/>
      <c r="UPO36" s="12"/>
      <c r="UPP36" s="12"/>
      <c r="UQC36" s="12"/>
      <c r="UQD36" s="12"/>
      <c r="UQE36" s="12"/>
      <c r="UQR36" s="12"/>
      <c r="UQS36" s="12"/>
      <c r="UQT36" s="12"/>
      <c r="URG36" s="12"/>
      <c r="URH36" s="12"/>
      <c r="URI36" s="12"/>
      <c r="URV36" s="12"/>
      <c r="URW36" s="12"/>
      <c r="URX36" s="12"/>
      <c r="USK36" s="12"/>
      <c r="USL36" s="12"/>
      <c r="USM36" s="12"/>
      <c r="USZ36" s="12"/>
      <c r="UTA36" s="12"/>
      <c r="UTB36" s="12"/>
      <c r="UTO36" s="12"/>
      <c r="UTP36" s="12"/>
      <c r="UTQ36" s="12"/>
      <c r="UUD36" s="12"/>
      <c r="UUE36" s="12"/>
      <c r="UUF36" s="12"/>
      <c r="UUS36" s="12"/>
      <c r="UUT36" s="12"/>
      <c r="UUU36" s="12"/>
      <c r="UVH36" s="12"/>
      <c r="UVI36" s="12"/>
      <c r="UVJ36" s="12"/>
      <c r="UVW36" s="12"/>
      <c r="UVX36" s="12"/>
      <c r="UVY36" s="12"/>
      <c r="UWL36" s="12"/>
      <c r="UWM36" s="12"/>
      <c r="UWN36" s="12"/>
      <c r="UXA36" s="12"/>
      <c r="UXB36" s="12"/>
      <c r="UXC36" s="12"/>
      <c r="UXP36" s="12"/>
      <c r="UXQ36" s="12"/>
      <c r="UXR36" s="12"/>
      <c r="UYE36" s="12"/>
      <c r="UYF36" s="12"/>
      <c r="UYG36" s="12"/>
      <c r="UYT36" s="12"/>
      <c r="UYU36" s="12"/>
      <c r="UYV36" s="12"/>
      <c r="UZI36" s="12"/>
      <c r="UZJ36" s="12"/>
      <c r="UZK36" s="12"/>
      <c r="UZX36" s="12"/>
      <c r="UZY36" s="12"/>
      <c r="UZZ36" s="12"/>
      <c r="VAM36" s="12"/>
      <c r="VAN36" s="12"/>
      <c r="VAO36" s="12"/>
      <c r="VBB36" s="12"/>
      <c r="VBC36" s="12"/>
      <c r="VBD36" s="12"/>
      <c r="VBQ36" s="12"/>
      <c r="VBR36" s="12"/>
      <c r="VBS36" s="12"/>
      <c r="VCF36" s="12"/>
      <c r="VCG36" s="12"/>
      <c r="VCH36" s="12"/>
      <c r="VCU36" s="12"/>
      <c r="VCV36" s="12"/>
      <c r="VCW36" s="12"/>
      <c r="VDJ36" s="12"/>
      <c r="VDK36" s="12"/>
      <c r="VDL36" s="12"/>
      <c r="VDY36" s="12"/>
      <c r="VDZ36" s="12"/>
      <c r="VEA36" s="12"/>
      <c r="VEN36" s="12"/>
      <c r="VEO36" s="12"/>
      <c r="VEP36" s="12"/>
      <c r="VFC36" s="12"/>
      <c r="VFD36" s="12"/>
      <c r="VFE36" s="12"/>
      <c r="VFR36" s="12"/>
      <c r="VFS36" s="12"/>
      <c r="VFT36" s="12"/>
      <c r="VGG36" s="12"/>
      <c r="VGH36" s="12"/>
      <c r="VGI36" s="12"/>
      <c r="VGV36" s="12"/>
      <c r="VGW36" s="12"/>
      <c r="VGX36" s="12"/>
      <c r="VHK36" s="12"/>
      <c r="VHL36" s="12"/>
      <c r="VHM36" s="12"/>
      <c r="VHZ36" s="12"/>
      <c r="VIA36" s="12"/>
      <c r="VIB36" s="12"/>
      <c r="VIO36" s="12"/>
      <c r="VIP36" s="12"/>
      <c r="VIQ36" s="12"/>
      <c r="VJD36" s="12"/>
      <c r="VJE36" s="12"/>
      <c r="VJF36" s="12"/>
      <c r="VJS36" s="12"/>
      <c r="VJT36" s="12"/>
      <c r="VJU36" s="12"/>
      <c r="VKH36" s="12"/>
      <c r="VKI36" s="12"/>
      <c r="VKJ36" s="12"/>
      <c r="VKW36" s="12"/>
      <c r="VKX36" s="12"/>
      <c r="VKY36" s="12"/>
      <c r="VLL36" s="12"/>
      <c r="VLM36" s="12"/>
      <c r="VLN36" s="12"/>
      <c r="VMA36" s="12"/>
      <c r="VMB36" s="12"/>
      <c r="VMC36" s="12"/>
      <c r="VMP36" s="12"/>
      <c r="VMQ36" s="12"/>
      <c r="VMR36" s="12"/>
      <c r="VNE36" s="12"/>
      <c r="VNF36" s="12"/>
      <c r="VNG36" s="12"/>
      <c r="VNT36" s="12"/>
      <c r="VNU36" s="12"/>
      <c r="VNV36" s="12"/>
      <c r="VOI36" s="12"/>
      <c r="VOJ36" s="12"/>
      <c r="VOK36" s="12"/>
      <c r="VOX36" s="12"/>
      <c r="VOY36" s="12"/>
      <c r="VOZ36" s="12"/>
      <c r="VPM36" s="12"/>
      <c r="VPN36" s="12"/>
      <c r="VPO36" s="12"/>
      <c r="VQB36" s="12"/>
      <c r="VQC36" s="12"/>
      <c r="VQD36" s="12"/>
      <c r="VQQ36" s="12"/>
      <c r="VQR36" s="12"/>
      <c r="VQS36" s="12"/>
      <c r="VRF36" s="12"/>
      <c r="VRG36" s="12"/>
      <c r="VRH36" s="12"/>
      <c r="VRU36" s="12"/>
      <c r="VRV36" s="12"/>
      <c r="VRW36" s="12"/>
      <c r="VSJ36" s="12"/>
      <c r="VSK36" s="12"/>
      <c r="VSL36" s="12"/>
      <c r="VSY36" s="12"/>
      <c r="VSZ36" s="12"/>
      <c r="VTA36" s="12"/>
      <c r="VTN36" s="12"/>
      <c r="VTO36" s="12"/>
      <c r="VTP36" s="12"/>
      <c r="VUC36" s="12"/>
      <c r="VUD36" s="12"/>
      <c r="VUE36" s="12"/>
      <c r="VUR36" s="12"/>
      <c r="VUS36" s="12"/>
      <c r="VUT36" s="12"/>
      <c r="VVG36" s="12"/>
      <c r="VVH36" s="12"/>
      <c r="VVI36" s="12"/>
      <c r="VVV36" s="12"/>
      <c r="VVW36" s="12"/>
      <c r="VVX36" s="12"/>
      <c r="VWK36" s="12"/>
      <c r="VWL36" s="12"/>
      <c r="VWM36" s="12"/>
      <c r="VWZ36" s="12"/>
      <c r="VXA36" s="12"/>
      <c r="VXB36" s="12"/>
      <c r="VXO36" s="12"/>
      <c r="VXP36" s="12"/>
      <c r="VXQ36" s="12"/>
      <c r="VYD36" s="12"/>
      <c r="VYE36" s="12"/>
      <c r="VYF36" s="12"/>
      <c r="VYS36" s="12"/>
      <c r="VYT36" s="12"/>
      <c r="VYU36" s="12"/>
      <c r="VZH36" s="12"/>
      <c r="VZI36" s="12"/>
      <c r="VZJ36" s="12"/>
      <c r="VZW36" s="12"/>
      <c r="VZX36" s="12"/>
      <c r="VZY36" s="12"/>
      <c r="WAL36" s="12"/>
      <c r="WAM36" s="12"/>
      <c r="WAN36" s="12"/>
      <c r="WBA36" s="12"/>
      <c r="WBB36" s="12"/>
      <c r="WBC36" s="12"/>
      <c r="WBP36" s="12"/>
      <c r="WBQ36" s="12"/>
      <c r="WBR36" s="12"/>
      <c r="WCE36" s="12"/>
      <c r="WCF36" s="12"/>
      <c r="WCG36" s="12"/>
      <c r="WCT36" s="12"/>
      <c r="WCU36" s="12"/>
      <c r="WCV36" s="12"/>
      <c r="WDI36" s="12"/>
      <c r="WDJ36" s="12"/>
      <c r="WDK36" s="12"/>
      <c r="WDX36" s="12"/>
      <c r="WDY36" s="12"/>
      <c r="WDZ36" s="12"/>
      <c r="WEM36" s="12"/>
      <c r="WEN36" s="12"/>
      <c r="WEO36" s="12"/>
      <c r="WFB36" s="12"/>
      <c r="WFC36" s="12"/>
      <c r="WFD36" s="12"/>
      <c r="WFQ36" s="12"/>
      <c r="WFR36" s="12"/>
      <c r="WFS36" s="12"/>
      <c r="WGF36" s="12"/>
      <c r="WGG36" s="12"/>
      <c r="WGH36" s="12"/>
      <c r="WGU36" s="12"/>
      <c r="WGV36" s="12"/>
      <c r="WGW36" s="12"/>
      <c r="WHJ36" s="12"/>
      <c r="WHK36" s="12"/>
      <c r="WHL36" s="12"/>
      <c r="WHY36" s="12"/>
      <c r="WHZ36" s="12"/>
      <c r="WIA36" s="12"/>
      <c r="WIN36" s="12"/>
      <c r="WIO36" s="12"/>
      <c r="WIP36" s="12"/>
      <c r="WJC36" s="12"/>
      <c r="WJD36" s="12"/>
      <c r="WJE36" s="12"/>
      <c r="WJR36" s="12"/>
      <c r="WJS36" s="12"/>
      <c r="WJT36" s="12"/>
      <c r="WKG36" s="12"/>
      <c r="WKH36" s="12"/>
      <c r="WKI36" s="12"/>
      <c r="WKV36" s="12"/>
      <c r="WKW36" s="12"/>
      <c r="WKX36" s="12"/>
      <c r="WLK36" s="12"/>
      <c r="WLL36" s="12"/>
      <c r="WLM36" s="12"/>
      <c r="WLZ36" s="12"/>
      <c r="WMA36" s="12"/>
      <c r="WMB36" s="12"/>
      <c r="WMO36" s="12"/>
      <c r="WMP36" s="12"/>
      <c r="WMQ36" s="12"/>
      <c r="WND36" s="12"/>
      <c r="WNE36" s="12"/>
      <c r="WNF36" s="12"/>
      <c r="WNS36" s="12"/>
      <c r="WNT36" s="12"/>
      <c r="WNU36" s="12"/>
      <c r="WOH36" s="12"/>
      <c r="WOI36" s="12"/>
      <c r="WOJ36" s="12"/>
      <c r="WOW36" s="12"/>
      <c r="WOX36" s="12"/>
      <c r="WOY36" s="12"/>
      <c r="WPL36" s="12"/>
      <c r="WPM36" s="12"/>
      <c r="WPN36" s="12"/>
      <c r="WQA36" s="12"/>
      <c r="WQB36" s="12"/>
      <c r="WQC36" s="12"/>
      <c r="WQP36" s="12"/>
      <c r="WQQ36" s="12"/>
      <c r="WQR36" s="12"/>
      <c r="WRE36" s="12"/>
      <c r="WRF36" s="12"/>
      <c r="WRG36" s="12"/>
      <c r="WRT36" s="12"/>
      <c r="WRU36" s="12"/>
      <c r="WRV36" s="12"/>
      <c r="WSI36" s="12"/>
      <c r="WSJ36" s="12"/>
      <c r="WSK36" s="12"/>
      <c r="WSX36" s="12"/>
      <c r="WSY36" s="12"/>
      <c r="WSZ36" s="12"/>
      <c r="WTM36" s="12"/>
      <c r="WTN36" s="12"/>
      <c r="WTO36" s="12"/>
      <c r="WUB36" s="12"/>
      <c r="WUC36" s="12"/>
      <c r="WUD36" s="12"/>
      <c r="WUQ36" s="12"/>
      <c r="WUR36" s="12"/>
      <c r="WUS36" s="12"/>
      <c r="WVF36" s="12"/>
      <c r="WVG36" s="12"/>
      <c r="WVH36" s="12"/>
      <c r="WVU36" s="12"/>
      <c r="WVV36" s="12"/>
      <c r="WVW36" s="12"/>
      <c r="WWJ36" s="12"/>
      <c r="WWK36" s="12"/>
      <c r="WWL36" s="12"/>
      <c r="WWY36" s="12"/>
      <c r="WWZ36" s="12"/>
      <c r="WXA36" s="12"/>
      <c r="WXN36" s="12"/>
      <c r="WXO36" s="12"/>
      <c r="WXP36" s="12"/>
      <c r="WYC36" s="12"/>
      <c r="WYD36" s="12"/>
      <c r="WYE36" s="12"/>
      <c r="WYR36" s="12"/>
      <c r="WYS36" s="12"/>
      <c r="WYT36" s="12"/>
      <c r="WZG36" s="12"/>
      <c r="WZH36" s="12"/>
      <c r="WZI36" s="12"/>
      <c r="WZV36" s="12"/>
      <c r="WZW36" s="12"/>
      <c r="WZX36" s="12"/>
      <c r="XAK36" s="12"/>
      <c r="XAL36" s="12"/>
      <c r="XAM36" s="12"/>
      <c r="XAZ36" s="12"/>
      <c r="XBA36" s="12"/>
      <c r="XBB36" s="12"/>
      <c r="XBO36" s="12"/>
      <c r="XBP36" s="12"/>
      <c r="XBQ36" s="12"/>
      <c r="XCD36" s="12"/>
      <c r="XCE36" s="12"/>
      <c r="XCF36" s="12"/>
      <c r="XCS36" s="12"/>
      <c r="XCT36" s="12"/>
      <c r="XCU36" s="12"/>
      <c r="XDH36" s="12"/>
      <c r="XDI36" s="12"/>
      <c r="XDJ36" s="12"/>
      <c r="XDW36" s="12"/>
      <c r="XDX36" s="12"/>
      <c r="XDY36" s="12"/>
      <c r="XEL36" s="12"/>
      <c r="XEM36" s="12"/>
      <c r="XEN36" s="12"/>
      <c r="XFA36" s="12"/>
      <c r="XFB36" s="12"/>
      <c r="XFC36" s="12"/>
    </row>
    <row r="37" spans="1:1023 1036:2043 2056:3063 3076:5118 5131:6138 6151:7158 7171:9213 9226:10233 10246:11253 11266:12288 12301:13308 13321:14328 14341:15348 15361:16383" s="14" customFormat="1" x14ac:dyDescent="0.3">
      <c r="A37" s="12" t="s">
        <v>162</v>
      </c>
      <c r="B37" s="12" t="s">
        <v>42</v>
      </c>
      <c r="C37" s="12" t="s">
        <v>25</v>
      </c>
      <c r="D37" s="14">
        <v>8035</v>
      </c>
      <c r="E37" s="14">
        <v>45</v>
      </c>
      <c r="F37" s="14">
        <v>690</v>
      </c>
      <c r="G37" s="14">
        <v>35</v>
      </c>
      <c r="H37" s="14">
        <v>30</v>
      </c>
      <c r="I37" s="14">
        <v>15</v>
      </c>
      <c r="J37" s="14">
        <v>5</v>
      </c>
      <c r="K37" s="14">
        <v>0</v>
      </c>
      <c r="L37" s="14">
        <v>0</v>
      </c>
      <c r="M37" s="14">
        <v>0</v>
      </c>
      <c r="N37" s="14">
        <v>8760</v>
      </c>
      <c r="O37" s="14">
        <v>95</v>
      </c>
      <c r="P37" s="12"/>
      <c r="Q37" s="12"/>
      <c r="R37" s="12"/>
      <c r="AE37" s="12"/>
      <c r="AF37" s="12"/>
      <c r="AG37" s="12"/>
      <c r="AT37" s="12"/>
      <c r="AU37" s="12"/>
      <c r="AV37" s="12"/>
      <c r="BI37" s="12"/>
      <c r="BJ37" s="12"/>
      <c r="BK37" s="12"/>
      <c r="BX37" s="12"/>
      <c r="BY37" s="12"/>
      <c r="BZ37" s="12"/>
      <c r="CM37" s="12"/>
      <c r="CN37" s="12"/>
      <c r="CO37" s="12"/>
      <c r="DB37" s="12"/>
      <c r="DC37" s="12"/>
      <c r="DD37" s="12"/>
      <c r="DQ37" s="12"/>
      <c r="DR37" s="12"/>
      <c r="DS37" s="12"/>
      <c r="EF37" s="12"/>
      <c r="EG37" s="12"/>
      <c r="EH37" s="12"/>
      <c r="EU37" s="12"/>
      <c r="EV37" s="12"/>
      <c r="EW37" s="12"/>
      <c r="FJ37" s="12"/>
      <c r="FK37" s="12"/>
      <c r="FL37" s="12"/>
      <c r="FY37" s="12"/>
      <c r="FZ37" s="12"/>
      <c r="GA37" s="12"/>
      <c r="GN37" s="12"/>
      <c r="GO37" s="12"/>
      <c r="GP37" s="12"/>
      <c r="HC37" s="12"/>
      <c r="HD37" s="12"/>
      <c r="HE37" s="12"/>
      <c r="HR37" s="12"/>
      <c r="HS37" s="12"/>
      <c r="HT37" s="12"/>
      <c r="IG37" s="12"/>
      <c r="IH37" s="12"/>
      <c r="II37" s="12"/>
      <c r="IV37" s="12"/>
      <c r="IW37" s="12"/>
      <c r="IX37" s="12"/>
      <c r="JK37" s="12"/>
      <c r="JL37" s="12"/>
      <c r="JM37" s="12"/>
      <c r="JZ37" s="12"/>
      <c r="KA37" s="12"/>
      <c r="KB37" s="12"/>
      <c r="KO37" s="12"/>
      <c r="KP37" s="12"/>
      <c r="KQ37" s="12"/>
      <c r="LD37" s="12"/>
      <c r="LE37" s="12"/>
      <c r="LF37" s="12"/>
      <c r="LS37" s="12"/>
      <c r="LT37" s="12"/>
      <c r="LU37" s="12"/>
      <c r="MH37" s="12"/>
      <c r="MI37" s="12"/>
      <c r="MJ37" s="12"/>
      <c r="MW37" s="12"/>
      <c r="MX37" s="12"/>
      <c r="MY37" s="12"/>
      <c r="NL37" s="12"/>
      <c r="NM37" s="12"/>
      <c r="NN37" s="12"/>
      <c r="OA37" s="12"/>
      <c r="OB37" s="12"/>
      <c r="OC37" s="12"/>
      <c r="OP37" s="12"/>
      <c r="OQ37" s="12"/>
      <c r="OR37" s="12"/>
      <c r="PE37" s="12"/>
      <c r="PF37" s="12"/>
      <c r="PG37" s="12"/>
      <c r="PT37" s="12"/>
      <c r="PU37" s="12"/>
      <c r="PV37" s="12"/>
      <c r="QI37" s="12"/>
      <c r="QJ37" s="12"/>
      <c r="QK37" s="12"/>
      <c r="QX37" s="12"/>
      <c r="QY37" s="12"/>
      <c r="QZ37" s="12"/>
      <c r="RM37" s="12"/>
      <c r="RN37" s="12"/>
      <c r="RO37" s="12"/>
      <c r="SB37" s="12"/>
      <c r="SC37" s="12"/>
      <c r="SD37" s="12"/>
      <c r="SQ37" s="12"/>
      <c r="SR37" s="12"/>
      <c r="SS37" s="12"/>
      <c r="TF37" s="12"/>
      <c r="TG37" s="12"/>
      <c r="TH37" s="12"/>
      <c r="TU37" s="12"/>
      <c r="TV37" s="12"/>
      <c r="TW37" s="12"/>
      <c r="UJ37" s="12"/>
      <c r="UK37" s="12"/>
      <c r="UL37" s="12"/>
      <c r="UY37" s="12"/>
      <c r="UZ37" s="12"/>
      <c r="VA37" s="12"/>
      <c r="VN37" s="12"/>
      <c r="VO37" s="12"/>
      <c r="VP37" s="12"/>
      <c r="WC37" s="12"/>
      <c r="WD37" s="12"/>
      <c r="WE37" s="12"/>
      <c r="WR37" s="12"/>
      <c r="WS37" s="12"/>
      <c r="WT37" s="12"/>
      <c r="XG37" s="12"/>
      <c r="XH37" s="12"/>
      <c r="XI37" s="12"/>
      <c r="XV37" s="12"/>
      <c r="XW37" s="12"/>
      <c r="XX37" s="12"/>
      <c r="YK37" s="12"/>
      <c r="YL37" s="12"/>
      <c r="YM37" s="12"/>
      <c r="YZ37" s="12"/>
      <c r="ZA37" s="12"/>
      <c r="ZB37" s="12"/>
      <c r="ZO37" s="12"/>
      <c r="ZP37" s="12"/>
      <c r="ZQ37" s="12"/>
      <c r="AAD37" s="12"/>
      <c r="AAE37" s="12"/>
      <c r="AAF37" s="12"/>
      <c r="AAS37" s="12"/>
      <c r="AAT37" s="12"/>
      <c r="AAU37" s="12"/>
      <c r="ABH37" s="12"/>
      <c r="ABI37" s="12"/>
      <c r="ABJ37" s="12"/>
      <c r="ABW37" s="12"/>
      <c r="ABX37" s="12"/>
      <c r="ABY37" s="12"/>
      <c r="ACL37" s="12"/>
      <c r="ACM37" s="12"/>
      <c r="ACN37" s="12"/>
      <c r="ADA37" s="12"/>
      <c r="ADB37" s="12"/>
      <c r="ADC37" s="12"/>
      <c r="ADP37" s="12"/>
      <c r="ADQ37" s="12"/>
      <c r="ADR37" s="12"/>
      <c r="AEE37" s="12"/>
      <c r="AEF37" s="12"/>
      <c r="AEG37" s="12"/>
      <c r="AET37" s="12"/>
      <c r="AEU37" s="12"/>
      <c r="AEV37" s="12"/>
      <c r="AFI37" s="12"/>
      <c r="AFJ37" s="12"/>
      <c r="AFK37" s="12"/>
      <c r="AFX37" s="12"/>
      <c r="AFY37" s="12"/>
      <c r="AFZ37" s="12"/>
      <c r="AGM37" s="12"/>
      <c r="AGN37" s="12"/>
      <c r="AGO37" s="12"/>
      <c r="AHB37" s="12"/>
      <c r="AHC37" s="12"/>
      <c r="AHD37" s="12"/>
      <c r="AHQ37" s="12"/>
      <c r="AHR37" s="12"/>
      <c r="AHS37" s="12"/>
      <c r="AIF37" s="12"/>
      <c r="AIG37" s="12"/>
      <c r="AIH37" s="12"/>
      <c r="AIU37" s="12"/>
      <c r="AIV37" s="12"/>
      <c r="AIW37" s="12"/>
      <c r="AJJ37" s="12"/>
      <c r="AJK37" s="12"/>
      <c r="AJL37" s="12"/>
      <c r="AJY37" s="12"/>
      <c r="AJZ37" s="12"/>
      <c r="AKA37" s="12"/>
      <c r="AKN37" s="12"/>
      <c r="AKO37" s="12"/>
      <c r="AKP37" s="12"/>
      <c r="ALC37" s="12"/>
      <c r="ALD37" s="12"/>
      <c r="ALE37" s="12"/>
      <c r="ALR37" s="12"/>
      <c r="ALS37" s="12"/>
      <c r="ALT37" s="12"/>
      <c r="AMG37" s="12"/>
      <c r="AMH37" s="12"/>
      <c r="AMI37" s="12"/>
      <c r="AMV37" s="12"/>
      <c r="AMW37" s="12"/>
      <c r="AMX37" s="12"/>
      <c r="ANK37" s="12"/>
      <c r="ANL37" s="12"/>
      <c r="ANM37" s="12"/>
      <c r="ANZ37" s="12"/>
      <c r="AOA37" s="12"/>
      <c r="AOB37" s="12"/>
      <c r="AOO37" s="12"/>
      <c r="AOP37" s="12"/>
      <c r="AOQ37" s="12"/>
      <c r="APD37" s="12"/>
      <c r="APE37" s="12"/>
      <c r="APF37" s="12"/>
      <c r="APS37" s="12"/>
      <c r="APT37" s="12"/>
      <c r="APU37" s="12"/>
      <c r="AQH37" s="12"/>
      <c r="AQI37" s="12"/>
      <c r="AQJ37" s="12"/>
      <c r="AQW37" s="12"/>
      <c r="AQX37" s="12"/>
      <c r="AQY37" s="12"/>
      <c r="ARL37" s="12"/>
      <c r="ARM37" s="12"/>
      <c r="ARN37" s="12"/>
      <c r="ASA37" s="12"/>
      <c r="ASB37" s="12"/>
      <c r="ASC37" s="12"/>
      <c r="ASP37" s="12"/>
      <c r="ASQ37" s="12"/>
      <c r="ASR37" s="12"/>
      <c r="ATE37" s="12"/>
      <c r="ATF37" s="12"/>
      <c r="ATG37" s="12"/>
      <c r="ATT37" s="12"/>
      <c r="ATU37" s="12"/>
      <c r="ATV37" s="12"/>
      <c r="AUI37" s="12"/>
      <c r="AUJ37" s="12"/>
      <c r="AUK37" s="12"/>
      <c r="AUX37" s="12"/>
      <c r="AUY37" s="12"/>
      <c r="AUZ37" s="12"/>
      <c r="AVM37" s="12"/>
      <c r="AVN37" s="12"/>
      <c r="AVO37" s="12"/>
      <c r="AWB37" s="12"/>
      <c r="AWC37" s="12"/>
      <c r="AWD37" s="12"/>
      <c r="AWQ37" s="12"/>
      <c r="AWR37" s="12"/>
      <c r="AWS37" s="12"/>
      <c r="AXF37" s="12"/>
      <c r="AXG37" s="12"/>
      <c r="AXH37" s="12"/>
      <c r="AXU37" s="12"/>
      <c r="AXV37" s="12"/>
      <c r="AXW37" s="12"/>
      <c r="AYJ37" s="12"/>
      <c r="AYK37" s="12"/>
      <c r="AYL37" s="12"/>
      <c r="AYY37" s="12"/>
      <c r="AYZ37" s="12"/>
      <c r="AZA37" s="12"/>
      <c r="AZN37" s="12"/>
      <c r="AZO37" s="12"/>
      <c r="AZP37" s="12"/>
      <c r="BAC37" s="12"/>
      <c r="BAD37" s="12"/>
      <c r="BAE37" s="12"/>
      <c r="BAR37" s="12"/>
      <c r="BAS37" s="12"/>
      <c r="BAT37" s="12"/>
      <c r="BBG37" s="12"/>
      <c r="BBH37" s="12"/>
      <c r="BBI37" s="12"/>
      <c r="BBV37" s="12"/>
      <c r="BBW37" s="12"/>
      <c r="BBX37" s="12"/>
      <c r="BCK37" s="12"/>
      <c r="BCL37" s="12"/>
      <c r="BCM37" s="12"/>
      <c r="BCZ37" s="12"/>
      <c r="BDA37" s="12"/>
      <c r="BDB37" s="12"/>
      <c r="BDO37" s="12"/>
      <c r="BDP37" s="12"/>
      <c r="BDQ37" s="12"/>
      <c r="BED37" s="12"/>
      <c r="BEE37" s="12"/>
      <c r="BEF37" s="12"/>
      <c r="BES37" s="12"/>
      <c r="BET37" s="12"/>
      <c r="BEU37" s="12"/>
      <c r="BFH37" s="12"/>
      <c r="BFI37" s="12"/>
      <c r="BFJ37" s="12"/>
      <c r="BFW37" s="12"/>
      <c r="BFX37" s="12"/>
      <c r="BFY37" s="12"/>
      <c r="BGL37" s="12"/>
      <c r="BGM37" s="12"/>
      <c r="BGN37" s="12"/>
      <c r="BHA37" s="12"/>
      <c r="BHB37" s="12"/>
      <c r="BHC37" s="12"/>
      <c r="BHP37" s="12"/>
      <c r="BHQ37" s="12"/>
      <c r="BHR37" s="12"/>
      <c r="BIE37" s="12"/>
      <c r="BIF37" s="12"/>
      <c r="BIG37" s="12"/>
      <c r="BIT37" s="12"/>
      <c r="BIU37" s="12"/>
      <c r="BIV37" s="12"/>
      <c r="BJI37" s="12"/>
      <c r="BJJ37" s="12"/>
      <c r="BJK37" s="12"/>
      <c r="BJX37" s="12"/>
      <c r="BJY37" s="12"/>
      <c r="BJZ37" s="12"/>
      <c r="BKM37" s="12"/>
      <c r="BKN37" s="12"/>
      <c r="BKO37" s="12"/>
      <c r="BLB37" s="12"/>
      <c r="BLC37" s="12"/>
      <c r="BLD37" s="12"/>
      <c r="BLQ37" s="12"/>
      <c r="BLR37" s="12"/>
      <c r="BLS37" s="12"/>
      <c r="BMF37" s="12"/>
      <c r="BMG37" s="12"/>
      <c r="BMH37" s="12"/>
      <c r="BMU37" s="12"/>
      <c r="BMV37" s="12"/>
      <c r="BMW37" s="12"/>
      <c r="BNJ37" s="12"/>
      <c r="BNK37" s="12"/>
      <c r="BNL37" s="12"/>
      <c r="BNY37" s="12"/>
      <c r="BNZ37" s="12"/>
      <c r="BOA37" s="12"/>
      <c r="BON37" s="12"/>
      <c r="BOO37" s="12"/>
      <c r="BOP37" s="12"/>
      <c r="BPC37" s="12"/>
      <c r="BPD37" s="12"/>
      <c r="BPE37" s="12"/>
      <c r="BPR37" s="12"/>
      <c r="BPS37" s="12"/>
      <c r="BPT37" s="12"/>
      <c r="BQG37" s="12"/>
      <c r="BQH37" s="12"/>
      <c r="BQI37" s="12"/>
      <c r="BQV37" s="12"/>
      <c r="BQW37" s="12"/>
      <c r="BQX37" s="12"/>
      <c r="BRK37" s="12"/>
      <c r="BRL37" s="12"/>
      <c r="BRM37" s="12"/>
      <c r="BRZ37" s="12"/>
      <c r="BSA37" s="12"/>
      <c r="BSB37" s="12"/>
      <c r="BSO37" s="12"/>
      <c r="BSP37" s="12"/>
      <c r="BSQ37" s="12"/>
      <c r="BTD37" s="12"/>
      <c r="BTE37" s="12"/>
      <c r="BTF37" s="12"/>
      <c r="BTS37" s="12"/>
      <c r="BTT37" s="12"/>
      <c r="BTU37" s="12"/>
      <c r="BUH37" s="12"/>
      <c r="BUI37" s="12"/>
      <c r="BUJ37" s="12"/>
      <c r="BUW37" s="12"/>
      <c r="BUX37" s="12"/>
      <c r="BUY37" s="12"/>
      <c r="BVL37" s="12"/>
      <c r="BVM37" s="12"/>
      <c r="BVN37" s="12"/>
      <c r="BWA37" s="12"/>
      <c r="BWB37" s="12"/>
      <c r="BWC37" s="12"/>
      <c r="BWP37" s="12"/>
      <c r="BWQ37" s="12"/>
      <c r="BWR37" s="12"/>
      <c r="BXE37" s="12"/>
      <c r="BXF37" s="12"/>
      <c r="BXG37" s="12"/>
      <c r="BXT37" s="12"/>
      <c r="BXU37" s="12"/>
      <c r="BXV37" s="12"/>
      <c r="BYI37" s="12"/>
      <c r="BYJ37" s="12"/>
      <c r="BYK37" s="12"/>
      <c r="BYX37" s="12"/>
      <c r="BYY37" s="12"/>
      <c r="BYZ37" s="12"/>
      <c r="BZM37" s="12"/>
      <c r="BZN37" s="12"/>
      <c r="BZO37" s="12"/>
      <c r="CAB37" s="12"/>
      <c r="CAC37" s="12"/>
      <c r="CAD37" s="12"/>
      <c r="CAQ37" s="12"/>
      <c r="CAR37" s="12"/>
      <c r="CAS37" s="12"/>
      <c r="CBF37" s="12"/>
      <c r="CBG37" s="12"/>
      <c r="CBH37" s="12"/>
      <c r="CBU37" s="12"/>
      <c r="CBV37" s="12"/>
      <c r="CBW37" s="12"/>
      <c r="CCJ37" s="12"/>
      <c r="CCK37" s="12"/>
      <c r="CCL37" s="12"/>
      <c r="CCY37" s="12"/>
      <c r="CCZ37" s="12"/>
      <c r="CDA37" s="12"/>
      <c r="CDN37" s="12"/>
      <c r="CDO37" s="12"/>
      <c r="CDP37" s="12"/>
      <c r="CEC37" s="12"/>
      <c r="CED37" s="12"/>
      <c r="CEE37" s="12"/>
      <c r="CER37" s="12"/>
      <c r="CES37" s="12"/>
      <c r="CET37" s="12"/>
      <c r="CFG37" s="12"/>
      <c r="CFH37" s="12"/>
      <c r="CFI37" s="12"/>
      <c r="CFV37" s="12"/>
      <c r="CFW37" s="12"/>
      <c r="CFX37" s="12"/>
      <c r="CGK37" s="12"/>
      <c r="CGL37" s="12"/>
      <c r="CGM37" s="12"/>
      <c r="CGZ37" s="12"/>
      <c r="CHA37" s="12"/>
      <c r="CHB37" s="12"/>
      <c r="CHO37" s="12"/>
      <c r="CHP37" s="12"/>
      <c r="CHQ37" s="12"/>
      <c r="CID37" s="12"/>
      <c r="CIE37" s="12"/>
      <c r="CIF37" s="12"/>
      <c r="CIS37" s="12"/>
      <c r="CIT37" s="12"/>
      <c r="CIU37" s="12"/>
      <c r="CJH37" s="12"/>
      <c r="CJI37" s="12"/>
      <c r="CJJ37" s="12"/>
      <c r="CJW37" s="12"/>
      <c r="CJX37" s="12"/>
      <c r="CJY37" s="12"/>
      <c r="CKL37" s="12"/>
      <c r="CKM37" s="12"/>
      <c r="CKN37" s="12"/>
      <c r="CLA37" s="12"/>
      <c r="CLB37" s="12"/>
      <c r="CLC37" s="12"/>
      <c r="CLP37" s="12"/>
      <c r="CLQ37" s="12"/>
      <c r="CLR37" s="12"/>
      <c r="CME37" s="12"/>
      <c r="CMF37" s="12"/>
      <c r="CMG37" s="12"/>
      <c r="CMT37" s="12"/>
      <c r="CMU37" s="12"/>
      <c r="CMV37" s="12"/>
      <c r="CNI37" s="12"/>
      <c r="CNJ37" s="12"/>
      <c r="CNK37" s="12"/>
      <c r="CNX37" s="12"/>
      <c r="CNY37" s="12"/>
      <c r="CNZ37" s="12"/>
      <c r="COM37" s="12"/>
      <c r="CON37" s="12"/>
      <c r="COO37" s="12"/>
      <c r="CPB37" s="12"/>
      <c r="CPC37" s="12"/>
      <c r="CPD37" s="12"/>
      <c r="CPQ37" s="12"/>
      <c r="CPR37" s="12"/>
      <c r="CPS37" s="12"/>
      <c r="CQF37" s="12"/>
      <c r="CQG37" s="12"/>
      <c r="CQH37" s="12"/>
      <c r="CQU37" s="12"/>
      <c r="CQV37" s="12"/>
      <c r="CQW37" s="12"/>
      <c r="CRJ37" s="12"/>
      <c r="CRK37" s="12"/>
      <c r="CRL37" s="12"/>
      <c r="CRY37" s="12"/>
      <c r="CRZ37" s="12"/>
      <c r="CSA37" s="12"/>
      <c r="CSN37" s="12"/>
      <c r="CSO37" s="12"/>
      <c r="CSP37" s="12"/>
      <c r="CTC37" s="12"/>
      <c r="CTD37" s="12"/>
      <c r="CTE37" s="12"/>
      <c r="CTR37" s="12"/>
      <c r="CTS37" s="12"/>
      <c r="CTT37" s="12"/>
      <c r="CUG37" s="12"/>
      <c r="CUH37" s="12"/>
      <c r="CUI37" s="12"/>
      <c r="CUV37" s="12"/>
      <c r="CUW37" s="12"/>
      <c r="CUX37" s="12"/>
      <c r="CVK37" s="12"/>
      <c r="CVL37" s="12"/>
      <c r="CVM37" s="12"/>
      <c r="CVZ37" s="12"/>
      <c r="CWA37" s="12"/>
      <c r="CWB37" s="12"/>
      <c r="CWO37" s="12"/>
      <c r="CWP37" s="12"/>
      <c r="CWQ37" s="12"/>
      <c r="CXD37" s="12"/>
      <c r="CXE37" s="12"/>
      <c r="CXF37" s="12"/>
      <c r="CXS37" s="12"/>
      <c r="CXT37" s="12"/>
      <c r="CXU37" s="12"/>
      <c r="CYH37" s="12"/>
      <c r="CYI37" s="12"/>
      <c r="CYJ37" s="12"/>
      <c r="CYW37" s="12"/>
      <c r="CYX37" s="12"/>
      <c r="CYY37" s="12"/>
      <c r="CZL37" s="12"/>
      <c r="CZM37" s="12"/>
      <c r="CZN37" s="12"/>
      <c r="DAA37" s="12"/>
      <c r="DAB37" s="12"/>
      <c r="DAC37" s="12"/>
      <c r="DAP37" s="12"/>
      <c r="DAQ37" s="12"/>
      <c r="DAR37" s="12"/>
      <c r="DBE37" s="12"/>
      <c r="DBF37" s="12"/>
      <c r="DBG37" s="12"/>
      <c r="DBT37" s="12"/>
      <c r="DBU37" s="12"/>
      <c r="DBV37" s="12"/>
      <c r="DCI37" s="12"/>
      <c r="DCJ37" s="12"/>
      <c r="DCK37" s="12"/>
      <c r="DCX37" s="12"/>
      <c r="DCY37" s="12"/>
      <c r="DCZ37" s="12"/>
      <c r="DDM37" s="12"/>
      <c r="DDN37" s="12"/>
      <c r="DDO37" s="12"/>
      <c r="DEB37" s="12"/>
      <c r="DEC37" s="12"/>
      <c r="DED37" s="12"/>
      <c r="DEQ37" s="12"/>
      <c r="DER37" s="12"/>
      <c r="DES37" s="12"/>
      <c r="DFF37" s="12"/>
      <c r="DFG37" s="12"/>
      <c r="DFH37" s="12"/>
      <c r="DFU37" s="12"/>
      <c r="DFV37" s="12"/>
      <c r="DFW37" s="12"/>
      <c r="DGJ37" s="12"/>
      <c r="DGK37" s="12"/>
      <c r="DGL37" s="12"/>
      <c r="DGY37" s="12"/>
      <c r="DGZ37" s="12"/>
      <c r="DHA37" s="12"/>
      <c r="DHN37" s="12"/>
      <c r="DHO37" s="12"/>
      <c r="DHP37" s="12"/>
      <c r="DIC37" s="12"/>
      <c r="DID37" s="12"/>
      <c r="DIE37" s="12"/>
      <c r="DIR37" s="12"/>
      <c r="DIS37" s="12"/>
      <c r="DIT37" s="12"/>
      <c r="DJG37" s="12"/>
      <c r="DJH37" s="12"/>
      <c r="DJI37" s="12"/>
      <c r="DJV37" s="12"/>
      <c r="DJW37" s="12"/>
      <c r="DJX37" s="12"/>
      <c r="DKK37" s="12"/>
      <c r="DKL37" s="12"/>
      <c r="DKM37" s="12"/>
      <c r="DKZ37" s="12"/>
      <c r="DLA37" s="12"/>
      <c r="DLB37" s="12"/>
      <c r="DLO37" s="12"/>
      <c r="DLP37" s="12"/>
      <c r="DLQ37" s="12"/>
      <c r="DMD37" s="12"/>
      <c r="DME37" s="12"/>
      <c r="DMF37" s="12"/>
      <c r="DMS37" s="12"/>
      <c r="DMT37" s="12"/>
      <c r="DMU37" s="12"/>
      <c r="DNH37" s="12"/>
      <c r="DNI37" s="12"/>
      <c r="DNJ37" s="12"/>
      <c r="DNW37" s="12"/>
      <c r="DNX37" s="12"/>
      <c r="DNY37" s="12"/>
      <c r="DOL37" s="12"/>
      <c r="DOM37" s="12"/>
      <c r="DON37" s="12"/>
      <c r="DPA37" s="12"/>
      <c r="DPB37" s="12"/>
      <c r="DPC37" s="12"/>
      <c r="DPP37" s="12"/>
      <c r="DPQ37" s="12"/>
      <c r="DPR37" s="12"/>
      <c r="DQE37" s="12"/>
      <c r="DQF37" s="12"/>
      <c r="DQG37" s="12"/>
      <c r="DQT37" s="12"/>
      <c r="DQU37" s="12"/>
      <c r="DQV37" s="12"/>
      <c r="DRI37" s="12"/>
      <c r="DRJ37" s="12"/>
      <c r="DRK37" s="12"/>
      <c r="DRX37" s="12"/>
      <c r="DRY37" s="12"/>
      <c r="DRZ37" s="12"/>
      <c r="DSM37" s="12"/>
      <c r="DSN37" s="12"/>
      <c r="DSO37" s="12"/>
      <c r="DTB37" s="12"/>
      <c r="DTC37" s="12"/>
      <c r="DTD37" s="12"/>
      <c r="DTQ37" s="12"/>
      <c r="DTR37" s="12"/>
      <c r="DTS37" s="12"/>
      <c r="DUF37" s="12"/>
      <c r="DUG37" s="12"/>
      <c r="DUH37" s="12"/>
      <c r="DUU37" s="12"/>
      <c r="DUV37" s="12"/>
      <c r="DUW37" s="12"/>
      <c r="DVJ37" s="12"/>
      <c r="DVK37" s="12"/>
      <c r="DVL37" s="12"/>
      <c r="DVY37" s="12"/>
      <c r="DVZ37" s="12"/>
      <c r="DWA37" s="12"/>
      <c r="DWN37" s="12"/>
      <c r="DWO37" s="12"/>
      <c r="DWP37" s="12"/>
      <c r="DXC37" s="12"/>
      <c r="DXD37" s="12"/>
      <c r="DXE37" s="12"/>
      <c r="DXR37" s="12"/>
      <c r="DXS37" s="12"/>
      <c r="DXT37" s="12"/>
      <c r="DYG37" s="12"/>
      <c r="DYH37" s="12"/>
      <c r="DYI37" s="12"/>
      <c r="DYV37" s="12"/>
      <c r="DYW37" s="12"/>
      <c r="DYX37" s="12"/>
      <c r="DZK37" s="12"/>
      <c r="DZL37" s="12"/>
      <c r="DZM37" s="12"/>
      <c r="DZZ37" s="12"/>
      <c r="EAA37" s="12"/>
      <c r="EAB37" s="12"/>
      <c r="EAO37" s="12"/>
      <c r="EAP37" s="12"/>
      <c r="EAQ37" s="12"/>
      <c r="EBD37" s="12"/>
      <c r="EBE37" s="12"/>
      <c r="EBF37" s="12"/>
      <c r="EBS37" s="12"/>
      <c r="EBT37" s="12"/>
      <c r="EBU37" s="12"/>
      <c r="ECH37" s="12"/>
      <c r="ECI37" s="12"/>
      <c r="ECJ37" s="12"/>
      <c r="ECW37" s="12"/>
      <c r="ECX37" s="12"/>
      <c r="ECY37" s="12"/>
      <c r="EDL37" s="12"/>
      <c r="EDM37" s="12"/>
      <c r="EDN37" s="12"/>
      <c r="EEA37" s="12"/>
      <c r="EEB37" s="12"/>
      <c r="EEC37" s="12"/>
      <c r="EEP37" s="12"/>
      <c r="EEQ37" s="12"/>
      <c r="EER37" s="12"/>
      <c r="EFE37" s="12"/>
      <c r="EFF37" s="12"/>
      <c r="EFG37" s="12"/>
      <c r="EFT37" s="12"/>
      <c r="EFU37" s="12"/>
      <c r="EFV37" s="12"/>
      <c r="EGI37" s="12"/>
      <c r="EGJ37" s="12"/>
      <c r="EGK37" s="12"/>
      <c r="EGX37" s="12"/>
      <c r="EGY37" s="12"/>
      <c r="EGZ37" s="12"/>
      <c r="EHM37" s="12"/>
      <c r="EHN37" s="12"/>
      <c r="EHO37" s="12"/>
      <c r="EIB37" s="12"/>
      <c r="EIC37" s="12"/>
      <c r="EID37" s="12"/>
      <c r="EIQ37" s="12"/>
      <c r="EIR37" s="12"/>
      <c r="EIS37" s="12"/>
      <c r="EJF37" s="12"/>
      <c r="EJG37" s="12"/>
      <c r="EJH37" s="12"/>
      <c r="EJU37" s="12"/>
      <c r="EJV37" s="12"/>
      <c r="EJW37" s="12"/>
      <c r="EKJ37" s="12"/>
      <c r="EKK37" s="12"/>
      <c r="EKL37" s="12"/>
      <c r="EKY37" s="12"/>
      <c r="EKZ37" s="12"/>
      <c r="ELA37" s="12"/>
      <c r="ELN37" s="12"/>
      <c r="ELO37" s="12"/>
      <c r="ELP37" s="12"/>
      <c r="EMC37" s="12"/>
      <c r="EMD37" s="12"/>
      <c r="EME37" s="12"/>
      <c r="EMR37" s="12"/>
      <c r="EMS37" s="12"/>
      <c r="EMT37" s="12"/>
      <c r="ENG37" s="12"/>
      <c r="ENH37" s="12"/>
      <c r="ENI37" s="12"/>
      <c r="ENV37" s="12"/>
      <c r="ENW37" s="12"/>
      <c r="ENX37" s="12"/>
      <c r="EOK37" s="12"/>
      <c r="EOL37" s="12"/>
      <c r="EOM37" s="12"/>
      <c r="EOZ37" s="12"/>
      <c r="EPA37" s="12"/>
      <c r="EPB37" s="12"/>
      <c r="EPO37" s="12"/>
      <c r="EPP37" s="12"/>
      <c r="EPQ37" s="12"/>
      <c r="EQD37" s="12"/>
      <c r="EQE37" s="12"/>
      <c r="EQF37" s="12"/>
      <c r="EQS37" s="12"/>
      <c r="EQT37" s="12"/>
      <c r="EQU37" s="12"/>
      <c r="ERH37" s="12"/>
      <c r="ERI37" s="12"/>
      <c r="ERJ37" s="12"/>
      <c r="ERW37" s="12"/>
      <c r="ERX37" s="12"/>
      <c r="ERY37" s="12"/>
      <c r="ESL37" s="12"/>
      <c r="ESM37" s="12"/>
      <c r="ESN37" s="12"/>
      <c r="ETA37" s="12"/>
      <c r="ETB37" s="12"/>
      <c r="ETC37" s="12"/>
      <c r="ETP37" s="12"/>
      <c r="ETQ37" s="12"/>
      <c r="ETR37" s="12"/>
      <c r="EUE37" s="12"/>
      <c r="EUF37" s="12"/>
      <c r="EUG37" s="12"/>
      <c r="EUT37" s="12"/>
      <c r="EUU37" s="12"/>
      <c r="EUV37" s="12"/>
      <c r="EVI37" s="12"/>
      <c r="EVJ37" s="12"/>
      <c r="EVK37" s="12"/>
      <c r="EVX37" s="12"/>
      <c r="EVY37" s="12"/>
      <c r="EVZ37" s="12"/>
      <c r="EWM37" s="12"/>
      <c r="EWN37" s="12"/>
      <c r="EWO37" s="12"/>
      <c r="EXB37" s="12"/>
      <c r="EXC37" s="12"/>
      <c r="EXD37" s="12"/>
      <c r="EXQ37" s="12"/>
      <c r="EXR37" s="12"/>
      <c r="EXS37" s="12"/>
      <c r="EYF37" s="12"/>
      <c r="EYG37" s="12"/>
      <c r="EYH37" s="12"/>
      <c r="EYU37" s="12"/>
      <c r="EYV37" s="12"/>
      <c r="EYW37" s="12"/>
      <c r="EZJ37" s="12"/>
      <c r="EZK37" s="12"/>
      <c r="EZL37" s="12"/>
      <c r="EZY37" s="12"/>
      <c r="EZZ37" s="12"/>
      <c r="FAA37" s="12"/>
      <c r="FAN37" s="12"/>
      <c r="FAO37" s="12"/>
      <c r="FAP37" s="12"/>
      <c r="FBC37" s="12"/>
      <c r="FBD37" s="12"/>
      <c r="FBE37" s="12"/>
      <c r="FBR37" s="12"/>
      <c r="FBS37" s="12"/>
      <c r="FBT37" s="12"/>
      <c r="FCG37" s="12"/>
      <c r="FCH37" s="12"/>
      <c r="FCI37" s="12"/>
      <c r="FCV37" s="12"/>
      <c r="FCW37" s="12"/>
      <c r="FCX37" s="12"/>
      <c r="FDK37" s="12"/>
      <c r="FDL37" s="12"/>
      <c r="FDM37" s="12"/>
      <c r="FDZ37" s="12"/>
      <c r="FEA37" s="12"/>
      <c r="FEB37" s="12"/>
      <c r="FEO37" s="12"/>
      <c r="FEP37" s="12"/>
      <c r="FEQ37" s="12"/>
      <c r="FFD37" s="12"/>
      <c r="FFE37" s="12"/>
      <c r="FFF37" s="12"/>
      <c r="FFS37" s="12"/>
      <c r="FFT37" s="12"/>
      <c r="FFU37" s="12"/>
      <c r="FGH37" s="12"/>
      <c r="FGI37" s="12"/>
      <c r="FGJ37" s="12"/>
      <c r="FGW37" s="12"/>
      <c r="FGX37" s="12"/>
      <c r="FGY37" s="12"/>
      <c r="FHL37" s="12"/>
      <c r="FHM37" s="12"/>
      <c r="FHN37" s="12"/>
      <c r="FIA37" s="12"/>
      <c r="FIB37" s="12"/>
      <c r="FIC37" s="12"/>
      <c r="FIP37" s="12"/>
      <c r="FIQ37" s="12"/>
      <c r="FIR37" s="12"/>
      <c r="FJE37" s="12"/>
      <c r="FJF37" s="12"/>
      <c r="FJG37" s="12"/>
      <c r="FJT37" s="12"/>
      <c r="FJU37" s="12"/>
      <c r="FJV37" s="12"/>
      <c r="FKI37" s="12"/>
      <c r="FKJ37" s="12"/>
      <c r="FKK37" s="12"/>
      <c r="FKX37" s="12"/>
      <c r="FKY37" s="12"/>
      <c r="FKZ37" s="12"/>
      <c r="FLM37" s="12"/>
      <c r="FLN37" s="12"/>
      <c r="FLO37" s="12"/>
      <c r="FMB37" s="12"/>
      <c r="FMC37" s="12"/>
      <c r="FMD37" s="12"/>
      <c r="FMQ37" s="12"/>
      <c r="FMR37" s="12"/>
      <c r="FMS37" s="12"/>
      <c r="FNF37" s="12"/>
      <c r="FNG37" s="12"/>
      <c r="FNH37" s="12"/>
      <c r="FNU37" s="12"/>
      <c r="FNV37" s="12"/>
      <c r="FNW37" s="12"/>
      <c r="FOJ37" s="12"/>
      <c r="FOK37" s="12"/>
      <c r="FOL37" s="12"/>
      <c r="FOY37" s="12"/>
      <c r="FOZ37" s="12"/>
      <c r="FPA37" s="12"/>
      <c r="FPN37" s="12"/>
      <c r="FPO37" s="12"/>
      <c r="FPP37" s="12"/>
      <c r="FQC37" s="12"/>
      <c r="FQD37" s="12"/>
      <c r="FQE37" s="12"/>
      <c r="FQR37" s="12"/>
      <c r="FQS37" s="12"/>
      <c r="FQT37" s="12"/>
      <c r="FRG37" s="12"/>
      <c r="FRH37" s="12"/>
      <c r="FRI37" s="12"/>
      <c r="FRV37" s="12"/>
      <c r="FRW37" s="12"/>
      <c r="FRX37" s="12"/>
      <c r="FSK37" s="12"/>
      <c r="FSL37" s="12"/>
      <c r="FSM37" s="12"/>
      <c r="FSZ37" s="12"/>
      <c r="FTA37" s="12"/>
      <c r="FTB37" s="12"/>
      <c r="FTO37" s="12"/>
      <c r="FTP37" s="12"/>
      <c r="FTQ37" s="12"/>
      <c r="FUD37" s="12"/>
      <c r="FUE37" s="12"/>
      <c r="FUF37" s="12"/>
      <c r="FUS37" s="12"/>
      <c r="FUT37" s="12"/>
      <c r="FUU37" s="12"/>
      <c r="FVH37" s="12"/>
      <c r="FVI37" s="12"/>
      <c r="FVJ37" s="12"/>
      <c r="FVW37" s="12"/>
      <c r="FVX37" s="12"/>
      <c r="FVY37" s="12"/>
      <c r="FWL37" s="12"/>
      <c r="FWM37" s="12"/>
      <c r="FWN37" s="12"/>
      <c r="FXA37" s="12"/>
      <c r="FXB37" s="12"/>
      <c r="FXC37" s="12"/>
      <c r="FXP37" s="12"/>
      <c r="FXQ37" s="12"/>
      <c r="FXR37" s="12"/>
      <c r="FYE37" s="12"/>
      <c r="FYF37" s="12"/>
      <c r="FYG37" s="12"/>
      <c r="FYT37" s="12"/>
      <c r="FYU37" s="12"/>
      <c r="FYV37" s="12"/>
      <c r="FZI37" s="12"/>
      <c r="FZJ37" s="12"/>
      <c r="FZK37" s="12"/>
      <c r="FZX37" s="12"/>
      <c r="FZY37" s="12"/>
      <c r="FZZ37" s="12"/>
      <c r="GAM37" s="12"/>
      <c r="GAN37" s="12"/>
      <c r="GAO37" s="12"/>
      <c r="GBB37" s="12"/>
      <c r="GBC37" s="12"/>
      <c r="GBD37" s="12"/>
      <c r="GBQ37" s="12"/>
      <c r="GBR37" s="12"/>
      <c r="GBS37" s="12"/>
      <c r="GCF37" s="12"/>
      <c r="GCG37" s="12"/>
      <c r="GCH37" s="12"/>
      <c r="GCU37" s="12"/>
      <c r="GCV37" s="12"/>
      <c r="GCW37" s="12"/>
      <c r="GDJ37" s="12"/>
      <c r="GDK37" s="12"/>
      <c r="GDL37" s="12"/>
      <c r="GDY37" s="12"/>
      <c r="GDZ37" s="12"/>
      <c r="GEA37" s="12"/>
      <c r="GEN37" s="12"/>
      <c r="GEO37" s="12"/>
      <c r="GEP37" s="12"/>
      <c r="GFC37" s="12"/>
      <c r="GFD37" s="12"/>
      <c r="GFE37" s="12"/>
      <c r="GFR37" s="12"/>
      <c r="GFS37" s="12"/>
      <c r="GFT37" s="12"/>
      <c r="GGG37" s="12"/>
      <c r="GGH37" s="12"/>
      <c r="GGI37" s="12"/>
      <c r="GGV37" s="12"/>
      <c r="GGW37" s="12"/>
      <c r="GGX37" s="12"/>
      <c r="GHK37" s="12"/>
      <c r="GHL37" s="12"/>
      <c r="GHM37" s="12"/>
      <c r="GHZ37" s="12"/>
      <c r="GIA37" s="12"/>
      <c r="GIB37" s="12"/>
      <c r="GIO37" s="12"/>
      <c r="GIP37" s="12"/>
      <c r="GIQ37" s="12"/>
      <c r="GJD37" s="12"/>
      <c r="GJE37" s="12"/>
      <c r="GJF37" s="12"/>
      <c r="GJS37" s="12"/>
      <c r="GJT37" s="12"/>
      <c r="GJU37" s="12"/>
      <c r="GKH37" s="12"/>
      <c r="GKI37" s="12"/>
      <c r="GKJ37" s="12"/>
      <c r="GKW37" s="12"/>
      <c r="GKX37" s="12"/>
      <c r="GKY37" s="12"/>
      <c r="GLL37" s="12"/>
      <c r="GLM37" s="12"/>
      <c r="GLN37" s="12"/>
      <c r="GMA37" s="12"/>
      <c r="GMB37" s="12"/>
      <c r="GMC37" s="12"/>
      <c r="GMP37" s="12"/>
      <c r="GMQ37" s="12"/>
      <c r="GMR37" s="12"/>
      <c r="GNE37" s="12"/>
      <c r="GNF37" s="12"/>
      <c r="GNG37" s="12"/>
      <c r="GNT37" s="12"/>
      <c r="GNU37" s="12"/>
      <c r="GNV37" s="12"/>
      <c r="GOI37" s="12"/>
      <c r="GOJ37" s="12"/>
      <c r="GOK37" s="12"/>
      <c r="GOX37" s="12"/>
      <c r="GOY37" s="12"/>
      <c r="GOZ37" s="12"/>
      <c r="GPM37" s="12"/>
      <c r="GPN37" s="12"/>
      <c r="GPO37" s="12"/>
      <c r="GQB37" s="12"/>
      <c r="GQC37" s="12"/>
      <c r="GQD37" s="12"/>
      <c r="GQQ37" s="12"/>
      <c r="GQR37" s="12"/>
      <c r="GQS37" s="12"/>
      <c r="GRF37" s="12"/>
      <c r="GRG37" s="12"/>
      <c r="GRH37" s="12"/>
      <c r="GRU37" s="12"/>
      <c r="GRV37" s="12"/>
      <c r="GRW37" s="12"/>
      <c r="GSJ37" s="12"/>
      <c r="GSK37" s="12"/>
      <c r="GSL37" s="12"/>
      <c r="GSY37" s="12"/>
      <c r="GSZ37" s="12"/>
      <c r="GTA37" s="12"/>
      <c r="GTN37" s="12"/>
      <c r="GTO37" s="12"/>
      <c r="GTP37" s="12"/>
      <c r="GUC37" s="12"/>
      <c r="GUD37" s="12"/>
      <c r="GUE37" s="12"/>
      <c r="GUR37" s="12"/>
      <c r="GUS37" s="12"/>
      <c r="GUT37" s="12"/>
      <c r="GVG37" s="12"/>
      <c r="GVH37" s="12"/>
      <c r="GVI37" s="12"/>
      <c r="GVV37" s="12"/>
      <c r="GVW37" s="12"/>
      <c r="GVX37" s="12"/>
      <c r="GWK37" s="12"/>
      <c r="GWL37" s="12"/>
      <c r="GWM37" s="12"/>
      <c r="GWZ37" s="12"/>
      <c r="GXA37" s="12"/>
      <c r="GXB37" s="12"/>
      <c r="GXO37" s="12"/>
      <c r="GXP37" s="12"/>
      <c r="GXQ37" s="12"/>
      <c r="GYD37" s="12"/>
      <c r="GYE37" s="12"/>
      <c r="GYF37" s="12"/>
      <c r="GYS37" s="12"/>
      <c r="GYT37" s="12"/>
      <c r="GYU37" s="12"/>
      <c r="GZH37" s="12"/>
      <c r="GZI37" s="12"/>
      <c r="GZJ37" s="12"/>
      <c r="GZW37" s="12"/>
      <c r="GZX37" s="12"/>
      <c r="GZY37" s="12"/>
      <c r="HAL37" s="12"/>
      <c r="HAM37" s="12"/>
      <c r="HAN37" s="12"/>
      <c r="HBA37" s="12"/>
      <c r="HBB37" s="12"/>
      <c r="HBC37" s="12"/>
      <c r="HBP37" s="12"/>
      <c r="HBQ37" s="12"/>
      <c r="HBR37" s="12"/>
      <c r="HCE37" s="12"/>
      <c r="HCF37" s="12"/>
      <c r="HCG37" s="12"/>
      <c r="HCT37" s="12"/>
      <c r="HCU37" s="12"/>
      <c r="HCV37" s="12"/>
      <c r="HDI37" s="12"/>
      <c r="HDJ37" s="12"/>
      <c r="HDK37" s="12"/>
      <c r="HDX37" s="12"/>
      <c r="HDY37" s="12"/>
      <c r="HDZ37" s="12"/>
      <c r="HEM37" s="12"/>
      <c r="HEN37" s="12"/>
      <c r="HEO37" s="12"/>
      <c r="HFB37" s="12"/>
      <c r="HFC37" s="12"/>
      <c r="HFD37" s="12"/>
      <c r="HFQ37" s="12"/>
      <c r="HFR37" s="12"/>
      <c r="HFS37" s="12"/>
      <c r="HGF37" s="12"/>
      <c r="HGG37" s="12"/>
      <c r="HGH37" s="12"/>
      <c r="HGU37" s="12"/>
      <c r="HGV37" s="12"/>
      <c r="HGW37" s="12"/>
      <c r="HHJ37" s="12"/>
      <c r="HHK37" s="12"/>
      <c r="HHL37" s="12"/>
      <c r="HHY37" s="12"/>
      <c r="HHZ37" s="12"/>
      <c r="HIA37" s="12"/>
      <c r="HIN37" s="12"/>
      <c r="HIO37" s="12"/>
      <c r="HIP37" s="12"/>
      <c r="HJC37" s="12"/>
      <c r="HJD37" s="12"/>
      <c r="HJE37" s="12"/>
      <c r="HJR37" s="12"/>
      <c r="HJS37" s="12"/>
      <c r="HJT37" s="12"/>
      <c r="HKG37" s="12"/>
      <c r="HKH37" s="12"/>
      <c r="HKI37" s="12"/>
      <c r="HKV37" s="12"/>
      <c r="HKW37" s="12"/>
      <c r="HKX37" s="12"/>
      <c r="HLK37" s="12"/>
      <c r="HLL37" s="12"/>
      <c r="HLM37" s="12"/>
      <c r="HLZ37" s="12"/>
      <c r="HMA37" s="12"/>
      <c r="HMB37" s="12"/>
      <c r="HMO37" s="12"/>
      <c r="HMP37" s="12"/>
      <c r="HMQ37" s="12"/>
      <c r="HND37" s="12"/>
      <c r="HNE37" s="12"/>
      <c r="HNF37" s="12"/>
      <c r="HNS37" s="12"/>
      <c r="HNT37" s="12"/>
      <c r="HNU37" s="12"/>
      <c r="HOH37" s="12"/>
      <c r="HOI37" s="12"/>
      <c r="HOJ37" s="12"/>
      <c r="HOW37" s="12"/>
      <c r="HOX37" s="12"/>
      <c r="HOY37" s="12"/>
      <c r="HPL37" s="12"/>
      <c r="HPM37" s="12"/>
      <c r="HPN37" s="12"/>
      <c r="HQA37" s="12"/>
      <c r="HQB37" s="12"/>
      <c r="HQC37" s="12"/>
      <c r="HQP37" s="12"/>
      <c r="HQQ37" s="12"/>
      <c r="HQR37" s="12"/>
      <c r="HRE37" s="12"/>
      <c r="HRF37" s="12"/>
      <c r="HRG37" s="12"/>
      <c r="HRT37" s="12"/>
      <c r="HRU37" s="12"/>
      <c r="HRV37" s="12"/>
      <c r="HSI37" s="12"/>
      <c r="HSJ37" s="12"/>
      <c r="HSK37" s="12"/>
      <c r="HSX37" s="12"/>
      <c r="HSY37" s="12"/>
      <c r="HSZ37" s="12"/>
      <c r="HTM37" s="12"/>
      <c r="HTN37" s="12"/>
      <c r="HTO37" s="12"/>
      <c r="HUB37" s="12"/>
      <c r="HUC37" s="12"/>
      <c r="HUD37" s="12"/>
      <c r="HUQ37" s="12"/>
      <c r="HUR37" s="12"/>
      <c r="HUS37" s="12"/>
      <c r="HVF37" s="12"/>
      <c r="HVG37" s="12"/>
      <c r="HVH37" s="12"/>
      <c r="HVU37" s="12"/>
      <c r="HVV37" s="12"/>
      <c r="HVW37" s="12"/>
      <c r="HWJ37" s="12"/>
      <c r="HWK37" s="12"/>
      <c r="HWL37" s="12"/>
      <c r="HWY37" s="12"/>
      <c r="HWZ37" s="12"/>
      <c r="HXA37" s="12"/>
      <c r="HXN37" s="12"/>
      <c r="HXO37" s="12"/>
      <c r="HXP37" s="12"/>
      <c r="HYC37" s="12"/>
      <c r="HYD37" s="12"/>
      <c r="HYE37" s="12"/>
      <c r="HYR37" s="12"/>
      <c r="HYS37" s="12"/>
      <c r="HYT37" s="12"/>
      <c r="HZG37" s="12"/>
      <c r="HZH37" s="12"/>
      <c r="HZI37" s="12"/>
      <c r="HZV37" s="12"/>
      <c r="HZW37" s="12"/>
      <c r="HZX37" s="12"/>
      <c r="IAK37" s="12"/>
      <c r="IAL37" s="12"/>
      <c r="IAM37" s="12"/>
      <c r="IAZ37" s="12"/>
      <c r="IBA37" s="12"/>
      <c r="IBB37" s="12"/>
      <c r="IBO37" s="12"/>
      <c r="IBP37" s="12"/>
      <c r="IBQ37" s="12"/>
      <c r="ICD37" s="12"/>
      <c r="ICE37" s="12"/>
      <c r="ICF37" s="12"/>
      <c r="ICS37" s="12"/>
      <c r="ICT37" s="12"/>
      <c r="ICU37" s="12"/>
      <c r="IDH37" s="12"/>
      <c r="IDI37" s="12"/>
      <c r="IDJ37" s="12"/>
      <c r="IDW37" s="12"/>
      <c r="IDX37" s="12"/>
      <c r="IDY37" s="12"/>
      <c r="IEL37" s="12"/>
      <c r="IEM37" s="12"/>
      <c r="IEN37" s="12"/>
      <c r="IFA37" s="12"/>
      <c r="IFB37" s="12"/>
      <c r="IFC37" s="12"/>
      <c r="IFP37" s="12"/>
      <c r="IFQ37" s="12"/>
      <c r="IFR37" s="12"/>
      <c r="IGE37" s="12"/>
      <c r="IGF37" s="12"/>
      <c r="IGG37" s="12"/>
      <c r="IGT37" s="12"/>
      <c r="IGU37" s="12"/>
      <c r="IGV37" s="12"/>
      <c r="IHI37" s="12"/>
      <c r="IHJ37" s="12"/>
      <c r="IHK37" s="12"/>
      <c r="IHX37" s="12"/>
      <c r="IHY37" s="12"/>
      <c r="IHZ37" s="12"/>
      <c r="IIM37" s="12"/>
      <c r="IIN37" s="12"/>
      <c r="IIO37" s="12"/>
      <c r="IJB37" s="12"/>
      <c r="IJC37" s="12"/>
      <c r="IJD37" s="12"/>
      <c r="IJQ37" s="12"/>
      <c r="IJR37" s="12"/>
      <c r="IJS37" s="12"/>
      <c r="IKF37" s="12"/>
      <c r="IKG37" s="12"/>
      <c r="IKH37" s="12"/>
      <c r="IKU37" s="12"/>
      <c r="IKV37" s="12"/>
      <c r="IKW37" s="12"/>
      <c r="ILJ37" s="12"/>
      <c r="ILK37" s="12"/>
      <c r="ILL37" s="12"/>
      <c r="ILY37" s="12"/>
      <c r="ILZ37" s="12"/>
      <c r="IMA37" s="12"/>
      <c r="IMN37" s="12"/>
      <c r="IMO37" s="12"/>
      <c r="IMP37" s="12"/>
      <c r="INC37" s="12"/>
      <c r="IND37" s="12"/>
      <c r="INE37" s="12"/>
      <c r="INR37" s="12"/>
      <c r="INS37" s="12"/>
      <c r="INT37" s="12"/>
      <c r="IOG37" s="12"/>
      <c r="IOH37" s="12"/>
      <c r="IOI37" s="12"/>
      <c r="IOV37" s="12"/>
      <c r="IOW37" s="12"/>
      <c r="IOX37" s="12"/>
      <c r="IPK37" s="12"/>
      <c r="IPL37" s="12"/>
      <c r="IPM37" s="12"/>
      <c r="IPZ37" s="12"/>
      <c r="IQA37" s="12"/>
      <c r="IQB37" s="12"/>
      <c r="IQO37" s="12"/>
      <c r="IQP37" s="12"/>
      <c r="IQQ37" s="12"/>
      <c r="IRD37" s="12"/>
      <c r="IRE37" s="12"/>
      <c r="IRF37" s="12"/>
      <c r="IRS37" s="12"/>
      <c r="IRT37" s="12"/>
      <c r="IRU37" s="12"/>
      <c r="ISH37" s="12"/>
      <c r="ISI37" s="12"/>
      <c r="ISJ37" s="12"/>
      <c r="ISW37" s="12"/>
      <c r="ISX37" s="12"/>
      <c r="ISY37" s="12"/>
      <c r="ITL37" s="12"/>
      <c r="ITM37" s="12"/>
      <c r="ITN37" s="12"/>
      <c r="IUA37" s="12"/>
      <c r="IUB37" s="12"/>
      <c r="IUC37" s="12"/>
      <c r="IUP37" s="12"/>
      <c r="IUQ37" s="12"/>
      <c r="IUR37" s="12"/>
      <c r="IVE37" s="12"/>
      <c r="IVF37" s="12"/>
      <c r="IVG37" s="12"/>
      <c r="IVT37" s="12"/>
      <c r="IVU37" s="12"/>
      <c r="IVV37" s="12"/>
      <c r="IWI37" s="12"/>
      <c r="IWJ37" s="12"/>
      <c r="IWK37" s="12"/>
      <c r="IWX37" s="12"/>
      <c r="IWY37" s="12"/>
      <c r="IWZ37" s="12"/>
      <c r="IXM37" s="12"/>
      <c r="IXN37" s="12"/>
      <c r="IXO37" s="12"/>
      <c r="IYB37" s="12"/>
      <c r="IYC37" s="12"/>
      <c r="IYD37" s="12"/>
      <c r="IYQ37" s="12"/>
      <c r="IYR37" s="12"/>
      <c r="IYS37" s="12"/>
      <c r="IZF37" s="12"/>
      <c r="IZG37" s="12"/>
      <c r="IZH37" s="12"/>
      <c r="IZU37" s="12"/>
      <c r="IZV37" s="12"/>
      <c r="IZW37" s="12"/>
      <c r="JAJ37" s="12"/>
      <c r="JAK37" s="12"/>
      <c r="JAL37" s="12"/>
      <c r="JAY37" s="12"/>
      <c r="JAZ37" s="12"/>
      <c r="JBA37" s="12"/>
      <c r="JBN37" s="12"/>
      <c r="JBO37" s="12"/>
      <c r="JBP37" s="12"/>
      <c r="JCC37" s="12"/>
      <c r="JCD37" s="12"/>
      <c r="JCE37" s="12"/>
      <c r="JCR37" s="12"/>
      <c r="JCS37" s="12"/>
      <c r="JCT37" s="12"/>
      <c r="JDG37" s="12"/>
      <c r="JDH37" s="12"/>
      <c r="JDI37" s="12"/>
      <c r="JDV37" s="12"/>
      <c r="JDW37" s="12"/>
      <c r="JDX37" s="12"/>
      <c r="JEK37" s="12"/>
      <c r="JEL37" s="12"/>
      <c r="JEM37" s="12"/>
      <c r="JEZ37" s="12"/>
      <c r="JFA37" s="12"/>
      <c r="JFB37" s="12"/>
      <c r="JFO37" s="12"/>
      <c r="JFP37" s="12"/>
      <c r="JFQ37" s="12"/>
      <c r="JGD37" s="12"/>
      <c r="JGE37" s="12"/>
      <c r="JGF37" s="12"/>
      <c r="JGS37" s="12"/>
      <c r="JGT37" s="12"/>
      <c r="JGU37" s="12"/>
      <c r="JHH37" s="12"/>
      <c r="JHI37" s="12"/>
      <c r="JHJ37" s="12"/>
      <c r="JHW37" s="12"/>
      <c r="JHX37" s="12"/>
      <c r="JHY37" s="12"/>
      <c r="JIL37" s="12"/>
      <c r="JIM37" s="12"/>
      <c r="JIN37" s="12"/>
      <c r="JJA37" s="12"/>
      <c r="JJB37" s="12"/>
      <c r="JJC37" s="12"/>
      <c r="JJP37" s="12"/>
      <c r="JJQ37" s="12"/>
      <c r="JJR37" s="12"/>
      <c r="JKE37" s="12"/>
      <c r="JKF37" s="12"/>
      <c r="JKG37" s="12"/>
      <c r="JKT37" s="12"/>
      <c r="JKU37" s="12"/>
      <c r="JKV37" s="12"/>
      <c r="JLI37" s="12"/>
      <c r="JLJ37" s="12"/>
      <c r="JLK37" s="12"/>
      <c r="JLX37" s="12"/>
      <c r="JLY37" s="12"/>
      <c r="JLZ37" s="12"/>
      <c r="JMM37" s="12"/>
      <c r="JMN37" s="12"/>
      <c r="JMO37" s="12"/>
      <c r="JNB37" s="12"/>
      <c r="JNC37" s="12"/>
      <c r="JND37" s="12"/>
      <c r="JNQ37" s="12"/>
      <c r="JNR37" s="12"/>
      <c r="JNS37" s="12"/>
      <c r="JOF37" s="12"/>
      <c r="JOG37" s="12"/>
      <c r="JOH37" s="12"/>
      <c r="JOU37" s="12"/>
      <c r="JOV37" s="12"/>
      <c r="JOW37" s="12"/>
      <c r="JPJ37" s="12"/>
      <c r="JPK37" s="12"/>
      <c r="JPL37" s="12"/>
      <c r="JPY37" s="12"/>
      <c r="JPZ37" s="12"/>
      <c r="JQA37" s="12"/>
      <c r="JQN37" s="12"/>
      <c r="JQO37" s="12"/>
      <c r="JQP37" s="12"/>
      <c r="JRC37" s="12"/>
      <c r="JRD37" s="12"/>
      <c r="JRE37" s="12"/>
      <c r="JRR37" s="12"/>
      <c r="JRS37" s="12"/>
      <c r="JRT37" s="12"/>
      <c r="JSG37" s="12"/>
      <c r="JSH37" s="12"/>
      <c r="JSI37" s="12"/>
      <c r="JSV37" s="12"/>
      <c r="JSW37" s="12"/>
      <c r="JSX37" s="12"/>
      <c r="JTK37" s="12"/>
      <c r="JTL37" s="12"/>
      <c r="JTM37" s="12"/>
      <c r="JTZ37" s="12"/>
      <c r="JUA37" s="12"/>
      <c r="JUB37" s="12"/>
      <c r="JUO37" s="12"/>
      <c r="JUP37" s="12"/>
      <c r="JUQ37" s="12"/>
      <c r="JVD37" s="12"/>
      <c r="JVE37" s="12"/>
      <c r="JVF37" s="12"/>
      <c r="JVS37" s="12"/>
      <c r="JVT37" s="12"/>
      <c r="JVU37" s="12"/>
      <c r="JWH37" s="12"/>
      <c r="JWI37" s="12"/>
      <c r="JWJ37" s="12"/>
      <c r="JWW37" s="12"/>
      <c r="JWX37" s="12"/>
      <c r="JWY37" s="12"/>
      <c r="JXL37" s="12"/>
      <c r="JXM37" s="12"/>
      <c r="JXN37" s="12"/>
      <c r="JYA37" s="12"/>
      <c r="JYB37" s="12"/>
      <c r="JYC37" s="12"/>
      <c r="JYP37" s="12"/>
      <c r="JYQ37" s="12"/>
      <c r="JYR37" s="12"/>
      <c r="JZE37" s="12"/>
      <c r="JZF37" s="12"/>
      <c r="JZG37" s="12"/>
      <c r="JZT37" s="12"/>
      <c r="JZU37" s="12"/>
      <c r="JZV37" s="12"/>
      <c r="KAI37" s="12"/>
      <c r="KAJ37" s="12"/>
      <c r="KAK37" s="12"/>
      <c r="KAX37" s="12"/>
      <c r="KAY37" s="12"/>
      <c r="KAZ37" s="12"/>
      <c r="KBM37" s="12"/>
      <c r="KBN37" s="12"/>
      <c r="KBO37" s="12"/>
      <c r="KCB37" s="12"/>
      <c r="KCC37" s="12"/>
      <c r="KCD37" s="12"/>
      <c r="KCQ37" s="12"/>
      <c r="KCR37" s="12"/>
      <c r="KCS37" s="12"/>
      <c r="KDF37" s="12"/>
      <c r="KDG37" s="12"/>
      <c r="KDH37" s="12"/>
      <c r="KDU37" s="12"/>
      <c r="KDV37" s="12"/>
      <c r="KDW37" s="12"/>
      <c r="KEJ37" s="12"/>
      <c r="KEK37" s="12"/>
      <c r="KEL37" s="12"/>
      <c r="KEY37" s="12"/>
      <c r="KEZ37" s="12"/>
      <c r="KFA37" s="12"/>
      <c r="KFN37" s="12"/>
      <c r="KFO37" s="12"/>
      <c r="KFP37" s="12"/>
      <c r="KGC37" s="12"/>
      <c r="KGD37" s="12"/>
      <c r="KGE37" s="12"/>
      <c r="KGR37" s="12"/>
      <c r="KGS37" s="12"/>
      <c r="KGT37" s="12"/>
      <c r="KHG37" s="12"/>
      <c r="KHH37" s="12"/>
      <c r="KHI37" s="12"/>
      <c r="KHV37" s="12"/>
      <c r="KHW37" s="12"/>
      <c r="KHX37" s="12"/>
      <c r="KIK37" s="12"/>
      <c r="KIL37" s="12"/>
      <c r="KIM37" s="12"/>
      <c r="KIZ37" s="12"/>
      <c r="KJA37" s="12"/>
      <c r="KJB37" s="12"/>
      <c r="KJO37" s="12"/>
      <c r="KJP37" s="12"/>
      <c r="KJQ37" s="12"/>
      <c r="KKD37" s="12"/>
      <c r="KKE37" s="12"/>
      <c r="KKF37" s="12"/>
      <c r="KKS37" s="12"/>
      <c r="KKT37" s="12"/>
      <c r="KKU37" s="12"/>
      <c r="KLH37" s="12"/>
      <c r="KLI37" s="12"/>
      <c r="KLJ37" s="12"/>
      <c r="KLW37" s="12"/>
      <c r="KLX37" s="12"/>
      <c r="KLY37" s="12"/>
      <c r="KML37" s="12"/>
      <c r="KMM37" s="12"/>
      <c r="KMN37" s="12"/>
      <c r="KNA37" s="12"/>
      <c r="KNB37" s="12"/>
      <c r="KNC37" s="12"/>
      <c r="KNP37" s="12"/>
      <c r="KNQ37" s="12"/>
      <c r="KNR37" s="12"/>
      <c r="KOE37" s="12"/>
      <c r="KOF37" s="12"/>
      <c r="KOG37" s="12"/>
      <c r="KOT37" s="12"/>
      <c r="KOU37" s="12"/>
      <c r="KOV37" s="12"/>
      <c r="KPI37" s="12"/>
      <c r="KPJ37" s="12"/>
      <c r="KPK37" s="12"/>
      <c r="KPX37" s="12"/>
      <c r="KPY37" s="12"/>
      <c r="KPZ37" s="12"/>
      <c r="KQM37" s="12"/>
      <c r="KQN37" s="12"/>
      <c r="KQO37" s="12"/>
      <c r="KRB37" s="12"/>
      <c r="KRC37" s="12"/>
      <c r="KRD37" s="12"/>
      <c r="KRQ37" s="12"/>
      <c r="KRR37" s="12"/>
      <c r="KRS37" s="12"/>
      <c r="KSF37" s="12"/>
      <c r="KSG37" s="12"/>
      <c r="KSH37" s="12"/>
      <c r="KSU37" s="12"/>
      <c r="KSV37" s="12"/>
      <c r="KSW37" s="12"/>
      <c r="KTJ37" s="12"/>
      <c r="KTK37" s="12"/>
      <c r="KTL37" s="12"/>
      <c r="KTY37" s="12"/>
      <c r="KTZ37" s="12"/>
      <c r="KUA37" s="12"/>
      <c r="KUN37" s="12"/>
      <c r="KUO37" s="12"/>
      <c r="KUP37" s="12"/>
      <c r="KVC37" s="12"/>
      <c r="KVD37" s="12"/>
      <c r="KVE37" s="12"/>
      <c r="KVR37" s="12"/>
      <c r="KVS37" s="12"/>
      <c r="KVT37" s="12"/>
      <c r="KWG37" s="12"/>
      <c r="KWH37" s="12"/>
      <c r="KWI37" s="12"/>
      <c r="KWV37" s="12"/>
      <c r="KWW37" s="12"/>
      <c r="KWX37" s="12"/>
      <c r="KXK37" s="12"/>
      <c r="KXL37" s="12"/>
      <c r="KXM37" s="12"/>
      <c r="KXZ37" s="12"/>
      <c r="KYA37" s="12"/>
      <c r="KYB37" s="12"/>
      <c r="KYO37" s="12"/>
      <c r="KYP37" s="12"/>
      <c r="KYQ37" s="12"/>
      <c r="KZD37" s="12"/>
      <c r="KZE37" s="12"/>
      <c r="KZF37" s="12"/>
      <c r="KZS37" s="12"/>
      <c r="KZT37" s="12"/>
      <c r="KZU37" s="12"/>
      <c r="LAH37" s="12"/>
      <c r="LAI37" s="12"/>
      <c r="LAJ37" s="12"/>
      <c r="LAW37" s="12"/>
      <c r="LAX37" s="12"/>
      <c r="LAY37" s="12"/>
      <c r="LBL37" s="12"/>
      <c r="LBM37" s="12"/>
      <c r="LBN37" s="12"/>
      <c r="LCA37" s="12"/>
      <c r="LCB37" s="12"/>
      <c r="LCC37" s="12"/>
      <c r="LCP37" s="12"/>
      <c r="LCQ37" s="12"/>
      <c r="LCR37" s="12"/>
      <c r="LDE37" s="12"/>
      <c r="LDF37" s="12"/>
      <c r="LDG37" s="12"/>
      <c r="LDT37" s="12"/>
      <c r="LDU37" s="12"/>
      <c r="LDV37" s="12"/>
      <c r="LEI37" s="12"/>
      <c r="LEJ37" s="12"/>
      <c r="LEK37" s="12"/>
      <c r="LEX37" s="12"/>
      <c r="LEY37" s="12"/>
      <c r="LEZ37" s="12"/>
      <c r="LFM37" s="12"/>
      <c r="LFN37" s="12"/>
      <c r="LFO37" s="12"/>
      <c r="LGB37" s="12"/>
      <c r="LGC37" s="12"/>
      <c r="LGD37" s="12"/>
      <c r="LGQ37" s="12"/>
      <c r="LGR37" s="12"/>
      <c r="LGS37" s="12"/>
      <c r="LHF37" s="12"/>
      <c r="LHG37" s="12"/>
      <c r="LHH37" s="12"/>
      <c r="LHU37" s="12"/>
      <c r="LHV37" s="12"/>
      <c r="LHW37" s="12"/>
      <c r="LIJ37" s="12"/>
      <c r="LIK37" s="12"/>
      <c r="LIL37" s="12"/>
      <c r="LIY37" s="12"/>
      <c r="LIZ37" s="12"/>
      <c r="LJA37" s="12"/>
      <c r="LJN37" s="12"/>
      <c r="LJO37" s="12"/>
      <c r="LJP37" s="12"/>
      <c r="LKC37" s="12"/>
      <c r="LKD37" s="12"/>
      <c r="LKE37" s="12"/>
      <c r="LKR37" s="12"/>
      <c r="LKS37" s="12"/>
      <c r="LKT37" s="12"/>
      <c r="LLG37" s="12"/>
      <c r="LLH37" s="12"/>
      <c r="LLI37" s="12"/>
      <c r="LLV37" s="12"/>
      <c r="LLW37" s="12"/>
      <c r="LLX37" s="12"/>
      <c r="LMK37" s="12"/>
      <c r="LML37" s="12"/>
      <c r="LMM37" s="12"/>
      <c r="LMZ37" s="12"/>
      <c r="LNA37" s="12"/>
      <c r="LNB37" s="12"/>
      <c r="LNO37" s="12"/>
      <c r="LNP37" s="12"/>
      <c r="LNQ37" s="12"/>
      <c r="LOD37" s="12"/>
      <c r="LOE37" s="12"/>
      <c r="LOF37" s="12"/>
      <c r="LOS37" s="12"/>
      <c r="LOT37" s="12"/>
      <c r="LOU37" s="12"/>
      <c r="LPH37" s="12"/>
      <c r="LPI37" s="12"/>
      <c r="LPJ37" s="12"/>
      <c r="LPW37" s="12"/>
      <c r="LPX37" s="12"/>
      <c r="LPY37" s="12"/>
      <c r="LQL37" s="12"/>
      <c r="LQM37" s="12"/>
      <c r="LQN37" s="12"/>
      <c r="LRA37" s="12"/>
      <c r="LRB37" s="12"/>
      <c r="LRC37" s="12"/>
      <c r="LRP37" s="12"/>
      <c r="LRQ37" s="12"/>
      <c r="LRR37" s="12"/>
      <c r="LSE37" s="12"/>
      <c r="LSF37" s="12"/>
      <c r="LSG37" s="12"/>
      <c r="LST37" s="12"/>
      <c r="LSU37" s="12"/>
      <c r="LSV37" s="12"/>
      <c r="LTI37" s="12"/>
      <c r="LTJ37" s="12"/>
      <c r="LTK37" s="12"/>
      <c r="LTX37" s="12"/>
      <c r="LTY37" s="12"/>
      <c r="LTZ37" s="12"/>
      <c r="LUM37" s="12"/>
      <c r="LUN37" s="12"/>
      <c r="LUO37" s="12"/>
      <c r="LVB37" s="12"/>
      <c r="LVC37" s="12"/>
      <c r="LVD37" s="12"/>
      <c r="LVQ37" s="12"/>
      <c r="LVR37" s="12"/>
      <c r="LVS37" s="12"/>
      <c r="LWF37" s="12"/>
      <c r="LWG37" s="12"/>
      <c r="LWH37" s="12"/>
      <c r="LWU37" s="12"/>
      <c r="LWV37" s="12"/>
      <c r="LWW37" s="12"/>
      <c r="LXJ37" s="12"/>
      <c r="LXK37" s="12"/>
      <c r="LXL37" s="12"/>
      <c r="LXY37" s="12"/>
      <c r="LXZ37" s="12"/>
      <c r="LYA37" s="12"/>
      <c r="LYN37" s="12"/>
      <c r="LYO37" s="12"/>
      <c r="LYP37" s="12"/>
      <c r="LZC37" s="12"/>
      <c r="LZD37" s="12"/>
      <c r="LZE37" s="12"/>
      <c r="LZR37" s="12"/>
      <c r="LZS37" s="12"/>
      <c r="LZT37" s="12"/>
      <c r="MAG37" s="12"/>
      <c r="MAH37" s="12"/>
      <c r="MAI37" s="12"/>
      <c r="MAV37" s="12"/>
      <c r="MAW37" s="12"/>
      <c r="MAX37" s="12"/>
      <c r="MBK37" s="12"/>
      <c r="MBL37" s="12"/>
      <c r="MBM37" s="12"/>
      <c r="MBZ37" s="12"/>
      <c r="MCA37" s="12"/>
      <c r="MCB37" s="12"/>
      <c r="MCO37" s="12"/>
      <c r="MCP37" s="12"/>
      <c r="MCQ37" s="12"/>
      <c r="MDD37" s="12"/>
      <c r="MDE37" s="12"/>
      <c r="MDF37" s="12"/>
      <c r="MDS37" s="12"/>
      <c r="MDT37" s="12"/>
      <c r="MDU37" s="12"/>
      <c r="MEH37" s="12"/>
      <c r="MEI37" s="12"/>
      <c r="MEJ37" s="12"/>
      <c r="MEW37" s="12"/>
      <c r="MEX37" s="12"/>
      <c r="MEY37" s="12"/>
      <c r="MFL37" s="12"/>
      <c r="MFM37" s="12"/>
      <c r="MFN37" s="12"/>
      <c r="MGA37" s="12"/>
      <c r="MGB37" s="12"/>
      <c r="MGC37" s="12"/>
      <c r="MGP37" s="12"/>
      <c r="MGQ37" s="12"/>
      <c r="MGR37" s="12"/>
      <c r="MHE37" s="12"/>
      <c r="MHF37" s="12"/>
      <c r="MHG37" s="12"/>
      <c r="MHT37" s="12"/>
      <c r="MHU37" s="12"/>
      <c r="MHV37" s="12"/>
      <c r="MII37" s="12"/>
      <c r="MIJ37" s="12"/>
      <c r="MIK37" s="12"/>
      <c r="MIX37" s="12"/>
      <c r="MIY37" s="12"/>
      <c r="MIZ37" s="12"/>
      <c r="MJM37" s="12"/>
      <c r="MJN37" s="12"/>
      <c r="MJO37" s="12"/>
      <c r="MKB37" s="12"/>
      <c r="MKC37" s="12"/>
      <c r="MKD37" s="12"/>
      <c r="MKQ37" s="12"/>
      <c r="MKR37" s="12"/>
      <c r="MKS37" s="12"/>
      <c r="MLF37" s="12"/>
      <c r="MLG37" s="12"/>
      <c r="MLH37" s="12"/>
      <c r="MLU37" s="12"/>
      <c r="MLV37" s="12"/>
      <c r="MLW37" s="12"/>
      <c r="MMJ37" s="12"/>
      <c r="MMK37" s="12"/>
      <c r="MML37" s="12"/>
      <c r="MMY37" s="12"/>
      <c r="MMZ37" s="12"/>
      <c r="MNA37" s="12"/>
      <c r="MNN37" s="12"/>
      <c r="MNO37" s="12"/>
      <c r="MNP37" s="12"/>
      <c r="MOC37" s="12"/>
      <c r="MOD37" s="12"/>
      <c r="MOE37" s="12"/>
      <c r="MOR37" s="12"/>
      <c r="MOS37" s="12"/>
      <c r="MOT37" s="12"/>
      <c r="MPG37" s="12"/>
      <c r="MPH37" s="12"/>
      <c r="MPI37" s="12"/>
      <c r="MPV37" s="12"/>
      <c r="MPW37" s="12"/>
      <c r="MPX37" s="12"/>
      <c r="MQK37" s="12"/>
      <c r="MQL37" s="12"/>
      <c r="MQM37" s="12"/>
      <c r="MQZ37" s="12"/>
      <c r="MRA37" s="12"/>
      <c r="MRB37" s="12"/>
      <c r="MRO37" s="12"/>
      <c r="MRP37" s="12"/>
      <c r="MRQ37" s="12"/>
      <c r="MSD37" s="12"/>
      <c r="MSE37" s="12"/>
      <c r="MSF37" s="12"/>
      <c r="MSS37" s="12"/>
      <c r="MST37" s="12"/>
      <c r="MSU37" s="12"/>
      <c r="MTH37" s="12"/>
      <c r="MTI37" s="12"/>
      <c r="MTJ37" s="12"/>
      <c r="MTW37" s="12"/>
      <c r="MTX37" s="12"/>
      <c r="MTY37" s="12"/>
      <c r="MUL37" s="12"/>
      <c r="MUM37" s="12"/>
      <c r="MUN37" s="12"/>
      <c r="MVA37" s="12"/>
      <c r="MVB37" s="12"/>
      <c r="MVC37" s="12"/>
      <c r="MVP37" s="12"/>
      <c r="MVQ37" s="12"/>
      <c r="MVR37" s="12"/>
      <c r="MWE37" s="12"/>
      <c r="MWF37" s="12"/>
      <c r="MWG37" s="12"/>
      <c r="MWT37" s="12"/>
      <c r="MWU37" s="12"/>
      <c r="MWV37" s="12"/>
      <c r="MXI37" s="12"/>
      <c r="MXJ37" s="12"/>
      <c r="MXK37" s="12"/>
      <c r="MXX37" s="12"/>
      <c r="MXY37" s="12"/>
      <c r="MXZ37" s="12"/>
      <c r="MYM37" s="12"/>
      <c r="MYN37" s="12"/>
      <c r="MYO37" s="12"/>
      <c r="MZB37" s="12"/>
      <c r="MZC37" s="12"/>
      <c r="MZD37" s="12"/>
      <c r="MZQ37" s="12"/>
      <c r="MZR37" s="12"/>
      <c r="MZS37" s="12"/>
      <c r="NAF37" s="12"/>
      <c r="NAG37" s="12"/>
      <c r="NAH37" s="12"/>
      <c r="NAU37" s="12"/>
      <c r="NAV37" s="12"/>
      <c r="NAW37" s="12"/>
      <c r="NBJ37" s="12"/>
      <c r="NBK37" s="12"/>
      <c r="NBL37" s="12"/>
      <c r="NBY37" s="12"/>
      <c r="NBZ37" s="12"/>
      <c r="NCA37" s="12"/>
      <c r="NCN37" s="12"/>
      <c r="NCO37" s="12"/>
      <c r="NCP37" s="12"/>
      <c r="NDC37" s="12"/>
      <c r="NDD37" s="12"/>
      <c r="NDE37" s="12"/>
      <c r="NDR37" s="12"/>
      <c r="NDS37" s="12"/>
      <c r="NDT37" s="12"/>
      <c r="NEG37" s="12"/>
      <c r="NEH37" s="12"/>
      <c r="NEI37" s="12"/>
      <c r="NEV37" s="12"/>
      <c r="NEW37" s="12"/>
      <c r="NEX37" s="12"/>
      <c r="NFK37" s="12"/>
      <c r="NFL37" s="12"/>
      <c r="NFM37" s="12"/>
      <c r="NFZ37" s="12"/>
      <c r="NGA37" s="12"/>
      <c r="NGB37" s="12"/>
      <c r="NGO37" s="12"/>
      <c r="NGP37" s="12"/>
      <c r="NGQ37" s="12"/>
      <c r="NHD37" s="12"/>
      <c r="NHE37" s="12"/>
      <c r="NHF37" s="12"/>
      <c r="NHS37" s="12"/>
      <c r="NHT37" s="12"/>
      <c r="NHU37" s="12"/>
      <c r="NIH37" s="12"/>
      <c r="NII37" s="12"/>
      <c r="NIJ37" s="12"/>
      <c r="NIW37" s="12"/>
      <c r="NIX37" s="12"/>
      <c r="NIY37" s="12"/>
      <c r="NJL37" s="12"/>
      <c r="NJM37" s="12"/>
      <c r="NJN37" s="12"/>
      <c r="NKA37" s="12"/>
      <c r="NKB37" s="12"/>
      <c r="NKC37" s="12"/>
      <c r="NKP37" s="12"/>
      <c r="NKQ37" s="12"/>
      <c r="NKR37" s="12"/>
      <c r="NLE37" s="12"/>
      <c r="NLF37" s="12"/>
      <c r="NLG37" s="12"/>
      <c r="NLT37" s="12"/>
      <c r="NLU37" s="12"/>
      <c r="NLV37" s="12"/>
      <c r="NMI37" s="12"/>
      <c r="NMJ37" s="12"/>
      <c r="NMK37" s="12"/>
      <c r="NMX37" s="12"/>
      <c r="NMY37" s="12"/>
      <c r="NMZ37" s="12"/>
      <c r="NNM37" s="12"/>
      <c r="NNN37" s="12"/>
      <c r="NNO37" s="12"/>
      <c r="NOB37" s="12"/>
      <c r="NOC37" s="12"/>
      <c r="NOD37" s="12"/>
      <c r="NOQ37" s="12"/>
      <c r="NOR37" s="12"/>
      <c r="NOS37" s="12"/>
      <c r="NPF37" s="12"/>
      <c r="NPG37" s="12"/>
      <c r="NPH37" s="12"/>
      <c r="NPU37" s="12"/>
      <c r="NPV37" s="12"/>
      <c r="NPW37" s="12"/>
      <c r="NQJ37" s="12"/>
      <c r="NQK37" s="12"/>
      <c r="NQL37" s="12"/>
      <c r="NQY37" s="12"/>
      <c r="NQZ37" s="12"/>
      <c r="NRA37" s="12"/>
      <c r="NRN37" s="12"/>
      <c r="NRO37" s="12"/>
      <c r="NRP37" s="12"/>
      <c r="NSC37" s="12"/>
      <c r="NSD37" s="12"/>
      <c r="NSE37" s="12"/>
      <c r="NSR37" s="12"/>
      <c r="NSS37" s="12"/>
      <c r="NST37" s="12"/>
      <c r="NTG37" s="12"/>
      <c r="NTH37" s="12"/>
      <c r="NTI37" s="12"/>
      <c r="NTV37" s="12"/>
      <c r="NTW37" s="12"/>
      <c r="NTX37" s="12"/>
      <c r="NUK37" s="12"/>
      <c r="NUL37" s="12"/>
      <c r="NUM37" s="12"/>
      <c r="NUZ37" s="12"/>
      <c r="NVA37" s="12"/>
      <c r="NVB37" s="12"/>
      <c r="NVO37" s="12"/>
      <c r="NVP37" s="12"/>
      <c r="NVQ37" s="12"/>
      <c r="NWD37" s="12"/>
      <c r="NWE37" s="12"/>
      <c r="NWF37" s="12"/>
      <c r="NWS37" s="12"/>
      <c r="NWT37" s="12"/>
      <c r="NWU37" s="12"/>
      <c r="NXH37" s="12"/>
      <c r="NXI37" s="12"/>
      <c r="NXJ37" s="12"/>
      <c r="NXW37" s="12"/>
      <c r="NXX37" s="12"/>
      <c r="NXY37" s="12"/>
      <c r="NYL37" s="12"/>
      <c r="NYM37" s="12"/>
      <c r="NYN37" s="12"/>
      <c r="NZA37" s="12"/>
      <c r="NZB37" s="12"/>
      <c r="NZC37" s="12"/>
      <c r="NZP37" s="12"/>
      <c r="NZQ37" s="12"/>
      <c r="NZR37" s="12"/>
      <c r="OAE37" s="12"/>
      <c r="OAF37" s="12"/>
      <c r="OAG37" s="12"/>
      <c r="OAT37" s="12"/>
      <c r="OAU37" s="12"/>
      <c r="OAV37" s="12"/>
      <c r="OBI37" s="12"/>
      <c r="OBJ37" s="12"/>
      <c r="OBK37" s="12"/>
      <c r="OBX37" s="12"/>
      <c r="OBY37" s="12"/>
      <c r="OBZ37" s="12"/>
      <c r="OCM37" s="12"/>
      <c r="OCN37" s="12"/>
      <c r="OCO37" s="12"/>
      <c r="ODB37" s="12"/>
      <c r="ODC37" s="12"/>
      <c r="ODD37" s="12"/>
      <c r="ODQ37" s="12"/>
      <c r="ODR37" s="12"/>
      <c r="ODS37" s="12"/>
      <c r="OEF37" s="12"/>
      <c r="OEG37" s="12"/>
      <c r="OEH37" s="12"/>
      <c r="OEU37" s="12"/>
      <c r="OEV37" s="12"/>
      <c r="OEW37" s="12"/>
      <c r="OFJ37" s="12"/>
      <c r="OFK37" s="12"/>
      <c r="OFL37" s="12"/>
      <c r="OFY37" s="12"/>
      <c r="OFZ37" s="12"/>
      <c r="OGA37" s="12"/>
      <c r="OGN37" s="12"/>
      <c r="OGO37" s="12"/>
      <c r="OGP37" s="12"/>
      <c r="OHC37" s="12"/>
      <c r="OHD37" s="12"/>
      <c r="OHE37" s="12"/>
      <c r="OHR37" s="12"/>
      <c r="OHS37" s="12"/>
      <c r="OHT37" s="12"/>
      <c r="OIG37" s="12"/>
      <c r="OIH37" s="12"/>
      <c r="OII37" s="12"/>
      <c r="OIV37" s="12"/>
      <c r="OIW37" s="12"/>
      <c r="OIX37" s="12"/>
      <c r="OJK37" s="12"/>
      <c r="OJL37" s="12"/>
      <c r="OJM37" s="12"/>
      <c r="OJZ37" s="12"/>
      <c r="OKA37" s="12"/>
      <c r="OKB37" s="12"/>
      <c r="OKO37" s="12"/>
      <c r="OKP37" s="12"/>
      <c r="OKQ37" s="12"/>
      <c r="OLD37" s="12"/>
      <c r="OLE37" s="12"/>
      <c r="OLF37" s="12"/>
      <c r="OLS37" s="12"/>
      <c r="OLT37" s="12"/>
      <c r="OLU37" s="12"/>
      <c r="OMH37" s="12"/>
      <c r="OMI37" s="12"/>
      <c r="OMJ37" s="12"/>
      <c r="OMW37" s="12"/>
      <c r="OMX37" s="12"/>
      <c r="OMY37" s="12"/>
      <c r="ONL37" s="12"/>
      <c r="ONM37" s="12"/>
      <c r="ONN37" s="12"/>
      <c r="OOA37" s="12"/>
      <c r="OOB37" s="12"/>
      <c r="OOC37" s="12"/>
      <c r="OOP37" s="12"/>
      <c r="OOQ37" s="12"/>
      <c r="OOR37" s="12"/>
      <c r="OPE37" s="12"/>
      <c r="OPF37" s="12"/>
      <c r="OPG37" s="12"/>
      <c r="OPT37" s="12"/>
      <c r="OPU37" s="12"/>
      <c r="OPV37" s="12"/>
      <c r="OQI37" s="12"/>
      <c r="OQJ37" s="12"/>
      <c r="OQK37" s="12"/>
      <c r="OQX37" s="12"/>
      <c r="OQY37" s="12"/>
      <c r="OQZ37" s="12"/>
      <c r="ORM37" s="12"/>
      <c r="ORN37" s="12"/>
      <c r="ORO37" s="12"/>
      <c r="OSB37" s="12"/>
      <c r="OSC37" s="12"/>
      <c r="OSD37" s="12"/>
      <c r="OSQ37" s="12"/>
      <c r="OSR37" s="12"/>
      <c r="OSS37" s="12"/>
      <c r="OTF37" s="12"/>
      <c r="OTG37" s="12"/>
      <c r="OTH37" s="12"/>
      <c r="OTU37" s="12"/>
      <c r="OTV37" s="12"/>
      <c r="OTW37" s="12"/>
      <c r="OUJ37" s="12"/>
      <c r="OUK37" s="12"/>
      <c r="OUL37" s="12"/>
      <c r="OUY37" s="12"/>
      <c r="OUZ37" s="12"/>
      <c r="OVA37" s="12"/>
      <c r="OVN37" s="12"/>
      <c r="OVO37" s="12"/>
      <c r="OVP37" s="12"/>
      <c r="OWC37" s="12"/>
      <c r="OWD37" s="12"/>
      <c r="OWE37" s="12"/>
      <c r="OWR37" s="12"/>
      <c r="OWS37" s="12"/>
      <c r="OWT37" s="12"/>
      <c r="OXG37" s="12"/>
      <c r="OXH37" s="12"/>
      <c r="OXI37" s="12"/>
      <c r="OXV37" s="12"/>
      <c r="OXW37" s="12"/>
      <c r="OXX37" s="12"/>
      <c r="OYK37" s="12"/>
      <c r="OYL37" s="12"/>
      <c r="OYM37" s="12"/>
      <c r="OYZ37" s="12"/>
      <c r="OZA37" s="12"/>
      <c r="OZB37" s="12"/>
      <c r="OZO37" s="12"/>
      <c r="OZP37" s="12"/>
      <c r="OZQ37" s="12"/>
      <c r="PAD37" s="12"/>
      <c r="PAE37" s="12"/>
      <c r="PAF37" s="12"/>
      <c r="PAS37" s="12"/>
      <c r="PAT37" s="12"/>
      <c r="PAU37" s="12"/>
      <c r="PBH37" s="12"/>
      <c r="PBI37" s="12"/>
      <c r="PBJ37" s="12"/>
      <c r="PBW37" s="12"/>
      <c r="PBX37" s="12"/>
      <c r="PBY37" s="12"/>
      <c r="PCL37" s="12"/>
      <c r="PCM37" s="12"/>
      <c r="PCN37" s="12"/>
      <c r="PDA37" s="12"/>
      <c r="PDB37" s="12"/>
      <c r="PDC37" s="12"/>
      <c r="PDP37" s="12"/>
      <c r="PDQ37" s="12"/>
      <c r="PDR37" s="12"/>
      <c r="PEE37" s="12"/>
      <c r="PEF37" s="12"/>
      <c r="PEG37" s="12"/>
      <c r="PET37" s="12"/>
      <c r="PEU37" s="12"/>
      <c r="PEV37" s="12"/>
      <c r="PFI37" s="12"/>
      <c r="PFJ37" s="12"/>
      <c r="PFK37" s="12"/>
      <c r="PFX37" s="12"/>
      <c r="PFY37" s="12"/>
      <c r="PFZ37" s="12"/>
      <c r="PGM37" s="12"/>
      <c r="PGN37" s="12"/>
      <c r="PGO37" s="12"/>
      <c r="PHB37" s="12"/>
      <c r="PHC37" s="12"/>
      <c r="PHD37" s="12"/>
      <c r="PHQ37" s="12"/>
      <c r="PHR37" s="12"/>
      <c r="PHS37" s="12"/>
      <c r="PIF37" s="12"/>
      <c r="PIG37" s="12"/>
      <c r="PIH37" s="12"/>
      <c r="PIU37" s="12"/>
      <c r="PIV37" s="12"/>
      <c r="PIW37" s="12"/>
      <c r="PJJ37" s="12"/>
      <c r="PJK37" s="12"/>
      <c r="PJL37" s="12"/>
      <c r="PJY37" s="12"/>
      <c r="PJZ37" s="12"/>
      <c r="PKA37" s="12"/>
      <c r="PKN37" s="12"/>
      <c r="PKO37" s="12"/>
      <c r="PKP37" s="12"/>
      <c r="PLC37" s="12"/>
      <c r="PLD37" s="12"/>
      <c r="PLE37" s="12"/>
      <c r="PLR37" s="12"/>
      <c r="PLS37" s="12"/>
      <c r="PLT37" s="12"/>
      <c r="PMG37" s="12"/>
      <c r="PMH37" s="12"/>
      <c r="PMI37" s="12"/>
      <c r="PMV37" s="12"/>
      <c r="PMW37" s="12"/>
      <c r="PMX37" s="12"/>
      <c r="PNK37" s="12"/>
      <c r="PNL37" s="12"/>
      <c r="PNM37" s="12"/>
      <c r="PNZ37" s="12"/>
      <c r="POA37" s="12"/>
      <c r="POB37" s="12"/>
      <c r="POO37" s="12"/>
      <c r="POP37" s="12"/>
      <c r="POQ37" s="12"/>
      <c r="PPD37" s="12"/>
      <c r="PPE37" s="12"/>
      <c r="PPF37" s="12"/>
      <c r="PPS37" s="12"/>
      <c r="PPT37" s="12"/>
      <c r="PPU37" s="12"/>
      <c r="PQH37" s="12"/>
      <c r="PQI37" s="12"/>
      <c r="PQJ37" s="12"/>
      <c r="PQW37" s="12"/>
      <c r="PQX37" s="12"/>
      <c r="PQY37" s="12"/>
      <c r="PRL37" s="12"/>
      <c r="PRM37" s="12"/>
      <c r="PRN37" s="12"/>
      <c r="PSA37" s="12"/>
      <c r="PSB37" s="12"/>
      <c r="PSC37" s="12"/>
      <c r="PSP37" s="12"/>
      <c r="PSQ37" s="12"/>
      <c r="PSR37" s="12"/>
      <c r="PTE37" s="12"/>
      <c r="PTF37" s="12"/>
      <c r="PTG37" s="12"/>
      <c r="PTT37" s="12"/>
      <c r="PTU37" s="12"/>
      <c r="PTV37" s="12"/>
      <c r="PUI37" s="12"/>
      <c r="PUJ37" s="12"/>
      <c r="PUK37" s="12"/>
      <c r="PUX37" s="12"/>
      <c r="PUY37" s="12"/>
      <c r="PUZ37" s="12"/>
      <c r="PVM37" s="12"/>
      <c r="PVN37" s="12"/>
      <c r="PVO37" s="12"/>
      <c r="PWB37" s="12"/>
      <c r="PWC37" s="12"/>
      <c r="PWD37" s="12"/>
      <c r="PWQ37" s="12"/>
      <c r="PWR37" s="12"/>
      <c r="PWS37" s="12"/>
      <c r="PXF37" s="12"/>
      <c r="PXG37" s="12"/>
      <c r="PXH37" s="12"/>
      <c r="PXU37" s="12"/>
      <c r="PXV37" s="12"/>
      <c r="PXW37" s="12"/>
      <c r="PYJ37" s="12"/>
      <c r="PYK37" s="12"/>
      <c r="PYL37" s="12"/>
      <c r="PYY37" s="12"/>
      <c r="PYZ37" s="12"/>
      <c r="PZA37" s="12"/>
      <c r="PZN37" s="12"/>
      <c r="PZO37" s="12"/>
      <c r="PZP37" s="12"/>
      <c r="QAC37" s="12"/>
      <c r="QAD37" s="12"/>
      <c r="QAE37" s="12"/>
      <c r="QAR37" s="12"/>
      <c r="QAS37" s="12"/>
      <c r="QAT37" s="12"/>
      <c r="QBG37" s="12"/>
      <c r="QBH37" s="12"/>
      <c r="QBI37" s="12"/>
      <c r="QBV37" s="12"/>
      <c r="QBW37" s="12"/>
      <c r="QBX37" s="12"/>
      <c r="QCK37" s="12"/>
      <c r="QCL37" s="12"/>
      <c r="QCM37" s="12"/>
      <c r="QCZ37" s="12"/>
      <c r="QDA37" s="12"/>
      <c r="QDB37" s="12"/>
      <c r="QDO37" s="12"/>
      <c r="QDP37" s="12"/>
      <c r="QDQ37" s="12"/>
      <c r="QED37" s="12"/>
      <c r="QEE37" s="12"/>
      <c r="QEF37" s="12"/>
      <c r="QES37" s="12"/>
      <c r="QET37" s="12"/>
      <c r="QEU37" s="12"/>
      <c r="QFH37" s="12"/>
      <c r="QFI37" s="12"/>
      <c r="QFJ37" s="12"/>
      <c r="QFW37" s="12"/>
      <c r="QFX37" s="12"/>
      <c r="QFY37" s="12"/>
      <c r="QGL37" s="12"/>
      <c r="QGM37" s="12"/>
      <c r="QGN37" s="12"/>
      <c r="QHA37" s="12"/>
      <c r="QHB37" s="12"/>
      <c r="QHC37" s="12"/>
      <c r="QHP37" s="12"/>
      <c r="QHQ37" s="12"/>
      <c r="QHR37" s="12"/>
      <c r="QIE37" s="12"/>
      <c r="QIF37" s="12"/>
      <c r="QIG37" s="12"/>
      <c r="QIT37" s="12"/>
      <c r="QIU37" s="12"/>
      <c r="QIV37" s="12"/>
      <c r="QJI37" s="12"/>
      <c r="QJJ37" s="12"/>
      <c r="QJK37" s="12"/>
      <c r="QJX37" s="12"/>
      <c r="QJY37" s="12"/>
      <c r="QJZ37" s="12"/>
      <c r="QKM37" s="12"/>
      <c r="QKN37" s="12"/>
      <c r="QKO37" s="12"/>
      <c r="QLB37" s="12"/>
      <c r="QLC37" s="12"/>
      <c r="QLD37" s="12"/>
      <c r="QLQ37" s="12"/>
      <c r="QLR37" s="12"/>
      <c r="QLS37" s="12"/>
      <c r="QMF37" s="12"/>
      <c r="QMG37" s="12"/>
      <c r="QMH37" s="12"/>
      <c r="QMU37" s="12"/>
      <c r="QMV37" s="12"/>
      <c r="QMW37" s="12"/>
      <c r="QNJ37" s="12"/>
      <c r="QNK37" s="12"/>
      <c r="QNL37" s="12"/>
      <c r="QNY37" s="12"/>
      <c r="QNZ37" s="12"/>
      <c r="QOA37" s="12"/>
      <c r="QON37" s="12"/>
      <c r="QOO37" s="12"/>
      <c r="QOP37" s="12"/>
      <c r="QPC37" s="12"/>
      <c r="QPD37" s="12"/>
      <c r="QPE37" s="12"/>
      <c r="QPR37" s="12"/>
      <c r="QPS37" s="12"/>
      <c r="QPT37" s="12"/>
      <c r="QQG37" s="12"/>
      <c r="QQH37" s="12"/>
      <c r="QQI37" s="12"/>
      <c r="QQV37" s="12"/>
      <c r="QQW37" s="12"/>
      <c r="QQX37" s="12"/>
      <c r="QRK37" s="12"/>
      <c r="QRL37" s="12"/>
      <c r="QRM37" s="12"/>
      <c r="QRZ37" s="12"/>
      <c r="QSA37" s="12"/>
      <c r="QSB37" s="12"/>
      <c r="QSO37" s="12"/>
      <c r="QSP37" s="12"/>
      <c r="QSQ37" s="12"/>
      <c r="QTD37" s="12"/>
      <c r="QTE37" s="12"/>
      <c r="QTF37" s="12"/>
      <c r="QTS37" s="12"/>
      <c r="QTT37" s="12"/>
      <c r="QTU37" s="12"/>
      <c r="QUH37" s="12"/>
      <c r="QUI37" s="12"/>
      <c r="QUJ37" s="12"/>
      <c r="QUW37" s="12"/>
      <c r="QUX37" s="12"/>
      <c r="QUY37" s="12"/>
      <c r="QVL37" s="12"/>
      <c r="QVM37" s="12"/>
      <c r="QVN37" s="12"/>
      <c r="QWA37" s="12"/>
      <c r="QWB37" s="12"/>
      <c r="QWC37" s="12"/>
      <c r="QWP37" s="12"/>
      <c r="QWQ37" s="12"/>
      <c r="QWR37" s="12"/>
      <c r="QXE37" s="12"/>
      <c r="QXF37" s="12"/>
      <c r="QXG37" s="12"/>
      <c r="QXT37" s="12"/>
      <c r="QXU37" s="12"/>
      <c r="QXV37" s="12"/>
      <c r="QYI37" s="12"/>
      <c r="QYJ37" s="12"/>
      <c r="QYK37" s="12"/>
      <c r="QYX37" s="12"/>
      <c r="QYY37" s="12"/>
      <c r="QYZ37" s="12"/>
      <c r="QZM37" s="12"/>
      <c r="QZN37" s="12"/>
      <c r="QZO37" s="12"/>
      <c r="RAB37" s="12"/>
      <c r="RAC37" s="12"/>
      <c r="RAD37" s="12"/>
      <c r="RAQ37" s="12"/>
      <c r="RAR37" s="12"/>
      <c r="RAS37" s="12"/>
      <c r="RBF37" s="12"/>
      <c r="RBG37" s="12"/>
      <c r="RBH37" s="12"/>
      <c r="RBU37" s="12"/>
      <c r="RBV37" s="12"/>
      <c r="RBW37" s="12"/>
      <c r="RCJ37" s="12"/>
      <c r="RCK37" s="12"/>
      <c r="RCL37" s="12"/>
      <c r="RCY37" s="12"/>
      <c r="RCZ37" s="12"/>
      <c r="RDA37" s="12"/>
      <c r="RDN37" s="12"/>
      <c r="RDO37" s="12"/>
      <c r="RDP37" s="12"/>
      <c r="REC37" s="12"/>
      <c r="RED37" s="12"/>
      <c r="REE37" s="12"/>
      <c r="RER37" s="12"/>
      <c r="RES37" s="12"/>
      <c r="RET37" s="12"/>
      <c r="RFG37" s="12"/>
      <c r="RFH37" s="12"/>
      <c r="RFI37" s="12"/>
      <c r="RFV37" s="12"/>
      <c r="RFW37" s="12"/>
      <c r="RFX37" s="12"/>
      <c r="RGK37" s="12"/>
      <c r="RGL37" s="12"/>
      <c r="RGM37" s="12"/>
      <c r="RGZ37" s="12"/>
      <c r="RHA37" s="12"/>
      <c r="RHB37" s="12"/>
      <c r="RHO37" s="12"/>
      <c r="RHP37" s="12"/>
      <c r="RHQ37" s="12"/>
      <c r="RID37" s="12"/>
      <c r="RIE37" s="12"/>
      <c r="RIF37" s="12"/>
      <c r="RIS37" s="12"/>
      <c r="RIT37" s="12"/>
      <c r="RIU37" s="12"/>
      <c r="RJH37" s="12"/>
      <c r="RJI37" s="12"/>
      <c r="RJJ37" s="12"/>
      <c r="RJW37" s="12"/>
      <c r="RJX37" s="12"/>
      <c r="RJY37" s="12"/>
      <c r="RKL37" s="12"/>
      <c r="RKM37" s="12"/>
      <c r="RKN37" s="12"/>
      <c r="RLA37" s="12"/>
      <c r="RLB37" s="12"/>
      <c r="RLC37" s="12"/>
      <c r="RLP37" s="12"/>
      <c r="RLQ37" s="12"/>
      <c r="RLR37" s="12"/>
      <c r="RME37" s="12"/>
      <c r="RMF37" s="12"/>
      <c r="RMG37" s="12"/>
      <c r="RMT37" s="12"/>
      <c r="RMU37" s="12"/>
      <c r="RMV37" s="12"/>
      <c r="RNI37" s="12"/>
      <c r="RNJ37" s="12"/>
      <c r="RNK37" s="12"/>
      <c r="RNX37" s="12"/>
      <c r="RNY37" s="12"/>
      <c r="RNZ37" s="12"/>
      <c r="ROM37" s="12"/>
      <c r="RON37" s="12"/>
      <c r="ROO37" s="12"/>
      <c r="RPB37" s="12"/>
      <c r="RPC37" s="12"/>
      <c r="RPD37" s="12"/>
      <c r="RPQ37" s="12"/>
      <c r="RPR37" s="12"/>
      <c r="RPS37" s="12"/>
      <c r="RQF37" s="12"/>
      <c r="RQG37" s="12"/>
      <c r="RQH37" s="12"/>
      <c r="RQU37" s="12"/>
      <c r="RQV37" s="12"/>
      <c r="RQW37" s="12"/>
      <c r="RRJ37" s="12"/>
      <c r="RRK37" s="12"/>
      <c r="RRL37" s="12"/>
      <c r="RRY37" s="12"/>
      <c r="RRZ37" s="12"/>
      <c r="RSA37" s="12"/>
      <c r="RSN37" s="12"/>
      <c r="RSO37" s="12"/>
      <c r="RSP37" s="12"/>
      <c r="RTC37" s="12"/>
      <c r="RTD37" s="12"/>
      <c r="RTE37" s="12"/>
      <c r="RTR37" s="12"/>
      <c r="RTS37" s="12"/>
      <c r="RTT37" s="12"/>
      <c r="RUG37" s="12"/>
      <c r="RUH37" s="12"/>
      <c r="RUI37" s="12"/>
      <c r="RUV37" s="12"/>
      <c r="RUW37" s="12"/>
      <c r="RUX37" s="12"/>
      <c r="RVK37" s="12"/>
      <c r="RVL37" s="12"/>
      <c r="RVM37" s="12"/>
      <c r="RVZ37" s="12"/>
      <c r="RWA37" s="12"/>
      <c r="RWB37" s="12"/>
      <c r="RWO37" s="12"/>
      <c r="RWP37" s="12"/>
      <c r="RWQ37" s="12"/>
      <c r="RXD37" s="12"/>
      <c r="RXE37" s="12"/>
      <c r="RXF37" s="12"/>
      <c r="RXS37" s="12"/>
      <c r="RXT37" s="12"/>
      <c r="RXU37" s="12"/>
      <c r="RYH37" s="12"/>
      <c r="RYI37" s="12"/>
      <c r="RYJ37" s="12"/>
      <c r="RYW37" s="12"/>
      <c r="RYX37" s="12"/>
      <c r="RYY37" s="12"/>
      <c r="RZL37" s="12"/>
      <c r="RZM37" s="12"/>
      <c r="RZN37" s="12"/>
      <c r="SAA37" s="12"/>
      <c r="SAB37" s="12"/>
      <c r="SAC37" s="12"/>
      <c r="SAP37" s="12"/>
      <c r="SAQ37" s="12"/>
      <c r="SAR37" s="12"/>
      <c r="SBE37" s="12"/>
      <c r="SBF37" s="12"/>
      <c r="SBG37" s="12"/>
      <c r="SBT37" s="12"/>
      <c r="SBU37" s="12"/>
      <c r="SBV37" s="12"/>
      <c r="SCI37" s="12"/>
      <c r="SCJ37" s="12"/>
      <c r="SCK37" s="12"/>
      <c r="SCX37" s="12"/>
      <c r="SCY37" s="12"/>
      <c r="SCZ37" s="12"/>
      <c r="SDM37" s="12"/>
      <c r="SDN37" s="12"/>
      <c r="SDO37" s="12"/>
      <c r="SEB37" s="12"/>
      <c r="SEC37" s="12"/>
      <c r="SED37" s="12"/>
      <c r="SEQ37" s="12"/>
      <c r="SER37" s="12"/>
      <c r="SES37" s="12"/>
      <c r="SFF37" s="12"/>
      <c r="SFG37" s="12"/>
      <c r="SFH37" s="12"/>
      <c r="SFU37" s="12"/>
      <c r="SFV37" s="12"/>
      <c r="SFW37" s="12"/>
      <c r="SGJ37" s="12"/>
      <c r="SGK37" s="12"/>
      <c r="SGL37" s="12"/>
      <c r="SGY37" s="12"/>
      <c r="SGZ37" s="12"/>
      <c r="SHA37" s="12"/>
      <c r="SHN37" s="12"/>
      <c r="SHO37" s="12"/>
      <c r="SHP37" s="12"/>
      <c r="SIC37" s="12"/>
      <c r="SID37" s="12"/>
      <c r="SIE37" s="12"/>
      <c r="SIR37" s="12"/>
      <c r="SIS37" s="12"/>
      <c r="SIT37" s="12"/>
      <c r="SJG37" s="12"/>
      <c r="SJH37" s="12"/>
      <c r="SJI37" s="12"/>
      <c r="SJV37" s="12"/>
      <c r="SJW37" s="12"/>
      <c r="SJX37" s="12"/>
      <c r="SKK37" s="12"/>
      <c r="SKL37" s="12"/>
      <c r="SKM37" s="12"/>
      <c r="SKZ37" s="12"/>
      <c r="SLA37" s="12"/>
      <c r="SLB37" s="12"/>
      <c r="SLO37" s="12"/>
      <c r="SLP37" s="12"/>
      <c r="SLQ37" s="12"/>
      <c r="SMD37" s="12"/>
      <c r="SME37" s="12"/>
      <c r="SMF37" s="12"/>
      <c r="SMS37" s="12"/>
      <c r="SMT37" s="12"/>
      <c r="SMU37" s="12"/>
      <c r="SNH37" s="12"/>
      <c r="SNI37" s="12"/>
      <c r="SNJ37" s="12"/>
      <c r="SNW37" s="12"/>
      <c r="SNX37" s="12"/>
      <c r="SNY37" s="12"/>
      <c r="SOL37" s="12"/>
      <c r="SOM37" s="12"/>
      <c r="SON37" s="12"/>
      <c r="SPA37" s="12"/>
      <c r="SPB37" s="12"/>
      <c r="SPC37" s="12"/>
      <c r="SPP37" s="12"/>
      <c r="SPQ37" s="12"/>
      <c r="SPR37" s="12"/>
      <c r="SQE37" s="12"/>
      <c r="SQF37" s="12"/>
      <c r="SQG37" s="12"/>
      <c r="SQT37" s="12"/>
      <c r="SQU37" s="12"/>
      <c r="SQV37" s="12"/>
      <c r="SRI37" s="12"/>
      <c r="SRJ37" s="12"/>
      <c r="SRK37" s="12"/>
      <c r="SRX37" s="12"/>
      <c r="SRY37" s="12"/>
      <c r="SRZ37" s="12"/>
      <c r="SSM37" s="12"/>
      <c r="SSN37" s="12"/>
      <c r="SSO37" s="12"/>
      <c r="STB37" s="12"/>
      <c r="STC37" s="12"/>
      <c r="STD37" s="12"/>
      <c r="STQ37" s="12"/>
      <c r="STR37" s="12"/>
      <c r="STS37" s="12"/>
      <c r="SUF37" s="12"/>
      <c r="SUG37" s="12"/>
      <c r="SUH37" s="12"/>
      <c r="SUU37" s="12"/>
      <c r="SUV37" s="12"/>
      <c r="SUW37" s="12"/>
      <c r="SVJ37" s="12"/>
      <c r="SVK37" s="12"/>
      <c r="SVL37" s="12"/>
      <c r="SVY37" s="12"/>
      <c r="SVZ37" s="12"/>
      <c r="SWA37" s="12"/>
      <c r="SWN37" s="12"/>
      <c r="SWO37" s="12"/>
      <c r="SWP37" s="12"/>
      <c r="SXC37" s="12"/>
      <c r="SXD37" s="12"/>
      <c r="SXE37" s="12"/>
      <c r="SXR37" s="12"/>
      <c r="SXS37" s="12"/>
      <c r="SXT37" s="12"/>
      <c r="SYG37" s="12"/>
      <c r="SYH37" s="12"/>
      <c r="SYI37" s="12"/>
      <c r="SYV37" s="12"/>
      <c r="SYW37" s="12"/>
      <c r="SYX37" s="12"/>
      <c r="SZK37" s="12"/>
      <c r="SZL37" s="12"/>
      <c r="SZM37" s="12"/>
      <c r="SZZ37" s="12"/>
      <c r="TAA37" s="12"/>
      <c r="TAB37" s="12"/>
      <c r="TAO37" s="12"/>
      <c r="TAP37" s="12"/>
      <c r="TAQ37" s="12"/>
      <c r="TBD37" s="12"/>
      <c r="TBE37" s="12"/>
      <c r="TBF37" s="12"/>
      <c r="TBS37" s="12"/>
      <c r="TBT37" s="12"/>
      <c r="TBU37" s="12"/>
      <c r="TCH37" s="12"/>
      <c r="TCI37" s="12"/>
      <c r="TCJ37" s="12"/>
      <c r="TCW37" s="12"/>
      <c r="TCX37" s="12"/>
      <c r="TCY37" s="12"/>
      <c r="TDL37" s="12"/>
      <c r="TDM37" s="12"/>
      <c r="TDN37" s="12"/>
      <c r="TEA37" s="12"/>
      <c r="TEB37" s="12"/>
      <c r="TEC37" s="12"/>
      <c r="TEP37" s="12"/>
      <c r="TEQ37" s="12"/>
      <c r="TER37" s="12"/>
      <c r="TFE37" s="12"/>
      <c r="TFF37" s="12"/>
      <c r="TFG37" s="12"/>
      <c r="TFT37" s="12"/>
      <c r="TFU37" s="12"/>
      <c r="TFV37" s="12"/>
      <c r="TGI37" s="12"/>
      <c r="TGJ37" s="12"/>
      <c r="TGK37" s="12"/>
      <c r="TGX37" s="12"/>
      <c r="TGY37" s="12"/>
      <c r="TGZ37" s="12"/>
      <c r="THM37" s="12"/>
      <c r="THN37" s="12"/>
      <c r="THO37" s="12"/>
      <c r="TIB37" s="12"/>
      <c r="TIC37" s="12"/>
      <c r="TID37" s="12"/>
      <c r="TIQ37" s="12"/>
      <c r="TIR37" s="12"/>
      <c r="TIS37" s="12"/>
      <c r="TJF37" s="12"/>
      <c r="TJG37" s="12"/>
      <c r="TJH37" s="12"/>
      <c r="TJU37" s="12"/>
      <c r="TJV37" s="12"/>
      <c r="TJW37" s="12"/>
      <c r="TKJ37" s="12"/>
      <c r="TKK37" s="12"/>
      <c r="TKL37" s="12"/>
      <c r="TKY37" s="12"/>
      <c r="TKZ37" s="12"/>
      <c r="TLA37" s="12"/>
      <c r="TLN37" s="12"/>
      <c r="TLO37" s="12"/>
      <c r="TLP37" s="12"/>
      <c r="TMC37" s="12"/>
      <c r="TMD37" s="12"/>
      <c r="TME37" s="12"/>
      <c r="TMR37" s="12"/>
      <c r="TMS37" s="12"/>
      <c r="TMT37" s="12"/>
      <c r="TNG37" s="12"/>
      <c r="TNH37" s="12"/>
      <c r="TNI37" s="12"/>
      <c r="TNV37" s="12"/>
      <c r="TNW37" s="12"/>
      <c r="TNX37" s="12"/>
      <c r="TOK37" s="12"/>
      <c r="TOL37" s="12"/>
      <c r="TOM37" s="12"/>
      <c r="TOZ37" s="12"/>
      <c r="TPA37" s="12"/>
      <c r="TPB37" s="12"/>
      <c r="TPO37" s="12"/>
      <c r="TPP37" s="12"/>
      <c r="TPQ37" s="12"/>
      <c r="TQD37" s="12"/>
      <c r="TQE37" s="12"/>
      <c r="TQF37" s="12"/>
      <c r="TQS37" s="12"/>
      <c r="TQT37" s="12"/>
      <c r="TQU37" s="12"/>
      <c r="TRH37" s="12"/>
      <c r="TRI37" s="12"/>
      <c r="TRJ37" s="12"/>
      <c r="TRW37" s="12"/>
      <c r="TRX37" s="12"/>
      <c r="TRY37" s="12"/>
      <c r="TSL37" s="12"/>
      <c r="TSM37" s="12"/>
      <c r="TSN37" s="12"/>
      <c r="TTA37" s="12"/>
      <c r="TTB37" s="12"/>
      <c r="TTC37" s="12"/>
      <c r="TTP37" s="12"/>
      <c r="TTQ37" s="12"/>
      <c r="TTR37" s="12"/>
      <c r="TUE37" s="12"/>
      <c r="TUF37" s="12"/>
      <c r="TUG37" s="12"/>
      <c r="TUT37" s="12"/>
      <c r="TUU37" s="12"/>
      <c r="TUV37" s="12"/>
      <c r="TVI37" s="12"/>
      <c r="TVJ37" s="12"/>
      <c r="TVK37" s="12"/>
      <c r="TVX37" s="12"/>
      <c r="TVY37" s="12"/>
      <c r="TVZ37" s="12"/>
      <c r="TWM37" s="12"/>
      <c r="TWN37" s="12"/>
      <c r="TWO37" s="12"/>
      <c r="TXB37" s="12"/>
      <c r="TXC37" s="12"/>
      <c r="TXD37" s="12"/>
      <c r="TXQ37" s="12"/>
      <c r="TXR37" s="12"/>
      <c r="TXS37" s="12"/>
      <c r="TYF37" s="12"/>
      <c r="TYG37" s="12"/>
      <c r="TYH37" s="12"/>
      <c r="TYU37" s="12"/>
      <c r="TYV37" s="12"/>
      <c r="TYW37" s="12"/>
      <c r="TZJ37" s="12"/>
      <c r="TZK37" s="12"/>
      <c r="TZL37" s="12"/>
      <c r="TZY37" s="12"/>
      <c r="TZZ37" s="12"/>
      <c r="UAA37" s="12"/>
      <c r="UAN37" s="12"/>
      <c r="UAO37" s="12"/>
      <c r="UAP37" s="12"/>
      <c r="UBC37" s="12"/>
      <c r="UBD37" s="12"/>
      <c r="UBE37" s="12"/>
      <c r="UBR37" s="12"/>
      <c r="UBS37" s="12"/>
      <c r="UBT37" s="12"/>
      <c r="UCG37" s="12"/>
      <c r="UCH37" s="12"/>
      <c r="UCI37" s="12"/>
      <c r="UCV37" s="12"/>
      <c r="UCW37" s="12"/>
      <c r="UCX37" s="12"/>
      <c r="UDK37" s="12"/>
      <c r="UDL37" s="12"/>
      <c r="UDM37" s="12"/>
      <c r="UDZ37" s="12"/>
      <c r="UEA37" s="12"/>
      <c r="UEB37" s="12"/>
      <c r="UEO37" s="12"/>
      <c r="UEP37" s="12"/>
      <c r="UEQ37" s="12"/>
      <c r="UFD37" s="12"/>
      <c r="UFE37" s="12"/>
      <c r="UFF37" s="12"/>
      <c r="UFS37" s="12"/>
      <c r="UFT37" s="12"/>
      <c r="UFU37" s="12"/>
      <c r="UGH37" s="12"/>
      <c r="UGI37" s="12"/>
      <c r="UGJ37" s="12"/>
      <c r="UGW37" s="12"/>
      <c r="UGX37" s="12"/>
      <c r="UGY37" s="12"/>
      <c r="UHL37" s="12"/>
      <c r="UHM37" s="12"/>
      <c r="UHN37" s="12"/>
      <c r="UIA37" s="12"/>
      <c r="UIB37" s="12"/>
      <c r="UIC37" s="12"/>
      <c r="UIP37" s="12"/>
      <c r="UIQ37" s="12"/>
      <c r="UIR37" s="12"/>
      <c r="UJE37" s="12"/>
      <c r="UJF37" s="12"/>
      <c r="UJG37" s="12"/>
      <c r="UJT37" s="12"/>
      <c r="UJU37" s="12"/>
      <c r="UJV37" s="12"/>
      <c r="UKI37" s="12"/>
      <c r="UKJ37" s="12"/>
      <c r="UKK37" s="12"/>
      <c r="UKX37" s="12"/>
      <c r="UKY37" s="12"/>
      <c r="UKZ37" s="12"/>
      <c r="ULM37" s="12"/>
      <c r="ULN37" s="12"/>
      <c r="ULO37" s="12"/>
      <c r="UMB37" s="12"/>
      <c r="UMC37" s="12"/>
      <c r="UMD37" s="12"/>
      <c r="UMQ37" s="12"/>
      <c r="UMR37" s="12"/>
      <c r="UMS37" s="12"/>
      <c r="UNF37" s="12"/>
      <c r="UNG37" s="12"/>
      <c r="UNH37" s="12"/>
      <c r="UNU37" s="12"/>
      <c r="UNV37" s="12"/>
      <c r="UNW37" s="12"/>
      <c r="UOJ37" s="12"/>
      <c r="UOK37" s="12"/>
      <c r="UOL37" s="12"/>
      <c r="UOY37" s="12"/>
      <c r="UOZ37" s="12"/>
      <c r="UPA37" s="12"/>
      <c r="UPN37" s="12"/>
      <c r="UPO37" s="12"/>
      <c r="UPP37" s="12"/>
      <c r="UQC37" s="12"/>
      <c r="UQD37" s="12"/>
      <c r="UQE37" s="12"/>
      <c r="UQR37" s="12"/>
      <c r="UQS37" s="12"/>
      <c r="UQT37" s="12"/>
      <c r="URG37" s="12"/>
      <c r="URH37" s="12"/>
      <c r="URI37" s="12"/>
      <c r="URV37" s="12"/>
      <c r="URW37" s="12"/>
      <c r="URX37" s="12"/>
      <c r="USK37" s="12"/>
      <c r="USL37" s="12"/>
      <c r="USM37" s="12"/>
      <c r="USZ37" s="12"/>
      <c r="UTA37" s="12"/>
      <c r="UTB37" s="12"/>
      <c r="UTO37" s="12"/>
      <c r="UTP37" s="12"/>
      <c r="UTQ37" s="12"/>
      <c r="UUD37" s="12"/>
      <c r="UUE37" s="12"/>
      <c r="UUF37" s="12"/>
      <c r="UUS37" s="12"/>
      <c r="UUT37" s="12"/>
      <c r="UUU37" s="12"/>
      <c r="UVH37" s="12"/>
      <c r="UVI37" s="12"/>
      <c r="UVJ37" s="12"/>
      <c r="UVW37" s="12"/>
      <c r="UVX37" s="12"/>
      <c r="UVY37" s="12"/>
      <c r="UWL37" s="12"/>
      <c r="UWM37" s="12"/>
      <c r="UWN37" s="12"/>
      <c r="UXA37" s="12"/>
      <c r="UXB37" s="12"/>
      <c r="UXC37" s="12"/>
      <c r="UXP37" s="12"/>
      <c r="UXQ37" s="12"/>
      <c r="UXR37" s="12"/>
      <c r="UYE37" s="12"/>
      <c r="UYF37" s="12"/>
      <c r="UYG37" s="12"/>
      <c r="UYT37" s="12"/>
      <c r="UYU37" s="12"/>
      <c r="UYV37" s="12"/>
      <c r="UZI37" s="12"/>
      <c r="UZJ37" s="12"/>
      <c r="UZK37" s="12"/>
      <c r="UZX37" s="12"/>
      <c r="UZY37" s="12"/>
      <c r="UZZ37" s="12"/>
      <c r="VAM37" s="12"/>
      <c r="VAN37" s="12"/>
      <c r="VAO37" s="12"/>
      <c r="VBB37" s="12"/>
      <c r="VBC37" s="12"/>
      <c r="VBD37" s="12"/>
      <c r="VBQ37" s="12"/>
      <c r="VBR37" s="12"/>
      <c r="VBS37" s="12"/>
      <c r="VCF37" s="12"/>
      <c r="VCG37" s="12"/>
      <c r="VCH37" s="12"/>
      <c r="VCU37" s="12"/>
      <c r="VCV37" s="12"/>
      <c r="VCW37" s="12"/>
      <c r="VDJ37" s="12"/>
      <c r="VDK37" s="12"/>
      <c r="VDL37" s="12"/>
      <c r="VDY37" s="12"/>
      <c r="VDZ37" s="12"/>
      <c r="VEA37" s="12"/>
      <c r="VEN37" s="12"/>
      <c r="VEO37" s="12"/>
      <c r="VEP37" s="12"/>
      <c r="VFC37" s="12"/>
      <c r="VFD37" s="12"/>
      <c r="VFE37" s="12"/>
      <c r="VFR37" s="12"/>
      <c r="VFS37" s="12"/>
      <c r="VFT37" s="12"/>
      <c r="VGG37" s="12"/>
      <c r="VGH37" s="12"/>
      <c r="VGI37" s="12"/>
      <c r="VGV37" s="12"/>
      <c r="VGW37" s="12"/>
      <c r="VGX37" s="12"/>
      <c r="VHK37" s="12"/>
      <c r="VHL37" s="12"/>
      <c r="VHM37" s="12"/>
      <c r="VHZ37" s="12"/>
      <c r="VIA37" s="12"/>
      <c r="VIB37" s="12"/>
      <c r="VIO37" s="12"/>
      <c r="VIP37" s="12"/>
      <c r="VIQ37" s="12"/>
      <c r="VJD37" s="12"/>
      <c r="VJE37" s="12"/>
      <c r="VJF37" s="12"/>
      <c r="VJS37" s="12"/>
      <c r="VJT37" s="12"/>
      <c r="VJU37" s="12"/>
      <c r="VKH37" s="12"/>
      <c r="VKI37" s="12"/>
      <c r="VKJ37" s="12"/>
      <c r="VKW37" s="12"/>
      <c r="VKX37" s="12"/>
      <c r="VKY37" s="12"/>
      <c r="VLL37" s="12"/>
      <c r="VLM37" s="12"/>
      <c r="VLN37" s="12"/>
      <c r="VMA37" s="12"/>
      <c r="VMB37" s="12"/>
      <c r="VMC37" s="12"/>
      <c r="VMP37" s="12"/>
      <c r="VMQ37" s="12"/>
      <c r="VMR37" s="12"/>
      <c r="VNE37" s="12"/>
      <c r="VNF37" s="12"/>
      <c r="VNG37" s="12"/>
      <c r="VNT37" s="12"/>
      <c r="VNU37" s="12"/>
      <c r="VNV37" s="12"/>
      <c r="VOI37" s="12"/>
      <c r="VOJ37" s="12"/>
      <c r="VOK37" s="12"/>
      <c r="VOX37" s="12"/>
      <c r="VOY37" s="12"/>
      <c r="VOZ37" s="12"/>
      <c r="VPM37" s="12"/>
      <c r="VPN37" s="12"/>
      <c r="VPO37" s="12"/>
      <c r="VQB37" s="12"/>
      <c r="VQC37" s="12"/>
      <c r="VQD37" s="12"/>
      <c r="VQQ37" s="12"/>
      <c r="VQR37" s="12"/>
      <c r="VQS37" s="12"/>
      <c r="VRF37" s="12"/>
      <c r="VRG37" s="12"/>
      <c r="VRH37" s="12"/>
      <c r="VRU37" s="12"/>
      <c r="VRV37" s="12"/>
      <c r="VRW37" s="12"/>
      <c r="VSJ37" s="12"/>
      <c r="VSK37" s="12"/>
      <c r="VSL37" s="12"/>
      <c r="VSY37" s="12"/>
      <c r="VSZ37" s="12"/>
      <c r="VTA37" s="12"/>
      <c r="VTN37" s="12"/>
      <c r="VTO37" s="12"/>
      <c r="VTP37" s="12"/>
      <c r="VUC37" s="12"/>
      <c r="VUD37" s="12"/>
      <c r="VUE37" s="12"/>
      <c r="VUR37" s="12"/>
      <c r="VUS37" s="12"/>
      <c r="VUT37" s="12"/>
      <c r="VVG37" s="12"/>
      <c r="VVH37" s="12"/>
      <c r="VVI37" s="12"/>
      <c r="VVV37" s="12"/>
      <c r="VVW37" s="12"/>
      <c r="VVX37" s="12"/>
      <c r="VWK37" s="12"/>
      <c r="VWL37" s="12"/>
      <c r="VWM37" s="12"/>
      <c r="VWZ37" s="12"/>
      <c r="VXA37" s="12"/>
      <c r="VXB37" s="12"/>
      <c r="VXO37" s="12"/>
      <c r="VXP37" s="12"/>
      <c r="VXQ37" s="12"/>
      <c r="VYD37" s="12"/>
      <c r="VYE37" s="12"/>
      <c r="VYF37" s="12"/>
      <c r="VYS37" s="12"/>
      <c r="VYT37" s="12"/>
      <c r="VYU37" s="12"/>
      <c r="VZH37" s="12"/>
      <c r="VZI37" s="12"/>
      <c r="VZJ37" s="12"/>
      <c r="VZW37" s="12"/>
      <c r="VZX37" s="12"/>
      <c r="VZY37" s="12"/>
      <c r="WAL37" s="12"/>
      <c r="WAM37" s="12"/>
      <c r="WAN37" s="12"/>
      <c r="WBA37" s="12"/>
      <c r="WBB37" s="12"/>
      <c r="WBC37" s="12"/>
      <c r="WBP37" s="12"/>
      <c r="WBQ37" s="12"/>
      <c r="WBR37" s="12"/>
      <c r="WCE37" s="12"/>
      <c r="WCF37" s="12"/>
      <c r="WCG37" s="12"/>
      <c r="WCT37" s="12"/>
      <c r="WCU37" s="12"/>
      <c r="WCV37" s="12"/>
      <c r="WDI37" s="12"/>
      <c r="WDJ37" s="12"/>
      <c r="WDK37" s="12"/>
      <c r="WDX37" s="12"/>
      <c r="WDY37" s="12"/>
      <c r="WDZ37" s="12"/>
      <c r="WEM37" s="12"/>
      <c r="WEN37" s="12"/>
      <c r="WEO37" s="12"/>
      <c r="WFB37" s="12"/>
      <c r="WFC37" s="12"/>
      <c r="WFD37" s="12"/>
      <c r="WFQ37" s="12"/>
      <c r="WFR37" s="12"/>
      <c r="WFS37" s="12"/>
      <c r="WGF37" s="12"/>
      <c r="WGG37" s="12"/>
      <c r="WGH37" s="12"/>
      <c r="WGU37" s="12"/>
      <c r="WGV37" s="12"/>
      <c r="WGW37" s="12"/>
      <c r="WHJ37" s="12"/>
      <c r="WHK37" s="12"/>
      <c r="WHL37" s="12"/>
      <c r="WHY37" s="12"/>
      <c r="WHZ37" s="12"/>
      <c r="WIA37" s="12"/>
      <c r="WIN37" s="12"/>
      <c r="WIO37" s="12"/>
      <c r="WIP37" s="12"/>
      <c r="WJC37" s="12"/>
      <c r="WJD37" s="12"/>
      <c r="WJE37" s="12"/>
      <c r="WJR37" s="12"/>
      <c r="WJS37" s="12"/>
      <c r="WJT37" s="12"/>
      <c r="WKG37" s="12"/>
      <c r="WKH37" s="12"/>
      <c r="WKI37" s="12"/>
      <c r="WKV37" s="12"/>
      <c r="WKW37" s="12"/>
      <c r="WKX37" s="12"/>
      <c r="WLK37" s="12"/>
      <c r="WLL37" s="12"/>
      <c r="WLM37" s="12"/>
      <c r="WLZ37" s="12"/>
      <c r="WMA37" s="12"/>
      <c r="WMB37" s="12"/>
      <c r="WMO37" s="12"/>
      <c r="WMP37" s="12"/>
      <c r="WMQ37" s="12"/>
      <c r="WND37" s="12"/>
      <c r="WNE37" s="12"/>
      <c r="WNF37" s="12"/>
      <c r="WNS37" s="12"/>
      <c r="WNT37" s="12"/>
      <c r="WNU37" s="12"/>
      <c r="WOH37" s="12"/>
      <c r="WOI37" s="12"/>
      <c r="WOJ37" s="12"/>
      <c r="WOW37" s="12"/>
      <c r="WOX37" s="12"/>
      <c r="WOY37" s="12"/>
      <c r="WPL37" s="12"/>
      <c r="WPM37" s="12"/>
      <c r="WPN37" s="12"/>
      <c r="WQA37" s="12"/>
      <c r="WQB37" s="12"/>
      <c r="WQC37" s="12"/>
      <c r="WQP37" s="12"/>
      <c r="WQQ37" s="12"/>
      <c r="WQR37" s="12"/>
      <c r="WRE37" s="12"/>
      <c r="WRF37" s="12"/>
      <c r="WRG37" s="12"/>
      <c r="WRT37" s="12"/>
      <c r="WRU37" s="12"/>
      <c r="WRV37" s="12"/>
      <c r="WSI37" s="12"/>
      <c r="WSJ37" s="12"/>
      <c r="WSK37" s="12"/>
      <c r="WSX37" s="12"/>
      <c r="WSY37" s="12"/>
      <c r="WSZ37" s="12"/>
      <c r="WTM37" s="12"/>
      <c r="WTN37" s="12"/>
      <c r="WTO37" s="12"/>
      <c r="WUB37" s="12"/>
      <c r="WUC37" s="12"/>
      <c r="WUD37" s="12"/>
      <c r="WUQ37" s="12"/>
      <c r="WUR37" s="12"/>
      <c r="WUS37" s="12"/>
      <c r="WVF37" s="12"/>
      <c r="WVG37" s="12"/>
      <c r="WVH37" s="12"/>
      <c r="WVU37" s="12"/>
      <c r="WVV37" s="12"/>
      <c r="WVW37" s="12"/>
      <c r="WWJ37" s="12"/>
      <c r="WWK37" s="12"/>
      <c r="WWL37" s="12"/>
      <c r="WWY37" s="12"/>
      <c r="WWZ37" s="12"/>
      <c r="WXA37" s="12"/>
      <c r="WXN37" s="12"/>
      <c r="WXO37" s="12"/>
      <c r="WXP37" s="12"/>
      <c r="WYC37" s="12"/>
      <c r="WYD37" s="12"/>
      <c r="WYE37" s="12"/>
      <c r="WYR37" s="12"/>
      <c r="WYS37" s="12"/>
      <c r="WYT37" s="12"/>
      <c r="WZG37" s="12"/>
      <c r="WZH37" s="12"/>
      <c r="WZI37" s="12"/>
      <c r="WZV37" s="12"/>
      <c r="WZW37" s="12"/>
      <c r="WZX37" s="12"/>
      <c r="XAK37" s="12"/>
      <c r="XAL37" s="12"/>
      <c r="XAM37" s="12"/>
      <c r="XAZ37" s="12"/>
      <c r="XBA37" s="12"/>
      <c r="XBB37" s="12"/>
      <c r="XBO37" s="12"/>
      <c r="XBP37" s="12"/>
      <c r="XBQ37" s="12"/>
      <c r="XCD37" s="12"/>
      <c r="XCE37" s="12"/>
      <c r="XCF37" s="12"/>
      <c r="XCS37" s="12"/>
      <c r="XCT37" s="12"/>
      <c r="XCU37" s="12"/>
      <c r="XDH37" s="12"/>
      <c r="XDI37" s="12"/>
      <c r="XDJ37" s="12"/>
      <c r="XDW37" s="12"/>
      <c r="XDX37" s="12"/>
      <c r="XDY37" s="12"/>
      <c r="XEL37" s="12"/>
      <c r="XEM37" s="12"/>
      <c r="XEN37" s="12"/>
      <c r="XFA37" s="12"/>
      <c r="XFB37" s="12"/>
      <c r="XFC37" s="12"/>
    </row>
    <row r="38" spans="1:1023 1036:2043 2056:3063 3076:5118 5131:6138 6151:7158 7171:9213 9226:10233 10246:11253 11266:12288 12301:13308 13321:14328 14341:15348 15361:16383" s="14" customFormat="1" x14ac:dyDescent="0.3">
      <c r="A38" s="12" t="s">
        <v>162</v>
      </c>
      <c r="B38" s="12" t="s">
        <v>42</v>
      </c>
      <c r="C38" s="12" t="s">
        <v>26</v>
      </c>
      <c r="D38" s="14">
        <v>3230</v>
      </c>
      <c r="E38" s="14">
        <v>15</v>
      </c>
      <c r="F38" s="14">
        <v>120</v>
      </c>
      <c r="G38" s="14">
        <v>5</v>
      </c>
      <c r="H38" s="14">
        <v>15</v>
      </c>
      <c r="I38" s="14">
        <v>5</v>
      </c>
      <c r="J38" s="14">
        <v>0</v>
      </c>
      <c r="K38" s="14">
        <v>0</v>
      </c>
      <c r="L38" s="14">
        <v>0</v>
      </c>
      <c r="M38" s="14">
        <v>0</v>
      </c>
      <c r="N38" s="14">
        <v>3365</v>
      </c>
      <c r="O38" s="14">
        <v>20</v>
      </c>
      <c r="P38" s="12"/>
      <c r="Q38" s="12"/>
      <c r="R38" s="12"/>
      <c r="AE38" s="12"/>
      <c r="AF38" s="12"/>
      <c r="AG38" s="12"/>
      <c r="AT38" s="12"/>
      <c r="AU38" s="12"/>
      <c r="AV38" s="12"/>
      <c r="BI38" s="12"/>
      <c r="BJ38" s="12"/>
      <c r="BK38" s="12"/>
      <c r="BX38" s="12"/>
      <c r="BY38" s="12"/>
      <c r="BZ38" s="12"/>
      <c r="CM38" s="12"/>
      <c r="CN38" s="12"/>
      <c r="CO38" s="12"/>
      <c r="DB38" s="12"/>
      <c r="DC38" s="12"/>
      <c r="DD38" s="12"/>
      <c r="DQ38" s="12"/>
      <c r="DR38" s="12"/>
      <c r="DS38" s="12"/>
      <c r="EF38" s="12"/>
      <c r="EG38" s="12"/>
      <c r="EH38" s="12"/>
      <c r="EU38" s="12"/>
      <c r="EV38" s="12"/>
      <c r="EW38" s="12"/>
      <c r="FJ38" s="12"/>
      <c r="FK38" s="12"/>
      <c r="FL38" s="12"/>
      <c r="FY38" s="12"/>
      <c r="FZ38" s="12"/>
      <c r="GA38" s="12"/>
      <c r="GN38" s="12"/>
      <c r="GO38" s="12"/>
      <c r="GP38" s="12"/>
      <c r="HC38" s="12"/>
      <c r="HD38" s="12"/>
      <c r="HE38" s="12"/>
      <c r="HR38" s="12"/>
      <c r="HS38" s="12"/>
      <c r="HT38" s="12"/>
      <c r="IG38" s="12"/>
      <c r="IH38" s="12"/>
      <c r="II38" s="12"/>
      <c r="IV38" s="12"/>
      <c r="IW38" s="12"/>
      <c r="IX38" s="12"/>
      <c r="JK38" s="12"/>
      <c r="JL38" s="12"/>
      <c r="JM38" s="12"/>
      <c r="JZ38" s="12"/>
      <c r="KA38" s="12"/>
      <c r="KB38" s="12"/>
      <c r="KO38" s="12"/>
      <c r="KP38" s="12"/>
      <c r="KQ38" s="12"/>
      <c r="LD38" s="12"/>
      <c r="LE38" s="12"/>
      <c r="LF38" s="12"/>
      <c r="LS38" s="12"/>
      <c r="LT38" s="12"/>
      <c r="LU38" s="12"/>
      <c r="MH38" s="12"/>
      <c r="MI38" s="12"/>
      <c r="MJ38" s="12"/>
      <c r="MW38" s="12"/>
      <c r="MX38" s="12"/>
      <c r="MY38" s="12"/>
      <c r="NL38" s="12"/>
      <c r="NM38" s="12"/>
      <c r="NN38" s="12"/>
      <c r="OA38" s="12"/>
      <c r="OB38" s="12"/>
      <c r="OC38" s="12"/>
      <c r="OP38" s="12"/>
      <c r="OQ38" s="12"/>
      <c r="OR38" s="12"/>
      <c r="PE38" s="12"/>
      <c r="PF38" s="12"/>
      <c r="PG38" s="12"/>
      <c r="PT38" s="12"/>
      <c r="PU38" s="12"/>
      <c r="PV38" s="12"/>
      <c r="QI38" s="12"/>
      <c r="QJ38" s="12"/>
      <c r="QK38" s="12"/>
      <c r="QX38" s="12"/>
      <c r="QY38" s="12"/>
      <c r="QZ38" s="12"/>
      <c r="RM38" s="12"/>
      <c r="RN38" s="12"/>
      <c r="RO38" s="12"/>
      <c r="SB38" s="12"/>
      <c r="SC38" s="12"/>
      <c r="SD38" s="12"/>
      <c r="SQ38" s="12"/>
      <c r="SR38" s="12"/>
      <c r="SS38" s="12"/>
      <c r="TF38" s="12"/>
      <c r="TG38" s="12"/>
      <c r="TH38" s="12"/>
      <c r="TU38" s="12"/>
      <c r="TV38" s="12"/>
      <c r="TW38" s="12"/>
      <c r="UJ38" s="12"/>
      <c r="UK38" s="12"/>
      <c r="UL38" s="12"/>
      <c r="UY38" s="12"/>
      <c r="UZ38" s="12"/>
      <c r="VA38" s="12"/>
      <c r="VN38" s="12"/>
      <c r="VO38" s="12"/>
      <c r="VP38" s="12"/>
      <c r="WC38" s="12"/>
      <c r="WD38" s="12"/>
      <c r="WE38" s="12"/>
      <c r="WR38" s="12"/>
      <c r="WS38" s="12"/>
      <c r="WT38" s="12"/>
      <c r="XG38" s="12"/>
      <c r="XH38" s="12"/>
      <c r="XI38" s="12"/>
      <c r="XV38" s="12"/>
      <c r="XW38" s="12"/>
      <c r="XX38" s="12"/>
      <c r="YK38" s="12"/>
      <c r="YL38" s="12"/>
      <c r="YM38" s="12"/>
      <c r="YZ38" s="12"/>
      <c r="ZA38" s="12"/>
      <c r="ZB38" s="12"/>
      <c r="ZO38" s="12"/>
      <c r="ZP38" s="12"/>
      <c r="ZQ38" s="12"/>
      <c r="AAD38" s="12"/>
      <c r="AAE38" s="12"/>
      <c r="AAF38" s="12"/>
      <c r="AAS38" s="12"/>
      <c r="AAT38" s="12"/>
      <c r="AAU38" s="12"/>
      <c r="ABH38" s="12"/>
      <c r="ABI38" s="12"/>
      <c r="ABJ38" s="12"/>
      <c r="ABW38" s="12"/>
      <c r="ABX38" s="12"/>
      <c r="ABY38" s="12"/>
      <c r="ACL38" s="12"/>
      <c r="ACM38" s="12"/>
      <c r="ACN38" s="12"/>
      <c r="ADA38" s="12"/>
      <c r="ADB38" s="12"/>
      <c r="ADC38" s="12"/>
      <c r="ADP38" s="12"/>
      <c r="ADQ38" s="12"/>
      <c r="ADR38" s="12"/>
      <c r="AEE38" s="12"/>
      <c r="AEF38" s="12"/>
      <c r="AEG38" s="12"/>
      <c r="AET38" s="12"/>
      <c r="AEU38" s="12"/>
      <c r="AEV38" s="12"/>
      <c r="AFI38" s="12"/>
      <c r="AFJ38" s="12"/>
      <c r="AFK38" s="12"/>
      <c r="AFX38" s="12"/>
      <c r="AFY38" s="12"/>
      <c r="AFZ38" s="12"/>
      <c r="AGM38" s="12"/>
      <c r="AGN38" s="12"/>
      <c r="AGO38" s="12"/>
      <c r="AHB38" s="12"/>
      <c r="AHC38" s="12"/>
      <c r="AHD38" s="12"/>
      <c r="AHQ38" s="12"/>
      <c r="AHR38" s="12"/>
      <c r="AHS38" s="12"/>
      <c r="AIF38" s="12"/>
      <c r="AIG38" s="12"/>
      <c r="AIH38" s="12"/>
      <c r="AIU38" s="12"/>
      <c r="AIV38" s="12"/>
      <c r="AIW38" s="12"/>
      <c r="AJJ38" s="12"/>
      <c r="AJK38" s="12"/>
      <c r="AJL38" s="12"/>
      <c r="AJY38" s="12"/>
      <c r="AJZ38" s="12"/>
      <c r="AKA38" s="12"/>
      <c r="AKN38" s="12"/>
      <c r="AKO38" s="12"/>
      <c r="AKP38" s="12"/>
      <c r="ALC38" s="12"/>
      <c r="ALD38" s="12"/>
      <c r="ALE38" s="12"/>
      <c r="ALR38" s="12"/>
      <c r="ALS38" s="12"/>
      <c r="ALT38" s="12"/>
      <c r="AMG38" s="12"/>
      <c r="AMH38" s="12"/>
      <c r="AMI38" s="12"/>
      <c r="AMV38" s="12"/>
      <c r="AMW38" s="12"/>
      <c r="AMX38" s="12"/>
      <c r="ANK38" s="12"/>
      <c r="ANL38" s="12"/>
      <c r="ANM38" s="12"/>
      <c r="ANZ38" s="12"/>
      <c r="AOA38" s="12"/>
      <c r="AOB38" s="12"/>
      <c r="AOO38" s="12"/>
      <c r="AOP38" s="12"/>
      <c r="AOQ38" s="12"/>
      <c r="APD38" s="12"/>
      <c r="APE38" s="12"/>
      <c r="APF38" s="12"/>
      <c r="APS38" s="12"/>
      <c r="APT38" s="12"/>
      <c r="APU38" s="12"/>
      <c r="AQH38" s="12"/>
      <c r="AQI38" s="12"/>
      <c r="AQJ38" s="12"/>
      <c r="AQW38" s="12"/>
      <c r="AQX38" s="12"/>
      <c r="AQY38" s="12"/>
      <c r="ARL38" s="12"/>
      <c r="ARM38" s="12"/>
      <c r="ARN38" s="12"/>
      <c r="ASA38" s="12"/>
      <c r="ASB38" s="12"/>
      <c r="ASC38" s="12"/>
      <c r="ASP38" s="12"/>
      <c r="ASQ38" s="12"/>
      <c r="ASR38" s="12"/>
      <c r="ATE38" s="12"/>
      <c r="ATF38" s="12"/>
      <c r="ATG38" s="12"/>
      <c r="ATT38" s="12"/>
      <c r="ATU38" s="12"/>
      <c r="ATV38" s="12"/>
      <c r="AUI38" s="12"/>
      <c r="AUJ38" s="12"/>
      <c r="AUK38" s="12"/>
      <c r="AUX38" s="12"/>
      <c r="AUY38" s="12"/>
      <c r="AUZ38" s="12"/>
      <c r="AVM38" s="12"/>
      <c r="AVN38" s="12"/>
      <c r="AVO38" s="12"/>
      <c r="AWB38" s="12"/>
      <c r="AWC38" s="12"/>
      <c r="AWD38" s="12"/>
      <c r="AWQ38" s="12"/>
      <c r="AWR38" s="12"/>
      <c r="AWS38" s="12"/>
      <c r="AXF38" s="12"/>
      <c r="AXG38" s="12"/>
      <c r="AXH38" s="12"/>
      <c r="AXU38" s="12"/>
      <c r="AXV38" s="12"/>
      <c r="AXW38" s="12"/>
      <c r="AYJ38" s="12"/>
      <c r="AYK38" s="12"/>
      <c r="AYL38" s="12"/>
      <c r="AYY38" s="12"/>
      <c r="AYZ38" s="12"/>
      <c r="AZA38" s="12"/>
      <c r="AZN38" s="12"/>
      <c r="AZO38" s="12"/>
      <c r="AZP38" s="12"/>
      <c r="BAC38" s="12"/>
      <c r="BAD38" s="12"/>
      <c r="BAE38" s="12"/>
      <c r="BAR38" s="12"/>
      <c r="BAS38" s="12"/>
      <c r="BAT38" s="12"/>
      <c r="BBG38" s="12"/>
      <c r="BBH38" s="12"/>
      <c r="BBI38" s="12"/>
      <c r="BBV38" s="12"/>
      <c r="BBW38" s="12"/>
      <c r="BBX38" s="12"/>
      <c r="BCK38" s="12"/>
      <c r="BCL38" s="12"/>
      <c r="BCM38" s="12"/>
      <c r="BCZ38" s="12"/>
      <c r="BDA38" s="12"/>
      <c r="BDB38" s="12"/>
      <c r="BDO38" s="12"/>
      <c r="BDP38" s="12"/>
      <c r="BDQ38" s="12"/>
      <c r="BED38" s="12"/>
      <c r="BEE38" s="12"/>
      <c r="BEF38" s="12"/>
      <c r="BES38" s="12"/>
      <c r="BET38" s="12"/>
      <c r="BEU38" s="12"/>
      <c r="BFH38" s="12"/>
      <c r="BFI38" s="12"/>
      <c r="BFJ38" s="12"/>
      <c r="BFW38" s="12"/>
      <c r="BFX38" s="12"/>
      <c r="BFY38" s="12"/>
      <c r="BGL38" s="12"/>
      <c r="BGM38" s="12"/>
      <c r="BGN38" s="12"/>
      <c r="BHA38" s="12"/>
      <c r="BHB38" s="12"/>
      <c r="BHC38" s="12"/>
      <c r="BHP38" s="12"/>
      <c r="BHQ38" s="12"/>
      <c r="BHR38" s="12"/>
      <c r="BIE38" s="12"/>
      <c r="BIF38" s="12"/>
      <c r="BIG38" s="12"/>
      <c r="BIT38" s="12"/>
      <c r="BIU38" s="12"/>
      <c r="BIV38" s="12"/>
      <c r="BJI38" s="12"/>
      <c r="BJJ38" s="12"/>
      <c r="BJK38" s="12"/>
      <c r="BJX38" s="12"/>
      <c r="BJY38" s="12"/>
      <c r="BJZ38" s="12"/>
      <c r="BKM38" s="12"/>
      <c r="BKN38" s="12"/>
      <c r="BKO38" s="12"/>
      <c r="BLB38" s="12"/>
      <c r="BLC38" s="12"/>
      <c r="BLD38" s="12"/>
      <c r="BLQ38" s="12"/>
      <c r="BLR38" s="12"/>
      <c r="BLS38" s="12"/>
      <c r="BMF38" s="12"/>
      <c r="BMG38" s="12"/>
      <c r="BMH38" s="12"/>
      <c r="BMU38" s="12"/>
      <c r="BMV38" s="12"/>
      <c r="BMW38" s="12"/>
      <c r="BNJ38" s="12"/>
      <c r="BNK38" s="12"/>
      <c r="BNL38" s="12"/>
      <c r="BNY38" s="12"/>
      <c r="BNZ38" s="12"/>
      <c r="BOA38" s="12"/>
      <c r="BON38" s="12"/>
      <c r="BOO38" s="12"/>
      <c r="BOP38" s="12"/>
      <c r="BPC38" s="12"/>
      <c r="BPD38" s="12"/>
      <c r="BPE38" s="12"/>
      <c r="BPR38" s="12"/>
      <c r="BPS38" s="12"/>
      <c r="BPT38" s="12"/>
      <c r="BQG38" s="12"/>
      <c r="BQH38" s="12"/>
      <c r="BQI38" s="12"/>
      <c r="BQV38" s="12"/>
      <c r="BQW38" s="12"/>
      <c r="BQX38" s="12"/>
      <c r="BRK38" s="12"/>
      <c r="BRL38" s="12"/>
      <c r="BRM38" s="12"/>
      <c r="BRZ38" s="12"/>
      <c r="BSA38" s="12"/>
      <c r="BSB38" s="12"/>
      <c r="BSO38" s="12"/>
      <c r="BSP38" s="12"/>
      <c r="BSQ38" s="12"/>
      <c r="BTD38" s="12"/>
      <c r="BTE38" s="12"/>
      <c r="BTF38" s="12"/>
      <c r="BTS38" s="12"/>
      <c r="BTT38" s="12"/>
      <c r="BTU38" s="12"/>
      <c r="BUH38" s="12"/>
      <c r="BUI38" s="12"/>
      <c r="BUJ38" s="12"/>
      <c r="BUW38" s="12"/>
      <c r="BUX38" s="12"/>
      <c r="BUY38" s="12"/>
      <c r="BVL38" s="12"/>
      <c r="BVM38" s="12"/>
      <c r="BVN38" s="12"/>
      <c r="BWA38" s="12"/>
      <c r="BWB38" s="12"/>
      <c r="BWC38" s="12"/>
      <c r="BWP38" s="12"/>
      <c r="BWQ38" s="12"/>
      <c r="BWR38" s="12"/>
      <c r="BXE38" s="12"/>
      <c r="BXF38" s="12"/>
      <c r="BXG38" s="12"/>
      <c r="BXT38" s="12"/>
      <c r="BXU38" s="12"/>
      <c r="BXV38" s="12"/>
      <c r="BYI38" s="12"/>
      <c r="BYJ38" s="12"/>
      <c r="BYK38" s="12"/>
      <c r="BYX38" s="12"/>
      <c r="BYY38" s="12"/>
      <c r="BYZ38" s="12"/>
      <c r="BZM38" s="12"/>
      <c r="BZN38" s="12"/>
      <c r="BZO38" s="12"/>
      <c r="CAB38" s="12"/>
      <c r="CAC38" s="12"/>
      <c r="CAD38" s="12"/>
      <c r="CAQ38" s="12"/>
      <c r="CAR38" s="12"/>
      <c r="CAS38" s="12"/>
      <c r="CBF38" s="12"/>
      <c r="CBG38" s="12"/>
      <c r="CBH38" s="12"/>
      <c r="CBU38" s="12"/>
      <c r="CBV38" s="12"/>
      <c r="CBW38" s="12"/>
      <c r="CCJ38" s="12"/>
      <c r="CCK38" s="12"/>
      <c r="CCL38" s="12"/>
      <c r="CCY38" s="12"/>
      <c r="CCZ38" s="12"/>
      <c r="CDA38" s="12"/>
      <c r="CDN38" s="12"/>
      <c r="CDO38" s="12"/>
      <c r="CDP38" s="12"/>
      <c r="CEC38" s="12"/>
      <c r="CED38" s="12"/>
      <c r="CEE38" s="12"/>
      <c r="CER38" s="12"/>
      <c r="CES38" s="12"/>
      <c r="CET38" s="12"/>
      <c r="CFG38" s="12"/>
      <c r="CFH38" s="12"/>
      <c r="CFI38" s="12"/>
      <c r="CFV38" s="12"/>
      <c r="CFW38" s="12"/>
      <c r="CFX38" s="12"/>
      <c r="CGK38" s="12"/>
      <c r="CGL38" s="12"/>
      <c r="CGM38" s="12"/>
      <c r="CGZ38" s="12"/>
      <c r="CHA38" s="12"/>
      <c r="CHB38" s="12"/>
      <c r="CHO38" s="12"/>
      <c r="CHP38" s="12"/>
      <c r="CHQ38" s="12"/>
      <c r="CID38" s="12"/>
      <c r="CIE38" s="12"/>
      <c r="CIF38" s="12"/>
      <c r="CIS38" s="12"/>
      <c r="CIT38" s="12"/>
      <c r="CIU38" s="12"/>
      <c r="CJH38" s="12"/>
      <c r="CJI38" s="12"/>
      <c r="CJJ38" s="12"/>
      <c r="CJW38" s="12"/>
      <c r="CJX38" s="12"/>
      <c r="CJY38" s="12"/>
      <c r="CKL38" s="12"/>
      <c r="CKM38" s="12"/>
      <c r="CKN38" s="12"/>
      <c r="CLA38" s="12"/>
      <c r="CLB38" s="12"/>
      <c r="CLC38" s="12"/>
      <c r="CLP38" s="12"/>
      <c r="CLQ38" s="12"/>
      <c r="CLR38" s="12"/>
      <c r="CME38" s="12"/>
      <c r="CMF38" s="12"/>
      <c r="CMG38" s="12"/>
      <c r="CMT38" s="12"/>
      <c r="CMU38" s="12"/>
      <c r="CMV38" s="12"/>
      <c r="CNI38" s="12"/>
      <c r="CNJ38" s="12"/>
      <c r="CNK38" s="12"/>
      <c r="CNX38" s="12"/>
      <c r="CNY38" s="12"/>
      <c r="CNZ38" s="12"/>
      <c r="COM38" s="12"/>
      <c r="CON38" s="12"/>
      <c r="COO38" s="12"/>
      <c r="CPB38" s="12"/>
      <c r="CPC38" s="12"/>
      <c r="CPD38" s="12"/>
      <c r="CPQ38" s="12"/>
      <c r="CPR38" s="12"/>
      <c r="CPS38" s="12"/>
      <c r="CQF38" s="12"/>
      <c r="CQG38" s="12"/>
      <c r="CQH38" s="12"/>
      <c r="CQU38" s="12"/>
      <c r="CQV38" s="12"/>
      <c r="CQW38" s="12"/>
      <c r="CRJ38" s="12"/>
      <c r="CRK38" s="12"/>
      <c r="CRL38" s="12"/>
      <c r="CRY38" s="12"/>
      <c r="CRZ38" s="12"/>
      <c r="CSA38" s="12"/>
      <c r="CSN38" s="12"/>
      <c r="CSO38" s="12"/>
      <c r="CSP38" s="12"/>
      <c r="CTC38" s="12"/>
      <c r="CTD38" s="12"/>
      <c r="CTE38" s="12"/>
      <c r="CTR38" s="12"/>
      <c r="CTS38" s="12"/>
      <c r="CTT38" s="12"/>
      <c r="CUG38" s="12"/>
      <c r="CUH38" s="12"/>
      <c r="CUI38" s="12"/>
      <c r="CUV38" s="12"/>
      <c r="CUW38" s="12"/>
      <c r="CUX38" s="12"/>
      <c r="CVK38" s="12"/>
      <c r="CVL38" s="12"/>
      <c r="CVM38" s="12"/>
      <c r="CVZ38" s="12"/>
      <c r="CWA38" s="12"/>
      <c r="CWB38" s="12"/>
      <c r="CWO38" s="12"/>
      <c r="CWP38" s="12"/>
      <c r="CWQ38" s="12"/>
      <c r="CXD38" s="12"/>
      <c r="CXE38" s="12"/>
      <c r="CXF38" s="12"/>
      <c r="CXS38" s="12"/>
      <c r="CXT38" s="12"/>
      <c r="CXU38" s="12"/>
      <c r="CYH38" s="12"/>
      <c r="CYI38" s="12"/>
      <c r="CYJ38" s="12"/>
      <c r="CYW38" s="12"/>
      <c r="CYX38" s="12"/>
      <c r="CYY38" s="12"/>
      <c r="CZL38" s="12"/>
      <c r="CZM38" s="12"/>
      <c r="CZN38" s="12"/>
      <c r="DAA38" s="12"/>
      <c r="DAB38" s="12"/>
      <c r="DAC38" s="12"/>
      <c r="DAP38" s="12"/>
      <c r="DAQ38" s="12"/>
      <c r="DAR38" s="12"/>
      <c r="DBE38" s="12"/>
      <c r="DBF38" s="12"/>
      <c r="DBG38" s="12"/>
      <c r="DBT38" s="12"/>
      <c r="DBU38" s="12"/>
      <c r="DBV38" s="12"/>
      <c r="DCI38" s="12"/>
      <c r="DCJ38" s="12"/>
      <c r="DCK38" s="12"/>
      <c r="DCX38" s="12"/>
      <c r="DCY38" s="12"/>
      <c r="DCZ38" s="12"/>
      <c r="DDM38" s="12"/>
      <c r="DDN38" s="12"/>
      <c r="DDO38" s="12"/>
      <c r="DEB38" s="12"/>
      <c r="DEC38" s="12"/>
      <c r="DED38" s="12"/>
      <c r="DEQ38" s="12"/>
      <c r="DER38" s="12"/>
      <c r="DES38" s="12"/>
      <c r="DFF38" s="12"/>
      <c r="DFG38" s="12"/>
      <c r="DFH38" s="12"/>
      <c r="DFU38" s="12"/>
      <c r="DFV38" s="12"/>
      <c r="DFW38" s="12"/>
      <c r="DGJ38" s="12"/>
      <c r="DGK38" s="12"/>
      <c r="DGL38" s="12"/>
      <c r="DGY38" s="12"/>
      <c r="DGZ38" s="12"/>
      <c r="DHA38" s="12"/>
      <c r="DHN38" s="12"/>
      <c r="DHO38" s="12"/>
      <c r="DHP38" s="12"/>
      <c r="DIC38" s="12"/>
      <c r="DID38" s="12"/>
      <c r="DIE38" s="12"/>
      <c r="DIR38" s="12"/>
      <c r="DIS38" s="12"/>
      <c r="DIT38" s="12"/>
      <c r="DJG38" s="12"/>
      <c r="DJH38" s="12"/>
      <c r="DJI38" s="12"/>
      <c r="DJV38" s="12"/>
      <c r="DJW38" s="12"/>
      <c r="DJX38" s="12"/>
      <c r="DKK38" s="12"/>
      <c r="DKL38" s="12"/>
      <c r="DKM38" s="12"/>
      <c r="DKZ38" s="12"/>
      <c r="DLA38" s="12"/>
      <c r="DLB38" s="12"/>
      <c r="DLO38" s="12"/>
      <c r="DLP38" s="12"/>
      <c r="DLQ38" s="12"/>
      <c r="DMD38" s="12"/>
      <c r="DME38" s="12"/>
      <c r="DMF38" s="12"/>
      <c r="DMS38" s="12"/>
      <c r="DMT38" s="12"/>
      <c r="DMU38" s="12"/>
      <c r="DNH38" s="12"/>
      <c r="DNI38" s="12"/>
      <c r="DNJ38" s="12"/>
      <c r="DNW38" s="12"/>
      <c r="DNX38" s="12"/>
      <c r="DNY38" s="12"/>
      <c r="DOL38" s="12"/>
      <c r="DOM38" s="12"/>
      <c r="DON38" s="12"/>
      <c r="DPA38" s="12"/>
      <c r="DPB38" s="12"/>
      <c r="DPC38" s="12"/>
      <c r="DPP38" s="12"/>
      <c r="DPQ38" s="12"/>
      <c r="DPR38" s="12"/>
      <c r="DQE38" s="12"/>
      <c r="DQF38" s="12"/>
      <c r="DQG38" s="12"/>
      <c r="DQT38" s="12"/>
      <c r="DQU38" s="12"/>
      <c r="DQV38" s="12"/>
      <c r="DRI38" s="12"/>
      <c r="DRJ38" s="12"/>
      <c r="DRK38" s="12"/>
      <c r="DRX38" s="12"/>
      <c r="DRY38" s="12"/>
      <c r="DRZ38" s="12"/>
      <c r="DSM38" s="12"/>
      <c r="DSN38" s="12"/>
      <c r="DSO38" s="12"/>
      <c r="DTB38" s="12"/>
      <c r="DTC38" s="12"/>
      <c r="DTD38" s="12"/>
      <c r="DTQ38" s="12"/>
      <c r="DTR38" s="12"/>
      <c r="DTS38" s="12"/>
      <c r="DUF38" s="12"/>
      <c r="DUG38" s="12"/>
      <c r="DUH38" s="12"/>
      <c r="DUU38" s="12"/>
      <c r="DUV38" s="12"/>
      <c r="DUW38" s="12"/>
      <c r="DVJ38" s="12"/>
      <c r="DVK38" s="12"/>
      <c r="DVL38" s="12"/>
      <c r="DVY38" s="12"/>
      <c r="DVZ38" s="12"/>
      <c r="DWA38" s="12"/>
      <c r="DWN38" s="12"/>
      <c r="DWO38" s="12"/>
      <c r="DWP38" s="12"/>
      <c r="DXC38" s="12"/>
      <c r="DXD38" s="12"/>
      <c r="DXE38" s="12"/>
      <c r="DXR38" s="12"/>
      <c r="DXS38" s="12"/>
      <c r="DXT38" s="12"/>
      <c r="DYG38" s="12"/>
      <c r="DYH38" s="12"/>
      <c r="DYI38" s="12"/>
      <c r="DYV38" s="12"/>
      <c r="DYW38" s="12"/>
      <c r="DYX38" s="12"/>
      <c r="DZK38" s="12"/>
      <c r="DZL38" s="12"/>
      <c r="DZM38" s="12"/>
      <c r="DZZ38" s="12"/>
      <c r="EAA38" s="12"/>
      <c r="EAB38" s="12"/>
      <c r="EAO38" s="12"/>
      <c r="EAP38" s="12"/>
      <c r="EAQ38" s="12"/>
      <c r="EBD38" s="12"/>
      <c r="EBE38" s="12"/>
      <c r="EBF38" s="12"/>
      <c r="EBS38" s="12"/>
      <c r="EBT38" s="12"/>
      <c r="EBU38" s="12"/>
      <c r="ECH38" s="12"/>
      <c r="ECI38" s="12"/>
      <c r="ECJ38" s="12"/>
      <c r="ECW38" s="12"/>
      <c r="ECX38" s="12"/>
      <c r="ECY38" s="12"/>
      <c r="EDL38" s="12"/>
      <c r="EDM38" s="12"/>
      <c r="EDN38" s="12"/>
      <c r="EEA38" s="12"/>
      <c r="EEB38" s="12"/>
      <c r="EEC38" s="12"/>
      <c r="EEP38" s="12"/>
      <c r="EEQ38" s="12"/>
      <c r="EER38" s="12"/>
      <c r="EFE38" s="12"/>
      <c r="EFF38" s="12"/>
      <c r="EFG38" s="12"/>
      <c r="EFT38" s="12"/>
      <c r="EFU38" s="12"/>
      <c r="EFV38" s="12"/>
      <c r="EGI38" s="12"/>
      <c r="EGJ38" s="12"/>
      <c r="EGK38" s="12"/>
      <c r="EGX38" s="12"/>
      <c r="EGY38" s="12"/>
      <c r="EGZ38" s="12"/>
      <c r="EHM38" s="12"/>
      <c r="EHN38" s="12"/>
      <c r="EHO38" s="12"/>
      <c r="EIB38" s="12"/>
      <c r="EIC38" s="12"/>
      <c r="EID38" s="12"/>
      <c r="EIQ38" s="12"/>
      <c r="EIR38" s="12"/>
      <c r="EIS38" s="12"/>
      <c r="EJF38" s="12"/>
      <c r="EJG38" s="12"/>
      <c r="EJH38" s="12"/>
      <c r="EJU38" s="12"/>
      <c r="EJV38" s="12"/>
      <c r="EJW38" s="12"/>
      <c r="EKJ38" s="12"/>
      <c r="EKK38" s="12"/>
      <c r="EKL38" s="12"/>
      <c r="EKY38" s="12"/>
      <c r="EKZ38" s="12"/>
      <c r="ELA38" s="12"/>
      <c r="ELN38" s="12"/>
      <c r="ELO38" s="12"/>
      <c r="ELP38" s="12"/>
      <c r="EMC38" s="12"/>
      <c r="EMD38" s="12"/>
      <c r="EME38" s="12"/>
      <c r="EMR38" s="12"/>
      <c r="EMS38" s="12"/>
      <c r="EMT38" s="12"/>
      <c r="ENG38" s="12"/>
      <c r="ENH38" s="12"/>
      <c r="ENI38" s="12"/>
      <c r="ENV38" s="12"/>
      <c r="ENW38" s="12"/>
      <c r="ENX38" s="12"/>
      <c r="EOK38" s="12"/>
      <c r="EOL38" s="12"/>
      <c r="EOM38" s="12"/>
      <c r="EOZ38" s="12"/>
      <c r="EPA38" s="12"/>
      <c r="EPB38" s="12"/>
      <c r="EPO38" s="12"/>
      <c r="EPP38" s="12"/>
      <c r="EPQ38" s="12"/>
      <c r="EQD38" s="12"/>
      <c r="EQE38" s="12"/>
      <c r="EQF38" s="12"/>
      <c r="EQS38" s="12"/>
      <c r="EQT38" s="12"/>
      <c r="EQU38" s="12"/>
      <c r="ERH38" s="12"/>
      <c r="ERI38" s="12"/>
      <c r="ERJ38" s="12"/>
      <c r="ERW38" s="12"/>
      <c r="ERX38" s="12"/>
      <c r="ERY38" s="12"/>
      <c r="ESL38" s="12"/>
      <c r="ESM38" s="12"/>
      <c r="ESN38" s="12"/>
      <c r="ETA38" s="12"/>
      <c r="ETB38" s="12"/>
      <c r="ETC38" s="12"/>
      <c r="ETP38" s="12"/>
      <c r="ETQ38" s="12"/>
      <c r="ETR38" s="12"/>
      <c r="EUE38" s="12"/>
      <c r="EUF38" s="12"/>
      <c r="EUG38" s="12"/>
      <c r="EUT38" s="12"/>
      <c r="EUU38" s="12"/>
      <c r="EUV38" s="12"/>
      <c r="EVI38" s="12"/>
      <c r="EVJ38" s="12"/>
      <c r="EVK38" s="12"/>
      <c r="EVX38" s="12"/>
      <c r="EVY38" s="12"/>
      <c r="EVZ38" s="12"/>
      <c r="EWM38" s="12"/>
      <c r="EWN38" s="12"/>
      <c r="EWO38" s="12"/>
      <c r="EXB38" s="12"/>
      <c r="EXC38" s="12"/>
      <c r="EXD38" s="12"/>
      <c r="EXQ38" s="12"/>
      <c r="EXR38" s="12"/>
      <c r="EXS38" s="12"/>
      <c r="EYF38" s="12"/>
      <c r="EYG38" s="12"/>
      <c r="EYH38" s="12"/>
      <c r="EYU38" s="12"/>
      <c r="EYV38" s="12"/>
      <c r="EYW38" s="12"/>
      <c r="EZJ38" s="12"/>
      <c r="EZK38" s="12"/>
      <c r="EZL38" s="12"/>
      <c r="EZY38" s="12"/>
      <c r="EZZ38" s="12"/>
      <c r="FAA38" s="12"/>
      <c r="FAN38" s="12"/>
      <c r="FAO38" s="12"/>
      <c r="FAP38" s="12"/>
      <c r="FBC38" s="12"/>
      <c r="FBD38" s="12"/>
      <c r="FBE38" s="12"/>
      <c r="FBR38" s="12"/>
      <c r="FBS38" s="12"/>
      <c r="FBT38" s="12"/>
      <c r="FCG38" s="12"/>
      <c r="FCH38" s="12"/>
      <c r="FCI38" s="12"/>
      <c r="FCV38" s="12"/>
      <c r="FCW38" s="12"/>
      <c r="FCX38" s="12"/>
      <c r="FDK38" s="12"/>
      <c r="FDL38" s="12"/>
      <c r="FDM38" s="12"/>
      <c r="FDZ38" s="12"/>
      <c r="FEA38" s="12"/>
      <c r="FEB38" s="12"/>
      <c r="FEO38" s="12"/>
      <c r="FEP38" s="12"/>
      <c r="FEQ38" s="12"/>
      <c r="FFD38" s="12"/>
      <c r="FFE38" s="12"/>
      <c r="FFF38" s="12"/>
      <c r="FFS38" s="12"/>
      <c r="FFT38" s="12"/>
      <c r="FFU38" s="12"/>
      <c r="FGH38" s="12"/>
      <c r="FGI38" s="12"/>
      <c r="FGJ38" s="12"/>
      <c r="FGW38" s="12"/>
      <c r="FGX38" s="12"/>
      <c r="FGY38" s="12"/>
      <c r="FHL38" s="12"/>
      <c r="FHM38" s="12"/>
      <c r="FHN38" s="12"/>
      <c r="FIA38" s="12"/>
      <c r="FIB38" s="12"/>
      <c r="FIC38" s="12"/>
      <c r="FIP38" s="12"/>
      <c r="FIQ38" s="12"/>
      <c r="FIR38" s="12"/>
      <c r="FJE38" s="12"/>
      <c r="FJF38" s="12"/>
      <c r="FJG38" s="12"/>
      <c r="FJT38" s="12"/>
      <c r="FJU38" s="12"/>
      <c r="FJV38" s="12"/>
      <c r="FKI38" s="12"/>
      <c r="FKJ38" s="12"/>
      <c r="FKK38" s="12"/>
      <c r="FKX38" s="12"/>
      <c r="FKY38" s="12"/>
      <c r="FKZ38" s="12"/>
      <c r="FLM38" s="12"/>
      <c r="FLN38" s="12"/>
      <c r="FLO38" s="12"/>
      <c r="FMB38" s="12"/>
      <c r="FMC38" s="12"/>
      <c r="FMD38" s="12"/>
      <c r="FMQ38" s="12"/>
      <c r="FMR38" s="12"/>
      <c r="FMS38" s="12"/>
      <c r="FNF38" s="12"/>
      <c r="FNG38" s="12"/>
      <c r="FNH38" s="12"/>
      <c r="FNU38" s="12"/>
      <c r="FNV38" s="12"/>
      <c r="FNW38" s="12"/>
      <c r="FOJ38" s="12"/>
      <c r="FOK38" s="12"/>
      <c r="FOL38" s="12"/>
      <c r="FOY38" s="12"/>
      <c r="FOZ38" s="12"/>
      <c r="FPA38" s="12"/>
      <c r="FPN38" s="12"/>
      <c r="FPO38" s="12"/>
      <c r="FPP38" s="12"/>
      <c r="FQC38" s="12"/>
      <c r="FQD38" s="12"/>
      <c r="FQE38" s="12"/>
      <c r="FQR38" s="12"/>
      <c r="FQS38" s="12"/>
      <c r="FQT38" s="12"/>
      <c r="FRG38" s="12"/>
      <c r="FRH38" s="12"/>
      <c r="FRI38" s="12"/>
      <c r="FRV38" s="12"/>
      <c r="FRW38" s="12"/>
      <c r="FRX38" s="12"/>
      <c r="FSK38" s="12"/>
      <c r="FSL38" s="12"/>
      <c r="FSM38" s="12"/>
      <c r="FSZ38" s="12"/>
      <c r="FTA38" s="12"/>
      <c r="FTB38" s="12"/>
      <c r="FTO38" s="12"/>
      <c r="FTP38" s="12"/>
      <c r="FTQ38" s="12"/>
      <c r="FUD38" s="12"/>
      <c r="FUE38" s="12"/>
      <c r="FUF38" s="12"/>
      <c r="FUS38" s="12"/>
      <c r="FUT38" s="12"/>
      <c r="FUU38" s="12"/>
      <c r="FVH38" s="12"/>
      <c r="FVI38" s="12"/>
      <c r="FVJ38" s="12"/>
      <c r="FVW38" s="12"/>
      <c r="FVX38" s="12"/>
      <c r="FVY38" s="12"/>
      <c r="FWL38" s="12"/>
      <c r="FWM38" s="12"/>
      <c r="FWN38" s="12"/>
      <c r="FXA38" s="12"/>
      <c r="FXB38" s="12"/>
      <c r="FXC38" s="12"/>
      <c r="FXP38" s="12"/>
      <c r="FXQ38" s="12"/>
      <c r="FXR38" s="12"/>
      <c r="FYE38" s="12"/>
      <c r="FYF38" s="12"/>
      <c r="FYG38" s="12"/>
      <c r="FYT38" s="12"/>
      <c r="FYU38" s="12"/>
      <c r="FYV38" s="12"/>
      <c r="FZI38" s="12"/>
      <c r="FZJ38" s="12"/>
      <c r="FZK38" s="12"/>
      <c r="FZX38" s="12"/>
      <c r="FZY38" s="12"/>
      <c r="FZZ38" s="12"/>
      <c r="GAM38" s="12"/>
      <c r="GAN38" s="12"/>
      <c r="GAO38" s="12"/>
      <c r="GBB38" s="12"/>
      <c r="GBC38" s="12"/>
      <c r="GBD38" s="12"/>
      <c r="GBQ38" s="12"/>
      <c r="GBR38" s="12"/>
      <c r="GBS38" s="12"/>
      <c r="GCF38" s="12"/>
      <c r="GCG38" s="12"/>
      <c r="GCH38" s="12"/>
      <c r="GCU38" s="12"/>
      <c r="GCV38" s="12"/>
      <c r="GCW38" s="12"/>
      <c r="GDJ38" s="12"/>
      <c r="GDK38" s="12"/>
      <c r="GDL38" s="12"/>
      <c r="GDY38" s="12"/>
      <c r="GDZ38" s="12"/>
      <c r="GEA38" s="12"/>
      <c r="GEN38" s="12"/>
      <c r="GEO38" s="12"/>
      <c r="GEP38" s="12"/>
      <c r="GFC38" s="12"/>
      <c r="GFD38" s="12"/>
      <c r="GFE38" s="12"/>
      <c r="GFR38" s="12"/>
      <c r="GFS38" s="12"/>
      <c r="GFT38" s="12"/>
      <c r="GGG38" s="12"/>
      <c r="GGH38" s="12"/>
      <c r="GGI38" s="12"/>
      <c r="GGV38" s="12"/>
      <c r="GGW38" s="12"/>
      <c r="GGX38" s="12"/>
      <c r="GHK38" s="12"/>
      <c r="GHL38" s="12"/>
      <c r="GHM38" s="12"/>
      <c r="GHZ38" s="12"/>
      <c r="GIA38" s="12"/>
      <c r="GIB38" s="12"/>
      <c r="GIO38" s="12"/>
      <c r="GIP38" s="12"/>
      <c r="GIQ38" s="12"/>
      <c r="GJD38" s="12"/>
      <c r="GJE38" s="12"/>
      <c r="GJF38" s="12"/>
      <c r="GJS38" s="12"/>
      <c r="GJT38" s="12"/>
      <c r="GJU38" s="12"/>
      <c r="GKH38" s="12"/>
      <c r="GKI38" s="12"/>
      <c r="GKJ38" s="12"/>
      <c r="GKW38" s="12"/>
      <c r="GKX38" s="12"/>
      <c r="GKY38" s="12"/>
      <c r="GLL38" s="12"/>
      <c r="GLM38" s="12"/>
      <c r="GLN38" s="12"/>
      <c r="GMA38" s="12"/>
      <c r="GMB38" s="12"/>
      <c r="GMC38" s="12"/>
      <c r="GMP38" s="12"/>
      <c r="GMQ38" s="12"/>
      <c r="GMR38" s="12"/>
      <c r="GNE38" s="12"/>
      <c r="GNF38" s="12"/>
      <c r="GNG38" s="12"/>
      <c r="GNT38" s="12"/>
      <c r="GNU38" s="12"/>
      <c r="GNV38" s="12"/>
      <c r="GOI38" s="12"/>
      <c r="GOJ38" s="12"/>
      <c r="GOK38" s="12"/>
      <c r="GOX38" s="12"/>
      <c r="GOY38" s="12"/>
      <c r="GOZ38" s="12"/>
      <c r="GPM38" s="12"/>
      <c r="GPN38" s="12"/>
      <c r="GPO38" s="12"/>
      <c r="GQB38" s="12"/>
      <c r="GQC38" s="12"/>
      <c r="GQD38" s="12"/>
      <c r="GQQ38" s="12"/>
      <c r="GQR38" s="12"/>
      <c r="GQS38" s="12"/>
      <c r="GRF38" s="12"/>
      <c r="GRG38" s="12"/>
      <c r="GRH38" s="12"/>
      <c r="GRU38" s="12"/>
      <c r="GRV38" s="12"/>
      <c r="GRW38" s="12"/>
      <c r="GSJ38" s="12"/>
      <c r="GSK38" s="12"/>
      <c r="GSL38" s="12"/>
      <c r="GSY38" s="12"/>
      <c r="GSZ38" s="12"/>
      <c r="GTA38" s="12"/>
      <c r="GTN38" s="12"/>
      <c r="GTO38" s="12"/>
      <c r="GTP38" s="12"/>
      <c r="GUC38" s="12"/>
      <c r="GUD38" s="12"/>
      <c r="GUE38" s="12"/>
      <c r="GUR38" s="12"/>
      <c r="GUS38" s="12"/>
      <c r="GUT38" s="12"/>
      <c r="GVG38" s="12"/>
      <c r="GVH38" s="12"/>
      <c r="GVI38" s="12"/>
      <c r="GVV38" s="12"/>
      <c r="GVW38" s="12"/>
      <c r="GVX38" s="12"/>
      <c r="GWK38" s="12"/>
      <c r="GWL38" s="12"/>
      <c r="GWM38" s="12"/>
      <c r="GWZ38" s="12"/>
      <c r="GXA38" s="12"/>
      <c r="GXB38" s="12"/>
      <c r="GXO38" s="12"/>
      <c r="GXP38" s="12"/>
      <c r="GXQ38" s="12"/>
      <c r="GYD38" s="12"/>
      <c r="GYE38" s="12"/>
      <c r="GYF38" s="12"/>
      <c r="GYS38" s="12"/>
      <c r="GYT38" s="12"/>
      <c r="GYU38" s="12"/>
      <c r="GZH38" s="12"/>
      <c r="GZI38" s="12"/>
      <c r="GZJ38" s="12"/>
      <c r="GZW38" s="12"/>
      <c r="GZX38" s="12"/>
      <c r="GZY38" s="12"/>
      <c r="HAL38" s="12"/>
      <c r="HAM38" s="12"/>
      <c r="HAN38" s="12"/>
      <c r="HBA38" s="12"/>
      <c r="HBB38" s="12"/>
      <c r="HBC38" s="12"/>
      <c r="HBP38" s="12"/>
      <c r="HBQ38" s="12"/>
      <c r="HBR38" s="12"/>
      <c r="HCE38" s="12"/>
      <c r="HCF38" s="12"/>
      <c r="HCG38" s="12"/>
      <c r="HCT38" s="12"/>
      <c r="HCU38" s="12"/>
      <c r="HCV38" s="12"/>
      <c r="HDI38" s="12"/>
      <c r="HDJ38" s="12"/>
      <c r="HDK38" s="12"/>
      <c r="HDX38" s="12"/>
      <c r="HDY38" s="12"/>
      <c r="HDZ38" s="12"/>
      <c r="HEM38" s="12"/>
      <c r="HEN38" s="12"/>
      <c r="HEO38" s="12"/>
      <c r="HFB38" s="12"/>
      <c r="HFC38" s="12"/>
      <c r="HFD38" s="12"/>
      <c r="HFQ38" s="12"/>
      <c r="HFR38" s="12"/>
      <c r="HFS38" s="12"/>
      <c r="HGF38" s="12"/>
      <c r="HGG38" s="12"/>
      <c r="HGH38" s="12"/>
      <c r="HGU38" s="12"/>
      <c r="HGV38" s="12"/>
      <c r="HGW38" s="12"/>
      <c r="HHJ38" s="12"/>
      <c r="HHK38" s="12"/>
      <c r="HHL38" s="12"/>
      <c r="HHY38" s="12"/>
      <c r="HHZ38" s="12"/>
      <c r="HIA38" s="12"/>
      <c r="HIN38" s="12"/>
      <c r="HIO38" s="12"/>
      <c r="HIP38" s="12"/>
      <c r="HJC38" s="12"/>
      <c r="HJD38" s="12"/>
      <c r="HJE38" s="12"/>
      <c r="HJR38" s="12"/>
      <c r="HJS38" s="12"/>
      <c r="HJT38" s="12"/>
      <c r="HKG38" s="12"/>
      <c r="HKH38" s="12"/>
      <c r="HKI38" s="12"/>
      <c r="HKV38" s="12"/>
      <c r="HKW38" s="12"/>
      <c r="HKX38" s="12"/>
      <c r="HLK38" s="12"/>
      <c r="HLL38" s="12"/>
      <c r="HLM38" s="12"/>
      <c r="HLZ38" s="12"/>
      <c r="HMA38" s="12"/>
      <c r="HMB38" s="12"/>
      <c r="HMO38" s="12"/>
      <c r="HMP38" s="12"/>
      <c r="HMQ38" s="12"/>
      <c r="HND38" s="12"/>
      <c r="HNE38" s="12"/>
      <c r="HNF38" s="12"/>
      <c r="HNS38" s="12"/>
      <c r="HNT38" s="12"/>
      <c r="HNU38" s="12"/>
      <c r="HOH38" s="12"/>
      <c r="HOI38" s="12"/>
      <c r="HOJ38" s="12"/>
      <c r="HOW38" s="12"/>
      <c r="HOX38" s="12"/>
      <c r="HOY38" s="12"/>
      <c r="HPL38" s="12"/>
      <c r="HPM38" s="12"/>
      <c r="HPN38" s="12"/>
      <c r="HQA38" s="12"/>
      <c r="HQB38" s="12"/>
      <c r="HQC38" s="12"/>
      <c r="HQP38" s="12"/>
      <c r="HQQ38" s="12"/>
      <c r="HQR38" s="12"/>
      <c r="HRE38" s="12"/>
      <c r="HRF38" s="12"/>
      <c r="HRG38" s="12"/>
      <c r="HRT38" s="12"/>
      <c r="HRU38" s="12"/>
      <c r="HRV38" s="12"/>
      <c r="HSI38" s="12"/>
      <c r="HSJ38" s="12"/>
      <c r="HSK38" s="12"/>
      <c r="HSX38" s="12"/>
      <c r="HSY38" s="12"/>
      <c r="HSZ38" s="12"/>
      <c r="HTM38" s="12"/>
      <c r="HTN38" s="12"/>
      <c r="HTO38" s="12"/>
      <c r="HUB38" s="12"/>
      <c r="HUC38" s="12"/>
      <c r="HUD38" s="12"/>
      <c r="HUQ38" s="12"/>
      <c r="HUR38" s="12"/>
      <c r="HUS38" s="12"/>
      <c r="HVF38" s="12"/>
      <c r="HVG38" s="12"/>
      <c r="HVH38" s="12"/>
      <c r="HVU38" s="12"/>
      <c r="HVV38" s="12"/>
      <c r="HVW38" s="12"/>
      <c r="HWJ38" s="12"/>
      <c r="HWK38" s="12"/>
      <c r="HWL38" s="12"/>
      <c r="HWY38" s="12"/>
      <c r="HWZ38" s="12"/>
      <c r="HXA38" s="12"/>
      <c r="HXN38" s="12"/>
      <c r="HXO38" s="12"/>
      <c r="HXP38" s="12"/>
      <c r="HYC38" s="12"/>
      <c r="HYD38" s="12"/>
      <c r="HYE38" s="12"/>
      <c r="HYR38" s="12"/>
      <c r="HYS38" s="12"/>
      <c r="HYT38" s="12"/>
      <c r="HZG38" s="12"/>
      <c r="HZH38" s="12"/>
      <c r="HZI38" s="12"/>
      <c r="HZV38" s="12"/>
      <c r="HZW38" s="12"/>
      <c r="HZX38" s="12"/>
      <c r="IAK38" s="12"/>
      <c r="IAL38" s="12"/>
      <c r="IAM38" s="12"/>
      <c r="IAZ38" s="12"/>
      <c r="IBA38" s="12"/>
      <c r="IBB38" s="12"/>
      <c r="IBO38" s="12"/>
      <c r="IBP38" s="12"/>
      <c r="IBQ38" s="12"/>
      <c r="ICD38" s="12"/>
      <c r="ICE38" s="12"/>
      <c r="ICF38" s="12"/>
      <c r="ICS38" s="12"/>
      <c r="ICT38" s="12"/>
      <c r="ICU38" s="12"/>
      <c r="IDH38" s="12"/>
      <c r="IDI38" s="12"/>
      <c r="IDJ38" s="12"/>
      <c r="IDW38" s="12"/>
      <c r="IDX38" s="12"/>
      <c r="IDY38" s="12"/>
      <c r="IEL38" s="12"/>
      <c r="IEM38" s="12"/>
      <c r="IEN38" s="12"/>
      <c r="IFA38" s="12"/>
      <c r="IFB38" s="12"/>
      <c r="IFC38" s="12"/>
      <c r="IFP38" s="12"/>
      <c r="IFQ38" s="12"/>
      <c r="IFR38" s="12"/>
      <c r="IGE38" s="12"/>
      <c r="IGF38" s="12"/>
      <c r="IGG38" s="12"/>
      <c r="IGT38" s="12"/>
      <c r="IGU38" s="12"/>
      <c r="IGV38" s="12"/>
      <c r="IHI38" s="12"/>
      <c r="IHJ38" s="12"/>
      <c r="IHK38" s="12"/>
      <c r="IHX38" s="12"/>
      <c r="IHY38" s="12"/>
      <c r="IHZ38" s="12"/>
      <c r="IIM38" s="12"/>
      <c r="IIN38" s="12"/>
      <c r="IIO38" s="12"/>
      <c r="IJB38" s="12"/>
      <c r="IJC38" s="12"/>
      <c r="IJD38" s="12"/>
      <c r="IJQ38" s="12"/>
      <c r="IJR38" s="12"/>
      <c r="IJS38" s="12"/>
      <c r="IKF38" s="12"/>
      <c r="IKG38" s="12"/>
      <c r="IKH38" s="12"/>
      <c r="IKU38" s="12"/>
      <c r="IKV38" s="12"/>
      <c r="IKW38" s="12"/>
      <c r="ILJ38" s="12"/>
      <c r="ILK38" s="12"/>
      <c r="ILL38" s="12"/>
      <c r="ILY38" s="12"/>
      <c r="ILZ38" s="12"/>
      <c r="IMA38" s="12"/>
      <c r="IMN38" s="12"/>
      <c r="IMO38" s="12"/>
      <c r="IMP38" s="12"/>
      <c r="INC38" s="12"/>
      <c r="IND38" s="12"/>
      <c r="INE38" s="12"/>
      <c r="INR38" s="12"/>
      <c r="INS38" s="12"/>
      <c r="INT38" s="12"/>
      <c r="IOG38" s="12"/>
      <c r="IOH38" s="12"/>
      <c r="IOI38" s="12"/>
      <c r="IOV38" s="12"/>
      <c r="IOW38" s="12"/>
      <c r="IOX38" s="12"/>
      <c r="IPK38" s="12"/>
      <c r="IPL38" s="12"/>
      <c r="IPM38" s="12"/>
      <c r="IPZ38" s="12"/>
      <c r="IQA38" s="12"/>
      <c r="IQB38" s="12"/>
      <c r="IQO38" s="12"/>
      <c r="IQP38" s="12"/>
      <c r="IQQ38" s="12"/>
      <c r="IRD38" s="12"/>
      <c r="IRE38" s="12"/>
      <c r="IRF38" s="12"/>
      <c r="IRS38" s="12"/>
      <c r="IRT38" s="12"/>
      <c r="IRU38" s="12"/>
      <c r="ISH38" s="12"/>
      <c r="ISI38" s="12"/>
      <c r="ISJ38" s="12"/>
      <c r="ISW38" s="12"/>
      <c r="ISX38" s="12"/>
      <c r="ISY38" s="12"/>
      <c r="ITL38" s="12"/>
      <c r="ITM38" s="12"/>
      <c r="ITN38" s="12"/>
      <c r="IUA38" s="12"/>
      <c r="IUB38" s="12"/>
      <c r="IUC38" s="12"/>
      <c r="IUP38" s="12"/>
      <c r="IUQ38" s="12"/>
      <c r="IUR38" s="12"/>
      <c r="IVE38" s="12"/>
      <c r="IVF38" s="12"/>
      <c r="IVG38" s="12"/>
      <c r="IVT38" s="12"/>
      <c r="IVU38" s="12"/>
      <c r="IVV38" s="12"/>
      <c r="IWI38" s="12"/>
      <c r="IWJ38" s="12"/>
      <c r="IWK38" s="12"/>
      <c r="IWX38" s="12"/>
      <c r="IWY38" s="12"/>
      <c r="IWZ38" s="12"/>
      <c r="IXM38" s="12"/>
      <c r="IXN38" s="12"/>
      <c r="IXO38" s="12"/>
      <c r="IYB38" s="12"/>
      <c r="IYC38" s="12"/>
      <c r="IYD38" s="12"/>
      <c r="IYQ38" s="12"/>
      <c r="IYR38" s="12"/>
      <c r="IYS38" s="12"/>
      <c r="IZF38" s="12"/>
      <c r="IZG38" s="12"/>
      <c r="IZH38" s="12"/>
      <c r="IZU38" s="12"/>
      <c r="IZV38" s="12"/>
      <c r="IZW38" s="12"/>
      <c r="JAJ38" s="12"/>
      <c r="JAK38" s="12"/>
      <c r="JAL38" s="12"/>
      <c r="JAY38" s="12"/>
      <c r="JAZ38" s="12"/>
      <c r="JBA38" s="12"/>
      <c r="JBN38" s="12"/>
      <c r="JBO38" s="12"/>
      <c r="JBP38" s="12"/>
      <c r="JCC38" s="12"/>
      <c r="JCD38" s="12"/>
      <c r="JCE38" s="12"/>
      <c r="JCR38" s="12"/>
      <c r="JCS38" s="12"/>
      <c r="JCT38" s="12"/>
      <c r="JDG38" s="12"/>
      <c r="JDH38" s="12"/>
      <c r="JDI38" s="12"/>
      <c r="JDV38" s="12"/>
      <c r="JDW38" s="12"/>
      <c r="JDX38" s="12"/>
      <c r="JEK38" s="12"/>
      <c r="JEL38" s="12"/>
      <c r="JEM38" s="12"/>
      <c r="JEZ38" s="12"/>
      <c r="JFA38" s="12"/>
      <c r="JFB38" s="12"/>
      <c r="JFO38" s="12"/>
      <c r="JFP38" s="12"/>
      <c r="JFQ38" s="12"/>
      <c r="JGD38" s="12"/>
      <c r="JGE38" s="12"/>
      <c r="JGF38" s="12"/>
      <c r="JGS38" s="12"/>
      <c r="JGT38" s="12"/>
      <c r="JGU38" s="12"/>
      <c r="JHH38" s="12"/>
      <c r="JHI38" s="12"/>
      <c r="JHJ38" s="12"/>
      <c r="JHW38" s="12"/>
      <c r="JHX38" s="12"/>
      <c r="JHY38" s="12"/>
      <c r="JIL38" s="12"/>
      <c r="JIM38" s="12"/>
      <c r="JIN38" s="12"/>
      <c r="JJA38" s="12"/>
      <c r="JJB38" s="12"/>
      <c r="JJC38" s="12"/>
      <c r="JJP38" s="12"/>
      <c r="JJQ38" s="12"/>
      <c r="JJR38" s="12"/>
      <c r="JKE38" s="12"/>
      <c r="JKF38" s="12"/>
      <c r="JKG38" s="12"/>
      <c r="JKT38" s="12"/>
      <c r="JKU38" s="12"/>
      <c r="JKV38" s="12"/>
      <c r="JLI38" s="12"/>
      <c r="JLJ38" s="12"/>
      <c r="JLK38" s="12"/>
      <c r="JLX38" s="12"/>
      <c r="JLY38" s="12"/>
      <c r="JLZ38" s="12"/>
      <c r="JMM38" s="12"/>
      <c r="JMN38" s="12"/>
      <c r="JMO38" s="12"/>
      <c r="JNB38" s="12"/>
      <c r="JNC38" s="12"/>
      <c r="JND38" s="12"/>
      <c r="JNQ38" s="12"/>
      <c r="JNR38" s="12"/>
      <c r="JNS38" s="12"/>
      <c r="JOF38" s="12"/>
      <c r="JOG38" s="12"/>
      <c r="JOH38" s="12"/>
      <c r="JOU38" s="12"/>
      <c r="JOV38" s="12"/>
      <c r="JOW38" s="12"/>
      <c r="JPJ38" s="12"/>
      <c r="JPK38" s="12"/>
      <c r="JPL38" s="12"/>
      <c r="JPY38" s="12"/>
      <c r="JPZ38" s="12"/>
      <c r="JQA38" s="12"/>
      <c r="JQN38" s="12"/>
      <c r="JQO38" s="12"/>
      <c r="JQP38" s="12"/>
      <c r="JRC38" s="12"/>
      <c r="JRD38" s="12"/>
      <c r="JRE38" s="12"/>
      <c r="JRR38" s="12"/>
      <c r="JRS38" s="12"/>
      <c r="JRT38" s="12"/>
      <c r="JSG38" s="12"/>
      <c r="JSH38" s="12"/>
      <c r="JSI38" s="12"/>
      <c r="JSV38" s="12"/>
      <c r="JSW38" s="12"/>
      <c r="JSX38" s="12"/>
      <c r="JTK38" s="12"/>
      <c r="JTL38" s="12"/>
      <c r="JTM38" s="12"/>
      <c r="JTZ38" s="12"/>
      <c r="JUA38" s="12"/>
      <c r="JUB38" s="12"/>
      <c r="JUO38" s="12"/>
      <c r="JUP38" s="12"/>
      <c r="JUQ38" s="12"/>
      <c r="JVD38" s="12"/>
      <c r="JVE38" s="12"/>
      <c r="JVF38" s="12"/>
      <c r="JVS38" s="12"/>
      <c r="JVT38" s="12"/>
      <c r="JVU38" s="12"/>
      <c r="JWH38" s="12"/>
      <c r="JWI38" s="12"/>
      <c r="JWJ38" s="12"/>
      <c r="JWW38" s="12"/>
      <c r="JWX38" s="12"/>
      <c r="JWY38" s="12"/>
      <c r="JXL38" s="12"/>
      <c r="JXM38" s="12"/>
      <c r="JXN38" s="12"/>
      <c r="JYA38" s="12"/>
      <c r="JYB38" s="12"/>
      <c r="JYC38" s="12"/>
      <c r="JYP38" s="12"/>
      <c r="JYQ38" s="12"/>
      <c r="JYR38" s="12"/>
      <c r="JZE38" s="12"/>
      <c r="JZF38" s="12"/>
      <c r="JZG38" s="12"/>
      <c r="JZT38" s="12"/>
      <c r="JZU38" s="12"/>
      <c r="JZV38" s="12"/>
      <c r="KAI38" s="12"/>
      <c r="KAJ38" s="12"/>
      <c r="KAK38" s="12"/>
      <c r="KAX38" s="12"/>
      <c r="KAY38" s="12"/>
      <c r="KAZ38" s="12"/>
      <c r="KBM38" s="12"/>
      <c r="KBN38" s="12"/>
      <c r="KBO38" s="12"/>
      <c r="KCB38" s="12"/>
      <c r="KCC38" s="12"/>
      <c r="KCD38" s="12"/>
      <c r="KCQ38" s="12"/>
      <c r="KCR38" s="12"/>
      <c r="KCS38" s="12"/>
      <c r="KDF38" s="12"/>
      <c r="KDG38" s="12"/>
      <c r="KDH38" s="12"/>
      <c r="KDU38" s="12"/>
      <c r="KDV38" s="12"/>
      <c r="KDW38" s="12"/>
      <c r="KEJ38" s="12"/>
      <c r="KEK38" s="12"/>
      <c r="KEL38" s="12"/>
      <c r="KEY38" s="12"/>
      <c r="KEZ38" s="12"/>
      <c r="KFA38" s="12"/>
      <c r="KFN38" s="12"/>
      <c r="KFO38" s="12"/>
      <c r="KFP38" s="12"/>
      <c r="KGC38" s="12"/>
      <c r="KGD38" s="12"/>
      <c r="KGE38" s="12"/>
      <c r="KGR38" s="12"/>
      <c r="KGS38" s="12"/>
      <c r="KGT38" s="12"/>
      <c r="KHG38" s="12"/>
      <c r="KHH38" s="12"/>
      <c r="KHI38" s="12"/>
      <c r="KHV38" s="12"/>
      <c r="KHW38" s="12"/>
      <c r="KHX38" s="12"/>
      <c r="KIK38" s="12"/>
      <c r="KIL38" s="12"/>
      <c r="KIM38" s="12"/>
      <c r="KIZ38" s="12"/>
      <c r="KJA38" s="12"/>
      <c r="KJB38" s="12"/>
      <c r="KJO38" s="12"/>
      <c r="KJP38" s="12"/>
      <c r="KJQ38" s="12"/>
      <c r="KKD38" s="12"/>
      <c r="KKE38" s="12"/>
      <c r="KKF38" s="12"/>
      <c r="KKS38" s="12"/>
      <c r="KKT38" s="12"/>
      <c r="KKU38" s="12"/>
      <c r="KLH38" s="12"/>
      <c r="KLI38" s="12"/>
      <c r="KLJ38" s="12"/>
      <c r="KLW38" s="12"/>
      <c r="KLX38" s="12"/>
      <c r="KLY38" s="12"/>
      <c r="KML38" s="12"/>
      <c r="KMM38" s="12"/>
      <c r="KMN38" s="12"/>
      <c r="KNA38" s="12"/>
      <c r="KNB38" s="12"/>
      <c r="KNC38" s="12"/>
      <c r="KNP38" s="12"/>
      <c r="KNQ38" s="12"/>
      <c r="KNR38" s="12"/>
      <c r="KOE38" s="12"/>
      <c r="KOF38" s="12"/>
      <c r="KOG38" s="12"/>
      <c r="KOT38" s="12"/>
      <c r="KOU38" s="12"/>
      <c r="KOV38" s="12"/>
      <c r="KPI38" s="12"/>
      <c r="KPJ38" s="12"/>
      <c r="KPK38" s="12"/>
      <c r="KPX38" s="12"/>
      <c r="KPY38" s="12"/>
      <c r="KPZ38" s="12"/>
      <c r="KQM38" s="12"/>
      <c r="KQN38" s="12"/>
      <c r="KQO38" s="12"/>
      <c r="KRB38" s="12"/>
      <c r="KRC38" s="12"/>
      <c r="KRD38" s="12"/>
      <c r="KRQ38" s="12"/>
      <c r="KRR38" s="12"/>
      <c r="KRS38" s="12"/>
      <c r="KSF38" s="12"/>
      <c r="KSG38" s="12"/>
      <c r="KSH38" s="12"/>
      <c r="KSU38" s="12"/>
      <c r="KSV38" s="12"/>
      <c r="KSW38" s="12"/>
      <c r="KTJ38" s="12"/>
      <c r="KTK38" s="12"/>
      <c r="KTL38" s="12"/>
      <c r="KTY38" s="12"/>
      <c r="KTZ38" s="12"/>
      <c r="KUA38" s="12"/>
      <c r="KUN38" s="12"/>
      <c r="KUO38" s="12"/>
      <c r="KUP38" s="12"/>
      <c r="KVC38" s="12"/>
      <c r="KVD38" s="12"/>
      <c r="KVE38" s="12"/>
      <c r="KVR38" s="12"/>
      <c r="KVS38" s="12"/>
      <c r="KVT38" s="12"/>
      <c r="KWG38" s="12"/>
      <c r="KWH38" s="12"/>
      <c r="KWI38" s="12"/>
      <c r="KWV38" s="12"/>
      <c r="KWW38" s="12"/>
      <c r="KWX38" s="12"/>
      <c r="KXK38" s="12"/>
      <c r="KXL38" s="12"/>
      <c r="KXM38" s="12"/>
      <c r="KXZ38" s="12"/>
      <c r="KYA38" s="12"/>
      <c r="KYB38" s="12"/>
      <c r="KYO38" s="12"/>
      <c r="KYP38" s="12"/>
      <c r="KYQ38" s="12"/>
      <c r="KZD38" s="12"/>
      <c r="KZE38" s="12"/>
      <c r="KZF38" s="12"/>
      <c r="KZS38" s="12"/>
      <c r="KZT38" s="12"/>
      <c r="KZU38" s="12"/>
      <c r="LAH38" s="12"/>
      <c r="LAI38" s="12"/>
      <c r="LAJ38" s="12"/>
      <c r="LAW38" s="12"/>
      <c r="LAX38" s="12"/>
      <c r="LAY38" s="12"/>
      <c r="LBL38" s="12"/>
      <c r="LBM38" s="12"/>
      <c r="LBN38" s="12"/>
      <c r="LCA38" s="12"/>
      <c r="LCB38" s="12"/>
      <c r="LCC38" s="12"/>
      <c r="LCP38" s="12"/>
      <c r="LCQ38" s="12"/>
      <c r="LCR38" s="12"/>
      <c r="LDE38" s="12"/>
      <c r="LDF38" s="12"/>
      <c r="LDG38" s="12"/>
      <c r="LDT38" s="12"/>
      <c r="LDU38" s="12"/>
      <c r="LDV38" s="12"/>
      <c r="LEI38" s="12"/>
      <c r="LEJ38" s="12"/>
      <c r="LEK38" s="12"/>
      <c r="LEX38" s="12"/>
      <c r="LEY38" s="12"/>
      <c r="LEZ38" s="12"/>
      <c r="LFM38" s="12"/>
      <c r="LFN38" s="12"/>
      <c r="LFO38" s="12"/>
      <c r="LGB38" s="12"/>
      <c r="LGC38" s="12"/>
      <c r="LGD38" s="12"/>
      <c r="LGQ38" s="12"/>
      <c r="LGR38" s="12"/>
      <c r="LGS38" s="12"/>
      <c r="LHF38" s="12"/>
      <c r="LHG38" s="12"/>
      <c r="LHH38" s="12"/>
      <c r="LHU38" s="12"/>
      <c r="LHV38" s="12"/>
      <c r="LHW38" s="12"/>
      <c r="LIJ38" s="12"/>
      <c r="LIK38" s="12"/>
      <c r="LIL38" s="12"/>
      <c r="LIY38" s="12"/>
      <c r="LIZ38" s="12"/>
      <c r="LJA38" s="12"/>
      <c r="LJN38" s="12"/>
      <c r="LJO38" s="12"/>
      <c r="LJP38" s="12"/>
      <c r="LKC38" s="12"/>
      <c r="LKD38" s="12"/>
      <c r="LKE38" s="12"/>
      <c r="LKR38" s="12"/>
      <c r="LKS38" s="12"/>
      <c r="LKT38" s="12"/>
      <c r="LLG38" s="12"/>
      <c r="LLH38" s="12"/>
      <c r="LLI38" s="12"/>
      <c r="LLV38" s="12"/>
      <c r="LLW38" s="12"/>
      <c r="LLX38" s="12"/>
      <c r="LMK38" s="12"/>
      <c r="LML38" s="12"/>
      <c r="LMM38" s="12"/>
      <c r="LMZ38" s="12"/>
      <c r="LNA38" s="12"/>
      <c r="LNB38" s="12"/>
      <c r="LNO38" s="12"/>
      <c r="LNP38" s="12"/>
      <c r="LNQ38" s="12"/>
      <c r="LOD38" s="12"/>
      <c r="LOE38" s="12"/>
      <c r="LOF38" s="12"/>
      <c r="LOS38" s="12"/>
      <c r="LOT38" s="12"/>
      <c r="LOU38" s="12"/>
      <c r="LPH38" s="12"/>
      <c r="LPI38" s="12"/>
      <c r="LPJ38" s="12"/>
      <c r="LPW38" s="12"/>
      <c r="LPX38" s="12"/>
      <c r="LPY38" s="12"/>
      <c r="LQL38" s="12"/>
      <c r="LQM38" s="12"/>
      <c r="LQN38" s="12"/>
      <c r="LRA38" s="12"/>
      <c r="LRB38" s="12"/>
      <c r="LRC38" s="12"/>
      <c r="LRP38" s="12"/>
      <c r="LRQ38" s="12"/>
      <c r="LRR38" s="12"/>
      <c r="LSE38" s="12"/>
      <c r="LSF38" s="12"/>
      <c r="LSG38" s="12"/>
      <c r="LST38" s="12"/>
      <c r="LSU38" s="12"/>
      <c r="LSV38" s="12"/>
      <c r="LTI38" s="12"/>
      <c r="LTJ38" s="12"/>
      <c r="LTK38" s="12"/>
      <c r="LTX38" s="12"/>
      <c r="LTY38" s="12"/>
      <c r="LTZ38" s="12"/>
      <c r="LUM38" s="12"/>
      <c r="LUN38" s="12"/>
      <c r="LUO38" s="12"/>
      <c r="LVB38" s="12"/>
      <c r="LVC38" s="12"/>
      <c r="LVD38" s="12"/>
      <c r="LVQ38" s="12"/>
      <c r="LVR38" s="12"/>
      <c r="LVS38" s="12"/>
      <c r="LWF38" s="12"/>
      <c r="LWG38" s="12"/>
      <c r="LWH38" s="12"/>
      <c r="LWU38" s="12"/>
      <c r="LWV38" s="12"/>
      <c r="LWW38" s="12"/>
      <c r="LXJ38" s="12"/>
      <c r="LXK38" s="12"/>
      <c r="LXL38" s="12"/>
      <c r="LXY38" s="12"/>
      <c r="LXZ38" s="12"/>
      <c r="LYA38" s="12"/>
      <c r="LYN38" s="12"/>
      <c r="LYO38" s="12"/>
      <c r="LYP38" s="12"/>
      <c r="LZC38" s="12"/>
      <c r="LZD38" s="12"/>
      <c r="LZE38" s="12"/>
      <c r="LZR38" s="12"/>
      <c r="LZS38" s="12"/>
      <c r="LZT38" s="12"/>
      <c r="MAG38" s="12"/>
      <c r="MAH38" s="12"/>
      <c r="MAI38" s="12"/>
      <c r="MAV38" s="12"/>
      <c r="MAW38" s="12"/>
      <c r="MAX38" s="12"/>
      <c r="MBK38" s="12"/>
      <c r="MBL38" s="12"/>
      <c r="MBM38" s="12"/>
      <c r="MBZ38" s="12"/>
      <c r="MCA38" s="12"/>
      <c r="MCB38" s="12"/>
      <c r="MCO38" s="12"/>
      <c r="MCP38" s="12"/>
      <c r="MCQ38" s="12"/>
      <c r="MDD38" s="12"/>
      <c r="MDE38" s="12"/>
      <c r="MDF38" s="12"/>
      <c r="MDS38" s="12"/>
      <c r="MDT38" s="12"/>
      <c r="MDU38" s="12"/>
      <c r="MEH38" s="12"/>
      <c r="MEI38" s="12"/>
      <c r="MEJ38" s="12"/>
      <c r="MEW38" s="12"/>
      <c r="MEX38" s="12"/>
      <c r="MEY38" s="12"/>
      <c r="MFL38" s="12"/>
      <c r="MFM38" s="12"/>
      <c r="MFN38" s="12"/>
      <c r="MGA38" s="12"/>
      <c r="MGB38" s="12"/>
      <c r="MGC38" s="12"/>
      <c r="MGP38" s="12"/>
      <c r="MGQ38" s="12"/>
      <c r="MGR38" s="12"/>
      <c r="MHE38" s="12"/>
      <c r="MHF38" s="12"/>
      <c r="MHG38" s="12"/>
      <c r="MHT38" s="12"/>
      <c r="MHU38" s="12"/>
      <c r="MHV38" s="12"/>
      <c r="MII38" s="12"/>
      <c r="MIJ38" s="12"/>
      <c r="MIK38" s="12"/>
      <c r="MIX38" s="12"/>
      <c r="MIY38" s="12"/>
      <c r="MIZ38" s="12"/>
      <c r="MJM38" s="12"/>
      <c r="MJN38" s="12"/>
      <c r="MJO38" s="12"/>
      <c r="MKB38" s="12"/>
      <c r="MKC38" s="12"/>
      <c r="MKD38" s="12"/>
      <c r="MKQ38" s="12"/>
      <c r="MKR38" s="12"/>
      <c r="MKS38" s="12"/>
      <c r="MLF38" s="12"/>
      <c r="MLG38" s="12"/>
      <c r="MLH38" s="12"/>
      <c r="MLU38" s="12"/>
      <c r="MLV38" s="12"/>
      <c r="MLW38" s="12"/>
      <c r="MMJ38" s="12"/>
      <c r="MMK38" s="12"/>
      <c r="MML38" s="12"/>
      <c r="MMY38" s="12"/>
      <c r="MMZ38" s="12"/>
      <c r="MNA38" s="12"/>
      <c r="MNN38" s="12"/>
      <c r="MNO38" s="12"/>
      <c r="MNP38" s="12"/>
      <c r="MOC38" s="12"/>
      <c r="MOD38" s="12"/>
      <c r="MOE38" s="12"/>
      <c r="MOR38" s="12"/>
      <c r="MOS38" s="12"/>
      <c r="MOT38" s="12"/>
      <c r="MPG38" s="12"/>
      <c r="MPH38" s="12"/>
      <c r="MPI38" s="12"/>
      <c r="MPV38" s="12"/>
      <c r="MPW38" s="12"/>
      <c r="MPX38" s="12"/>
      <c r="MQK38" s="12"/>
      <c r="MQL38" s="12"/>
      <c r="MQM38" s="12"/>
      <c r="MQZ38" s="12"/>
      <c r="MRA38" s="12"/>
      <c r="MRB38" s="12"/>
      <c r="MRO38" s="12"/>
      <c r="MRP38" s="12"/>
      <c r="MRQ38" s="12"/>
      <c r="MSD38" s="12"/>
      <c r="MSE38" s="12"/>
      <c r="MSF38" s="12"/>
      <c r="MSS38" s="12"/>
      <c r="MST38" s="12"/>
      <c r="MSU38" s="12"/>
      <c r="MTH38" s="12"/>
      <c r="MTI38" s="12"/>
      <c r="MTJ38" s="12"/>
      <c r="MTW38" s="12"/>
      <c r="MTX38" s="12"/>
      <c r="MTY38" s="12"/>
      <c r="MUL38" s="12"/>
      <c r="MUM38" s="12"/>
      <c r="MUN38" s="12"/>
      <c r="MVA38" s="12"/>
      <c r="MVB38" s="12"/>
      <c r="MVC38" s="12"/>
      <c r="MVP38" s="12"/>
      <c r="MVQ38" s="12"/>
      <c r="MVR38" s="12"/>
      <c r="MWE38" s="12"/>
      <c r="MWF38" s="12"/>
      <c r="MWG38" s="12"/>
      <c r="MWT38" s="12"/>
      <c r="MWU38" s="12"/>
      <c r="MWV38" s="12"/>
      <c r="MXI38" s="12"/>
      <c r="MXJ38" s="12"/>
      <c r="MXK38" s="12"/>
      <c r="MXX38" s="12"/>
      <c r="MXY38" s="12"/>
      <c r="MXZ38" s="12"/>
      <c r="MYM38" s="12"/>
      <c r="MYN38" s="12"/>
      <c r="MYO38" s="12"/>
      <c r="MZB38" s="12"/>
      <c r="MZC38" s="12"/>
      <c r="MZD38" s="12"/>
      <c r="MZQ38" s="12"/>
      <c r="MZR38" s="12"/>
      <c r="MZS38" s="12"/>
      <c r="NAF38" s="12"/>
      <c r="NAG38" s="12"/>
      <c r="NAH38" s="12"/>
      <c r="NAU38" s="12"/>
      <c r="NAV38" s="12"/>
      <c r="NAW38" s="12"/>
      <c r="NBJ38" s="12"/>
      <c r="NBK38" s="12"/>
      <c r="NBL38" s="12"/>
      <c r="NBY38" s="12"/>
      <c r="NBZ38" s="12"/>
      <c r="NCA38" s="12"/>
      <c r="NCN38" s="12"/>
      <c r="NCO38" s="12"/>
      <c r="NCP38" s="12"/>
      <c r="NDC38" s="12"/>
      <c r="NDD38" s="12"/>
      <c r="NDE38" s="12"/>
      <c r="NDR38" s="12"/>
      <c r="NDS38" s="12"/>
      <c r="NDT38" s="12"/>
      <c r="NEG38" s="12"/>
      <c r="NEH38" s="12"/>
      <c r="NEI38" s="12"/>
      <c r="NEV38" s="12"/>
      <c r="NEW38" s="12"/>
      <c r="NEX38" s="12"/>
      <c r="NFK38" s="12"/>
      <c r="NFL38" s="12"/>
      <c r="NFM38" s="12"/>
      <c r="NFZ38" s="12"/>
      <c r="NGA38" s="12"/>
      <c r="NGB38" s="12"/>
      <c r="NGO38" s="12"/>
      <c r="NGP38" s="12"/>
      <c r="NGQ38" s="12"/>
      <c r="NHD38" s="12"/>
      <c r="NHE38" s="12"/>
      <c r="NHF38" s="12"/>
      <c r="NHS38" s="12"/>
      <c r="NHT38" s="12"/>
      <c r="NHU38" s="12"/>
      <c r="NIH38" s="12"/>
      <c r="NII38" s="12"/>
      <c r="NIJ38" s="12"/>
      <c r="NIW38" s="12"/>
      <c r="NIX38" s="12"/>
      <c r="NIY38" s="12"/>
      <c r="NJL38" s="12"/>
      <c r="NJM38" s="12"/>
      <c r="NJN38" s="12"/>
      <c r="NKA38" s="12"/>
      <c r="NKB38" s="12"/>
      <c r="NKC38" s="12"/>
      <c r="NKP38" s="12"/>
      <c r="NKQ38" s="12"/>
      <c r="NKR38" s="12"/>
      <c r="NLE38" s="12"/>
      <c r="NLF38" s="12"/>
      <c r="NLG38" s="12"/>
      <c r="NLT38" s="12"/>
      <c r="NLU38" s="12"/>
      <c r="NLV38" s="12"/>
      <c r="NMI38" s="12"/>
      <c r="NMJ38" s="12"/>
      <c r="NMK38" s="12"/>
      <c r="NMX38" s="12"/>
      <c r="NMY38" s="12"/>
      <c r="NMZ38" s="12"/>
      <c r="NNM38" s="12"/>
      <c r="NNN38" s="12"/>
      <c r="NNO38" s="12"/>
      <c r="NOB38" s="12"/>
      <c r="NOC38" s="12"/>
      <c r="NOD38" s="12"/>
      <c r="NOQ38" s="12"/>
      <c r="NOR38" s="12"/>
      <c r="NOS38" s="12"/>
      <c r="NPF38" s="12"/>
      <c r="NPG38" s="12"/>
      <c r="NPH38" s="12"/>
      <c r="NPU38" s="12"/>
      <c r="NPV38" s="12"/>
      <c r="NPW38" s="12"/>
      <c r="NQJ38" s="12"/>
      <c r="NQK38" s="12"/>
      <c r="NQL38" s="12"/>
      <c r="NQY38" s="12"/>
      <c r="NQZ38" s="12"/>
      <c r="NRA38" s="12"/>
      <c r="NRN38" s="12"/>
      <c r="NRO38" s="12"/>
      <c r="NRP38" s="12"/>
      <c r="NSC38" s="12"/>
      <c r="NSD38" s="12"/>
      <c r="NSE38" s="12"/>
      <c r="NSR38" s="12"/>
      <c r="NSS38" s="12"/>
      <c r="NST38" s="12"/>
      <c r="NTG38" s="12"/>
      <c r="NTH38" s="12"/>
      <c r="NTI38" s="12"/>
      <c r="NTV38" s="12"/>
      <c r="NTW38" s="12"/>
      <c r="NTX38" s="12"/>
      <c r="NUK38" s="12"/>
      <c r="NUL38" s="12"/>
      <c r="NUM38" s="12"/>
      <c r="NUZ38" s="12"/>
      <c r="NVA38" s="12"/>
      <c r="NVB38" s="12"/>
      <c r="NVO38" s="12"/>
      <c r="NVP38" s="12"/>
      <c r="NVQ38" s="12"/>
      <c r="NWD38" s="12"/>
      <c r="NWE38" s="12"/>
      <c r="NWF38" s="12"/>
      <c r="NWS38" s="12"/>
      <c r="NWT38" s="12"/>
      <c r="NWU38" s="12"/>
      <c r="NXH38" s="12"/>
      <c r="NXI38" s="12"/>
      <c r="NXJ38" s="12"/>
      <c r="NXW38" s="12"/>
      <c r="NXX38" s="12"/>
      <c r="NXY38" s="12"/>
      <c r="NYL38" s="12"/>
      <c r="NYM38" s="12"/>
      <c r="NYN38" s="12"/>
      <c r="NZA38" s="12"/>
      <c r="NZB38" s="12"/>
      <c r="NZC38" s="12"/>
      <c r="NZP38" s="12"/>
      <c r="NZQ38" s="12"/>
      <c r="NZR38" s="12"/>
      <c r="OAE38" s="12"/>
      <c r="OAF38" s="12"/>
      <c r="OAG38" s="12"/>
      <c r="OAT38" s="12"/>
      <c r="OAU38" s="12"/>
      <c r="OAV38" s="12"/>
      <c r="OBI38" s="12"/>
      <c r="OBJ38" s="12"/>
      <c r="OBK38" s="12"/>
      <c r="OBX38" s="12"/>
      <c r="OBY38" s="12"/>
      <c r="OBZ38" s="12"/>
      <c r="OCM38" s="12"/>
      <c r="OCN38" s="12"/>
      <c r="OCO38" s="12"/>
      <c r="ODB38" s="12"/>
      <c r="ODC38" s="12"/>
      <c r="ODD38" s="12"/>
      <c r="ODQ38" s="12"/>
      <c r="ODR38" s="12"/>
      <c r="ODS38" s="12"/>
      <c r="OEF38" s="12"/>
      <c r="OEG38" s="12"/>
      <c r="OEH38" s="12"/>
      <c r="OEU38" s="12"/>
      <c r="OEV38" s="12"/>
      <c r="OEW38" s="12"/>
      <c r="OFJ38" s="12"/>
      <c r="OFK38" s="12"/>
      <c r="OFL38" s="12"/>
      <c r="OFY38" s="12"/>
      <c r="OFZ38" s="12"/>
      <c r="OGA38" s="12"/>
      <c r="OGN38" s="12"/>
      <c r="OGO38" s="12"/>
      <c r="OGP38" s="12"/>
      <c r="OHC38" s="12"/>
      <c r="OHD38" s="12"/>
      <c r="OHE38" s="12"/>
      <c r="OHR38" s="12"/>
      <c r="OHS38" s="12"/>
      <c r="OHT38" s="12"/>
      <c r="OIG38" s="12"/>
      <c r="OIH38" s="12"/>
      <c r="OII38" s="12"/>
      <c r="OIV38" s="12"/>
      <c r="OIW38" s="12"/>
      <c r="OIX38" s="12"/>
      <c r="OJK38" s="12"/>
      <c r="OJL38" s="12"/>
      <c r="OJM38" s="12"/>
      <c r="OJZ38" s="12"/>
      <c r="OKA38" s="12"/>
      <c r="OKB38" s="12"/>
      <c r="OKO38" s="12"/>
      <c r="OKP38" s="12"/>
      <c r="OKQ38" s="12"/>
      <c r="OLD38" s="12"/>
      <c r="OLE38" s="12"/>
      <c r="OLF38" s="12"/>
      <c r="OLS38" s="12"/>
      <c r="OLT38" s="12"/>
      <c r="OLU38" s="12"/>
      <c r="OMH38" s="12"/>
      <c r="OMI38" s="12"/>
      <c r="OMJ38" s="12"/>
      <c r="OMW38" s="12"/>
      <c r="OMX38" s="12"/>
      <c r="OMY38" s="12"/>
      <c r="ONL38" s="12"/>
      <c r="ONM38" s="12"/>
      <c r="ONN38" s="12"/>
      <c r="OOA38" s="12"/>
      <c r="OOB38" s="12"/>
      <c r="OOC38" s="12"/>
      <c r="OOP38" s="12"/>
      <c r="OOQ38" s="12"/>
      <c r="OOR38" s="12"/>
      <c r="OPE38" s="12"/>
      <c r="OPF38" s="12"/>
      <c r="OPG38" s="12"/>
      <c r="OPT38" s="12"/>
      <c r="OPU38" s="12"/>
      <c r="OPV38" s="12"/>
      <c r="OQI38" s="12"/>
      <c r="OQJ38" s="12"/>
      <c r="OQK38" s="12"/>
      <c r="OQX38" s="12"/>
      <c r="OQY38" s="12"/>
      <c r="OQZ38" s="12"/>
      <c r="ORM38" s="12"/>
      <c r="ORN38" s="12"/>
      <c r="ORO38" s="12"/>
      <c r="OSB38" s="12"/>
      <c r="OSC38" s="12"/>
      <c r="OSD38" s="12"/>
      <c r="OSQ38" s="12"/>
      <c r="OSR38" s="12"/>
      <c r="OSS38" s="12"/>
      <c r="OTF38" s="12"/>
      <c r="OTG38" s="12"/>
      <c r="OTH38" s="12"/>
      <c r="OTU38" s="12"/>
      <c r="OTV38" s="12"/>
      <c r="OTW38" s="12"/>
      <c r="OUJ38" s="12"/>
      <c r="OUK38" s="12"/>
      <c r="OUL38" s="12"/>
      <c r="OUY38" s="12"/>
      <c r="OUZ38" s="12"/>
      <c r="OVA38" s="12"/>
      <c r="OVN38" s="12"/>
      <c r="OVO38" s="12"/>
      <c r="OVP38" s="12"/>
      <c r="OWC38" s="12"/>
      <c r="OWD38" s="12"/>
      <c r="OWE38" s="12"/>
      <c r="OWR38" s="12"/>
      <c r="OWS38" s="12"/>
      <c r="OWT38" s="12"/>
      <c r="OXG38" s="12"/>
      <c r="OXH38" s="12"/>
      <c r="OXI38" s="12"/>
      <c r="OXV38" s="12"/>
      <c r="OXW38" s="12"/>
      <c r="OXX38" s="12"/>
      <c r="OYK38" s="12"/>
      <c r="OYL38" s="12"/>
      <c r="OYM38" s="12"/>
      <c r="OYZ38" s="12"/>
      <c r="OZA38" s="12"/>
      <c r="OZB38" s="12"/>
      <c r="OZO38" s="12"/>
      <c r="OZP38" s="12"/>
      <c r="OZQ38" s="12"/>
      <c r="PAD38" s="12"/>
      <c r="PAE38" s="12"/>
      <c r="PAF38" s="12"/>
      <c r="PAS38" s="12"/>
      <c r="PAT38" s="12"/>
      <c r="PAU38" s="12"/>
      <c r="PBH38" s="12"/>
      <c r="PBI38" s="12"/>
      <c r="PBJ38" s="12"/>
      <c r="PBW38" s="12"/>
      <c r="PBX38" s="12"/>
      <c r="PBY38" s="12"/>
      <c r="PCL38" s="12"/>
      <c r="PCM38" s="12"/>
      <c r="PCN38" s="12"/>
      <c r="PDA38" s="12"/>
      <c r="PDB38" s="12"/>
      <c r="PDC38" s="12"/>
      <c r="PDP38" s="12"/>
      <c r="PDQ38" s="12"/>
      <c r="PDR38" s="12"/>
      <c r="PEE38" s="12"/>
      <c r="PEF38" s="12"/>
      <c r="PEG38" s="12"/>
      <c r="PET38" s="12"/>
      <c r="PEU38" s="12"/>
      <c r="PEV38" s="12"/>
      <c r="PFI38" s="12"/>
      <c r="PFJ38" s="12"/>
      <c r="PFK38" s="12"/>
      <c r="PFX38" s="12"/>
      <c r="PFY38" s="12"/>
      <c r="PFZ38" s="12"/>
      <c r="PGM38" s="12"/>
      <c r="PGN38" s="12"/>
      <c r="PGO38" s="12"/>
      <c r="PHB38" s="12"/>
      <c r="PHC38" s="12"/>
      <c r="PHD38" s="12"/>
      <c r="PHQ38" s="12"/>
      <c r="PHR38" s="12"/>
      <c r="PHS38" s="12"/>
      <c r="PIF38" s="12"/>
      <c r="PIG38" s="12"/>
      <c r="PIH38" s="12"/>
      <c r="PIU38" s="12"/>
      <c r="PIV38" s="12"/>
      <c r="PIW38" s="12"/>
      <c r="PJJ38" s="12"/>
      <c r="PJK38" s="12"/>
      <c r="PJL38" s="12"/>
      <c r="PJY38" s="12"/>
      <c r="PJZ38" s="12"/>
      <c r="PKA38" s="12"/>
      <c r="PKN38" s="12"/>
      <c r="PKO38" s="12"/>
      <c r="PKP38" s="12"/>
      <c r="PLC38" s="12"/>
      <c r="PLD38" s="12"/>
      <c r="PLE38" s="12"/>
      <c r="PLR38" s="12"/>
      <c r="PLS38" s="12"/>
      <c r="PLT38" s="12"/>
      <c r="PMG38" s="12"/>
      <c r="PMH38" s="12"/>
      <c r="PMI38" s="12"/>
      <c r="PMV38" s="12"/>
      <c r="PMW38" s="12"/>
      <c r="PMX38" s="12"/>
      <c r="PNK38" s="12"/>
      <c r="PNL38" s="12"/>
      <c r="PNM38" s="12"/>
      <c r="PNZ38" s="12"/>
      <c r="POA38" s="12"/>
      <c r="POB38" s="12"/>
      <c r="POO38" s="12"/>
      <c r="POP38" s="12"/>
      <c r="POQ38" s="12"/>
      <c r="PPD38" s="12"/>
      <c r="PPE38" s="12"/>
      <c r="PPF38" s="12"/>
      <c r="PPS38" s="12"/>
      <c r="PPT38" s="12"/>
      <c r="PPU38" s="12"/>
      <c r="PQH38" s="12"/>
      <c r="PQI38" s="12"/>
      <c r="PQJ38" s="12"/>
      <c r="PQW38" s="12"/>
      <c r="PQX38" s="12"/>
      <c r="PQY38" s="12"/>
      <c r="PRL38" s="12"/>
      <c r="PRM38" s="12"/>
      <c r="PRN38" s="12"/>
      <c r="PSA38" s="12"/>
      <c r="PSB38" s="12"/>
      <c r="PSC38" s="12"/>
      <c r="PSP38" s="12"/>
      <c r="PSQ38" s="12"/>
      <c r="PSR38" s="12"/>
      <c r="PTE38" s="12"/>
      <c r="PTF38" s="12"/>
      <c r="PTG38" s="12"/>
      <c r="PTT38" s="12"/>
      <c r="PTU38" s="12"/>
      <c r="PTV38" s="12"/>
      <c r="PUI38" s="12"/>
      <c r="PUJ38" s="12"/>
      <c r="PUK38" s="12"/>
      <c r="PUX38" s="12"/>
      <c r="PUY38" s="12"/>
      <c r="PUZ38" s="12"/>
      <c r="PVM38" s="12"/>
      <c r="PVN38" s="12"/>
      <c r="PVO38" s="12"/>
      <c r="PWB38" s="12"/>
      <c r="PWC38" s="12"/>
      <c r="PWD38" s="12"/>
      <c r="PWQ38" s="12"/>
      <c r="PWR38" s="12"/>
      <c r="PWS38" s="12"/>
      <c r="PXF38" s="12"/>
      <c r="PXG38" s="12"/>
      <c r="PXH38" s="12"/>
      <c r="PXU38" s="12"/>
      <c r="PXV38" s="12"/>
      <c r="PXW38" s="12"/>
      <c r="PYJ38" s="12"/>
      <c r="PYK38" s="12"/>
      <c r="PYL38" s="12"/>
      <c r="PYY38" s="12"/>
      <c r="PYZ38" s="12"/>
      <c r="PZA38" s="12"/>
      <c r="PZN38" s="12"/>
      <c r="PZO38" s="12"/>
      <c r="PZP38" s="12"/>
      <c r="QAC38" s="12"/>
      <c r="QAD38" s="12"/>
      <c r="QAE38" s="12"/>
      <c r="QAR38" s="12"/>
      <c r="QAS38" s="12"/>
      <c r="QAT38" s="12"/>
      <c r="QBG38" s="12"/>
      <c r="QBH38" s="12"/>
      <c r="QBI38" s="12"/>
      <c r="QBV38" s="12"/>
      <c r="QBW38" s="12"/>
      <c r="QBX38" s="12"/>
      <c r="QCK38" s="12"/>
      <c r="QCL38" s="12"/>
      <c r="QCM38" s="12"/>
      <c r="QCZ38" s="12"/>
      <c r="QDA38" s="12"/>
      <c r="QDB38" s="12"/>
      <c r="QDO38" s="12"/>
      <c r="QDP38" s="12"/>
      <c r="QDQ38" s="12"/>
      <c r="QED38" s="12"/>
      <c r="QEE38" s="12"/>
      <c r="QEF38" s="12"/>
      <c r="QES38" s="12"/>
      <c r="QET38" s="12"/>
      <c r="QEU38" s="12"/>
      <c r="QFH38" s="12"/>
      <c r="QFI38" s="12"/>
      <c r="QFJ38" s="12"/>
      <c r="QFW38" s="12"/>
      <c r="QFX38" s="12"/>
      <c r="QFY38" s="12"/>
      <c r="QGL38" s="12"/>
      <c r="QGM38" s="12"/>
      <c r="QGN38" s="12"/>
      <c r="QHA38" s="12"/>
      <c r="QHB38" s="12"/>
      <c r="QHC38" s="12"/>
      <c r="QHP38" s="12"/>
      <c r="QHQ38" s="12"/>
      <c r="QHR38" s="12"/>
      <c r="QIE38" s="12"/>
      <c r="QIF38" s="12"/>
      <c r="QIG38" s="12"/>
      <c r="QIT38" s="12"/>
      <c r="QIU38" s="12"/>
      <c r="QIV38" s="12"/>
      <c r="QJI38" s="12"/>
      <c r="QJJ38" s="12"/>
      <c r="QJK38" s="12"/>
      <c r="QJX38" s="12"/>
      <c r="QJY38" s="12"/>
      <c r="QJZ38" s="12"/>
      <c r="QKM38" s="12"/>
      <c r="QKN38" s="12"/>
      <c r="QKO38" s="12"/>
      <c r="QLB38" s="12"/>
      <c r="QLC38" s="12"/>
      <c r="QLD38" s="12"/>
      <c r="QLQ38" s="12"/>
      <c r="QLR38" s="12"/>
      <c r="QLS38" s="12"/>
      <c r="QMF38" s="12"/>
      <c r="QMG38" s="12"/>
      <c r="QMH38" s="12"/>
      <c r="QMU38" s="12"/>
      <c r="QMV38" s="12"/>
      <c r="QMW38" s="12"/>
      <c r="QNJ38" s="12"/>
      <c r="QNK38" s="12"/>
      <c r="QNL38" s="12"/>
      <c r="QNY38" s="12"/>
      <c r="QNZ38" s="12"/>
      <c r="QOA38" s="12"/>
      <c r="QON38" s="12"/>
      <c r="QOO38" s="12"/>
      <c r="QOP38" s="12"/>
      <c r="QPC38" s="12"/>
      <c r="QPD38" s="12"/>
      <c r="QPE38" s="12"/>
      <c r="QPR38" s="12"/>
      <c r="QPS38" s="12"/>
      <c r="QPT38" s="12"/>
      <c r="QQG38" s="12"/>
      <c r="QQH38" s="12"/>
      <c r="QQI38" s="12"/>
      <c r="QQV38" s="12"/>
      <c r="QQW38" s="12"/>
      <c r="QQX38" s="12"/>
      <c r="QRK38" s="12"/>
      <c r="QRL38" s="12"/>
      <c r="QRM38" s="12"/>
      <c r="QRZ38" s="12"/>
      <c r="QSA38" s="12"/>
      <c r="QSB38" s="12"/>
      <c r="QSO38" s="12"/>
      <c r="QSP38" s="12"/>
      <c r="QSQ38" s="12"/>
      <c r="QTD38" s="12"/>
      <c r="QTE38" s="12"/>
      <c r="QTF38" s="12"/>
      <c r="QTS38" s="12"/>
      <c r="QTT38" s="12"/>
      <c r="QTU38" s="12"/>
      <c r="QUH38" s="12"/>
      <c r="QUI38" s="12"/>
      <c r="QUJ38" s="12"/>
      <c r="QUW38" s="12"/>
      <c r="QUX38" s="12"/>
      <c r="QUY38" s="12"/>
      <c r="QVL38" s="12"/>
      <c r="QVM38" s="12"/>
      <c r="QVN38" s="12"/>
      <c r="QWA38" s="12"/>
      <c r="QWB38" s="12"/>
      <c r="QWC38" s="12"/>
      <c r="QWP38" s="12"/>
      <c r="QWQ38" s="12"/>
      <c r="QWR38" s="12"/>
      <c r="QXE38" s="12"/>
      <c r="QXF38" s="12"/>
      <c r="QXG38" s="12"/>
      <c r="QXT38" s="12"/>
      <c r="QXU38" s="12"/>
      <c r="QXV38" s="12"/>
      <c r="QYI38" s="12"/>
      <c r="QYJ38" s="12"/>
      <c r="QYK38" s="12"/>
      <c r="QYX38" s="12"/>
      <c r="QYY38" s="12"/>
      <c r="QYZ38" s="12"/>
      <c r="QZM38" s="12"/>
      <c r="QZN38" s="12"/>
      <c r="QZO38" s="12"/>
      <c r="RAB38" s="12"/>
      <c r="RAC38" s="12"/>
      <c r="RAD38" s="12"/>
      <c r="RAQ38" s="12"/>
      <c r="RAR38" s="12"/>
      <c r="RAS38" s="12"/>
      <c r="RBF38" s="12"/>
      <c r="RBG38" s="12"/>
      <c r="RBH38" s="12"/>
      <c r="RBU38" s="12"/>
      <c r="RBV38" s="12"/>
      <c r="RBW38" s="12"/>
      <c r="RCJ38" s="12"/>
      <c r="RCK38" s="12"/>
      <c r="RCL38" s="12"/>
      <c r="RCY38" s="12"/>
      <c r="RCZ38" s="12"/>
      <c r="RDA38" s="12"/>
      <c r="RDN38" s="12"/>
      <c r="RDO38" s="12"/>
      <c r="RDP38" s="12"/>
      <c r="REC38" s="12"/>
      <c r="RED38" s="12"/>
      <c r="REE38" s="12"/>
      <c r="RER38" s="12"/>
      <c r="RES38" s="12"/>
      <c r="RET38" s="12"/>
      <c r="RFG38" s="12"/>
      <c r="RFH38" s="12"/>
      <c r="RFI38" s="12"/>
      <c r="RFV38" s="12"/>
      <c r="RFW38" s="12"/>
      <c r="RFX38" s="12"/>
      <c r="RGK38" s="12"/>
      <c r="RGL38" s="12"/>
      <c r="RGM38" s="12"/>
      <c r="RGZ38" s="12"/>
      <c r="RHA38" s="12"/>
      <c r="RHB38" s="12"/>
      <c r="RHO38" s="12"/>
      <c r="RHP38" s="12"/>
      <c r="RHQ38" s="12"/>
      <c r="RID38" s="12"/>
      <c r="RIE38" s="12"/>
      <c r="RIF38" s="12"/>
      <c r="RIS38" s="12"/>
      <c r="RIT38" s="12"/>
      <c r="RIU38" s="12"/>
      <c r="RJH38" s="12"/>
      <c r="RJI38" s="12"/>
      <c r="RJJ38" s="12"/>
      <c r="RJW38" s="12"/>
      <c r="RJX38" s="12"/>
      <c r="RJY38" s="12"/>
      <c r="RKL38" s="12"/>
      <c r="RKM38" s="12"/>
      <c r="RKN38" s="12"/>
      <c r="RLA38" s="12"/>
      <c r="RLB38" s="12"/>
      <c r="RLC38" s="12"/>
      <c r="RLP38" s="12"/>
      <c r="RLQ38" s="12"/>
      <c r="RLR38" s="12"/>
      <c r="RME38" s="12"/>
      <c r="RMF38" s="12"/>
      <c r="RMG38" s="12"/>
      <c r="RMT38" s="12"/>
      <c r="RMU38" s="12"/>
      <c r="RMV38" s="12"/>
      <c r="RNI38" s="12"/>
      <c r="RNJ38" s="12"/>
      <c r="RNK38" s="12"/>
      <c r="RNX38" s="12"/>
      <c r="RNY38" s="12"/>
      <c r="RNZ38" s="12"/>
      <c r="ROM38" s="12"/>
      <c r="RON38" s="12"/>
      <c r="ROO38" s="12"/>
      <c r="RPB38" s="12"/>
      <c r="RPC38" s="12"/>
      <c r="RPD38" s="12"/>
      <c r="RPQ38" s="12"/>
      <c r="RPR38" s="12"/>
      <c r="RPS38" s="12"/>
      <c r="RQF38" s="12"/>
      <c r="RQG38" s="12"/>
      <c r="RQH38" s="12"/>
      <c r="RQU38" s="12"/>
      <c r="RQV38" s="12"/>
      <c r="RQW38" s="12"/>
      <c r="RRJ38" s="12"/>
      <c r="RRK38" s="12"/>
      <c r="RRL38" s="12"/>
      <c r="RRY38" s="12"/>
      <c r="RRZ38" s="12"/>
      <c r="RSA38" s="12"/>
      <c r="RSN38" s="12"/>
      <c r="RSO38" s="12"/>
      <c r="RSP38" s="12"/>
      <c r="RTC38" s="12"/>
      <c r="RTD38" s="12"/>
      <c r="RTE38" s="12"/>
      <c r="RTR38" s="12"/>
      <c r="RTS38" s="12"/>
      <c r="RTT38" s="12"/>
      <c r="RUG38" s="12"/>
      <c r="RUH38" s="12"/>
      <c r="RUI38" s="12"/>
      <c r="RUV38" s="12"/>
      <c r="RUW38" s="12"/>
      <c r="RUX38" s="12"/>
      <c r="RVK38" s="12"/>
      <c r="RVL38" s="12"/>
      <c r="RVM38" s="12"/>
      <c r="RVZ38" s="12"/>
      <c r="RWA38" s="12"/>
      <c r="RWB38" s="12"/>
      <c r="RWO38" s="12"/>
      <c r="RWP38" s="12"/>
      <c r="RWQ38" s="12"/>
      <c r="RXD38" s="12"/>
      <c r="RXE38" s="12"/>
      <c r="RXF38" s="12"/>
      <c r="RXS38" s="12"/>
      <c r="RXT38" s="12"/>
      <c r="RXU38" s="12"/>
      <c r="RYH38" s="12"/>
      <c r="RYI38" s="12"/>
      <c r="RYJ38" s="12"/>
      <c r="RYW38" s="12"/>
      <c r="RYX38" s="12"/>
      <c r="RYY38" s="12"/>
      <c r="RZL38" s="12"/>
      <c r="RZM38" s="12"/>
      <c r="RZN38" s="12"/>
      <c r="SAA38" s="12"/>
      <c r="SAB38" s="12"/>
      <c r="SAC38" s="12"/>
      <c r="SAP38" s="12"/>
      <c r="SAQ38" s="12"/>
      <c r="SAR38" s="12"/>
      <c r="SBE38" s="12"/>
      <c r="SBF38" s="12"/>
      <c r="SBG38" s="12"/>
      <c r="SBT38" s="12"/>
      <c r="SBU38" s="12"/>
      <c r="SBV38" s="12"/>
      <c r="SCI38" s="12"/>
      <c r="SCJ38" s="12"/>
      <c r="SCK38" s="12"/>
      <c r="SCX38" s="12"/>
      <c r="SCY38" s="12"/>
      <c r="SCZ38" s="12"/>
      <c r="SDM38" s="12"/>
      <c r="SDN38" s="12"/>
      <c r="SDO38" s="12"/>
      <c r="SEB38" s="12"/>
      <c r="SEC38" s="12"/>
      <c r="SED38" s="12"/>
      <c r="SEQ38" s="12"/>
      <c r="SER38" s="12"/>
      <c r="SES38" s="12"/>
      <c r="SFF38" s="12"/>
      <c r="SFG38" s="12"/>
      <c r="SFH38" s="12"/>
      <c r="SFU38" s="12"/>
      <c r="SFV38" s="12"/>
      <c r="SFW38" s="12"/>
      <c r="SGJ38" s="12"/>
      <c r="SGK38" s="12"/>
      <c r="SGL38" s="12"/>
      <c r="SGY38" s="12"/>
      <c r="SGZ38" s="12"/>
      <c r="SHA38" s="12"/>
      <c r="SHN38" s="12"/>
      <c r="SHO38" s="12"/>
      <c r="SHP38" s="12"/>
      <c r="SIC38" s="12"/>
      <c r="SID38" s="12"/>
      <c r="SIE38" s="12"/>
      <c r="SIR38" s="12"/>
      <c r="SIS38" s="12"/>
      <c r="SIT38" s="12"/>
      <c r="SJG38" s="12"/>
      <c r="SJH38" s="12"/>
      <c r="SJI38" s="12"/>
      <c r="SJV38" s="12"/>
      <c r="SJW38" s="12"/>
      <c r="SJX38" s="12"/>
      <c r="SKK38" s="12"/>
      <c r="SKL38" s="12"/>
      <c r="SKM38" s="12"/>
      <c r="SKZ38" s="12"/>
      <c r="SLA38" s="12"/>
      <c r="SLB38" s="12"/>
      <c r="SLO38" s="12"/>
      <c r="SLP38" s="12"/>
      <c r="SLQ38" s="12"/>
      <c r="SMD38" s="12"/>
      <c r="SME38" s="12"/>
      <c r="SMF38" s="12"/>
      <c r="SMS38" s="12"/>
      <c r="SMT38" s="12"/>
      <c r="SMU38" s="12"/>
      <c r="SNH38" s="12"/>
      <c r="SNI38" s="12"/>
      <c r="SNJ38" s="12"/>
      <c r="SNW38" s="12"/>
      <c r="SNX38" s="12"/>
      <c r="SNY38" s="12"/>
      <c r="SOL38" s="12"/>
      <c r="SOM38" s="12"/>
      <c r="SON38" s="12"/>
      <c r="SPA38" s="12"/>
      <c r="SPB38" s="12"/>
      <c r="SPC38" s="12"/>
      <c r="SPP38" s="12"/>
      <c r="SPQ38" s="12"/>
      <c r="SPR38" s="12"/>
      <c r="SQE38" s="12"/>
      <c r="SQF38" s="12"/>
      <c r="SQG38" s="12"/>
      <c r="SQT38" s="12"/>
      <c r="SQU38" s="12"/>
      <c r="SQV38" s="12"/>
      <c r="SRI38" s="12"/>
      <c r="SRJ38" s="12"/>
      <c r="SRK38" s="12"/>
      <c r="SRX38" s="12"/>
      <c r="SRY38" s="12"/>
      <c r="SRZ38" s="12"/>
      <c r="SSM38" s="12"/>
      <c r="SSN38" s="12"/>
      <c r="SSO38" s="12"/>
      <c r="STB38" s="12"/>
      <c r="STC38" s="12"/>
      <c r="STD38" s="12"/>
      <c r="STQ38" s="12"/>
      <c r="STR38" s="12"/>
      <c r="STS38" s="12"/>
      <c r="SUF38" s="12"/>
      <c r="SUG38" s="12"/>
      <c r="SUH38" s="12"/>
      <c r="SUU38" s="12"/>
      <c r="SUV38" s="12"/>
      <c r="SUW38" s="12"/>
      <c r="SVJ38" s="12"/>
      <c r="SVK38" s="12"/>
      <c r="SVL38" s="12"/>
      <c r="SVY38" s="12"/>
      <c r="SVZ38" s="12"/>
      <c r="SWA38" s="12"/>
      <c r="SWN38" s="12"/>
      <c r="SWO38" s="12"/>
      <c r="SWP38" s="12"/>
      <c r="SXC38" s="12"/>
      <c r="SXD38" s="12"/>
      <c r="SXE38" s="12"/>
      <c r="SXR38" s="12"/>
      <c r="SXS38" s="12"/>
      <c r="SXT38" s="12"/>
      <c r="SYG38" s="12"/>
      <c r="SYH38" s="12"/>
      <c r="SYI38" s="12"/>
      <c r="SYV38" s="12"/>
      <c r="SYW38" s="12"/>
      <c r="SYX38" s="12"/>
      <c r="SZK38" s="12"/>
      <c r="SZL38" s="12"/>
      <c r="SZM38" s="12"/>
      <c r="SZZ38" s="12"/>
      <c r="TAA38" s="12"/>
      <c r="TAB38" s="12"/>
      <c r="TAO38" s="12"/>
      <c r="TAP38" s="12"/>
      <c r="TAQ38" s="12"/>
      <c r="TBD38" s="12"/>
      <c r="TBE38" s="12"/>
      <c r="TBF38" s="12"/>
      <c r="TBS38" s="12"/>
      <c r="TBT38" s="12"/>
      <c r="TBU38" s="12"/>
      <c r="TCH38" s="12"/>
      <c r="TCI38" s="12"/>
      <c r="TCJ38" s="12"/>
      <c r="TCW38" s="12"/>
      <c r="TCX38" s="12"/>
      <c r="TCY38" s="12"/>
      <c r="TDL38" s="12"/>
      <c r="TDM38" s="12"/>
      <c r="TDN38" s="12"/>
      <c r="TEA38" s="12"/>
      <c r="TEB38" s="12"/>
      <c r="TEC38" s="12"/>
      <c r="TEP38" s="12"/>
      <c r="TEQ38" s="12"/>
      <c r="TER38" s="12"/>
      <c r="TFE38" s="12"/>
      <c r="TFF38" s="12"/>
      <c r="TFG38" s="12"/>
      <c r="TFT38" s="12"/>
      <c r="TFU38" s="12"/>
      <c r="TFV38" s="12"/>
      <c r="TGI38" s="12"/>
      <c r="TGJ38" s="12"/>
      <c r="TGK38" s="12"/>
      <c r="TGX38" s="12"/>
      <c r="TGY38" s="12"/>
      <c r="TGZ38" s="12"/>
      <c r="THM38" s="12"/>
      <c r="THN38" s="12"/>
      <c r="THO38" s="12"/>
      <c r="TIB38" s="12"/>
      <c r="TIC38" s="12"/>
      <c r="TID38" s="12"/>
      <c r="TIQ38" s="12"/>
      <c r="TIR38" s="12"/>
      <c r="TIS38" s="12"/>
      <c r="TJF38" s="12"/>
      <c r="TJG38" s="12"/>
      <c r="TJH38" s="12"/>
      <c r="TJU38" s="12"/>
      <c r="TJV38" s="12"/>
      <c r="TJW38" s="12"/>
      <c r="TKJ38" s="12"/>
      <c r="TKK38" s="12"/>
      <c r="TKL38" s="12"/>
      <c r="TKY38" s="12"/>
      <c r="TKZ38" s="12"/>
      <c r="TLA38" s="12"/>
      <c r="TLN38" s="12"/>
      <c r="TLO38" s="12"/>
      <c r="TLP38" s="12"/>
      <c r="TMC38" s="12"/>
      <c r="TMD38" s="12"/>
      <c r="TME38" s="12"/>
      <c r="TMR38" s="12"/>
      <c r="TMS38" s="12"/>
      <c r="TMT38" s="12"/>
      <c r="TNG38" s="12"/>
      <c r="TNH38" s="12"/>
      <c r="TNI38" s="12"/>
      <c r="TNV38" s="12"/>
      <c r="TNW38" s="12"/>
      <c r="TNX38" s="12"/>
      <c r="TOK38" s="12"/>
      <c r="TOL38" s="12"/>
      <c r="TOM38" s="12"/>
      <c r="TOZ38" s="12"/>
      <c r="TPA38" s="12"/>
      <c r="TPB38" s="12"/>
      <c r="TPO38" s="12"/>
      <c r="TPP38" s="12"/>
      <c r="TPQ38" s="12"/>
      <c r="TQD38" s="12"/>
      <c r="TQE38" s="12"/>
      <c r="TQF38" s="12"/>
      <c r="TQS38" s="12"/>
      <c r="TQT38" s="12"/>
      <c r="TQU38" s="12"/>
      <c r="TRH38" s="12"/>
      <c r="TRI38" s="12"/>
      <c r="TRJ38" s="12"/>
      <c r="TRW38" s="12"/>
      <c r="TRX38" s="12"/>
      <c r="TRY38" s="12"/>
      <c r="TSL38" s="12"/>
      <c r="TSM38" s="12"/>
      <c r="TSN38" s="12"/>
      <c r="TTA38" s="12"/>
      <c r="TTB38" s="12"/>
      <c r="TTC38" s="12"/>
      <c r="TTP38" s="12"/>
      <c r="TTQ38" s="12"/>
      <c r="TTR38" s="12"/>
      <c r="TUE38" s="12"/>
      <c r="TUF38" s="12"/>
      <c r="TUG38" s="12"/>
      <c r="TUT38" s="12"/>
      <c r="TUU38" s="12"/>
      <c r="TUV38" s="12"/>
      <c r="TVI38" s="12"/>
      <c r="TVJ38" s="12"/>
      <c r="TVK38" s="12"/>
      <c r="TVX38" s="12"/>
      <c r="TVY38" s="12"/>
      <c r="TVZ38" s="12"/>
      <c r="TWM38" s="12"/>
      <c r="TWN38" s="12"/>
      <c r="TWO38" s="12"/>
      <c r="TXB38" s="12"/>
      <c r="TXC38" s="12"/>
      <c r="TXD38" s="12"/>
      <c r="TXQ38" s="12"/>
      <c r="TXR38" s="12"/>
      <c r="TXS38" s="12"/>
      <c r="TYF38" s="12"/>
      <c r="TYG38" s="12"/>
      <c r="TYH38" s="12"/>
      <c r="TYU38" s="12"/>
      <c r="TYV38" s="12"/>
      <c r="TYW38" s="12"/>
      <c r="TZJ38" s="12"/>
      <c r="TZK38" s="12"/>
      <c r="TZL38" s="12"/>
      <c r="TZY38" s="12"/>
      <c r="TZZ38" s="12"/>
      <c r="UAA38" s="12"/>
      <c r="UAN38" s="12"/>
      <c r="UAO38" s="12"/>
      <c r="UAP38" s="12"/>
      <c r="UBC38" s="12"/>
      <c r="UBD38" s="12"/>
      <c r="UBE38" s="12"/>
      <c r="UBR38" s="12"/>
      <c r="UBS38" s="12"/>
      <c r="UBT38" s="12"/>
      <c r="UCG38" s="12"/>
      <c r="UCH38" s="12"/>
      <c r="UCI38" s="12"/>
      <c r="UCV38" s="12"/>
      <c r="UCW38" s="12"/>
      <c r="UCX38" s="12"/>
      <c r="UDK38" s="12"/>
      <c r="UDL38" s="12"/>
      <c r="UDM38" s="12"/>
      <c r="UDZ38" s="12"/>
      <c r="UEA38" s="12"/>
      <c r="UEB38" s="12"/>
      <c r="UEO38" s="12"/>
      <c r="UEP38" s="12"/>
      <c r="UEQ38" s="12"/>
      <c r="UFD38" s="12"/>
      <c r="UFE38" s="12"/>
      <c r="UFF38" s="12"/>
      <c r="UFS38" s="12"/>
      <c r="UFT38" s="12"/>
      <c r="UFU38" s="12"/>
      <c r="UGH38" s="12"/>
      <c r="UGI38" s="12"/>
      <c r="UGJ38" s="12"/>
      <c r="UGW38" s="12"/>
      <c r="UGX38" s="12"/>
      <c r="UGY38" s="12"/>
      <c r="UHL38" s="12"/>
      <c r="UHM38" s="12"/>
      <c r="UHN38" s="12"/>
      <c r="UIA38" s="12"/>
      <c r="UIB38" s="12"/>
      <c r="UIC38" s="12"/>
      <c r="UIP38" s="12"/>
      <c r="UIQ38" s="12"/>
      <c r="UIR38" s="12"/>
      <c r="UJE38" s="12"/>
      <c r="UJF38" s="12"/>
      <c r="UJG38" s="12"/>
      <c r="UJT38" s="12"/>
      <c r="UJU38" s="12"/>
      <c r="UJV38" s="12"/>
      <c r="UKI38" s="12"/>
      <c r="UKJ38" s="12"/>
      <c r="UKK38" s="12"/>
      <c r="UKX38" s="12"/>
      <c r="UKY38" s="12"/>
      <c r="UKZ38" s="12"/>
      <c r="ULM38" s="12"/>
      <c r="ULN38" s="12"/>
      <c r="ULO38" s="12"/>
      <c r="UMB38" s="12"/>
      <c r="UMC38" s="12"/>
      <c r="UMD38" s="12"/>
      <c r="UMQ38" s="12"/>
      <c r="UMR38" s="12"/>
      <c r="UMS38" s="12"/>
      <c r="UNF38" s="12"/>
      <c r="UNG38" s="12"/>
      <c r="UNH38" s="12"/>
      <c r="UNU38" s="12"/>
      <c r="UNV38" s="12"/>
      <c r="UNW38" s="12"/>
      <c r="UOJ38" s="12"/>
      <c r="UOK38" s="12"/>
      <c r="UOL38" s="12"/>
      <c r="UOY38" s="12"/>
      <c r="UOZ38" s="12"/>
      <c r="UPA38" s="12"/>
      <c r="UPN38" s="12"/>
      <c r="UPO38" s="12"/>
      <c r="UPP38" s="12"/>
      <c r="UQC38" s="12"/>
      <c r="UQD38" s="12"/>
      <c r="UQE38" s="12"/>
      <c r="UQR38" s="12"/>
      <c r="UQS38" s="12"/>
      <c r="UQT38" s="12"/>
      <c r="URG38" s="12"/>
      <c r="URH38" s="12"/>
      <c r="URI38" s="12"/>
      <c r="URV38" s="12"/>
      <c r="URW38" s="12"/>
      <c r="URX38" s="12"/>
      <c r="USK38" s="12"/>
      <c r="USL38" s="12"/>
      <c r="USM38" s="12"/>
      <c r="USZ38" s="12"/>
      <c r="UTA38" s="12"/>
      <c r="UTB38" s="12"/>
      <c r="UTO38" s="12"/>
      <c r="UTP38" s="12"/>
      <c r="UTQ38" s="12"/>
      <c r="UUD38" s="12"/>
      <c r="UUE38" s="12"/>
      <c r="UUF38" s="12"/>
      <c r="UUS38" s="12"/>
      <c r="UUT38" s="12"/>
      <c r="UUU38" s="12"/>
      <c r="UVH38" s="12"/>
      <c r="UVI38" s="12"/>
      <c r="UVJ38" s="12"/>
      <c r="UVW38" s="12"/>
      <c r="UVX38" s="12"/>
      <c r="UVY38" s="12"/>
      <c r="UWL38" s="12"/>
      <c r="UWM38" s="12"/>
      <c r="UWN38" s="12"/>
      <c r="UXA38" s="12"/>
      <c r="UXB38" s="12"/>
      <c r="UXC38" s="12"/>
      <c r="UXP38" s="12"/>
      <c r="UXQ38" s="12"/>
      <c r="UXR38" s="12"/>
      <c r="UYE38" s="12"/>
      <c r="UYF38" s="12"/>
      <c r="UYG38" s="12"/>
      <c r="UYT38" s="12"/>
      <c r="UYU38" s="12"/>
      <c r="UYV38" s="12"/>
      <c r="UZI38" s="12"/>
      <c r="UZJ38" s="12"/>
      <c r="UZK38" s="12"/>
      <c r="UZX38" s="12"/>
      <c r="UZY38" s="12"/>
      <c r="UZZ38" s="12"/>
      <c r="VAM38" s="12"/>
      <c r="VAN38" s="12"/>
      <c r="VAO38" s="12"/>
      <c r="VBB38" s="12"/>
      <c r="VBC38" s="12"/>
      <c r="VBD38" s="12"/>
      <c r="VBQ38" s="12"/>
      <c r="VBR38" s="12"/>
      <c r="VBS38" s="12"/>
      <c r="VCF38" s="12"/>
      <c r="VCG38" s="12"/>
      <c r="VCH38" s="12"/>
      <c r="VCU38" s="12"/>
      <c r="VCV38" s="12"/>
      <c r="VCW38" s="12"/>
      <c r="VDJ38" s="12"/>
      <c r="VDK38" s="12"/>
      <c r="VDL38" s="12"/>
      <c r="VDY38" s="12"/>
      <c r="VDZ38" s="12"/>
      <c r="VEA38" s="12"/>
      <c r="VEN38" s="12"/>
      <c r="VEO38" s="12"/>
      <c r="VEP38" s="12"/>
      <c r="VFC38" s="12"/>
      <c r="VFD38" s="12"/>
      <c r="VFE38" s="12"/>
      <c r="VFR38" s="12"/>
      <c r="VFS38" s="12"/>
      <c r="VFT38" s="12"/>
      <c r="VGG38" s="12"/>
      <c r="VGH38" s="12"/>
      <c r="VGI38" s="12"/>
      <c r="VGV38" s="12"/>
      <c r="VGW38" s="12"/>
      <c r="VGX38" s="12"/>
      <c r="VHK38" s="12"/>
      <c r="VHL38" s="12"/>
      <c r="VHM38" s="12"/>
      <c r="VHZ38" s="12"/>
      <c r="VIA38" s="12"/>
      <c r="VIB38" s="12"/>
      <c r="VIO38" s="12"/>
      <c r="VIP38" s="12"/>
      <c r="VIQ38" s="12"/>
      <c r="VJD38" s="12"/>
      <c r="VJE38" s="12"/>
      <c r="VJF38" s="12"/>
      <c r="VJS38" s="12"/>
      <c r="VJT38" s="12"/>
      <c r="VJU38" s="12"/>
      <c r="VKH38" s="12"/>
      <c r="VKI38" s="12"/>
      <c r="VKJ38" s="12"/>
      <c r="VKW38" s="12"/>
      <c r="VKX38" s="12"/>
      <c r="VKY38" s="12"/>
      <c r="VLL38" s="12"/>
      <c r="VLM38" s="12"/>
      <c r="VLN38" s="12"/>
      <c r="VMA38" s="12"/>
      <c r="VMB38" s="12"/>
      <c r="VMC38" s="12"/>
      <c r="VMP38" s="12"/>
      <c r="VMQ38" s="12"/>
      <c r="VMR38" s="12"/>
      <c r="VNE38" s="12"/>
      <c r="VNF38" s="12"/>
      <c r="VNG38" s="12"/>
      <c r="VNT38" s="12"/>
      <c r="VNU38" s="12"/>
      <c r="VNV38" s="12"/>
      <c r="VOI38" s="12"/>
      <c r="VOJ38" s="12"/>
      <c r="VOK38" s="12"/>
      <c r="VOX38" s="12"/>
      <c r="VOY38" s="12"/>
      <c r="VOZ38" s="12"/>
      <c r="VPM38" s="12"/>
      <c r="VPN38" s="12"/>
      <c r="VPO38" s="12"/>
      <c r="VQB38" s="12"/>
      <c r="VQC38" s="12"/>
      <c r="VQD38" s="12"/>
      <c r="VQQ38" s="12"/>
      <c r="VQR38" s="12"/>
      <c r="VQS38" s="12"/>
      <c r="VRF38" s="12"/>
      <c r="VRG38" s="12"/>
      <c r="VRH38" s="12"/>
      <c r="VRU38" s="12"/>
      <c r="VRV38" s="12"/>
      <c r="VRW38" s="12"/>
      <c r="VSJ38" s="12"/>
      <c r="VSK38" s="12"/>
      <c r="VSL38" s="12"/>
      <c r="VSY38" s="12"/>
      <c r="VSZ38" s="12"/>
      <c r="VTA38" s="12"/>
      <c r="VTN38" s="12"/>
      <c r="VTO38" s="12"/>
      <c r="VTP38" s="12"/>
      <c r="VUC38" s="12"/>
      <c r="VUD38" s="12"/>
      <c r="VUE38" s="12"/>
      <c r="VUR38" s="12"/>
      <c r="VUS38" s="12"/>
      <c r="VUT38" s="12"/>
      <c r="VVG38" s="12"/>
      <c r="VVH38" s="12"/>
      <c r="VVI38" s="12"/>
      <c r="VVV38" s="12"/>
      <c r="VVW38" s="12"/>
      <c r="VVX38" s="12"/>
      <c r="VWK38" s="12"/>
      <c r="VWL38" s="12"/>
      <c r="VWM38" s="12"/>
      <c r="VWZ38" s="12"/>
      <c r="VXA38" s="12"/>
      <c r="VXB38" s="12"/>
      <c r="VXO38" s="12"/>
      <c r="VXP38" s="12"/>
      <c r="VXQ38" s="12"/>
      <c r="VYD38" s="12"/>
      <c r="VYE38" s="12"/>
      <c r="VYF38" s="12"/>
      <c r="VYS38" s="12"/>
      <c r="VYT38" s="12"/>
      <c r="VYU38" s="12"/>
      <c r="VZH38" s="12"/>
      <c r="VZI38" s="12"/>
      <c r="VZJ38" s="12"/>
      <c r="VZW38" s="12"/>
      <c r="VZX38" s="12"/>
      <c r="VZY38" s="12"/>
      <c r="WAL38" s="12"/>
      <c r="WAM38" s="12"/>
      <c r="WAN38" s="12"/>
      <c r="WBA38" s="12"/>
      <c r="WBB38" s="12"/>
      <c r="WBC38" s="12"/>
      <c r="WBP38" s="12"/>
      <c r="WBQ38" s="12"/>
      <c r="WBR38" s="12"/>
      <c r="WCE38" s="12"/>
      <c r="WCF38" s="12"/>
      <c r="WCG38" s="12"/>
      <c r="WCT38" s="12"/>
      <c r="WCU38" s="12"/>
      <c r="WCV38" s="12"/>
      <c r="WDI38" s="12"/>
      <c r="WDJ38" s="12"/>
      <c r="WDK38" s="12"/>
      <c r="WDX38" s="12"/>
      <c r="WDY38" s="12"/>
      <c r="WDZ38" s="12"/>
      <c r="WEM38" s="12"/>
      <c r="WEN38" s="12"/>
      <c r="WEO38" s="12"/>
      <c r="WFB38" s="12"/>
      <c r="WFC38" s="12"/>
      <c r="WFD38" s="12"/>
      <c r="WFQ38" s="12"/>
      <c r="WFR38" s="12"/>
      <c r="WFS38" s="12"/>
      <c r="WGF38" s="12"/>
      <c r="WGG38" s="12"/>
      <c r="WGH38" s="12"/>
      <c r="WGU38" s="12"/>
      <c r="WGV38" s="12"/>
      <c r="WGW38" s="12"/>
      <c r="WHJ38" s="12"/>
      <c r="WHK38" s="12"/>
      <c r="WHL38" s="12"/>
      <c r="WHY38" s="12"/>
      <c r="WHZ38" s="12"/>
      <c r="WIA38" s="12"/>
      <c r="WIN38" s="12"/>
      <c r="WIO38" s="12"/>
      <c r="WIP38" s="12"/>
      <c r="WJC38" s="12"/>
      <c r="WJD38" s="12"/>
      <c r="WJE38" s="12"/>
      <c r="WJR38" s="12"/>
      <c r="WJS38" s="12"/>
      <c r="WJT38" s="12"/>
      <c r="WKG38" s="12"/>
      <c r="WKH38" s="12"/>
      <c r="WKI38" s="12"/>
      <c r="WKV38" s="12"/>
      <c r="WKW38" s="12"/>
      <c r="WKX38" s="12"/>
      <c r="WLK38" s="12"/>
      <c r="WLL38" s="12"/>
      <c r="WLM38" s="12"/>
      <c r="WLZ38" s="12"/>
      <c r="WMA38" s="12"/>
      <c r="WMB38" s="12"/>
      <c r="WMO38" s="12"/>
      <c r="WMP38" s="12"/>
      <c r="WMQ38" s="12"/>
      <c r="WND38" s="12"/>
      <c r="WNE38" s="12"/>
      <c r="WNF38" s="12"/>
      <c r="WNS38" s="12"/>
      <c r="WNT38" s="12"/>
      <c r="WNU38" s="12"/>
      <c r="WOH38" s="12"/>
      <c r="WOI38" s="12"/>
      <c r="WOJ38" s="12"/>
      <c r="WOW38" s="12"/>
      <c r="WOX38" s="12"/>
      <c r="WOY38" s="12"/>
      <c r="WPL38" s="12"/>
      <c r="WPM38" s="12"/>
      <c r="WPN38" s="12"/>
      <c r="WQA38" s="12"/>
      <c r="WQB38" s="12"/>
      <c r="WQC38" s="12"/>
      <c r="WQP38" s="12"/>
      <c r="WQQ38" s="12"/>
      <c r="WQR38" s="12"/>
      <c r="WRE38" s="12"/>
      <c r="WRF38" s="12"/>
      <c r="WRG38" s="12"/>
      <c r="WRT38" s="12"/>
      <c r="WRU38" s="12"/>
      <c r="WRV38" s="12"/>
      <c r="WSI38" s="12"/>
      <c r="WSJ38" s="12"/>
      <c r="WSK38" s="12"/>
      <c r="WSX38" s="12"/>
      <c r="WSY38" s="12"/>
      <c r="WSZ38" s="12"/>
      <c r="WTM38" s="12"/>
      <c r="WTN38" s="12"/>
      <c r="WTO38" s="12"/>
      <c r="WUB38" s="12"/>
      <c r="WUC38" s="12"/>
      <c r="WUD38" s="12"/>
      <c r="WUQ38" s="12"/>
      <c r="WUR38" s="12"/>
      <c r="WUS38" s="12"/>
      <c r="WVF38" s="12"/>
      <c r="WVG38" s="12"/>
      <c r="WVH38" s="12"/>
      <c r="WVU38" s="12"/>
      <c r="WVV38" s="12"/>
      <c r="WVW38" s="12"/>
      <c r="WWJ38" s="12"/>
      <c r="WWK38" s="12"/>
      <c r="WWL38" s="12"/>
      <c r="WWY38" s="12"/>
      <c r="WWZ38" s="12"/>
      <c r="WXA38" s="12"/>
      <c r="WXN38" s="12"/>
      <c r="WXO38" s="12"/>
      <c r="WXP38" s="12"/>
      <c r="WYC38" s="12"/>
      <c r="WYD38" s="12"/>
      <c r="WYE38" s="12"/>
      <c r="WYR38" s="12"/>
      <c r="WYS38" s="12"/>
      <c r="WYT38" s="12"/>
      <c r="WZG38" s="12"/>
      <c r="WZH38" s="12"/>
      <c r="WZI38" s="12"/>
      <c r="WZV38" s="12"/>
      <c r="WZW38" s="12"/>
      <c r="WZX38" s="12"/>
      <c r="XAK38" s="12"/>
      <c r="XAL38" s="12"/>
      <c r="XAM38" s="12"/>
      <c r="XAZ38" s="12"/>
      <c r="XBA38" s="12"/>
      <c r="XBB38" s="12"/>
      <c r="XBO38" s="12"/>
      <c r="XBP38" s="12"/>
      <c r="XBQ38" s="12"/>
      <c r="XCD38" s="12"/>
      <c r="XCE38" s="12"/>
      <c r="XCF38" s="12"/>
      <c r="XCS38" s="12"/>
      <c r="XCT38" s="12"/>
      <c r="XCU38" s="12"/>
      <c r="XDH38" s="12"/>
      <c r="XDI38" s="12"/>
      <c r="XDJ38" s="12"/>
      <c r="XDW38" s="12"/>
      <c r="XDX38" s="12"/>
      <c r="XDY38" s="12"/>
      <c r="XEL38" s="12"/>
      <c r="XEM38" s="12"/>
      <c r="XEN38" s="12"/>
      <c r="XFA38" s="12"/>
      <c r="XFB38" s="12"/>
      <c r="XFC38" s="12"/>
    </row>
    <row r="39" spans="1:1023 1036:2043 2056:3063 3076:5118 5131:6138 6151:7158 7171:9213 9226:10233 10246:11253 11266:12288 12301:13308 13321:14328 14341:15348 15361:16383" s="14" customFormat="1" x14ac:dyDescent="0.3">
      <c r="A39" s="12" t="s">
        <v>162</v>
      </c>
      <c r="B39" s="12" t="s">
        <v>42</v>
      </c>
      <c r="C39" s="12" t="s">
        <v>27</v>
      </c>
      <c r="D39" s="14">
        <v>1970</v>
      </c>
      <c r="E39" s="14">
        <v>15</v>
      </c>
      <c r="F39" s="14">
        <v>185</v>
      </c>
      <c r="G39" s="14">
        <v>5</v>
      </c>
      <c r="H39" s="14">
        <v>5</v>
      </c>
      <c r="I39" s="14">
        <v>0</v>
      </c>
      <c r="J39" s="14">
        <v>0</v>
      </c>
      <c r="K39" s="14">
        <v>0</v>
      </c>
      <c r="L39" s="14">
        <v>0</v>
      </c>
      <c r="M39" s="14">
        <v>0</v>
      </c>
      <c r="N39" s="14">
        <v>2160</v>
      </c>
      <c r="O39" s="14">
        <v>20</v>
      </c>
      <c r="P39" s="12"/>
      <c r="Q39" s="12"/>
      <c r="R39" s="12"/>
      <c r="AE39" s="12"/>
      <c r="AF39" s="12"/>
      <c r="AG39" s="12"/>
      <c r="AT39" s="12"/>
      <c r="AU39" s="12"/>
      <c r="AV39" s="12"/>
      <c r="BI39" s="12"/>
      <c r="BJ39" s="12"/>
      <c r="BK39" s="12"/>
      <c r="BX39" s="12"/>
      <c r="BY39" s="12"/>
      <c r="BZ39" s="12"/>
      <c r="CM39" s="12"/>
      <c r="CN39" s="12"/>
      <c r="CO39" s="12"/>
      <c r="DB39" s="12"/>
      <c r="DC39" s="12"/>
      <c r="DD39" s="12"/>
      <c r="DQ39" s="12"/>
      <c r="DR39" s="12"/>
      <c r="DS39" s="12"/>
      <c r="EF39" s="12"/>
      <c r="EG39" s="12"/>
      <c r="EH39" s="12"/>
      <c r="EU39" s="12"/>
      <c r="EV39" s="12"/>
      <c r="EW39" s="12"/>
      <c r="FJ39" s="12"/>
      <c r="FK39" s="12"/>
      <c r="FL39" s="12"/>
      <c r="FY39" s="12"/>
      <c r="FZ39" s="12"/>
      <c r="GA39" s="12"/>
      <c r="GN39" s="12"/>
      <c r="GO39" s="12"/>
      <c r="GP39" s="12"/>
      <c r="HC39" s="12"/>
      <c r="HD39" s="12"/>
      <c r="HE39" s="12"/>
      <c r="HR39" s="12"/>
      <c r="HS39" s="12"/>
      <c r="HT39" s="12"/>
      <c r="IG39" s="12"/>
      <c r="IH39" s="12"/>
      <c r="II39" s="12"/>
      <c r="IV39" s="12"/>
      <c r="IW39" s="12"/>
      <c r="IX39" s="12"/>
      <c r="JK39" s="12"/>
      <c r="JL39" s="12"/>
      <c r="JM39" s="12"/>
      <c r="JZ39" s="12"/>
      <c r="KA39" s="12"/>
      <c r="KB39" s="12"/>
      <c r="KO39" s="12"/>
      <c r="KP39" s="12"/>
      <c r="KQ39" s="12"/>
      <c r="LD39" s="12"/>
      <c r="LE39" s="12"/>
      <c r="LF39" s="12"/>
      <c r="LS39" s="12"/>
      <c r="LT39" s="12"/>
      <c r="LU39" s="12"/>
      <c r="MH39" s="12"/>
      <c r="MI39" s="12"/>
      <c r="MJ39" s="12"/>
      <c r="MW39" s="12"/>
      <c r="MX39" s="12"/>
      <c r="MY39" s="12"/>
      <c r="NL39" s="12"/>
      <c r="NM39" s="12"/>
      <c r="NN39" s="12"/>
      <c r="OA39" s="12"/>
      <c r="OB39" s="12"/>
      <c r="OC39" s="12"/>
      <c r="OP39" s="12"/>
      <c r="OQ39" s="12"/>
      <c r="OR39" s="12"/>
      <c r="PE39" s="12"/>
      <c r="PF39" s="12"/>
      <c r="PG39" s="12"/>
      <c r="PT39" s="12"/>
      <c r="PU39" s="12"/>
      <c r="PV39" s="12"/>
      <c r="QI39" s="12"/>
      <c r="QJ39" s="12"/>
      <c r="QK39" s="12"/>
      <c r="QX39" s="12"/>
      <c r="QY39" s="12"/>
      <c r="QZ39" s="12"/>
      <c r="RM39" s="12"/>
      <c r="RN39" s="12"/>
      <c r="RO39" s="12"/>
      <c r="SB39" s="12"/>
      <c r="SC39" s="12"/>
      <c r="SD39" s="12"/>
      <c r="SQ39" s="12"/>
      <c r="SR39" s="12"/>
      <c r="SS39" s="12"/>
      <c r="TF39" s="12"/>
      <c r="TG39" s="12"/>
      <c r="TH39" s="12"/>
      <c r="TU39" s="12"/>
      <c r="TV39" s="12"/>
      <c r="TW39" s="12"/>
      <c r="UJ39" s="12"/>
      <c r="UK39" s="12"/>
      <c r="UL39" s="12"/>
      <c r="UY39" s="12"/>
      <c r="UZ39" s="12"/>
      <c r="VA39" s="12"/>
      <c r="VN39" s="12"/>
      <c r="VO39" s="12"/>
      <c r="VP39" s="12"/>
      <c r="WC39" s="12"/>
      <c r="WD39" s="12"/>
      <c r="WE39" s="12"/>
      <c r="WR39" s="12"/>
      <c r="WS39" s="12"/>
      <c r="WT39" s="12"/>
      <c r="XG39" s="12"/>
      <c r="XH39" s="12"/>
      <c r="XI39" s="12"/>
      <c r="XV39" s="12"/>
      <c r="XW39" s="12"/>
      <c r="XX39" s="12"/>
      <c r="YK39" s="12"/>
      <c r="YL39" s="12"/>
      <c r="YM39" s="12"/>
      <c r="YZ39" s="12"/>
      <c r="ZA39" s="12"/>
      <c r="ZB39" s="12"/>
      <c r="ZO39" s="12"/>
      <c r="ZP39" s="12"/>
      <c r="ZQ39" s="12"/>
      <c r="AAD39" s="12"/>
      <c r="AAE39" s="12"/>
      <c r="AAF39" s="12"/>
      <c r="AAS39" s="12"/>
      <c r="AAT39" s="12"/>
      <c r="AAU39" s="12"/>
      <c r="ABH39" s="12"/>
      <c r="ABI39" s="12"/>
      <c r="ABJ39" s="12"/>
      <c r="ABW39" s="12"/>
      <c r="ABX39" s="12"/>
      <c r="ABY39" s="12"/>
      <c r="ACL39" s="12"/>
      <c r="ACM39" s="12"/>
      <c r="ACN39" s="12"/>
      <c r="ADA39" s="12"/>
      <c r="ADB39" s="12"/>
      <c r="ADC39" s="12"/>
      <c r="ADP39" s="12"/>
      <c r="ADQ39" s="12"/>
      <c r="ADR39" s="12"/>
      <c r="AEE39" s="12"/>
      <c r="AEF39" s="12"/>
      <c r="AEG39" s="12"/>
      <c r="AET39" s="12"/>
      <c r="AEU39" s="12"/>
      <c r="AEV39" s="12"/>
      <c r="AFI39" s="12"/>
      <c r="AFJ39" s="12"/>
      <c r="AFK39" s="12"/>
      <c r="AFX39" s="12"/>
      <c r="AFY39" s="12"/>
      <c r="AFZ39" s="12"/>
      <c r="AGM39" s="12"/>
      <c r="AGN39" s="12"/>
      <c r="AGO39" s="12"/>
      <c r="AHB39" s="12"/>
      <c r="AHC39" s="12"/>
      <c r="AHD39" s="12"/>
      <c r="AHQ39" s="12"/>
      <c r="AHR39" s="12"/>
      <c r="AHS39" s="12"/>
      <c r="AIF39" s="12"/>
      <c r="AIG39" s="12"/>
      <c r="AIH39" s="12"/>
      <c r="AIU39" s="12"/>
      <c r="AIV39" s="12"/>
      <c r="AIW39" s="12"/>
      <c r="AJJ39" s="12"/>
      <c r="AJK39" s="12"/>
      <c r="AJL39" s="12"/>
      <c r="AJY39" s="12"/>
      <c r="AJZ39" s="12"/>
      <c r="AKA39" s="12"/>
      <c r="AKN39" s="12"/>
      <c r="AKO39" s="12"/>
      <c r="AKP39" s="12"/>
      <c r="ALC39" s="12"/>
      <c r="ALD39" s="12"/>
      <c r="ALE39" s="12"/>
      <c r="ALR39" s="12"/>
      <c r="ALS39" s="12"/>
      <c r="ALT39" s="12"/>
      <c r="AMG39" s="12"/>
      <c r="AMH39" s="12"/>
      <c r="AMI39" s="12"/>
      <c r="AMV39" s="12"/>
      <c r="AMW39" s="12"/>
      <c r="AMX39" s="12"/>
      <c r="ANK39" s="12"/>
      <c r="ANL39" s="12"/>
      <c r="ANM39" s="12"/>
      <c r="ANZ39" s="12"/>
      <c r="AOA39" s="12"/>
      <c r="AOB39" s="12"/>
      <c r="AOO39" s="12"/>
      <c r="AOP39" s="12"/>
      <c r="AOQ39" s="12"/>
      <c r="APD39" s="12"/>
      <c r="APE39" s="12"/>
      <c r="APF39" s="12"/>
      <c r="APS39" s="12"/>
      <c r="APT39" s="12"/>
      <c r="APU39" s="12"/>
      <c r="AQH39" s="12"/>
      <c r="AQI39" s="12"/>
      <c r="AQJ39" s="12"/>
      <c r="AQW39" s="12"/>
      <c r="AQX39" s="12"/>
      <c r="AQY39" s="12"/>
      <c r="ARL39" s="12"/>
      <c r="ARM39" s="12"/>
      <c r="ARN39" s="12"/>
      <c r="ASA39" s="12"/>
      <c r="ASB39" s="12"/>
      <c r="ASC39" s="12"/>
      <c r="ASP39" s="12"/>
      <c r="ASQ39" s="12"/>
      <c r="ASR39" s="12"/>
      <c r="ATE39" s="12"/>
      <c r="ATF39" s="12"/>
      <c r="ATG39" s="12"/>
      <c r="ATT39" s="12"/>
      <c r="ATU39" s="12"/>
      <c r="ATV39" s="12"/>
      <c r="AUI39" s="12"/>
      <c r="AUJ39" s="12"/>
      <c r="AUK39" s="12"/>
      <c r="AUX39" s="12"/>
      <c r="AUY39" s="12"/>
      <c r="AUZ39" s="12"/>
      <c r="AVM39" s="12"/>
      <c r="AVN39" s="12"/>
      <c r="AVO39" s="12"/>
      <c r="AWB39" s="12"/>
      <c r="AWC39" s="12"/>
      <c r="AWD39" s="12"/>
      <c r="AWQ39" s="12"/>
      <c r="AWR39" s="12"/>
      <c r="AWS39" s="12"/>
      <c r="AXF39" s="12"/>
      <c r="AXG39" s="12"/>
      <c r="AXH39" s="12"/>
      <c r="AXU39" s="12"/>
      <c r="AXV39" s="12"/>
      <c r="AXW39" s="12"/>
      <c r="AYJ39" s="12"/>
      <c r="AYK39" s="12"/>
      <c r="AYL39" s="12"/>
      <c r="AYY39" s="12"/>
      <c r="AYZ39" s="12"/>
      <c r="AZA39" s="12"/>
      <c r="AZN39" s="12"/>
      <c r="AZO39" s="12"/>
      <c r="AZP39" s="12"/>
      <c r="BAC39" s="12"/>
      <c r="BAD39" s="12"/>
      <c r="BAE39" s="12"/>
      <c r="BAR39" s="12"/>
      <c r="BAS39" s="12"/>
      <c r="BAT39" s="12"/>
      <c r="BBG39" s="12"/>
      <c r="BBH39" s="12"/>
      <c r="BBI39" s="12"/>
      <c r="BBV39" s="12"/>
      <c r="BBW39" s="12"/>
      <c r="BBX39" s="12"/>
      <c r="BCK39" s="12"/>
      <c r="BCL39" s="12"/>
      <c r="BCM39" s="12"/>
      <c r="BCZ39" s="12"/>
      <c r="BDA39" s="12"/>
      <c r="BDB39" s="12"/>
      <c r="BDO39" s="12"/>
      <c r="BDP39" s="12"/>
      <c r="BDQ39" s="12"/>
      <c r="BED39" s="12"/>
      <c r="BEE39" s="12"/>
      <c r="BEF39" s="12"/>
      <c r="BES39" s="12"/>
      <c r="BET39" s="12"/>
      <c r="BEU39" s="12"/>
      <c r="BFH39" s="12"/>
      <c r="BFI39" s="12"/>
      <c r="BFJ39" s="12"/>
      <c r="BFW39" s="12"/>
      <c r="BFX39" s="12"/>
      <c r="BFY39" s="12"/>
      <c r="BGL39" s="12"/>
      <c r="BGM39" s="12"/>
      <c r="BGN39" s="12"/>
      <c r="BHA39" s="12"/>
      <c r="BHB39" s="12"/>
      <c r="BHC39" s="12"/>
      <c r="BHP39" s="12"/>
      <c r="BHQ39" s="12"/>
      <c r="BHR39" s="12"/>
      <c r="BIE39" s="12"/>
      <c r="BIF39" s="12"/>
      <c r="BIG39" s="12"/>
      <c r="BIT39" s="12"/>
      <c r="BIU39" s="12"/>
      <c r="BIV39" s="12"/>
      <c r="BJI39" s="12"/>
      <c r="BJJ39" s="12"/>
      <c r="BJK39" s="12"/>
      <c r="BJX39" s="12"/>
      <c r="BJY39" s="12"/>
      <c r="BJZ39" s="12"/>
      <c r="BKM39" s="12"/>
      <c r="BKN39" s="12"/>
      <c r="BKO39" s="12"/>
      <c r="BLB39" s="12"/>
      <c r="BLC39" s="12"/>
      <c r="BLD39" s="12"/>
      <c r="BLQ39" s="12"/>
      <c r="BLR39" s="12"/>
      <c r="BLS39" s="12"/>
      <c r="BMF39" s="12"/>
      <c r="BMG39" s="12"/>
      <c r="BMH39" s="12"/>
      <c r="BMU39" s="12"/>
      <c r="BMV39" s="12"/>
      <c r="BMW39" s="12"/>
      <c r="BNJ39" s="12"/>
      <c r="BNK39" s="12"/>
      <c r="BNL39" s="12"/>
      <c r="BNY39" s="12"/>
      <c r="BNZ39" s="12"/>
      <c r="BOA39" s="12"/>
      <c r="BON39" s="12"/>
      <c r="BOO39" s="12"/>
      <c r="BOP39" s="12"/>
      <c r="BPC39" s="12"/>
      <c r="BPD39" s="12"/>
      <c r="BPE39" s="12"/>
      <c r="BPR39" s="12"/>
      <c r="BPS39" s="12"/>
      <c r="BPT39" s="12"/>
      <c r="BQG39" s="12"/>
      <c r="BQH39" s="12"/>
      <c r="BQI39" s="12"/>
      <c r="BQV39" s="12"/>
      <c r="BQW39" s="12"/>
      <c r="BQX39" s="12"/>
      <c r="BRK39" s="12"/>
      <c r="BRL39" s="12"/>
      <c r="BRM39" s="12"/>
      <c r="BRZ39" s="12"/>
      <c r="BSA39" s="12"/>
      <c r="BSB39" s="12"/>
      <c r="BSO39" s="12"/>
      <c r="BSP39" s="12"/>
      <c r="BSQ39" s="12"/>
      <c r="BTD39" s="12"/>
      <c r="BTE39" s="12"/>
      <c r="BTF39" s="12"/>
      <c r="BTS39" s="12"/>
      <c r="BTT39" s="12"/>
      <c r="BTU39" s="12"/>
      <c r="BUH39" s="12"/>
      <c r="BUI39" s="12"/>
      <c r="BUJ39" s="12"/>
      <c r="BUW39" s="12"/>
      <c r="BUX39" s="12"/>
      <c r="BUY39" s="12"/>
      <c r="BVL39" s="12"/>
      <c r="BVM39" s="12"/>
      <c r="BVN39" s="12"/>
      <c r="BWA39" s="12"/>
      <c r="BWB39" s="12"/>
      <c r="BWC39" s="12"/>
      <c r="BWP39" s="12"/>
      <c r="BWQ39" s="12"/>
      <c r="BWR39" s="12"/>
      <c r="BXE39" s="12"/>
      <c r="BXF39" s="12"/>
      <c r="BXG39" s="12"/>
      <c r="BXT39" s="12"/>
      <c r="BXU39" s="12"/>
      <c r="BXV39" s="12"/>
      <c r="BYI39" s="12"/>
      <c r="BYJ39" s="12"/>
      <c r="BYK39" s="12"/>
      <c r="BYX39" s="12"/>
      <c r="BYY39" s="12"/>
      <c r="BYZ39" s="12"/>
      <c r="BZM39" s="12"/>
      <c r="BZN39" s="12"/>
      <c r="BZO39" s="12"/>
      <c r="CAB39" s="12"/>
      <c r="CAC39" s="12"/>
      <c r="CAD39" s="12"/>
      <c r="CAQ39" s="12"/>
      <c r="CAR39" s="12"/>
      <c r="CAS39" s="12"/>
      <c r="CBF39" s="12"/>
      <c r="CBG39" s="12"/>
      <c r="CBH39" s="12"/>
      <c r="CBU39" s="12"/>
      <c r="CBV39" s="12"/>
      <c r="CBW39" s="12"/>
      <c r="CCJ39" s="12"/>
      <c r="CCK39" s="12"/>
      <c r="CCL39" s="12"/>
      <c r="CCY39" s="12"/>
      <c r="CCZ39" s="12"/>
      <c r="CDA39" s="12"/>
      <c r="CDN39" s="12"/>
      <c r="CDO39" s="12"/>
      <c r="CDP39" s="12"/>
      <c r="CEC39" s="12"/>
      <c r="CED39" s="12"/>
      <c r="CEE39" s="12"/>
      <c r="CER39" s="12"/>
      <c r="CES39" s="12"/>
      <c r="CET39" s="12"/>
      <c r="CFG39" s="12"/>
      <c r="CFH39" s="12"/>
      <c r="CFI39" s="12"/>
      <c r="CFV39" s="12"/>
      <c r="CFW39" s="12"/>
      <c r="CFX39" s="12"/>
      <c r="CGK39" s="12"/>
      <c r="CGL39" s="12"/>
      <c r="CGM39" s="12"/>
      <c r="CGZ39" s="12"/>
      <c r="CHA39" s="12"/>
      <c r="CHB39" s="12"/>
      <c r="CHO39" s="12"/>
      <c r="CHP39" s="12"/>
      <c r="CHQ39" s="12"/>
      <c r="CID39" s="12"/>
      <c r="CIE39" s="12"/>
      <c r="CIF39" s="12"/>
      <c r="CIS39" s="12"/>
      <c r="CIT39" s="12"/>
      <c r="CIU39" s="12"/>
      <c r="CJH39" s="12"/>
      <c r="CJI39" s="12"/>
      <c r="CJJ39" s="12"/>
      <c r="CJW39" s="12"/>
      <c r="CJX39" s="12"/>
      <c r="CJY39" s="12"/>
      <c r="CKL39" s="12"/>
      <c r="CKM39" s="12"/>
      <c r="CKN39" s="12"/>
      <c r="CLA39" s="12"/>
      <c r="CLB39" s="12"/>
      <c r="CLC39" s="12"/>
      <c r="CLP39" s="12"/>
      <c r="CLQ39" s="12"/>
      <c r="CLR39" s="12"/>
      <c r="CME39" s="12"/>
      <c r="CMF39" s="12"/>
      <c r="CMG39" s="12"/>
      <c r="CMT39" s="12"/>
      <c r="CMU39" s="12"/>
      <c r="CMV39" s="12"/>
      <c r="CNI39" s="12"/>
      <c r="CNJ39" s="12"/>
      <c r="CNK39" s="12"/>
      <c r="CNX39" s="12"/>
      <c r="CNY39" s="12"/>
      <c r="CNZ39" s="12"/>
      <c r="COM39" s="12"/>
      <c r="CON39" s="12"/>
      <c r="COO39" s="12"/>
      <c r="CPB39" s="12"/>
      <c r="CPC39" s="12"/>
      <c r="CPD39" s="12"/>
      <c r="CPQ39" s="12"/>
      <c r="CPR39" s="12"/>
      <c r="CPS39" s="12"/>
      <c r="CQF39" s="12"/>
      <c r="CQG39" s="12"/>
      <c r="CQH39" s="12"/>
      <c r="CQU39" s="12"/>
      <c r="CQV39" s="12"/>
      <c r="CQW39" s="12"/>
      <c r="CRJ39" s="12"/>
      <c r="CRK39" s="12"/>
      <c r="CRL39" s="12"/>
      <c r="CRY39" s="12"/>
      <c r="CRZ39" s="12"/>
      <c r="CSA39" s="12"/>
      <c r="CSN39" s="12"/>
      <c r="CSO39" s="12"/>
      <c r="CSP39" s="12"/>
      <c r="CTC39" s="12"/>
      <c r="CTD39" s="12"/>
      <c r="CTE39" s="12"/>
      <c r="CTR39" s="12"/>
      <c r="CTS39" s="12"/>
      <c r="CTT39" s="12"/>
      <c r="CUG39" s="12"/>
      <c r="CUH39" s="12"/>
      <c r="CUI39" s="12"/>
      <c r="CUV39" s="12"/>
      <c r="CUW39" s="12"/>
      <c r="CUX39" s="12"/>
      <c r="CVK39" s="12"/>
      <c r="CVL39" s="12"/>
      <c r="CVM39" s="12"/>
      <c r="CVZ39" s="12"/>
      <c r="CWA39" s="12"/>
      <c r="CWB39" s="12"/>
      <c r="CWO39" s="12"/>
      <c r="CWP39" s="12"/>
      <c r="CWQ39" s="12"/>
      <c r="CXD39" s="12"/>
      <c r="CXE39" s="12"/>
      <c r="CXF39" s="12"/>
      <c r="CXS39" s="12"/>
      <c r="CXT39" s="12"/>
      <c r="CXU39" s="12"/>
      <c r="CYH39" s="12"/>
      <c r="CYI39" s="12"/>
      <c r="CYJ39" s="12"/>
      <c r="CYW39" s="12"/>
      <c r="CYX39" s="12"/>
      <c r="CYY39" s="12"/>
      <c r="CZL39" s="12"/>
      <c r="CZM39" s="12"/>
      <c r="CZN39" s="12"/>
      <c r="DAA39" s="12"/>
      <c r="DAB39" s="12"/>
      <c r="DAC39" s="12"/>
      <c r="DAP39" s="12"/>
      <c r="DAQ39" s="12"/>
      <c r="DAR39" s="12"/>
      <c r="DBE39" s="12"/>
      <c r="DBF39" s="12"/>
      <c r="DBG39" s="12"/>
      <c r="DBT39" s="12"/>
      <c r="DBU39" s="12"/>
      <c r="DBV39" s="12"/>
      <c r="DCI39" s="12"/>
      <c r="DCJ39" s="12"/>
      <c r="DCK39" s="12"/>
      <c r="DCX39" s="12"/>
      <c r="DCY39" s="12"/>
      <c r="DCZ39" s="12"/>
      <c r="DDM39" s="12"/>
      <c r="DDN39" s="12"/>
      <c r="DDO39" s="12"/>
      <c r="DEB39" s="12"/>
      <c r="DEC39" s="12"/>
      <c r="DED39" s="12"/>
      <c r="DEQ39" s="12"/>
      <c r="DER39" s="12"/>
      <c r="DES39" s="12"/>
      <c r="DFF39" s="12"/>
      <c r="DFG39" s="12"/>
      <c r="DFH39" s="12"/>
      <c r="DFU39" s="12"/>
      <c r="DFV39" s="12"/>
      <c r="DFW39" s="12"/>
      <c r="DGJ39" s="12"/>
      <c r="DGK39" s="12"/>
      <c r="DGL39" s="12"/>
      <c r="DGY39" s="12"/>
      <c r="DGZ39" s="12"/>
      <c r="DHA39" s="12"/>
      <c r="DHN39" s="12"/>
      <c r="DHO39" s="12"/>
      <c r="DHP39" s="12"/>
      <c r="DIC39" s="12"/>
      <c r="DID39" s="12"/>
      <c r="DIE39" s="12"/>
      <c r="DIR39" s="12"/>
      <c r="DIS39" s="12"/>
      <c r="DIT39" s="12"/>
      <c r="DJG39" s="12"/>
      <c r="DJH39" s="12"/>
      <c r="DJI39" s="12"/>
      <c r="DJV39" s="12"/>
      <c r="DJW39" s="12"/>
      <c r="DJX39" s="12"/>
      <c r="DKK39" s="12"/>
      <c r="DKL39" s="12"/>
      <c r="DKM39" s="12"/>
      <c r="DKZ39" s="12"/>
      <c r="DLA39" s="12"/>
      <c r="DLB39" s="12"/>
      <c r="DLO39" s="12"/>
      <c r="DLP39" s="12"/>
      <c r="DLQ39" s="12"/>
      <c r="DMD39" s="12"/>
      <c r="DME39" s="12"/>
      <c r="DMF39" s="12"/>
      <c r="DMS39" s="12"/>
      <c r="DMT39" s="12"/>
      <c r="DMU39" s="12"/>
      <c r="DNH39" s="12"/>
      <c r="DNI39" s="12"/>
      <c r="DNJ39" s="12"/>
      <c r="DNW39" s="12"/>
      <c r="DNX39" s="12"/>
      <c r="DNY39" s="12"/>
      <c r="DOL39" s="12"/>
      <c r="DOM39" s="12"/>
      <c r="DON39" s="12"/>
      <c r="DPA39" s="12"/>
      <c r="DPB39" s="12"/>
      <c r="DPC39" s="12"/>
      <c r="DPP39" s="12"/>
      <c r="DPQ39" s="12"/>
      <c r="DPR39" s="12"/>
      <c r="DQE39" s="12"/>
      <c r="DQF39" s="12"/>
      <c r="DQG39" s="12"/>
      <c r="DQT39" s="12"/>
      <c r="DQU39" s="12"/>
      <c r="DQV39" s="12"/>
      <c r="DRI39" s="12"/>
      <c r="DRJ39" s="12"/>
      <c r="DRK39" s="12"/>
      <c r="DRX39" s="12"/>
      <c r="DRY39" s="12"/>
      <c r="DRZ39" s="12"/>
      <c r="DSM39" s="12"/>
      <c r="DSN39" s="12"/>
      <c r="DSO39" s="12"/>
      <c r="DTB39" s="12"/>
      <c r="DTC39" s="12"/>
      <c r="DTD39" s="12"/>
      <c r="DTQ39" s="12"/>
      <c r="DTR39" s="12"/>
      <c r="DTS39" s="12"/>
      <c r="DUF39" s="12"/>
      <c r="DUG39" s="12"/>
      <c r="DUH39" s="12"/>
      <c r="DUU39" s="12"/>
      <c r="DUV39" s="12"/>
      <c r="DUW39" s="12"/>
      <c r="DVJ39" s="12"/>
      <c r="DVK39" s="12"/>
      <c r="DVL39" s="12"/>
      <c r="DVY39" s="12"/>
      <c r="DVZ39" s="12"/>
      <c r="DWA39" s="12"/>
      <c r="DWN39" s="12"/>
      <c r="DWO39" s="12"/>
      <c r="DWP39" s="12"/>
      <c r="DXC39" s="12"/>
      <c r="DXD39" s="12"/>
      <c r="DXE39" s="12"/>
      <c r="DXR39" s="12"/>
      <c r="DXS39" s="12"/>
      <c r="DXT39" s="12"/>
      <c r="DYG39" s="12"/>
      <c r="DYH39" s="12"/>
      <c r="DYI39" s="12"/>
      <c r="DYV39" s="12"/>
      <c r="DYW39" s="12"/>
      <c r="DYX39" s="12"/>
      <c r="DZK39" s="12"/>
      <c r="DZL39" s="12"/>
      <c r="DZM39" s="12"/>
      <c r="DZZ39" s="12"/>
      <c r="EAA39" s="12"/>
      <c r="EAB39" s="12"/>
      <c r="EAO39" s="12"/>
      <c r="EAP39" s="12"/>
      <c r="EAQ39" s="12"/>
      <c r="EBD39" s="12"/>
      <c r="EBE39" s="12"/>
      <c r="EBF39" s="12"/>
      <c r="EBS39" s="12"/>
      <c r="EBT39" s="12"/>
      <c r="EBU39" s="12"/>
      <c r="ECH39" s="12"/>
      <c r="ECI39" s="12"/>
      <c r="ECJ39" s="12"/>
      <c r="ECW39" s="12"/>
      <c r="ECX39" s="12"/>
      <c r="ECY39" s="12"/>
      <c r="EDL39" s="12"/>
      <c r="EDM39" s="12"/>
      <c r="EDN39" s="12"/>
      <c r="EEA39" s="12"/>
      <c r="EEB39" s="12"/>
      <c r="EEC39" s="12"/>
      <c r="EEP39" s="12"/>
      <c r="EEQ39" s="12"/>
      <c r="EER39" s="12"/>
      <c r="EFE39" s="12"/>
      <c r="EFF39" s="12"/>
      <c r="EFG39" s="12"/>
      <c r="EFT39" s="12"/>
      <c r="EFU39" s="12"/>
      <c r="EFV39" s="12"/>
      <c r="EGI39" s="12"/>
      <c r="EGJ39" s="12"/>
      <c r="EGK39" s="12"/>
      <c r="EGX39" s="12"/>
      <c r="EGY39" s="12"/>
      <c r="EGZ39" s="12"/>
      <c r="EHM39" s="12"/>
      <c r="EHN39" s="12"/>
      <c r="EHO39" s="12"/>
      <c r="EIB39" s="12"/>
      <c r="EIC39" s="12"/>
      <c r="EID39" s="12"/>
      <c r="EIQ39" s="12"/>
      <c r="EIR39" s="12"/>
      <c r="EIS39" s="12"/>
      <c r="EJF39" s="12"/>
      <c r="EJG39" s="12"/>
      <c r="EJH39" s="12"/>
      <c r="EJU39" s="12"/>
      <c r="EJV39" s="12"/>
      <c r="EJW39" s="12"/>
      <c r="EKJ39" s="12"/>
      <c r="EKK39" s="12"/>
      <c r="EKL39" s="12"/>
      <c r="EKY39" s="12"/>
      <c r="EKZ39" s="12"/>
      <c r="ELA39" s="12"/>
      <c r="ELN39" s="12"/>
      <c r="ELO39" s="12"/>
      <c r="ELP39" s="12"/>
      <c r="EMC39" s="12"/>
      <c r="EMD39" s="12"/>
      <c r="EME39" s="12"/>
      <c r="EMR39" s="12"/>
      <c r="EMS39" s="12"/>
      <c r="EMT39" s="12"/>
      <c r="ENG39" s="12"/>
      <c r="ENH39" s="12"/>
      <c r="ENI39" s="12"/>
      <c r="ENV39" s="12"/>
      <c r="ENW39" s="12"/>
      <c r="ENX39" s="12"/>
      <c r="EOK39" s="12"/>
      <c r="EOL39" s="12"/>
      <c r="EOM39" s="12"/>
      <c r="EOZ39" s="12"/>
      <c r="EPA39" s="12"/>
      <c r="EPB39" s="12"/>
      <c r="EPO39" s="12"/>
      <c r="EPP39" s="12"/>
      <c r="EPQ39" s="12"/>
      <c r="EQD39" s="12"/>
      <c r="EQE39" s="12"/>
      <c r="EQF39" s="12"/>
      <c r="EQS39" s="12"/>
      <c r="EQT39" s="12"/>
      <c r="EQU39" s="12"/>
      <c r="ERH39" s="12"/>
      <c r="ERI39" s="12"/>
      <c r="ERJ39" s="12"/>
      <c r="ERW39" s="12"/>
      <c r="ERX39" s="12"/>
      <c r="ERY39" s="12"/>
      <c r="ESL39" s="12"/>
      <c r="ESM39" s="12"/>
      <c r="ESN39" s="12"/>
      <c r="ETA39" s="12"/>
      <c r="ETB39" s="12"/>
      <c r="ETC39" s="12"/>
      <c r="ETP39" s="12"/>
      <c r="ETQ39" s="12"/>
      <c r="ETR39" s="12"/>
      <c r="EUE39" s="12"/>
      <c r="EUF39" s="12"/>
      <c r="EUG39" s="12"/>
      <c r="EUT39" s="12"/>
      <c r="EUU39" s="12"/>
      <c r="EUV39" s="12"/>
      <c r="EVI39" s="12"/>
      <c r="EVJ39" s="12"/>
      <c r="EVK39" s="12"/>
      <c r="EVX39" s="12"/>
      <c r="EVY39" s="12"/>
      <c r="EVZ39" s="12"/>
      <c r="EWM39" s="12"/>
      <c r="EWN39" s="12"/>
      <c r="EWO39" s="12"/>
      <c r="EXB39" s="12"/>
      <c r="EXC39" s="12"/>
      <c r="EXD39" s="12"/>
      <c r="EXQ39" s="12"/>
      <c r="EXR39" s="12"/>
      <c r="EXS39" s="12"/>
      <c r="EYF39" s="12"/>
      <c r="EYG39" s="12"/>
      <c r="EYH39" s="12"/>
      <c r="EYU39" s="12"/>
      <c r="EYV39" s="12"/>
      <c r="EYW39" s="12"/>
      <c r="EZJ39" s="12"/>
      <c r="EZK39" s="12"/>
      <c r="EZL39" s="12"/>
      <c r="EZY39" s="12"/>
      <c r="EZZ39" s="12"/>
      <c r="FAA39" s="12"/>
      <c r="FAN39" s="12"/>
      <c r="FAO39" s="12"/>
      <c r="FAP39" s="12"/>
      <c r="FBC39" s="12"/>
      <c r="FBD39" s="12"/>
      <c r="FBE39" s="12"/>
      <c r="FBR39" s="12"/>
      <c r="FBS39" s="12"/>
      <c r="FBT39" s="12"/>
      <c r="FCG39" s="12"/>
      <c r="FCH39" s="12"/>
      <c r="FCI39" s="12"/>
      <c r="FCV39" s="12"/>
      <c r="FCW39" s="12"/>
      <c r="FCX39" s="12"/>
      <c r="FDK39" s="12"/>
      <c r="FDL39" s="12"/>
      <c r="FDM39" s="12"/>
      <c r="FDZ39" s="12"/>
      <c r="FEA39" s="12"/>
      <c r="FEB39" s="12"/>
      <c r="FEO39" s="12"/>
      <c r="FEP39" s="12"/>
      <c r="FEQ39" s="12"/>
      <c r="FFD39" s="12"/>
      <c r="FFE39" s="12"/>
      <c r="FFF39" s="12"/>
      <c r="FFS39" s="12"/>
      <c r="FFT39" s="12"/>
      <c r="FFU39" s="12"/>
      <c r="FGH39" s="12"/>
      <c r="FGI39" s="12"/>
      <c r="FGJ39" s="12"/>
      <c r="FGW39" s="12"/>
      <c r="FGX39" s="12"/>
      <c r="FGY39" s="12"/>
      <c r="FHL39" s="12"/>
      <c r="FHM39" s="12"/>
      <c r="FHN39" s="12"/>
      <c r="FIA39" s="12"/>
      <c r="FIB39" s="12"/>
      <c r="FIC39" s="12"/>
      <c r="FIP39" s="12"/>
      <c r="FIQ39" s="12"/>
      <c r="FIR39" s="12"/>
      <c r="FJE39" s="12"/>
      <c r="FJF39" s="12"/>
      <c r="FJG39" s="12"/>
      <c r="FJT39" s="12"/>
      <c r="FJU39" s="12"/>
      <c r="FJV39" s="12"/>
      <c r="FKI39" s="12"/>
      <c r="FKJ39" s="12"/>
      <c r="FKK39" s="12"/>
      <c r="FKX39" s="12"/>
      <c r="FKY39" s="12"/>
      <c r="FKZ39" s="12"/>
      <c r="FLM39" s="12"/>
      <c r="FLN39" s="12"/>
      <c r="FLO39" s="12"/>
      <c r="FMB39" s="12"/>
      <c r="FMC39" s="12"/>
      <c r="FMD39" s="12"/>
      <c r="FMQ39" s="12"/>
      <c r="FMR39" s="12"/>
      <c r="FMS39" s="12"/>
      <c r="FNF39" s="12"/>
      <c r="FNG39" s="12"/>
      <c r="FNH39" s="12"/>
      <c r="FNU39" s="12"/>
      <c r="FNV39" s="12"/>
      <c r="FNW39" s="12"/>
      <c r="FOJ39" s="12"/>
      <c r="FOK39" s="12"/>
      <c r="FOL39" s="12"/>
      <c r="FOY39" s="12"/>
      <c r="FOZ39" s="12"/>
      <c r="FPA39" s="12"/>
      <c r="FPN39" s="12"/>
      <c r="FPO39" s="12"/>
      <c r="FPP39" s="12"/>
      <c r="FQC39" s="12"/>
      <c r="FQD39" s="12"/>
      <c r="FQE39" s="12"/>
      <c r="FQR39" s="12"/>
      <c r="FQS39" s="12"/>
      <c r="FQT39" s="12"/>
      <c r="FRG39" s="12"/>
      <c r="FRH39" s="12"/>
      <c r="FRI39" s="12"/>
      <c r="FRV39" s="12"/>
      <c r="FRW39" s="12"/>
      <c r="FRX39" s="12"/>
      <c r="FSK39" s="12"/>
      <c r="FSL39" s="12"/>
      <c r="FSM39" s="12"/>
      <c r="FSZ39" s="12"/>
      <c r="FTA39" s="12"/>
      <c r="FTB39" s="12"/>
      <c r="FTO39" s="12"/>
      <c r="FTP39" s="12"/>
      <c r="FTQ39" s="12"/>
      <c r="FUD39" s="12"/>
      <c r="FUE39" s="12"/>
      <c r="FUF39" s="12"/>
      <c r="FUS39" s="12"/>
      <c r="FUT39" s="12"/>
      <c r="FUU39" s="12"/>
      <c r="FVH39" s="12"/>
      <c r="FVI39" s="12"/>
      <c r="FVJ39" s="12"/>
      <c r="FVW39" s="12"/>
      <c r="FVX39" s="12"/>
      <c r="FVY39" s="12"/>
      <c r="FWL39" s="12"/>
      <c r="FWM39" s="12"/>
      <c r="FWN39" s="12"/>
      <c r="FXA39" s="12"/>
      <c r="FXB39" s="12"/>
      <c r="FXC39" s="12"/>
      <c r="FXP39" s="12"/>
      <c r="FXQ39" s="12"/>
      <c r="FXR39" s="12"/>
      <c r="FYE39" s="12"/>
      <c r="FYF39" s="12"/>
      <c r="FYG39" s="12"/>
      <c r="FYT39" s="12"/>
      <c r="FYU39" s="12"/>
      <c r="FYV39" s="12"/>
      <c r="FZI39" s="12"/>
      <c r="FZJ39" s="12"/>
      <c r="FZK39" s="12"/>
      <c r="FZX39" s="12"/>
      <c r="FZY39" s="12"/>
      <c r="FZZ39" s="12"/>
      <c r="GAM39" s="12"/>
      <c r="GAN39" s="12"/>
      <c r="GAO39" s="12"/>
      <c r="GBB39" s="12"/>
      <c r="GBC39" s="12"/>
      <c r="GBD39" s="12"/>
      <c r="GBQ39" s="12"/>
      <c r="GBR39" s="12"/>
      <c r="GBS39" s="12"/>
      <c r="GCF39" s="12"/>
      <c r="GCG39" s="12"/>
      <c r="GCH39" s="12"/>
      <c r="GCU39" s="12"/>
      <c r="GCV39" s="12"/>
      <c r="GCW39" s="12"/>
      <c r="GDJ39" s="12"/>
      <c r="GDK39" s="12"/>
      <c r="GDL39" s="12"/>
      <c r="GDY39" s="12"/>
      <c r="GDZ39" s="12"/>
      <c r="GEA39" s="12"/>
      <c r="GEN39" s="12"/>
      <c r="GEO39" s="12"/>
      <c r="GEP39" s="12"/>
      <c r="GFC39" s="12"/>
      <c r="GFD39" s="12"/>
      <c r="GFE39" s="12"/>
      <c r="GFR39" s="12"/>
      <c r="GFS39" s="12"/>
      <c r="GFT39" s="12"/>
      <c r="GGG39" s="12"/>
      <c r="GGH39" s="12"/>
      <c r="GGI39" s="12"/>
      <c r="GGV39" s="12"/>
      <c r="GGW39" s="12"/>
      <c r="GGX39" s="12"/>
      <c r="GHK39" s="12"/>
      <c r="GHL39" s="12"/>
      <c r="GHM39" s="12"/>
      <c r="GHZ39" s="12"/>
      <c r="GIA39" s="12"/>
      <c r="GIB39" s="12"/>
      <c r="GIO39" s="12"/>
      <c r="GIP39" s="12"/>
      <c r="GIQ39" s="12"/>
      <c r="GJD39" s="12"/>
      <c r="GJE39" s="12"/>
      <c r="GJF39" s="12"/>
      <c r="GJS39" s="12"/>
      <c r="GJT39" s="12"/>
      <c r="GJU39" s="12"/>
      <c r="GKH39" s="12"/>
      <c r="GKI39" s="12"/>
      <c r="GKJ39" s="12"/>
      <c r="GKW39" s="12"/>
      <c r="GKX39" s="12"/>
      <c r="GKY39" s="12"/>
      <c r="GLL39" s="12"/>
      <c r="GLM39" s="12"/>
      <c r="GLN39" s="12"/>
      <c r="GMA39" s="12"/>
      <c r="GMB39" s="12"/>
      <c r="GMC39" s="12"/>
      <c r="GMP39" s="12"/>
      <c r="GMQ39" s="12"/>
      <c r="GMR39" s="12"/>
      <c r="GNE39" s="12"/>
      <c r="GNF39" s="12"/>
      <c r="GNG39" s="12"/>
      <c r="GNT39" s="12"/>
      <c r="GNU39" s="12"/>
      <c r="GNV39" s="12"/>
      <c r="GOI39" s="12"/>
      <c r="GOJ39" s="12"/>
      <c r="GOK39" s="12"/>
      <c r="GOX39" s="12"/>
      <c r="GOY39" s="12"/>
      <c r="GOZ39" s="12"/>
      <c r="GPM39" s="12"/>
      <c r="GPN39" s="12"/>
      <c r="GPO39" s="12"/>
      <c r="GQB39" s="12"/>
      <c r="GQC39" s="12"/>
      <c r="GQD39" s="12"/>
      <c r="GQQ39" s="12"/>
      <c r="GQR39" s="12"/>
      <c r="GQS39" s="12"/>
      <c r="GRF39" s="12"/>
      <c r="GRG39" s="12"/>
      <c r="GRH39" s="12"/>
      <c r="GRU39" s="12"/>
      <c r="GRV39" s="12"/>
      <c r="GRW39" s="12"/>
      <c r="GSJ39" s="12"/>
      <c r="GSK39" s="12"/>
      <c r="GSL39" s="12"/>
      <c r="GSY39" s="12"/>
      <c r="GSZ39" s="12"/>
      <c r="GTA39" s="12"/>
      <c r="GTN39" s="12"/>
      <c r="GTO39" s="12"/>
      <c r="GTP39" s="12"/>
      <c r="GUC39" s="12"/>
      <c r="GUD39" s="12"/>
      <c r="GUE39" s="12"/>
      <c r="GUR39" s="12"/>
      <c r="GUS39" s="12"/>
      <c r="GUT39" s="12"/>
      <c r="GVG39" s="12"/>
      <c r="GVH39" s="12"/>
      <c r="GVI39" s="12"/>
      <c r="GVV39" s="12"/>
      <c r="GVW39" s="12"/>
      <c r="GVX39" s="12"/>
      <c r="GWK39" s="12"/>
      <c r="GWL39" s="12"/>
      <c r="GWM39" s="12"/>
      <c r="GWZ39" s="12"/>
      <c r="GXA39" s="12"/>
      <c r="GXB39" s="12"/>
      <c r="GXO39" s="12"/>
      <c r="GXP39" s="12"/>
      <c r="GXQ39" s="12"/>
      <c r="GYD39" s="12"/>
      <c r="GYE39" s="12"/>
      <c r="GYF39" s="12"/>
      <c r="GYS39" s="12"/>
      <c r="GYT39" s="12"/>
      <c r="GYU39" s="12"/>
      <c r="GZH39" s="12"/>
      <c r="GZI39" s="12"/>
      <c r="GZJ39" s="12"/>
      <c r="GZW39" s="12"/>
      <c r="GZX39" s="12"/>
      <c r="GZY39" s="12"/>
      <c r="HAL39" s="12"/>
      <c r="HAM39" s="12"/>
      <c r="HAN39" s="12"/>
      <c r="HBA39" s="12"/>
      <c r="HBB39" s="12"/>
      <c r="HBC39" s="12"/>
      <c r="HBP39" s="12"/>
      <c r="HBQ39" s="12"/>
      <c r="HBR39" s="12"/>
      <c r="HCE39" s="12"/>
      <c r="HCF39" s="12"/>
      <c r="HCG39" s="12"/>
      <c r="HCT39" s="12"/>
      <c r="HCU39" s="12"/>
      <c r="HCV39" s="12"/>
      <c r="HDI39" s="12"/>
      <c r="HDJ39" s="12"/>
      <c r="HDK39" s="12"/>
      <c r="HDX39" s="12"/>
      <c r="HDY39" s="12"/>
      <c r="HDZ39" s="12"/>
      <c r="HEM39" s="12"/>
      <c r="HEN39" s="12"/>
      <c r="HEO39" s="12"/>
      <c r="HFB39" s="12"/>
      <c r="HFC39" s="12"/>
      <c r="HFD39" s="12"/>
      <c r="HFQ39" s="12"/>
      <c r="HFR39" s="12"/>
      <c r="HFS39" s="12"/>
      <c r="HGF39" s="12"/>
      <c r="HGG39" s="12"/>
      <c r="HGH39" s="12"/>
      <c r="HGU39" s="12"/>
      <c r="HGV39" s="12"/>
      <c r="HGW39" s="12"/>
      <c r="HHJ39" s="12"/>
      <c r="HHK39" s="12"/>
      <c r="HHL39" s="12"/>
      <c r="HHY39" s="12"/>
      <c r="HHZ39" s="12"/>
      <c r="HIA39" s="12"/>
      <c r="HIN39" s="12"/>
      <c r="HIO39" s="12"/>
      <c r="HIP39" s="12"/>
      <c r="HJC39" s="12"/>
      <c r="HJD39" s="12"/>
      <c r="HJE39" s="12"/>
      <c r="HJR39" s="12"/>
      <c r="HJS39" s="12"/>
      <c r="HJT39" s="12"/>
      <c r="HKG39" s="12"/>
      <c r="HKH39" s="12"/>
      <c r="HKI39" s="12"/>
      <c r="HKV39" s="12"/>
      <c r="HKW39" s="12"/>
      <c r="HKX39" s="12"/>
      <c r="HLK39" s="12"/>
      <c r="HLL39" s="12"/>
      <c r="HLM39" s="12"/>
      <c r="HLZ39" s="12"/>
      <c r="HMA39" s="12"/>
      <c r="HMB39" s="12"/>
      <c r="HMO39" s="12"/>
      <c r="HMP39" s="12"/>
      <c r="HMQ39" s="12"/>
      <c r="HND39" s="12"/>
      <c r="HNE39" s="12"/>
      <c r="HNF39" s="12"/>
      <c r="HNS39" s="12"/>
      <c r="HNT39" s="12"/>
      <c r="HNU39" s="12"/>
      <c r="HOH39" s="12"/>
      <c r="HOI39" s="12"/>
      <c r="HOJ39" s="12"/>
      <c r="HOW39" s="12"/>
      <c r="HOX39" s="12"/>
      <c r="HOY39" s="12"/>
      <c r="HPL39" s="12"/>
      <c r="HPM39" s="12"/>
      <c r="HPN39" s="12"/>
      <c r="HQA39" s="12"/>
      <c r="HQB39" s="12"/>
      <c r="HQC39" s="12"/>
      <c r="HQP39" s="12"/>
      <c r="HQQ39" s="12"/>
      <c r="HQR39" s="12"/>
      <c r="HRE39" s="12"/>
      <c r="HRF39" s="12"/>
      <c r="HRG39" s="12"/>
      <c r="HRT39" s="12"/>
      <c r="HRU39" s="12"/>
      <c r="HRV39" s="12"/>
      <c r="HSI39" s="12"/>
      <c r="HSJ39" s="12"/>
      <c r="HSK39" s="12"/>
      <c r="HSX39" s="12"/>
      <c r="HSY39" s="12"/>
      <c r="HSZ39" s="12"/>
      <c r="HTM39" s="12"/>
      <c r="HTN39" s="12"/>
      <c r="HTO39" s="12"/>
      <c r="HUB39" s="12"/>
      <c r="HUC39" s="12"/>
      <c r="HUD39" s="12"/>
      <c r="HUQ39" s="12"/>
      <c r="HUR39" s="12"/>
      <c r="HUS39" s="12"/>
      <c r="HVF39" s="12"/>
      <c r="HVG39" s="12"/>
      <c r="HVH39" s="12"/>
      <c r="HVU39" s="12"/>
      <c r="HVV39" s="12"/>
      <c r="HVW39" s="12"/>
      <c r="HWJ39" s="12"/>
      <c r="HWK39" s="12"/>
      <c r="HWL39" s="12"/>
      <c r="HWY39" s="12"/>
      <c r="HWZ39" s="12"/>
      <c r="HXA39" s="12"/>
      <c r="HXN39" s="12"/>
      <c r="HXO39" s="12"/>
      <c r="HXP39" s="12"/>
      <c r="HYC39" s="12"/>
      <c r="HYD39" s="12"/>
      <c r="HYE39" s="12"/>
      <c r="HYR39" s="12"/>
      <c r="HYS39" s="12"/>
      <c r="HYT39" s="12"/>
      <c r="HZG39" s="12"/>
      <c r="HZH39" s="12"/>
      <c r="HZI39" s="12"/>
      <c r="HZV39" s="12"/>
      <c r="HZW39" s="12"/>
      <c r="HZX39" s="12"/>
      <c r="IAK39" s="12"/>
      <c r="IAL39" s="12"/>
      <c r="IAM39" s="12"/>
      <c r="IAZ39" s="12"/>
      <c r="IBA39" s="12"/>
      <c r="IBB39" s="12"/>
      <c r="IBO39" s="12"/>
      <c r="IBP39" s="12"/>
      <c r="IBQ39" s="12"/>
      <c r="ICD39" s="12"/>
      <c r="ICE39" s="12"/>
      <c r="ICF39" s="12"/>
      <c r="ICS39" s="12"/>
      <c r="ICT39" s="12"/>
      <c r="ICU39" s="12"/>
      <c r="IDH39" s="12"/>
      <c r="IDI39" s="12"/>
      <c r="IDJ39" s="12"/>
      <c r="IDW39" s="12"/>
      <c r="IDX39" s="12"/>
      <c r="IDY39" s="12"/>
      <c r="IEL39" s="12"/>
      <c r="IEM39" s="12"/>
      <c r="IEN39" s="12"/>
      <c r="IFA39" s="12"/>
      <c r="IFB39" s="12"/>
      <c r="IFC39" s="12"/>
      <c r="IFP39" s="12"/>
      <c r="IFQ39" s="12"/>
      <c r="IFR39" s="12"/>
      <c r="IGE39" s="12"/>
      <c r="IGF39" s="12"/>
      <c r="IGG39" s="12"/>
      <c r="IGT39" s="12"/>
      <c r="IGU39" s="12"/>
      <c r="IGV39" s="12"/>
      <c r="IHI39" s="12"/>
      <c r="IHJ39" s="12"/>
      <c r="IHK39" s="12"/>
      <c r="IHX39" s="12"/>
      <c r="IHY39" s="12"/>
      <c r="IHZ39" s="12"/>
      <c r="IIM39" s="12"/>
      <c r="IIN39" s="12"/>
      <c r="IIO39" s="12"/>
      <c r="IJB39" s="12"/>
      <c r="IJC39" s="12"/>
      <c r="IJD39" s="12"/>
      <c r="IJQ39" s="12"/>
      <c r="IJR39" s="12"/>
      <c r="IJS39" s="12"/>
      <c r="IKF39" s="12"/>
      <c r="IKG39" s="12"/>
      <c r="IKH39" s="12"/>
      <c r="IKU39" s="12"/>
      <c r="IKV39" s="12"/>
      <c r="IKW39" s="12"/>
      <c r="ILJ39" s="12"/>
      <c r="ILK39" s="12"/>
      <c r="ILL39" s="12"/>
      <c r="ILY39" s="12"/>
      <c r="ILZ39" s="12"/>
      <c r="IMA39" s="12"/>
      <c r="IMN39" s="12"/>
      <c r="IMO39" s="12"/>
      <c r="IMP39" s="12"/>
      <c r="INC39" s="12"/>
      <c r="IND39" s="12"/>
      <c r="INE39" s="12"/>
      <c r="INR39" s="12"/>
      <c r="INS39" s="12"/>
      <c r="INT39" s="12"/>
      <c r="IOG39" s="12"/>
      <c r="IOH39" s="12"/>
      <c r="IOI39" s="12"/>
      <c r="IOV39" s="12"/>
      <c r="IOW39" s="12"/>
      <c r="IOX39" s="12"/>
      <c r="IPK39" s="12"/>
      <c r="IPL39" s="12"/>
      <c r="IPM39" s="12"/>
      <c r="IPZ39" s="12"/>
      <c r="IQA39" s="12"/>
      <c r="IQB39" s="12"/>
      <c r="IQO39" s="12"/>
      <c r="IQP39" s="12"/>
      <c r="IQQ39" s="12"/>
      <c r="IRD39" s="12"/>
      <c r="IRE39" s="12"/>
      <c r="IRF39" s="12"/>
      <c r="IRS39" s="12"/>
      <c r="IRT39" s="12"/>
      <c r="IRU39" s="12"/>
      <c r="ISH39" s="12"/>
      <c r="ISI39" s="12"/>
      <c r="ISJ39" s="12"/>
      <c r="ISW39" s="12"/>
      <c r="ISX39" s="12"/>
      <c r="ISY39" s="12"/>
      <c r="ITL39" s="12"/>
      <c r="ITM39" s="12"/>
      <c r="ITN39" s="12"/>
      <c r="IUA39" s="12"/>
      <c r="IUB39" s="12"/>
      <c r="IUC39" s="12"/>
      <c r="IUP39" s="12"/>
      <c r="IUQ39" s="12"/>
      <c r="IUR39" s="12"/>
      <c r="IVE39" s="12"/>
      <c r="IVF39" s="12"/>
      <c r="IVG39" s="12"/>
      <c r="IVT39" s="12"/>
      <c r="IVU39" s="12"/>
      <c r="IVV39" s="12"/>
      <c r="IWI39" s="12"/>
      <c r="IWJ39" s="12"/>
      <c r="IWK39" s="12"/>
      <c r="IWX39" s="12"/>
      <c r="IWY39" s="12"/>
      <c r="IWZ39" s="12"/>
      <c r="IXM39" s="12"/>
      <c r="IXN39" s="12"/>
      <c r="IXO39" s="12"/>
      <c r="IYB39" s="12"/>
      <c r="IYC39" s="12"/>
      <c r="IYD39" s="12"/>
      <c r="IYQ39" s="12"/>
      <c r="IYR39" s="12"/>
      <c r="IYS39" s="12"/>
      <c r="IZF39" s="12"/>
      <c r="IZG39" s="12"/>
      <c r="IZH39" s="12"/>
      <c r="IZU39" s="12"/>
      <c r="IZV39" s="12"/>
      <c r="IZW39" s="12"/>
      <c r="JAJ39" s="12"/>
      <c r="JAK39" s="12"/>
      <c r="JAL39" s="12"/>
      <c r="JAY39" s="12"/>
      <c r="JAZ39" s="12"/>
      <c r="JBA39" s="12"/>
      <c r="JBN39" s="12"/>
      <c r="JBO39" s="12"/>
      <c r="JBP39" s="12"/>
      <c r="JCC39" s="12"/>
      <c r="JCD39" s="12"/>
      <c r="JCE39" s="12"/>
      <c r="JCR39" s="12"/>
      <c r="JCS39" s="12"/>
      <c r="JCT39" s="12"/>
      <c r="JDG39" s="12"/>
      <c r="JDH39" s="12"/>
      <c r="JDI39" s="12"/>
      <c r="JDV39" s="12"/>
      <c r="JDW39" s="12"/>
      <c r="JDX39" s="12"/>
      <c r="JEK39" s="12"/>
      <c r="JEL39" s="12"/>
      <c r="JEM39" s="12"/>
      <c r="JEZ39" s="12"/>
      <c r="JFA39" s="12"/>
      <c r="JFB39" s="12"/>
      <c r="JFO39" s="12"/>
      <c r="JFP39" s="12"/>
      <c r="JFQ39" s="12"/>
      <c r="JGD39" s="12"/>
      <c r="JGE39" s="12"/>
      <c r="JGF39" s="12"/>
      <c r="JGS39" s="12"/>
      <c r="JGT39" s="12"/>
      <c r="JGU39" s="12"/>
      <c r="JHH39" s="12"/>
      <c r="JHI39" s="12"/>
      <c r="JHJ39" s="12"/>
      <c r="JHW39" s="12"/>
      <c r="JHX39" s="12"/>
      <c r="JHY39" s="12"/>
      <c r="JIL39" s="12"/>
      <c r="JIM39" s="12"/>
      <c r="JIN39" s="12"/>
      <c r="JJA39" s="12"/>
      <c r="JJB39" s="12"/>
      <c r="JJC39" s="12"/>
      <c r="JJP39" s="12"/>
      <c r="JJQ39" s="12"/>
      <c r="JJR39" s="12"/>
      <c r="JKE39" s="12"/>
      <c r="JKF39" s="12"/>
      <c r="JKG39" s="12"/>
      <c r="JKT39" s="12"/>
      <c r="JKU39" s="12"/>
      <c r="JKV39" s="12"/>
      <c r="JLI39" s="12"/>
      <c r="JLJ39" s="12"/>
      <c r="JLK39" s="12"/>
      <c r="JLX39" s="12"/>
      <c r="JLY39" s="12"/>
      <c r="JLZ39" s="12"/>
      <c r="JMM39" s="12"/>
      <c r="JMN39" s="12"/>
      <c r="JMO39" s="12"/>
      <c r="JNB39" s="12"/>
      <c r="JNC39" s="12"/>
      <c r="JND39" s="12"/>
      <c r="JNQ39" s="12"/>
      <c r="JNR39" s="12"/>
      <c r="JNS39" s="12"/>
      <c r="JOF39" s="12"/>
      <c r="JOG39" s="12"/>
      <c r="JOH39" s="12"/>
      <c r="JOU39" s="12"/>
      <c r="JOV39" s="12"/>
      <c r="JOW39" s="12"/>
      <c r="JPJ39" s="12"/>
      <c r="JPK39" s="12"/>
      <c r="JPL39" s="12"/>
      <c r="JPY39" s="12"/>
      <c r="JPZ39" s="12"/>
      <c r="JQA39" s="12"/>
      <c r="JQN39" s="12"/>
      <c r="JQO39" s="12"/>
      <c r="JQP39" s="12"/>
      <c r="JRC39" s="12"/>
      <c r="JRD39" s="12"/>
      <c r="JRE39" s="12"/>
      <c r="JRR39" s="12"/>
      <c r="JRS39" s="12"/>
      <c r="JRT39" s="12"/>
      <c r="JSG39" s="12"/>
      <c r="JSH39" s="12"/>
      <c r="JSI39" s="12"/>
      <c r="JSV39" s="12"/>
      <c r="JSW39" s="12"/>
      <c r="JSX39" s="12"/>
      <c r="JTK39" s="12"/>
      <c r="JTL39" s="12"/>
      <c r="JTM39" s="12"/>
      <c r="JTZ39" s="12"/>
      <c r="JUA39" s="12"/>
      <c r="JUB39" s="12"/>
      <c r="JUO39" s="12"/>
      <c r="JUP39" s="12"/>
      <c r="JUQ39" s="12"/>
      <c r="JVD39" s="12"/>
      <c r="JVE39" s="12"/>
      <c r="JVF39" s="12"/>
      <c r="JVS39" s="12"/>
      <c r="JVT39" s="12"/>
      <c r="JVU39" s="12"/>
      <c r="JWH39" s="12"/>
      <c r="JWI39" s="12"/>
      <c r="JWJ39" s="12"/>
      <c r="JWW39" s="12"/>
      <c r="JWX39" s="12"/>
      <c r="JWY39" s="12"/>
      <c r="JXL39" s="12"/>
      <c r="JXM39" s="12"/>
      <c r="JXN39" s="12"/>
      <c r="JYA39" s="12"/>
      <c r="JYB39" s="12"/>
      <c r="JYC39" s="12"/>
      <c r="JYP39" s="12"/>
      <c r="JYQ39" s="12"/>
      <c r="JYR39" s="12"/>
      <c r="JZE39" s="12"/>
      <c r="JZF39" s="12"/>
      <c r="JZG39" s="12"/>
      <c r="JZT39" s="12"/>
      <c r="JZU39" s="12"/>
      <c r="JZV39" s="12"/>
      <c r="KAI39" s="12"/>
      <c r="KAJ39" s="12"/>
      <c r="KAK39" s="12"/>
      <c r="KAX39" s="12"/>
      <c r="KAY39" s="12"/>
      <c r="KAZ39" s="12"/>
      <c r="KBM39" s="12"/>
      <c r="KBN39" s="12"/>
      <c r="KBO39" s="12"/>
      <c r="KCB39" s="12"/>
      <c r="KCC39" s="12"/>
      <c r="KCD39" s="12"/>
      <c r="KCQ39" s="12"/>
      <c r="KCR39" s="12"/>
      <c r="KCS39" s="12"/>
      <c r="KDF39" s="12"/>
      <c r="KDG39" s="12"/>
      <c r="KDH39" s="12"/>
      <c r="KDU39" s="12"/>
      <c r="KDV39" s="12"/>
      <c r="KDW39" s="12"/>
      <c r="KEJ39" s="12"/>
      <c r="KEK39" s="12"/>
      <c r="KEL39" s="12"/>
      <c r="KEY39" s="12"/>
      <c r="KEZ39" s="12"/>
      <c r="KFA39" s="12"/>
      <c r="KFN39" s="12"/>
      <c r="KFO39" s="12"/>
      <c r="KFP39" s="12"/>
      <c r="KGC39" s="12"/>
      <c r="KGD39" s="12"/>
      <c r="KGE39" s="12"/>
      <c r="KGR39" s="12"/>
      <c r="KGS39" s="12"/>
      <c r="KGT39" s="12"/>
      <c r="KHG39" s="12"/>
      <c r="KHH39" s="12"/>
      <c r="KHI39" s="12"/>
      <c r="KHV39" s="12"/>
      <c r="KHW39" s="12"/>
      <c r="KHX39" s="12"/>
      <c r="KIK39" s="12"/>
      <c r="KIL39" s="12"/>
      <c r="KIM39" s="12"/>
      <c r="KIZ39" s="12"/>
      <c r="KJA39" s="12"/>
      <c r="KJB39" s="12"/>
      <c r="KJO39" s="12"/>
      <c r="KJP39" s="12"/>
      <c r="KJQ39" s="12"/>
      <c r="KKD39" s="12"/>
      <c r="KKE39" s="12"/>
      <c r="KKF39" s="12"/>
      <c r="KKS39" s="12"/>
      <c r="KKT39" s="12"/>
      <c r="KKU39" s="12"/>
      <c r="KLH39" s="12"/>
      <c r="KLI39" s="12"/>
      <c r="KLJ39" s="12"/>
      <c r="KLW39" s="12"/>
      <c r="KLX39" s="12"/>
      <c r="KLY39" s="12"/>
      <c r="KML39" s="12"/>
      <c r="KMM39" s="12"/>
      <c r="KMN39" s="12"/>
      <c r="KNA39" s="12"/>
      <c r="KNB39" s="12"/>
      <c r="KNC39" s="12"/>
      <c r="KNP39" s="12"/>
      <c r="KNQ39" s="12"/>
      <c r="KNR39" s="12"/>
      <c r="KOE39" s="12"/>
      <c r="KOF39" s="12"/>
      <c r="KOG39" s="12"/>
      <c r="KOT39" s="12"/>
      <c r="KOU39" s="12"/>
      <c r="KOV39" s="12"/>
      <c r="KPI39" s="12"/>
      <c r="KPJ39" s="12"/>
      <c r="KPK39" s="12"/>
      <c r="KPX39" s="12"/>
      <c r="KPY39" s="12"/>
      <c r="KPZ39" s="12"/>
      <c r="KQM39" s="12"/>
      <c r="KQN39" s="12"/>
      <c r="KQO39" s="12"/>
      <c r="KRB39" s="12"/>
      <c r="KRC39" s="12"/>
      <c r="KRD39" s="12"/>
      <c r="KRQ39" s="12"/>
      <c r="KRR39" s="12"/>
      <c r="KRS39" s="12"/>
      <c r="KSF39" s="12"/>
      <c r="KSG39" s="12"/>
      <c r="KSH39" s="12"/>
      <c r="KSU39" s="12"/>
      <c r="KSV39" s="12"/>
      <c r="KSW39" s="12"/>
      <c r="KTJ39" s="12"/>
      <c r="KTK39" s="12"/>
      <c r="KTL39" s="12"/>
      <c r="KTY39" s="12"/>
      <c r="KTZ39" s="12"/>
      <c r="KUA39" s="12"/>
      <c r="KUN39" s="12"/>
      <c r="KUO39" s="12"/>
      <c r="KUP39" s="12"/>
      <c r="KVC39" s="12"/>
      <c r="KVD39" s="12"/>
      <c r="KVE39" s="12"/>
      <c r="KVR39" s="12"/>
      <c r="KVS39" s="12"/>
      <c r="KVT39" s="12"/>
      <c r="KWG39" s="12"/>
      <c r="KWH39" s="12"/>
      <c r="KWI39" s="12"/>
      <c r="KWV39" s="12"/>
      <c r="KWW39" s="12"/>
      <c r="KWX39" s="12"/>
      <c r="KXK39" s="12"/>
      <c r="KXL39" s="12"/>
      <c r="KXM39" s="12"/>
      <c r="KXZ39" s="12"/>
      <c r="KYA39" s="12"/>
      <c r="KYB39" s="12"/>
      <c r="KYO39" s="12"/>
      <c r="KYP39" s="12"/>
      <c r="KYQ39" s="12"/>
      <c r="KZD39" s="12"/>
      <c r="KZE39" s="12"/>
      <c r="KZF39" s="12"/>
      <c r="KZS39" s="12"/>
      <c r="KZT39" s="12"/>
      <c r="KZU39" s="12"/>
      <c r="LAH39" s="12"/>
      <c r="LAI39" s="12"/>
      <c r="LAJ39" s="12"/>
      <c r="LAW39" s="12"/>
      <c r="LAX39" s="12"/>
      <c r="LAY39" s="12"/>
      <c r="LBL39" s="12"/>
      <c r="LBM39" s="12"/>
      <c r="LBN39" s="12"/>
      <c r="LCA39" s="12"/>
      <c r="LCB39" s="12"/>
      <c r="LCC39" s="12"/>
      <c r="LCP39" s="12"/>
      <c r="LCQ39" s="12"/>
      <c r="LCR39" s="12"/>
      <c r="LDE39" s="12"/>
      <c r="LDF39" s="12"/>
      <c r="LDG39" s="12"/>
      <c r="LDT39" s="12"/>
      <c r="LDU39" s="12"/>
      <c r="LDV39" s="12"/>
      <c r="LEI39" s="12"/>
      <c r="LEJ39" s="12"/>
      <c r="LEK39" s="12"/>
      <c r="LEX39" s="12"/>
      <c r="LEY39" s="12"/>
      <c r="LEZ39" s="12"/>
      <c r="LFM39" s="12"/>
      <c r="LFN39" s="12"/>
      <c r="LFO39" s="12"/>
      <c r="LGB39" s="12"/>
      <c r="LGC39" s="12"/>
      <c r="LGD39" s="12"/>
      <c r="LGQ39" s="12"/>
      <c r="LGR39" s="12"/>
      <c r="LGS39" s="12"/>
      <c r="LHF39" s="12"/>
      <c r="LHG39" s="12"/>
      <c r="LHH39" s="12"/>
      <c r="LHU39" s="12"/>
      <c r="LHV39" s="12"/>
      <c r="LHW39" s="12"/>
      <c r="LIJ39" s="12"/>
      <c r="LIK39" s="12"/>
      <c r="LIL39" s="12"/>
      <c r="LIY39" s="12"/>
      <c r="LIZ39" s="12"/>
      <c r="LJA39" s="12"/>
      <c r="LJN39" s="12"/>
      <c r="LJO39" s="12"/>
      <c r="LJP39" s="12"/>
      <c r="LKC39" s="12"/>
      <c r="LKD39" s="12"/>
      <c r="LKE39" s="12"/>
      <c r="LKR39" s="12"/>
      <c r="LKS39" s="12"/>
      <c r="LKT39" s="12"/>
      <c r="LLG39" s="12"/>
      <c r="LLH39" s="12"/>
      <c r="LLI39" s="12"/>
      <c r="LLV39" s="12"/>
      <c r="LLW39" s="12"/>
      <c r="LLX39" s="12"/>
      <c r="LMK39" s="12"/>
      <c r="LML39" s="12"/>
      <c r="LMM39" s="12"/>
      <c r="LMZ39" s="12"/>
      <c r="LNA39" s="12"/>
      <c r="LNB39" s="12"/>
      <c r="LNO39" s="12"/>
      <c r="LNP39" s="12"/>
      <c r="LNQ39" s="12"/>
      <c r="LOD39" s="12"/>
      <c r="LOE39" s="12"/>
      <c r="LOF39" s="12"/>
      <c r="LOS39" s="12"/>
      <c r="LOT39" s="12"/>
      <c r="LOU39" s="12"/>
      <c r="LPH39" s="12"/>
      <c r="LPI39" s="12"/>
      <c r="LPJ39" s="12"/>
      <c r="LPW39" s="12"/>
      <c r="LPX39" s="12"/>
      <c r="LPY39" s="12"/>
      <c r="LQL39" s="12"/>
      <c r="LQM39" s="12"/>
      <c r="LQN39" s="12"/>
      <c r="LRA39" s="12"/>
      <c r="LRB39" s="12"/>
      <c r="LRC39" s="12"/>
      <c r="LRP39" s="12"/>
      <c r="LRQ39" s="12"/>
      <c r="LRR39" s="12"/>
      <c r="LSE39" s="12"/>
      <c r="LSF39" s="12"/>
      <c r="LSG39" s="12"/>
      <c r="LST39" s="12"/>
      <c r="LSU39" s="12"/>
      <c r="LSV39" s="12"/>
      <c r="LTI39" s="12"/>
      <c r="LTJ39" s="12"/>
      <c r="LTK39" s="12"/>
      <c r="LTX39" s="12"/>
      <c r="LTY39" s="12"/>
      <c r="LTZ39" s="12"/>
      <c r="LUM39" s="12"/>
      <c r="LUN39" s="12"/>
      <c r="LUO39" s="12"/>
      <c r="LVB39" s="12"/>
      <c r="LVC39" s="12"/>
      <c r="LVD39" s="12"/>
      <c r="LVQ39" s="12"/>
      <c r="LVR39" s="12"/>
      <c r="LVS39" s="12"/>
      <c r="LWF39" s="12"/>
      <c r="LWG39" s="12"/>
      <c r="LWH39" s="12"/>
      <c r="LWU39" s="12"/>
      <c r="LWV39" s="12"/>
      <c r="LWW39" s="12"/>
      <c r="LXJ39" s="12"/>
      <c r="LXK39" s="12"/>
      <c r="LXL39" s="12"/>
      <c r="LXY39" s="12"/>
      <c r="LXZ39" s="12"/>
      <c r="LYA39" s="12"/>
      <c r="LYN39" s="12"/>
      <c r="LYO39" s="12"/>
      <c r="LYP39" s="12"/>
      <c r="LZC39" s="12"/>
      <c r="LZD39" s="12"/>
      <c r="LZE39" s="12"/>
      <c r="LZR39" s="12"/>
      <c r="LZS39" s="12"/>
      <c r="LZT39" s="12"/>
      <c r="MAG39" s="12"/>
      <c r="MAH39" s="12"/>
      <c r="MAI39" s="12"/>
      <c r="MAV39" s="12"/>
      <c r="MAW39" s="12"/>
      <c r="MAX39" s="12"/>
      <c r="MBK39" s="12"/>
      <c r="MBL39" s="12"/>
      <c r="MBM39" s="12"/>
      <c r="MBZ39" s="12"/>
      <c r="MCA39" s="12"/>
      <c r="MCB39" s="12"/>
      <c r="MCO39" s="12"/>
      <c r="MCP39" s="12"/>
      <c r="MCQ39" s="12"/>
      <c r="MDD39" s="12"/>
      <c r="MDE39" s="12"/>
      <c r="MDF39" s="12"/>
      <c r="MDS39" s="12"/>
      <c r="MDT39" s="12"/>
      <c r="MDU39" s="12"/>
      <c r="MEH39" s="12"/>
      <c r="MEI39" s="12"/>
      <c r="MEJ39" s="12"/>
      <c r="MEW39" s="12"/>
      <c r="MEX39" s="12"/>
      <c r="MEY39" s="12"/>
      <c r="MFL39" s="12"/>
      <c r="MFM39" s="12"/>
      <c r="MFN39" s="12"/>
      <c r="MGA39" s="12"/>
      <c r="MGB39" s="12"/>
      <c r="MGC39" s="12"/>
      <c r="MGP39" s="12"/>
      <c r="MGQ39" s="12"/>
      <c r="MGR39" s="12"/>
      <c r="MHE39" s="12"/>
      <c r="MHF39" s="12"/>
      <c r="MHG39" s="12"/>
      <c r="MHT39" s="12"/>
      <c r="MHU39" s="12"/>
      <c r="MHV39" s="12"/>
      <c r="MII39" s="12"/>
      <c r="MIJ39" s="12"/>
      <c r="MIK39" s="12"/>
      <c r="MIX39" s="12"/>
      <c r="MIY39" s="12"/>
      <c r="MIZ39" s="12"/>
      <c r="MJM39" s="12"/>
      <c r="MJN39" s="12"/>
      <c r="MJO39" s="12"/>
      <c r="MKB39" s="12"/>
      <c r="MKC39" s="12"/>
      <c r="MKD39" s="12"/>
      <c r="MKQ39" s="12"/>
      <c r="MKR39" s="12"/>
      <c r="MKS39" s="12"/>
      <c r="MLF39" s="12"/>
      <c r="MLG39" s="12"/>
      <c r="MLH39" s="12"/>
      <c r="MLU39" s="12"/>
      <c r="MLV39" s="12"/>
      <c r="MLW39" s="12"/>
      <c r="MMJ39" s="12"/>
      <c r="MMK39" s="12"/>
      <c r="MML39" s="12"/>
      <c r="MMY39" s="12"/>
      <c r="MMZ39" s="12"/>
      <c r="MNA39" s="12"/>
      <c r="MNN39" s="12"/>
      <c r="MNO39" s="12"/>
      <c r="MNP39" s="12"/>
      <c r="MOC39" s="12"/>
      <c r="MOD39" s="12"/>
      <c r="MOE39" s="12"/>
      <c r="MOR39" s="12"/>
      <c r="MOS39" s="12"/>
      <c r="MOT39" s="12"/>
      <c r="MPG39" s="12"/>
      <c r="MPH39" s="12"/>
      <c r="MPI39" s="12"/>
      <c r="MPV39" s="12"/>
      <c r="MPW39" s="12"/>
      <c r="MPX39" s="12"/>
      <c r="MQK39" s="12"/>
      <c r="MQL39" s="12"/>
      <c r="MQM39" s="12"/>
      <c r="MQZ39" s="12"/>
      <c r="MRA39" s="12"/>
      <c r="MRB39" s="12"/>
      <c r="MRO39" s="12"/>
      <c r="MRP39" s="12"/>
      <c r="MRQ39" s="12"/>
      <c r="MSD39" s="12"/>
      <c r="MSE39" s="12"/>
      <c r="MSF39" s="12"/>
      <c r="MSS39" s="12"/>
      <c r="MST39" s="12"/>
      <c r="MSU39" s="12"/>
      <c r="MTH39" s="12"/>
      <c r="MTI39" s="12"/>
      <c r="MTJ39" s="12"/>
      <c r="MTW39" s="12"/>
      <c r="MTX39" s="12"/>
      <c r="MTY39" s="12"/>
      <c r="MUL39" s="12"/>
      <c r="MUM39" s="12"/>
      <c r="MUN39" s="12"/>
      <c r="MVA39" s="12"/>
      <c r="MVB39" s="12"/>
      <c r="MVC39" s="12"/>
      <c r="MVP39" s="12"/>
      <c r="MVQ39" s="12"/>
      <c r="MVR39" s="12"/>
      <c r="MWE39" s="12"/>
      <c r="MWF39" s="12"/>
      <c r="MWG39" s="12"/>
      <c r="MWT39" s="12"/>
      <c r="MWU39" s="12"/>
      <c r="MWV39" s="12"/>
      <c r="MXI39" s="12"/>
      <c r="MXJ39" s="12"/>
      <c r="MXK39" s="12"/>
      <c r="MXX39" s="12"/>
      <c r="MXY39" s="12"/>
      <c r="MXZ39" s="12"/>
      <c r="MYM39" s="12"/>
      <c r="MYN39" s="12"/>
      <c r="MYO39" s="12"/>
      <c r="MZB39" s="12"/>
      <c r="MZC39" s="12"/>
      <c r="MZD39" s="12"/>
      <c r="MZQ39" s="12"/>
      <c r="MZR39" s="12"/>
      <c r="MZS39" s="12"/>
      <c r="NAF39" s="12"/>
      <c r="NAG39" s="12"/>
      <c r="NAH39" s="12"/>
      <c r="NAU39" s="12"/>
      <c r="NAV39" s="12"/>
      <c r="NAW39" s="12"/>
      <c r="NBJ39" s="12"/>
      <c r="NBK39" s="12"/>
      <c r="NBL39" s="12"/>
      <c r="NBY39" s="12"/>
      <c r="NBZ39" s="12"/>
      <c r="NCA39" s="12"/>
      <c r="NCN39" s="12"/>
      <c r="NCO39" s="12"/>
      <c r="NCP39" s="12"/>
      <c r="NDC39" s="12"/>
      <c r="NDD39" s="12"/>
      <c r="NDE39" s="12"/>
      <c r="NDR39" s="12"/>
      <c r="NDS39" s="12"/>
      <c r="NDT39" s="12"/>
      <c r="NEG39" s="12"/>
      <c r="NEH39" s="12"/>
      <c r="NEI39" s="12"/>
      <c r="NEV39" s="12"/>
      <c r="NEW39" s="12"/>
      <c r="NEX39" s="12"/>
      <c r="NFK39" s="12"/>
      <c r="NFL39" s="12"/>
      <c r="NFM39" s="12"/>
      <c r="NFZ39" s="12"/>
      <c r="NGA39" s="12"/>
      <c r="NGB39" s="12"/>
      <c r="NGO39" s="12"/>
      <c r="NGP39" s="12"/>
      <c r="NGQ39" s="12"/>
      <c r="NHD39" s="12"/>
      <c r="NHE39" s="12"/>
      <c r="NHF39" s="12"/>
      <c r="NHS39" s="12"/>
      <c r="NHT39" s="12"/>
      <c r="NHU39" s="12"/>
      <c r="NIH39" s="12"/>
      <c r="NII39" s="12"/>
      <c r="NIJ39" s="12"/>
      <c r="NIW39" s="12"/>
      <c r="NIX39" s="12"/>
      <c r="NIY39" s="12"/>
      <c r="NJL39" s="12"/>
      <c r="NJM39" s="12"/>
      <c r="NJN39" s="12"/>
      <c r="NKA39" s="12"/>
      <c r="NKB39" s="12"/>
      <c r="NKC39" s="12"/>
      <c r="NKP39" s="12"/>
      <c r="NKQ39" s="12"/>
      <c r="NKR39" s="12"/>
      <c r="NLE39" s="12"/>
      <c r="NLF39" s="12"/>
      <c r="NLG39" s="12"/>
      <c r="NLT39" s="12"/>
      <c r="NLU39" s="12"/>
      <c r="NLV39" s="12"/>
      <c r="NMI39" s="12"/>
      <c r="NMJ39" s="12"/>
      <c r="NMK39" s="12"/>
      <c r="NMX39" s="12"/>
      <c r="NMY39" s="12"/>
      <c r="NMZ39" s="12"/>
      <c r="NNM39" s="12"/>
      <c r="NNN39" s="12"/>
      <c r="NNO39" s="12"/>
      <c r="NOB39" s="12"/>
      <c r="NOC39" s="12"/>
      <c r="NOD39" s="12"/>
      <c r="NOQ39" s="12"/>
      <c r="NOR39" s="12"/>
      <c r="NOS39" s="12"/>
      <c r="NPF39" s="12"/>
      <c r="NPG39" s="12"/>
      <c r="NPH39" s="12"/>
      <c r="NPU39" s="12"/>
      <c r="NPV39" s="12"/>
      <c r="NPW39" s="12"/>
      <c r="NQJ39" s="12"/>
      <c r="NQK39" s="12"/>
      <c r="NQL39" s="12"/>
      <c r="NQY39" s="12"/>
      <c r="NQZ39" s="12"/>
      <c r="NRA39" s="12"/>
      <c r="NRN39" s="12"/>
      <c r="NRO39" s="12"/>
      <c r="NRP39" s="12"/>
      <c r="NSC39" s="12"/>
      <c r="NSD39" s="12"/>
      <c r="NSE39" s="12"/>
      <c r="NSR39" s="12"/>
      <c r="NSS39" s="12"/>
      <c r="NST39" s="12"/>
      <c r="NTG39" s="12"/>
      <c r="NTH39" s="12"/>
      <c r="NTI39" s="12"/>
      <c r="NTV39" s="12"/>
      <c r="NTW39" s="12"/>
      <c r="NTX39" s="12"/>
      <c r="NUK39" s="12"/>
      <c r="NUL39" s="12"/>
      <c r="NUM39" s="12"/>
      <c r="NUZ39" s="12"/>
      <c r="NVA39" s="12"/>
      <c r="NVB39" s="12"/>
      <c r="NVO39" s="12"/>
      <c r="NVP39" s="12"/>
      <c r="NVQ39" s="12"/>
      <c r="NWD39" s="12"/>
      <c r="NWE39" s="12"/>
      <c r="NWF39" s="12"/>
      <c r="NWS39" s="12"/>
      <c r="NWT39" s="12"/>
      <c r="NWU39" s="12"/>
      <c r="NXH39" s="12"/>
      <c r="NXI39" s="12"/>
      <c r="NXJ39" s="12"/>
      <c r="NXW39" s="12"/>
      <c r="NXX39" s="12"/>
      <c r="NXY39" s="12"/>
      <c r="NYL39" s="12"/>
      <c r="NYM39" s="12"/>
      <c r="NYN39" s="12"/>
      <c r="NZA39" s="12"/>
      <c r="NZB39" s="12"/>
      <c r="NZC39" s="12"/>
      <c r="NZP39" s="12"/>
      <c r="NZQ39" s="12"/>
      <c r="NZR39" s="12"/>
      <c r="OAE39" s="12"/>
      <c r="OAF39" s="12"/>
      <c r="OAG39" s="12"/>
      <c r="OAT39" s="12"/>
      <c r="OAU39" s="12"/>
      <c r="OAV39" s="12"/>
      <c r="OBI39" s="12"/>
      <c r="OBJ39" s="12"/>
      <c r="OBK39" s="12"/>
      <c r="OBX39" s="12"/>
      <c r="OBY39" s="12"/>
      <c r="OBZ39" s="12"/>
      <c r="OCM39" s="12"/>
      <c r="OCN39" s="12"/>
      <c r="OCO39" s="12"/>
      <c r="ODB39" s="12"/>
      <c r="ODC39" s="12"/>
      <c r="ODD39" s="12"/>
      <c r="ODQ39" s="12"/>
      <c r="ODR39" s="12"/>
      <c r="ODS39" s="12"/>
      <c r="OEF39" s="12"/>
      <c r="OEG39" s="12"/>
      <c r="OEH39" s="12"/>
      <c r="OEU39" s="12"/>
      <c r="OEV39" s="12"/>
      <c r="OEW39" s="12"/>
      <c r="OFJ39" s="12"/>
      <c r="OFK39" s="12"/>
      <c r="OFL39" s="12"/>
      <c r="OFY39" s="12"/>
      <c r="OFZ39" s="12"/>
      <c r="OGA39" s="12"/>
      <c r="OGN39" s="12"/>
      <c r="OGO39" s="12"/>
      <c r="OGP39" s="12"/>
      <c r="OHC39" s="12"/>
      <c r="OHD39" s="12"/>
      <c r="OHE39" s="12"/>
      <c r="OHR39" s="12"/>
      <c r="OHS39" s="12"/>
      <c r="OHT39" s="12"/>
      <c r="OIG39" s="12"/>
      <c r="OIH39" s="12"/>
      <c r="OII39" s="12"/>
      <c r="OIV39" s="12"/>
      <c r="OIW39" s="12"/>
      <c r="OIX39" s="12"/>
      <c r="OJK39" s="12"/>
      <c r="OJL39" s="12"/>
      <c r="OJM39" s="12"/>
      <c r="OJZ39" s="12"/>
      <c r="OKA39" s="12"/>
      <c r="OKB39" s="12"/>
      <c r="OKO39" s="12"/>
      <c r="OKP39" s="12"/>
      <c r="OKQ39" s="12"/>
      <c r="OLD39" s="12"/>
      <c r="OLE39" s="12"/>
      <c r="OLF39" s="12"/>
      <c r="OLS39" s="12"/>
      <c r="OLT39" s="12"/>
      <c r="OLU39" s="12"/>
      <c r="OMH39" s="12"/>
      <c r="OMI39" s="12"/>
      <c r="OMJ39" s="12"/>
      <c r="OMW39" s="12"/>
      <c r="OMX39" s="12"/>
      <c r="OMY39" s="12"/>
      <c r="ONL39" s="12"/>
      <c r="ONM39" s="12"/>
      <c r="ONN39" s="12"/>
      <c r="OOA39" s="12"/>
      <c r="OOB39" s="12"/>
      <c r="OOC39" s="12"/>
      <c r="OOP39" s="12"/>
      <c r="OOQ39" s="12"/>
      <c r="OOR39" s="12"/>
      <c r="OPE39" s="12"/>
      <c r="OPF39" s="12"/>
      <c r="OPG39" s="12"/>
      <c r="OPT39" s="12"/>
      <c r="OPU39" s="12"/>
      <c r="OPV39" s="12"/>
      <c r="OQI39" s="12"/>
      <c r="OQJ39" s="12"/>
      <c r="OQK39" s="12"/>
      <c r="OQX39" s="12"/>
      <c r="OQY39" s="12"/>
      <c r="OQZ39" s="12"/>
      <c r="ORM39" s="12"/>
      <c r="ORN39" s="12"/>
      <c r="ORO39" s="12"/>
      <c r="OSB39" s="12"/>
      <c r="OSC39" s="12"/>
      <c r="OSD39" s="12"/>
      <c r="OSQ39" s="12"/>
      <c r="OSR39" s="12"/>
      <c r="OSS39" s="12"/>
      <c r="OTF39" s="12"/>
      <c r="OTG39" s="12"/>
      <c r="OTH39" s="12"/>
      <c r="OTU39" s="12"/>
      <c r="OTV39" s="12"/>
      <c r="OTW39" s="12"/>
      <c r="OUJ39" s="12"/>
      <c r="OUK39" s="12"/>
      <c r="OUL39" s="12"/>
      <c r="OUY39" s="12"/>
      <c r="OUZ39" s="12"/>
      <c r="OVA39" s="12"/>
      <c r="OVN39" s="12"/>
      <c r="OVO39" s="12"/>
      <c r="OVP39" s="12"/>
      <c r="OWC39" s="12"/>
      <c r="OWD39" s="12"/>
      <c r="OWE39" s="12"/>
      <c r="OWR39" s="12"/>
      <c r="OWS39" s="12"/>
      <c r="OWT39" s="12"/>
      <c r="OXG39" s="12"/>
      <c r="OXH39" s="12"/>
      <c r="OXI39" s="12"/>
      <c r="OXV39" s="12"/>
      <c r="OXW39" s="12"/>
      <c r="OXX39" s="12"/>
      <c r="OYK39" s="12"/>
      <c r="OYL39" s="12"/>
      <c r="OYM39" s="12"/>
      <c r="OYZ39" s="12"/>
      <c r="OZA39" s="12"/>
      <c r="OZB39" s="12"/>
      <c r="OZO39" s="12"/>
      <c r="OZP39" s="12"/>
      <c r="OZQ39" s="12"/>
      <c r="PAD39" s="12"/>
      <c r="PAE39" s="12"/>
      <c r="PAF39" s="12"/>
      <c r="PAS39" s="12"/>
      <c r="PAT39" s="12"/>
      <c r="PAU39" s="12"/>
      <c r="PBH39" s="12"/>
      <c r="PBI39" s="12"/>
      <c r="PBJ39" s="12"/>
      <c r="PBW39" s="12"/>
      <c r="PBX39" s="12"/>
      <c r="PBY39" s="12"/>
      <c r="PCL39" s="12"/>
      <c r="PCM39" s="12"/>
      <c r="PCN39" s="12"/>
      <c r="PDA39" s="12"/>
      <c r="PDB39" s="12"/>
      <c r="PDC39" s="12"/>
      <c r="PDP39" s="12"/>
      <c r="PDQ39" s="12"/>
      <c r="PDR39" s="12"/>
      <c r="PEE39" s="12"/>
      <c r="PEF39" s="12"/>
      <c r="PEG39" s="12"/>
      <c r="PET39" s="12"/>
      <c r="PEU39" s="12"/>
      <c r="PEV39" s="12"/>
      <c r="PFI39" s="12"/>
      <c r="PFJ39" s="12"/>
      <c r="PFK39" s="12"/>
      <c r="PFX39" s="12"/>
      <c r="PFY39" s="12"/>
      <c r="PFZ39" s="12"/>
      <c r="PGM39" s="12"/>
      <c r="PGN39" s="12"/>
      <c r="PGO39" s="12"/>
      <c r="PHB39" s="12"/>
      <c r="PHC39" s="12"/>
      <c r="PHD39" s="12"/>
      <c r="PHQ39" s="12"/>
      <c r="PHR39" s="12"/>
      <c r="PHS39" s="12"/>
      <c r="PIF39" s="12"/>
      <c r="PIG39" s="12"/>
      <c r="PIH39" s="12"/>
      <c r="PIU39" s="12"/>
      <c r="PIV39" s="12"/>
      <c r="PIW39" s="12"/>
      <c r="PJJ39" s="12"/>
      <c r="PJK39" s="12"/>
      <c r="PJL39" s="12"/>
      <c r="PJY39" s="12"/>
      <c r="PJZ39" s="12"/>
      <c r="PKA39" s="12"/>
      <c r="PKN39" s="12"/>
      <c r="PKO39" s="12"/>
      <c r="PKP39" s="12"/>
      <c r="PLC39" s="12"/>
      <c r="PLD39" s="12"/>
      <c r="PLE39" s="12"/>
      <c r="PLR39" s="12"/>
      <c r="PLS39" s="12"/>
      <c r="PLT39" s="12"/>
      <c r="PMG39" s="12"/>
      <c r="PMH39" s="12"/>
      <c r="PMI39" s="12"/>
      <c r="PMV39" s="12"/>
      <c r="PMW39" s="12"/>
      <c r="PMX39" s="12"/>
      <c r="PNK39" s="12"/>
      <c r="PNL39" s="12"/>
      <c r="PNM39" s="12"/>
      <c r="PNZ39" s="12"/>
      <c r="POA39" s="12"/>
      <c r="POB39" s="12"/>
      <c r="POO39" s="12"/>
      <c r="POP39" s="12"/>
      <c r="POQ39" s="12"/>
      <c r="PPD39" s="12"/>
      <c r="PPE39" s="12"/>
      <c r="PPF39" s="12"/>
      <c r="PPS39" s="12"/>
      <c r="PPT39" s="12"/>
      <c r="PPU39" s="12"/>
      <c r="PQH39" s="12"/>
      <c r="PQI39" s="12"/>
      <c r="PQJ39" s="12"/>
      <c r="PQW39" s="12"/>
      <c r="PQX39" s="12"/>
      <c r="PQY39" s="12"/>
      <c r="PRL39" s="12"/>
      <c r="PRM39" s="12"/>
      <c r="PRN39" s="12"/>
      <c r="PSA39" s="12"/>
      <c r="PSB39" s="12"/>
      <c r="PSC39" s="12"/>
      <c r="PSP39" s="12"/>
      <c r="PSQ39" s="12"/>
      <c r="PSR39" s="12"/>
      <c r="PTE39" s="12"/>
      <c r="PTF39" s="12"/>
      <c r="PTG39" s="12"/>
      <c r="PTT39" s="12"/>
      <c r="PTU39" s="12"/>
      <c r="PTV39" s="12"/>
      <c r="PUI39" s="12"/>
      <c r="PUJ39" s="12"/>
      <c r="PUK39" s="12"/>
      <c r="PUX39" s="12"/>
      <c r="PUY39" s="12"/>
      <c r="PUZ39" s="12"/>
      <c r="PVM39" s="12"/>
      <c r="PVN39" s="12"/>
      <c r="PVO39" s="12"/>
      <c r="PWB39" s="12"/>
      <c r="PWC39" s="12"/>
      <c r="PWD39" s="12"/>
      <c r="PWQ39" s="12"/>
      <c r="PWR39" s="12"/>
      <c r="PWS39" s="12"/>
      <c r="PXF39" s="12"/>
      <c r="PXG39" s="12"/>
      <c r="PXH39" s="12"/>
      <c r="PXU39" s="12"/>
      <c r="PXV39" s="12"/>
      <c r="PXW39" s="12"/>
      <c r="PYJ39" s="12"/>
      <c r="PYK39" s="12"/>
      <c r="PYL39" s="12"/>
      <c r="PYY39" s="12"/>
      <c r="PYZ39" s="12"/>
      <c r="PZA39" s="12"/>
      <c r="PZN39" s="12"/>
      <c r="PZO39" s="12"/>
      <c r="PZP39" s="12"/>
      <c r="QAC39" s="12"/>
      <c r="QAD39" s="12"/>
      <c r="QAE39" s="12"/>
      <c r="QAR39" s="12"/>
      <c r="QAS39" s="12"/>
      <c r="QAT39" s="12"/>
      <c r="QBG39" s="12"/>
      <c r="QBH39" s="12"/>
      <c r="QBI39" s="12"/>
      <c r="QBV39" s="12"/>
      <c r="QBW39" s="12"/>
      <c r="QBX39" s="12"/>
      <c r="QCK39" s="12"/>
      <c r="QCL39" s="12"/>
      <c r="QCM39" s="12"/>
      <c r="QCZ39" s="12"/>
      <c r="QDA39" s="12"/>
      <c r="QDB39" s="12"/>
      <c r="QDO39" s="12"/>
      <c r="QDP39" s="12"/>
      <c r="QDQ39" s="12"/>
      <c r="QED39" s="12"/>
      <c r="QEE39" s="12"/>
      <c r="QEF39" s="12"/>
      <c r="QES39" s="12"/>
      <c r="QET39" s="12"/>
      <c r="QEU39" s="12"/>
      <c r="QFH39" s="12"/>
      <c r="QFI39" s="12"/>
      <c r="QFJ39" s="12"/>
      <c r="QFW39" s="12"/>
      <c r="QFX39" s="12"/>
      <c r="QFY39" s="12"/>
      <c r="QGL39" s="12"/>
      <c r="QGM39" s="12"/>
      <c r="QGN39" s="12"/>
      <c r="QHA39" s="12"/>
      <c r="QHB39" s="12"/>
      <c r="QHC39" s="12"/>
      <c r="QHP39" s="12"/>
      <c r="QHQ39" s="12"/>
      <c r="QHR39" s="12"/>
      <c r="QIE39" s="12"/>
      <c r="QIF39" s="12"/>
      <c r="QIG39" s="12"/>
      <c r="QIT39" s="12"/>
      <c r="QIU39" s="12"/>
      <c r="QIV39" s="12"/>
      <c r="QJI39" s="12"/>
      <c r="QJJ39" s="12"/>
      <c r="QJK39" s="12"/>
      <c r="QJX39" s="12"/>
      <c r="QJY39" s="12"/>
      <c r="QJZ39" s="12"/>
      <c r="QKM39" s="12"/>
      <c r="QKN39" s="12"/>
      <c r="QKO39" s="12"/>
      <c r="QLB39" s="12"/>
      <c r="QLC39" s="12"/>
      <c r="QLD39" s="12"/>
      <c r="QLQ39" s="12"/>
      <c r="QLR39" s="12"/>
      <c r="QLS39" s="12"/>
      <c r="QMF39" s="12"/>
      <c r="QMG39" s="12"/>
      <c r="QMH39" s="12"/>
      <c r="QMU39" s="12"/>
      <c r="QMV39" s="12"/>
      <c r="QMW39" s="12"/>
      <c r="QNJ39" s="12"/>
      <c r="QNK39" s="12"/>
      <c r="QNL39" s="12"/>
      <c r="QNY39" s="12"/>
      <c r="QNZ39" s="12"/>
      <c r="QOA39" s="12"/>
      <c r="QON39" s="12"/>
      <c r="QOO39" s="12"/>
      <c r="QOP39" s="12"/>
      <c r="QPC39" s="12"/>
      <c r="QPD39" s="12"/>
      <c r="QPE39" s="12"/>
      <c r="QPR39" s="12"/>
      <c r="QPS39" s="12"/>
      <c r="QPT39" s="12"/>
      <c r="QQG39" s="12"/>
      <c r="QQH39" s="12"/>
      <c r="QQI39" s="12"/>
      <c r="QQV39" s="12"/>
      <c r="QQW39" s="12"/>
      <c r="QQX39" s="12"/>
      <c r="QRK39" s="12"/>
      <c r="QRL39" s="12"/>
      <c r="QRM39" s="12"/>
      <c r="QRZ39" s="12"/>
      <c r="QSA39" s="12"/>
      <c r="QSB39" s="12"/>
      <c r="QSO39" s="12"/>
      <c r="QSP39" s="12"/>
      <c r="QSQ39" s="12"/>
      <c r="QTD39" s="12"/>
      <c r="QTE39" s="12"/>
      <c r="QTF39" s="12"/>
      <c r="QTS39" s="12"/>
      <c r="QTT39" s="12"/>
      <c r="QTU39" s="12"/>
      <c r="QUH39" s="12"/>
      <c r="QUI39" s="12"/>
      <c r="QUJ39" s="12"/>
      <c r="QUW39" s="12"/>
      <c r="QUX39" s="12"/>
      <c r="QUY39" s="12"/>
      <c r="QVL39" s="12"/>
      <c r="QVM39" s="12"/>
      <c r="QVN39" s="12"/>
      <c r="QWA39" s="12"/>
      <c r="QWB39" s="12"/>
      <c r="QWC39" s="12"/>
      <c r="QWP39" s="12"/>
      <c r="QWQ39" s="12"/>
      <c r="QWR39" s="12"/>
      <c r="QXE39" s="12"/>
      <c r="QXF39" s="12"/>
      <c r="QXG39" s="12"/>
      <c r="QXT39" s="12"/>
      <c r="QXU39" s="12"/>
      <c r="QXV39" s="12"/>
      <c r="QYI39" s="12"/>
      <c r="QYJ39" s="12"/>
      <c r="QYK39" s="12"/>
      <c r="QYX39" s="12"/>
      <c r="QYY39" s="12"/>
      <c r="QYZ39" s="12"/>
      <c r="QZM39" s="12"/>
      <c r="QZN39" s="12"/>
      <c r="QZO39" s="12"/>
      <c r="RAB39" s="12"/>
      <c r="RAC39" s="12"/>
      <c r="RAD39" s="12"/>
      <c r="RAQ39" s="12"/>
      <c r="RAR39" s="12"/>
      <c r="RAS39" s="12"/>
      <c r="RBF39" s="12"/>
      <c r="RBG39" s="12"/>
      <c r="RBH39" s="12"/>
      <c r="RBU39" s="12"/>
      <c r="RBV39" s="12"/>
      <c r="RBW39" s="12"/>
      <c r="RCJ39" s="12"/>
      <c r="RCK39" s="12"/>
      <c r="RCL39" s="12"/>
      <c r="RCY39" s="12"/>
      <c r="RCZ39" s="12"/>
      <c r="RDA39" s="12"/>
      <c r="RDN39" s="12"/>
      <c r="RDO39" s="12"/>
      <c r="RDP39" s="12"/>
      <c r="REC39" s="12"/>
      <c r="RED39" s="12"/>
      <c r="REE39" s="12"/>
      <c r="RER39" s="12"/>
      <c r="RES39" s="12"/>
      <c r="RET39" s="12"/>
      <c r="RFG39" s="12"/>
      <c r="RFH39" s="12"/>
      <c r="RFI39" s="12"/>
      <c r="RFV39" s="12"/>
      <c r="RFW39" s="12"/>
      <c r="RFX39" s="12"/>
      <c r="RGK39" s="12"/>
      <c r="RGL39" s="12"/>
      <c r="RGM39" s="12"/>
      <c r="RGZ39" s="12"/>
      <c r="RHA39" s="12"/>
      <c r="RHB39" s="12"/>
      <c r="RHO39" s="12"/>
      <c r="RHP39" s="12"/>
      <c r="RHQ39" s="12"/>
      <c r="RID39" s="12"/>
      <c r="RIE39" s="12"/>
      <c r="RIF39" s="12"/>
      <c r="RIS39" s="12"/>
      <c r="RIT39" s="12"/>
      <c r="RIU39" s="12"/>
      <c r="RJH39" s="12"/>
      <c r="RJI39" s="12"/>
      <c r="RJJ39" s="12"/>
      <c r="RJW39" s="12"/>
      <c r="RJX39" s="12"/>
      <c r="RJY39" s="12"/>
      <c r="RKL39" s="12"/>
      <c r="RKM39" s="12"/>
      <c r="RKN39" s="12"/>
      <c r="RLA39" s="12"/>
      <c r="RLB39" s="12"/>
      <c r="RLC39" s="12"/>
      <c r="RLP39" s="12"/>
      <c r="RLQ39" s="12"/>
      <c r="RLR39" s="12"/>
      <c r="RME39" s="12"/>
      <c r="RMF39" s="12"/>
      <c r="RMG39" s="12"/>
      <c r="RMT39" s="12"/>
      <c r="RMU39" s="12"/>
      <c r="RMV39" s="12"/>
      <c r="RNI39" s="12"/>
      <c r="RNJ39" s="12"/>
      <c r="RNK39" s="12"/>
      <c r="RNX39" s="12"/>
      <c r="RNY39" s="12"/>
      <c r="RNZ39" s="12"/>
      <c r="ROM39" s="12"/>
      <c r="RON39" s="12"/>
      <c r="ROO39" s="12"/>
      <c r="RPB39" s="12"/>
      <c r="RPC39" s="12"/>
      <c r="RPD39" s="12"/>
      <c r="RPQ39" s="12"/>
      <c r="RPR39" s="12"/>
      <c r="RPS39" s="12"/>
      <c r="RQF39" s="12"/>
      <c r="RQG39" s="12"/>
      <c r="RQH39" s="12"/>
      <c r="RQU39" s="12"/>
      <c r="RQV39" s="12"/>
      <c r="RQW39" s="12"/>
      <c r="RRJ39" s="12"/>
      <c r="RRK39" s="12"/>
      <c r="RRL39" s="12"/>
      <c r="RRY39" s="12"/>
      <c r="RRZ39" s="12"/>
      <c r="RSA39" s="12"/>
      <c r="RSN39" s="12"/>
      <c r="RSO39" s="12"/>
      <c r="RSP39" s="12"/>
      <c r="RTC39" s="12"/>
      <c r="RTD39" s="12"/>
      <c r="RTE39" s="12"/>
      <c r="RTR39" s="12"/>
      <c r="RTS39" s="12"/>
      <c r="RTT39" s="12"/>
      <c r="RUG39" s="12"/>
      <c r="RUH39" s="12"/>
      <c r="RUI39" s="12"/>
      <c r="RUV39" s="12"/>
      <c r="RUW39" s="12"/>
      <c r="RUX39" s="12"/>
      <c r="RVK39" s="12"/>
      <c r="RVL39" s="12"/>
      <c r="RVM39" s="12"/>
      <c r="RVZ39" s="12"/>
      <c r="RWA39" s="12"/>
      <c r="RWB39" s="12"/>
      <c r="RWO39" s="12"/>
      <c r="RWP39" s="12"/>
      <c r="RWQ39" s="12"/>
      <c r="RXD39" s="12"/>
      <c r="RXE39" s="12"/>
      <c r="RXF39" s="12"/>
      <c r="RXS39" s="12"/>
      <c r="RXT39" s="12"/>
      <c r="RXU39" s="12"/>
      <c r="RYH39" s="12"/>
      <c r="RYI39" s="12"/>
      <c r="RYJ39" s="12"/>
      <c r="RYW39" s="12"/>
      <c r="RYX39" s="12"/>
      <c r="RYY39" s="12"/>
      <c r="RZL39" s="12"/>
      <c r="RZM39" s="12"/>
      <c r="RZN39" s="12"/>
      <c r="SAA39" s="12"/>
      <c r="SAB39" s="12"/>
      <c r="SAC39" s="12"/>
      <c r="SAP39" s="12"/>
      <c r="SAQ39" s="12"/>
      <c r="SAR39" s="12"/>
      <c r="SBE39" s="12"/>
      <c r="SBF39" s="12"/>
      <c r="SBG39" s="12"/>
      <c r="SBT39" s="12"/>
      <c r="SBU39" s="12"/>
      <c r="SBV39" s="12"/>
      <c r="SCI39" s="12"/>
      <c r="SCJ39" s="12"/>
      <c r="SCK39" s="12"/>
      <c r="SCX39" s="12"/>
      <c r="SCY39" s="12"/>
      <c r="SCZ39" s="12"/>
      <c r="SDM39" s="12"/>
      <c r="SDN39" s="12"/>
      <c r="SDO39" s="12"/>
      <c r="SEB39" s="12"/>
      <c r="SEC39" s="12"/>
      <c r="SED39" s="12"/>
      <c r="SEQ39" s="12"/>
      <c r="SER39" s="12"/>
      <c r="SES39" s="12"/>
      <c r="SFF39" s="12"/>
      <c r="SFG39" s="12"/>
      <c r="SFH39" s="12"/>
      <c r="SFU39" s="12"/>
      <c r="SFV39" s="12"/>
      <c r="SFW39" s="12"/>
      <c r="SGJ39" s="12"/>
      <c r="SGK39" s="12"/>
      <c r="SGL39" s="12"/>
      <c r="SGY39" s="12"/>
      <c r="SGZ39" s="12"/>
      <c r="SHA39" s="12"/>
      <c r="SHN39" s="12"/>
      <c r="SHO39" s="12"/>
      <c r="SHP39" s="12"/>
      <c r="SIC39" s="12"/>
      <c r="SID39" s="12"/>
      <c r="SIE39" s="12"/>
      <c r="SIR39" s="12"/>
      <c r="SIS39" s="12"/>
      <c r="SIT39" s="12"/>
      <c r="SJG39" s="12"/>
      <c r="SJH39" s="12"/>
      <c r="SJI39" s="12"/>
      <c r="SJV39" s="12"/>
      <c r="SJW39" s="12"/>
      <c r="SJX39" s="12"/>
      <c r="SKK39" s="12"/>
      <c r="SKL39" s="12"/>
      <c r="SKM39" s="12"/>
      <c r="SKZ39" s="12"/>
      <c r="SLA39" s="12"/>
      <c r="SLB39" s="12"/>
      <c r="SLO39" s="12"/>
      <c r="SLP39" s="12"/>
      <c r="SLQ39" s="12"/>
      <c r="SMD39" s="12"/>
      <c r="SME39" s="12"/>
      <c r="SMF39" s="12"/>
      <c r="SMS39" s="12"/>
      <c r="SMT39" s="12"/>
      <c r="SMU39" s="12"/>
      <c r="SNH39" s="12"/>
      <c r="SNI39" s="12"/>
      <c r="SNJ39" s="12"/>
      <c r="SNW39" s="12"/>
      <c r="SNX39" s="12"/>
      <c r="SNY39" s="12"/>
      <c r="SOL39" s="12"/>
      <c r="SOM39" s="12"/>
      <c r="SON39" s="12"/>
      <c r="SPA39" s="12"/>
      <c r="SPB39" s="12"/>
      <c r="SPC39" s="12"/>
      <c r="SPP39" s="12"/>
      <c r="SPQ39" s="12"/>
      <c r="SPR39" s="12"/>
      <c r="SQE39" s="12"/>
      <c r="SQF39" s="12"/>
      <c r="SQG39" s="12"/>
      <c r="SQT39" s="12"/>
      <c r="SQU39" s="12"/>
      <c r="SQV39" s="12"/>
      <c r="SRI39" s="12"/>
      <c r="SRJ39" s="12"/>
      <c r="SRK39" s="12"/>
      <c r="SRX39" s="12"/>
      <c r="SRY39" s="12"/>
      <c r="SRZ39" s="12"/>
      <c r="SSM39" s="12"/>
      <c r="SSN39" s="12"/>
      <c r="SSO39" s="12"/>
      <c r="STB39" s="12"/>
      <c r="STC39" s="12"/>
      <c r="STD39" s="12"/>
      <c r="STQ39" s="12"/>
      <c r="STR39" s="12"/>
      <c r="STS39" s="12"/>
      <c r="SUF39" s="12"/>
      <c r="SUG39" s="12"/>
      <c r="SUH39" s="12"/>
      <c r="SUU39" s="12"/>
      <c r="SUV39" s="12"/>
      <c r="SUW39" s="12"/>
      <c r="SVJ39" s="12"/>
      <c r="SVK39" s="12"/>
      <c r="SVL39" s="12"/>
      <c r="SVY39" s="12"/>
      <c r="SVZ39" s="12"/>
      <c r="SWA39" s="12"/>
      <c r="SWN39" s="12"/>
      <c r="SWO39" s="12"/>
      <c r="SWP39" s="12"/>
      <c r="SXC39" s="12"/>
      <c r="SXD39" s="12"/>
      <c r="SXE39" s="12"/>
      <c r="SXR39" s="12"/>
      <c r="SXS39" s="12"/>
      <c r="SXT39" s="12"/>
      <c r="SYG39" s="12"/>
      <c r="SYH39" s="12"/>
      <c r="SYI39" s="12"/>
      <c r="SYV39" s="12"/>
      <c r="SYW39" s="12"/>
      <c r="SYX39" s="12"/>
      <c r="SZK39" s="12"/>
      <c r="SZL39" s="12"/>
      <c r="SZM39" s="12"/>
      <c r="SZZ39" s="12"/>
      <c r="TAA39" s="12"/>
      <c r="TAB39" s="12"/>
      <c r="TAO39" s="12"/>
      <c r="TAP39" s="12"/>
      <c r="TAQ39" s="12"/>
      <c r="TBD39" s="12"/>
      <c r="TBE39" s="12"/>
      <c r="TBF39" s="12"/>
      <c r="TBS39" s="12"/>
      <c r="TBT39" s="12"/>
      <c r="TBU39" s="12"/>
      <c r="TCH39" s="12"/>
      <c r="TCI39" s="12"/>
      <c r="TCJ39" s="12"/>
      <c r="TCW39" s="12"/>
      <c r="TCX39" s="12"/>
      <c r="TCY39" s="12"/>
      <c r="TDL39" s="12"/>
      <c r="TDM39" s="12"/>
      <c r="TDN39" s="12"/>
      <c r="TEA39" s="12"/>
      <c r="TEB39" s="12"/>
      <c r="TEC39" s="12"/>
      <c r="TEP39" s="12"/>
      <c r="TEQ39" s="12"/>
      <c r="TER39" s="12"/>
      <c r="TFE39" s="12"/>
      <c r="TFF39" s="12"/>
      <c r="TFG39" s="12"/>
      <c r="TFT39" s="12"/>
      <c r="TFU39" s="12"/>
      <c r="TFV39" s="12"/>
      <c r="TGI39" s="12"/>
      <c r="TGJ39" s="12"/>
      <c r="TGK39" s="12"/>
      <c r="TGX39" s="12"/>
      <c r="TGY39" s="12"/>
      <c r="TGZ39" s="12"/>
      <c r="THM39" s="12"/>
      <c r="THN39" s="12"/>
      <c r="THO39" s="12"/>
      <c r="TIB39" s="12"/>
      <c r="TIC39" s="12"/>
      <c r="TID39" s="12"/>
      <c r="TIQ39" s="12"/>
      <c r="TIR39" s="12"/>
      <c r="TIS39" s="12"/>
      <c r="TJF39" s="12"/>
      <c r="TJG39" s="12"/>
      <c r="TJH39" s="12"/>
      <c r="TJU39" s="12"/>
      <c r="TJV39" s="12"/>
      <c r="TJW39" s="12"/>
      <c r="TKJ39" s="12"/>
      <c r="TKK39" s="12"/>
      <c r="TKL39" s="12"/>
      <c r="TKY39" s="12"/>
      <c r="TKZ39" s="12"/>
      <c r="TLA39" s="12"/>
      <c r="TLN39" s="12"/>
      <c r="TLO39" s="12"/>
      <c r="TLP39" s="12"/>
      <c r="TMC39" s="12"/>
      <c r="TMD39" s="12"/>
      <c r="TME39" s="12"/>
      <c r="TMR39" s="12"/>
      <c r="TMS39" s="12"/>
      <c r="TMT39" s="12"/>
      <c r="TNG39" s="12"/>
      <c r="TNH39" s="12"/>
      <c r="TNI39" s="12"/>
      <c r="TNV39" s="12"/>
      <c r="TNW39" s="12"/>
      <c r="TNX39" s="12"/>
      <c r="TOK39" s="12"/>
      <c r="TOL39" s="12"/>
      <c r="TOM39" s="12"/>
      <c r="TOZ39" s="12"/>
      <c r="TPA39" s="12"/>
      <c r="TPB39" s="12"/>
      <c r="TPO39" s="12"/>
      <c r="TPP39" s="12"/>
      <c r="TPQ39" s="12"/>
      <c r="TQD39" s="12"/>
      <c r="TQE39" s="12"/>
      <c r="TQF39" s="12"/>
      <c r="TQS39" s="12"/>
      <c r="TQT39" s="12"/>
      <c r="TQU39" s="12"/>
      <c r="TRH39" s="12"/>
      <c r="TRI39" s="12"/>
      <c r="TRJ39" s="12"/>
      <c r="TRW39" s="12"/>
      <c r="TRX39" s="12"/>
      <c r="TRY39" s="12"/>
      <c r="TSL39" s="12"/>
      <c r="TSM39" s="12"/>
      <c r="TSN39" s="12"/>
      <c r="TTA39" s="12"/>
      <c r="TTB39" s="12"/>
      <c r="TTC39" s="12"/>
      <c r="TTP39" s="12"/>
      <c r="TTQ39" s="12"/>
      <c r="TTR39" s="12"/>
      <c r="TUE39" s="12"/>
      <c r="TUF39" s="12"/>
      <c r="TUG39" s="12"/>
      <c r="TUT39" s="12"/>
      <c r="TUU39" s="12"/>
      <c r="TUV39" s="12"/>
      <c r="TVI39" s="12"/>
      <c r="TVJ39" s="12"/>
      <c r="TVK39" s="12"/>
      <c r="TVX39" s="12"/>
      <c r="TVY39" s="12"/>
      <c r="TVZ39" s="12"/>
      <c r="TWM39" s="12"/>
      <c r="TWN39" s="12"/>
      <c r="TWO39" s="12"/>
      <c r="TXB39" s="12"/>
      <c r="TXC39" s="12"/>
      <c r="TXD39" s="12"/>
      <c r="TXQ39" s="12"/>
      <c r="TXR39" s="12"/>
      <c r="TXS39" s="12"/>
      <c r="TYF39" s="12"/>
      <c r="TYG39" s="12"/>
      <c r="TYH39" s="12"/>
      <c r="TYU39" s="12"/>
      <c r="TYV39" s="12"/>
      <c r="TYW39" s="12"/>
      <c r="TZJ39" s="12"/>
      <c r="TZK39" s="12"/>
      <c r="TZL39" s="12"/>
      <c r="TZY39" s="12"/>
      <c r="TZZ39" s="12"/>
      <c r="UAA39" s="12"/>
      <c r="UAN39" s="12"/>
      <c r="UAO39" s="12"/>
      <c r="UAP39" s="12"/>
      <c r="UBC39" s="12"/>
      <c r="UBD39" s="12"/>
      <c r="UBE39" s="12"/>
      <c r="UBR39" s="12"/>
      <c r="UBS39" s="12"/>
      <c r="UBT39" s="12"/>
      <c r="UCG39" s="12"/>
      <c r="UCH39" s="12"/>
      <c r="UCI39" s="12"/>
      <c r="UCV39" s="12"/>
      <c r="UCW39" s="12"/>
      <c r="UCX39" s="12"/>
      <c r="UDK39" s="12"/>
      <c r="UDL39" s="12"/>
      <c r="UDM39" s="12"/>
      <c r="UDZ39" s="12"/>
      <c r="UEA39" s="12"/>
      <c r="UEB39" s="12"/>
      <c r="UEO39" s="12"/>
      <c r="UEP39" s="12"/>
      <c r="UEQ39" s="12"/>
      <c r="UFD39" s="12"/>
      <c r="UFE39" s="12"/>
      <c r="UFF39" s="12"/>
      <c r="UFS39" s="12"/>
      <c r="UFT39" s="12"/>
      <c r="UFU39" s="12"/>
      <c r="UGH39" s="12"/>
      <c r="UGI39" s="12"/>
      <c r="UGJ39" s="12"/>
      <c r="UGW39" s="12"/>
      <c r="UGX39" s="12"/>
      <c r="UGY39" s="12"/>
      <c r="UHL39" s="12"/>
      <c r="UHM39" s="12"/>
      <c r="UHN39" s="12"/>
      <c r="UIA39" s="12"/>
      <c r="UIB39" s="12"/>
      <c r="UIC39" s="12"/>
      <c r="UIP39" s="12"/>
      <c r="UIQ39" s="12"/>
      <c r="UIR39" s="12"/>
      <c r="UJE39" s="12"/>
      <c r="UJF39" s="12"/>
      <c r="UJG39" s="12"/>
      <c r="UJT39" s="12"/>
      <c r="UJU39" s="12"/>
      <c r="UJV39" s="12"/>
      <c r="UKI39" s="12"/>
      <c r="UKJ39" s="12"/>
      <c r="UKK39" s="12"/>
      <c r="UKX39" s="12"/>
      <c r="UKY39" s="12"/>
      <c r="UKZ39" s="12"/>
      <c r="ULM39" s="12"/>
      <c r="ULN39" s="12"/>
      <c r="ULO39" s="12"/>
      <c r="UMB39" s="12"/>
      <c r="UMC39" s="12"/>
      <c r="UMD39" s="12"/>
      <c r="UMQ39" s="12"/>
      <c r="UMR39" s="12"/>
      <c r="UMS39" s="12"/>
      <c r="UNF39" s="12"/>
      <c r="UNG39" s="12"/>
      <c r="UNH39" s="12"/>
      <c r="UNU39" s="12"/>
      <c r="UNV39" s="12"/>
      <c r="UNW39" s="12"/>
      <c r="UOJ39" s="12"/>
      <c r="UOK39" s="12"/>
      <c r="UOL39" s="12"/>
      <c r="UOY39" s="12"/>
      <c r="UOZ39" s="12"/>
      <c r="UPA39" s="12"/>
      <c r="UPN39" s="12"/>
      <c r="UPO39" s="12"/>
      <c r="UPP39" s="12"/>
      <c r="UQC39" s="12"/>
      <c r="UQD39" s="12"/>
      <c r="UQE39" s="12"/>
      <c r="UQR39" s="12"/>
      <c r="UQS39" s="12"/>
      <c r="UQT39" s="12"/>
      <c r="URG39" s="12"/>
      <c r="URH39" s="12"/>
      <c r="URI39" s="12"/>
      <c r="URV39" s="12"/>
      <c r="URW39" s="12"/>
      <c r="URX39" s="12"/>
      <c r="USK39" s="12"/>
      <c r="USL39" s="12"/>
      <c r="USM39" s="12"/>
      <c r="USZ39" s="12"/>
      <c r="UTA39" s="12"/>
      <c r="UTB39" s="12"/>
      <c r="UTO39" s="12"/>
      <c r="UTP39" s="12"/>
      <c r="UTQ39" s="12"/>
      <c r="UUD39" s="12"/>
      <c r="UUE39" s="12"/>
      <c r="UUF39" s="12"/>
      <c r="UUS39" s="12"/>
      <c r="UUT39" s="12"/>
      <c r="UUU39" s="12"/>
      <c r="UVH39" s="12"/>
      <c r="UVI39" s="12"/>
      <c r="UVJ39" s="12"/>
      <c r="UVW39" s="12"/>
      <c r="UVX39" s="12"/>
      <c r="UVY39" s="12"/>
      <c r="UWL39" s="12"/>
      <c r="UWM39" s="12"/>
      <c r="UWN39" s="12"/>
      <c r="UXA39" s="12"/>
      <c r="UXB39" s="12"/>
      <c r="UXC39" s="12"/>
      <c r="UXP39" s="12"/>
      <c r="UXQ39" s="12"/>
      <c r="UXR39" s="12"/>
      <c r="UYE39" s="12"/>
      <c r="UYF39" s="12"/>
      <c r="UYG39" s="12"/>
      <c r="UYT39" s="12"/>
      <c r="UYU39" s="12"/>
      <c r="UYV39" s="12"/>
      <c r="UZI39" s="12"/>
      <c r="UZJ39" s="12"/>
      <c r="UZK39" s="12"/>
      <c r="UZX39" s="12"/>
      <c r="UZY39" s="12"/>
      <c r="UZZ39" s="12"/>
      <c r="VAM39" s="12"/>
      <c r="VAN39" s="12"/>
      <c r="VAO39" s="12"/>
      <c r="VBB39" s="12"/>
      <c r="VBC39" s="12"/>
      <c r="VBD39" s="12"/>
      <c r="VBQ39" s="12"/>
      <c r="VBR39" s="12"/>
      <c r="VBS39" s="12"/>
      <c r="VCF39" s="12"/>
      <c r="VCG39" s="12"/>
      <c r="VCH39" s="12"/>
      <c r="VCU39" s="12"/>
      <c r="VCV39" s="12"/>
      <c r="VCW39" s="12"/>
      <c r="VDJ39" s="12"/>
      <c r="VDK39" s="12"/>
      <c r="VDL39" s="12"/>
      <c r="VDY39" s="12"/>
      <c r="VDZ39" s="12"/>
      <c r="VEA39" s="12"/>
      <c r="VEN39" s="12"/>
      <c r="VEO39" s="12"/>
      <c r="VEP39" s="12"/>
      <c r="VFC39" s="12"/>
      <c r="VFD39" s="12"/>
      <c r="VFE39" s="12"/>
      <c r="VFR39" s="12"/>
      <c r="VFS39" s="12"/>
      <c r="VFT39" s="12"/>
      <c r="VGG39" s="12"/>
      <c r="VGH39" s="12"/>
      <c r="VGI39" s="12"/>
      <c r="VGV39" s="12"/>
      <c r="VGW39" s="12"/>
      <c r="VGX39" s="12"/>
      <c r="VHK39" s="12"/>
      <c r="VHL39" s="12"/>
      <c r="VHM39" s="12"/>
      <c r="VHZ39" s="12"/>
      <c r="VIA39" s="12"/>
      <c r="VIB39" s="12"/>
      <c r="VIO39" s="12"/>
      <c r="VIP39" s="12"/>
      <c r="VIQ39" s="12"/>
      <c r="VJD39" s="12"/>
      <c r="VJE39" s="12"/>
      <c r="VJF39" s="12"/>
      <c r="VJS39" s="12"/>
      <c r="VJT39" s="12"/>
      <c r="VJU39" s="12"/>
      <c r="VKH39" s="12"/>
      <c r="VKI39" s="12"/>
      <c r="VKJ39" s="12"/>
      <c r="VKW39" s="12"/>
      <c r="VKX39" s="12"/>
      <c r="VKY39" s="12"/>
      <c r="VLL39" s="12"/>
      <c r="VLM39" s="12"/>
      <c r="VLN39" s="12"/>
      <c r="VMA39" s="12"/>
      <c r="VMB39" s="12"/>
      <c r="VMC39" s="12"/>
      <c r="VMP39" s="12"/>
      <c r="VMQ39" s="12"/>
      <c r="VMR39" s="12"/>
      <c r="VNE39" s="12"/>
      <c r="VNF39" s="12"/>
      <c r="VNG39" s="12"/>
      <c r="VNT39" s="12"/>
      <c r="VNU39" s="12"/>
      <c r="VNV39" s="12"/>
      <c r="VOI39" s="12"/>
      <c r="VOJ39" s="12"/>
      <c r="VOK39" s="12"/>
      <c r="VOX39" s="12"/>
      <c r="VOY39" s="12"/>
      <c r="VOZ39" s="12"/>
      <c r="VPM39" s="12"/>
      <c r="VPN39" s="12"/>
      <c r="VPO39" s="12"/>
      <c r="VQB39" s="12"/>
      <c r="VQC39" s="12"/>
      <c r="VQD39" s="12"/>
      <c r="VQQ39" s="12"/>
      <c r="VQR39" s="12"/>
      <c r="VQS39" s="12"/>
      <c r="VRF39" s="12"/>
      <c r="VRG39" s="12"/>
      <c r="VRH39" s="12"/>
      <c r="VRU39" s="12"/>
      <c r="VRV39" s="12"/>
      <c r="VRW39" s="12"/>
      <c r="VSJ39" s="12"/>
      <c r="VSK39" s="12"/>
      <c r="VSL39" s="12"/>
      <c r="VSY39" s="12"/>
      <c r="VSZ39" s="12"/>
      <c r="VTA39" s="12"/>
      <c r="VTN39" s="12"/>
      <c r="VTO39" s="12"/>
      <c r="VTP39" s="12"/>
      <c r="VUC39" s="12"/>
      <c r="VUD39" s="12"/>
      <c r="VUE39" s="12"/>
      <c r="VUR39" s="12"/>
      <c r="VUS39" s="12"/>
      <c r="VUT39" s="12"/>
      <c r="VVG39" s="12"/>
      <c r="VVH39" s="12"/>
      <c r="VVI39" s="12"/>
      <c r="VVV39" s="12"/>
      <c r="VVW39" s="12"/>
      <c r="VVX39" s="12"/>
      <c r="VWK39" s="12"/>
      <c r="VWL39" s="12"/>
      <c r="VWM39" s="12"/>
      <c r="VWZ39" s="12"/>
      <c r="VXA39" s="12"/>
      <c r="VXB39" s="12"/>
      <c r="VXO39" s="12"/>
      <c r="VXP39" s="12"/>
      <c r="VXQ39" s="12"/>
      <c r="VYD39" s="12"/>
      <c r="VYE39" s="12"/>
      <c r="VYF39" s="12"/>
      <c r="VYS39" s="12"/>
      <c r="VYT39" s="12"/>
      <c r="VYU39" s="12"/>
      <c r="VZH39" s="12"/>
      <c r="VZI39" s="12"/>
      <c r="VZJ39" s="12"/>
      <c r="VZW39" s="12"/>
      <c r="VZX39" s="12"/>
      <c r="VZY39" s="12"/>
      <c r="WAL39" s="12"/>
      <c r="WAM39" s="12"/>
      <c r="WAN39" s="12"/>
      <c r="WBA39" s="12"/>
      <c r="WBB39" s="12"/>
      <c r="WBC39" s="12"/>
      <c r="WBP39" s="12"/>
      <c r="WBQ39" s="12"/>
      <c r="WBR39" s="12"/>
      <c r="WCE39" s="12"/>
      <c r="WCF39" s="12"/>
      <c r="WCG39" s="12"/>
      <c r="WCT39" s="12"/>
      <c r="WCU39" s="12"/>
      <c r="WCV39" s="12"/>
      <c r="WDI39" s="12"/>
      <c r="WDJ39" s="12"/>
      <c r="WDK39" s="12"/>
      <c r="WDX39" s="12"/>
      <c r="WDY39" s="12"/>
      <c r="WDZ39" s="12"/>
      <c r="WEM39" s="12"/>
      <c r="WEN39" s="12"/>
      <c r="WEO39" s="12"/>
      <c r="WFB39" s="12"/>
      <c r="WFC39" s="12"/>
      <c r="WFD39" s="12"/>
      <c r="WFQ39" s="12"/>
      <c r="WFR39" s="12"/>
      <c r="WFS39" s="12"/>
      <c r="WGF39" s="12"/>
      <c r="WGG39" s="12"/>
      <c r="WGH39" s="12"/>
      <c r="WGU39" s="12"/>
      <c r="WGV39" s="12"/>
      <c r="WGW39" s="12"/>
      <c r="WHJ39" s="12"/>
      <c r="WHK39" s="12"/>
      <c r="WHL39" s="12"/>
      <c r="WHY39" s="12"/>
      <c r="WHZ39" s="12"/>
      <c r="WIA39" s="12"/>
      <c r="WIN39" s="12"/>
      <c r="WIO39" s="12"/>
      <c r="WIP39" s="12"/>
      <c r="WJC39" s="12"/>
      <c r="WJD39" s="12"/>
      <c r="WJE39" s="12"/>
      <c r="WJR39" s="12"/>
      <c r="WJS39" s="12"/>
      <c r="WJT39" s="12"/>
      <c r="WKG39" s="12"/>
      <c r="WKH39" s="12"/>
      <c r="WKI39" s="12"/>
      <c r="WKV39" s="12"/>
      <c r="WKW39" s="12"/>
      <c r="WKX39" s="12"/>
      <c r="WLK39" s="12"/>
      <c r="WLL39" s="12"/>
      <c r="WLM39" s="12"/>
      <c r="WLZ39" s="12"/>
      <c r="WMA39" s="12"/>
      <c r="WMB39" s="12"/>
      <c r="WMO39" s="12"/>
      <c r="WMP39" s="12"/>
      <c r="WMQ39" s="12"/>
      <c r="WND39" s="12"/>
      <c r="WNE39" s="12"/>
      <c r="WNF39" s="12"/>
      <c r="WNS39" s="12"/>
      <c r="WNT39" s="12"/>
      <c r="WNU39" s="12"/>
      <c r="WOH39" s="12"/>
      <c r="WOI39" s="12"/>
      <c r="WOJ39" s="12"/>
      <c r="WOW39" s="12"/>
      <c r="WOX39" s="12"/>
      <c r="WOY39" s="12"/>
      <c r="WPL39" s="12"/>
      <c r="WPM39" s="12"/>
      <c r="WPN39" s="12"/>
      <c r="WQA39" s="12"/>
      <c r="WQB39" s="12"/>
      <c r="WQC39" s="12"/>
      <c r="WQP39" s="12"/>
      <c r="WQQ39" s="12"/>
      <c r="WQR39" s="12"/>
      <c r="WRE39" s="12"/>
      <c r="WRF39" s="12"/>
      <c r="WRG39" s="12"/>
      <c r="WRT39" s="12"/>
      <c r="WRU39" s="12"/>
      <c r="WRV39" s="12"/>
      <c r="WSI39" s="12"/>
      <c r="WSJ39" s="12"/>
      <c r="WSK39" s="12"/>
      <c r="WSX39" s="12"/>
      <c r="WSY39" s="12"/>
      <c r="WSZ39" s="12"/>
      <c r="WTM39" s="12"/>
      <c r="WTN39" s="12"/>
      <c r="WTO39" s="12"/>
      <c r="WUB39" s="12"/>
      <c r="WUC39" s="12"/>
      <c r="WUD39" s="12"/>
      <c r="WUQ39" s="12"/>
      <c r="WUR39" s="12"/>
      <c r="WUS39" s="12"/>
      <c r="WVF39" s="12"/>
      <c r="WVG39" s="12"/>
      <c r="WVH39" s="12"/>
      <c r="WVU39" s="12"/>
      <c r="WVV39" s="12"/>
      <c r="WVW39" s="12"/>
      <c r="WWJ39" s="12"/>
      <c r="WWK39" s="12"/>
      <c r="WWL39" s="12"/>
      <c r="WWY39" s="12"/>
      <c r="WWZ39" s="12"/>
      <c r="WXA39" s="12"/>
      <c r="WXN39" s="12"/>
      <c r="WXO39" s="12"/>
      <c r="WXP39" s="12"/>
      <c r="WYC39" s="12"/>
      <c r="WYD39" s="12"/>
      <c r="WYE39" s="12"/>
      <c r="WYR39" s="12"/>
      <c r="WYS39" s="12"/>
      <c r="WYT39" s="12"/>
      <c r="WZG39" s="12"/>
      <c r="WZH39" s="12"/>
      <c r="WZI39" s="12"/>
      <c r="WZV39" s="12"/>
      <c r="WZW39" s="12"/>
      <c r="WZX39" s="12"/>
      <c r="XAK39" s="12"/>
      <c r="XAL39" s="12"/>
      <c r="XAM39" s="12"/>
      <c r="XAZ39" s="12"/>
      <c r="XBA39" s="12"/>
      <c r="XBB39" s="12"/>
      <c r="XBO39" s="12"/>
      <c r="XBP39" s="12"/>
      <c r="XBQ39" s="12"/>
      <c r="XCD39" s="12"/>
      <c r="XCE39" s="12"/>
      <c r="XCF39" s="12"/>
      <c r="XCS39" s="12"/>
      <c r="XCT39" s="12"/>
      <c r="XCU39" s="12"/>
      <c r="XDH39" s="12"/>
      <c r="XDI39" s="12"/>
      <c r="XDJ39" s="12"/>
      <c r="XDW39" s="12"/>
      <c r="XDX39" s="12"/>
      <c r="XDY39" s="12"/>
      <c r="XEL39" s="12"/>
      <c r="XEM39" s="12"/>
      <c r="XEN39" s="12"/>
      <c r="XFA39" s="12"/>
      <c r="XFB39" s="12"/>
      <c r="XFC39" s="12"/>
    </row>
    <row r="40" spans="1:1023 1036:2043 2056:3063 3076:5118 5131:6138 6151:7158 7171:9213 9226:10233 10246:11253 11266:12288 12301:13308 13321:14328 14341:15348 15361:16383" s="14" customFormat="1" x14ac:dyDescent="0.3">
      <c r="A40" s="12" t="s">
        <v>162</v>
      </c>
      <c r="B40" s="12" t="s">
        <v>42</v>
      </c>
      <c r="C40" s="12" t="s">
        <v>28</v>
      </c>
      <c r="D40" s="14">
        <v>32695</v>
      </c>
      <c r="E40" s="14">
        <v>110</v>
      </c>
      <c r="F40" s="14">
        <v>1585</v>
      </c>
      <c r="G40" s="14">
        <v>65</v>
      </c>
      <c r="H40" s="14">
        <v>50</v>
      </c>
      <c r="I40" s="14">
        <v>20</v>
      </c>
      <c r="J40" s="14">
        <v>0</v>
      </c>
      <c r="K40" s="14">
        <v>0</v>
      </c>
      <c r="L40" s="14">
        <v>0</v>
      </c>
      <c r="M40" s="14">
        <v>0</v>
      </c>
      <c r="N40" s="14">
        <v>34335</v>
      </c>
      <c r="O40" s="14">
        <v>195</v>
      </c>
      <c r="P40" s="12"/>
      <c r="Q40" s="12"/>
      <c r="R40" s="12"/>
      <c r="AE40" s="12"/>
      <c r="AF40" s="12"/>
      <c r="AG40" s="12"/>
      <c r="AT40" s="12"/>
      <c r="AU40" s="12"/>
      <c r="AV40" s="12"/>
      <c r="BI40" s="12"/>
      <c r="BJ40" s="12"/>
      <c r="BK40" s="12"/>
      <c r="BX40" s="12"/>
      <c r="BY40" s="12"/>
      <c r="BZ40" s="12"/>
      <c r="CM40" s="12"/>
      <c r="CN40" s="12"/>
      <c r="CO40" s="12"/>
      <c r="DB40" s="12"/>
      <c r="DC40" s="12"/>
      <c r="DD40" s="12"/>
      <c r="DQ40" s="12"/>
      <c r="DR40" s="12"/>
      <c r="DS40" s="12"/>
      <c r="EF40" s="12"/>
      <c r="EG40" s="12"/>
      <c r="EH40" s="12"/>
      <c r="EU40" s="12"/>
      <c r="EV40" s="12"/>
      <c r="EW40" s="12"/>
      <c r="FJ40" s="12"/>
      <c r="FK40" s="12"/>
      <c r="FL40" s="12"/>
      <c r="FY40" s="12"/>
      <c r="FZ40" s="12"/>
      <c r="GA40" s="12"/>
      <c r="GN40" s="12"/>
      <c r="GO40" s="12"/>
      <c r="GP40" s="12"/>
      <c r="HC40" s="12"/>
      <c r="HD40" s="12"/>
      <c r="HE40" s="12"/>
      <c r="HR40" s="12"/>
      <c r="HS40" s="12"/>
      <c r="HT40" s="12"/>
      <c r="IG40" s="12"/>
      <c r="IH40" s="12"/>
      <c r="II40" s="12"/>
      <c r="IV40" s="12"/>
      <c r="IW40" s="12"/>
      <c r="IX40" s="12"/>
      <c r="JK40" s="12"/>
      <c r="JL40" s="12"/>
      <c r="JM40" s="12"/>
      <c r="JZ40" s="12"/>
      <c r="KA40" s="12"/>
      <c r="KB40" s="12"/>
      <c r="KO40" s="12"/>
      <c r="KP40" s="12"/>
      <c r="KQ40" s="12"/>
      <c r="LD40" s="12"/>
      <c r="LE40" s="12"/>
      <c r="LF40" s="12"/>
      <c r="LS40" s="12"/>
      <c r="LT40" s="12"/>
      <c r="LU40" s="12"/>
      <c r="MH40" s="12"/>
      <c r="MI40" s="12"/>
      <c r="MJ40" s="12"/>
      <c r="MW40" s="12"/>
      <c r="MX40" s="12"/>
      <c r="MY40" s="12"/>
      <c r="NL40" s="12"/>
      <c r="NM40" s="12"/>
      <c r="NN40" s="12"/>
      <c r="OA40" s="12"/>
      <c r="OB40" s="12"/>
      <c r="OC40" s="12"/>
      <c r="OP40" s="12"/>
      <c r="OQ40" s="12"/>
      <c r="OR40" s="12"/>
      <c r="PE40" s="12"/>
      <c r="PF40" s="12"/>
      <c r="PG40" s="12"/>
      <c r="PT40" s="12"/>
      <c r="PU40" s="12"/>
      <c r="PV40" s="12"/>
      <c r="QI40" s="12"/>
      <c r="QJ40" s="12"/>
      <c r="QK40" s="12"/>
      <c r="QX40" s="12"/>
      <c r="QY40" s="12"/>
      <c r="QZ40" s="12"/>
      <c r="RM40" s="12"/>
      <c r="RN40" s="12"/>
      <c r="RO40" s="12"/>
      <c r="SB40" s="12"/>
      <c r="SC40" s="12"/>
      <c r="SD40" s="12"/>
      <c r="SQ40" s="12"/>
      <c r="SR40" s="12"/>
      <c r="SS40" s="12"/>
      <c r="TF40" s="12"/>
      <c r="TG40" s="12"/>
      <c r="TH40" s="12"/>
      <c r="TU40" s="12"/>
      <c r="TV40" s="12"/>
      <c r="TW40" s="12"/>
      <c r="UJ40" s="12"/>
      <c r="UK40" s="12"/>
      <c r="UL40" s="12"/>
      <c r="UY40" s="12"/>
      <c r="UZ40" s="12"/>
      <c r="VA40" s="12"/>
      <c r="VN40" s="12"/>
      <c r="VO40" s="12"/>
      <c r="VP40" s="12"/>
      <c r="WC40" s="12"/>
      <c r="WD40" s="12"/>
      <c r="WE40" s="12"/>
      <c r="WR40" s="12"/>
      <c r="WS40" s="12"/>
      <c r="WT40" s="12"/>
      <c r="XG40" s="12"/>
      <c r="XH40" s="12"/>
      <c r="XI40" s="12"/>
      <c r="XV40" s="12"/>
      <c r="XW40" s="12"/>
      <c r="XX40" s="12"/>
      <c r="YK40" s="12"/>
      <c r="YL40" s="12"/>
      <c r="YM40" s="12"/>
      <c r="YZ40" s="12"/>
      <c r="ZA40" s="12"/>
      <c r="ZB40" s="12"/>
      <c r="ZO40" s="12"/>
      <c r="ZP40" s="12"/>
      <c r="ZQ40" s="12"/>
      <c r="AAD40" s="12"/>
      <c r="AAE40" s="12"/>
      <c r="AAF40" s="12"/>
      <c r="AAS40" s="12"/>
      <c r="AAT40" s="12"/>
      <c r="AAU40" s="12"/>
      <c r="ABH40" s="12"/>
      <c r="ABI40" s="12"/>
      <c r="ABJ40" s="12"/>
      <c r="ABW40" s="12"/>
      <c r="ABX40" s="12"/>
      <c r="ABY40" s="12"/>
      <c r="ACL40" s="12"/>
      <c r="ACM40" s="12"/>
      <c r="ACN40" s="12"/>
      <c r="ADA40" s="12"/>
      <c r="ADB40" s="12"/>
      <c r="ADC40" s="12"/>
      <c r="ADP40" s="12"/>
      <c r="ADQ40" s="12"/>
      <c r="ADR40" s="12"/>
      <c r="AEE40" s="12"/>
      <c r="AEF40" s="12"/>
      <c r="AEG40" s="12"/>
      <c r="AET40" s="12"/>
      <c r="AEU40" s="12"/>
      <c r="AEV40" s="12"/>
      <c r="AFI40" s="12"/>
      <c r="AFJ40" s="12"/>
      <c r="AFK40" s="12"/>
      <c r="AFX40" s="12"/>
      <c r="AFY40" s="12"/>
      <c r="AFZ40" s="12"/>
      <c r="AGM40" s="12"/>
      <c r="AGN40" s="12"/>
      <c r="AGO40" s="12"/>
      <c r="AHB40" s="12"/>
      <c r="AHC40" s="12"/>
      <c r="AHD40" s="12"/>
      <c r="AHQ40" s="12"/>
      <c r="AHR40" s="12"/>
      <c r="AHS40" s="12"/>
      <c r="AIF40" s="12"/>
      <c r="AIG40" s="12"/>
      <c r="AIH40" s="12"/>
      <c r="AIU40" s="12"/>
      <c r="AIV40" s="12"/>
      <c r="AIW40" s="12"/>
      <c r="AJJ40" s="12"/>
      <c r="AJK40" s="12"/>
      <c r="AJL40" s="12"/>
      <c r="AJY40" s="12"/>
      <c r="AJZ40" s="12"/>
      <c r="AKA40" s="12"/>
      <c r="AKN40" s="12"/>
      <c r="AKO40" s="12"/>
      <c r="AKP40" s="12"/>
      <c r="ALC40" s="12"/>
      <c r="ALD40" s="12"/>
      <c r="ALE40" s="12"/>
      <c r="ALR40" s="12"/>
      <c r="ALS40" s="12"/>
      <c r="ALT40" s="12"/>
      <c r="AMG40" s="12"/>
      <c r="AMH40" s="12"/>
      <c r="AMI40" s="12"/>
      <c r="AMV40" s="12"/>
      <c r="AMW40" s="12"/>
      <c r="AMX40" s="12"/>
      <c r="ANK40" s="12"/>
      <c r="ANL40" s="12"/>
      <c r="ANM40" s="12"/>
      <c r="ANZ40" s="12"/>
      <c r="AOA40" s="12"/>
      <c r="AOB40" s="12"/>
      <c r="AOO40" s="12"/>
      <c r="AOP40" s="12"/>
      <c r="AOQ40" s="12"/>
      <c r="APD40" s="12"/>
      <c r="APE40" s="12"/>
      <c r="APF40" s="12"/>
      <c r="APS40" s="12"/>
      <c r="APT40" s="12"/>
      <c r="APU40" s="12"/>
      <c r="AQH40" s="12"/>
      <c r="AQI40" s="12"/>
      <c r="AQJ40" s="12"/>
      <c r="AQW40" s="12"/>
      <c r="AQX40" s="12"/>
      <c r="AQY40" s="12"/>
      <c r="ARL40" s="12"/>
      <c r="ARM40" s="12"/>
      <c r="ARN40" s="12"/>
      <c r="ASA40" s="12"/>
      <c r="ASB40" s="12"/>
      <c r="ASC40" s="12"/>
      <c r="ASP40" s="12"/>
      <c r="ASQ40" s="12"/>
      <c r="ASR40" s="12"/>
      <c r="ATE40" s="12"/>
      <c r="ATF40" s="12"/>
      <c r="ATG40" s="12"/>
      <c r="ATT40" s="12"/>
      <c r="ATU40" s="12"/>
      <c r="ATV40" s="12"/>
      <c r="AUI40" s="12"/>
      <c r="AUJ40" s="12"/>
      <c r="AUK40" s="12"/>
      <c r="AUX40" s="12"/>
      <c r="AUY40" s="12"/>
      <c r="AUZ40" s="12"/>
      <c r="AVM40" s="12"/>
      <c r="AVN40" s="12"/>
      <c r="AVO40" s="12"/>
      <c r="AWB40" s="12"/>
      <c r="AWC40" s="12"/>
      <c r="AWD40" s="12"/>
      <c r="AWQ40" s="12"/>
      <c r="AWR40" s="12"/>
      <c r="AWS40" s="12"/>
      <c r="AXF40" s="12"/>
      <c r="AXG40" s="12"/>
      <c r="AXH40" s="12"/>
      <c r="AXU40" s="12"/>
      <c r="AXV40" s="12"/>
      <c r="AXW40" s="12"/>
      <c r="AYJ40" s="12"/>
      <c r="AYK40" s="12"/>
      <c r="AYL40" s="12"/>
      <c r="AYY40" s="12"/>
      <c r="AYZ40" s="12"/>
      <c r="AZA40" s="12"/>
      <c r="AZN40" s="12"/>
      <c r="AZO40" s="12"/>
      <c r="AZP40" s="12"/>
      <c r="BAC40" s="12"/>
      <c r="BAD40" s="12"/>
      <c r="BAE40" s="12"/>
      <c r="BAR40" s="12"/>
      <c r="BAS40" s="12"/>
      <c r="BAT40" s="12"/>
      <c r="BBG40" s="12"/>
      <c r="BBH40" s="12"/>
      <c r="BBI40" s="12"/>
      <c r="BBV40" s="12"/>
      <c r="BBW40" s="12"/>
      <c r="BBX40" s="12"/>
      <c r="BCK40" s="12"/>
      <c r="BCL40" s="12"/>
      <c r="BCM40" s="12"/>
      <c r="BCZ40" s="12"/>
      <c r="BDA40" s="12"/>
      <c r="BDB40" s="12"/>
      <c r="BDO40" s="12"/>
      <c r="BDP40" s="12"/>
      <c r="BDQ40" s="12"/>
      <c r="BED40" s="12"/>
      <c r="BEE40" s="12"/>
      <c r="BEF40" s="12"/>
      <c r="BES40" s="12"/>
      <c r="BET40" s="12"/>
      <c r="BEU40" s="12"/>
      <c r="BFH40" s="12"/>
      <c r="BFI40" s="12"/>
      <c r="BFJ40" s="12"/>
      <c r="BFW40" s="12"/>
      <c r="BFX40" s="12"/>
      <c r="BFY40" s="12"/>
      <c r="BGL40" s="12"/>
      <c r="BGM40" s="12"/>
      <c r="BGN40" s="12"/>
      <c r="BHA40" s="12"/>
      <c r="BHB40" s="12"/>
      <c r="BHC40" s="12"/>
      <c r="BHP40" s="12"/>
      <c r="BHQ40" s="12"/>
      <c r="BHR40" s="12"/>
      <c r="BIE40" s="12"/>
      <c r="BIF40" s="12"/>
      <c r="BIG40" s="12"/>
      <c r="BIT40" s="12"/>
      <c r="BIU40" s="12"/>
      <c r="BIV40" s="12"/>
      <c r="BJI40" s="12"/>
      <c r="BJJ40" s="12"/>
      <c r="BJK40" s="12"/>
      <c r="BJX40" s="12"/>
      <c r="BJY40" s="12"/>
      <c r="BJZ40" s="12"/>
      <c r="BKM40" s="12"/>
      <c r="BKN40" s="12"/>
      <c r="BKO40" s="12"/>
      <c r="BLB40" s="12"/>
      <c r="BLC40" s="12"/>
      <c r="BLD40" s="12"/>
      <c r="BLQ40" s="12"/>
      <c r="BLR40" s="12"/>
      <c r="BLS40" s="12"/>
      <c r="BMF40" s="12"/>
      <c r="BMG40" s="12"/>
      <c r="BMH40" s="12"/>
      <c r="BMU40" s="12"/>
      <c r="BMV40" s="12"/>
      <c r="BMW40" s="12"/>
      <c r="BNJ40" s="12"/>
      <c r="BNK40" s="12"/>
      <c r="BNL40" s="12"/>
      <c r="BNY40" s="12"/>
      <c r="BNZ40" s="12"/>
      <c r="BOA40" s="12"/>
      <c r="BON40" s="12"/>
      <c r="BOO40" s="12"/>
      <c r="BOP40" s="12"/>
      <c r="BPC40" s="12"/>
      <c r="BPD40" s="12"/>
      <c r="BPE40" s="12"/>
      <c r="BPR40" s="12"/>
      <c r="BPS40" s="12"/>
      <c r="BPT40" s="12"/>
      <c r="BQG40" s="12"/>
      <c r="BQH40" s="12"/>
      <c r="BQI40" s="12"/>
      <c r="BQV40" s="12"/>
      <c r="BQW40" s="12"/>
      <c r="BQX40" s="12"/>
      <c r="BRK40" s="12"/>
      <c r="BRL40" s="12"/>
      <c r="BRM40" s="12"/>
      <c r="BRZ40" s="12"/>
      <c r="BSA40" s="12"/>
      <c r="BSB40" s="12"/>
      <c r="BSO40" s="12"/>
      <c r="BSP40" s="12"/>
      <c r="BSQ40" s="12"/>
      <c r="BTD40" s="12"/>
      <c r="BTE40" s="12"/>
      <c r="BTF40" s="12"/>
      <c r="BTS40" s="12"/>
      <c r="BTT40" s="12"/>
      <c r="BTU40" s="12"/>
      <c r="BUH40" s="12"/>
      <c r="BUI40" s="12"/>
      <c r="BUJ40" s="12"/>
      <c r="BUW40" s="12"/>
      <c r="BUX40" s="12"/>
      <c r="BUY40" s="12"/>
      <c r="BVL40" s="12"/>
      <c r="BVM40" s="12"/>
      <c r="BVN40" s="12"/>
      <c r="BWA40" s="12"/>
      <c r="BWB40" s="12"/>
      <c r="BWC40" s="12"/>
      <c r="BWP40" s="12"/>
      <c r="BWQ40" s="12"/>
      <c r="BWR40" s="12"/>
      <c r="BXE40" s="12"/>
      <c r="BXF40" s="12"/>
      <c r="BXG40" s="12"/>
      <c r="BXT40" s="12"/>
      <c r="BXU40" s="12"/>
      <c r="BXV40" s="12"/>
      <c r="BYI40" s="12"/>
      <c r="BYJ40" s="12"/>
      <c r="BYK40" s="12"/>
      <c r="BYX40" s="12"/>
      <c r="BYY40" s="12"/>
      <c r="BYZ40" s="12"/>
      <c r="BZM40" s="12"/>
      <c r="BZN40" s="12"/>
      <c r="BZO40" s="12"/>
      <c r="CAB40" s="12"/>
      <c r="CAC40" s="12"/>
      <c r="CAD40" s="12"/>
      <c r="CAQ40" s="12"/>
      <c r="CAR40" s="12"/>
      <c r="CAS40" s="12"/>
      <c r="CBF40" s="12"/>
      <c r="CBG40" s="12"/>
      <c r="CBH40" s="12"/>
      <c r="CBU40" s="12"/>
      <c r="CBV40" s="12"/>
      <c r="CBW40" s="12"/>
      <c r="CCJ40" s="12"/>
      <c r="CCK40" s="12"/>
      <c r="CCL40" s="12"/>
      <c r="CCY40" s="12"/>
      <c r="CCZ40" s="12"/>
      <c r="CDA40" s="12"/>
      <c r="CDN40" s="12"/>
      <c r="CDO40" s="12"/>
      <c r="CDP40" s="12"/>
      <c r="CEC40" s="12"/>
      <c r="CED40" s="12"/>
      <c r="CEE40" s="12"/>
      <c r="CER40" s="12"/>
      <c r="CES40" s="12"/>
      <c r="CET40" s="12"/>
      <c r="CFG40" s="12"/>
      <c r="CFH40" s="12"/>
      <c r="CFI40" s="12"/>
      <c r="CFV40" s="12"/>
      <c r="CFW40" s="12"/>
      <c r="CFX40" s="12"/>
      <c r="CGK40" s="12"/>
      <c r="CGL40" s="12"/>
      <c r="CGM40" s="12"/>
      <c r="CGZ40" s="12"/>
      <c r="CHA40" s="12"/>
      <c r="CHB40" s="12"/>
      <c r="CHO40" s="12"/>
      <c r="CHP40" s="12"/>
      <c r="CHQ40" s="12"/>
      <c r="CID40" s="12"/>
      <c r="CIE40" s="12"/>
      <c r="CIF40" s="12"/>
      <c r="CIS40" s="12"/>
      <c r="CIT40" s="12"/>
      <c r="CIU40" s="12"/>
      <c r="CJH40" s="12"/>
      <c r="CJI40" s="12"/>
      <c r="CJJ40" s="12"/>
      <c r="CJW40" s="12"/>
      <c r="CJX40" s="12"/>
      <c r="CJY40" s="12"/>
      <c r="CKL40" s="12"/>
      <c r="CKM40" s="12"/>
      <c r="CKN40" s="12"/>
      <c r="CLA40" s="12"/>
      <c r="CLB40" s="12"/>
      <c r="CLC40" s="12"/>
      <c r="CLP40" s="12"/>
      <c r="CLQ40" s="12"/>
      <c r="CLR40" s="12"/>
      <c r="CME40" s="12"/>
      <c r="CMF40" s="12"/>
      <c r="CMG40" s="12"/>
      <c r="CMT40" s="12"/>
      <c r="CMU40" s="12"/>
      <c r="CMV40" s="12"/>
      <c r="CNI40" s="12"/>
      <c r="CNJ40" s="12"/>
      <c r="CNK40" s="12"/>
      <c r="CNX40" s="12"/>
      <c r="CNY40" s="12"/>
      <c r="CNZ40" s="12"/>
      <c r="COM40" s="12"/>
      <c r="CON40" s="12"/>
      <c r="COO40" s="12"/>
      <c r="CPB40" s="12"/>
      <c r="CPC40" s="12"/>
      <c r="CPD40" s="12"/>
      <c r="CPQ40" s="12"/>
      <c r="CPR40" s="12"/>
      <c r="CPS40" s="12"/>
      <c r="CQF40" s="12"/>
      <c r="CQG40" s="12"/>
      <c r="CQH40" s="12"/>
      <c r="CQU40" s="12"/>
      <c r="CQV40" s="12"/>
      <c r="CQW40" s="12"/>
      <c r="CRJ40" s="12"/>
      <c r="CRK40" s="12"/>
      <c r="CRL40" s="12"/>
      <c r="CRY40" s="12"/>
      <c r="CRZ40" s="12"/>
      <c r="CSA40" s="12"/>
      <c r="CSN40" s="12"/>
      <c r="CSO40" s="12"/>
      <c r="CSP40" s="12"/>
      <c r="CTC40" s="12"/>
      <c r="CTD40" s="12"/>
      <c r="CTE40" s="12"/>
      <c r="CTR40" s="12"/>
      <c r="CTS40" s="12"/>
      <c r="CTT40" s="12"/>
      <c r="CUG40" s="12"/>
      <c r="CUH40" s="12"/>
      <c r="CUI40" s="12"/>
      <c r="CUV40" s="12"/>
      <c r="CUW40" s="12"/>
      <c r="CUX40" s="12"/>
      <c r="CVK40" s="12"/>
      <c r="CVL40" s="12"/>
      <c r="CVM40" s="12"/>
      <c r="CVZ40" s="12"/>
      <c r="CWA40" s="12"/>
      <c r="CWB40" s="12"/>
      <c r="CWO40" s="12"/>
      <c r="CWP40" s="12"/>
      <c r="CWQ40" s="12"/>
      <c r="CXD40" s="12"/>
      <c r="CXE40" s="12"/>
      <c r="CXF40" s="12"/>
      <c r="CXS40" s="12"/>
      <c r="CXT40" s="12"/>
      <c r="CXU40" s="12"/>
      <c r="CYH40" s="12"/>
      <c r="CYI40" s="12"/>
      <c r="CYJ40" s="12"/>
      <c r="CYW40" s="12"/>
      <c r="CYX40" s="12"/>
      <c r="CYY40" s="12"/>
      <c r="CZL40" s="12"/>
      <c r="CZM40" s="12"/>
      <c r="CZN40" s="12"/>
      <c r="DAA40" s="12"/>
      <c r="DAB40" s="12"/>
      <c r="DAC40" s="12"/>
      <c r="DAP40" s="12"/>
      <c r="DAQ40" s="12"/>
      <c r="DAR40" s="12"/>
      <c r="DBE40" s="12"/>
      <c r="DBF40" s="12"/>
      <c r="DBG40" s="12"/>
      <c r="DBT40" s="12"/>
      <c r="DBU40" s="12"/>
      <c r="DBV40" s="12"/>
      <c r="DCI40" s="12"/>
      <c r="DCJ40" s="12"/>
      <c r="DCK40" s="12"/>
      <c r="DCX40" s="12"/>
      <c r="DCY40" s="12"/>
      <c r="DCZ40" s="12"/>
      <c r="DDM40" s="12"/>
      <c r="DDN40" s="12"/>
      <c r="DDO40" s="12"/>
      <c r="DEB40" s="12"/>
      <c r="DEC40" s="12"/>
      <c r="DED40" s="12"/>
      <c r="DEQ40" s="12"/>
      <c r="DER40" s="12"/>
      <c r="DES40" s="12"/>
      <c r="DFF40" s="12"/>
      <c r="DFG40" s="12"/>
      <c r="DFH40" s="12"/>
      <c r="DFU40" s="12"/>
      <c r="DFV40" s="12"/>
      <c r="DFW40" s="12"/>
      <c r="DGJ40" s="12"/>
      <c r="DGK40" s="12"/>
      <c r="DGL40" s="12"/>
      <c r="DGY40" s="12"/>
      <c r="DGZ40" s="12"/>
      <c r="DHA40" s="12"/>
      <c r="DHN40" s="12"/>
      <c r="DHO40" s="12"/>
      <c r="DHP40" s="12"/>
      <c r="DIC40" s="12"/>
      <c r="DID40" s="12"/>
      <c r="DIE40" s="12"/>
      <c r="DIR40" s="12"/>
      <c r="DIS40" s="12"/>
      <c r="DIT40" s="12"/>
      <c r="DJG40" s="12"/>
      <c r="DJH40" s="12"/>
      <c r="DJI40" s="12"/>
      <c r="DJV40" s="12"/>
      <c r="DJW40" s="12"/>
      <c r="DJX40" s="12"/>
      <c r="DKK40" s="12"/>
      <c r="DKL40" s="12"/>
      <c r="DKM40" s="12"/>
      <c r="DKZ40" s="12"/>
      <c r="DLA40" s="12"/>
      <c r="DLB40" s="12"/>
      <c r="DLO40" s="12"/>
      <c r="DLP40" s="12"/>
      <c r="DLQ40" s="12"/>
      <c r="DMD40" s="12"/>
      <c r="DME40" s="12"/>
      <c r="DMF40" s="12"/>
      <c r="DMS40" s="12"/>
      <c r="DMT40" s="12"/>
      <c r="DMU40" s="12"/>
      <c r="DNH40" s="12"/>
      <c r="DNI40" s="12"/>
      <c r="DNJ40" s="12"/>
      <c r="DNW40" s="12"/>
      <c r="DNX40" s="12"/>
      <c r="DNY40" s="12"/>
      <c r="DOL40" s="12"/>
      <c r="DOM40" s="12"/>
      <c r="DON40" s="12"/>
      <c r="DPA40" s="12"/>
      <c r="DPB40" s="12"/>
      <c r="DPC40" s="12"/>
      <c r="DPP40" s="12"/>
      <c r="DPQ40" s="12"/>
      <c r="DPR40" s="12"/>
      <c r="DQE40" s="12"/>
      <c r="DQF40" s="12"/>
      <c r="DQG40" s="12"/>
      <c r="DQT40" s="12"/>
      <c r="DQU40" s="12"/>
      <c r="DQV40" s="12"/>
      <c r="DRI40" s="12"/>
      <c r="DRJ40" s="12"/>
      <c r="DRK40" s="12"/>
      <c r="DRX40" s="12"/>
      <c r="DRY40" s="12"/>
      <c r="DRZ40" s="12"/>
      <c r="DSM40" s="12"/>
      <c r="DSN40" s="12"/>
      <c r="DSO40" s="12"/>
      <c r="DTB40" s="12"/>
      <c r="DTC40" s="12"/>
      <c r="DTD40" s="12"/>
      <c r="DTQ40" s="12"/>
      <c r="DTR40" s="12"/>
      <c r="DTS40" s="12"/>
      <c r="DUF40" s="12"/>
      <c r="DUG40" s="12"/>
      <c r="DUH40" s="12"/>
      <c r="DUU40" s="12"/>
      <c r="DUV40" s="12"/>
      <c r="DUW40" s="12"/>
      <c r="DVJ40" s="12"/>
      <c r="DVK40" s="12"/>
      <c r="DVL40" s="12"/>
      <c r="DVY40" s="12"/>
      <c r="DVZ40" s="12"/>
      <c r="DWA40" s="12"/>
      <c r="DWN40" s="12"/>
      <c r="DWO40" s="12"/>
      <c r="DWP40" s="12"/>
      <c r="DXC40" s="12"/>
      <c r="DXD40" s="12"/>
      <c r="DXE40" s="12"/>
      <c r="DXR40" s="12"/>
      <c r="DXS40" s="12"/>
      <c r="DXT40" s="12"/>
      <c r="DYG40" s="12"/>
      <c r="DYH40" s="12"/>
      <c r="DYI40" s="12"/>
      <c r="DYV40" s="12"/>
      <c r="DYW40" s="12"/>
      <c r="DYX40" s="12"/>
      <c r="DZK40" s="12"/>
      <c r="DZL40" s="12"/>
      <c r="DZM40" s="12"/>
      <c r="DZZ40" s="12"/>
      <c r="EAA40" s="12"/>
      <c r="EAB40" s="12"/>
      <c r="EAO40" s="12"/>
      <c r="EAP40" s="12"/>
      <c r="EAQ40" s="12"/>
      <c r="EBD40" s="12"/>
      <c r="EBE40" s="12"/>
      <c r="EBF40" s="12"/>
      <c r="EBS40" s="12"/>
      <c r="EBT40" s="12"/>
      <c r="EBU40" s="12"/>
      <c r="ECH40" s="12"/>
      <c r="ECI40" s="12"/>
      <c r="ECJ40" s="12"/>
      <c r="ECW40" s="12"/>
      <c r="ECX40" s="12"/>
      <c r="ECY40" s="12"/>
      <c r="EDL40" s="12"/>
      <c r="EDM40" s="12"/>
      <c r="EDN40" s="12"/>
      <c r="EEA40" s="12"/>
      <c r="EEB40" s="12"/>
      <c r="EEC40" s="12"/>
      <c r="EEP40" s="12"/>
      <c r="EEQ40" s="12"/>
      <c r="EER40" s="12"/>
      <c r="EFE40" s="12"/>
      <c r="EFF40" s="12"/>
      <c r="EFG40" s="12"/>
      <c r="EFT40" s="12"/>
      <c r="EFU40" s="12"/>
      <c r="EFV40" s="12"/>
      <c r="EGI40" s="12"/>
      <c r="EGJ40" s="12"/>
      <c r="EGK40" s="12"/>
      <c r="EGX40" s="12"/>
      <c r="EGY40" s="12"/>
      <c r="EGZ40" s="12"/>
      <c r="EHM40" s="12"/>
      <c r="EHN40" s="12"/>
      <c r="EHO40" s="12"/>
      <c r="EIB40" s="12"/>
      <c r="EIC40" s="12"/>
      <c r="EID40" s="12"/>
      <c r="EIQ40" s="12"/>
      <c r="EIR40" s="12"/>
      <c r="EIS40" s="12"/>
      <c r="EJF40" s="12"/>
      <c r="EJG40" s="12"/>
      <c r="EJH40" s="12"/>
      <c r="EJU40" s="12"/>
      <c r="EJV40" s="12"/>
      <c r="EJW40" s="12"/>
      <c r="EKJ40" s="12"/>
      <c r="EKK40" s="12"/>
      <c r="EKL40" s="12"/>
      <c r="EKY40" s="12"/>
      <c r="EKZ40" s="12"/>
      <c r="ELA40" s="12"/>
      <c r="ELN40" s="12"/>
      <c r="ELO40" s="12"/>
      <c r="ELP40" s="12"/>
      <c r="EMC40" s="12"/>
      <c r="EMD40" s="12"/>
      <c r="EME40" s="12"/>
      <c r="EMR40" s="12"/>
      <c r="EMS40" s="12"/>
      <c r="EMT40" s="12"/>
      <c r="ENG40" s="12"/>
      <c r="ENH40" s="12"/>
      <c r="ENI40" s="12"/>
      <c r="ENV40" s="12"/>
      <c r="ENW40" s="12"/>
      <c r="ENX40" s="12"/>
      <c r="EOK40" s="12"/>
      <c r="EOL40" s="12"/>
      <c r="EOM40" s="12"/>
      <c r="EOZ40" s="12"/>
      <c r="EPA40" s="12"/>
      <c r="EPB40" s="12"/>
      <c r="EPO40" s="12"/>
      <c r="EPP40" s="12"/>
      <c r="EPQ40" s="12"/>
      <c r="EQD40" s="12"/>
      <c r="EQE40" s="12"/>
      <c r="EQF40" s="12"/>
      <c r="EQS40" s="12"/>
      <c r="EQT40" s="12"/>
      <c r="EQU40" s="12"/>
      <c r="ERH40" s="12"/>
      <c r="ERI40" s="12"/>
      <c r="ERJ40" s="12"/>
      <c r="ERW40" s="12"/>
      <c r="ERX40" s="12"/>
      <c r="ERY40" s="12"/>
      <c r="ESL40" s="12"/>
      <c r="ESM40" s="12"/>
      <c r="ESN40" s="12"/>
      <c r="ETA40" s="12"/>
      <c r="ETB40" s="12"/>
      <c r="ETC40" s="12"/>
      <c r="ETP40" s="12"/>
      <c r="ETQ40" s="12"/>
      <c r="ETR40" s="12"/>
      <c r="EUE40" s="12"/>
      <c r="EUF40" s="12"/>
      <c r="EUG40" s="12"/>
      <c r="EUT40" s="12"/>
      <c r="EUU40" s="12"/>
      <c r="EUV40" s="12"/>
      <c r="EVI40" s="12"/>
      <c r="EVJ40" s="12"/>
      <c r="EVK40" s="12"/>
      <c r="EVX40" s="12"/>
      <c r="EVY40" s="12"/>
      <c r="EVZ40" s="12"/>
      <c r="EWM40" s="12"/>
      <c r="EWN40" s="12"/>
      <c r="EWO40" s="12"/>
      <c r="EXB40" s="12"/>
      <c r="EXC40" s="12"/>
      <c r="EXD40" s="12"/>
      <c r="EXQ40" s="12"/>
      <c r="EXR40" s="12"/>
      <c r="EXS40" s="12"/>
      <c r="EYF40" s="12"/>
      <c r="EYG40" s="12"/>
      <c r="EYH40" s="12"/>
      <c r="EYU40" s="12"/>
      <c r="EYV40" s="12"/>
      <c r="EYW40" s="12"/>
      <c r="EZJ40" s="12"/>
      <c r="EZK40" s="12"/>
      <c r="EZL40" s="12"/>
      <c r="EZY40" s="12"/>
      <c r="EZZ40" s="12"/>
      <c r="FAA40" s="12"/>
      <c r="FAN40" s="12"/>
      <c r="FAO40" s="12"/>
      <c r="FAP40" s="12"/>
      <c r="FBC40" s="12"/>
      <c r="FBD40" s="12"/>
      <c r="FBE40" s="12"/>
      <c r="FBR40" s="12"/>
      <c r="FBS40" s="12"/>
      <c r="FBT40" s="12"/>
      <c r="FCG40" s="12"/>
      <c r="FCH40" s="12"/>
      <c r="FCI40" s="12"/>
      <c r="FCV40" s="12"/>
      <c r="FCW40" s="12"/>
      <c r="FCX40" s="12"/>
      <c r="FDK40" s="12"/>
      <c r="FDL40" s="12"/>
      <c r="FDM40" s="12"/>
      <c r="FDZ40" s="12"/>
      <c r="FEA40" s="12"/>
      <c r="FEB40" s="12"/>
      <c r="FEO40" s="12"/>
      <c r="FEP40" s="12"/>
      <c r="FEQ40" s="12"/>
      <c r="FFD40" s="12"/>
      <c r="FFE40" s="12"/>
      <c r="FFF40" s="12"/>
      <c r="FFS40" s="12"/>
      <c r="FFT40" s="12"/>
      <c r="FFU40" s="12"/>
      <c r="FGH40" s="12"/>
      <c r="FGI40" s="12"/>
      <c r="FGJ40" s="12"/>
      <c r="FGW40" s="12"/>
      <c r="FGX40" s="12"/>
      <c r="FGY40" s="12"/>
      <c r="FHL40" s="12"/>
      <c r="FHM40" s="12"/>
      <c r="FHN40" s="12"/>
      <c r="FIA40" s="12"/>
      <c r="FIB40" s="12"/>
      <c r="FIC40" s="12"/>
      <c r="FIP40" s="12"/>
      <c r="FIQ40" s="12"/>
      <c r="FIR40" s="12"/>
      <c r="FJE40" s="12"/>
      <c r="FJF40" s="12"/>
      <c r="FJG40" s="12"/>
      <c r="FJT40" s="12"/>
      <c r="FJU40" s="12"/>
      <c r="FJV40" s="12"/>
      <c r="FKI40" s="12"/>
      <c r="FKJ40" s="12"/>
      <c r="FKK40" s="12"/>
      <c r="FKX40" s="12"/>
      <c r="FKY40" s="12"/>
      <c r="FKZ40" s="12"/>
      <c r="FLM40" s="12"/>
      <c r="FLN40" s="12"/>
      <c r="FLO40" s="12"/>
      <c r="FMB40" s="12"/>
      <c r="FMC40" s="12"/>
      <c r="FMD40" s="12"/>
      <c r="FMQ40" s="12"/>
      <c r="FMR40" s="12"/>
      <c r="FMS40" s="12"/>
      <c r="FNF40" s="12"/>
      <c r="FNG40" s="12"/>
      <c r="FNH40" s="12"/>
      <c r="FNU40" s="12"/>
      <c r="FNV40" s="12"/>
      <c r="FNW40" s="12"/>
      <c r="FOJ40" s="12"/>
      <c r="FOK40" s="12"/>
      <c r="FOL40" s="12"/>
      <c r="FOY40" s="12"/>
      <c r="FOZ40" s="12"/>
      <c r="FPA40" s="12"/>
      <c r="FPN40" s="12"/>
      <c r="FPO40" s="12"/>
      <c r="FPP40" s="12"/>
      <c r="FQC40" s="12"/>
      <c r="FQD40" s="12"/>
      <c r="FQE40" s="12"/>
      <c r="FQR40" s="12"/>
      <c r="FQS40" s="12"/>
      <c r="FQT40" s="12"/>
      <c r="FRG40" s="12"/>
      <c r="FRH40" s="12"/>
      <c r="FRI40" s="12"/>
      <c r="FRV40" s="12"/>
      <c r="FRW40" s="12"/>
      <c r="FRX40" s="12"/>
      <c r="FSK40" s="12"/>
      <c r="FSL40" s="12"/>
      <c r="FSM40" s="12"/>
      <c r="FSZ40" s="12"/>
      <c r="FTA40" s="12"/>
      <c r="FTB40" s="12"/>
      <c r="FTO40" s="12"/>
      <c r="FTP40" s="12"/>
      <c r="FTQ40" s="12"/>
      <c r="FUD40" s="12"/>
      <c r="FUE40" s="12"/>
      <c r="FUF40" s="12"/>
      <c r="FUS40" s="12"/>
      <c r="FUT40" s="12"/>
      <c r="FUU40" s="12"/>
      <c r="FVH40" s="12"/>
      <c r="FVI40" s="12"/>
      <c r="FVJ40" s="12"/>
      <c r="FVW40" s="12"/>
      <c r="FVX40" s="12"/>
      <c r="FVY40" s="12"/>
      <c r="FWL40" s="12"/>
      <c r="FWM40" s="12"/>
      <c r="FWN40" s="12"/>
      <c r="FXA40" s="12"/>
      <c r="FXB40" s="12"/>
      <c r="FXC40" s="12"/>
      <c r="FXP40" s="12"/>
      <c r="FXQ40" s="12"/>
      <c r="FXR40" s="12"/>
      <c r="FYE40" s="12"/>
      <c r="FYF40" s="12"/>
      <c r="FYG40" s="12"/>
      <c r="FYT40" s="12"/>
      <c r="FYU40" s="12"/>
      <c r="FYV40" s="12"/>
      <c r="FZI40" s="12"/>
      <c r="FZJ40" s="12"/>
      <c r="FZK40" s="12"/>
      <c r="FZX40" s="12"/>
      <c r="FZY40" s="12"/>
      <c r="FZZ40" s="12"/>
      <c r="GAM40" s="12"/>
      <c r="GAN40" s="12"/>
      <c r="GAO40" s="12"/>
      <c r="GBB40" s="12"/>
      <c r="GBC40" s="12"/>
      <c r="GBD40" s="12"/>
      <c r="GBQ40" s="12"/>
      <c r="GBR40" s="12"/>
      <c r="GBS40" s="12"/>
      <c r="GCF40" s="12"/>
      <c r="GCG40" s="12"/>
      <c r="GCH40" s="12"/>
      <c r="GCU40" s="12"/>
      <c r="GCV40" s="12"/>
      <c r="GCW40" s="12"/>
      <c r="GDJ40" s="12"/>
      <c r="GDK40" s="12"/>
      <c r="GDL40" s="12"/>
      <c r="GDY40" s="12"/>
      <c r="GDZ40" s="12"/>
      <c r="GEA40" s="12"/>
      <c r="GEN40" s="12"/>
      <c r="GEO40" s="12"/>
      <c r="GEP40" s="12"/>
      <c r="GFC40" s="12"/>
      <c r="GFD40" s="12"/>
      <c r="GFE40" s="12"/>
      <c r="GFR40" s="12"/>
      <c r="GFS40" s="12"/>
      <c r="GFT40" s="12"/>
      <c r="GGG40" s="12"/>
      <c r="GGH40" s="12"/>
      <c r="GGI40" s="12"/>
      <c r="GGV40" s="12"/>
      <c r="GGW40" s="12"/>
      <c r="GGX40" s="12"/>
      <c r="GHK40" s="12"/>
      <c r="GHL40" s="12"/>
      <c r="GHM40" s="12"/>
      <c r="GHZ40" s="12"/>
      <c r="GIA40" s="12"/>
      <c r="GIB40" s="12"/>
      <c r="GIO40" s="12"/>
      <c r="GIP40" s="12"/>
      <c r="GIQ40" s="12"/>
      <c r="GJD40" s="12"/>
      <c r="GJE40" s="12"/>
      <c r="GJF40" s="12"/>
      <c r="GJS40" s="12"/>
      <c r="GJT40" s="12"/>
      <c r="GJU40" s="12"/>
      <c r="GKH40" s="12"/>
      <c r="GKI40" s="12"/>
      <c r="GKJ40" s="12"/>
      <c r="GKW40" s="12"/>
      <c r="GKX40" s="12"/>
      <c r="GKY40" s="12"/>
      <c r="GLL40" s="12"/>
      <c r="GLM40" s="12"/>
      <c r="GLN40" s="12"/>
      <c r="GMA40" s="12"/>
      <c r="GMB40" s="12"/>
      <c r="GMC40" s="12"/>
      <c r="GMP40" s="12"/>
      <c r="GMQ40" s="12"/>
      <c r="GMR40" s="12"/>
      <c r="GNE40" s="12"/>
      <c r="GNF40" s="12"/>
      <c r="GNG40" s="12"/>
      <c r="GNT40" s="12"/>
      <c r="GNU40" s="12"/>
      <c r="GNV40" s="12"/>
      <c r="GOI40" s="12"/>
      <c r="GOJ40" s="12"/>
      <c r="GOK40" s="12"/>
      <c r="GOX40" s="12"/>
      <c r="GOY40" s="12"/>
      <c r="GOZ40" s="12"/>
      <c r="GPM40" s="12"/>
      <c r="GPN40" s="12"/>
      <c r="GPO40" s="12"/>
      <c r="GQB40" s="12"/>
      <c r="GQC40" s="12"/>
      <c r="GQD40" s="12"/>
      <c r="GQQ40" s="12"/>
      <c r="GQR40" s="12"/>
      <c r="GQS40" s="12"/>
      <c r="GRF40" s="12"/>
      <c r="GRG40" s="12"/>
      <c r="GRH40" s="12"/>
      <c r="GRU40" s="12"/>
      <c r="GRV40" s="12"/>
      <c r="GRW40" s="12"/>
      <c r="GSJ40" s="12"/>
      <c r="GSK40" s="12"/>
      <c r="GSL40" s="12"/>
      <c r="GSY40" s="12"/>
      <c r="GSZ40" s="12"/>
      <c r="GTA40" s="12"/>
      <c r="GTN40" s="12"/>
      <c r="GTO40" s="12"/>
      <c r="GTP40" s="12"/>
      <c r="GUC40" s="12"/>
      <c r="GUD40" s="12"/>
      <c r="GUE40" s="12"/>
      <c r="GUR40" s="12"/>
      <c r="GUS40" s="12"/>
      <c r="GUT40" s="12"/>
      <c r="GVG40" s="12"/>
      <c r="GVH40" s="12"/>
      <c r="GVI40" s="12"/>
      <c r="GVV40" s="12"/>
      <c r="GVW40" s="12"/>
      <c r="GVX40" s="12"/>
      <c r="GWK40" s="12"/>
      <c r="GWL40" s="12"/>
      <c r="GWM40" s="12"/>
      <c r="GWZ40" s="12"/>
      <c r="GXA40" s="12"/>
      <c r="GXB40" s="12"/>
      <c r="GXO40" s="12"/>
      <c r="GXP40" s="12"/>
      <c r="GXQ40" s="12"/>
      <c r="GYD40" s="12"/>
      <c r="GYE40" s="12"/>
      <c r="GYF40" s="12"/>
      <c r="GYS40" s="12"/>
      <c r="GYT40" s="12"/>
      <c r="GYU40" s="12"/>
      <c r="GZH40" s="12"/>
      <c r="GZI40" s="12"/>
      <c r="GZJ40" s="12"/>
      <c r="GZW40" s="12"/>
      <c r="GZX40" s="12"/>
      <c r="GZY40" s="12"/>
      <c r="HAL40" s="12"/>
      <c r="HAM40" s="12"/>
      <c r="HAN40" s="12"/>
      <c r="HBA40" s="12"/>
      <c r="HBB40" s="12"/>
      <c r="HBC40" s="12"/>
      <c r="HBP40" s="12"/>
      <c r="HBQ40" s="12"/>
      <c r="HBR40" s="12"/>
      <c r="HCE40" s="12"/>
      <c r="HCF40" s="12"/>
      <c r="HCG40" s="12"/>
      <c r="HCT40" s="12"/>
      <c r="HCU40" s="12"/>
      <c r="HCV40" s="12"/>
      <c r="HDI40" s="12"/>
      <c r="HDJ40" s="12"/>
      <c r="HDK40" s="12"/>
      <c r="HDX40" s="12"/>
      <c r="HDY40" s="12"/>
      <c r="HDZ40" s="12"/>
      <c r="HEM40" s="12"/>
      <c r="HEN40" s="12"/>
      <c r="HEO40" s="12"/>
      <c r="HFB40" s="12"/>
      <c r="HFC40" s="12"/>
      <c r="HFD40" s="12"/>
      <c r="HFQ40" s="12"/>
      <c r="HFR40" s="12"/>
      <c r="HFS40" s="12"/>
      <c r="HGF40" s="12"/>
      <c r="HGG40" s="12"/>
      <c r="HGH40" s="12"/>
      <c r="HGU40" s="12"/>
      <c r="HGV40" s="12"/>
      <c r="HGW40" s="12"/>
      <c r="HHJ40" s="12"/>
      <c r="HHK40" s="12"/>
      <c r="HHL40" s="12"/>
      <c r="HHY40" s="12"/>
      <c r="HHZ40" s="12"/>
      <c r="HIA40" s="12"/>
      <c r="HIN40" s="12"/>
      <c r="HIO40" s="12"/>
      <c r="HIP40" s="12"/>
      <c r="HJC40" s="12"/>
      <c r="HJD40" s="12"/>
      <c r="HJE40" s="12"/>
      <c r="HJR40" s="12"/>
      <c r="HJS40" s="12"/>
      <c r="HJT40" s="12"/>
      <c r="HKG40" s="12"/>
      <c r="HKH40" s="12"/>
      <c r="HKI40" s="12"/>
      <c r="HKV40" s="12"/>
      <c r="HKW40" s="12"/>
      <c r="HKX40" s="12"/>
      <c r="HLK40" s="12"/>
      <c r="HLL40" s="12"/>
      <c r="HLM40" s="12"/>
      <c r="HLZ40" s="12"/>
      <c r="HMA40" s="12"/>
      <c r="HMB40" s="12"/>
      <c r="HMO40" s="12"/>
      <c r="HMP40" s="12"/>
      <c r="HMQ40" s="12"/>
      <c r="HND40" s="12"/>
      <c r="HNE40" s="12"/>
      <c r="HNF40" s="12"/>
      <c r="HNS40" s="12"/>
      <c r="HNT40" s="12"/>
      <c r="HNU40" s="12"/>
      <c r="HOH40" s="12"/>
      <c r="HOI40" s="12"/>
      <c r="HOJ40" s="12"/>
      <c r="HOW40" s="12"/>
      <c r="HOX40" s="12"/>
      <c r="HOY40" s="12"/>
      <c r="HPL40" s="12"/>
      <c r="HPM40" s="12"/>
      <c r="HPN40" s="12"/>
      <c r="HQA40" s="12"/>
      <c r="HQB40" s="12"/>
      <c r="HQC40" s="12"/>
      <c r="HQP40" s="12"/>
      <c r="HQQ40" s="12"/>
      <c r="HQR40" s="12"/>
      <c r="HRE40" s="12"/>
      <c r="HRF40" s="12"/>
      <c r="HRG40" s="12"/>
      <c r="HRT40" s="12"/>
      <c r="HRU40" s="12"/>
      <c r="HRV40" s="12"/>
      <c r="HSI40" s="12"/>
      <c r="HSJ40" s="12"/>
      <c r="HSK40" s="12"/>
      <c r="HSX40" s="12"/>
      <c r="HSY40" s="12"/>
      <c r="HSZ40" s="12"/>
      <c r="HTM40" s="12"/>
      <c r="HTN40" s="12"/>
      <c r="HTO40" s="12"/>
      <c r="HUB40" s="12"/>
      <c r="HUC40" s="12"/>
      <c r="HUD40" s="12"/>
      <c r="HUQ40" s="12"/>
      <c r="HUR40" s="12"/>
      <c r="HUS40" s="12"/>
      <c r="HVF40" s="12"/>
      <c r="HVG40" s="12"/>
      <c r="HVH40" s="12"/>
      <c r="HVU40" s="12"/>
      <c r="HVV40" s="12"/>
      <c r="HVW40" s="12"/>
      <c r="HWJ40" s="12"/>
      <c r="HWK40" s="12"/>
      <c r="HWL40" s="12"/>
      <c r="HWY40" s="12"/>
      <c r="HWZ40" s="12"/>
      <c r="HXA40" s="12"/>
      <c r="HXN40" s="12"/>
      <c r="HXO40" s="12"/>
      <c r="HXP40" s="12"/>
      <c r="HYC40" s="12"/>
      <c r="HYD40" s="12"/>
      <c r="HYE40" s="12"/>
      <c r="HYR40" s="12"/>
      <c r="HYS40" s="12"/>
      <c r="HYT40" s="12"/>
      <c r="HZG40" s="12"/>
      <c r="HZH40" s="12"/>
      <c r="HZI40" s="12"/>
      <c r="HZV40" s="12"/>
      <c r="HZW40" s="12"/>
      <c r="HZX40" s="12"/>
      <c r="IAK40" s="12"/>
      <c r="IAL40" s="12"/>
      <c r="IAM40" s="12"/>
      <c r="IAZ40" s="12"/>
      <c r="IBA40" s="12"/>
      <c r="IBB40" s="12"/>
      <c r="IBO40" s="12"/>
      <c r="IBP40" s="12"/>
      <c r="IBQ40" s="12"/>
      <c r="ICD40" s="12"/>
      <c r="ICE40" s="12"/>
      <c r="ICF40" s="12"/>
      <c r="ICS40" s="12"/>
      <c r="ICT40" s="12"/>
      <c r="ICU40" s="12"/>
      <c r="IDH40" s="12"/>
      <c r="IDI40" s="12"/>
      <c r="IDJ40" s="12"/>
      <c r="IDW40" s="12"/>
      <c r="IDX40" s="12"/>
      <c r="IDY40" s="12"/>
      <c r="IEL40" s="12"/>
      <c r="IEM40" s="12"/>
      <c r="IEN40" s="12"/>
      <c r="IFA40" s="12"/>
      <c r="IFB40" s="12"/>
      <c r="IFC40" s="12"/>
      <c r="IFP40" s="12"/>
      <c r="IFQ40" s="12"/>
      <c r="IFR40" s="12"/>
      <c r="IGE40" s="12"/>
      <c r="IGF40" s="12"/>
      <c r="IGG40" s="12"/>
      <c r="IGT40" s="12"/>
      <c r="IGU40" s="12"/>
      <c r="IGV40" s="12"/>
      <c r="IHI40" s="12"/>
      <c r="IHJ40" s="12"/>
      <c r="IHK40" s="12"/>
      <c r="IHX40" s="12"/>
      <c r="IHY40" s="12"/>
      <c r="IHZ40" s="12"/>
      <c r="IIM40" s="12"/>
      <c r="IIN40" s="12"/>
      <c r="IIO40" s="12"/>
      <c r="IJB40" s="12"/>
      <c r="IJC40" s="12"/>
      <c r="IJD40" s="12"/>
      <c r="IJQ40" s="12"/>
      <c r="IJR40" s="12"/>
      <c r="IJS40" s="12"/>
      <c r="IKF40" s="12"/>
      <c r="IKG40" s="12"/>
      <c r="IKH40" s="12"/>
      <c r="IKU40" s="12"/>
      <c r="IKV40" s="12"/>
      <c r="IKW40" s="12"/>
      <c r="ILJ40" s="12"/>
      <c r="ILK40" s="12"/>
      <c r="ILL40" s="12"/>
      <c r="ILY40" s="12"/>
      <c r="ILZ40" s="12"/>
      <c r="IMA40" s="12"/>
      <c r="IMN40" s="12"/>
      <c r="IMO40" s="12"/>
      <c r="IMP40" s="12"/>
      <c r="INC40" s="12"/>
      <c r="IND40" s="12"/>
      <c r="INE40" s="12"/>
      <c r="INR40" s="12"/>
      <c r="INS40" s="12"/>
      <c r="INT40" s="12"/>
      <c r="IOG40" s="12"/>
      <c r="IOH40" s="12"/>
      <c r="IOI40" s="12"/>
      <c r="IOV40" s="12"/>
      <c r="IOW40" s="12"/>
      <c r="IOX40" s="12"/>
      <c r="IPK40" s="12"/>
      <c r="IPL40" s="12"/>
      <c r="IPM40" s="12"/>
      <c r="IPZ40" s="12"/>
      <c r="IQA40" s="12"/>
      <c r="IQB40" s="12"/>
      <c r="IQO40" s="12"/>
      <c r="IQP40" s="12"/>
      <c r="IQQ40" s="12"/>
      <c r="IRD40" s="12"/>
      <c r="IRE40" s="12"/>
      <c r="IRF40" s="12"/>
      <c r="IRS40" s="12"/>
      <c r="IRT40" s="12"/>
      <c r="IRU40" s="12"/>
      <c r="ISH40" s="12"/>
      <c r="ISI40" s="12"/>
      <c r="ISJ40" s="12"/>
      <c r="ISW40" s="12"/>
      <c r="ISX40" s="12"/>
      <c r="ISY40" s="12"/>
      <c r="ITL40" s="12"/>
      <c r="ITM40" s="12"/>
      <c r="ITN40" s="12"/>
      <c r="IUA40" s="12"/>
      <c r="IUB40" s="12"/>
      <c r="IUC40" s="12"/>
      <c r="IUP40" s="12"/>
      <c r="IUQ40" s="12"/>
      <c r="IUR40" s="12"/>
      <c r="IVE40" s="12"/>
      <c r="IVF40" s="12"/>
      <c r="IVG40" s="12"/>
      <c r="IVT40" s="12"/>
      <c r="IVU40" s="12"/>
      <c r="IVV40" s="12"/>
      <c r="IWI40" s="12"/>
      <c r="IWJ40" s="12"/>
      <c r="IWK40" s="12"/>
      <c r="IWX40" s="12"/>
      <c r="IWY40" s="12"/>
      <c r="IWZ40" s="12"/>
      <c r="IXM40" s="12"/>
      <c r="IXN40" s="12"/>
      <c r="IXO40" s="12"/>
      <c r="IYB40" s="12"/>
      <c r="IYC40" s="12"/>
      <c r="IYD40" s="12"/>
      <c r="IYQ40" s="12"/>
      <c r="IYR40" s="12"/>
      <c r="IYS40" s="12"/>
      <c r="IZF40" s="12"/>
      <c r="IZG40" s="12"/>
      <c r="IZH40" s="12"/>
      <c r="IZU40" s="12"/>
      <c r="IZV40" s="12"/>
      <c r="IZW40" s="12"/>
      <c r="JAJ40" s="12"/>
      <c r="JAK40" s="12"/>
      <c r="JAL40" s="12"/>
      <c r="JAY40" s="12"/>
      <c r="JAZ40" s="12"/>
      <c r="JBA40" s="12"/>
      <c r="JBN40" s="12"/>
      <c r="JBO40" s="12"/>
      <c r="JBP40" s="12"/>
      <c r="JCC40" s="12"/>
      <c r="JCD40" s="12"/>
      <c r="JCE40" s="12"/>
      <c r="JCR40" s="12"/>
      <c r="JCS40" s="12"/>
      <c r="JCT40" s="12"/>
      <c r="JDG40" s="12"/>
      <c r="JDH40" s="12"/>
      <c r="JDI40" s="12"/>
      <c r="JDV40" s="12"/>
      <c r="JDW40" s="12"/>
      <c r="JDX40" s="12"/>
      <c r="JEK40" s="12"/>
      <c r="JEL40" s="12"/>
      <c r="JEM40" s="12"/>
      <c r="JEZ40" s="12"/>
      <c r="JFA40" s="12"/>
      <c r="JFB40" s="12"/>
      <c r="JFO40" s="12"/>
      <c r="JFP40" s="12"/>
      <c r="JFQ40" s="12"/>
      <c r="JGD40" s="12"/>
      <c r="JGE40" s="12"/>
      <c r="JGF40" s="12"/>
      <c r="JGS40" s="12"/>
      <c r="JGT40" s="12"/>
      <c r="JGU40" s="12"/>
      <c r="JHH40" s="12"/>
      <c r="JHI40" s="12"/>
      <c r="JHJ40" s="12"/>
      <c r="JHW40" s="12"/>
      <c r="JHX40" s="12"/>
      <c r="JHY40" s="12"/>
      <c r="JIL40" s="12"/>
      <c r="JIM40" s="12"/>
      <c r="JIN40" s="12"/>
      <c r="JJA40" s="12"/>
      <c r="JJB40" s="12"/>
      <c r="JJC40" s="12"/>
      <c r="JJP40" s="12"/>
      <c r="JJQ40" s="12"/>
      <c r="JJR40" s="12"/>
      <c r="JKE40" s="12"/>
      <c r="JKF40" s="12"/>
      <c r="JKG40" s="12"/>
      <c r="JKT40" s="12"/>
      <c r="JKU40" s="12"/>
      <c r="JKV40" s="12"/>
      <c r="JLI40" s="12"/>
      <c r="JLJ40" s="12"/>
      <c r="JLK40" s="12"/>
      <c r="JLX40" s="12"/>
      <c r="JLY40" s="12"/>
      <c r="JLZ40" s="12"/>
      <c r="JMM40" s="12"/>
      <c r="JMN40" s="12"/>
      <c r="JMO40" s="12"/>
      <c r="JNB40" s="12"/>
      <c r="JNC40" s="12"/>
      <c r="JND40" s="12"/>
      <c r="JNQ40" s="12"/>
      <c r="JNR40" s="12"/>
      <c r="JNS40" s="12"/>
      <c r="JOF40" s="12"/>
      <c r="JOG40" s="12"/>
      <c r="JOH40" s="12"/>
      <c r="JOU40" s="12"/>
      <c r="JOV40" s="12"/>
      <c r="JOW40" s="12"/>
      <c r="JPJ40" s="12"/>
      <c r="JPK40" s="12"/>
      <c r="JPL40" s="12"/>
      <c r="JPY40" s="12"/>
      <c r="JPZ40" s="12"/>
      <c r="JQA40" s="12"/>
      <c r="JQN40" s="12"/>
      <c r="JQO40" s="12"/>
      <c r="JQP40" s="12"/>
      <c r="JRC40" s="12"/>
      <c r="JRD40" s="12"/>
      <c r="JRE40" s="12"/>
      <c r="JRR40" s="12"/>
      <c r="JRS40" s="12"/>
      <c r="JRT40" s="12"/>
      <c r="JSG40" s="12"/>
      <c r="JSH40" s="12"/>
      <c r="JSI40" s="12"/>
      <c r="JSV40" s="12"/>
      <c r="JSW40" s="12"/>
      <c r="JSX40" s="12"/>
      <c r="JTK40" s="12"/>
      <c r="JTL40" s="12"/>
      <c r="JTM40" s="12"/>
      <c r="JTZ40" s="12"/>
      <c r="JUA40" s="12"/>
      <c r="JUB40" s="12"/>
      <c r="JUO40" s="12"/>
      <c r="JUP40" s="12"/>
      <c r="JUQ40" s="12"/>
      <c r="JVD40" s="12"/>
      <c r="JVE40" s="12"/>
      <c r="JVF40" s="12"/>
      <c r="JVS40" s="12"/>
      <c r="JVT40" s="12"/>
      <c r="JVU40" s="12"/>
      <c r="JWH40" s="12"/>
      <c r="JWI40" s="12"/>
      <c r="JWJ40" s="12"/>
      <c r="JWW40" s="12"/>
      <c r="JWX40" s="12"/>
      <c r="JWY40" s="12"/>
      <c r="JXL40" s="12"/>
      <c r="JXM40" s="12"/>
      <c r="JXN40" s="12"/>
      <c r="JYA40" s="12"/>
      <c r="JYB40" s="12"/>
      <c r="JYC40" s="12"/>
      <c r="JYP40" s="12"/>
      <c r="JYQ40" s="12"/>
      <c r="JYR40" s="12"/>
      <c r="JZE40" s="12"/>
      <c r="JZF40" s="12"/>
      <c r="JZG40" s="12"/>
      <c r="JZT40" s="12"/>
      <c r="JZU40" s="12"/>
      <c r="JZV40" s="12"/>
      <c r="KAI40" s="12"/>
      <c r="KAJ40" s="12"/>
      <c r="KAK40" s="12"/>
      <c r="KAX40" s="12"/>
      <c r="KAY40" s="12"/>
      <c r="KAZ40" s="12"/>
      <c r="KBM40" s="12"/>
      <c r="KBN40" s="12"/>
      <c r="KBO40" s="12"/>
      <c r="KCB40" s="12"/>
      <c r="KCC40" s="12"/>
      <c r="KCD40" s="12"/>
      <c r="KCQ40" s="12"/>
      <c r="KCR40" s="12"/>
      <c r="KCS40" s="12"/>
      <c r="KDF40" s="12"/>
      <c r="KDG40" s="12"/>
      <c r="KDH40" s="12"/>
      <c r="KDU40" s="12"/>
      <c r="KDV40" s="12"/>
      <c r="KDW40" s="12"/>
      <c r="KEJ40" s="12"/>
      <c r="KEK40" s="12"/>
      <c r="KEL40" s="12"/>
      <c r="KEY40" s="12"/>
      <c r="KEZ40" s="12"/>
      <c r="KFA40" s="12"/>
      <c r="KFN40" s="12"/>
      <c r="KFO40" s="12"/>
      <c r="KFP40" s="12"/>
      <c r="KGC40" s="12"/>
      <c r="KGD40" s="12"/>
      <c r="KGE40" s="12"/>
      <c r="KGR40" s="12"/>
      <c r="KGS40" s="12"/>
      <c r="KGT40" s="12"/>
      <c r="KHG40" s="12"/>
      <c r="KHH40" s="12"/>
      <c r="KHI40" s="12"/>
      <c r="KHV40" s="12"/>
      <c r="KHW40" s="12"/>
      <c r="KHX40" s="12"/>
      <c r="KIK40" s="12"/>
      <c r="KIL40" s="12"/>
      <c r="KIM40" s="12"/>
      <c r="KIZ40" s="12"/>
      <c r="KJA40" s="12"/>
      <c r="KJB40" s="12"/>
      <c r="KJO40" s="12"/>
      <c r="KJP40" s="12"/>
      <c r="KJQ40" s="12"/>
      <c r="KKD40" s="12"/>
      <c r="KKE40" s="12"/>
      <c r="KKF40" s="12"/>
      <c r="KKS40" s="12"/>
      <c r="KKT40" s="12"/>
      <c r="KKU40" s="12"/>
      <c r="KLH40" s="12"/>
      <c r="KLI40" s="12"/>
      <c r="KLJ40" s="12"/>
      <c r="KLW40" s="12"/>
      <c r="KLX40" s="12"/>
      <c r="KLY40" s="12"/>
      <c r="KML40" s="12"/>
      <c r="KMM40" s="12"/>
      <c r="KMN40" s="12"/>
      <c r="KNA40" s="12"/>
      <c r="KNB40" s="12"/>
      <c r="KNC40" s="12"/>
      <c r="KNP40" s="12"/>
      <c r="KNQ40" s="12"/>
      <c r="KNR40" s="12"/>
      <c r="KOE40" s="12"/>
      <c r="KOF40" s="12"/>
      <c r="KOG40" s="12"/>
      <c r="KOT40" s="12"/>
      <c r="KOU40" s="12"/>
      <c r="KOV40" s="12"/>
      <c r="KPI40" s="12"/>
      <c r="KPJ40" s="12"/>
      <c r="KPK40" s="12"/>
      <c r="KPX40" s="12"/>
      <c r="KPY40" s="12"/>
      <c r="KPZ40" s="12"/>
      <c r="KQM40" s="12"/>
      <c r="KQN40" s="12"/>
      <c r="KQO40" s="12"/>
      <c r="KRB40" s="12"/>
      <c r="KRC40" s="12"/>
      <c r="KRD40" s="12"/>
      <c r="KRQ40" s="12"/>
      <c r="KRR40" s="12"/>
      <c r="KRS40" s="12"/>
      <c r="KSF40" s="12"/>
      <c r="KSG40" s="12"/>
      <c r="KSH40" s="12"/>
      <c r="KSU40" s="12"/>
      <c r="KSV40" s="12"/>
      <c r="KSW40" s="12"/>
      <c r="KTJ40" s="12"/>
      <c r="KTK40" s="12"/>
      <c r="KTL40" s="12"/>
      <c r="KTY40" s="12"/>
      <c r="KTZ40" s="12"/>
      <c r="KUA40" s="12"/>
      <c r="KUN40" s="12"/>
      <c r="KUO40" s="12"/>
      <c r="KUP40" s="12"/>
      <c r="KVC40" s="12"/>
      <c r="KVD40" s="12"/>
      <c r="KVE40" s="12"/>
      <c r="KVR40" s="12"/>
      <c r="KVS40" s="12"/>
      <c r="KVT40" s="12"/>
      <c r="KWG40" s="12"/>
      <c r="KWH40" s="12"/>
      <c r="KWI40" s="12"/>
      <c r="KWV40" s="12"/>
      <c r="KWW40" s="12"/>
      <c r="KWX40" s="12"/>
      <c r="KXK40" s="12"/>
      <c r="KXL40" s="12"/>
      <c r="KXM40" s="12"/>
      <c r="KXZ40" s="12"/>
      <c r="KYA40" s="12"/>
      <c r="KYB40" s="12"/>
      <c r="KYO40" s="12"/>
      <c r="KYP40" s="12"/>
      <c r="KYQ40" s="12"/>
      <c r="KZD40" s="12"/>
      <c r="KZE40" s="12"/>
      <c r="KZF40" s="12"/>
      <c r="KZS40" s="12"/>
      <c r="KZT40" s="12"/>
      <c r="KZU40" s="12"/>
      <c r="LAH40" s="12"/>
      <c r="LAI40" s="12"/>
      <c r="LAJ40" s="12"/>
      <c r="LAW40" s="12"/>
      <c r="LAX40" s="12"/>
      <c r="LAY40" s="12"/>
      <c r="LBL40" s="12"/>
      <c r="LBM40" s="12"/>
      <c r="LBN40" s="12"/>
      <c r="LCA40" s="12"/>
      <c r="LCB40" s="12"/>
      <c r="LCC40" s="12"/>
      <c r="LCP40" s="12"/>
      <c r="LCQ40" s="12"/>
      <c r="LCR40" s="12"/>
      <c r="LDE40" s="12"/>
      <c r="LDF40" s="12"/>
      <c r="LDG40" s="12"/>
      <c r="LDT40" s="12"/>
      <c r="LDU40" s="12"/>
      <c r="LDV40" s="12"/>
      <c r="LEI40" s="12"/>
      <c r="LEJ40" s="12"/>
      <c r="LEK40" s="12"/>
      <c r="LEX40" s="12"/>
      <c r="LEY40" s="12"/>
      <c r="LEZ40" s="12"/>
      <c r="LFM40" s="12"/>
      <c r="LFN40" s="12"/>
      <c r="LFO40" s="12"/>
      <c r="LGB40" s="12"/>
      <c r="LGC40" s="12"/>
      <c r="LGD40" s="12"/>
      <c r="LGQ40" s="12"/>
      <c r="LGR40" s="12"/>
      <c r="LGS40" s="12"/>
      <c r="LHF40" s="12"/>
      <c r="LHG40" s="12"/>
      <c r="LHH40" s="12"/>
      <c r="LHU40" s="12"/>
      <c r="LHV40" s="12"/>
      <c r="LHW40" s="12"/>
      <c r="LIJ40" s="12"/>
      <c r="LIK40" s="12"/>
      <c r="LIL40" s="12"/>
      <c r="LIY40" s="12"/>
      <c r="LIZ40" s="12"/>
      <c r="LJA40" s="12"/>
      <c r="LJN40" s="12"/>
      <c r="LJO40" s="12"/>
      <c r="LJP40" s="12"/>
      <c r="LKC40" s="12"/>
      <c r="LKD40" s="12"/>
      <c r="LKE40" s="12"/>
      <c r="LKR40" s="12"/>
      <c r="LKS40" s="12"/>
      <c r="LKT40" s="12"/>
      <c r="LLG40" s="12"/>
      <c r="LLH40" s="12"/>
      <c r="LLI40" s="12"/>
      <c r="LLV40" s="12"/>
      <c r="LLW40" s="12"/>
      <c r="LLX40" s="12"/>
      <c r="LMK40" s="12"/>
      <c r="LML40" s="12"/>
      <c r="LMM40" s="12"/>
      <c r="LMZ40" s="12"/>
      <c r="LNA40" s="12"/>
      <c r="LNB40" s="12"/>
      <c r="LNO40" s="12"/>
      <c r="LNP40" s="12"/>
      <c r="LNQ40" s="12"/>
      <c r="LOD40" s="12"/>
      <c r="LOE40" s="12"/>
      <c r="LOF40" s="12"/>
      <c r="LOS40" s="12"/>
      <c r="LOT40" s="12"/>
      <c r="LOU40" s="12"/>
      <c r="LPH40" s="12"/>
      <c r="LPI40" s="12"/>
      <c r="LPJ40" s="12"/>
      <c r="LPW40" s="12"/>
      <c r="LPX40" s="12"/>
      <c r="LPY40" s="12"/>
      <c r="LQL40" s="12"/>
      <c r="LQM40" s="12"/>
      <c r="LQN40" s="12"/>
      <c r="LRA40" s="12"/>
      <c r="LRB40" s="12"/>
      <c r="LRC40" s="12"/>
      <c r="LRP40" s="12"/>
      <c r="LRQ40" s="12"/>
      <c r="LRR40" s="12"/>
      <c r="LSE40" s="12"/>
      <c r="LSF40" s="12"/>
      <c r="LSG40" s="12"/>
      <c r="LST40" s="12"/>
      <c r="LSU40" s="12"/>
      <c r="LSV40" s="12"/>
      <c r="LTI40" s="12"/>
      <c r="LTJ40" s="12"/>
      <c r="LTK40" s="12"/>
      <c r="LTX40" s="12"/>
      <c r="LTY40" s="12"/>
      <c r="LTZ40" s="12"/>
      <c r="LUM40" s="12"/>
      <c r="LUN40" s="12"/>
      <c r="LUO40" s="12"/>
      <c r="LVB40" s="12"/>
      <c r="LVC40" s="12"/>
      <c r="LVD40" s="12"/>
      <c r="LVQ40" s="12"/>
      <c r="LVR40" s="12"/>
      <c r="LVS40" s="12"/>
      <c r="LWF40" s="12"/>
      <c r="LWG40" s="12"/>
      <c r="LWH40" s="12"/>
      <c r="LWU40" s="12"/>
      <c r="LWV40" s="12"/>
      <c r="LWW40" s="12"/>
      <c r="LXJ40" s="12"/>
      <c r="LXK40" s="12"/>
      <c r="LXL40" s="12"/>
      <c r="LXY40" s="12"/>
      <c r="LXZ40" s="12"/>
      <c r="LYA40" s="12"/>
      <c r="LYN40" s="12"/>
      <c r="LYO40" s="12"/>
      <c r="LYP40" s="12"/>
      <c r="LZC40" s="12"/>
      <c r="LZD40" s="12"/>
      <c r="LZE40" s="12"/>
      <c r="LZR40" s="12"/>
      <c r="LZS40" s="12"/>
      <c r="LZT40" s="12"/>
      <c r="MAG40" s="12"/>
      <c r="MAH40" s="12"/>
      <c r="MAI40" s="12"/>
      <c r="MAV40" s="12"/>
      <c r="MAW40" s="12"/>
      <c r="MAX40" s="12"/>
      <c r="MBK40" s="12"/>
      <c r="MBL40" s="12"/>
      <c r="MBM40" s="12"/>
      <c r="MBZ40" s="12"/>
      <c r="MCA40" s="12"/>
      <c r="MCB40" s="12"/>
      <c r="MCO40" s="12"/>
      <c r="MCP40" s="12"/>
      <c r="MCQ40" s="12"/>
      <c r="MDD40" s="12"/>
      <c r="MDE40" s="12"/>
      <c r="MDF40" s="12"/>
      <c r="MDS40" s="12"/>
      <c r="MDT40" s="12"/>
      <c r="MDU40" s="12"/>
      <c r="MEH40" s="12"/>
      <c r="MEI40" s="12"/>
      <c r="MEJ40" s="12"/>
      <c r="MEW40" s="12"/>
      <c r="MEX40" s="12"/>
      <c r="MEY40" s="12"/>
      <c r="MFL40" s="12"/>
      <c r="MFM40" s="12"/>
      <c r="MFN40" s="12"/>
      <c r="MGA40" s="12"/>
      <c r="MGB40" s="12"/>
      <c r="MGC40" s="12"/>
      <c r="MGP40" s="12"/>
      <c r="MGQ40" s="12"/>
      <c r="MGR40" s="12"/>
      <c r="MHE40" s="12"/>
      <c r="MHF40" s="12"/>
      <c r="MHG40" s="12"/>
      <c r="MHT40" s="12"/>
      <c r="MHU40" s="12"/>
      <c r="MHV40" s="12"/>
      <c r="MII40" s="12"/>
      <c r="MIJ40" s="12"/>
      <c r="MIK40" s="12"/>
      <c r="MIX40" s="12"/>
      <c r="MIY40" s="12"/>
      <c r="MIZ40" s="12"/>
      <c r="MJM40" s="12"/>
      <c r="MJN40" s="12"/>
      <c r="MJO40" s="12"/>
      <c r="MKB40" s="12"/>
      <c r="MKC40" s="12"/>
      <c r="MKD40" s="12"/>
      <c r="MKQ40" s="12"/>
      <c r="MKR40" s="12"/>
      <c r="MKS40" s="12"/>
      <c r="MLF40" s="12"/>
      <c r="MLG40" s="12"/>
      <c r="MLH40" s="12"/>
      <c r="MLU40" s="12"/>
      <c r="MLV40" s="12"/>
      <c r="MLW40" s="12"/>
      <c r="MMJ40" s="12"/>
      <c r="MMK40" s="12"/>
      <c r="MML40" s="12"/>
      <c r="MMY40" s="12"/>
      <c r="MMZ40" s="12"/>
      <c r="MNA40" s="12"/>
      <c r="MNN40" s="12"/>
      <c r="MNO40" s="12"/>
      <c r="MNP40" s="12"/>
      <c r="MOC40" s="12"/>
      <c r="MOD40" s="12"/>
      <c r="MOE40" s="12"/>
      <c r="MOR40" s="12"/>
      <c r="MOS40" s="12"/>
      <c r="MOT40" s="12"/>
      <c r="MPG40" s="12"/>
      <c r="MPH40" s="12"/>
      <c r="MPI40" s="12"/>
      <c r="MPV40" s="12"/>
      <c r="MPW40" s="12"/>
      <c r="MPX40" s="12"/>
      <c r="MQK40" s="12"/>
      <c r="MQL40" s="12"/>
      <c r="MQM40" s="12"/>
      <c r="MQZ40" s="12"/>
      <c r="MRA40" s="12"/>
      <c r="MRB40" s="12"/>
      <c r="MRO40" s="12"/>
      <c r="MRP40" s="12"/>
      <c r="MRQ40" s="12"/>
      <c r="MSD40" s="12"/>
      <c r="MSE40" s="12"/>
      <c r="MSF40" s="12"/>
      <c r="MSS40" s="12"/>
      <c r="MST40" s="12"/>
      <c r="MSU40" s="12"/>
      <c r="MTH40" s="12"/>
      <c r="MTI40" s="12"/>
      <c r="MTJ40" s="12"/>
      <c r="MTW40" s="12"/>
      <c r="MTX40" s="12"/>
      <c r="MTY40" s="12"/>
      <c r="MUL40" s="12"/>
      <c r="MUM40" s="12"/>
      <c r="MUN40" s="12"/>
      <c r="MVA40" s="12"/>
      <c r="MVB40" s="12"/>
      <c r="MVC40" s="12"/>
      <c r="MVP40" s="12"/>
      <c r="MVQ40" s="12"/>
      <c r="MVR40" s="12"/>
      <c r="MWE40" s="12"/>
      <c r="MWF40" s="12"/>
      <c r="MWG40" s="12"/>
      <c r="MWT40" s="12"/>
      <c r="MWU40" s="12"/>
      <c r="MWV40" s="12"/>
      <c r="MXI40" s="12"/>
      <c r="MXJ40" s="12"/>
      <c r="MXK40" s="12"/>
      <c r="MXX40" s="12"/>
      <c r="MXY40" s="12"/>
      <c r="MXZ40" s="12"/>
      <c r="MYM40" s="12"/>
      <c r="MYN40" s="12"/>
      <c r="MYO40" s="12"/>
      <c r="MZB40" s="12"/>
      <c r="MZC40" s="12"/>
      <c r="MZD40" s="12"/>
      <c r="MZQ40" s="12"/>
      <c r="MZR40" s="12"/>
      <c r="MZS40" s="12"/>
      <c r="NAF40" s="12"/>
      <c r="NAG40" s="12"/>
      <c r="NAH40" s="12"/>
      <c r="NAU40" s="12"/>
      <c r="NAV40" s="12"/>
      <c r="NAW40" s="12"/>
      <c r="NBJ40" s="12"/>
      <c r="NBK40" s="12"/>
      <c r="NBL40" s="12"/>
      <c r="NBY40" s="12"/>
      <c r="NBZ40" s="12"/>
      <c r="NCA40" s="12"/>
      <c r="NCN40" s="12"/>
      <c r="NCO40" s="12"/>
      <c r="NCP40" s="12"/>
      <c r="NDC40" s="12"/>
      <c r="NDD40" s="12"/>
      <c r="NDE40" s="12"/>
      <c r="NDR40" s="12"/>
      <c r="NDS40" s="12"/>
      <c r="NDT40" s="12"/>
      <c r="NEG40" s="12"/>
      <c r="NEH40" s="12"/>
      <c r="NEI40" s="12"/>
      <c r="NEV40" s="12"/>
      <c r="NEW40" s="12"/>
      <c r="NEX40" s="12"/>
      <c r="NFK40" s="12"/>
      <c r="NFL40" s="12"/>
      <c r="NFM40" s="12"/>
      <c r="NFZ40" s="12"/>
      <c r="NGA40" s="12"/>
      <c r="NGB40" s="12"/>
      <c r="NGO40" s="12"/>
      <c r="NGP40" s="12"/>
      <c r="NGQ40" s="12"/>
      <c r="NHD40" s="12"/>
      <c r="NHE40" s="12"/>
      <c r="NHF40" s="12"/>
      <c r="NHS40" s="12"/>
      <c r="NHT40" s="12"/>
      <c r="NHU40" s="12"/>
      <c r="NIH40" s="12"/>
      <c r="NII40" s="12"/>
      <c r="NIJ40" s="12"/>
      <c r="NIW40" s="12"/>
      <c r="NIX40" s="12"/>
      <c r="NIY40" s="12"/>
      <c r="NJL40" s="12"/>
      <c r="NJM40" s="12"/>
      <c r="NJN40" s="12"/>
      <c r="NKA40" s="12"/>
      <c r="NKB40" s="12"/>
      <c r="NKC40" s="12"/>
      <c r="NKP40" s="12"/>
      <c r="NKQ40" s="12"/>
      <c r="NKR40" s="12"/>
      <c r="NLE40" s="12"/>
      <c r="NLF40" s="12"/>
      <c r="NLG40" s="12"/>
      <c r="NLT40" s="12"/>
      <c r="NLU40" s="12"/>
      <c r="NLV40" s="12"/>
      <c r="NMI40" s="12"/>
      <c r="NMJ40" s="12"/>
      <c r="NMK40" s="12"/>
      <c r="NMX40" s="12"/>
      <c r="NMY40" s="12"/>
      <c r="NMZ40" s="12"/>
      <c r="NNM40" s="12"/>
      <c r="NNN40" s="12"/>
      <c r="NNO40" s="12"/>
      <c r="NOB40" s="12"/>
      <c r="NOC40" s="12"/>
      <c r="NOD40" s="12"/>
      <c r="NOQ40" s="12"/>
      <c r="NOR40" s="12"/>
      <c r="NOS40" s="12"/>
      <c r="NPF40" s="12"/>
      <c r="NPG40" s="12"/>
      <c r="NPH40" s="12"/>
      <c r="NPU40" s="12"/>
      <c r="NPV40" s="12"/>
      <c r="NPW40" s="12"/>
      <c r="NQJ40" s="12"/>
      <c r="NQK40" s="12"/>
      <c r="NQL40" s="12"/>
      <c r="NQY40" s="12"/>
      <c r="NQZ40" s="12"/>
      <c r="NRA40" s="12"/>
      <c r="NRN40" s="12"/>
      <c r="NRO40" s="12"/>
      <c r="NRP40" s="12"/>
      <c r="NSC40" s="12"/>
      <c r="NSD40" s="12"/>
      <c r="NSE40" s="12"/>
      <c r="NSR40" s="12"/>
      <c r="NSS40" s="12"/>
      <c r="NST40" s="12"/>
      <c r="NTG40" s="12"/>
      <c r="NTH40" s="12"/>
      <c r="NTI40" s="12"/>
      <c r="NTV40" s="12"/>
      <c r="NTW40" s="12"/>
      <c r="NTX40" s="12"/>
      <c r="NUK40" s="12"/>
      <c r="NUL40" s="12"/>
      <c r="NUM40" s="12"/>
      <c r="NUZ40" s="12"/>
      <c r="NVA40" s="12"/>
      <c r="NVB40" s="12"/>
      <c r="NVO40" s="12"/>
      <c r="NVP40" s="12"/>
      <c r="NVQ40" s="12"/>
      <c r="NWD40" s="12"/>
      <c r="NWE40" s="12"/>
      <c r="NWF40" s="12"/>
      <c r="NWS40" s="12"/>
      <c r="NWT40" s="12"/>
      <c r="NWU40" s="12"/>
      <c r="NXH40" s="12"/>
      <c r="NXI40" s="12"/>
      <c r="NXJ40" s="12"/>
      <c r="NXW40" s="12"/>
      <c r="NXX40" s="12"/>
      <c r="NXY40" s="12"/>
      <c r="NYL40" s="12"/>
      <c r="NYM40" s="12"/>
      <c r="NYN40" s="12"/>
      <c r="NZA40" s="12"/>
      <c r="NZB40" s="12"/>
      <c r="NZC40" s="12"/>
      <c r="NZP40" s="12"/>
      <c r="NZQ40" s="12"/>
      <c r="NZR40" s="12"/>
      <c r="OAE40" s="12"/>
      <c r="OAF40" s="12"/>
      <c r="OAG40" s="12"/>
      <c r="OAT40" s="12"/>
      <c r="OAU40" s="12"/>
      <c r="OAV40" s="12"/>
      <c r="OBI40" s="12"/>
      <c r="OBJ40" s="12"/>
      <c r="OBK40" s="12"/>
      <c r="OBX40" s="12"/>
      <c r="OBY40" s="12"/>
      <c r="OBZ40" s="12"/>
      <c r="OCM40" s="12"/>
      <c r="OCN40" s="12"/>
      <c r="OCO40" s="12"/>
      <c r="ODB40" s="12"/>
      <c r="ODC40" s="12"/>
      <c r="ODD40" s="12"/>
      <c r="ODQ40" s="12"/>
      <c r="ODR40" s="12"/>
      <c r="ODS40" s="12"/>
      <c r="OEF40" s="12"/>
      <c r="OEG40" s="12"/>
      <c r="OEH40" s="12"/>
      <c r="OEU40" s="12"/>
      <c r="OEV40" s="12"/>
      <c r="OEW40" s="12"/>
      <c r="OFJ40" s="12"/>
      <c r="OFK40" s="12"/>
      <c r="OFL40" s="12"/>
      <c r="OFY40" s="12"/>
      <c r="OFZ40" s="12"/>
      <c r="OGA40" s="12"/>
      <c r="OGN40" s="12"/>
      <c r="OGO40" s="12"/>
      <c r="OGP40" s="12"/>
      <c r="OHC40" s="12"/>
      <c r="OHD40" s="12"/>
      <c r="OHE40" s="12"/>
      <c r="OHR40" s="12"/>
      <c r="OHS40" s="12"/>
      <c r="OHT40" s="12"/>
      <c r="OIG40" s="12"/>
      <c r="OIH40" s="12"/>
      <c r="OII40" s="12"/>
      <c r="OIV40" s="12"/>
      <c r="OIW40" s="12"/>
      <c r="OIX40" s="12"/>
      <c r="OJK40" s="12"/>
      <c r="OJL40" s="12"/>
      <c r="OJM40" s="12"/>
      <c r="OJZ40" s="12"/>
      <c r="OKA40" s="12"/>
      <c r="OKB40" s="12"/>
      <c r="OKO40" s="12"/>
      <c r="OKP40" s="12"/>
      <c r="OKQ40" s="12"/>
      <c r="OLD40" s="12"/>
      <c r="OLE40" s="12"/>
      <c r="OLF40" s="12"/>
      <c r="OLS40" s="12"/>
      <c r="OLT40" s="12"/>
      <c r="OLU40" s="12"/>
      <c r="OMH40" s="12"/>
      <c r="OMI40" s="12"/>
      <c r="OMJ40" s="12"/>
      <c r="OMW40" s="12"/>
      <c r="OMX40" s="12"/>
      <c r="OMY40" s="12"/>
      <c r="ONL40" s="12"/>
      <c r="ONM40" s="12"/>
      <c r="ONN40" s="12"/>
      <c r="OOA40" s="12"/>
      <c r="OOB40" s="12"/>
      <c r="OOC40" s="12"/>
      <c r="OOP40" s="12"/>
      <c r="OOQ40" s="12"/>
      <c r="OOR40" s="12"/>
      <c r="OPE40" s="12"/>
      <c r="OPF40" s="12"/>
      <c r="OPG40" s="12"/>
      <c r="OPT40" s="12"/>
      <c r="OPU40" s="12"/>
      <c r="OPV40" s="12"/>
      <c r="OQI40" s="12"/>
      <c r="OQJ40" s="12"/>
      <c r="OQK40" s="12"/>
      <c r="OQX40" s="12"/>
      <c r="OQY40" s="12"/>
      <c r="OQZ40" s="12"/>
      <c r="ORM40" s="12"/>
      <c r="ORN40" s="12"/>
      <c r="ORO40" s="12"/>
      <c r="OSB40" s="12"/>
      <c r="OSC40" s="12"/>
      <c r="OSD40" s="12"/>
      <c r="OSQ40" s="12"/>
      <c r="OSR40" s="12"/>
      <c r="OSS40" s="12"/>
      <c r="OTF40" s="12"/>
      <c r="OTG40" s="12"/>
      <c r="OTH40" s="12"/>
      <c r="OTU40" s="12"/>
      <c r="OTV40" s="12"/>
      <c r="OTW40" s="12"/>
      <c r="OUJ40" s="12"/>
      <c r="OUK40" s="12"/>
      <c r="OUL40" s="12"/>
      <c r="OUY40" s="12"/>
      <c r="OUZ40" s="12"/>
      <c r="OVA40" s="12"/>
      <c r="OVN40" s="12"/>
      <c r="OVO40" s="12"/>
      <c r="OVP40" s="12"/>
      <c r="OWC40" s="12"/>
      <c r="OWD40" s="12"/>
      <c r="OWE40" s="12"/>
      <c r="OWR40" s="12"/>
      <c r="OWS40" s="12"/>
      <c r="OWT40" s="12"/>
      <c r="OXG40" s="12"/>
      <c r="OXH40" s="12"/>
      <c r="OXI40" s="12"/>
      <c r="OXV40" s="12"/>
      <c r="OXW40" s="12"/>
      <c r="OXX40" s="12"/>
      <c r="OYK40" s="12"/>
      <c r="OYL40" s="12"/>
      <c r="OYM40" s="12"/>
      <c r="OYZ40" s="12"/>
      <c r="OZA40" s="12"/>
      <c r="OZB40" s="12"/>
      <c r="OZO40" s="12"/>
      <c r="OZP40" s="12"/>
      <c r="OZQ40" s="12"/>
      <c r="PAD40" s="12"/>
      <c r="PAE40" s="12"/>
      <c r="PAF40" s="12"/>
      <c r="PAS40" s="12"/>
      <c r="PAT40" s="12"/>
      <c r="PAU40" s="12"/>
      <c r="PBH40" s="12"/>
      <c r="PBI40" s="12"/>
      <c r="PBJ40" s="12"/>
      <c r="PBW40" s="12"/>
      <c r="PBX40" s="12"/>
      <c r="PBY40" s="12"/>
      <c r="PCL40" s="12"/>
      <c r="PCM40" s="12"/>
      <c r="PCN40" s="12"/>
      <c r="PDA40" s="12"/>
      <c r="PDB40" s="12"/>
      <c r="PDC40" s="12"/>
      <c r="PDP40" s="12"/>
      <c r="PDQ40" s="12"/>
      <c r="PDR40" s="12"/>
      <c r="PEE40" s="12"/>
      <c r="PEF40" s="12"/>
      <c r="PEG40" s="12"/>
      <c r="PET40" s="12"/>
      <c r="PEU40" s="12"/>
      <c r="PEV40" s="12"/>
      <c r="PFI40" s="12"/>
      <c r="PFJ40" s="12"/>
      <c r="PFK40" s="12"/>
      <c r="PFX40" s="12"/>
      <c r="PFY40" s="12"/>
      <c r="PFZ40" s="12"/>
      <c r="PGM40" s="12"/>
      <c r="PGN40" s="12"/>
      <c r="PGO40" s="12"/>
      <c r="PHB40" s="12"/>
      <c r="PHC40" s="12"/>
      <c r="PHD40" s="12"/>
      <c r="PHQ40" s="12"/>
      <c r="PHR40" s="12"/>
      <c r="PHS40" s="12"/>
      <c r="PIF40" s="12"/>
      <c r="PIG40" s="12"/>
      <c r="PIH40" s="12"/>
      <c r="PIU40" s="12"/>
      <c r="PIV40" s="12"/>
      <c r="PIW40" s="12"/>
      <c r="PJJ40" s="12"/>
      <c r="PJK40" s="12"/>
      <c r="PJL40" s="12"/>
      <c r="PJY40" s="12"/>
      <c r="PJZ40" s="12"/>
      <c r="PKA40" s="12"/>
      <c r="PKN40" s="12"/>
      <c r="PKO40" s="12"/>
      <c r="PKP40" s="12"/>
      <c r="PLC40" s="12"/>
      <c r="PLD40" s="12"/>
      <c r="PLE40" s="12"/>
      <c r="PLR40" s="12"/>
      <c r="PLS40" s="12"/>
      <c r="PLT40" s="12"/>
      <c r="PMG40" s="12"/>
      <c r="PMH40" s="12"/>
      <c r="PMI40" s="12"/>
      <c r="PMV40" s="12"/>
      <c r="PMW40" s="12"/>
      <c r="PMX40" s="12"/>
      <c r="PNK40" s="12"/>
      <c r="PNL40" s="12"/>
      <c r="PNM40" s="12"/>
      <c r="PNZ40" s="12"/>
      <c r="POA40" s="12"/>
      <c r="POB40" s="12"/>
      <c r="POO40" s="12"/>
      <c r="POP40" s="12"/>
      <c r="POQ40" s="12"/>
      <c r="PPD40" s="12"/>
      <c r="PPE40" s="12"/>
      <c r="PPF40" s="12"/>
      <c r="PPS40" s="12"/>
      <c r="PPT40" s="12"/>
      <c r="PPU40" s="12"/>
      <c r="PQH40" s="12"/>
      <c r="PQI40" s="12"/>
      <c r="PQJ40" s="12"/>
      <c r="PQW40" s="12"/>
      <c r="PQX40" s="12"/>
      <c r="PQY40" s="12"/>
      <c r="PRL40" s="12"/>
      <c r="PRM40" s="12"/>
      <c r="PRN40" s="12"/>
      <c r="PSA40" s="12"/>
      <c r="PSB40" s="12"/>
      <c r="PSC40" s="12"/>
      <c r="PSP40" s="12"/>
      <c r="PSQ40" s="12"/>
      <c r="PSR40" s="12"/>
      <c r="PTE40" s="12"/>
      <c r="PTF40" s="12"/>
      <c r="PTG40" s="12"/>
      <c r="PTT40" s="12"/>
      <c r="PTU40" s="12"/>
      <c r="PTV40" s="12"/>
      <c r="PUI40" s="12"/>
      <c r="PUJ40" s="12"/>
      <c r="PUK40" s="12"/>
      <c r="PUX40" s="12"/>
      <c r="PUY40" s="12"/>
      <c r="PUZ40" s="12"/>
      <c r="PVM40" s="12"/>
      <c r="PVN40" s="12"/>
      <c r="PVO40" s="12"/>
      <c r="PWB40" s="12"/>
      <c r="PWC40" s="12"/>
      <c r="PWD40" s="12"/>
      <c r="PWQ40" s="12"/>
      <c r="PWR40" s="12"/>
      <c r="PWS40" s="12"/>
      <c r="PXF40" s="12"/>
      <c r="PXG40" s="12"/>
      <c r="PXH40" s="12"/>
      <c r="PXU40" s="12"/>
      <c r="PXV40" s="12"/>
      <c r="PXW40" s="12"/>
      <c r="PYJ40" s="12"/>
      <c r="PYK40" s="12"/>
      <c r="PYL40" s="12"/>
      <c r="PYY40" s="12"/>
      <c r="PYZ40" s="12"/>
      <c r="PZA40" s="12"/>
      <c r="PZN40" s="12"/>
      <c r="PZO40" s="12"/>
      <c r="PZP40" s="12"/>
      <c r="QAC40" s="12"/>
      <c r="QAD40" s="12"/>
      <c r="QAE40" s="12"/>
      <c r="QAR40" s="12"/>
      <c r="QAS40" s="12"/>
      <c r="QAT40" s="12"/>
      <c r="QBG40" s="12"/>
      <c r="QBH40" s="12"/>
      <c r="QBI40" s="12"/>
      <c r="QBV40" s="12"/>
      <c r="QBW40" s="12"/>
      <c r="QBX40" s="12"/>
      <c r="QCK40" s="12"/>
      <c r="QCL40" s="12"/>
      <c r="QCM40" s="12"/>
      <c r="QCZ40" s="12"/>
      <c r="QDA40" s="12"/>
      <c r="QDB40" s="12"/>
      <c r="QDO40" s="12"/>
      <c r="QDP40" s="12"/>
      <c r="QDQ40" s="12"/>
      <c r="QED40" s="12"/>
      <c r="QEE40" s="12"/>
      <c r="QEF40" s="12"/>
      <c r="QES40" s="12"/>
      <c r="QET40" s="12"/>
      <c r="QEU40" s="12"/>
      <c r="QFH40" s="12"/>
      <c r="QFI40" s="12"/>
      <c r="QFJ40" s="12"/>
      <c r="QFW40" s="12"/>
      <c r="QFX40" s="12"/>
      <c r="QFY40" s="12"/>
      <c r="QGL40" s="12"/>
      <c r="QGM40" s="12"/>
      <c r="QGN40" s="12"/>
      <c r="QHA40" s="12"/>
      <c r="QHB40" s="12"/>
      <c r="QHC40" s="12"/>
      <c r="QHP40" s="12"/>
      <c r="QHQ40" s="12"/>
      <c r="QHR40" s="12"/>
      <c r="QIE40" s="12"/>
      <c r="QIF40" s="12"/>
      <c r="QIG40" s="12"/>
      <c r="QIT40" s="12"/>
      <c r="QIU40" s="12"/>
      <c r="QIV40" s="12"/>
      <c r="QJI40" s="12"/>
      <c r="QJJ40" s="12"/>
      <c r="QJK40" s="12"/>
      <c r="QJX40" s="12"/>
      <c r="QJY40" s="12"/>
      <c r="QJZ40" s="12"/>
      <c r="QKM40" s="12"/>
      <c r="QKN40" s="12"/>
      <c r="QKO40" s="12"/>
      <c r="QLB40" s="12"/>
      <c r="QLC40" s="12"/>
      <c r="QLD40" s="12"/>
      <c r="QLQ40" s="12"/>
      <c r="QLR40" s="12"/>
      <c r="QLS40" s="12"/>
      <c r="QMF40" s="12"/>
      <c r="QMG40" s="12"/>
      <c r="QMH40" s="12"/>
      <c r="QMU40" s="12"/>
      <c r="QMV40" s="12"/>
      <c r="QMW40" s="12"/>
      <c r="QNJ40" s="12"/>
      <c r="QNK40" s="12"/>
      <c r="QNL40" s="12"/>
      <c r="QNY40" s="12"/>
      <c r="QNZ40" s="12"/>
      <c r="QOA40" s="12"/>
      <c r="QON40" s="12"/>
      <c r="QOO40" s="12"/>
      <c r="QOP40" s="12"/>
      <c r="QPC40" s="12"/>
      <c r="QPD40" s="12"/>
      <c r="QPE40" s="12"/>
      <c r="QPR40" s="12"/>
      <c r="QPS40" s="12"/>
      <c r="QPT40" s="12"/>
      <c r="QQG40" s="12"/>
      <c r="QQH40" s="12"/>
      <c r="QQI40" s="12"/>
      <c r="QQV40" s="12"/>
      <c r="QQW40" s="12"/>
      <c r="QQX40" s="12"/>
      <c r="QRK40" s="12"/>
      <c r="QRL40" s="12"/>
      <c r="QRM40" s="12"/>
      <c r="QRZ40" s="12"/>
      <c r="QSA40" s="12"/>
      <c r="QSB40" s="12"/>
      <c r="QSO40" s="12"/>
      <c r="QSP40" s="12"/>
      <c r="QSQ40" s="12"/>
      <c r="QTD40" s="12"/>
      <c r="QTE40" s="12"/>
      <c r="QTF40" s="12"/>
      <c r="QTS40" s="12"/>
      <c r="QTT40" s="12"/>
      <c r="QTU40" s="12"/>
      <c r="QUH40" s="12"/>
      <c r="QUI40" s="12"/>
      <c r="QUJ40" s="12"/>
      <c r="QUW40" s="12"/>
      <c r="QUX40" s="12"/>
      <c r="QUY40" s="12"/>
      <c r="QVL40" s="12"/>
      <c r="QVM40" s="12"/>
      <c r="QVN40" s="12"/>
      <c r="QWA40" s="12"/>
      <c r="QWB40" s="12"/>
      <c r="QWC40" s="12"/>
      <c r="QWP40" s="12"/>
      <c r="QWQ40" s="12"/>
      <c r="QWR40" s="12"/>
      <c r="QXE40" s="12"/>
      <c r="QXF40" s="12"/>
      <c r="QXG40" s="12"/>
      <c r="QXT40" s="12"/>
      <c r="QXU40" s="12"/>
      <c r="QXV40" s="12"/>
      <c r="QYI40" s="12"/>
      <c r="QYJ40" s="12"/>
      <c r="QYK40" s="12"/>
      <c r="QYX40" s="12"/>
      <c r="QYY40" s="12"/>
      <c r="QYZ40" s="12"/>
      <c r="QZM40" s="12"/>
      <c r="QZN40" s="12"/>
      <c r="QZO40" s="12"/>
      <c r="RAB40" s="12"/>
      <c r="RAC40" s="12"/>
      <c r="RAD40" s="12"/>
      <c r="RAQ40" s="12"/>
      <c r="RAR40" s="12"/>
      <c r="RAS40" s="12"/>
      <c r="RBF40" s="12"/>
      <c r="RBG40" s="12"/>
      <c r="RBH40" s="12"/>
      <c r="RBU40" s="12"/>
      <c r="RBV40" s="12"/>
      <c r="RBW40" s="12"/>
      <c r="RCJ40" s="12"/>
      <c r="RCK40" s="12"/>
      <c r="RCL40" s="12"/>
      <c r="RCY40" s="12"/>
      <c r="RCZ40" s="12"/>
      <c r="RDA40" s="12"/>
      <c r="RDN40" s="12"/>
      <c r="RDO40" s="12"/>
      <c r="RDP40" s="12"/>
      <c r="REC40" s="12"/>
      <c r="RED40" s="12"/>
      <c r="REE40" s="12"/>
      <c r="RER40" s="12"/>
      <c r="RES40" s="12"/>
      <c r="RET40" s="12"/>
      <c r="RFG40" s="12"/>
      <c r="RFH40" s="12"/>
      <c r="RFI40" s="12"/>
      <c r="RFV40" s="12"/>
      <c r="RFW40" s="12"/>
      <c r="RFX40" s="12"/>
      <c r="RGK40" s="12"/>
      <c r="RGL40" s="12"/>
      <c r="RGM40" s="12"/>
      <c r="RGZ40" s="12"/>
      <c r="RHA40" s="12"/>
      <c r="RHB40" s="12"/>
      <c r="RHO40" s="12"/>
      <c r="RHP40" s="12"/>
      <c r="RHQ40" s="12"/>
      <c r="RID40" s="12"/>
      <c r="RIE40" s="12"/>
      <c r="RIF40" s="12"/>
      <c r="RIS40" s="12"/>
      <c r="RIT40" s="12"/>
      <c r="RIU40" s="12"/>
      <c r="RJH40" s="12"/>
      <c r="RJI40" s="12"/>
      <c r="RJJ40" s="12"/>
      <c r="RJW40" s="12"/>
      <c r="RJX40" s="12"/>
      <c r="RJY40" s="12"/>
      <c r="RKL40" s="12"/>
      <c r="RKM40" s="12"/>
      <c r="RKN40" s="12"/>
      <c r="RLA40" s="12"/>
      <c r="RLB40" s="12"/>
      <c r="RLC40" s="12"/>
      <c r="RLP40" s="12"/>
      <c r="RLQ40" s="12"/>
      <c r="RLR40" s="12"/>
      <c r="RME40" s="12"/>
      <c r="RMF40" s="12"/>
      <c r="RMG40" s="12"/>
      <c r="RMT40" s="12"/>
      <c r="RMU40" s="12"/>
      <c r="RMV40" s="12"/>
      <c r="RNI40" s="12"/>
      <c r="RNJ40" s="12"/>
      <c r="RNK40" s="12"/>
      <c r="RNX40" s="12"/>
      <c r="RNY40" s="12"/>
      <c r="RNZ40" s="12"/>
      <c r="ROM40" s="12"/>
      <c r="RON40" s="12"/>
      <c r="ROO40" s="12"/>
      <c r="RPB40" s="12"/>
      <c r="RPC40" s="12"/>
      <c r="RPD40" s="12"/>
      <c r="RPQ40" s="12"/>
      <c r="RPR40" s="12"/>
      <c r="RPS40" s="12"/>
      <c r="RQF40" s="12"/>
      <c r="RQG40" s="12"/>
      <c r="RQH40" s="12"/>
      <c r="RQU40" s="12"/>
      <c r="RQV40" s="12"/>
      <c r="RQW40" s="12"/>
      <c r="RRJ40" s="12"/>
      <c r="RRK40" s="12"/>
      <c r="RRL40" s="12"/>
      <c r="RRY40" s="12"/>
      <c r="RRZ40" s="12"/>
      <c r="RSA40" s="12"/>
      <c r="RSN40" s="12"/>
      <c r="RSO40" s="12"/>
      <c r="RSP40" s="12"/>
      <c r="RTC40" s="12"/>
      <c r="RTD40" s="12"/>
      <c r="RTE40" s="12"/>
      <c r="RTR40" s="12"/>
      <c r="RTS40" s="12"/>
      <c r="RTT40" s="12"/>
      <c r="RUG40" s="12"/>
      <c r="RUH40" s="12"/>
      <c r="RUI40" s="12"/>
      <c r="RUV40" s="12"/>
      <c r="RUW40" s="12"/>
      <c r="RUX40" s="12"/>
      <c r="RVK40" s="12"/>
      <c r="RVL40" s="12"/>
      <c r="RVM40" s="12"/>
      <c r="RVZ40" s="12"/>
      <c r="RWA40" s="12"/>
      <c r="RWB40" s="12"/>
      <c r="RWO40" s="12"/>
      <c r="RWP40" s="12"/>
      <c r="RWQ40" s="12"/>
      <c r="RXD40" s="12"/>
      <c r="RXE40" s="12"/>
      <c r="RXF40" s="12"/>
      <c r="RXS40" s="12"/>
      <c r="RXT40" s="12"/>
      <c r="RXU40" s="12"/>
      <c r="RYH40" s="12"/>
      <c r="RYI40" s="12"/>
      <c r="RYJ40" s="12"/>
      <c r="RYW40" s="12"/>
      <c r="RYX40" s="12"/>
      <c r="RYY40" s="12"/>
      <c r="RZL40" s="12"/>
      <c r="RZM40" s="12"/>
      <c r="RZN40" s="12"/>
      <c r="SAA40" s="12"/>
      <c r="SAB40" s="12"/>
      <c r="SAC40" s="12"/>
      <c r="SAP40" s="12"/>
      <c r="SAQ40" s="12"/>
      <c r="SAR40" s="12"/>
      <c r="SBE40" s="12"/>
      <c r="SBF40" s="12"/>
      <c r="SBG40" s="12"/>
      <c r="SBT40" s="12"/>
      <c r="SBU40" s="12"/>
      <c r="SBV40" s="12"/>
      <c r="SCI40" s="12"/>
      <c r="SCJ40" s="12"/>
      <c r="SCK40" s="12"/>
      <c r="SCX40" s="12"/>
      <c r="SCY40" s="12"/>
      <c r="SCZ40" s="12"/>
      <c r="SDM40" s="12"/>
      <c r="SDN40" s="12"/>
      <c r="SDO40" s="12"/>
      <c r="SEB40" s="12"/>
      <c r="SEC40" s="12"/>
      <c r="SED40" s="12"/>
      <c r="SEQ40" s="12"/>
      <c r="SER40" s="12"/>
      <c r="SES40" s="12"/>
      <c r="SFF40" s="12"/>
      <c r="SFG40" s="12"/>
      <c r="SFH40" s="12"/>
      <c r="SFU40" s="12"/>
      <c r="SFV40" s="12"/>
      <c r="SFW40" s="12"/>
      <c r="SGJ40" s="12"/>
      <c r="SGK40" s="12"/>
      <c r="SGL40" s="12"/>
      <c r="SGY40" s="12"/>
      <c r="SGZ40" s="12"/>
      <c r="SHA40" s="12"/>
      <c r="SHN40" s="12"/>
      <c r="SHO40" s="12"/>
      <c r="SHP40" s="12"/>
      <c r="SIC40" s="12"/>
      <c r="SID40" s="12"/>
      <c r="SIE40" s="12"/>
      <c r="SIR40" s="12"/>
      <c r="SIS40" s="12"/>
      <c r="SIT40" s="12"/>
      <c r="SJG40" s="12"/>
      <c r="SJH40" s="12"/>
      <c r="SJI40" s="12"/>
      <c r="SJV40" s="12"/>
      <c r="SJW40" s="12"/>
      <c r="SJX40" s="12"/>
      <c r="SKK40" s="12"/>
      <c r="SKL40" s="12"/>
      <c r="SKM40" s="12"/>
      <c r="SKZ40" s="12"/>
      <c r="SLA40" s="12"/>
      <c r="SLB40" s="12"/>
      <c r="SLO40" s="12"/>
      <c r="SLP40" s="12"/>
      <c r="SLQ40" s="12"/>
      <c r="SMD40" s="12"/>
      <c r="SME40" s="12"/>
      <c r="SMF40" s="12"/>
      <c r="SMS40" s="12"/>
      <c r="SMT40" s="12"/>
      <c r="SMU40" s="12"/>
      <c r="SNH40" s="12"/>
      <c r="SNI40" s="12"/>
      <c r="SNJ40" s="12"/>
      <c r="SNW40" s="12"/>
      <c r="SNX40" s="12"/>
      <c r="SNY40" s="12"/>
      <c r="SOL40" s="12"/>
      <c r="SOM40" s="12"/>
      <c r="SON40" s="12"/>
      <c r="SPA40" s="12"/>
      <c r="SPB40" s="12"/>
      <c r="SPC40" s="12"/>
      <c r="SPP40" s="12"/>
      <c r="SPQ40" s="12"/>
      <c r="SPR40" s="12"/>
      <c r="SQE40" s="12"/>
      <c r="SQF40" s="12"/>
      <c r="SQG40" s="12"/>
      <c r="SQT40" s="12"/>
      <c r="SQU40" s="12"/>
      <c r="SQV40" s="12"/>
      <c r="SRI40" s="12"/>
      <c r="SRJ40" s="12"/>
      <c r="SRK40" s="12"/>
      <c r="SRX40" s="12"/>
      <c r="SRY40" s="12"/>
      <c r="SRZ40" s="12"/>
      <c r="SSM40" s="12"/>
      <c r="SSN40" s="12"/>
      <c r="SSO40" s="12"/>
      <c r="STB40" s="12"/>
      <c r="STC40" s="12"/>
      <c r="STD40" s="12"/>
      <c r="STQ40" s="12"/>
      <c r="STR40" s="12"/>
      <c r="STS40" s="12"/>
      <c r="SUF40" s="12"/>
      <c r="SUG40" s="12"/>
      <c r="SUH40" s="12"/>
      <c r="SUU40" s="12"/>
      <c r="SUV40" s="12"/>
      <c r="SUW40" s="12"/>
      <c r="SVJ40" s="12"/>
      <c r="SVK40" s="12"/>
      <c r="SVL40" s="12"/>
      <c r="SVY40" s="12"/>
      <c r="SVZ40" s="12"/>
      <c r="SWA40" s="12"/>
      <c r="SWN40" s="12"/>
      <c r="SWO40" s="12"/>
      <c r="SWP40" s="12"/>
      <c r="SXC40" s="12"/>
      <c r="SXD40" s="12"/>
      <c r="SXE40" s="12"/>
      <c r="SXR40" s="12"/>
      <c r="SXS40" s="12"/>
      <c r="SXT40" s="12"/>
      <c r="SYG40" s="12"/>
      <c r="SYH40" s="12"/>
      <c r="SYI40" s="12"/>
      <c r="SYV40" s="12"/>
      <c r="SYW40" s="12"/>
      <c r="SYX40" s="12"/>
      <c r="SZK40" s="12"/>
      <c r="SZL40" s="12"/>
      <c r="SZM40" s="12"/>
      <c r="SZZ40" s="12"/>
      <c r="TAA40" s="12"/>
      <c r="TAB40" s="12"/>
      <c r="TAO40" s="12"/>
      <c r="TAP40" s="12"/>
      <c r="TAQ40" s="12"/>
      <c r="TBD40" s="12"/>
      <c r="TBE40" s="12"/>
      <c r="TBF40" s="12"/>
      <c r="TBS40" s="12"/>
      <c r="TBT40" s="12"/>
      <c r="TBU40" s="12"/>
      <c r="TCH40" s="12"/>
      <c r="TCI40" s="12"/>
      <c r="TCJ40" s="12"/>
      <c r="TCW40" s="12"/>
      <c r="TCX40" s="12"/>
      <c r="TCY40" s="12"/>
      <c r="TDL40" s="12"/>
      <c r="TDM40" s="12"/>
      <c r="TDN40" s="12"/>
      <c r="TEA40" s="12"/>
      <c r="TEB40" s="12"/>
      <c r="TEC40" s="12"/>
      <c r="TEP40" s="12"/>
      <c r="TEQ40" s="12"/>
      <c r="TER40" s="12"/>
      <c r="TFE40" s="12"/>
      <c r="TFF40" s="12"/>
      <c r="TFG40" s="12"/>
      <c r="TFT40" s="12"/>
      <c r="TFU40" s="12"/>
      <c r="TFV40" s="12"/>
      <c r="TGI40" s="12"/>
      <c r="TGJ40" s="12"/>
      <c r="TGK40" s="12"/>
      <c r="TGX40" s="12"/>
      <c r="TGY40" s="12"/>
      <c r="TGZ40" s="12"/>
      <c r="THM40" s="12"/>
      <c r="THN40" s="12"/>
      <c r="THO40" s="12"/>
      <c r="TIB40" s="12"/>
      <c r="TIC40" s="12"/>
      <c r="TID40" s="12"/>
      <c r="TIQ40" s="12"/>
      <c r="TIR40" s="12"/>
      <c r="TIS40" s="12"/>
      <c r="TJF40" s="12"/>
      <c r="TJG40" s="12"/>
      <c r="TJH40" s="12"/>
      <c r="TJU40" s="12"/>
      <c r="TJV40" s="12"/>
      <c r="TJW40" s="12"/>
      <c r="TKJ40" s="12"/>
      <c r="TKK40" s="12"/>
      <c r="TKL40" s="12"/>
      <c r="TKY40" s="12"/>
      <c r="TKZ40" s="12"/>
      <c r="TLA40" s="12"/>
      <c r="TLN40" s="12"/>
      <c r="TLO40" s="12"/>
      <c r="TLP40" s="12"/>
      <c r="TMC40" s="12"/>
      <c r="TMD40" s="12"/>
      <c r="TME40" s="12"/>
      <c r="TMR40" s="12"/>
      <c r="TMS40" s="12"/>
      <c r="TMT40" s="12"/>
      <c r="TNG40" s="12"/>
      <c r="TNH40" s="12"/>
      <c r="TNI40" s="12"/>
      <c r="TNV40" s="12"/>
      <c r="TNW40" s="12"/>
      <c r="TNX40" s="12"/>
      <c r="TOK40" s="12"/>
      <c r="TOL40" s="12"/>
      <c r="TOM40" s="12"/>
      <c r="TOZ40" s="12"/>
      <c r="TPA40" s="12"/>
      <c r="TPB40" s="12"/>
      <c r="TPO40" s="12"/>
      <c r="TPP40" s="12"/>
      <c r="TPQ40" s="12"/>
      <c r="TQD40" s="12"/>
      <c r="TQE40" s="12"/>
      <c r="TQF40" s="12"/>
      <c r="TQS40" s="12"/>
      <c r="TQT40" s="12"/>
      <c r="TQU40" s="12"/>
      <c r="TRH40" s="12"/>
      <c r="TRI40" s="12"/>
      <c r="TRJ40" s="12"/>
      <c r="TRW40" s="12"/>
      <c r="TRX40" s="12"/>
      <c r="TRY40" s="12"/>
      <c r="TSL40" s="12"/>
      <c r="TSM40" s="12"/>
      <c r="TSN40" s="12"/>
      <c r="TTA40" s="12"/>
      <c r="TTB40" s="12"/>
      <c r="TTC40" s="12"/>
      <c r="TTP40" s="12"/>
      <c r="TTQ40" s="12"/>
      <c r="TTR40" s="12"/>
      <c r="TUE40" s="12"/>
      <c r="TUF40" s="12"/>
      <c r="TUG40" s="12"/>
      <c r="TUT40" s="12"/>
      <c r="TUU40" s="12"/>
      <c r="TUV40" s="12"/>
      <c r="TVI40" s="12"/>
      <c r="TVJ40" s="12"/>
      <c r="TVK40" s="12"/>
      <c r="TVX40" s="12"/>
      <c r="TVY40" s="12"/>
      <c r="TVZ40" s="12"/>
      <c r="TWM40" s="12"/>
      <c r="TWN40" s="12"/>
      <c r="TWO40" s="12"/>
      <c r="TXB40" s="12"/>
      <c r="TXC40" s="12"/>
      <c r="TXD40" s="12"/>
      <c r="TXQ40" s="12"/>
      <c r="TXR40" s="12"/>
      <c r="TXS40" s="12"/>
      <c r="TYF40" s="12"/>
      <c r="TYG40" s="12"/>
      <c r="TYH40" s="12"/>
      <c r="TYU40" s="12"/>
      <c r="TYV40" s="12"/>
      <c r="TYW40" s="12"/>
      <c r="TZJ40" s="12"/>
      <c r="TZK40" s="12"/>
      <c r="TZL40" s="12"/>
      <c r="TZY40" s="12"/>
      <c r="TZZ40" s="12"/>
      <c r="UAA40" s="12"/>
      <c r="UAN40" s="12"/>
      <c r="UAO40" s="12"/>
      <c r="UAP40" s="12"/>
      <c r="UBC40" s="12"/>
      <c r="UBD40" s="12"/>
      <c r="UBE40" s="12"/>
      <c r="UBR40" s="12"/>
      <c r="UBS40" s="12"/>
      <c r="UBT40" s="12"/>
      <c r="UCG40" s="12"/>
      <c r="UCH40" s="12"/>
      <c r="UCI40" s="12"/>
      <c r="UCV40" s="12"/>
      <c r="UCW40" s="12"/>
      <c r="UCX40" s="12"/>
      <c r="UDK40" s="12"/>
      <c r="UDL40" s="12"/>
      <c r="UDM40" s="12"/>
      <c r="UDZ40" s="12"/>
      <c r="UEA40" s="12"/>
      <c r="UEB40" s="12"/>
      <c r="UEO40" s="12"/>
      <c r="UEP40" s="12"/>
      <c r="UEQ40" s="12"/>
      <c r="UFD40" s="12"/>
      <c r="UFE40" s="12"/>
      <c r="UFF40" s="12"/>
      <c r="UFS40" s="12"/>
      <c r="UFT40" s="12"/>
      <c r="UFU40" s="12"/>
      <c r="UGH40" s="12"/>
      <c r="UGI40" s="12"/>
      <c r="UGJ40" s="12"/>
      <c r="UGW40" s="12"/>
      <c r="UGX40" s="12"/>
      <c r="UGY40" s="12"/>
      <c r="UHL40" s="12"/>
      <c r="UHM40" s="12"/>
      <c r="UHN40" s="12"/>
      <c r="UIA40" s="12"/>
      <c r="UIB40" s="12"/>
      <c r="UIC40" s="12"/>
      <c r="UIP40" s="12"/>
      <c r="UIQ40" s="12"/>
      <c r="UIR40" s="12"/>
      <c r="UJE40" s="12"/>
      <c r="UJF40" s="12"/>
      <c r="UJG40" s="12"/>
      <c r="UJT40" s="12"/>
      <c r="UJU40" s="12"/>
      <c r="UJV40" s="12"/>
      <c r="UKI40" s="12"/>
      <c r="UKJ40" s="12"/>
      <c r="UKK40" s="12"/>
      <c r="UKX40" s="12"/>
      <c r="UKY40" s="12"/>
      <c r="UKZ40" s="12"/>
      <c r="ULM40" s="12"/>
      <c r="ULN40" s="12"/>
      <c r="ULO40" s="12"/>
      <c r="UMB40" s="12"/>
      <c r="UMC40" s="12"/>
      <c r="UMD40" s="12"/>
      <c r="UMQ40" s="12"/>
      <c r="UMR40" s="12"/>
      <c r="UMS40" s="12"/>
      <c r="UNF40" s="12"/>
      <c r="UNG40" s="12"/>
      <c r="UNH40" s="12"/>
      <c r="UNU40" s="12"/>
      <c r="UNV40" s="12"/>
      <c r="UNW40" s="12"/>
      <c r="UOJ40" s="12"/>
      <c r="UOK40" s="12"/>
      <c r="UOL40" s="12"/>
      <c r="UOY40" s="12"/>
      <c r="UOZ40" s="12"/>
      <c r="UPA40" s="12"/>
      <c r="UPN40" s="12"/>
      <c r="UPO40" s="12"/>
      <c r="UPP40" s="12"/>
      <c r="UQC40" s="12"/>
      <c r="UQD40" s="12"/>
      <c r="UQE40" s="12"/>
      <c r="UQR40" s="12"/>
      <c r="UQS40" s="12"/>
      <c r="UQT40" s="12"/>
      <c r="URG40" s="12"/>
      <c r="URH40" s="12"/>
      <c r="URI40" s="12"/>
      <c r="URV40" s="12"/>
      <c r="URW40" s="12"/>
      <c r="URX40" s="12"/>
      <c r="USK40" s="12"/>
      <c r="USL40" s="12"/>
      <c r="USM40" s="12"/>
      <c r="USZ40" s="12"/>
      <c r="UTA40" s="12"/>
      <c r="UTB40" s="12"/>
      <c r="UTO40" s="12"/>
      <c r="UTP40" s="12"/>
      <c r="UTQ40" s="12"/>
      <c r="UUD40" s="12"/>
      <c r="UUE40" s="12"/>
      <c r="UUF40" s="12"/>
      <c r="UUS40" s="12"/>
      <c r="UUT40" s="12"/>
      <c r="UUU40" s="12"/>
      <c r="UVH40" s="12"/>
      <c r="UVI40" s="12"/>
      <c r="UVJ40" s="12"/>
      <c r="UVW40" s="12"/>
      <c r="UVX40" s="12"/>
      <c r="UVY40" s="12"/>
      <c r="UWL40" s="12"/>
      <c r="UWM40" s="12"/>
      <c r="UWN40" s="12"/>
      <c r="UXA40" s="12"/>
      <c r="UXB40" s="12"/>
      <c r="UXC40" s="12"/>
      <c r="UXP40" s="12"/>
      <c r="UXQ40" s="12"/>
      <c r="UXR40" s="12"/>
      <c r="UYE40" s="12"/>
      <c r="UYF40" s="12"/>
      <c r="UYG40" s="12"/>
      <c r="UYT40" s="12"/>
      <c r="UYU40" s="12"/>
      <c r="UYV40" s="12"/>
      <c r="UZI40" s="12"/>
      <c r="UZJ40" s="12"/>
      <c r="UZK40" s="12"/>
      <c r="UZX40" s="12"/>
      <c r="UZY40" s="12"/>
      <c r="UZZ40" s="12"/>
      <c r="VAM40" s="12"/>
      <c r="VAN40" s="12"/>
      <c r="VAO40" s="12"/>
      <c r="VBB40" s="12"/>
      <c r="VBC40" s="12"/>
      <c r="VBD40" s="12"/>
      <c r="VBQ40" s="12"/>
      <c r="VBR40" s="12"/>
      <c r="VBS40" s="12"/>
      <c r="VCF40" s="12"/>
      <c r="VCG40" s="12"/>
      <c r="VCH40" s="12"/>
      <c r="VCU40" s="12"/>
      <c r="VCV40" s="12"/>
      <c r="VCW40" s="12"/>
      <c r="VDJ40" s="12"/>
      <c r="VDK40" s="12"/>
      <c r="VDL40" s="12"/>
      <c r="VDY40" s="12"/>
      <c r="VDZ40" s="12"/>
      <c r="VEA40" s="12"/>
      <c r="VEN40" s="12"/>
      <c r="VEO40" s="12"/>
      <c r="VEP40" s="12"/>
      <c r="VFC40" s="12"/>
      <c r="VFD40" s="12"/>
      <c r="VFE40" s="12"/>
      <c r="VFR40" s="12"/>
      <c r="VFS40" s="12"/>
      <c r="VFT40" s="12"/>
      <c r="VGG40" s="12"/>
      <c r="VGH40" s="12"/>
      <c r="VGI40" s="12"/>
      <c r="VGV40" s="12"/>
      <c r="VGW40" s="12"/>
      <c r="VGX40" s="12"/>
      <c r="VHK40" s="12"/>
      <c r="VHL40" s="12"/>
      <c r="VHM40" s="12"/>
      <c r="VHZ40" s="12"/>
      <c r="VIA40" s="12"/>
      <c r="VIB40" s="12"/>
      <c r="VIO40" s="12"/>
      <c r="VIP40" s="12"/>
      <c r="VIQ40" s="12"/>
      <c r="VJD40" s="12"/>
      <c r="VJE40" s="12"/>
      <c r="VJF40" s="12"/>
      <c r="VJS40" s="12"/>
      <c r="VJT40" s="12"/>
      <c r="VJU40" s="12"/>
      <c r="VKH40" s="12"/>
      <c r="VKI40" s="12"/>
      <c r="VKJ40" s="12"/>
      <c r="VKW40" s="12"/>
      <c r="VKX40" s="12"/>
      <c r="VKY40" s="12"/>
      <c r="VLL40" s="12"/>
      <c r="VLM40" s="12"/>
      <c r="VLN40" s="12"/>
      <c r="VMA40" s="12"/>
      <c r="VMB40" s="12"/>
      <c r="VMC40" s="12"/>
      <c r="VMP40" s="12"/>
      <c r="VMQ40" s="12"/>
      <c r="VMR40" s="12"/>
      <c r="VNE40" s="12"/>
      <c r="VNF40" s="12"/>
      <c r="VNG40" s="12"/>
      <c r="VNT40" s="12"/>
      <c r="VNU40" s="12"/>
      <c r="VNV40" s="12"/>
      <c r="VOI40" s="12"/>
      <c r="VOJ40" s="12"/>
      <c r="VOK40" s="12"/>
      <c r="VOX40" s="12"/>
      <c r="VOY40" s="12"/>
      <c r="VOZ40" s="12"/>
      <c r="VPM40" s="12"/>
      <c r="VPN40" s="12"/>
      <c r="VPO40" s="12"/>
      <c r="VQB40" s="12"/>
      <c r="VQC40" s="12"/>
      <c r="VQD40" s="12"/>
      <c r="VQQ40" s="12"/>
      <c r="VQR40" s="12"/>
      <c r="VQS40" s="12"/>
      <c r="VRF40" s="12"/>
      <c r="VRG40" s="12"/>
      <c r="VRH40" s="12"/>
      <c r="VRU40" s="12"/>
      <c r="VRV40" s="12"/>
      <c r="VRW40" s="12"/>
      <c r="VSJ40" s="12"/>
      <c r="VSK40" s="12"/>
      <c r="VSL40" s="12"/>
      <c r="VSY40" s="12"/>
      <c r="VSZ40" s="12"/>
      <c r="VTA40" s="12"/>
      <c r="VTN40" s="12"/>
      <c r="VTO40" s="12"/>
      <c r="VTP40" s="12"/>
      <c r="VUC40" s="12"/>
      <c r="VUD40" s="12"/>
      <c r="VUE40" s="12"/>
      <c r="VUR40" s="12"/>
      <c r="VUS40" s="12"/>
      <c r="VUT40" s="12"/>
      <c r="VVG40" s="12"/>
      <c r="VVH40" s="12"/>
      <c r="VVI40" s="12"/>
      <c r="VVV40" s="12"/>
      <c r="VVW40" s="12"/>
      <c r="VVX40" s="12"/>
      <c r="VWK40" s="12"/>
      <c r="VWL40" s="12"/>
      <c r="VWM40" s="12"/>
      <c r="VWZ40" s="12"/>
      <c r="VXA40" s="12"/>
      <c r="VXB40" s="12"/>
      <c r="VXO40" s="12"/>
      <c r="VXP40" s="12"/>
      <c r="VXQ40" s="12"/>
      <c r="VYD40" s="12"/>
      <c r="VYE40" s="12"/>
      <c r="VYF40" s="12"/>
      <c r="VYS40" s="12"/>
      <c r="VYT40" s="12"/>
      <c r="VYU40" s="12"/>
      <c r="VZH40" s="12"/>
      <c r="VZI40" s="12"/>
      <c r="VZJ40" s="12"/>
      <c r="VZW40" s="12"/>
      <c r="VZX40" s="12"/>
      <c r="VZY40" s="12"/>
      <c r="WAL40" s="12"/>
      <c r="WAM40" s="12"/>
      <c r="WAN40" s="12"/>
      <c r="WBA40" s="12"/>
      <c r="WBB40" s="12"/>
      <c r="WBC40" s="12"/>
      <c r="WBP40" s="12"/>
      <c r="WBQ40" s="12"/>
      <c r="WBR40" s="12"/>
      <c r="WCE40" s="12"/>
      <c r="WCF40" s="12"/>
      <c r="WCG40" s="12"/>
      <c r="WCT40" s="12"/>
      <c r="WCU40" s="12"/>
      <c r="WCV40" s="12"/>
      <c r="WDI40" s="12"/>
      <c r="WDJ40" s="12"/>
      <c r="WDK40" s="12"/>
      <c r="WDX40" s="12"/>
      <c r="WDY40" s="12"/>
      <c r="WDZ40" s="12"/>
      <c r="WEM40" s="12"/>
      <c r="WEN40" s="12"/>
      <c r="WEO40" s="12"/>
      <c r="WFB40" s="12"/>
      <c r="WFC40" s="12"/>
      <c r="WFD40" s="12"/>
      <c r="WFQ40" s="12"/>
      <c r="WFR40" s="12"/>
      <c r="WFS40" s="12"/>
      <c r="WGF40" s="12"/>
      <c r="WGG40" s="12"/>
      <c r="WGH40" s="12"/>
      <c r="WGU40" s="12"/>
      <c r="WGV40" s="12"/>
      <c r="WGW40" s="12"/>
      <c r="WHJ40" s="12"/>
      <c r="WHK40" s="12"/>
      <c r="WHL40" s="12"/>
      <c r="WHY40" s="12"/>
      <c r="WHZ40" s="12"/>
      <c r="WIA40" s="12"/>
      <c r="WIN40" s="12"/>
      <c r="WIO40" s="12"/>
      <c r="WIP40" s="12"/>
      <c r="WJC40" s="12"/>
      <c r="WJD40" s="12"/>
      <c r="WJE40" s="12"/>
      <c r="WJR40" s="12"/>
      <c r="WJS40" s="12"/>
      <c r="WJT40" s="12"/>
      <c r="WKG40" s="12"/>
      <c r="WKH40" s="12"/>
      <c r="WKI40" s="12"/>
      <c r="WKV40" s="12"/>
      <c r="WKW40" s="12"/>
      <c r="WKX40" s="12"/>
      <c r="WLK40" s="12"/>
      <c r="WLL40" s="12"/>
      <c r="WLM40" s="12"/>
      <c r="WLZ40" s="12"/>
      <c r="WMA40" s="12"/>
      <c r="WMB40" s="12"/>
      <c r="WMO40" s="12"/>
      <c r="WMP40" s="12"/>
      <c r="WMQ40" s="12"/>
      <c r="WND40" s="12"/>
      <c r="WNE40" s="12"/>
      <c r="WNF40" s="12"/>
      <c r="WNS40" s="12"/>
      <c r="WNT40" s="12"/>
      <c r="WNU40" s="12"/>
      <c r="WOH40" s="12"/>
      <c r="WOI40" s="12"/>
      <c r="WOJ40" s="12"/>
      <c r="WOW40" s="12"/>
      <c r="WOX40" s="12"/>
      <c r="WOY40" s="12"/>
      <c r="WPL40" s="12"/>
      <c r="WPM40" s="12"/>
      <c r="WPN40" s="12"/>
      <c r="WQA40" s="12"/>
      <c r="WQB40" s="12"/>
      <c r="WQC40" s="12"/>
      <c r="WQP40" s="12"/>
      <c r="WQQ40" s="12"/>
      <c r="WQR40" s="12"/>
      <c r="WRE40" s="12"/>
      <c r="WRF40" s="12"/>
      <c r="WRG40" s="12"/>
      <c r="WRT40" s="12"/>
      <c r="WRU40" s="12"/>
      <c r="WRV40" s="12"/>
      <c r="WSI40" s="12"/>
      <c r="WSJ40" s="12"/>
      <c r="WSK40" s="12"/>
      <c r="WSX40" s="12"/>
      <c r="WSY40" s="12"/>
      <c r="WSZ40" s="12"/>
      <c r="WTM40" s="12"/>
      <c r="WTN40" s="12"/>
      <c r="WTO40" s="12"/>
      <c r="WUB40" s="12"/>
      <c r="WUC40" s="12"/>
      <c r="WUD40" s="12"/>
      <c r="WUQ40" s="12"/>
      <c r="WUR40" s="12"/>
      <c r="WUS40" s="12"/>
      <c r="WVF40" s="12"/>
      <c r="WVG40" s="12"/>
      <c r="WVH40" s="12"/>
      <c r="WVU40" s="12"/>
      <c r="WVV40" s="12"/>
      <c r="WVW40" s="12"/>
      <c r="WWJ40" s="12"/>
      <c r="WWK40" s="12"/>
      <c r="WWL40" s="12"/>
      <c r="WWY40" s="12"/>
      <c r="WWZ40" s="12"/>
      <c r="WXA40" s="12"/>
      <c r="WXN40" s="12"/>
      <c r="WXO40" s="12"/>
      <c r="WXP40" s="12"/>
      <c r="WYC40" s="12"/>
      <c r="WYD40" s="12"/>
      <c r="WYE40" s="12"/>
      <c r="WYR40" s="12"/>
      <c r="WYS40" s="12"/>
      <c r="WYT40" s="12"/>
      <c r="WZG40" s="12"/>
      <c r="WZH40" s="12"/>
      <c r="WZI40" s="12"/>
      <c r="WZV40" s="12"/>
      <c r="WZW40" s="12"/>
      <c r="WZX40" s="12"/>
      <c r="XAK40" s="12"/>
      <c r="XAL40" s="12"/>
      <c r="XAM40" s="12"/>
      <c r="XAZ40" s="12"/>
      <c r="XBA40" s="12"/>
      <c r="XBB40" s="12"/>
      <c r="XBO40" s="12"/>
      <c r="XBP40" s="12"/>
      <c r="XBQ40" s="12"/>
      <c r="XCD40" s="12"/>
      <c r="XCE40" s="12"/>
      <c r="XCF40" s="12"/>
      <c r="XCS40" s="12"/>
      <c r="XCT40" s="12"/>
      <c r="XCU40" s="12"/>
      <c r="XDH40" s="12"/>
      <c r="XDI40" s="12"/>
      <c r="XDJ40" s="12"/>
      <c r="XDW40" s="12"/>
      <c r="XDX40" s="12"/>
      <c r="XDY40" s="12"/>
      <c r="XEL40" s="12"/>
      <c r="XEM40" s="12"/>
      <c r="XEN40" s="12"/>
      <c r="XFA40" s="12"/>
      <c r="XFB40" s="12"/>
      <c r="XFC40" s="12"/>
    </row>
    <row r="41" spans="1:1023 1036:2043 2056:3063 3076:5118 5131:6138 6151:7158 7171:9213 9226:10233 10246:11253 11266:12288 12301:13308 13321:14328 14341:15348 15361:16383" s="14" customFormat="1" x14ac:dyDescent="0.3">
      <c r="A41" s="12" t="s">
        <v>162</v>
      </c>
      <c r="B41" s="12" t="s">
        <v>42</v>
      </c>
      <c r="C41" s="12" t="s">
        <v>29</v>
      </c>
      <c r="D41" s="14">
        <v>12665</v>
      </c>
      <c r="E41" s="14">
        <v>85</v>
      </c>
      <c r="F41" s="14">
        <v>970</v>
      </c>
      <c r="G41" s="14">
        <v>50</v>
      </c>
      <c r="H41" s="14">
        <v>50</v>
      </c>
      <c r="I41" s="14">
        <v>25</v>
      </c>
      <c r="J41" s="14">
        <v>10</v>
      </c>
      <c r="K41" s="14">
        <v>5</v>
      </c>
      <c r="L41" s="14">
        <v>0</v>
      </c>
      <c r="M41" s="14">
        <v>0</v>
      </c>
      <c r="N41" s="14">
        <v>13700</v>
      </c>
      <c r="O41" s="14">
        <v>160</v>
      </c>
      <c r="P41" s="12"/>
      <c r="Q41" s="12"/>
      <c r="R41" s="12"/>
      <c r="AE41" s="12"/>
      <c r="AF41" s="12"/>
      <c r="AG41" s="12"/>
      <c r="AT41" s="12"/>
      <c r="AU41" s="12"/>
      <c r="AV41" s="12"/>
      <c r="BI41" s="12"/>
      <c r="BJ41" s="12"/>
      <c r="BK41" s="12"/>
      <c r="BX41" s="12"/>
      <c r="BY41" s="12"/>
      <c r="BZ41" s="12"/>
      <c r="CM41" s="12"/>
      <c r="CN41" s="12"/>
      <c r="CO41" s="12"/>
      <c r="DB41" s="12"/>
      <c r="DC41" s="12"/>
      <c r="DD41" s="12"/>
      <c r="DQ41" s="12"/>
      <c r="DR41" s="12"/>
      <c r="DS41" s="12"/>
      <c r="EF41" s="12"/>
      <c r="EG41" s="12"/>
      <c r="EH41" s="12"/>
      <c r="EU41" s="12"/>
      <c r="EV41" s="12"/>
      <c r="EW41" s="12"/>
      <c r="FJ41" s="12"/>
      <c r="FK41" s="12"/>
      <c r="FL41" s="12"/>
      <c r="FY41" s="12"/>
      <c r="FZ41" s="12"/>
      <c r="GA41" s="12"/>
      <c r="GN41" s="12"/>
      <c r="GO41" s="12"/>
      <c r="GP41" s="12"/>
      <c r="HC41" s="12"/>
      <c r="HD41" s="12"/>
      <c r="HE41" s="12"/>
      <c r="HR41" s="12"/>
      <c r="HS41" s="12"/>
      <c r="HT41" s="12"/>
      <c r="IG41" s="12"/>
      <c r="IH41" s="12"/>
      <c r="II41" s="12"/>
      <c r="IV41" s="12"/>
      <c r="IW41" s="12"/>
      <c r="IX41" s="12"/>
      <c r="JK41" s="12"/>
      <c r="JL41" s="12"/>
      <c r="JM41" s="12"/>
      <c r="JZ41" s="12"/>
      <c r="KA41" s="12"/>
      <c r="KB41" s="12"/>
      <c r="KO41" s="12"/>
      <c r="KP41" s="12"/>
      <c r="KQ41" s="12"/>
      <c r="LD41" s="12"/>
      <c r="LE41" s="12"/>
      <c r="LF41" s="12"/>
      <c r="LS41" s="12"/>
      <c r="LT41" s="12"/>
      <c r="LU41" s="12"/>
      <c r="MH41" s="12"/>
      <c r="MI41" s="12"/>
      <c r="MJ41" s="12"/>
      <c r="MW41" s="12"/>
      <c r="MX41" s="12"/>
      <c r="MY41" s="12"/>
      <c r="NL41" s="12"/>
      <c r="NM41" s="12"/>
      <c r="NN41" s="12"/>
      <c r="OA41" s="12"/>
      <c r="OB41" s="12"/>
      <c r="OC41" s="12"/>
      <c r="OP41" s="12"/>
      <c r="OQ41" s="12"/>
      <c r="OR41" s="12"/>
      <c r="PE41" s="12"/>
      <c r="PF41" s="12"/>
      <c r="PG41" s="12"/>
      <c r="PT41" s="12"/>
      <c r="PU41" s="12"/>
      <c r="PV41" s="12"/>
      <c r="QI41" s="12"/>
      <c r="QJ41" s="12"/>
      <c r="QK41" s="12"/>
      <c r="QX41" s="12"/>
      <c r="QY41" s="12"/>
      <c r="QZ41" s="12"/>
      <c r="RM41" s="12"/>
      <c r="RN41" s="12"/>
      <c r="RO41" s="12"/>
      <c r="SB41" s="12"/>
      <c r="SC41" s="12"/>
      <c r="SD41" s="12"/>
      <c r="SQ41" s="12"/>
      <c r="SR41" s="12"/>
      <c r="SS41" s="12"/>
      <c r="TF41" s="12"/>
      <c r="TG41" s="12"/>
      <c r="TH41" s="12"/>
      <c r="TU41" s="12"/>
      <c r="TV41" s="12"/>
      <c r="TW41" s="12"/>
      <c r="UJ41" s="12"/>
      <c r="UK41" s="12"/>
      <c r="UL41" s="12"/>
      <c r="UY41" s="12"/>
      <c r="UZ41" s="12"/>
      <c r="VA41" s="12"/>
      <c r="VN41" s="12"/>
      <c r="VO41" s="12"/>
      <c r="VP41" s="12"/>
      <c r="WC41" s="12"/>
      <c r="WD41" s="12"/>
      <c r="WE41" s="12"/>
      <c r="WR41" s="12"/>
      <c r="WS41" s="12"/>
      <c r="WT41" s="12"/>
      <c r="XG41" s="12"/>
      <c r="XH41" s="12"/>
      <c r="XI41" s="12"/>
      <c r="XV41" s="12"/>
      <c r="XW41" s="12"/>
      <c r="XX41" s="12"/>
      <c r="YK41" s="12"/>
      <c r="YL41" s="12"/>
      <c r="YM41" s="12"/>
      <c r="YZ41" s="12"/>
      <c r="ZA41" s="12"/>
      <c r="ZB41" s="12"/>
      <c r="ZO41" s="12"/>
      <c r="ZP41" s="12"/>
      <c r="ZQ41" s="12"/>
      <c r="AAD41" s="12"/>
      <c r="AAE41" s="12"/>
      <c r="AAF41" s="12"/>
      <c r="AAS41" s="12"/>
      <c r="AAT41" s="12"/>
      <c r="AAU41" s="12"/>
      <c r="ABH41" s="12"/>
      <c r="ABI41" s="12"/>
      <c r="ABJ41" s="12"/>
      <c r="ABW41" s="12"/>
      <c r="ABX41" s="12"/>
      <c r="ABY41" s="12"/>
      <c r="ACL41" s="12"/>
      <c r="ACM41" s="12"/>
      <c r="ACN41" s="12"/>
      <c r="ADA41" s="12"/>
      <c r="ADB41" s="12"/>
      <c r="ADC41" s="12"/>
      <c r="ADP41" s="12"/>
      <c r="ADQ41" s="12"/>
      <c r="ADR41" s="12"/>
      <c r="AEE41" s="12"/>
      <c r="AEF41" s="12"/>
      <c r="AEG41" s="12"/>
      <c r="AET41" s="12"/>
      <c r="AEU41" s="12"/>
      <c r="AEV41" s="12"/>
      <c r="AFI41" s="12"/>
      <c r="AFJ41" s="12"/>
      <c r="AFK41" s="12"/>
      <c r="AFX41" s="12"/>
      <c r="AFY41" s="12"/>
      <c r="AFZ41" s="12"/>
      <c r="AGM41" s="12"/>
      <c r="AGN41" s="12"/>
      <c r="AGO41" s="12"/>
      <c r="AHB41" s="12"/>
      <c r="AHC41" s="12"/>
      <c r="AHD41" s="12"/>
      <c r="AHQ41" s="12"/>
      <c r="AHR41" s="12"/>
      <c r="AHS41" s="12"/>
      <c r="AIF41" s="12"/>
      <c r="AIG41" s="12"/>
      <c r="AIH41" s="12"/>
      <c r="AIU41" s="12"/>
      <c r="AIV41" s="12"/>
      <c r="AIW41" s="12"/>
      <c r="AJJ41" s="12"/>
      <c r="AJK41" s="12"/>
      <c r="AJL41" s="12"/>
      <c r="AJY41" s="12"/>
      <c r="AJZ41" s="12"/>
      <c r="AKA41" s="12"/>
      <c r="AKN41" s="12"/>
      <c r="AKO41" s="12"/>
      <c r="AKP41" s="12"/>
      <c r="ALC41" s="12"/>
      <c r="ALD41" s="12"/>
      <c r="ALE41" s="12"/>
      <c r="ALR41" s="12"/>
      <c r="ALS41" s="12"/>
      <c r="ALT41" s="12"/>
      <c r="AMG41" s="12"/>
      <c r="AMH41" s="12"/>
      <c r="AMI41" s="12"/>
      <c r="AMV41" s="12"/>
      <c r="AMW41" s="12"/>
      <c r="AMX41" s="12"/>
      <c r="ANK41" s="12"/>
      <c r="ANL41" s="12"/>
      <c r="ANM41" s="12"/>
      <c r="ANZ41" s="12"/>
      <c r="AOA41" s="12"/>
      <c r="AOB41" s="12"/>
      <c r="AOO41" s="12"/>
      <c r="AOP41" s="12"/>
      <c r="AOQ41" s="12"/>
      <c r="APD41" s="12"/>
      <c r="APE41" s="12"/>
      <c r="APF41" s="12"/>
      <c r="APS41" s="12"/>
      <c r="APT41" s="12"/>
      <c r="APU41" s="12"/>
      <c r="AQH41" s="12"/>
      <c r="AQI41" s="12"/>
      <c r="AQJ41" s="12"/>
      <c r="AQW41" s="12"/>
      <c r="AQX41" s="12"/>
      <c r="AQY41" s="12"/>
      <c r="ARL41" s="12"/>
      <c r="ARM41" s="12"/>
      <c r="ARN41" s="12"/>
      <c r="ASA41" s="12"/>
      <c r="ASB41" s="12"/>
      <c r="ASC41" s="12"/>
      <c r="ASP41" s="12"/>
      <c r="ASQ41" s="12"/>
      <c r="ASR41" s="12"/>
      <c r="ATE41" s="12"/>
      <c r="ATF41" s="12"/>
      <c r="ATG41" s="12"/>
      <c r="ATT41" s="12"/>
      <c r="ATU41" s="12"/>
      <c r="ATV41" s="12"/>
      <c r="AUI41" s="12"/>
      <c r="AUJ41" s="12"/>
      <c r="AUK41" s="12"/>
      <c r="AUX41" s="12"/>
      <c r="AUY41" s="12"/>
      <c r="AUZ41" s="12"/>
      <c r="AVM41" s="12"/>
      <c r="AVN41" s="12"/>
      <c r="AVO41" s="12"/>
      <c r="AWB41" s="12"/>
      <c r="AWC41" s="12"/>
      <c r="AWD41" s="12"/>
      <c r="AWQ41" s="12"/>
      <c r="AWR41" s="12"/>
      <c r="AWS41" s="12"/>
      <c r="AXF41" s="12"/>
      <c r="AXG41" s="12"/>
      <c r="AXH41" s="12"/>
      <c r="AXU41" s="12"/>
      <c r="AXV41" s="12"/>
      <c r="AXW41" s="12"/>
      <c r="AYJ41" s="12"/>
      <c r="AYK41" s="12"/>
      <c r="AYL41" s="12"/>
      <c r="AYY41" s="12"/>
      <c r="AYZ41" s="12"/>
      <c r="AZA41" s="12"/>
      <c r="AZN41" s="12"/>
      <c r="AZO41" s="12"/>
      <c r="AZP41" s="12"/>
      <c r="BAC41" s="12"/>
      <c r="BAD41" s="12"/>
      <c r="BAE41" s="12"/>
      <c r="BAR41" s="12"/>
      <c r="BAS41" s="12"/>
      <c r="BAT41" s="12"/>
      <c r="BBG41" s="12"/>
      <c r="BBH41" s="12"/>
      <c r="BBI41" s="12"/>
      <c r="BBV41" s="12"/>
      <c r="BBW41" s="12"/>
      <c r="BBX41" s="12"/>
      <c r="BCK41" s="12"/>
      <c r="BCL41" s="12"/>
      <c r="BCM41" s="12"/>
      <c r="BCZ41" s="12"/>
      <c r="BDA41" s="12"/>
      <c r="BDB41" s="12"/>
      <c r="BDO41" s="12"/>
      <c r="BDP41" s="12"/>
      <c r="BDQ41" s="12"/>
      <c r="BED41" s="12"/>
      <c r="BEE41" s="12"/>
      <c r="BEF41" s="12"/>
      <c r="BES41" s="12"/>
      <c r="BET41" s="12"/>
      <c r="BEU41" s="12"/>
      <c r="BFH41" s="12"/>
      <c r="BFI41" s="12"/>
      <c r="BFJ41" s="12"/>
      <c r="BFW41" s="12"/>
      <c r="BFX41" s="12"/>
      <c r="BFY41" s="12"/>
      <c r="BGL41" s="12"/>
      <c r="BGM41" s="12"/>
      <c r="BGN41" s="12"/>
      <c r="BHA41" s="12"/>
      <c r="BHB41" s="12"/>
      <c r="BHC41" s="12"/>
      <c r="BHP41" s="12"/>
      <c r="BHQ41" s="12"/>
      <c r="BHR41" s="12"/>
      <c r="BIE41" s="12"/>
      <c r="BIF41" s="12"/>
      <c r="BIG41" s="12"/>
      <c r="BIT41" s="12"/>
      <c r="BIU41" s="12"/>
      <c r="BIV41" s="12"/>
      <c r="BJI41" s="12"/>
      <c r="BJJ41" s="12"/>
      <c r="BJK41" s="12"/>
      <c r="BJX41" s="12"/>
      <c r="BJY41" s="12"/>
      <c r="BJZ41" s="12"/>
      <c r="BKM41" s="12"/>
      <c r="BKN41" s="12"/>
      <c r="BKO41" s="12"/>
      <c r="BLB41" s="12"/>
      <c r="BLC41" s="12"/>
      <c r="BLD41" s="12"/>
      <c r="BLQ41" s="12"/>
      <c r="BLR41" s="12"/>
      <c r="BLS41" s="12"/>
      <c r="BMF41" s="12"/>
      <c r="BMG41" s="12"/>
      <c r="BMH41" s="12"/>
      <c r="BMU41" s="12"/>
      <c r="BMV41" s="12"/>
      <c r="BMW41" s="12"/>
      <c r="BNJ41" s="12"/>
      <c r="BNK41" s="12"/>
      <c r="BNL41" s="12"/>
      <c r="BNY41" s="12"/>
      <c r="BNZ41" s="12"/>
      <c r="BOA41" s="12"/>
      <c r="BON41" s="12"/>
      <c r="BOO41" s="12"/>
      <c r="BOP41" s="12"/>
      <c r="BPC41" s="12"/>
      <c r="BPD41" s="12"/>
      <c r="BPE41" s="12"/>
      <c r="BPR41" s="12"/>
      <c r="BPS41" s="12"/>
      <c r="BPT41" s="12"/>
      <c r="BQG41" s="12"/>
      <c r="BQH41" s="12"/>
      <c r="BQI41" s="12"/>
      <c r="BQV41" s="12"/>
      <c r="BQW41" s="12"/>
      <c r="BQX41" s="12"/>
      <c r="BRK41" s="12"/>
      <c r="BRL41" s="12"/>
      <c r="BRM41" s="12"/>
      <c r="BRZ41" s="12"/>
      <c r="BSA41" s="12"/>
      <c r="BSB41" s="12"/>
      <c r="BSO41" s="12"/>
      <c r="BSP41" s="12"/>
      <c r="BSQ41" s="12"/>
      <c r="BTD41" s="12"/>
      <c r="BTE41" s="12"/>
      <c r="BTF41" s="12"/>
      <c r="BTS41" s="12"/>
      <c r="BTT41" s="12"/>
      <c r="BTU41" s="12"/>
      <c r="BUH41" s="12"/>
      <c r="BUI41" s="12"/>
      <c r="BUJ41" s="12"/>
      <c r="BUW41" s="12"/>
      <c r="BUX41" s="12"/>
      <c r="BUY41" s="12"/>
      <c r="BVL41" s="12"/>
      <c r="BVM41" s="12"/>
      <c r="BVN41" s="12"/>
      <c r="BWA41" s="12"/>
      <c r="BWB41" s="12"/>
      <c r="BWC41" s="12"/>
      <c r="BWP41" s="12"/>
      <c r="BWQ41" s="12"/>
      <c r="BWR41" s="12"/>
      <c r="BXE41" s="12"/>
      <c r="BXF41" s="12"/>
      <c r="BXG41" s="12"/>
      <c r="BXT41" s="12"/>
      <c r="BXU41" s="12"/>
      <c r="BXV41" s="12"/>
      <c r="BYI41" s="12"/>
      <c r="BYJ41" s="12"/>
      <c r="BYK41" s="12"/>
      <c r="BYX41" s="12"/>
      <c r="BYY41" s="12"/>
      <c r="BYZ41" s="12"/>
      <c r="BZM41" s="12"/>
      <c r="BZN41" s="12"/>
      <c r="BZO41" s="12"/>
      <c r="CAB41" s="12"/>
      <c r="CAC41" s="12"/>
      <c r="CAD41" s="12"/>
      <c r="CAQ41" s="12"/>
      <c r="CAR41" s="12"/>
      <c r="CAS41" s="12"/>
      <c r="CBF41" s="12"/>
      <c r="CBG41" s="12"/>
      <c r="CBH41" s="12"/>
      <c r="CBU41" s="12"/>
      <c r="CBV41" s="12"/>
      <c r="CBW41" s="12"/>
      <c r="CCJ41" s="12"/>
      <c r="CCK41" s="12"/>
      <c r="CCL41" s="12"/>
      <c r="CCY41" s="12"/>
      <c r="CCZ41" s="12"/>
      <c r="CDA41" s="12"/>
      <c r="CDN41" s="12"/>
      <c r="CDO41" s="12"/>
      <c r="CDP41" s="12"/>
      <c r="CEC41" s="12"/>
      <c r="CED41" s="12"/>
      <c r="CEE41" s="12"/>
      <c r="CER41" s="12"/>
      <c r="CES41" s="12"/>
      <c r="CET41" s="12"/>
      <c r="CFG41" s="12"/>
      <c r="CFH41" s="12"/>
      <c r="CFI41" s="12"/>
      <c r="CFV41" s="12"/>
      <c r="CFW41" s="12"/>
      <c r="CFX41" s="12"/>
      <c r="CGK41" s="12"/>
      <c r="CGL41" s="12"/>
      <c r="CGM41" s="12"/>
      <c r="CGZ41" s="12"/>
      <c r="CHA41" s="12"/>
      <c r="CHB41" s="12"/>
      <c r="CHO41" s="12"/>
      <c r="CHP41" s="12"/>
      <c r="CHQ41" s="12"/>
      <c r="CID41" s="12"/>
      <c r="CIE41" s="12"/>
      <c r="CIF41" s="12"/>
      <c r="CIS41" s="12"/>
      <c r="CIT41" s="12"/>
      <c r="CIU41" s="12"/>
      <c r="CJH41" s="12"/>
      <c r="CJI41" s="12"/>
      <c r="CJJ41" s="12"/>
      <c r="CJW41" s="12"/>
      <c r="CJX41" s="12"/>
      <c r="CJY41" s="12"/>
      <c r="CKL41" s="12"/>
      <c r="CKM41" s="12"/>
      <c r="CKN41" s="12"/>
      <c r="CLA41" s="12"/>
      <c r="CLB41" s="12"/>
      <c r="CLC41" s="12"/>
      <c r="CLP41" s="12"/>
      <c r="CLQ41" s="12"/>
      <c r="CLR41" s="12"/>
      <c r="CME41" s="12"/>
      <c r="CMF41" s="12"/>
      <c r="CMG41" s="12"/>
      <c r="CMT41" s="12"/>
      <c r="CMU41" s="12"/>
      <c r="CMV41" s="12"/>
      <c r="CNI41" s="12"/>
      <c r="CNJ41" s="12"/>
      <c r="CNK41" s="12"/>
      <c r="CNX41" s="12"/>
      <c r="CNY41" s="12"/>
      <c r="CNZ41" s="12"/>
      <c r="COM41" s="12"/>
      <c r="CON41" s="12"/>
      <c r="COO41" s="12"/>
      <c r="CPB41" s="12"/>
      <c r="CPC41" s="12"/>
      <c r="CPD41" s="12"/>
      <c r="CPQ41" s="12"/>
      <c r="CPR41" s="12"/>
      <c r="CPS41" s="12"/>
      <c r="CQF41" s="12"/>
      <c r="CQG41" s="12"/>
      <c r="CQH41" s="12"/>
      <c r="CQU41" s="12"/>
      <c r="CQV41" s="12"/>
      <c r="CQW41" s="12"/>
      <c r="CRJ41" s="12"/>
      <c r="CRK41" s="12"/>
      <c r="CRL41" s="12"/>
      <c r="CRY41" s="12"/>
      <c r="CRZ41" s="12"/>
      <c r="CSA41" s="12"/>
      <c r="CSN41" s="12"/>
      <c r="CSO41" s="12"/>
      <c r="CSP41" s="12"/>
      <c r="CTC41" s="12"/>
      <c r="CTD41" s="12"/>
      <c r="CTE41" s="12"/>
      <c r="CTR41" s="12"/>
      <c r="CTS41" s="12"/>
      <c r="CTT41" s="12"/>
      <c r="CUG41" s="12"/>
      <c r="CUH41" s="12"/>
      <c r="CUI41" s="12"/>
      <c r="CUV41" s="12"/>
      <c r="CUW41" s="12"/>
      <c r="CUX41" s="12"/>
      <c r="CVK41" s="12"/>
      <c r="CVL41" s="12"/>
      <c r="CVM41" s="12"/>
      <c r="CVZ41" s="12"/>
      <c r="CWA41" s="12"/>
      <c r="CWB41" s="12"/>
      <c r="CWO41" s="12"/>
      <c r="CWP41" s="12"/>
      <c r="CWQ41" s="12"/>
      <c r="CXD41" s="12"/>
      <c r="CXE41" s="12"/>
      <c r="CXF41" s="12"/>
      <c r="CXS41" s="12"/>
      <c r="CXT41" s="12"/>
      <c r="CXU41" s="12"/>
      <c r="CYH41" s="12"/>
      <c r="CYI41" s="12"/>
      <c r="CYJ41" s="12"/>
      <c r="CYW41" s="12"/>
      <c r="CYX41" s="12"/>
      <c r="CYY41" s="12"/>
      <c r="CZL41" s="12"/>
      <c r="CZM41" s="12"/>
      <c r="CZN41" s="12"/>
      <c r="DAA41" s="12"/>
      <c r="DAB41" s="12"/>
      <c r="DAC41" s="12"/>
      <c r="DAP41" s="12"/>
      <c r="DAQ41" s="12"/>
      <c r="DAR41" s="12"/>
      <c r="DBE41" s="12"/>
      <c r="DBF41" s="12"/>
      <c r="DBG41" s="12"/>
      <c r="DBT41" s="12"/>
      <c r="DBU41" s="12"/>
      <c r="DBV41" s="12"/>
      <c r="DCI41" s="12"/>
      <c r="DCJ41" s="12"/>
      <c r="DCK41" s="12"/>
      <c r="DCX41" s="12"/>
      <c r="DCY41" s="12"/>
      <c r="DCZ41" s="12"/>
      <c r="DDM41" s="12"/>
      <c r="DDN41" s="12"/>
      <c r="DDO41" s="12"/>
      <c r="DEB41" s="12"/>
      <c r="DEC41" s="12"/>
      <c r="DED41" s="12"/>
      <c r="DEQ41" s="12"/>
      <c r="DER41" s="12"/>
      <c r="DES41" s="12"/>
      <c r="DFF41" s="12"/>
      <c r="DFG41" s="12"/>
      <c r="DFH41" s="12"/>
      <c r="DFU41" s="12"/>
      <c r="DFV41" s="12"/>
      <c r="DFW41" s="12"/>
      <c r="DGJ41" s="12"/>
      <c r="DGK41" s="12"/>
      <c r="DGL41" s="12"/>
      <c r="DGY41" s="12"/>
      <c r="DGZ41" s="12"/>
      <c r="DHA41" s="12"/>
      <c r="DHN41" s="12"/>
      <c r="DHO41" s="12"/>
      <c r="DHP41" s="12"/>
      <c r="DIC41" s="12"/>
      <c r="DID41" s="12"/>
      <c r="DIE41" s="12"/>
      <c r="DIR41" s="12"/>
      <c r="DIS41" s="12"/>
      <c r="DIT41" s="12"/>
      <c r="DJG41" s="12"/>
      <c r="DJH41" s="12"/>
      <c r="DJI41" s="12"/>
      <c r="DJV41" s="12"/>
      <c r="DJW41" s="12"/>
      <c r="DJX41" s="12"/>
      <c r="DKK41" s="12"/>
      <c r="DKL41" s="12"/>
      <c r="DKM41" s="12"/>
      <c r="DKZ41" s="12"/>
      <c r="DLA41" s="12"/>
      <c r="DLB41" s="12"/>
      <c r="DLO41" s="12"/>
      <c r="DLP41" s="12"/>
      <c r="DLQ41" s="12"/>
      <c r="DMD41" s="12"/>
      <c r="DME41" s="12"/>
      <c r="DMF41" s="12"/>
      <c r="DMS41" s="12"/>
      <c r="DMT41" s="12"/>
      <c r="DMU41" s="12"/>
      <c r="DNH41" s="12"/>
      <c r="DNI41" s="12"/>
      <c r="DNJ41" s="12"/>
      <c r="DNW41" s="12"/>
      <c r="DNX41" s="12"/>
      <c r="DNY41" s="12"/>
      <c r="DOL41" s="12"/>
      <c r="DOM41" s="12"/>
      <c r="DON41" s="12"/>
      <c r="DPA41" s="12"/>
      <c r="DPB41" s="12"/>
      <c r="DPC41" s="12"/>
      <c r="DPP41" s="12"/>
      <c r="DPQ41" s="12"/>
      <c r="DPR41" s="12"/>
      <c r="DQE41" s="12"/>
      <c r="DQF41" s="12"/>
      <c r="DQG41" s="12"/>
      <c r="DQT41" s="12"/>
      <c r="DQU41" s="12"/>
      <c r="DQV41" s="12"/>
      <c r="DRI41" s="12"/>
      <c r="DRJ41" s="12"/>
      <c r="DRK41" s="12"/>
      <c r="DRX41" s="12"/>
      <c r="DRY41" s="12"/>
      <c r="DRZ41" s="12"/>
      <c r="DSM41" s="12"/>
      <c r="DSN41" s="12"/>
      <c r="DSO41" s="12"/>
      <c r="DTB41" s="12"/>
      <c r="DTC41" s="12"/>
      <c r="DTD41" s="12"/>
      <c r="DTQ41" s="12"/>
      <c r="DTR41" s="12"/>
      <c r="DTS41" s="12"/>
      <c r="DUF41" s="12"/>
      <c r="DUG41" s="12"/>
      <c r="DUH41" s="12"/>
      <c r="DUU41" s="12"/>
      <c r="DUV41" s="12"/>
      <c r="DUW41" s="12"/>
      <c r="DVJ41" s="12"/>
      <c r="DVK41" s="12"/>
      <c r="DVL41" s="12"/>
      <c r="DVY41" s="12"/>
      <c r="DVZ41" s="12"/>
      <c r="DWA41" s="12"/>
      <c r="DWN41" s="12"/>
      <c r="DWO41" s="12"/>
      <c r="DWP41" s="12"/>
      <c r="DXC41" s="12"/>
      <c r="DXD41" s="12"/>
      <c r="DXE41" s="12"/>
      <c r="DXR41" s="12"/>
      <c r="DXS41" s="12"/>
      <c r="DXT41" s="12"/>
      <c r="DYG41" s="12"/>
      <c r="DYH41" s="12"/>
      <c r="DYI41" s="12"/>
      <c r="DYV41" s="12"/>
      <c r="DYW41" s="12"/>
      <c r="DYX41" s="12"/>
      <c r="DZK41" s="12"/>
      <c r="DZL41" s="12"/>
      <c r="DZM41" s="12"/>
      <c r="DZZ41" s="12"/>
      <c r="EAA41" s="12"/>
      <c r="EAB41" s="12"/>
      <c r="EAO41" s="12"/>
      <c r="EAP41" s="12"/>
      <c r="EAQ41" s="12"/>
      <c r="EBD41" s="12"/>
      <c r="EBE41" s="12"/>
      <c r="EBF41" s="12"/>
      <c r="EBS41" s="12"/>
      <c r="EBT41" s="12"/>
      <c r="EBU41" s="12"/>
      <c r="ECH41" s="12"/>
      <c r="ECI41" s="12"/>
      <c r="ECJ41" s="12"/>
      <c r="ECW41" s="12"/>
      <c r="ECX41" s="12"/>
      <c r="ECY41" s="12"/>
      <c r="EDL41" s="12"/>
      <c r="EDM41" s="12"/>
      <c r="EDN41" s="12"/>
      <c r="EEA41" s="12"/>
      <c r="EEB41" s="12"/>
      <c r="EEC41" s="12"/>
      <c r="EEP41" s="12"/>
      <c r="EEQ41" s="12"/>
      <c r="EER41" s="12"/>
      <c r="EFE41" s="12"/>
      <c r="EFF41" s="12"/>
      <c r="EFG41" s="12"/>
      <c r="EFT41" s="12"/>
      <c r="EFU41" s="12"/>
      <c r="EFV41" s="12"/>
      <c r="EGI41" s="12"/>
      <c r="EGJ41" s="12"/>
      <c r="EGK41" s="12"/>
      <c r="EGX41" s="12"/>
      <c r="EGY41" s="12"/>
      <c r="EGZ41" s="12"/>
      <c r="EHM41" s="12"/>
      <c r="EHN41" s="12"/>
      <c r="EHO41" s="12"/>
      <c r="EIB41" s="12"/>
      <c r="EIC41" s="12"/>
      <c r="EID41" s="12"/>
      <c r="EIQ41" s="12"/>
      <c r="EIR41" s="12"/>
      <c r="EIS41" s="12"/>
      <c r="EJF41" s="12"/>
      <c r="EJG41" s="12"/>
      <c r="EJH41" s="12"/>
      <c r="EJU41" s="12"/>
      <c r="EJV41" s="12"/>
      <c r="EJW41" s="12"/>
      <c r="EKJ41" s="12"/>
      <c r="EKK41" s="12"/>
      <c r="EKL41" s="12"/>
      <c r="EKY41" s="12"/>
      <c r="EKZ41" s="12"/>
      <c r="ELA41" s="12"/>
      <c r="ELN41" s="12"/>
      <c r="ELO41" s="12"/>
      <c r="ELP41" s="12"/>
      <c r="EMC41" s="12"/>
      <c r="EMD41" s="12"/>
      <c r="EME41" s="12"/>
      <c r="EMR41" s="12"/>
      <c r="EMS41" s="12"/>
      <c r="EMT41" s="12"/>
      <c r="ENG41" s="12"/>
      <c r="ENH41" s="12"/>
      <c r="ENI41" s="12"/>
      <c r="ENV41" s="12"/>
      <c r="ENW41" s="12"/>
      <c r="ENX41" s="12"/>
      <c r="EOK41" s="12"/>
      <c r="EOL41" s="12"/>
      <c r="EOM41" s="12"/>
      <c r="EOZ41" s="12"/>
      <c r="EPA41" s="12"/>
      <c r="EPB41" s="12"/>
      <c r="EPO41" s="12"/>
      <c r="EPP41" s="12"/>
      <c r="EPQ41" s="12"/>
      <c r="EQD41" s="12"/>
      <c r="EQE41" s="12"/>
      <c r="EQF41" s="12"/>
      <c r="EQS41" s="12"/>
      <c r="EQT41" s="12"/>
      <c r="EQU41" s="12"/>
      <c r="ERH41" s="12"/>
      <c r="ERI41" s="12"/>
      <c r="ERJ41" s="12"/>
      <c r="ERW41" s="12"/>
      <c r="ERX41" s="12"/>
      <c r="ERY41" s="12"/>
      <c r="ESL41" s="12"/>
      <c r="ESM41" s="12"/>
      <c r="ESN41" s="12"/>
      <c r="ETA41" s="12"/>
      <c r="ETB41" s="12"/>
      <c r="ETC41" s="12"/>
      <c r="ETP41" s="12"/>
      <c r="ETQ41" s="12"/>
      <c r="ETR41" s="12"/>
      <c r="EUE41" s="12"/>
      <c r="EUF41" s="12"/>
      <c r="EUG41" s="12"/>
      <c r="EUT41" s="12"/>
      <c r="EUU41" s="12"/>
      <c r="EUV41" s="12"/>
      <c r="EVI41" s="12"/>
      <c r="EVJ41" s="12"/>
      <c r="EVK41" s="12"/>
      <c r="EVX41" s="12"/>
      <c r="EVY41" s="12"/>
      <c r="EVZ41" s="12"/>
      <c r="EWM41" s="12"/>
      <c r="EWN41" s="12"/>
      <c r="EWO41" s="12"/>
      <c r="EXB41" s="12"/>
      <c r="EXC41" s="12"/>
      <c r="EXD41" s="12"/>
      <c r="EXQ41" s="12"/>
      <c r="EXR41" s="12"/>
      <c r="EXS41" s="12"/>
      <c r="EYF41" s="12"/>
      <c r="EYG41" s="12"/>
      <c r="EYH41" s="12"/>
      <c r="EYU41" s="12"/>
      <c r="EYV41" s="12"/>
      <c r="EYW41" s="12"/>
      <c r="EZJ41" s="12"/>
      <c r="EZK41" s="12"/>
      <c r="EZL41" s="12"/>
      <c r="EZY41" s="12"/>
      <c r="EZZ41" s="12"/>
      <c r="FAA41" s="12"/>
      <c r="FAN41" s="12"/>
      <c r="FAO41" s="12"/>
      <c r="FAP41" s="12"/>
      <c r="FBC41" s="12"/>
      <c r="FBD41" s="12"/>
      <c r="FBE41" s="12"/>
      <c r="FBR41" s="12"/>
      <c r="FBS41" s="12"/>
      <c r="FBT41" s="12"/>
      <c r="FCG41" s="12"/>
      <c r="FCH41" s="12"/>
      <c r="FCI41" s="12"/>
      <c r="FCV41" s="12"/>
      <c r="FCW41" s="12"/>
      <c r="FCX41" s="12"/>
      <c r="FDK41" s="12"/>
      <c r="FDL41" s="12"/>
      <c r="FDM41" s="12"/>
      <c r="FDZ41" s="12"/>
      <c r="FEA41" s="12"/>
      <c r="FEB41" s="12"/>
      <c r="FEO41" s="12"/>
      <c r="FEP41" s="12"/>
      <c r="FEQ41" s="12"/>
      <c r="FFD41" s="12"/>
      <c r="FFE41" s="12"/>
      <c r="FFF41" s="12"/>
      <c r="FFS41" s="12"/>
      <c r="FFT41" s="12"/>
      <c r="FFU41" s="12"/>
      <c r="FGH41" s="12"/>
      <c r="FGI41" s="12"/>
      <c r="FGJ41" s="12"/>
      <c r="FGW41" s="12"/>
      <c r="FGX41" s="12"/>
      <c r="FGY41" s="12"/>
      <c r="FHL41" s="12"/>
      <c r="FHM41" s="12"/>
      <c r="FHN41" s="12"/>
      <c r="FIA41" s="12"/>
      <c r="FIB41" s="12"/>
      <c r="FIC41" s="12"/>
      <c r="FIP41" s="12"/>
      <c r="FIQ41" s="12"/>
      <c r="FIR41" s="12"/>
      <c r="FJE41" s="12"/>
      <c r="FJF41" s="12"/>
      <c r="FJG41" s="12"/>
      <c r="FJT41" s="12"/>
      <c r="FJU41" s="12"/>
      <c r="FJV41" s="12"/>
      <c r="FKI41" s="12"/>
      <c r="FKJ41" s="12"/>
      <c r="FKK41" s="12"/>
      <c r="FKX41" s="12"/>
      <c r="FKY41" s="12"/>
      <c r="FKZ41" s="12"/>
      <c r="FLM41" s="12"/>
      <c r="FLN41" s="12"/>
      <c r="FLO41" s="12"/>
      <c r="FMB41" s="12"/>
      <c r="FMC41" s="12"/>
      <c r="FMD41" s="12"/>
      <c r="FMQ41" s="12"/>
      <c r="FMR41" s="12"/>
      <c r="FMS41" s="12"/>
      <c r="FNF41" s="12"/>
      <c r="FNG41" s="12"/>
      <c r="FNH41" s="12"/>
      <c r="FNU41" s="12"/>
      <c r="FNV41" s="12"/>
      <c r="FNW41" s="12"/>
      <c r="FOJ41" s="12"/>
      <c r="FOK41" s="12"/>
      <c r="FOL41" s="12"/>
      <c r="FOY41" s="12"/>
      <c r="FOZ41" s="12"/>
      <c r="FPA41" s="12"/>
      <c r="FPN41" s="12"/>
      <c r="FPO41" s="12"/>
      <c r="FPP41" s="12"/>
      <c r="FQC41" s="12"/>
      <c r="FQD41" s="12"/>
      <c r="FQE41" s="12"/>
      <c r="FQR41" s="12"/>
      <c r="FQS41" s="12"/>
      <c r="FQT41" s="12"/>
      <c r="FRG41" s="12"/>
      <c r="FRH41" s="12"/>
      <c r="FRI41" s="12"/>
      <c r="FRV41" s="12"/>
      <c r="FRW41" s="12"/>
      <c r="FRX41" s="12"/>
      <c r="FSK41" s="12"/>
      <c r="FSL41" s="12"/>
      <c r="FSM41" s="12"/>
      <c r="FSZ41" s="12"/>
      <c r="FTA41" s="12"/>
      <c r="FTB41" s="12"/>
      <c r="FTO41" s="12"/>
      <c r="FTP41" s="12"/>
      <c r="FTQ41" s="12"/>
      <c r="FUD41" s="12"/>
      <c r="FUE41" s="12"/>
      <c r="FUF41" s="12"/>
      <c r="FUS41" s="12"/>
      <c r="FUT41" s="12"/>
      <c r="FUU41" s="12"/>
      <c r="FVH41" s="12"/>
      <c r="FVI41" s="12"/>
      <c r="FVJ41" s="12"/>
      <c r="FVW41" s="12"/>
      <c r="FVX41" s="12"/>
      <c r="FVY41" s="12"/>
      <c r="FWL41" s="12"/>
      <c r="FWM41" s="12"/>
      <c r="FWN41" s="12"/>
      <c r="FXA41" s="12"/>
      <c r="FXB41" s="12"/>
      <c r="FXC41" s="12"/>
      <c r="FXP41" s="12"/>
      <c r="FXQ41" s="12"/>
      <c r="FXR41" s="12"/>
      <c r="FYE41" s="12"/>
      <c r="FYF41" s="12"/>
      <c r="FYG41" s="12"/>
      <c r="FYT41" s="12"/>
      <c r="FYU41" s="12"/>
      <c r="FYV41" s="12"/>
      <c r="FZI41" s="12"/>
      <c r="FZJ41" s="12"/>
      <c r="FZK41" s="12"/>
      <c r="FZX41" s="12"/>
      <c r="FZY41" s="12"/>
      <c r="FZZ41" s="12"/>
      <c r="GAM41" s="12"/>
      <c r="GAN41" s="12"/>
      <c r="GAO41" s="12"/>
      <c r="GBB41" s="12"/>
      <c r="GBC41" s="12"/>
      <c r="GBD41" s="12"/>
      <c r="GBQ41" s="12"/>
      <c r="GBR41" s="12"/>
      <c r="GBS41" s="12"/>
      <c r="GCF41" s="12"/>
      <c r="GCG41" s="12"/>
      <c r="GCH41" s="12"/>
      <c r="GCU41" s="12"/>
      <c r="GCV41" s="12"/>
      <c r="GCW41" s="12"/>
      <c r="GDJ41" s="12"/>
      <c r="GDK41" s="12"/>
      <c r="GDL41" s="12"/>
      <c r="GDY41" s="12"/>
      <c r="GDZ41" s="12"/>
      <c r="GEA41" s="12"/>
      <c r="GEN41" s="12"/>
      <c r="GEO41" s="12"/>
      <c r="GEP41" s="12"/>
      <c r="GFC41" s="12"/>
      <c r="GFD41" s="12"/>
      <c r="GFE41" s="12"/>
      <c r="GFR41" s="12"/>
      <c r="GFS41" s="12"/>
      <c r="GFT41" s="12"/>
      <c r="GGG41" s="12"/>
      <c r="GGH41" s="12"/>
      <c r="GGI41" s="12"/>
      <c r="GGV41" s="12"/>
      <c r="GGW41" s="12"/>
      <c r="GGX41" s="12"/>
      <c r="GHK41" s="12"/>
      <c r="GHL41" s="12"/>
      <c r="GHM41" s="12"/>
      <c r="GHZ41" s="12"/>
      <c r="GIA41" s="12"/>
      <c r="GIB41" s="12"/>
      <c r="GIO41" s="12"/>
      <c r="GIP41" s="12"/>
      <c r="GIQ41" s="12"/>
      <c r="GJD41" s="12"/>
      <c r="GJE41" s="12"/>
      <c r="GJF41" s="12"/>
      <c r="GJS41" s="12"/>
      <c r="GJT41" s="12"/>
      <c r="GJU41" s="12"/>
      <c r="GKH41" s="12"/>
      <c r="GKI41" s="12"/>
      <c r="GKJ41" s="12"/>
      <c r="GKW41" s="12"/>
      <c r="GKX41" s="12"/>
      <c r="GKY41" s="12"/>
      <c r="GLL41" s="12"/>
      <c r="GLM41" s="12"/>
      <c r="GLN41" s="12"/>
      <c r="GMA41" s="12"/>
      <c r="GMB41" s="12"/>
      <c r="GMC41" s="12"/>
      <c r="GMP41" s="12"/>
      <c r="GMQ41" s="12"/>
      <c r="GMR41" s="12"/>
      <c r="GNE41" s="12"/>
      <c r="GNF41" s="12"/>
      <c r="GNG41" s="12"/>
      <c r="GNT41" s="12"/>
      <c r="GNU41" s="12"/>
      <c r="GNV41" s="12"/>
      <c r="GOI41" s="12"/>
      <c r="GOJ41" s="12"/>
      <c r="GOK41" s="12"/>
      <c r="GOX41" s="12"/>
      <c r="GOY41" s="12"/>
      <c r="GOZ41" s="12"/>
      <c r="GPM41" s="12"/>
      <c r="GPN41" s="12"/>
      <c r="GPO41" s="12"/>
      <c r="GQB41" s="12"/>
      <c r="GQC41" s="12"/>
      <c r="GQD41" s="12"/>
      <c r="GQQ41" s="12"/>
      <c r="GQR41" s="12"/>
      <c r="GQS41" s="12"/>
      <c r="GRF41" s="12"/>
      <c r="GRG41" s="12"/>
      <c r="GRH41" s="12"/>
      <c r="GRU41" s="12"/>
      <c r="GRV41" s="12"/>
      <c r="GRW41" s="12"/>
      <c r="GSJ41" s="12"/>
      <c r="GSK41" s="12"/>
      <c r="GSL41" s="12"/>
      <c r="GSY41" s="12"/>
      <c r="GSZ41" s="12"/>
      <c r="GTA41" s="12"/>
      <c r="GTN41" s="12"/>
      <c r="GTO41" s="12"/>
      <c r="GTP41" s="12"/>
      <c r="GUC41" s="12"/>
      <c r="GUD41" s="12"/>
      <c r="GUE41" s="12"/>
      <c r="GUR41" s="12"/>
      <c r="GUS41" s="12"/>
      <c r="GUT41" s="12"/>
      <c r="GVG41" s="12"/>
      <c r="GVH41" s="12"/>
      <c r="GVI41" s="12"/>
      <c r="GVV41" s="12"/>
      <c r="GVW41" s="12"/>
      <c r="GVX41" s="12"/>
      <c r="GWK41" s="12"/>
      <c r="GWL41" s="12"/>
      <c r="GWM41" s="12"/>
      <c r="GWZ41" s="12"/>
      <c r="GXA41" s="12"/>
      <c r="GXB41" s="12"/>
      <c r="GXO41" s="12"/>
      <c r="GXP41" s="12"/>
      <c r="GXQ41" s="12"/>
      <c r="GYD41" s="12"/>
      <c r="GYE41" s="12"/>
      <c r="GYF41" s="12"/>
      <c r="GYS41" s="12"/>
      <c r="GYT41" s="12"/>
      <c r="GYU41" s="12"/>
      <c r="GZH41" s="12"/>
      <c r="GZI41" s="12"/>
      <c r="GZJ41" s="12"/>
      <c r="GZW41" s="12"/>
      <c r="GZX41" s="12"/>
      <c r="GZY41" s="12"/>
      <c r="HAL41" s="12"/>
      <c r="HAM41" s="12"/>
      <c r="HAN41" s="12"/>
      <c r="HBA41" s="12"/>
      <c r="HBB41" s="12"/>
      <c r="HBC41" s="12"/>
      <c r="HBP41" s="12"/>
      <c r="HBQ41" s="12"/>
      <c r="HBR41" s="12"/>
      <c r="HCE41" s="12"/>
      <c r="HCF41" s="12"/>
      <c r="HCG41" s="12"/>
      <c r="HCT41" s="12"/>
      <c r="HCU41" s="12"/>
      <c r="HCV41" s="12"/>
      <c r="HDI41" s="12"/>
      <c r="HDJ41" s="12"/>
      <c r="HDK41" s="12"/>
      <c r="HDX41" s="12"/>
      <c r="HDY41" s="12"/>
      <c r="HDZ41" s="12"/>
      <c r="HEM41" s="12"/>
      <c r="HEN41" s="12"/>
      <c r="HEO41" s="12"/>
      <c r="HFB41" s="12"/>
      <c r="HFC41" s="12"/>
      <c r="HFD41" s="12"/>
      <c r="HFQ41" s="12"/>
      <c r="HFR41" s="12"/>
      <c r="HFS41" s="12"/>
      <c r="HGF41" s="12"/>
      <c r="HGG41" s="12"/>
      <c r="HGH41" s="12"/>
      <c r="HGU41" s="12"/>
      <c r="HGV41" s="12"/>
      <c r="HGW41" s="12"/>
      <c r="HHJ41" s="12"/>
      <c r="HHK41" s="12"/>
      <c r="HHL41" s="12"/>
      <c r="HHY41" s="12"/>
      <c r="HHZ41" s="12"/>
      <c r="HIA41" s="12"/>
      <c r="HIN41" s="12"/>
      <c r="HIO41" s="12"/>
      <c r="HIP41" s="12"/>
      <c r="HJC41" s="12"/>
      <c r="HJD41" s="12"/>
      <c r="HJE41" s="12"/>
      <c r="HJR41" s="12"/>
      <c r="HJS41" s="12"/>
      <c r="HJT41" s="12"/>
      <c r="HKG41" s="12"/>
      <c r="HKH41" s="12"/>
      <c r="HKI41" s="12"/>
      <c r="HKV41" s="12"/>
      <c r="HKW41" s="12"/>
      <c r="HKX41" s="12"/>
      <c r="HLK41" s="12"/>
      <c r="HLL41" s="12"/>
      <c r="HLM41" s="12"/>
      <c r="HLZ41" s="12"/>
      <c r="HMA41" s="12"/>
      <c r="HMB41" s="12"/>
      <c r="HMO41" s="12"/>
      <c r="HMP41" s="12"/>
      <c r="HMQ41" s="12"/>
      <c r="HND41" s="12"/>
      <c r="HNE41" s="12"/>
      <c r="HNF41" s="12"/>
      <c r="HNS41" s="12"/>
      <c r="HNT41" s="12"/>
      <c r="HNU41" s="12"/>
      <c r="HOH41" s="12"/>
      <c r="HOI41" s="12"/>
      <c r="HOJ41" s="12"/>
      <c r="HOW41" s="12"/>
      <c r="HOX41" s="12"/>
      <c r="HOY41" s="12"/>
      <c r="HPL41" s="12"/>
      <c r="HPM41" s="12"/>
      <c r="HPN41" s="12"/>
      <c r="HQA41" s="12"/>
      <c r="HQB41" s="12"/>
      <c r="HQC41" s="12"/>
      <c r="HQP41" s="12"/>
      <c r="HQQ41" s="12"/>
      <c r="HQR41" s="12"/>
      <c r="HRE41" s="12"/>
      <c r="HRF41" s="12"/>
      <c r="HRG41" s="12"/>
      <c r="HRT41" s="12"/>
      <c r="HRU41" s="12"/>
      <c r="HRV41" s="12"/>
      <c r="HSI41" s="12"/>
      <c r="HSJ41" s="12"/>
      <c r="HSK41" s="12"/>
      <c r="HSX41" s="12"/>
      <c r="HSY41" s="12"/>
      <c r="HSZ41" s="12"/>
      <c r="HTM41" s="12"/>
      <c r="HTN41" s="12"/>
      <c r="HTO41" s="12"/>
      <c r="HUB41" s="12"/>
      <c r="HUC41" s="12"/>
      <c r="HUD41" s="12"/>
      <c r="HUQ41" s="12"/>
      <c r="HUR41" s="12"/>
      <c r="HUS41" s="12"/>
      <c r="HVF41" s="12"/>
      <c r="HVG41" s="12"/>
      <c r="HVH41" s="12"/>
      <c r="HVU41" s="12"/>
      <c r="HVV41" s="12"/>
      <c r="HVW41" s="12"/>
      <c r="HWJ41" s="12"/>
      <c r="HWK41" s="12"/>
      <c r="HWL41" s="12"/>
      <c r="HWY41" s="12"/>
      <c r="HWZ41" s="12"/>
      <c r="HXA41" s="12"/>
      <c r="HXN41" s="12"/>
      <c r="HXO41" s="12"/>
      <c r="HXP41" s="12"/>
      <c r="HYC41" s="12"/>
      <c r="HYD41" s="12"/>
      <c r="HYE41" s="12"/>
      <c r="HYR41" s="12"/>
      <c r="HYS41" s="12"/>
      <c r="HYT41" s="12"/>
      <c r="HZG41" s="12"/>
      <c r="HZH41" s="12"/>
      <c r="HZI41" s="12"/>
      <c r="HZV41" s="12"/>
      <c r="HZW41" s="12"/>
      <c r="HZX41" s="12"/>
      <c r="IAK41" s="12"/>
      <c r="IAL41" s="12"/>
      <c r="IAM41" s="12"/>
      <c r="IAZ41" s="12"/>
      <c r="IBA41" s="12"/>
      <c r="IBB41" s="12"/>
      <c r="IBO41" s="12"/>
      <c r="IBP41" s="12"/>
      <c r="IBQ41" s="12"/>
      <c r="ICD41" s="12"/>
      <c r="ICE41" s="12"/>
      <c r="ICF41" s="12"/>
      <c r="ICS41" s="12"/>
      <c r="ICT41" s="12"/>
      <c r="ICU41" s="12"/>
      <c r="IDH41" s="12"/>
      <c r="IDI41" s="12"/>
      <c r="IDJ41" s="12"/>
      <c r="IDW41" s="12"/>
      <c r="IDX41" s="12"/>
      <c r="IDY41" s="12"/>
      <c r="IEL41" s="12"/>
      <c r="IEM41" s="12"/>
      <c r="IEN41" s="12"/>
      <c r="IFA41" s="12"/>
      <c r="IFB41" s="12"/>
      <c r="IFC41" s="12"/>
      <c r="IFP41" s="12"/>
      <c r="IFQ41" s="12"/>
      <c r="IFR41" s="12"/>
      <c r="IGE41" s="12"/>
      <c r="IGF41" s="12"/>
      <c r="IGG41" s="12"/>
      <c r="IGT41" s="12"/>
      <c r="IGU41" s="12"/>
      <c r="IGV41" s="12"/>
      <c r="IHI41" s="12"/>
      <c r="IHJ41" s="12"/>
      <c r="IHK41" s="12"/>
      <c r="IHX41" s="12"/>
      <c r="IHY41" s="12"/>
      <c r="IHZ41" s="12"/>
      <c r="IIM41" s="12"/>
      <c r="IIN41" s="12"/>
      <c r="IIO41" s="12"/>
      <c r="IJB41" s="12"/>
      <c r="IJC41" s="12"/>
      <c r="IJD41" s="12"/>
      <c r="IJQ41" s="12"/>
      <c r="IJR41" s="12"/>
      <c r="IJS41" s="12"/>
      <c r="IKF41" s="12"/>
      <c r="IKG41" s="12"/>
      <c r="IKH41" s="12"/>
      <c r="IKU41" s="12"/>
      <c r="IKV41" s="12"/>
      <c r="IKW41" s="12"/>
      <c r="ILJ41" s="12"/>
      <c r="ILK41" s="12"/>
      <c r="ILL41" s="12"/>
      <c r="ILY41" s="12"/>
      <c r="ILZ41" s="12"/>
      <c r="IMA41" s="12"/>
      <c r="IMN41" s="12"/>
      <c r="IMO41" s="12"/>
      <c r="IMP41" s="12"/>
      <c r="INC41" s="12"/>
      <c r="IND41" s="12"/>
      <c r="INE41" s="12"/>
      <c r="INR41" s="12"/>
      <c r="INS41" s="12"/>
      <c r="INT41" s="12"/>
      <c r="IOG41" s="12"/>
      <c r="IOH41" s="12"/>
      <c r="IOI41" s="12"/>
      <c r="IOV41" s="12"/>
      <c r="IOW41" s="12"/>
      <c r="IOX41" s="12"/>
      <c r="IPK41" s="12"/>
      <c r="IPL41" s="12"/>
      <c r="IPM41" s="12"/>
      <c r="IPZ41" s="12"/>
      <c r="IQA41" s="12"/>
      <c r="IQB41" s="12"/>
      <c r="IQO41" s="12"/>
      <c r="IQP41" s="12"/>
      <c r="IQQ41" s="12"/>
      <c r="IRD41" s="12"/>
      <c r="IRE41" s="12"/>
      <c r="IRF41" s="12"/>
      <c r="IRS41" s="12"/>
      <c r="IRT41" s="12"/>
      <c r="IRU41" s="12"/>
      <c r="ISH41" s="12"/>
      <c r="ISI41" s="12"/>
      <c r="ISJ41" s="12"/>
      <c r="ISW41" s="12"/>
      <c r="ISX41" s="12"/>
      <c r="ISY41" s="12"/>
      <c r="ITL41" s="12"/>
      <c r="ITM41" s="12"/>
      <c r="ITN41" s="12"/>
      <c r="IUA41" s="12"/>
      <c r="IUB41" s="12"/>
      <c r="IUC41" s="12"/>
      <c r="IUP41" s="12"/>
      <c r="IUQ41" s="12"/>
      <c r="IUR41" s="12"/>
      <c r="IVE41" s="12"/>
      <c r="IVF41" s="12"/>
      <c r="IVG41" s="12"/>
      <c r="IVT41" s="12"/>
      <c r="IVU41" s="12"/>
      <c r="IVV41" s="12"/>
      <c r="IWI41" s="12"/>
      <c r="IWJ41" s="12"/>
      <c r="IWK41" s="12"/>
      <c r="IWX41" s="12"/>
      <c r="IWY41" s="12"/>
      <c r="IWZ41" s="12"/>
      <c r="IXM41" s="12"/>
      <c r="IXN41" s="12"/>
      <c r="IXO41" s="12"/>
      <c r="IYB41" s="12"/>
      <c r="IYC41" s="12"/>
      <c r="IYD41" s="12"/>
      <c r="IYQ41" s="12"/>
      <c r="IYR41" s="12"/>
      <c r="IYS41" s="12"/>
      <c r="IZF41" s="12"/>
      <c r="IZG41" s="12"/>
      <c r="IZH41" s="12"/>
      <c r="IZU41" s="12"/>
      <c r="IZV41" s="12"/>
      <c r="IZW41" s="12"/>
      <c r="JAJ41" s="12"/>
      <c r="JAK41" s="12"/>
      <c r="JAL41" s="12"/>
      <c r="JAY41" s="12"/>
      <c r="JAZ41" s="12"/>
      <c r="JBA41" s="12"/>
      <c r="JBN41" s="12"/>
      <c r="JBO41" s="12"/>
      <c r="JBP41" s="12"/>
      <c r="JCC41" s="12"/>
      <c r="JCD41" s="12"/>
      <c r="JCE41" s="12"/>
      <c r="JCR41" s="12"/>
      <c r="JCS41" s="12"/>
      <c r="JCT41" s="12"/>
      <c r="JDG41" s="12"/>
      <c r="JDH41" s="12"/>
      <c r="JDI41" s="12"/>
      <c r="JDV41" s="12"/>
      <c r="JDW41" s="12"/>
      <c r="JDX41" s="12"/>
      <c r="JEK41" s="12"/>
      <c r="JEL41" s="12"/>
      <c r="JEM41" s="12"/>
      <c r="JEZ41" s="12"/>
      <c r="JFA41" s="12"/>
      <c r="JFB41" s="12"/>
      <c r="JFO41" s="12"/>
      <c r="JFP41" s="12"/>
      <c r="JFQ41" s="12"/>
      <c r="JGD41" s="12"/>
      <c r="JGE41" s="12"/>
      <c r="JGF41" s="12"/>
      <c r="JGS41" s="12"/>
      <c r="JGT41" s="12"/>
      <c r="JGU41" s="12"/>
      <c r="JHH41" s="12"/>
      <c r="JHI41" s="12"/>
      <c r="JHJ41" s="12"/>
      <c r="JHW41" s="12"/>
      <c r="JHX41" s="12"/>
      <c r="JHY41" s="12"/>
      <c r="JIL41" s="12"/>
      <c r="JIM41" s="12"/>
      <c r="JIN41" s="12"/>
      <c r="JJA41" s="12"/>
      <c r="JJB41" s="12"/>
      <c r="JJC41" s="12"/>
      <c r="JJP41" s="12"/>
      <c r="JJQ41" s="12"/>
      <c r="JJR41" s="12"/>
      <c r="JKE41" s="12"/>
      <c r="JKF41" s="12"/>
      <c r="JKG41" s="12"/>
      <c r="JKT41" s="12"/>
      <c r="JKU41" s="12"/>
      <c r="JKV41" s="12"/>
      <c r="JLI41" s="12"/>
      <c r="JLJ41" s="12"/>
      <c r="JLK41" s="12"/>
      <c r="JLX41" s="12"/>
      <c r="JLY41" s="12"/>
      <c r="JLZ41" s="12"/>
      <c r="JMM41" s="12"/>
      <c r="JMN41" s="12"/>
      <c r="JMO41" s="12"/>
      <c r="JNB41" s="12"/>
      <c r="JNC41" s="12"/>
      <c r="JND41" s="12"/>
      <c r="JNQ41" s="12"/>
      <c r="JNR41" s="12"/>
      <c r="JNS41" s="12"/>
      <c r="JOF41" s="12"/>
      <c r="JOG41" s="12"/>
      <c r="JOH41" s="12"/>
      <c r="JOU41" s="12"/>
      <c r="JOV41" s="12"/>
      <c r="JOW41" s="12"/>
      <c r="JPJ41" s="12"/>
      <c r="JPK41" s="12"/>
      <c r="JPL41" s="12"/>
      <c r="JPY41" s="12"/>
      <c r="JPZ41" s="12"/>
      <c r="JQA41" s="12"/>
      <c r="JQN41" s="12"/>
      <c r="JQO41" s="12"/>
      <c r="JQP41" s="12"/>
      <c r="JRC41" s="12"/>
      <c r="JRD41" s="12"/>
      <c r="JRE41" s="12"/>
      <c r="JRR41" s="12"/>
      <c r="JRS41" s="12"/>
      <c r="JRT41" s="12"/>
      <c r="JSG41" s="12"/>
      <c r="JSH41" s="12"/>
      <c r="JSI41" s="12"/>
      <c r="JSV41" s="12"/>
      <c r="JSW41" s="12"/>
      <c r="JSX41" s="12"/>
      <c r="JTK41" s="12"/>
      <c r="JTL41" s="12"/>
      <c r="JTM41" s="12"/>
      <c r="JTZ41" s="12"/>
      <c r="JUA41" s="12"/>
      <c r="JUB41" s="12"/>
      <c r="JUO41" s="12"/>
      <c r="JUP41" s="12"/>
      <c r="JUQ41" s="12"/>
      <c r="JVD41" s="12"/>
      <c r="JVE41" s="12"/>
      <c r="JVF41" s="12"/>
      <c r="JVS41" s="12"/>
      <c r="JVT41" s="12"/>
      <c r="JVU41" s="12"/>
      <c r="JWH41" s="12"/>
      <c r="JWI41" s="12"/>
      <c r="JWJ41" s="12"/>
      <c r="JWW41" s="12"/>
      <c r="JWX41" s="12"/>
      <c r="JWY41" s="12"/>
      <c r="JXL41" s="12"/>
      <c r="JXM41" s="12"/>
      <c r="JXN41" s="12"/>
      <c r="JYA41" s="12"/>
      <c r="JYB41" s="12"/>
      <c r="JYC41" s="12"/>
      <c r="JYP41" s="12"/>
      <c r="JYQ41" s="12"/>
      <c r="JYR41" s="12"/>
      <c r="JZE41" s="12"/>
      <c r="JZF41" s="12"/>
      <c r="JZG41" s="12"/>
      <c r="JZT41" s="12"/>
      <c r="JZU41" s="12"/>
      <c r="JZV41" s="12"/>
      <c r="KAI41" s="12"/>
      <c r="KAJ41" s="12"/>
      <c r="KAK41" s="12"/>
      <c r="KAX41" s="12"/>
      <c r="KAY41" s="12"/>
      <c r="KAZ41" s="12"/>
      <c r="KBM41" s="12"/>
      <c r="KBN41" s="12"/>
      <c r="KBO41" s="12"/>
      <c r="KCB41" s="12"/>
      <c r="KCC41" s="12"/>
      <c r="KCD41" s="12"/>
      <c r="KCQ41" s="12"/>
      <c r="KCR41" s="12"/>
      <c r="KCS41" s="12"/>
      <c r="KDF41" s="12"/>
      <c r="KDG41" s="12"/>
      <c r="KDH41" s="12"/>
      <c r="KDU41" s="12"/>
      <c r="KDV41" s="12"/>
      <c r="KDW41" s="12"/>
      <c r="KEJ41" s="12"/>
      <c r="KEK41" s="12"/>
      <c r="KEL41" s="12"/>
      <c r="KEY41" s="12"/>
      <c r="KEZ41" s="12"/>
      <c r="KFA41" s="12"/>
      <c r="KFN41" s="12"/>
      <c r="KFO41" s="12"/>
      <c r="KFP41" s="12"/>
      <c r="KGC41" s="12"/>
      <c r="KGD41" s="12"/>
      <c r="KGE41" s="12"/>
      <c r="KGR41" s="12"/>
      <c r="KGS41" s="12"/>
      <c r="KGT41" s="12"/>
      <c r="KHG41" s="12"/>
      <c r="KHH41" s="12"/>
      <c r="KHI41" s="12"/>
      <c r="KHV41" s="12"/>
      <c r="KHW41" s="12"/>
      <c r="KHX41" s="12"/>
      <c r="KIK41" s="12"/>
      <c r="KIL41" s="12"/>
      <c r="KIM41" s="12"/>
      <c r="KIZ41" s="12"/>
      <c r="KJA41" s="12"/>
      <c r="KJB41" s="12"/>
      <c r="KJO41" s="12"/>
      <c r="KJP41" s="12"/>
      <c r="KJQ41" s="12"/>
      <c r="KKD41" s="12"/>
      <c r="KKE41" s="12"/>
      <c r="KKF41" s="12"/>
      <c r="KKS41" s="12"/>
      <c r="KKT41" s="12"/>
      <c r="KKU41" s="12"/>
      <c r="KLH41" s="12"/>
      <c r="KLI41" s="12"/>
      <c r="KLJ41" s="12"/>
      <c r="KLW41" s="12"/>
      <c r="KLX41" s="12"/>
      <c r="KLY41" s="12"/>
      <c r="KML41" s="12"/>
      <c r="KMM41" s="12"/>
      <c r="KMN41" s="12"/>
      <c r="KNA41" s="12"/>
      <c r="KNB41" s="12"/>
      <c r="KNC41" s="12"/>
      <c r="KNP41" s="12"/>
      <c r="KNQ41" s="12"/>
      <c r="KNR41" s="12"/>
      <c r="KOE41" s="12"/>
      <c r="KOF41" s="12"/>
      <c r="KOG41" s="12"/>
      <c r="KOT41" s="12"/>
      <c r="KOU41" s="12"/>
      <c r="KOV41" s="12"/>
      <c r="KPI41" s="12"/>
      <c r="KPJ41" s="12"/>
      <c r="KPK41" s="12"/>
      <c r="KPX41" s="12"/>
      <c r="KPY41" s="12"/>
      <c r="KPZ41" s="12"/>
      <c r="KQM41" s="12"/>
      <c r="KQN41" s="12"/>
      <c r="KQO41" s="12"/>
      <c r="KRB41" s="12"/>
      <c r="KRC41" s="12"/>
      <c r="KRD41" s="12"/>
      <c r="KRQ41" s="12"/>
      <c r="KRR41" s="12"/>
      <c r="KRS41" s="12"/>
      <c r="KSF41" s="12"/>
      <c r="KSG41" s="12"/>
      <c r="KSH41" s="12"/>
      <c r="KSU41" s="12"/>
      <c r="KSV41" s="12"/>
      <c r="KSW41" s="12"/>
      <c r="KTJ41" s="12"/>
      <c r="KTK41" s="12"/>
      <c r="KTL41" s="12"/>
      <c r="KTY41" s="12"/>
      <c r="KTZ41" s="12"/>
      <c r="KUA41" s="12"/>
      <c r="KUN41" s="12"/>
      <c r="KUO41" s="12"/>
      <c r="KUP41" s="12"/>
      <c r="KVC41" s="12"/>
      <c r="KVD41" s="12"/>
      <c r="KVE41" s="12"/>
      <c r="KVR41" s="12"/>
      <c r="KVS41" s="12"/>
      <c r="KVT41" s="12"/>
      <c r="KWG41" s="12"/>
      <c r="KWH41" s="12"/>
      <c r="KWI41" s="12"/>
      <c r="KWV41" s="12"/>
      <c r="KWW41" s="12"/>
      <c r="KWX41" s="12"/>
      <c r="KXK41" s="12"/>
      <c r="KXL41" s="12"/>
      <c r="KXM41" s="12"/>
      <c r="KXZ41" s="12"/>
      <c r="KYA41" s="12"/>
      <c r="KYB41" s="12"/>
      <c r="KYO41" s="12"/>
      <c r="KYP41" s="12"/>
      <c r="KYQ41" s="12"/>
      <c r="KZD41" s="12"/>
      <c r="KZE41" s="12"/>
      <c r="KZF41" s="12"/>
      <c r="KZS41" s="12"/>
      <c r="KZT41" s="12"/>
      <c r="KZU41" s="12"/>
      <c r="LAH41" s="12"/>
      <c r="LAI41" s="12"/>
      <c r="LAJ41" s="12"/>
      <c r="LAW41" s="12"/>
      <c r="LAX41" s="12"/>
      <c r="LAY41" s="12"/>
      <c r="LBL41" s="12"/>
      <c r="LBM41" s="12"/>
      <c r="LBN41" s="12"/>
      <c r="LCA41" s="12"/>
      <c r="LCB41" s="12"/>
      <c r="LCC41" s="12"/>
      <c r="LCP41" s="12"/>
      <c r="LCQ41" s="12"/>
      <c r="LCR41" s="12"/>
      <c r="LDE41" s="12"/>
      <c r="LDF41" s="12"/>
      <c r="LDG41" s="12"/>
      <c r="LDT41" s="12"/>
      <c r="LDU41" s="12"/>
      <c r="LDV41" s="12"/>
      <c r="LEI41" s="12"/>
      <c r="LEJ41" s="12"/>
      <c r="LEK41" s="12"/>
      <c r="LEX41" s="12"/>
      <c r="LEY41" s="12"/>
      <c r="LEZ41" s="12"/>
      <c r="LFM41" s="12"/>
      <c r="LFN41" s="12"/>
      <c r="LFO41" s="12"/>
      <c r="LGB41" s="12"/>
      <c r="LGC41" s="12"/>
      <c r="LGD41" s="12"/>
      <c r="LGQ41" s="12"/>
      <c r="LGR41" s="12"/>
      <c r="LGS41" s="12"/>
      <c r="LHF41" s="12"/>
      <c r="LHG41" s="12"/>
      <c r="LHH41" s="12"/>
      <c r="LHU41" s="12"/>
      <c r="LHV41" s="12"/>
      <c r="LHW41" s="12"/>
      <c r="LIJ41" s="12"/>
      <c r="LIK41" s="12"/>
      <c r="LIL41" s="12"/>
      <c r="LIY41" s="12"/>
      <c r="LIZ41" s="12"/>
      <c r="LJA41" s="12"/>
      <c r="LJN41" s="12"/>
      <c r="LJO41" s="12"/>
      <c r="LJP41" s="12"/>
      <c r="LKC41" s="12"/>
      <c r="LKD41" s="12"/>
      <c r="LKE41" s="12"/>
      <c r="LKR41" s="12"/>
      <c r="LKS41" s="12"/>
      <c r="LKT41" s="12"/>
      <c r="LLG41" s="12"/>
      <c r="LLH41" s="12"/>
      <c r="LLI41" s="12"/>
      <c r="LLV41" s="12"/>
      <c r="LLW41" s="12"/>
      <c r="LLX41" s="12"/>
      <c r="LMK41" s="12"/>
      <c r="LML41" s="12"/>
      <c r="LMM41" s="12"/>
      <c r="LMZ41" s="12"/>
      <c r="LNA41" s="12"/>
      <c r="LNB41" s="12"/>
      <c r="LNO41" s="12"/>
      <c r="LNP41" s="12"/>
      <c r="LNQ41" s="12"/>
      <c r="LOD41" s="12"/>
      <c r="LOE41" s="12"/>
      <c r="LOF41" s="12"/>
      <c r="LOS41" s="12"/>
      <c r="LOT41" s="12"/>
      <c r="LOU41" s="12"/>
      <c r="LPH41" s="12"/>
      <c r="LPI41" s="12"/>
      <c r="LPJ41" s="12"/>
      <c r="LPW41" s="12"/>
      <c r="LPX41" s="12"/>
      <c r="LPY41" s="12"/>
      <c r="LQL41" s="12"/>
      <c r="LQM41" s="12"/>
      <c r="LQN41" s="12"/>
      <c r="LRA41" s="12"/>
      <c r="LRB41" s="12"/>
      <c r="LRC41" s="12"/>
      <c r="LRP41" s="12"/>
      <c r="LRQ41" s="12"/>
      <c r="LRR41" s="12"/>
      <c r="LSE41" s="12"/>
      <c r="LSF41" s="12"/>
      <c r="LSG41" s="12"/>
      <c r="LST41" s="12"/>
      <c r="LSU41" s="12"/>
      <c r="LSV41" s="12"/>
      <c r="LTI41" s="12"/>
      <c r="LTJ41" s="12"/>
      <c r="LTK41" s="12"/>
      <c r="LTX41" s="12"/>
      <c r="LTY41" s="12"/>
      <c r="LTZ41" s="12"/>
      <c r="LUM41" s="12"/>
      <c r="LUN41" s="12"/>
      <c r="LUO41" s="12"/>
      <c r="LVB41" s="12"/>
      <c r="LVC41" s="12"/>
      <c r="LVD41" s="12"/>
      <c r="LVQ41" s="12"/>
      <c r="LVR41" s="12"/>
      <c r="LVS41" s="12"/>
      <c r="LWF41" s="12"/>
      <c r="LWG41" s="12"/>
      <c r="LWH41" s="12"/>
      <c r="LWU41" s="12"/>
      <c r="LWV41" s="12"/>
      <c r="LWW41" s="12"/>
      <c r="LXJ41" s="12"/>
      <c r="LXK41" s="12"/>
      <c r="LXL41" s="12"/>
      <c r="LXY41" s="12"/>
      <c r="LXZ41" s="12"/>
      <c r="LYA41" s="12"/>
      <c r="LYN41" s="12"/>
      <c r="LYO41" s="12"/>
      <c r="LYP41" s="12"/>
      <c r="LZC41" s="12"/>
      <c r="LZD41" s="12"/>
      <c r="LZE41" s="12"/>
      <c r="LZR41" s="12"/>
      <c r="LZS41" s="12"/>
      <c r="LZT41" s="12"/>
      <c r="MAG41" s="12"/>
      <c r="MAH41" s="12"/>
      <c r="MAI41" s="12"/>
      <c r="MAV41" s="12"/>
      <c r="MAW41" s="12"/>
      <c r="MAX41" s="12"/>
      <c r="MBK41" s="12"/>
      <c r="MBL41" s="12"/>
      <c r="MBM41" s="12"/>
      <c r="MBZ41" s="12"/>
      <c r="MCA41" s="12"/>
      <c r="MCB41" s="12"/>
      <c r="MCO41" s="12"/>
      <c r="MCP41" s="12"/>
      <c r="MCQ41" s="12"/>
      <c r="MDD41" s="12"/>
      <c r="MDE41" s="12"/>
      <c r="MDF41" s="12"/>
      <c r="MDS41" s="12"/>
      <c r="MDT41" s="12"/>
      <c r="MDU41" s="12"/>
      <c r="MEH41" s="12"/>
      <c r="MEI41" s="12"/>
      <c r="MEJ41" s="12"/>
      <c r="MEW41" s="12"/>
      <c r="MEX41" s="12"/>
      <c r="MEY41" s="12"/>
      <c r="MFL41" s="12"/>
      <c r="MFM41" s="12"/>
      <c r="MFN41" s="12"/>
      <c r="MGA41" s="12"/>
      <c r="MGB41" s="12"/>
      <c r="MGC41" s="12"/>
      <c r="MGP41" s="12"/>
      <c r="MGQ41" s="12"/>
      <c r="MGR41" s="12"/>
      <c r="MHE41" s="12"/>
      <c r="MHF41" s="12"/>
      <c r="MHG41" s="12"/>
      <c r="MHT41" s="12"/>
      <c r="MHU41" s="12"/>
      <c r="MHV41" s="12"/>
      <c r="MII41" s="12"/>
      <c r="MIJ41" s="12"/>
      <c r="MIK41" s="12"/>
      <c r="MIX41" s="12"/>
      <c r="MIY41" s="12"/>
      <c r="MIZ41" s="12"/>
      <c r="MJM41" s="12"/>
      <c r="MJN41" s="12"/>
      <c r="MJO41" s="12"/>
      <c r="MKB41" s="12"/>
      <c r="MKC41" s="12"/>
      <c r="MKD41" s="12"/>
      <c r="MKQ41" s="12"/>
      <c r="MKR41" s="12"/>
      <c r="MKS41" s="12"/>
      <c r="MLF41" s="12"/>
      <c r="MLG41" s="12"/>
      <c r="MLH41" s="12"/>
      <c r="MLU41" s="12"/>
      <c r="MLV41" s="12"/>
      <c r="MLW41" s="12"/>
      <c r="MMJ41" s="12"/>
      <c r="MMK41" s="12"/>
      <c r="MML41" s="12"/>
      <c r="MMY41" s="12"/>
      <c r="MMZ41" s="12"/>
      <c r="MNA41" s="12"/>
      <c r="MNN41" s="12"/>
      <c r="MNO41" s="12"/>
      <c r="MNP41" s="12"/>
      <c r="MOC41" s="12"/>
      <c r="MOD41" s="12"/>
      <c r="MOE41" s="12"/>
      <c r="MOR41" s="12"/>
      <c r="MOS41" s="12"/>
      <c r="MOT41" s="12"/>
      <c r="MPG41" s="12"/>
      <c r="MPH41" s="12"/>
      <c r="MPI41" s="12"/>
      <c r="MPV41" s="12"/>
      <c r="MPW41" s="12"/>
      <c r="MPX41" s="12"/>
      <c r="MQK41" s="12"/>
      <c r="MQL41" s="12"/>
      <c r="MQM41" s="12"/>
      <c r="MQZ41" s="12"/>
      <c r="MRA41" s="12"/>
      <c r="MRB41" s="12"/>
      <c r="MRO41" s="12"/>
      <c r="MRP41" s="12"/>
      <c r="MRQ41" s="12"/>
      <c r="MSD41" s="12"/>
      <c r="MSE41" s="12"/>
      <c r="MSF41" s="12"/>
      <c r="MSS41" s="12"/>
      <c r="MST41" s="12"/>
      <c r="MSU41" s="12"/>
      <c r="MTH41" s="12"/>
      <c r="MTI41" s="12"/>
      <c r="MTJ41" s="12"/>
      <c r="MTW41" s="12"/>
      <c r="MTX41" s="12"/>
      <c r="MTY41" s="12"/>
      <c r="MUL41" s="12"/>
      <c r="MUM41" s="12"/>
      <c r="MUN41" s="12"/>
      <c r="MVA41" s="12"/>
      <c r="MVB41" s="12"/>
      <c r="MVC41" s="12"/>
      <c r="MVP41" s="12"/>
      <c r="MVQ41" s="12"/>
      <c r="MVR41" s="12"/>
      <c r="MWE41" s="12"/>
      <c r="MWF41" s="12"/>
      <c r="MWG41" s="12"/>
      <c r="MWT41" s="12"/>
      <c r="MWU41" s="12"/>
      <c r="MWV41" s="12"/>
      <c r="MXI41" s="12"/>
      <c r="MXJ41" s="12"/>
      <c r="MXK41" s="12"/>
      <c r="MXX41" s="12"/>
      <c r="MXY41" s="12"/>
      <c r="MXZ41" s="12"/>
      <c r="MYM41" s="12"/>
      <c r="MYN41" s="12"/>
      <c r="MYO41" s="12"/>
      <c r="MZB41" s="12"/>
      <c r="MZC41" s="12"/>
      <c r="MZD41" s="12"/>
      <c r="MZQ41" s="12"/>
      <c r="MZR41" s="12"/>
      <c r="MZS41" s="12"/>
      <c r="NAF41" s="12"/>
      <c r="NAG41" s="12"/>
      <c r="NAH41" s="12"/>
      <c r="NAU41" s="12"/>
      <c r="NAV41" s="12"/>
      <c r="NAW41" s="12"/>
      <c r="NBJ41" s="12"/>
      <c r="NBK41" s="12"/>
      <c r="NBL41" s="12"/>
      <c r="NBY41" s="12"/>
      <c r="NBZ41" s="12"/>
      <c r="NCA41" s="12"/>
      <c r="NCN41" s="12"/>
      <c r="NCO41" s="12"/>
      <c r="NCP41" s="12"/>
      <c r="NDC41" s="12"/>
      <c r="NDD41" s="12"/>
      <c r="NDE41" s="12"/>
      <c r="NDR41" s="12"/>
      <c r="NDS41" s="12"/>
      <c r="NDT41" s="12"/>
      <c r="NEG41" s="12"/>
      <c r="NEH41" s="12"/>
      <c r="NEI41" s="12"/>
      <c r="NEV41" s="12"/>
      <c r="NEW41" s="12"/>
      <c r="NEX41" s="12"/>
      <c r="NFK41" s="12"/>
      <c r="NFL41" s="12"/>
      <c r="NFM41" s="12"/>
      <c r="NFZ41" s="12"/>
      <c r="NGA41" s="12"/>
      <c r="NGB41" s="12"/>
      <c r="NGO41" s="12"/>
      <c r="NGP41" s="12"/>
      <c r="NGQ41" s="12"/>
      <c r="NHD41" s="12"/>
      <c r="NHE41" s="12"/>
      <c r="NHF41" s="12"/>
      <c r="NHS41" s="12"/>
      <c r="NHT41" s="12"/>
      <c r="NHU41" s="12"/>
      <c r="NIH41" s="12"/>
      <c r="NII41" s="12"/>
      <c r="NIJ41" s="12"/>
      <c r="NIW41" s="12"/>
      <c r="NIX41" s="12"/>
      <c r="NIY41" s="12"/>
      <c r="NJL41" s="12"/>
      <c r="NJM41" s="12"/>
      <c r="NJN41" s="12"/>
      <c r="NKA41" s="12"/>
      <c r="NKB41" s="12"/>
      <c r="NKC41" s="12"/>
      <c r="NKP41" s="12"/>
      <c r="NKQ41" s="12"/>
      <c r="NKR41" s="12"/>
      <c r="NLE41" s="12"/>
      <c r="NLF41" s="12"/>
      <c r="NLG41" s="12"/>
      <c r="NLT41" s="12"/>
      <c r="NLU41" s="12"/>
      <c r="NLV41" s="12"/>
      <c r="NMI41" s="12"/>
      <c r="NMJ41" s="12"/>
      <c r="NMK41" s="12"/>
      <c r="NMX41" s="12"/>
      <c r="NMY41" s="12"/>
      <c r="NMZ41" s="12"/>
      <c r="NNM41" s="12"/>
      <c r="NNN41" s="12"/>
      <c r="NNO41" s="12"/>
      <c r="NOB41" s="12"/>
      <c r="NOC41" s="12"/>
      <c r="NOD41" s="12"/>
      <c r="NOQ41" s="12"/>
      <c r="NOR41" s="12"/>
      <c r="NOS41" s="12"/>
      <c r="NPF41" s="12"/>
      <c r="NPG41" s="12"/>
      <c r="NPH41" s="12"/>
      <c r="NPU41" s="12"/>
      <c r="NPV41" s="12"/>
      <c r="NPW41" s="12"/>
      <c r="NQJ41" s="12"/>
      <c r="NQK41" s="12"/>
      <c r="NQL41" s="12"/>
      <c r="NQY41" s="12"/>
      <c r="NQZ41" s="12"/>
      <c r="NRA41" s="12"/>
      <c r="NRN41" s="12"/>
      <c r="NRO41" s="12"/>
      <c r="NRP41" s="12"/>
      <c r="NSC41" s="12"/>
      <c r="NSD41" s="12"/>
      <c r="NSE41" s="12"/>
      <c r="NSR41" s="12"/>
      <c r="NSS41" s="12"/>
      <c r="NST41" s="12"/>
      <c r="NTG41" s="12"/>
      <c r="NTH41" s="12"/>
      <c r="NTI41" s="12"/>
      <c r="NTV41" s="12"/>
      <c r="NTW41" s="12"/>
      <c r="NTX41" s="12"/>
      <c r="NUK41" s="12"/>
      <c r="NUL41" s="12"/>
      <c r="NUM41" s="12"/>
      <c r="NUZ41" s="12"/>
      <c r="NVA41" s="12"/>
      <c r="NVB41" s="12"/>
      <c r="NVO41" s="12"/>
      <c r="NVP41" s="12"/>
      <c r="NVQ41" s="12"/>
      <c r="NWD41" s="12"/>
      <c r="NWE41" s="12"/>
      <c r="NWF41" s="12"/>
      <c r="NWS41" s="12"/>
      <c r="NWT41" s="12"/>
      <c r="NWU41" s="12"/>
      <c r="NXH41" s="12"/>
      <c r="NXI41" s="12"/>
      <c r="NXJ41" s="12"/>
      <c r="NXW41" s="12"/>
      <c r="NXX41" s="12"/>
      <c r="NXY41" s="12"/>
      <c r="NYL41" s="12"/>
      <c r="NYM41" s="12"/>
      <c r="NYN41" s="12"/>
      <c r="NZA41" s="12"/>
      <c r="NZB41" s="12"/>
      <c r="NZC41" s="12"/>
      <c r="NZP41" s="12"/>
      <c r="NZQ41" s="12"/>
      <c r="NZR41" s="12"/>
      <c r="OAE41" s="12"/>
      <c r="OAF41" s="12"/>
      <c r="OAG41" s="12"/>
      <c r="OAT41" s="12"/>
      <c r="OAU41" s="12"/>
      <c r="OAV41" s="12"/>
      <c r="OBI41" s="12"/>
      <c r="OBJ41" s="12"/>
      <c r="OBK41" s="12"/>
      <c r="OBX41" s="12"/>
      <c r="OBY41" s="12"/>
      <c r="OBZ41" s="12"/>
      <c r="OCM41" s="12"/>
      <c r="OCN41" s="12"/>
      <c r="OCO41" s="12"/>
      <c r="ODB41" s="12"/>
      <c r="ODC41" s="12"/>
      <c r="ODD41" s="12"/>
      <c r="ODQ41" s="12"/>
      <c r="ODR41" s="12"/>
      <c r="ODS41" s="12"/>
      <c r="OEF41" s="12"/>
      <c r="OEG41" s="12"/>
      <c r="OEH41" s="12"/>
      <c r="OEU41" s="12"/>
      <c r="OEV41" s="12"/>
      <c r="OEW41" s="12"/>
      <c r="OFJ41" s="12"/>
      <c r="OFK41" s="12"/>
      <c r="OFL41" s="12"/>
      <c r="OFY41" s="12"/>
      <c r="OFZ41" s="12"/>
      <c r="OGA41" s="12"/>
      <c r="OGN41" s="12"/>
      <c r="OGO41" s="12"/>
      <c r="OGP41" s="12"/>
      <c r="OHC41" s="12"/>
      <c r="OHD41" s="12"/>
      <c r="OHE41" s="12"/>
      <c r="OHR41" s="12"/>
      <c r="OHS41" s="12"/>
      <c r="OHT41" s="12"/>
      <c r="OIG41" s="12"/>
      <c r="OIH41" s="12"/>
      <c r="OII41" s="12"/>
      <c r="OIV41" s="12"/>
      <c r="OIW41" s="12"/>
      <c r="OIX41" s="12"/>
      <c r="OJK41" s="12"/>
      <c r="OJL41" s="12"/>
      <c r="OJM41" s="12"/>
      <c r="OJZ41" s="12"/>
      <c r="OKA41" s="12"/>
      <c r="OKB41" s="12"/>
      <c r="OKO41" s="12"/>
      <c r="OKP41" s="12"/>
      <c r="OKQ41" s="12"/>
      <c r="OLD41" s="12"/>
      <c r="OLE41" s="12"/>
      <c r="OLF41" s="12"/>
      <c r="OLS41" s="12"/>
      <c r="OLT41" s="12"/>
      <c r="OLU41" s="12"/>
      <c r="OMH41" s="12"/>
      <c r="OMI41" s="12"/>
      <c r="OMJ41" s="12"/>
      <c r="OMW41" s="12"/>
      <c r="OMX41" s="12"/>
      <c r="OMY41" s="12"/>
      <c r="ONL41" s="12"/>
      <c r="ONM41" s="12"/>
      <c r="ONN41" s="12"/>
      <c r="OOA41" s="12"/>
      <c r="OOB41" s="12"/>
      <c r="OOC41" s="12"/>
      <c r="OOP41" s="12"/>
      <c r="OOQ41" s="12"/>
      <c r="OOR41" s="12"/>
      <c r="OPE41" s="12"/>
      <c r="OPF41" s="12"/>
      <c r="OPG41" s="12"/>
      <c r="OPT41" s="12"/>
      <c r="OPU41" s="12"/>
      <c r="OPV41" s="12"/>
      <c r="OQI41" s="12"/>
      <c r="OQJ41" s="12"/>
      <c r="OQK41" s="12"/>
      <c r="OQX41" s="12"/>
      <c r="OQY41" s="12"/>
      <c r="OQZ41" s="12"/>
      <c r="ORM41" s="12"/>
      <c r="ORN41" s="12"/>
      <c r="ORO41" s="12"/>
      <c r="OSB41" s="12"/>
      <c r="OSC41" s="12"/>
      <c r="OSD41" s="12"/>
      <c r="OSQ41" s="12"/>
      <c r="OSR41" s="12"/>
      <c r="OSS41" s="12"/>
      <c r="OTF41" s="12"/>
      <c r="OTG41" s="12"/>
      <c r="OTH41" s="12"/>
      <c r="OTU41" s="12"/>
      <c r="OTV41" s="12"/>
      <c r="OTW41" s="12"/>
      <c r="OUJ41" s="12"/>
      <c r="OUK41" s="12"/>
      <c r="OUL41" s="12"/>
      <c r="OUY41" s="12"/>
      <c r="OUZ41" s="12"/>
      <c r="OVA41" s="12"/>
      <c r="OVN41" s="12"/>
      <c r="OVO41" s="12"/>
      <c r="OVP41" s="12"/>
      <c r="OWC41" s="12"/>
      <c r="OWD41" s="12"/>
      <c r="OWE41" s="12"/>
      <c r="OWR41" s="12"/>
      <c r="OWS41" s="12"/>
      <c r="OWT41" s="12"/>
      <c r="OXG41" s="12"/>
      <c r="OXH41" s="12"/>
      <c r="OXI41" s="12"/>
      <c r="OXV41" s="12"/>
      <c r="OXW41" s="12"/>
      <c r="OXX41" s="12"/>
      <c r="OYK41" s="12"/>
      <c r="OYL41" s="12"/>
      <c r="OYM41" s="12"/>
      <c r="OYZ41" s="12"/>
      <c r="OZA41" s="12"/>
      <c r="OZB41" s="12"/>
      <c r="OZO41" s="12"/>
      <c r="OZP41" s="12"/>
      <c r="OZQ41" s="12"/>
      <c r="PAD41" s="12"/>
      <c r="PAE41" s="12"/>
      <c r="PAF41" s="12"/>
      <c r="PAS41" s="12"/>
      <c r="PAT41" s="12"/>
      <c r="PAU41" s="12"/>
      <c r="PBH41" s="12"/>
      <c r="PBI41" s="12"/>
      <c r="PBJ41" s="12"/>
      <c r="PBW41" s="12"/>
      <c r="PBX41" s="12"/>
      <c r="PBY41" s="12"/>
      <c r="PCL41" s="12"/>
      <c r="PCM41" s="12"/>
      <c r="PCN41" s="12"/>
      <c r="PDA41" s="12"/>
      <c r="PDB41" s="12"/>
      <c r="PDC41" s="12"/>
      <c r="PDP41" s="12"/>
      <c r="PDQ41" s="12"/>
      <c r="PDR41" s="12"/>
      <c r="PEE41" s="12"/>
      <c r="PEF41" s="12"/>
      <c r="PEG41" s="12"/>
      <c r="PET41" s="12"/>
      <c r="PEU41" s="12"/>
      <c r="PEV41" s="12"/>
      <c r="PFI41" s="12"/>
      <c r="PFJ41" s="12"/>
      <c r="PFK41" s="12"/>
      <c r="PFX41" s="12"/>
      <c r="PFY41" s="12"/>
      <c r="PFZ41" s="12"/>
      <c r="PGM41" s="12"/>
      <c r="PGN41" s="12"/>
      <c r="PGO41" s="12"/>
      <c r="PHB41" s="12"/>
      <c r="PHC41" s="12"/>
      <c r="PHD41" s="12"/>
      <c r="PHQ41" s="12"/>
      <c r="PHR41" s="12"/>
      <c r="PHS41" s="12"/>
      <c r="PIF41" s="12"/>
      <c r="PIG41" s="12"/>
      <c r="PIH41" s="12"/>
      <c r="PIU41" s="12"/>
      <c r="PIV41" s="12"/>
      <c r="PIW41" s="12"/>
      <c r="PJJ41" s="12"/>
      <c r="PJK41" s="12"/>
      <c r="PJL41" s="12"/>
      <c r="PJY41" s="12"/>
      <c r="PJZ41" s="12"/>
      <c r="PKA41" s="12"/>
      <c r="PKN41" s="12"/>
      <c r="PKO41" s="12"/>
      <c r="PKP41" s="12"/>
      <c r="PLC41" s="12"/>
      <c r="PLD41" s="12"/>
      <c r="PLE41" s="12"/>
      <c r="PLR41" s="12"/>
      <c r="PLS41" s="12"/>
      <c r="PLT41" s="12"/>
      <c r="PMG41" s="12"/>
      <c r="PMH41" s="12"/>
      <c r="PMI41" s="12"/>
      <c r="PMV41" s="12"/>
      <c r="PMW41" s="12"/>
      <c r="PMX41" s="12"/>
      <c r="PNK41" s="12"/>
      <c r="PNL41" s="12"/>
      <c r="PNM41" s="12"/>
      <c r="PNZ41" s="12"/>
      <c r="POA41" s="12"/>
      <c r="POB41" s="12"/>
      <c r="POO41" s="12"/>
      <c r="POP41" s="12"/>
      <c r="POQ41" s="12"/>
      <c r="PPD41" s="12"/>
      <c r="PPE41" s="12"/>
      <c r="PPF41" s="12"/>
      <c r="PPS41" s="12"/>
      <c r="PPT41" s="12"/>
      <c r="PPU41" s="12"/>
      <c r="PQH41" s="12"/>
      <c r="PQI41" s="12"/>
      <c r="PQJ41" s="12"/>
      <c r="PQW41" s="12"/>
      <c r="PQX41" s="12"/>
      <c r="PQY41" s="12"/>
      <c r="PRL41" s="12"/>
      <c r="PRM41" s="12"/>
      <c r="PRN41" s="12"/>
      <c r="PSA41" s="12"/>
      <c r="PSB41" s="12"/>
      <c r="PSC41" s="12"/>
      <c r="PSP41" s="12"/>
      <c r="PSQ41" s="12"/>
      <c r="PSR41" s="12"/>
      <c r="PTE41" s="12"/>
      <c r="PTF41" s="12"/>
      <c r="PTG41" s="12"/>
      <c r="PTT41" s="12"/>
      <c r="PTU41" s="12"/>
      <c r="PTV41" s="12"/>
      <c r="PUI41" s="12"/>
      <c r="PUJ41" s="12"/>
      <c r="PUK41" s="12"/>
      <c r="PUX41" s="12"/>
      <c r="PUY41" s="12"/>
      <c r="PUZ41" s="12"/>
      <c r="PVM41" s="12"/>
      <c r="PVN41" s="12"/>
      <c r="PVO41" s="12"/>
      <c r="PWB41" s="12"/>
      <c r="PWC41" s="12"/>
      <c r="PWD41" s="12"/>
      <c r="PWQ41" s="12"/>
      <c r="PWR41" s="12"/>
      <c r="PWS41" s="12"/>
      <c r="PXF41" s="12"/>
      <c r="PXG41" s="12"/>
      <c r="PXH41" s="12"/>
      <c r="PXU41" s="12"/>
      <c r="PXV41" s="12"/>
      <c r="PXW41" s="12"/>
      <c r="PYJ41" s="12"/>
      <c r="PYK41" s="12"/>
      <c r="PYL41" s="12"/>
      <c r="PYY41" s="12"/>
      <c r="PYZ41" s="12"/>
      <c r="PZA41" s="12"/>
      <c r="PZN41" s="12"/>
      <c r="PZO41" s="12"/>
      <c r="PZP41" s="12"/>
      <c r="QAC41" s="12"/>
      <c r="QAD41" s="12"/>
      <c r="QAE41" s="12"/>
      <c r="QAR41" s="12"/>
      <c r="QAS41" s="12"/>
      <c r="QAT41" s="12"/>
      <c r="QBG41" s="12"/>
      <c r="QBH41" s="12"/>
      <c r="QBI41" s="12"/>
      <c r="QBV41" s="12"/>
      <c r="QBW41" s="12"/>
      <c r="QBX41" s="12"/>
      <c r="QCK41" s="12"/>
      <c r="QCL41" s="12"/>
      <c r="QCM41" s="12"/>
      <c r="QCZ41" s="12"/>
      <c r="QDA41" s="12"/>
      <c r="QDB41" s="12"/>
      <c r="QDO41" s="12"/>
      <c r="QDP41" s="12"/>
      <c r="QDQ41" s="12"/>
      <c r="QED41" s="12"/>
      <c r="QEE41" s="12"/>
      <c r="QEF41" s="12"/>
      <c r="QES41" s="12"/>
      <c r="QET41" s="12"/>
      <c r="QEU41" s="12"/>
      <c r="QFH41" s="12"/>
      <c r="QFI41" s="12"/>
      <c r="QFJ41" s="12"/>
      <c r="QFW41" s="12"/>
      <c r="QFX41" s="12"/>
      <c r="QFY41" s="12"/>
      <c r="QGL41" s="12"/>
      <c r="QGM41" s="12"/>
      <c r="QGN41" s="12"/>
      <c r="QHA41" s="12"/>
      <c r="QHB41" s="12"/>
      <c r="QHC41" s="12"/>
      <c r="QHP41" s="12"/>
      <c r="QHQ41" s="12"/>
      <c r="QHR41" s="12"/>
      <c r="QIE41" s="12"/>
      <c r="QIF41" s="12"/>
      <c r="QIG41" s="12"/>
      <c r="QIT41" s="12"/>
      <c r="QIU41" s="12"/>
      <c r="QIV41" s="12"/>
      <c r="QJI41" s="12"/>
      <c r="QJJ41" s="12"/>
      <c r="QJK41" s="12"/>
      <c r="QJX41" s="12"/>
      <c r="QJY41" s="12"/>
      <c r="QJZ41" s="12"/>
      <c r="QKM41" s="12"/>
      <c r="QKN41" s="12"/>
      <c r="QKO41" s="12"/>
      <c r="QLB41" s="12"/>
      <c r="QLC41" s="12"/>
      <c r="QLD41" s="12"/>
      <c r="QLQ41" s="12"/>
      <c r="QLR41" s="12"/>
      <c r="QLS41" s="12"/>
      <c r="QMF41" s="12"/>
      <c r="QMG41" s="12"/>
      <c r="QMH41" s="12"/>
      <c r="QMU41" s="12"/>
      <c r="QMV41" s="12"/>
      <c r="QMW41" s="12"/>
      <c r="QNJ41" s="12"/>
      <c r="QNK41" s="12"/>
      <c r="QNL41" s="12"/>
      <c r="QNY41" s="12"/>
      <c r="QNZ41" s="12"/>
      <c r="QOA41" s="12"/>
      <c r="QON41" s="12"/>
      <c r="QOO41" s="12"/>
      <c r="QOP41" s="12"/>
      <c r="QPC41" s="12"/>
      <c r="QPD41" s="12"/>
      <c r="QPE41" s="12"/>
      <c r="QPR41" s="12"/>
      <c r="QPS41" s="12"/>
      <c r="QPT41" s="12"/>
      <c r="QQG41" s="12"/>
      <c r="QQH41" s="12"/>
      <c r="QQI41" s="12"/>
      <c r="QQV41" s="12"/>
      <c r="QQW41" s="12"/>
      <c r="QQX41" s="12"/>
      <c r="QRK41" s="12"/>
      <c r="QRL41" s="12"/>
      <c r="QRM41" s="12"/>
      <c r="QRZ41" s="12"/>
      <c r="QSA41" s="12"/>
      <c r="QSB41" s="12"/>
      <c r="QSO41" s="12"/>
      <c r="QSP41" s="12"/>
      <c r="QSQ41" s="12"/>
      <c r="QTD41" s="12"/>
      <c r="QTE41" s="12"/>
      <c r="QTF41" s="12"/>
      <c r="QTS41" s="12"/>
      <c r="QTT41" s="12"/>
      <c r="QTU41" s="12"/>
      <c r="QUH41" s="12"/>
      <c r="QUI41" s="12"/>
      <c r="QUJ41" s="12"/>
      <c r="QUW41" s="12"/>
      <c r="QUX41" s="12"/>
      <c r="QUY41" s="12"/>
      <c r="QVL41" s="12"/>
      <c r="QVM41" s="12"/>
      <c r="QVN41" s="12"/>
      <c r="QWA41" s="12"/>
      <c r="QWB41" s="12"/>
      <c r="QWC41" s="12"/>
      <c r="QWP41" s="12"/>
      <c r="QWQ41" s="12"/>
      <c r="QWR41" s="12"/>
      <c r="QXE41" s="12"/>
      <c r="QXF41" s="12"/>
      <c r="QXG41" s="12"/>
      <c r="QXT41" s="12"/>
      <c r="QXU41" s="12"/>
      <c r="QXV41" s="12"/>
      <c r="QYI41" s="12"/>
      <c r="QYJ41" s="12"/>
      <c r="QYK41" s="12"/>
      <c r="QYX41" s="12"/>
      <c r="QYY41" s="12"/>
      <c r="QYZ41" s="12"/>
      <c r="QZM41" s="12"/>
      <c r="QZN41" s="12"/>
      <c r="QZO41" s="12"/>
      <c r="RAB41" s="12"/>
      <c r="RAC41" s="12"/>
      <c r="RAD41" s="12"/>
      <c r="RAQ41" s="12"/>
      <c r="RAR41" s="12"/>
      <c r="RAS41" s="12"/>
      <c r="RBF41" s="12"/>
      <c r="RBG41" s="12"/>
      <c r="RBH41" s="12"/>
      <c r="RBU41" s="12"/>
      <c r="RBV41" s="12"/>
      <c r="RBW41" s="12"/>
      <c r="RCJ41" s="12"/>
      <c r="RCK41" s="12"/>
      <c r="RCL41" s="12"/>
      <c r="RCY41" s="12"/>
      <c r="RCZ41" s="12"/>
      <c r="RDA41" s="12"/>
      <c r="RDN41" s="12"/>
      <c r="RDO41" s="12"/>
      <c r="RDP41" s="12"/>
      <c r="REC41" s="12"/>
      <c r="RED41" s="12"/>
      <c r="REE41" s="12"/>
      <c r="RER41" s="12"/>
      <c r="RES41" s="12"/>
      <c r="RET41" s="12"/>
      <c r="RFG41" s="12"/>
      <c r="RFH41" s="12"/>
      <c r="RFI41" s="12"/>
      <c r="RFV41" s="12"/>
      <c r="RFW41" s="12"/>
      <c r="RFX41" s="12"/>
      <c r="RGK41" s="12"/>
      <c r="RGL41" s="12"/>
      <c r="RGM41" s="12"/>
      <c r="RGZ41" s="12"/>
      <c r="RHA41" s="12"/>
      <c r="RHB41" s="12"/>
      <c r="RHO41" s="12"/>
      <c r="RHP41" s="12"/>
      <c r="RHQ41" s="12"/>
      <c r="RID41" s="12"/>
      <c r="RIE41" s="12"/>
      <c r="RIF41" s="12"/>
      <c r="RIS41" s="12"/>
      <c r="RIT41" s="12"/>
      <c r="RIU41" s="12"/>
      <c r="RJH41" s="12"/>
      <c r="RJI41" s="12"/>
      <c r="RJJ41" s="12"/>
      <c r="RJW41" s="12"/>
      <c r="RJX41" s="12"/>
      <c r="RJY41" s="12"/>
      <c r="RKL41" s="12"/>
      <c r="RKM41" s="12"/>
      <c r="RKN41" s="12"/>
      <c r="RLA41" s="12"/>
      <c r="RLB41" s="12"/>
      <c r="RLC41" s="12"/>
      <c r="RLP41" s="12"/>
      <c r="RLQ41" s="12"/>
      <c r="RLR41" s="12"/>
      <c r="RME41" s="12"/>
      <c r="RMF41" s="12"/>
      <c r="RMG41" s="12"/>
      <c r="RMT41" s="12"/>
      <c r="RMU41" s="12"/>
      <c r="RMV41" s="12"/>
      <c r="RNI41" s="12"/>
      <c r="RNJ41" s="12"/>
      <c r="RNK41" s="12"/>
      <c r="RNX41" s="12"/>
      <c r="RNY41" s="12"/>
      <c r="RNZ41" s="12"/>
      <c r="ROM41" s="12"/>
      <c r="RON41" s="12"/>
      <c r="ROO41" s="12"/>
      <c r="RPB41" s="12"/>
      <c r="RPC41" s="12"/>
      <c r="RPD41" s="12"/>
      <c r="RPQ41" s="12"/>
      <c r="RPR41" s="12"/>
      <c r="RPS41" s="12"/>
      <c r="RQF41" s="12"/>
      <c r="RQG41" s="12"/>
      <c r="RQH41" s="12"/>
      <c r="RQU41" s="12"/>
      <c r="RQV41" s="12"/>
      <c r="RQW41" s="12"/>
      <c r="RRJ41" s="12"/>
      <c r="RRK41" s="12"/>
      <c r="RRL41" s="12"/>
      <c r="RRY41" s="12"/>
      <c r="RRZ41" s="12"/>
      <c r="RSA41" s="12"/>
      <c r="RSN41" s="12"/>
      <c r="RSO41" s="12"/>
      <c r="RSP41" s="12"/>
      <c r="RTC41" s="12"/>
      <c r="RTD41" s="12"/>
      <c r="RTE41" s="12"/>
      <c r="RTR41" s="12"/>
      <c r="RTS41" s="12"/>
      <c r="RTT41" s="12"/>
      <c r="RUG41" s="12"/>
      <c r="RUH41" s="12"/>
      <c r="RUI41" s="12"/>
      <c r="RUV41" s="12"/>
      <c r="RUW41" s="12"/>
      <c r="RUX41" s="12"/>
      <c r="RVK41" s="12"/>
      <c r="RVL41" s="12"/>
      <c r="RVM41" s="12"/>
      <c r="RVZ41" s="12"/>
      <c r="RWA41" s="12"/>
      <c r="RWB41" s="12"/>
      <c r="RWO41" s="12"/>
      <c r="RWP41" s="12"/>
      <c r="RWQ41" s="12"/>
      <c r="RXD41" s="12"/>
      <c r="RXE41" s="12"/>
      <c r="RXF41" s="12"/>
      <c r="RXS41" s="12"/>
      <c r="RXT41" s="12"/>
      <c r="RXU41" s="12"/>
      <c r="RYH41" s="12"/>
      <c r="RYI41" s="12"/>
      <c r="RYJ41" s="12"/>
      <c r="RYW41" s="12"/>
      <c r="RYX41" s="12"/>
      <c r="RYY41" s="12"/>
      <c r="RZL41" s="12"/>
      <c r="RZM41" s="12"/>
      <c r="RZN41" s="12"/>
      <c r="SAA41" s="12"/>
      <c r="SAB41" s="12"/>
      <c r="SAC41" s="12"/>
      <c r="SAP41" s="12"/>
      <c r="SAQ41" s="12"/>
      <c r="SAR41" s="12"/>
      <c r="SBE41" s="12"/>
      <c r="SBF41" s="12"/>
      <c r="SBG41" s="12"/>
      <c r="SBT41" s="12"/>
      <c r="SBU41" s="12"/>
      <c r="SBV41" s="12"/>
      <c r="SCI41" s="12"/>
      <c r="SCJ41" s="12"/>
      <c r="SCK41" s="12"/>
      <c r="SCX41" s="12"/>
      <c r="SCY41" s="12"/>
      <c r="SCZ41" s="12"/>
      <c r="SDM41" s="12"/>
      <c r="SDN41" s="12"/>
      <c r="SDO41" s="12"/>
      <c r="SEB41" s="12"/>
      <c r="SEC41" s="12"/>
      <c r="SED41" s="12"/>
      <c r="SEQ41" s="12"/>
      <c r="SER41" s="12"/>
      <c r="SES41" s="12"/>
      <c r="SFF41" s="12"/>
      <c r="SFG41" s="12"/>
      <c r="SFH41" s="12"/>
      <c r="SFU41" s="12"/>
      <c r="SFV41" s="12"/>
      <c r="SFW41" s="12"/>
      <c r="SGJ41" s="12"/>
      <c r="SGK41" s="12"/>
      <c r="SGL41" s="12"/>
      <c r="SGY41" s="12"/>
      <c r="SGZ41" s="12"/>
      <c r="SHA41" s="12"/>
      <c r="SHN41" s="12"/>
      <c r="SHO41" s="12"/>
      <c r="SHP41" s="12"/>
      <c r="SIC41" s="12"/>
      <c r="SID41" s="12"/>
      <c r="SIE41" s="12"/>
      <c r="SIR41" s="12"/>
      <c r="SIS41" s="12"/>
      <c r="SIT41" s="12"/>
      <c r="SJG41" s="12"/>
      <c r="SJH41" s="12"/>
      <c r="SJI41" s="12"/>
      <c r="SJV41" s="12"/>
      <c r="SJW41" s="12"/>
      <c r="SJX41" s="12"/>
      <c r="SKK41" s="12"/>
      <c r="SKL41" s="12"/>
      <c r="SKM41" s="12"/>
      <c r="SKZ41" s="12"/>
      <c r="SLA41" s="12"/>
      <c r="SLB41" s="12"/>
      <c r="SLO41" s="12"/>
      <c r="SLP41" s="12"/>
      <c r="SLQ41" s="12"/>
      <c r="SMD41" s="12"/>
      <c r="SME41" s="12"/>
      <c r="SMF41" s="12"/>
      <c r="SMS41" s="12"/>
      <c r="SMT41" s="12"/>
      <c r="SMU41" s="12"/>
      <c r="SNH41" s="12"/>
      <c r="SNI41" s="12"/>
      <c r="SNJ41" s="12"/>
      <c r="SNW41" s="12"/>
      <c r="SNX41" s="12"/>
      <c r="SNY41" s="12"/>
      <c r="SOL41" s="12"/>
      <c r="SOM41" s="12"/>
      <c r="SON41" s="12"/>
      <c r="SPA41" s="12"/>
      <c r="SPB41" s="12"/>
      <c r="SPC41" s="12"/>
      <c r="SPP41" s="12"/>
      <c r="SPQ41" s="12"/>
      <c r="SPR41" s="12"/>
      <c r="SQE41" s="12"/>
      <c r="SQF41" s="12"/>
      <c r="SQG41" s="12"/>
      <c r="SQT41" s="12"/>
      <c r="SQU41" s="12"/>
      <c r="SQV41" s="12"/>
      <c r="SRI41" s="12"/>
      <c r="SRJ41" s="12"/>
      <c r="SRK41" s="12"/>
      <c r="SRX41" s="12"/>
      <c r="SRY41" s="12"/>
      <c r="SRZ41" s="12"/>
      <c r="SSM41" s="12"/>
      <c r="SSN41" s="12"/>
      <c r="SSO41" s="12"/>
      <c r="STB41" s="12"/>
      <c r="STC41" s="12"/>
      <c r="STD41" s="12"/>
      <c r="STQ41" s="12"/>
      <c r="STR41" s="12"/>
      <c r="STS41" s="12"/>
      <c r="SUF41" s="12"/>
      <c r="SUG41" s="12"/>
      <c r="SUH41" s="12"/>
      <c r="SUU41" s="12"/>
      <c r="SUV41" s="12"/>
      <c r="SUW41" s="12"/>
      <c r="SVJ41" s="12"/>
      <c r="SVK41" s="12"/>
      <c r="SVL41" s="12"/>
      <c r="SVY41" s="12"/>
      <c r="SVZ41" s="12"/>
      <c r="SWA41" s="12"/>
      <c r="SWN41" s="12"/>
      <c r="SWO41" s="12"/>
      <c r="SWP41" s="12"/>
      <c r="SXC41" s="12"/>
      <c r="SXD41" s="12"/>
      <c r="SXE41" s="12"/>
      <c r="SXR41" s="12"/>
      <c r="SXS41" s="12"/>
      <c r="SXT41" s="12"/>
      <c r="SYG41" s="12"/>
      <c r="SYH41" s="12"/>
      <c r="SYI41" s="12"/>
      <c r="SYV41" s="12"/>
      <c r="SYW41" s="12"/>
      <c r="SYX41" s="12"/>
      <c r="SZK41" s="12"/>
      <c r="SZL41" s="12"/>
      <c r="SZM41" s="12"/>
      <c r="SZZ41" s="12"/>
      <c r="TAA41" s="12"/>
      <c r="TAB41" s="12"/>
      <c r="TAO41" s="12"/>
      <c r="TAP41" s="12"/>
      <c r="TAQ41" s="12"/>
      <c r="TBD41" s="12"/>
      <c r="TBE41" s="12"/>
      <c r="TBF41" s="12"/>
      <c r="TBS41" s="12"/>
      <c r="TBT41" s="12"/>
      <c r="TBU41" s="12"/>
      <c r="TCH41" s="12"/>
      <c r="TCI41" s="12"/>
      <c r="TCJ41" s="12"/>
      <c r="TCW41" s="12"/>
      <c r="TCX41" s="12"/>
      <c r="TCY41" s="12"/>
      <c r="TDL41" s="12"/>
      <c r="TDM41" s="12"/>
      <c r="TDN41" s="12"/>
      <c r="TEA41" s="12"/>
      <c r="TEB41" s="12"/>
      <c r="TEC41" s="12"/>
      <c r="TEP41" s="12"/>
      <c r="TEQ41" s="12"/>
      <c r="TER41" s="12"/>
      <c r="TFE41" s="12"/>
      <c r="TFF41" s="12"/>
      <c r="TFG41" s="12"/>
      <c r="TFT41" s="12"/>
      <c r="TFU41" s="12"/>
      <c r="TFV41" s="12"/>
      <c r="TGI41" s="12"/>
      <c r="TGJ41" s="12"/>
      <c r="TGK41" s="12"/>
      <c r="TGX41" s="12"/>
      <c r="TGY41" s="12"/>
      <c r="TGZ41" s="12"/>
      <c r="THM41" s="12"/>
      <c r="THN41" s="12"/>
      <c r="THO41" s="12"/>
      <c r="TIB41" s="12"/>
      <c r="TIC41" s="12"/>
      <c r="TID41" s="12"/>
      <c r="TIQ41" s="12"/>
      <c r="TIR41" s="12"/>
      <c r="TIS41" s="12"/>
      <c r="TJF41" s="12"/>
      <c r="TJG41" s="12"/>
      <c r="TJH41" s="12"/>
      <c r="TJU41" s="12"/>
      <c r="TJV41" s="12"/>
      <c r="TJW41" s="12"/>
      <c r="TKJ41" s="12"/>
      <c r="TKK41" s="12"/>
      <c r="TKL41" s="12"/>
      <c r="TKY41" s="12"/>
      <c r="TKZ41" s="12"/>
      <c r="TLA41" s="12"/>
      <c r="TLN41" s="12"/>
      <c r="TLO41" s="12"/>
      <c r="TLP41" s="12"/>
      <c r="TMC41" s="12"/>
      <c r="TMD41" s="12"/>
      <c r="TME41" s="12"/>
      <c r="TMR41" s="12"/>
      <c r="TMS41" s="12"/>
      <c r="TMT41" s="12"/>
      <c r="TNG41" s="12"/>
      <c r="TNH41" s="12"/>
      <c r="TNI41" s="12"/>
      <c r="TNV41" s="12"/>
      <c r="TNW41" s="12"/>
      <c r="TNX41" s="12"/>
      <c r="TOK41" s="12"/>
      <c r="TOL41" s="12"/>
      <c r="TOM41" s="12"/>
      <c r="TOZ41" s="12"/>
      <c r="TPA41" s="12"/>
      <c r="TPB41" s="12"/>
      <c r="TPO41" s="12"/>
      <c r="TPP41" s="12"/>
      <c r="TPQ41" s="12"/>
      <c r="TQD41" s="12"/>
      <c r="TQE41" s="12"/>
      <c r="TQF41" s="12"/>
      <c r="TQS41" s="12"/>
      <c r="TQT41" s="12"/>
      <c r="TQU41" s="12"/>
      <c r="TRH41" s="12"/>
      <c r="TRI41" s="12"/>
      <c r="TRJ41" s="12"/>
      <c r="TRW41" s="12"/>
      <c r="TRX41" s="12"/>
      <c r="TRY41" s="12"/>
      <c r="TSL41" s="12"/>
      <c r="TSM41" s="12"/>
      <c r="TSN41" s="12"/>
      <c r="TTA41" s="12"/>
      <c r="TTB41" s="12"/>
      <c r="TTC41" s="12"/>
      <c r="TTP41" s="12"/>
      <c r="TTQ41" s="12"/>
      <c r="TTR41" s="12"/>
      <c r="TUE41" s="12"/>
      <c r="TUF41" s="12"/>
      <c r="TUG41" s="12"/>
      <c r="TUT41" s="12"/>
      <c r="TUU41" s="12"/>
      <c r="TUV41" s="12"/>
      <c r="TVI41" s="12"/>
      <c r="TVJ41" s="12"/>
      <c r="TVK41" s="12"/>
      <c r="TVX41" s="12"/>
      <c r="TVY41" s="12"/>
      <c r="TVZ41" s="12"/>
      <c r="TWM41" s="12"/>
      <c r="TWN41" s="12"/>
      <c r="TWO41" s="12"/>
      <c r="TXB41" s="12"/>
      <c r="TXC41" s="12"/>
      <c r="TXD41" s="12"/>
      <c r="TXQ41" s="12"/>
      <c r="TXR41" s="12"/>
      <c r="TXS41" s="12"/>
      <c r="TYF41" s="12"/>
      <c r="TYG41" s="12"/>
      <c r="TYH41" s="12"/>
      <c r="TYU41" s="12"/>
      <c r="TYV41" s="12"/>
      <c r="TYW41" s="12"/>
      <c r="TZJ41" s="12"/>
      <c r="TZK41" s="12"/>
      <c r="TZL41" s="12"/>
      <c r="TZY41" s="12"/>
      <c r="TZZ41" s="12"/>
      <c r="UAA41" s="12"/>
      <c r="UAN41" s="12"/>
      <c r="UAO41" s="12"/>
      <c r="UAP41" s="12"/>
      <c r="UBC41" s="12"/>
      <c r="UBD41" s="12"/>
      <c r="UBE41" s="12"/>
      <c r="UBR41" s="12"/>
      <c r="UBS41" s="12"/>
      <c r="UBT41" s="12"/>
      <c r="UCG41" s="12"/>
      <c r="UCH41" s="12"/>
      <c r="UCI41" s="12"/>
      <c r="UCV41" s="12"/>
      <c r="UCW41" s="12"/>
      <c r="UCX41" s="12"/>
      <c r="UDK41" s="12"/>
      <c r="UDL41" s="12"/>
      <c r="UDM41" s="12"/>
      <c r="UDZ41" s="12"/>
      <c r="UEA41" s="12"/>
      <c r="UEB41" s="12"/>
      <c r="UEO41" s="12"/>
      <c r="UEP41" s="12"/>
      <c r="UEQ41" s="12"/>
      <c r="UFD41" s="12"/>
      <c r="UFE41" s="12"/>
      <c r="UFF41" s="12"/>
      <c r="UFS41" s="12"/>
      <c r="UFT41" s="12"/>
      <c r="UFU41" s="12"/>
      <c r="UGH41" s="12"/>
      <c r="UGI41" s="12"/>
      <c r="UGJ41" s="12"/>
      <c r="UGW41" s="12"/>
      <c r="UGX41" s="12"/>
      <c r="UGY41" s="12"/>
      <c r="UHL41" s="12"/>
      <c r="UHM41" s="12"/>
      <c r="UHN41" s="12"/>
      <c r="UIA41" s="12"/>
      <c r="UIB41" s="12"/>
      <c r="UIC41" s="12"/>
      <c r="UIP41" s="12"/>
      <c r="UIQ41" s="12"/>
      <c r="UIR41" s="12"/>
      <c r="UJE41" s="12"/>
      <c r="UJF41" s="12"/>
      <c r="UJG41" s="12"/>
      <c r="UJT41" s="12"/>
      <c r="UJU41" s="12"/>
      <c r="UJV41" s="12"/>
      <c r="UKI41" s="12"/>
      <c r="UKJ41" s="12"/>
      <c r="UKK41" s="12"/>
      <c r="UKX41" s="12"/>
      <c r="UKY41" s="12"/>
      <c r="UKZ41" s="12"/>
      <c r="ULM41" s="12"/>
      <c r="ULN41" s="12"/>
      <c r="ULO41" s="12"/>
      <c r="UMB41" s="12"/>
      <c r="UMC41" s="12"/>
      <c r="UMD41" s="12"/>
      <c r="UMQ41" s="12"/>
      <c r="UMR41" s="12"/>
      <c r="UMS41" s="12"/>
      <c r="UNF41" s="12"/>
      <c r="UNG41" s="12"/>
      <c r="UNH41" s="12"/>
      <c r="UNU41" s="12"/>
      <c r="UNV41" s="12"/>
      <c r="UNW41" s="12"/>
      <c r="UOJ41" s="12"/>
      <c r="UOK41" s="12"/>
      <c r="UOL41" s="12"/>
      <c r="UOY41" s="12"/>
      <c r="UOZ41" s="12"/>
      <c r="UPA41" s="12"/>
      <c r="UPN41" s="12"/>
      <c r="UPO41" s="12"/>
      <c r="UPP41" s="12"/>
      <c r="UQC41" s="12"/>
      <c r="UQD41" s="12"/>
      <c r="UQE41" s="12"/>
      <c r="UQR41" s="12"/>
      <c r="UQS41" s="12"/>
      <c r="UQT41" s="12"/>
      <c r="URG41" s="12"/>
      <c r="URH41" s="12"/>
      <c r="URI41" s="12"/>
      <c r="URV41" s="12"/>
      <c r="URW41" s="12"/>
      <c r="URX41" s="12"/>
      <c r="USK41" s="12"/>
      <c r="USL41" s="12"/>
      <c r="USM41" s="12"/>
      <c r="USZ41" s="12"/>
      <c r="UTA41" s="12"/>
      <c r="UTB41" s="12"/>
      <c r="UTO41" s="12"/>
      <c r="UTP41" s="12"/>
      <c r="UTQ41" s="12"/>
      <c r="UUD41" s="12"/>
      <c r="UUE41" s="12"/>
      <c r="UUF41" s="12"/>
      <c r="UUS41" s="12"/>
      <c r="UUT41" s="12"/>
      <c r="UUU41" s="12"/>
      <c r="UVH41" s="12"/>
      <c r="UVI41" s="12"/>
      <c r="UVJ41" s="12"/>
      <c r="UVW41" s="12"/>
      <c r="UVX41" s="12"/>
      <c r="UVY41" s="12"/>
      <c r="UWL41" s="12"/>
      <c r="UWM41" s="12"/>
      <c r="UWN41" s="12"/>
      <c r="UXA41" s="12"/>
      <c r="UXB41" s="12"/>
      <c r="UXC41" s="12"/>
      <c r="UXP41" s="12"/>
      <c r="UXQ41" s="12"/>
      <c r="UXR41" s="12"/>
      <c r="UYE41" s="12"/>
      <c r="UYF41" s="12"/>
      <c r="UYG41" s="12"/>
      <c r="UYT41" s="12"/>
      <c r="UYU41" s="12"/>
      <c r="UYV41" s="12"/>
      <c r="UZI41" s="12"/>
      <c r="UZJ41" s="12"/>
      <c r="UZK41" s="12"/>
      <c r="UZX41" s="12"/>
      <c r="UZY41" s="12"/>
      <c r="UZZ41" s="12"/>
      <c r="VAM41" s="12"/>
      <c r="VAN41" s="12"/>
      <c r="VAO41" s="12"/>
      <c r="VBB41" s="12"/>
      <c r="VBC41" s="12"/>
      <c r="VBD41" s="12"/>
      <c r="VBQ41" s="12"/>
      <c r="VBR41" s="12"/>
      <c r="VBS41" s="12"/>
      <c r="VCF41" s="12"/>
      <c r="VCG41" s="12"/>
      <c r="VCH41" s="12"/>
      <c r="VCU41" s="12"/>
      <c r="VCV41" s="12"/>
      <c r="VCW41" s="12"/>
      <c r="VDJ41" s="12"/>
      <c r="VDK41" s="12"/>
      <c r="VDL41" s="12"/>
      <c r="VDY41" s="12"/>
      <c r="VDZ41" s="12"/>
      <c r="VEA41" s="12"/>
      <c r="VEN41" s="12"/>
      <c r="VEO41" s="12"/>
      <c r="VEP41" s="12"/>
      <c r="VFC41" s="12"/>
      <c r="VFD41" s="12"/>
      <c r="VFE41" s="12"/>
      <c r="VFR41" s="12"/>
      <c r="VFS41" s="12"/>
      <c r="VFT41" s="12"/>
      <c r="VGG41" s="12"/>
      <c r="VGH41" s="12"/>
      <c r="VGI41" s="12"/>
      <c r="VGV41" s="12"/>
      <c r="VGW41" s="12"/>
      <c r="VGX41" s="12"/>
      <c r="VHK41" s="12"/>
      <c r="VHL41" s="12"/>
      <c r="VHM41" s="12"/>
      <c r="VHZ41" s="12"/>
      <c r="VIA41" s="12"/>
      <c r="VIB41" s="12"/>
      <c r="VIO41" s="12"/>
      <c r="VIP41" s="12"/>
      <c r="VIQ41" s="12"/>
      <c r="VJD41" s="12"/>
      <c r="VJE41" s="12"/>
      <c r="VJF41" s="12"/>
      <c r="VJS41" s="12"/>
      <c r="VJT41" s="12"/>
      <c r="VJU41" s="12"/>
      <c r="VKH41" s="12"/>
      <c r="VKI41" s="12"/>
      <c r="VKJ41" s="12"/>
      <c r="VKW41" s="12"/>
      <c r="VKX41" s="12"/>
      <c r="VKY41" s="12"/>
      <c r="VLL41" s="12"/>
      <c r="VLM41" s="12"/>
      <c r="VLN41" s="12"/>
      <c r="VMA41" s="12"/>
      <c r="VMB41" s="12"/>
      <c r="VMC41" s="12"/>
      <c r="VMP41" s="12"/>
      <c r="VMQ41" s="12"/>
      <c r="VMR41" s="12"/>
      <c r="VNE41" s="12"/>
      <c r="VNF41" s="12"/>
      <c r="VNG41" s="12"/>
      <c r="VNT41" s="12"/>
      <c r="VNU41" s="12"/>
      <c r="VNV41" s="12"/>
      <c r="VOI41" s="12"/>
      <c r="VOJ41" s="12"/>
      <c r="VOK41" s="12"/>
      <c r="VOX41" s="12"/>
      <c r="VOY41" s="12"/>
      <c r="VOZ41" s="12"/>
      <c r="VPM41" s="12"/>
      <c r="VPN41" s="12"/>
      <c r="VPO41" s="12"/>
      <c r="VQB41" s="12"/>
      <c r="VQC41" s="12"/>
      <c r="VQD41" s="12"/>
      <c r="VQQ41" s="12"/>
      <c r="VQR41" s="12"/>
      <c r="VQS41" s="12"/>
      <c r="VRF41" s="12"/>
      <c r="VRG41" s="12"/>
      <c r="VRH41" s="12"/>
      <c r="VRU41" s="12"/>
      <c r="VRV41" s="12"/>
      <c r="VRW41" s="12"/>
      <c r="VSJ41" s="12"/>
      <c r="VSK41" s="12"/>
      <c r="VSL41" s="12"/>
      <c r="VSY41" s="12"/>
      <c r="VSZ41" s="12"/>
      <c r="VTA41" s="12"/>
      <c r="VTN41" s="12"/>
      <c r="VTO41" s="12"/>
      <c r="VTP41" s="12"/>
      <c r="VUC41" s="12"/>
      <c r="VUD41" s="12"/>
      <c r="VUE41" s="12"/>
      <c r="VUR41" s="12"/>
      <c r="VUS41" s="12"/>
      <c r="VUT41" s="12"/>
      <c r="VVG41" s="12"/>
      <c r="VVH41" s="12"/>
      <c r="VVI41" s="12"/>
      <c r="VVV41" s="12"/>
      <c r="VVW41" s="12"/>
      <c r="VVX41" s="12"/>
      <c r="VWK41" s="12"/>
      <c r="VWL41" s="12"/>
      <c r="VWM41" s="12"/>
      <c r="VWZ41" s="12"/>
      <c r="VXA41" s="12"/>
      <c r="VXB41" s="12"/>
      <c r="VXO41" s="12"/>
      <c r="VXP41" s="12"/>
      <c r="VXQ41" s="12"/>
      <c r="VYD41" s="12"/>
      <c r="VYE41" s="12"/>
      <c r="VYF41" s="12"/>
      <c r="VYS41" s="12"/>
      <c r="VYT41" s="12"/>
      <c r="VYU41" s="12"/>
      <c r="VZH41" s="12"/>
      <c r="VZI41" s="12"/>
      <c r="VZJ41" s="12"/>
      <c r="VZW41" s="12"/>
      <c r="VZX41" s="12"/>
      <c r="VZY41" s="12"/>
      <c r="WAL41" s="12"/>
      <c r="WAM41" s="12"/>
      <c r="WAN41" s="12"/>
      <c r="WBA41" s="12"/>
      <c r="WBB41" s="12"/>
      <c r="WBC41" s="12"/>
      <c r="WBP41" s="12"/>
      <c r="WBQ41" s="12"/>
      <c r="WBR41" s="12"/>
      <c r="WCE41" s="12"/>
      <c r="WCF41" s="12"/>
      <c r="WCG41" s="12"/>
      <c r="WCT41" s="12"/>
      <c r="WCU41" s="12"/>
      <c r="WCV41" s="12"/>
      <c r="WDI41" s="12"/>
      <c r="WDJ41" s="12"/>
      <c r="WDK41" s="12"/>
      <c r="WDX41" s="12"/>
      <c r="WDY41" s="12"/>
      <c r="WDZ41" s="12"/>
      <c r="WEM41" s="12"/>
      <c r="WEN41" s="12"/>
      <c r="WEO41" s="12"/>
      <c r="WFB41" s="12"/>
      <c r="WFC41" s="12"/>
      <c r="WFD41" s="12"/>
      <c r="WFQ41" s="12"/>
      <c r="WFR41" s="12"/>
      <c r="WFS41" s="12"/>
      <c r="WGF41" s="12"/>
      <c r="WGG41" s="12"/>
      <c r="WGH41" s="12"/>
      <c r="WGU41" s="12"/>
      <c r="WGV41" s="12"/>
      <c r="WGW41" s="12"/>
      <c r="WHJ41" s="12"/>
      <c r="WHK41" s="12"/>
      <c r="WHL41" s="12"/>
      <c r="WHY41" s="12"/>
      <c r="WHZ41" s="12"/>
      <c r="WIA41" s="12"/>
      <c r="WIN41" s="12"/>
      <c r="WIO41" s="12"/>
      <c r="WIP41" s="12"/>
      <c r="WJC41" s="12"/>
      <c r="WJD41" s="12"/>
      <c r="WJE41" s="12"/>
      <c r="WJR41" s="12"/>
      <c r="WJS41" s="12"/>
      <c r="WJT41" s="12"/>
      <c r="WKG41" s="12"/>
      <c r="WKH41" s="12"/>
      <c r="WKI41" s="12"/>
      <c r="WKV41" s="12"/>
      <c r="WKW41" s="12"/>
      <c r="WKX41" s="12"/>
      <c r="WLK41" s="12"/>
      <c r="WLL41" s="12"/>
      <c r="WLM41" s="12"/>
      <c r="WLZ41" s="12"/>
      <c r="WMA41" s="12"/>
      <c r="WMB41" s="12"/>
      <c r="WMO41" s="12"/>
      <c r="WMP41" s="12"/>
      <c r="WMQ41" s="12"/>
      <c r="WND41" s="12"/>
      <c r="WNE41" s="12"/>
      <c r="WNF41" s="12"/>
      <c r="WNS41" s="12"/>
      <c r="WNT41" s="12"/>
      <c r="WNU41" s="12"/>
      <c r="WOH41" s="12"/>
      <c r="WOI41" s="12"/>
      <c r="WOJ41" s="12"/>
      <c r="WOW41" s="12"/>
      <c r="WOX41" s="12"/>
      <c r="WOY41" s="12"/>
      <c r="WPL41" s="12"/>
      <c r="WPM41" s="12"/>
      <c r="WPN41" s="12"/>
      <c r="WQA41" s="12"/>
      <c r="WQB41" s="12"/>
      <c r="WQC41" s="12"/>
      <c r="WQP41" s="12"/>
      <c r="WQQ41" s="12"/>
      <c r="WQR41" s="12"/>
      <c r="WRE41" s="12"/>
      <c r="WRF41" s="12"/>
      <c r="WRG41" s="12"/>
      <c r="WRT41" s="12"/>
      <c r="WRU41" s="12"/>
      <c r="WRV41" s="12"/>
      <c r="WSI41" s="12"/>
      <c r="WSJ41" s="12"/>
      <c r="WSK41" s="12"/>
      <c r="WSX41" s="12"/>
      <c r="WSY41" s="12"/>
      <c r="WSZ41" s="12"/>
      <c r="WTM41" s="12"/>
      <c r="WTN41" s="12"/>
      <c r="WTO41" s="12"/>
      <c r="WUB41" s="12"/>
      <c r="WUC41" s="12"/>
      <c r="WUD41" s="12"/>
      <c r="WUQ41" s="12"/>
      <c r="WUR41" s="12"/>
      <c r="WUS41" s="12"/>
      <c r="WVF41" s="12"/>
      <c r="WVG41" s="12"/>
      <c r="WVH41" s="12"/>
      <c r="WVU41" s="12"/>
      <c r="WVV41" s="12"/>
      <c r="WVW41" s="12"/>
      <c r="WWJ41" s="12"/>
      <c r="WWK41" s="12"/>
      <c r="WWL41" s="12"/>
      <c r="WWY41" s="12"/>
      <c r="WWZ41" s="12"/>
      <c r="WXA41" s="12"/>
      <c r="WXN41" s="12"/>
      <c r="WXO41" s="12"/>
      <c r="WXP41" s="12"/>
      <c r="WYC41" s="12"/>
      <c r="WYD41" s="12"/>
      <c r="WYE41" s="12"/>
      <c r="WYR41" s="12"/>
      <c r="WYS41" s="12"/>
      <c r="WYT41" s="12"/>
      <c r="WZG41" s="12"/>
      <c r="WZH41" s="12"/>
      <c r="WZI41" s="12"/>
      <c r="WZV41" s="12"/>
      <c r="WZW41" s="12"/>
      <c r="WZX41" s="12"/>
      <c r="XAK41" s="12"/>
      <c r="XAL41" s="12"/>
      <c r="XAM41" s="12"/>
      <c r="XAZ41" s="12"/>
      <c r="XBA41" s="12"/>
      <c r="XBB41" s="12"/>
      <c r="XBO41" s="12"/>
      <c r="XBP41" s="12"/>
      <c r="XBQ41" s="12"/>
      <c r="XCD41" s="12"/>
      <c r="XCE41" s="12"/>
      <c r="XCF41" s="12"/>
      <c r="XCS41" s="12"/>
      <c r="XCT41" s="12"/>
      <c r="XCU41" s="12"/>
      <c r="XDH41" s="12"/>
      <c r="XDI41" s="12"/>
      <c r="XDJ41" s="12"/>
      <c r="XDW41" s="12"/>
      <c r="XDX41" s="12"/>
      <c r="XDY41" s="12"/>
      <c r="XEL41" s="12"/>
      <c r="XEM41" s="12"/>
      <c r="XEN41" s="12"/>
      <c r="XFA41" s="12"/>
      <c r="XFB41" s="12"/>
      <c r="XFC41" s="12"/>
    </row>
    <row r="42" spans="1:1023 1036:2043 2056:3063 3076:5118 5131:6138 6151:7158 7171:9213 9226:10233 10246:11253 11266:12288 12301:13308 13321:14328 14341:15348 15361:16383" s="14" customFormat="1" x14ac:dyDescent="0.3">
      <c r="A42" s="12" t="s">
        <v>162</v>
      </c>
      <c r="B42" s="12" t="s">
        <v>42</v>
      </c>
      <c r="C42" s="12" t="s">
        <v>30</v>
      </c>
      <c r="D42" s="14">
        <v>25</v>
      </c>
      <c r="E42" s="14">
        <v>0</v>
      </c>
      <c r="F42" s="14">
        <v>0</v>
      </c>
      <c r="G42" s="14">
        <v>0</v>
      </c>
      <c r="H42" s="14">
        <v>0</v>
      </c>
      <c r="I42" s="14">
        <v>0</v>
      </c>
      <c r="J42" s="14">
        <v>0</v>
      </c>
      <c r="K42" s="14">
        <v>0</v>
      </c>
      <c r="L42" s="14">
        <v>0</v>
      </c>
      <c r="M42" s="14">
        <v>0</v>
      </c>
      <c r="N42" s="14">
        <v>25</v>
      </c>
      <c r="O42" s="14">
        <v>0</v>
      </c>
      <c r="P42" s="12"/>
      <c r="Q42" s="12"/>
      <c r="R42" s="12"/>
      <c r="AE42" s="12"/>
      <c r="AF42" s="12"/>
      <c r="AG42" s="12"/>
      <c r="AT42" s="12"/>
      <c r="AU42" s="12"/>
      <c r="AV42" s="12"/>
      <c r="BI42" s="12"/>
      <c r="BJ42" s="12"/>
      <c r="BK42" s="12"/>
      <c r="BX42" s="12"/>
      <c r="BY42" s="12"/>
      <c r="BZ42" s="12"/>
      <c r="CM42" s="12"/>
      <c r="CN42" s="12"/>
      <c r="CO42" s="12"/>
      <c r="DB42" s="12"/>
      <c r="DC42" s="12"/>
      <c r="DD42" s="12"/>
      <c r="DQ42" s="12"/>
      <c r="DR42" s="12"/>
      <c r="DS42" s="12"/>
      <c r="EF42" s="12"/>
      <c r="EG42" s="12"/>
      <c r="EH42" s="12"/>
      <c r="EU42" s="12"/>
      <c r="EV42" s="12"/>
      <c r="EW42" s="12"/>
      <c r="FJ42" s="12"/>
      <c r="FK42" s="12"/>
      <c r="FL42" s="12"/>
      <c r="FY42" s="12"/>
      <c r="FZ42" s="12"/>
      <c r="GA42" s="12"/>
      <c r="GN42" s="12"/>
      <c r="GO42" s="12"/>
      <c r="GP42" s="12"/>
      <c r="HC42" s="12"/>
      <c r="HD42" s="12"/>
      <c r="HE42" s="12"/>
      <c r="HR42" s="12"/>
      <c r="HS42" s="12"/>
      <c r="HT42" s="12"/>
      <c r="IG42" s="12"/>
      <c r="IH42" s="12"/>
      <c r="II42" s="12"/>
      <c r="IV42" s="12"/>
      <c r="IW42" s="12"/>
      <c r="IX42" s="12"/>
      <c r="JK42" s="12"/>
      <c r="JL42" s="12"/>
      <c r="JM42" s="12"/>
      <c r="JZ42" s="12"/>
      <c r="KA42" s="12"/>
      <c r="KB42" s="12"/>
      <c r="KO42" s="12"/>
      <c r="KP42" s="12"/>
      <c r="KQ42" s="12"/>
      <c r="LD42" s="12"/>
      <c r="LE42" s="12"/>
      <c r="LF42" s="12"/>
      <c r="LS42" s="12"/>
      <c r="LT42" s="12"/>
      <c r="LU42" s="12"/>
      <c r="MH42" s="12"/>
      <c r="MI42" s="12"/>
      <c r="MJ42" s="12"/>
      <c r="MW42" s="12"/>
      <c r="MX42" s="12"/>
      <c r="MY42" s="12"/>
      <c r="NL42" s="12"/>
      <c r="NM42" s="12"/>
      <c r="NN42" s="12"/>
      <c r="OA42" s="12"/>
      <c r="OB42" s="12"/>
      <c r="OC42" s="12"/>
      <c r="OP42" s="12"/>
      <c r="OQ42" s="12"/>
      <c r="OR42" s="12"/>
      <c r="PE42" s="12"/>
      <c r="PF42" s="12"/>
      <c r="PG42" s="12"/>
      <c r="PT42" s="12"/>
      <c r="PU42" s="12"/>
      <c r="PV42" s="12"/>
      <c r="QI42" s="12"/>
      <c r="QJ42" s="12"/>
      <c r="QK42" s="12"/>
      <c r="QX42" s="12"/>
      <c r="QY42" s="12"/>
      <c r="QZ42" s="12"/>
      <c r="RM42" s="12"/>
      <c r="RN42" s="12"/>
      <c r="RO42" s="12"/>
      <c r="SB42" s="12"/>
      <c r="SC42" s="12"/>
      <c r="SD42" s="12"/>
      <c r="SQ42" s="12"/>
      <c r="SR42" s="12"/>
      <c r="SS42" s="12"/>
      <c r="TF42" s="12"/>
      <c r="TG42" s="12"/>
      <c r="TH42" s="12"/>
      <c r="TU42" s="12"/>
      <c r="TV42" s="12"/>
      <c r="TW42" s="12"/>
      <c r="UJ42" s="12"/>
      <c r="UK42" s="12"/>
      <c r="UL42" s="12"/>
      <c r="UY42" s="12"/>
      <c r="UZ42" s="12"/>
      <c r="VA42" s="12"/>
      <c r="VN42" s="12"/>
      <c r="VO42" s="12"/>
      <c r="VP42" s="12"/>
      <c r="WC42" s="12"/>
      <c r="WD42" s="12"/>
      <c r="WE42" s="12"/>
      <c r="WR42" s="12"/>
      <c r="WS42" s="12"/>
      <c r="WT42" s="12"/>
      <c r="XG42" s="12"/>
      <c r="XH42" s="12"/>
      <c r="XI42" s="12"/>
      <c r="XV42" s="12"/>
      <c r="XW42" s="12"/>
      <c r="XX42" s="12"/>
      <c r="YK42" s="12"/>
      <c r="YL42" s="12"/>
      <c r="YM42" s="12"/>
      <c r="YZ42" s="12"/>
      <c r="ZA42" s="12"/>
      <c r="ZB42" s="12"/>
      <c r="ZO42" s="12"/>
      <c r="ZP42" s="12"/>
      <c r="ZQ42" s="12"/>
      <c r="AAD42" s="12"/>
      <c r="AAE42" s="12"/>
      <c r="AAF42" s="12"/>
      <c r="AAS42" s="12"/>
      <c r="AAT42" s="12"/>
      <c r="AAU42" s="12"/>
      <c r="ABH42" s="12"/>
      <c r="ABI42" s="12"/>
      <c r="ABJ42" s="12"/>
      <c r="ABW42" s="12"/>
      <c r="ABX42" s="12"/>
      <c r="ABY42" s="12"/>
      <c r="ACL42" s="12"/>
      <c r="ACM42" s="12"/>
      <c r="ACN42" s="12"/>
      <c r="ADA42" s="12"/>
      <c r="ADB42" s="12"/>
      <c r="ADC42" s="12"/>
      <c r="ADP42" s="12"/>
      <c r="ADQ42" s="12"/>
      <c r="ADR42" s="12"/>
      <c r="AEE42" s="12"/>
      <c r="AEF42" s="12"/>
      <c r="AEG42" s="12"/>
      <c r="AET42" s="12"/>
      <c r="AEU42" s="12"/>
      <c r="AEV42" s="12"/>
      <c r="AFI42" s="12"/>
      <c r="AFJ42" s="12"/>
      <c r="AFK42" s="12"/>
      <c r="AFX42" s="12"/>
      <c r="AFY42" s="12"/>
      <c r="AFZ42" s="12"/>
      <c r="AGM42" s="12"/>
      <c r="AGN42" s="12"/>
      <c r="AGO42" s="12"/>
      <c r="AHB42" s="12"/>
      <c r="AHC42" s="12"/>
      <c r="AHD42" s="12"/>
      <c r="AHQ42" s="12"/>
      <c r="AHR42" s="12"/>
      <c r="AHS42" s="12"/>
      <c r="AIF42" s="12"/>
      <c r="AIG42" s="12"/>
      <c r="AIH42" s="12"/>
      <c r="AIU42" s="12"/>
      <c r="AIV42" s="12"/>
      <c r="AIW42" s="12"/>
      <c r="AJJ42" s="12"/>
      <c r="AJK42" s="12"/>
      <c r="AJL42" s="12"/>
      <c r="AJY42" s="12"/>
      <c r="AJZ42" s="12"/>
      <c r="AKA42" s="12"/>
      <c r="AKN42" s="12"/>
      <c r="AKO42" s="12"/>
      <c r="AKP42" s="12"/>
      <c r="ALC42" s="12"/>
      <c r="ALD42" s="12"/>
      <c r="ALE42" s="12"/>
      <c r="ALR42" s="12"/>
      <c r="ALS42" s="12"/>
      <c r="ALT42" s="12"/>
      <c r="AMG42" s="12"/>
      <c r="AMH42" s="12"/>
      <c r="AMI42" s="12"/>
      <c r="AMV42" s="12"/>
      <c r="AMW42" s="12"/>
      <c r="AMX42" s="12"/>
      <c r="ANK42" s="12"/>
      <c r="ANL42" s="12"/>
      <c r="ANM42" s="12"/>
      <c r="ANZ42" s="12"/>
      <c r="AOA42" s="12"/>
      <c r="AOB42" s="12"/>
      <c r="AOO42" s="12"/>
      <c r="AOP42" s="12"/>
      <c r="AOQ42" s="12"/>
      <c r="APD42" s="12"/>
      <c r="APE42" s="12"/>
      <c r="APF42" s="12"/>
      <c r="APS42" s="12"/>
      <c r="APT42" s="12"/>
      <c r="APU42" s="12"/>
      <c r="AQH42" s="12"/>
      <c r="AQI42" s="12"/>
      <c r="AQJ42" s="12"/>
      <c r="AQW42" s="12"/>
      <c r="AQX42" s="12"/>
      <c r="AQY42" s="12"/>
      <c r="ARL42" s="12"/>
      <c r="ARM42" s="12"/>
      <c r="ARN42" s="12"/>
      <c r="ASA42" s="12"/>
      <c r="ASB42" s="12"/>
      <c r="ASC42" s="12"/>
      <c r="ASP42" s="12"/>
      <c r="ASQ42" s="12"/>
      <c r="ASR42" s="12"/>
      <c r="ATE42" s="12"/>
      <c r="ATF42" s="12"/>
      <c r="ATG42" s="12"/>
      <c r="ATT42" s="12"/>
      <c r="ATU42" s="12"/>
      <c r="ATV42" s="12"/>
      <c r="AUI42" s="12"/>
      <c r="AUJ42" s="12"/>
      <c r="AUK42" s="12"/>
      <c r="AUX42" s="12"/>
      <c r="AUY42" s="12"/>
      <c r="AUZ42" s="12"/>
      <c r="AVM42" s="12"/>
      <c r="AVN42" s="12"/>
      <c r="AVO42" s="12"/>
      <c r="AWB42" s="12"/>
      <c r="AWC42" s="12"/>
      <c r="AWD42" s="12"/>
      <c r="AWQ42" s="12"/>
      <c r="AWR42" s="12"/>
      <c r="AWS42" s="12"/>
      <c r="AXF42" s="12"/>
      <c r="AXG42" s="12"/>
      <c r="AXH42" s="12"/>
      <c r="AXU42" s="12"/>
      <c r="AXV42" s="12"/>
      <c r="AXW42" s="12"/>
      <c r="AYJ42" s="12"/>
      <c r="AYK42" s="12"/>
      <c r="AYL42" s="12"/>
      <c r="AYY42" s="12"/>
      <c r="AYZ42" s="12"/>
      <c r="AZA42" s="12"/>
      <c r="AZN42" s="12"/>
      <c r="AZO42" s="12"/>
      <c r="AZP42" s="12"/>
      <c r="BAC42" s="12"/>
      <c r="BAD42" s="12"/>
      <c r="BAE42" s="12"/>
      <c r="BAR42" s="12"/>
      <c r="BAS42" s="12"/>
      <c r="BAT42" s="12"/>
      <c r="BBG42" s="12"/>
      <c r="BBH42" s="12"/>
      <c r="BBI42" s="12"/>
      <c r="BBV42" s="12"/>
      <c r="BBW42" s="12"/>
      <c r="BBX42" s="12"/>
      <c r="BCK42" s="12"/>
      <c r="BCL42" s="12"/>
      <c r="BCM42" s="12"/>
      <c r="BCZ42" s="12"/>
      <c r="BDA42" s="12"/>
      <c r="BDB42" s="12"/>
      <c r="BDO42" s="12"/>
      <c r="BDP42" s="12"/>
      <c r="BDQ42" s="12"/>
      <c r="BED42" s="12"/>
      <c r="BEE42" s="12"/>
      <c r="BEF42" s="12"/>
      <c r="BES42" s="12"/>
      <c r="BET42" s="12"/>
      <c r="BEU42" s="12"/>
      <c r="BFH42" s="12"/>
      <c r="BFI42" s="12"/>
      <c r="BFJ42" s="12"/>
      <c r="BFW42" s="12"/>
      <c r="BFX42" s="12"/>
      <c r="BFY42" s="12"/>
      <c r="BGL42" s="12"/>
      <c r="BGM42" s="12"/>
      <c r="BGN42" s="12"/>
      <c r="BHA42" s="12"/>
      <c r="BHB42" s="12"/>
      <c r="BHC42" s="12"/>
      <c r="BHP42" s="12"/>
      <c r="BHQ42" s="12"/>
      <c r="BHR42" s="12"/>
      <c r="BIE42" s="12"/>
      <c r="BIF42" s="12"/>
      <c r="BIG42" s="12"/>
      <c r="BIT42" s="12"/>
      <c r="BIU42" s="12"/>
      <c r="BIV42" s="12"/>
      <c r="BJI42" s="12"/>
      <c r="BJJ42" s="12"/>
      <c r="BJK42" s="12"/>
      <c r="BJX42" s="12"/>
      <c r="BJY42" s="12"/>
      <c r="BJZ42" s="12"/>
      <c r="BKM42" s="12"/>
      <c r="BKN42" s="12"/>
      <c r="BKO42" s="12"/>
      <c r="BLB42" s="12"/>
      <c r="BLC42" s="12"/>
      <c r="BLD42" s="12"/>
      <c r="BLQ42" s="12"/>
      <c r="BLR42" s="12"/>
      <c r="BLS42" s="12"/>
      <c r="BMF42" s="12"/>
      <c r="BMG42" s="12"/>
      <c r="BMH42" s="12"/>
      <c r="BMU42" s="12"/>
      <c r="BMV42" s="12"/>
      <c r="BMW42" s="12"/>
      <c r="BNJ42" s="12"/>
      <c r="BNK42" s="12"/>
      <c r="BNL42" s="12"/>
      <c r="BNY42" s="12"/>
      <c r="BNZ42" s="12"/>
      <c r="BOA42" s="12"/>
      <c r="BON42" s="12"/>
      <c r="BOO42" s="12"/>
      <c r="BOP42" s="12"/>
      <c r="BPC42" s="12"/>
      <c r="BPD42" s="12"/>
      <c r="BPE42" s="12"/>
      <c r="BPR42" s="12"/>
      <c r="BPS42" s="12"/>
      <c r="BPT42" s="12"/>
      <c r="BQG42" s="12"/>
      <c r="BQH42" s="12"/>
      <c r="BQI42" s="12"/>
      <c r="BQV42" s="12"/>
      <c r="BQW42" s="12"/>
      <c r="BQX42" s="12"/>
      <c r="BRK42" s="12"/>
      <c r="BRL42" s="12"/>
      <c r="BRM42" s="12"/>
      <c r="BRZ42" s="12"/>
      <c r="BSA42" s="12"/>
      <c r="BSB42" s="12"/>
      <c r="BSO42" s="12"/>
      <c r="BSP42" s="12"/>
      <c r="BSQ42" s="12"/>
      <c r="BTD42" s="12"/>
      <c r="BTE42" s="12"/>
      <c r="BTF42" s="12"/>
      <c r="BTS42" s="12"/>
      <c r="BTT42" s="12"/>
      <c r="BTU42" s="12"/>
      <c r="BUH42" s="12"/>
      <c r="BUI42" s="12"/>
      <c r="BUJ42" s="12"/>
      <c r="BUW42" s="12"/>
      <c r="BUX42" s="12"/>
      <c r="BUY42" s="12"/>
      <c r="BVL42" s="12"/>
      <c r="BVM42" s="12"/>
      <c r="BVN42" s="12"/>
      <c r="BWA42" s="12"/>
      <c r="BWB42" s="12"/>
      <c r="BWC42" s="12"/>
      <c r="BWP42" s="12"/>
      <c r="BWQ42" s="12"/>
      <c r="BWR42" s="12"/>
      <c r="BXE42" s="12"/>
      <c r="BXF42" s="12"/>
      <c r="BXG42" s="12"/>
      <c r="BXT42" s="12"/>
      <c r="BXU42" s="12"/>
      <c r="BXV42" s="12"/>
      <c r="BYI42" s="12"/>
      <c r="BYJ42" s="12"/>
      <c r="BYK42" s="12"/>
      <c r="BYX42" s="12"/>
      <c r="BYY42" s="12"/>
      <c r="BYZ42" s="12"/>
      <c r="BZM42" s="12"/>
      <c r="BZN42" s="12"/>
      <c r="BZO42" s="12"/>
      <c r="CAB42" s="12"/>
      <c r="CAC42" s="12"/>
      <c r="CAD42" s="12"/>
      <c r="CAQ42" s="12"/>
      <c r="CAR42" s="12"/>
      <c r="CAS42" s="12"/>
      <c r="CBF42" s="12"/>
      <c r="CBG42" s="12"/>
      <c r="CBH42" s="12"/>
      <c r="CBU42" s="12"/>
      <c r="CBV42" s="12"/>
      <c r="CBW42" s="12"/>
      <c r="CCJ42" s="12"/>
      <c r="CCK42" s="12"/>
      <c r="CCL42" s="12"/>
      <c r="CCY42" s="12"/>
      <c r="CCZ42" s="12"/>
      <c r="CDA42" s="12"/>
      <c r="CDN42" s="12"/>
      <c r="CDO42" s="12"/>
      <c r="CDP42" s="12"/>
      <c r="CEC42" s="12"/>
      <c r="CED42" s="12"/>
      <c r="CEE42" s="12"/>
      <c r="CER42" s="12"/>
      <c r="CES42" s="12"/>
      <c r="CET42" s="12"/>
      <c r="CFG42" s="12"/>
      <c r="CFH42" s="12"/>
      <c r="CFI42" s="12"/>
      <c r="CFV42" s="12"/>
      <c r="CFW42" s="12"/>
      <c r="CFX42" s="12"/>
      <c r="CGK42" s="12"/>
      <c r="CGL42" s="12"/>
      <c r="CGM42" s="12"/>
      <c r="CGZ42" s="12"/>
      <c r="CHA42" s="12"/>
      <c r="CHB42" s="12"/>
      <c r="CHO42" s="12"/>
      <c r="CHP42" s="12"/>
      <c r="CHQ42" s="12"/>
      <c r="CID42" s="12"/>
      <c r="CIE42" s="12"/>
      <c r="CIF42" s="12"/>
      <c r="CIS42" s="12"/>
      <c r="CIT42" s="12"/>
      <c r="CIU42" s="12"/>
      <c r="CJH42" s="12"/>
      <c r="CJI42" s="12"/>
      <c r="CJJ42" s="12"/>
      <c r="CJW42" s="12"/>
      <c r="CJX42" s="12"/>
      <c r="CJY42" s="12"/>
      <c r="CKL42" s="12"/>
      <c r="CKM42" s="12"/>
      <c r="CKN42" s="12"/>
      <c r="CLA42" s="12"/>
      <c r="CLB42" s="12"/>
      <c r="CLC42" s="12"/>
      <c r="CLP42" s="12"/>
      <c r="CLQ42" s="12"/>
      <c r="CLR42" s="12"/>
      <c r="CME42" s="12"/>
      <c r="CMF42" s="12"/>
      <c r="CMG42" s="12"/>
      <c r="CMT42" s="12"/>
      <c r="CMU42" s="12"/>
      <c r="CMV42" s="12"/>
      <c r="CNI42" s="12"/>
      <c r="CNJ42" s="12"/>
      <c r="CNK42" s="12"/>
      <c r="CNX42" s="12"/>
      <c r="CNY42" s="12"/>
      <c r="CNZ42" s="12"/>
      <c r="COM42" s="12"/>
      <c r="CON42" s="12"/>
      <c r="COO42" s="12"/>
      <c r="CPB42" s="12"/>
      <c r="CPC42" s="12"/>
      <c r="CPD42" s="12"/>
      <c r="CPQ42" s="12"/>
      <c r="CPR42" s="12"/>
      <c r="CPS42" s="12"/>
      <c r="CQF42" s="12"/>
      <c r="CQG42" s="12"/>
      <c r="CQH42" s="12"/>
      <c r="CQU42" s="12"/>
      <c r="CQV42" s="12"/>
      <c r="CQW42" s="12"/>
      <c r="CRJ42" s="12"/>
      <c r="CRK42" s="12"/>
      <c r="CRL42" s="12"/>
      <c r="CRY42" s="12"/>
      <c r="CRZ42" s="12"/>
      <c r="CSA42" s="12"/>
      <c r="CSN42" s="12"/>
      <c r="CSO42" s="12"/>
      <c r="CSP42" s="12"/>
      <c r="CTC42" s="12"/>
      <c r="CTD42" s="12"/>
      <c r="CTE42" s="12"/>
      <c r="CTR42" s="12"/>
      <c r="CTS42" s="12"/>
      <c r="CTT42" s="12"/>
      <c r="CUG42" s="12"/>
      <c r="CUH42" s="12"/>
      <c r="CUI42" s="12"/>
      <c r="CUV42" s="12"/>
      <c r="CUW42" s="12"/>
      <c r="CUX42" s="12"/>
      <c r="CVK42" s="12"/>
      <c r="CVL42" s="12"/>
      <c r="CVM42" s="12"/>
      <c r="CVZ42" s="12"/>
      <c r="CWA42" s="12"/>
      <c r="CWB42" s="12"/>
      <c r="CWO42" s="12"/>
      <c r="CWP42" s="12"/>
      <c r="CWQ42" s="12"/>
      <c r="CXD42" s="12"/>
      <c r="CXE42" s="12"/>
      <c r="CXF42" s="12"/>
      <c r="CXS42" s="12"/>
      <c r="CXT42" s="12"/>
      <c r="CXU42" s="12"/>
      <c r="CYH42" s="12"/>
      <c r="CYI42" s="12"/>
      <c r="CYJ42" s="12"/>
      <c r="CYW42" s="12"/>
      <c r="CYX42" s="12"/>
      <c r="CYY42" s="12"/>
      <c r="CZL42" s="12"/>
      <c r="CZM42" s="12"/>
      <c r="CZN42" s="12"/>
      <c r="DAA42" s="12"/>
      <c r="DAB42" s="12"/>
      <c r="DAC42" s="12"/>
      <c r="DAP42" s="12"/>
      <c r="DAQ42" s="12"/>
      <c r="DAR42" s="12"/>
      <c r="DBE42" s="12"/>
      <c r="DBF42" s="12"/>
      <c r="DBG42" s="12"/>
      <c r="DBT42" s="12"/>
      <c r="DBU42" s="12"/>
      <c r="DBV42" s="12"/>
      <c r="DCI42" s="12"/>
      <c r="DCJ42" s="12"/>
      <c r="DCK42" s="12"/>
      <c r="DCX42" s="12"/>
      <c r="DCY42" s="12"/>
      <c r="DCZ42" s="12"/>
      <c r="DDM42" s="12"/>
      <c r="DDN42" s="12"/>
      <c r="DDO42" s="12"/>
      <c r="DEB42" s="12"/>
      <c r="DEC42" s="12"/>
      <c r="DED42" s="12"/>
      <c r="DEQ42" s="12"/>
      <c r="DER42" s="12"/>
      <c r="DES42" s="12"/>
      <c r="DFF42" s="12"/>
      <c r="DFG42" s="12"/>
      <c r="DFH42" s="12"/>
      <c r="DFU42" s="12"/>
      <c r="DFV42" s="12"/>
      <c r="DFW42" s="12"/>
      <c r="DGJ42" s="12"/>
      <c r="DGK42" s="12"/>
      <c r="DGL42" s="12"/>
      <c r="DGY42" s="12"/>
      <c r="DGZ42" s="12"/>
      <c r="DHA42" s="12"/>
      <c r="DHN42" s="12"/>
      <c r="DHO42" s="12"/>
      <c r="DHP42" s="12"/>
      <c r="DIC42" s="12"/>
      <c r="DID42" s="12"/>
      <c r="DIE42" s="12"/>
      <c r="DIR42" s="12"/>
      <c r="DIS42" s="12"/>
      <c r="DIT42" s="12"/>
      <c r="DJG42" s="12"/>
      <c r="DJH42" s="12"/>
      <c r="DJI42" s="12"/>
      <c r="DJV42" s="12"/>
      <c r="DJW42" s="12"/>
      <c r="DJX42" s="12"/>
      <c r="DKK42" s="12"/>
      <c r="DKL42" s="12"/>
      <c r="DKM42" s="12"/>
      <c r="DKZ42" s="12"/>
      <c r="DLA42" s="12"/>
      <c r="DLB42" s="12"/>
      <c r="DLO42" s="12"/>
      <c r="DLP42" s="12"/>
      <c r="DLQ42" s="12"/>
      <c r="DMD42" s="12"/>
      <c r="DME42" s="12"/>
      <c r="DMF42" s="12"/>
      <c r="DMS42" s="12"/>
      <c r="DMT42" s="12"/>
      <c r="DMU42" s="12"/>
      <c r="DNH42" s="12"/>
      <c r="DNI42" s="12"/>
      <c r="DNJ42" s="12"/>
      <c r="DNW42" s="12"/>
      <c r="DNX42" s="12"/>
      <c r="DNY42" s="12"/>
      <c r="DOL42" s="12"/>
      <c r="DOM42" s="12"/>
      <c r="DON42" s="12"/>
      <c r="DPA42" s="12"/>
      <c r="DPB42" s="12"/>
      <c r="DPC42" s="12"/>
      <c r="DPP42" s="12"/>
      <c r="DPQ42" s="12"/>
      <c r="DPR42" s="12"/>
      <c r="DQE42" s="12"/>
      <c r="DQF42" s="12"/>
      <c r="DQG42" s="12"/>
      <c r="DQT42" s="12"/>
      <c r="DQU42" s="12"/>
      <c r="DQV42" s="12"/>
      <c r="DRI42" s="12"/>
      <c r="DRJ42" s="12"/>
      <c r="DRK42" s="12"/>
      <c r="DRX42" s="12"/>
      <c r="DRY42" s="12"/>
      <c r="DRZ42" s="12"/>
      <c r="DSM42" s="12"/>
      <c r="DSN42" s="12"/>
      <c r="DSO42" s="12"/>
      <c r="DTB42" s="12"/>
      <c r="DTC42" s="12"/>
      <c r="DTD42" s="12"/>
      <c r="DTQ42" s="12"/>
      <c r="DTR42" s="12"/>
      <c r="DTS42" s="12"/>
      <c r="DUF42" s="12"/>
      <c r="DUG42" s="12"/>
      <c r="DUH42" s="12"/>
      <c r="DUU42" s="12"/>
      <c r="DUV42" s="12"/>
      <c r="DUW42" s="12"/>
      <c r="DVJ42" s="12"/>
      <c r="DVK42" s="12"/>
      <c r="DVL42" s="12"/>
      <c r="DVY42" s="12"/>
      <c r="DVZ42" s="12"/>
      <c r="DWA42" s="12"/>
      <c r="DWN42" s="12"/>
      <c r="DWO42" s="12"/>
      <c r="DWP42" s="12"/>
      <c r="DXC42" s="12"/>
      <c r="DXD42" s="12"/>
      <c r="DXE42" s="12"/>
      <c r="DXR42" s="12"/>
      <c r="DXS42" s="12"/>
      <c r="DXT42" s="12"/>
      <c r="DYG42" s="12"/>
      <c r="DYH42" s="12"/>
      <c r="DYI42" s="12"/>
      <c r="DYV42" s="12"/>
      <c r="DYW42" s="12"/>
      <c r="DYX42" s="12"/>
      <c r="DZK42" s="12"/>
      <c r="DZL42" s="12"/>
      <c r="DZM42" s="12"/>
      <c r="DZZ42" s="12"/>
      <c r="EAA42" s="12"/>
      <c r="EAB42" s="12"/>
      <c r="EAO42" s="12"/>
      <c r="EAP42" s="12"/>
      <c r="EAQ42" s="12"/>
      <c r="EBD42" s="12"/>
      <c r="EBE42" s="12"/>
      <c r="EBF42" s="12"/>
      <c r="EBS42" s="12"/>
      <c r="EBT42" s="12"/>
      <c r="EBU42" s="12"/>
      <c r="ECH42" s="12"/>
      <c r="ECI42" s="12"/>
      <c r="ECJ42" s="12"/>
      <c r="ECW42" s="12"/>
      <c r="ECX42" s="12"/>
      <c r="ECY42" s="12"/>
      <c r="EDL42" s="12"/>
      <c r="EDM42" s="12"/>
      <c r="EDN42" s="12"/>
      <c r="EEA42" s="12"/>
      <c r="EEB42" s="12"/>
      <c r="EEC42" s="12"/>
      <c r="EEP42" s="12"/>
      <c r="EEQ42" s="12"/>
      <c r="EER42" s="12"/>
      <c r="EFE42" s="12"/>
      <c r="EFF42" s="12"/>
      <c r="EFG42" s="12"/>
      <c r="EFT42" s="12"/>
      <c r="EFU42" s="12"/>
      <c r="EFV42" s="12"/>
      <c r="EGI42" s="12"/>
      <c r="EGJ42" s="12"/>
      <c r="EGK42" s="12"/>
      <c r="EGX42" s="12"/>
      <c r="EGY42" s="12"/>
      <c r="EGZ42" s="12"/>
      <c r="EHM42" s="12"/>
      <c r="EHN42" s="12"/>
      <c r="EHO42" s="12"/>
      <c r="EIB42" s="12"/>
      <c r="EIC42" s="12"/>
      <c r="EID42" s="12"/>
      <c r="EIQ42" s="12"/>
      <c r="EIR42" s="12"/>
      <c r="EIS42" s="12"/>
      <c r="EJF42" s="12"/>
      <c r="EJG42" s="12"/>
      <c r="EJH42" s="12"/>
      <c r="EJU42" s="12"/>
      <c r="EJV42" s="12"/>
      <c r="EJW42" s="12"/>
      <c r="EKJ42" s="12"/>
      <c r="EKK42" s="12"/>
      <c r="EKL42" s="12"/>
      <c r="EKY42" s="12"/>
      <c r="EKZ42" s="12"/>
      <c r="ELA42" s="12"/>
      <c r="ELN42" s="12"/>
      <c r="ELO42" s="12"/>
      <c r="ELP42" s="12"/>
      <c r="EMC42" s="12"/>
      <c r="EMD42" s="12"/>
      <c r="EME42" s="12"/>
      <c r="EMR42" s="12"/>
      <c r="EMS42" s="12"/>
      <c r="EMT42" s="12"/>
      <c r="ENG42" s="12"/>
      <c r="ENH42" s="12"/>
      <c r="ENI42" s="12"/>
      <c r="ENV42" s="12"/>
      <c r="ENW42" s="12"/>
      <c r="ENX42" s="12"/>
      <c r="EOK42" s="12"/>
      <c r="EOL42" s="12"/>
      <c r="EOM42" s="12"/>
      <c r="EOZ42" s="12"/>
      <c r="EPA42" s="12"/>
      <c r="EPB42" s="12"/>
      <c r="EPO42" s="12"/>
      <c r="EPP42" s="12"/>
      <c r="EPQ42" s="12"/>
      <c r="EQD42" s="12"/>
      <c r="EQE42" s="12"/>
      <c r="EQF42" s="12"/>
      <c r="EQS42" s="12"/>
      <c r="EQT42" s="12"/>
      <c r="EQU42" s="12"/>
      <c r="ERH42" s="12"/>
      <c r="ERI42" s="12"/>
      <c r="ERJ42" s="12"/>
      <c r="ERW42" s="12"/>
      <c r="ERX42" s="12"/>
      <c r="ERY42" s="12"/>
      <c r="ESL42" s="12"/>
      <c r="ESM42" s="12"/>
      <c r="ESN42" s="12"/>
      <c r="ETA42" s="12"/>
      <c r="ETB42" s="12"/>
      <c r="ETC42" s="12"/>
      <c r="ETP42" s="12"/>
      <c r="ETQ42" s="12"/>
      <c r="ETR42" s="12"/>
      <c r="EUE42" s="12"/>
      <c r="EUF42" s="12"/>
      <c r="EUG42" s="12"/>
      <c r="EUT42" s="12"/>
      <c r="EUU42" s="12"/>
      <c r="EUV42" s="12"/>
      <c r="EVI42" s="12"/>
      <c r="EVJ42" s="12"/>
      <c r="EVK42" s="12"/>
      <c r="EVX42" s="12"/>
      <c r="EVY42" s="12"/>
      <c r="EVZ42" s="12"/>
      <c r="EWM42" s="12"/>
      <c r="EWN42" s="12"/>
      <c r="EWO42" s="12"/>
      <c r="EXB42" s="12"/>
      <c r="EXC42" s="12"/>
      <c r="EXD42" s="12"/>
      <c r="EXQ42" s="12"/>
      <c r="EXR42" s="12"/>
      <c r="EXS42" s="12"/>
      <c r="EYF42" s="12"/>
      <c r="EYG42" s="12"/>
      <c r="EYH42" s="12"/>
      <c r="EYU42" s="12"/>
      <c r="EYV42" s="12"/>
      <c r="EYW42" s="12"/>
      <c r="EZJ42" s="12"/>
      <c r="EZK42" s="12"/>
      <c r="EZL42" s="12"/>
      <c r="EZY42" s="12"/>
      <c r="EZZ42" s="12"/>
      <c r="FAA42" s="12"/>
      <c r="FAN42" s="12"/>
      <c r="FAO42" s="12"/>
      <c r="FAP42" s="12"/>
      <c r="FBC42" s="12"/>
      <c r="FBD42" s="12"/>
      <c r="FBE42" s="12"/>
      <c r="FBR42" s="12"/>
      <c r="FBS42" s="12"/>
      <c r="FBT42" s="12"/>
      <c r="FCG42" s="12"/>
      <c r="FCH42" s="12"/>
      <c r="FCI42" s="12"/>
      <c r="FCV42" s="12"/>
      <c r="FCW42" s="12"/>
      <c r="FCX42" s="12"/>
      <c r="FDK42" s="12"/>
      <c r="FDL42" s="12"/>
      <c r="FDM42" s="12"/>
      <c r="FDZ42" s="12"/>
      <c r="FEA42" s="12"/>
      <c r="FEB42" s="12"/>
      <c r="FEO42" s="12"/>
      <c r="FEP42" s="12"/>
      <c r="FEQ42" s="12"/>
      <c r="FFD42" s="12"/>
      <c r="FFE42" s="12"/>
      <c r="FFF42" s="12"/>
      <c r="FFS42" s="12"/>
      <c r="FFT42" s="12"/>
      <c r="FFU42" s="12"/>
      <c r="FGH42" s="12"/>
      <c r="FGI42" s="12"/>
      <c r="FGJ42" s="12"/>
      <c r="FGW42" s="12"/>
      <c r="FGX42" s="12"/>
      <c r="FGY42" s="12"/>
      <c r="FHL42" s="12"/>
      <c r="FHM42" s="12"/>
      <c r="FHN42" s="12"/>
      <c r="FIA42" s="12"/>
      <c r="FIB42" s="12"/>
      <c r="FIC42" s="12"/>
      <c r="FIP42" s="12"/>
      <c r="FIQ42" s="12"/>
      <c r="FIR42" s="12"/>
      <c r="FJE42" s="12"/>
      <c r="FJF42" s="12"/>
      <c r="FJG42" s="12"/>
      <c r="FJT42" s="12"/>
      <c r="FJU42" s="12"/>
      <c r="FJV42" s="12"/>
      <c r="FKI42" s="12"/>
      <c r="FKJ42" s="12"/>
      <c r="FKK42" s="12"/>
      <c r="FKX42" s="12"/>
      <c r="FKY42" s="12"/>
      <c r="FKZ42" s="12"/>
      <c r="FLM42" s="12"/>
      <c r="FLN42" s="12"/>
      <c r="FLO42" s="12"/>
      <c r="FMB42" s="12"/>
      <c r="FMC42" s="12"/>
      <c r="FMD42" s="12"/>
      <c r="FMQ42" s="12"/>
      <c r="FMR42" s="12"/>
      <c r="FMS42" s="12"/>
      <c r="FNF42" s="12"/>
      <c r="FNG42" s="12"/>
      <c r="FNH42" s="12"/>
      <c r="FNU42" s="12"/>
      <c r="FNV42" s="12"/>
      <c r="FNW42" s="12"/>
      <c r="FOJ42" s="12"/>
      <c r="FOK42" s="12"/>
      <c r="FOL42" s="12"/>
      <c r="FOY42" s="12"/>
      <c r="FOZ42" s="12"/>
      <c r="FPA42" s="12"/>
      <c r="FPN42" s="12"/>
      <c r="FPO42" s="12"/>
      <c r="FPP42" s="12"/>
      <c r="FQC42" s="12"/>
      <c r="FQD42" s="12"/>
      <c r="FQE42" s="12"/>
      <c r="FQR42" s="12"/>
      <c r="FQS42" s="12"/>
      <c r="FQT42" s="12"/>
      <c r="FRG42" s="12"/>
      <c r="FRH42" s="12"/>
      <c r="FRI42" s="12"/>
      <c r="FRV42" s="12"/>
      <c r="FRW42" s="12"/>
      <c r="FRX42" s="12"/>
      <c r="FSK42" s="12"/>
      <c r="FSL42" s="12"/>
      <c r="FSM42" s="12"/>
      <c r="FSZ42" s="12"/>
      <c r="FTA42" s="12"/>
      <c r="FTB42" s="12"/>
      <c r="FTO42" s="12"/>
      <c r="FTP42" s="12"/>
      <c r="FTQ42" s="12"/>
      <c r="FUD42" s="12"/>
      <c r="FUE42" s="12"/>
      <c r="FUF42" s="12"/>
      <c r="FUS42" s="12"/>
      <c r="FUT42" s="12"/>
      <c r="FUU42" s="12"/>
      <c r="FVH42" s="12"/>
      <c r="FVI42" s="12"/>
      <c r="FVJ42" s="12"/>
      <c r="FVW42" s="12"/>
      <c r="FVX42" s="12"/>
      <c r="FVY42" s="12"/>
      <c r="FWL42" s="12"/>
      <c r="FWM42" s="12"/>
      <c r="FWN42" s="12"/>
      <c r="FXA42" s="12"/>
      <c r="FXB42" s="12"/>
      <c r="FXC42" s="12"/>
      <c r="FXP42" s="12"/>
      <c r="FXQ42" s="12"/>
      <c r="FXR42" s="12"/>
      <c r="FYE42" s="12"/>
      <c r="FYF42" s="12"/>
      <c r="FYG42" s="12"/>
      <c r="FYT42" s="12"/>
      <c r="FYU42" s="12"/>
      <c r="FYV42" s="12"/>
      <c r="FZI42" s="12"/>
      <c r="FZJ42" s="12"/>
      <c r="FZK42" s="12"/>
      <c r="FZX42" s="12"/>
      <c r="FZY42" s="12"/>
      <c r="FZZ42" s="12"/>
      <c r="GAM42" s="12"/>
      <c r="GAN42" s="12"/>
      <c r="GAO42" s="12"/>
      <c r="GBB42" s="12"/>
      <c r="GBC42" s="12"/>
      <c r="GBD42" s="12"/>
      <c r="GBQ42" s="12"/>
      <c r="GBR42" s="12"/>
      <c r="GBS42" s="12"/>
      <c r="GCF42" s="12"/>
      <c r="GCG42" s="12"/>
      <c r="GCH42" s="12"/>
      <c r="GCU42" s="12"/>
      <c r="GCV42" s="12"/>
      <c r="GCW42" s="12"/>
      <c r="GDJ42" s="12"/>
      <c r="GDK42" s="12"/>
      <c r="GDL42" s="12"/>
      <c r="GDY42" s="12"/>
      <c r="GDZ42" s="12"/>
      <c r="GEA42" s="12"/>
      <c r="GEN42" s="12"/>
      <c r="GEO42" s="12"/>
      <c r="GEP42" s="12"/>
      <c r="GFC42" s="12"/>
      <c r="GFD42" s="12"/>
      <c r="GFE42" s="12"/>
      <c r="GFR42" s="12"/>
      <c r="GFS42" s="12"/>
      <c r="GFT42" s="12"/>
      <c r="GGG42" s="12"/>
      <c r="GGH42" s="12"/>
      <c r="GGI42" s="12"/>
      <c r="GGV42" s="12"/>
      <c r="GGW42" s="12"/>
      <c r="GGX42" s="12"/>
      <c r="GHK42" s="12"/>
      <c r="GHL42" s="12"/>
      <c r="GHM42" s="12"/>
      <c r="GHZ42" s="12"/>
      <c r="GIA42" s="12"/>
      <c r="GIB42" s="12"/>
      <c r="GIO42" s="12"/>
      <c r="GIP42" s="12"/>
      <c r="GIQ42" s="12"/>
      <c r="GJD42" s="12"/>
      <c r="GJE42" s="12"/>
      <c r="GJF42" s="12"/>
      <c r="GJS42" s="12"/>
      <c r="GJT42" s="12"/>
      <c r="GJU42" s="12"/>
      <c r="GKH42" s="12"/>
      <c r="GKI42" s="12"/>
      <c r="GKJ42" s="12"/>
      <c r="GKW42" s="12"/>
      <c r="GKX42" s="12"/>
      <c r="GKY42" s="12"/>
      <c r="GLL42" s="12"/>
      <c r="GLM42" s="12"/>
      <c r="GLN42" s="12"/>
      <c r="GMA42" s="12"/>
      <c r="GMB42" s="12"/>
      <c r="GMC42" s="12"/>
      <c r="GMP42" s="12"/>
      <c r="GMQ42" s="12"/>
      <c r="GMR42" s="12"/>
      <c r="GNE42" s="12"/>
      <c r="GNF42" s="12"/>
      <c r="GNG42" s="12"/>
      <c r="GNT42" s="12"/>
      <c r="GNU42" s="12"/>
      <c r="GNV42" s="12"/>
      <c r="GOI42" s="12"/>
      <c r="GOJ42" s="12"/>
      <c r="GOK42" s="12"/>
      <c r="GOX42" s="12"/>
      <c r="GOY42" s="12"/>
      <c r="GOZ42" s="12"/>
      <c r="GPM42" s="12"/>
      <c r="GPN42" s="12"/>
      <c r="GPO42" s="12"/>
      <c r="GQB42" s="12"/>
      <c r="GQC42" s="12"/>
      <c r="GQD42" s="12"/>
      <c r="GQQ42" s="12"/>
      <c r="GQR42" s="12"/>
      <c r="GQS42" s="12"/>
      <c r="GRF42" s="12"/>
      <c r="GRG42" s="12"/>
      <c r="GRH42" s="12"/>
      <c r="GRU42" s="12"/>
      <c r="GRV42" s="12"/>
      <c r="GRW42" s="12"/>
      <c r="GSJ42" s="12"/>
      <c r="GSK42" s="12"/>
      <c r="GSL42" s="12"/>
      <c r="GSY42" s="12"/>
      <c r="GSZ42" s="12"/>
      <c r="GTA42" s="12"/>
      <c r="GTN42" s="12"/>
      <c r="GTO42" s="12"/>
      <c r="GTP42" s="12"/>
      <c r="GUC42" s="12"/>
      <c r="GUD42" s="12"/>
      <c r="GUE42" s="12"/>
      <c r="GUR42" s="12"/>
      <c r="GUS42" s="12"/>
      <c r="GUT42" s="12"/>
      <c r="GVG42" s="12"/>
      <c r="GVH42" s="12"/>
      <c r="GVI42" s="12"/>
      <c r="GVV42" s="12"/>
      <c r="GVW42" s="12"/>
      <c r="GVX42" s="12"/>
      <c r="GWK42" s="12"/>
      <c r="GWL42" s="12"/>
      <c r="GWM42" s="12"/>
      <c r="GWZ42" s="12"/>
      <c r="GXA42" s="12"/>
      <c r="GXB42" s="12"/>
      <c r="GXO42" s="12"/>
      <c r="GXP42" s="12"/>
      <c r="GXQ42" s="12"/>
      <c r="GYD42" s="12"/>
      <c r="GYE42" s="12"/>
      <c r="GYF42" s="12"/>
      <c r="GYS42" s="12"/>
      <c r="GYT42" s="12"/>
      <c r="GYU42" s="12"/>
      <c r="GZH42" s="12"/>
      <c r="GZI42" s="12"/>
      <c r="GZJ42" s="12"/>
      <c r="GZW42" s="12"/>
      <c r="GZX42" s="12"/>
      <c r="GZY42" s="12"/>
      <c r="HAL42" s="12"/>
      <c r="HAM42" s="12"/>
      <c r="HAN42" s="12"/>
      <c r="HBA42" s="12"/>
      <c r="HBB42" s="12"/>
      <c r="HBC42" s="12"/>
      <c r="HBP42" s="12"/>
      <c r="HBQ42" s="12"/>
      <c r="HBR42" s="12"/>
      <c r="HCE42" s="12"/>
      <c r="HCF42" s="12"/>
      <c r="HCG42" s="12"/>
      <c r="HCT42" s="12"/>
      <c r="HCU42" s="12"/>
      <c r="HCV42" s="12"/>
      <c r="HDI42" s="12"/>
      <c r="HDJ42" s="12"/>
      <c r="HDK42" s="12"/>
      <c r="HDX42" s="12"/>
      <c r="HDY42" s="12"/>
      <c r="HDZ42" s="12"/>
      <c r="HEM42" s="12"/>
      <c r="HEN42" s="12"/>
      <c r="HEO42" s="12"/>
      <c r="HFB42" s="12"/>
      <c r="HFC42" s="12"/>
      <c r="HFD42" s="12"/>
      <c r="HFQ42" s="12"/>
      <c r="HFR42" s="12"/>
      <c r="HFS42" s="12"/>
      <c r="HGF42" s="12"/>
      <c r="HGG42" s="12"/>
      <c r="HGH42" s="12"/>
      <c r="HGU42" s="12"/>
      <c r="HGV42" s="12"/>
      <c r="HGW42" s="12"/>
      <c r="HHJ42" s="12"/>
      <c r="HHK42" s="12"/>
      <c r="HHL42" s="12"/>
      <c r="HHY42" s="12"/>
      <c r="HHZ42" s="12"/>
      <c r="HIA42" s="12"/>
      <c r="HIN42" s="12"/>
      <c r="HIO42" s="12"/>
      <c r="HIP42" s="12"/>
      <c r="HJC42" s="12"/>
      <c r="HJD42" s="12"/>
      <c r="HJE42" s="12"/>
      <c r="HJR42" s="12"/>
      <c r="HJS42" s="12"/>
      <c r="HJT42" s="12"/>
      <c r="HKG42" s="12"/>
      <c r="HKH42" s="12"/>
      <c r="HKI42" s="12"/>
      <c r="HKV42" s="12"/>
      <c r="HKW42" s="12"/>
      <c r="HKX42" s="12"/>
      <c r="HLK42" s="12"/>
      <c r="HLL42" s="12"/>
      <c r="HLM42" s="12"/>
      <c r="HLZ42" s="12"/>
      <c r="HMA42" s="12"/>
      <c r="HMB42" s="12"/>
      <c r="HMO42" s="12"/>
      <c r="HMP42" s="12"/>
      <c r="HMQ42" s="12"/>
      <c r="HND42" s="12"/>
      <c r="HNE42" s="12"/>
      <c r="HNF42" s="12"/>
      <c r="HNS42" s="12"/>
      <c r="HNT42" s="12"/>
      <c r="HNU42" s="12"/>
      <c r="HOH42" s="12"/>
      <c r="HOI42" s="12"/>
      <c r="HOJ42" s="12"/>
      <c r="HOW42" s="12"/>
      <c r="HOX42" s="12"/>
      <c r="HOY42" s="12"/>
      <c r="HPL42" s="12"/>
      <c r="HPM42" s="12"/>
      <c r="HPN42" s="12"/>
      <c r="HQA42" s="12"/>
      <c r="HQB42" s="12"/>
      <c r="HQC42" s="12"/>
      <c r="HQP42" s="12"/>
      <c r="HQQ42" s="12"/>
      <c r="HQR42" s="12"/>
      <c r="HRE42" s="12"/>
      <c r="HRF42" s="12"/>
      <c r="HRG42" s="12"/>
      <c r="HRT42" s="12"/>
      <c r="HRU42" s="12"/>
      <c r="HRV42" s="12"/>
      <c r="HSI42" s="12"/>
      <c r="HSJ42" s="12"/>
      <c r="HSK42" s="12"/>
      <c r="HSX42" s="12"/>
      <c r="HSY42" s="12"/>
      <c r="HSZ42" s="12"/>
      <c r="HTM42" s="12"/>
      <c r="HTN42" s="12"/>
      <c r="HTO42" s="12"/>
      <c r="HUB42" s="12"/>
      <c r="HUC42" s="12"/>
      <c r="HUD42" s="12"/>
      <c r="HUQ42" s="12"/>
      <c r="HUR42" s="12"/>
      <c r="HUS42" s="12"/>
      <c r="HVF42" s="12"/>
      <c r="HVG42" s="12"/>
      <c r="HVH42" s="12"/>
      <c r="HVU42" s="12"/>
      <c r="HVV42" s="12"/>
      <c r="HVW42" s="12"/>
      <c r="HWJ42" s="12"/>
      <c r="HWK42" s="12"/>
      <c r="HWL42" s="12"/>
      <c r="HWY42" s="12"/>
      <c r="HWZ42" s="12"/>
      <c r="HXA42" s="12"/>
      <c r="HXN42" s="12"/>
      <c r="HXO42" s="12"/>
      <c r="HXP42" s="12"/>
      <c r="HYC42" s="12"/>
      <c r="HYD42" s="12"/>
      <c r="HYE42" s="12"/>
      <c r="HYR42" s="12"/>
      <c r="HYS42" s="12"/>
      <c r="HYT42" s="12"/>
      <c r="HZG42" s="12"/>
      <c r="HZH42" s="12"/>
      <c r="HZI42" s="12"/>
      <c r="HZV42" s="12"/>
      <c r="HZW42" s="12"/>
      <c r="HZX42" s="12"/>
      <c r="IAK42" s="12"/>
      <c r="IAL42" s="12"/>
      <c r="IAM42" s="12"/>
      <c r="IAZ42" s="12"/>
      <c r="IBA42" s="12"/>
      <c r="IBB42" s="12"/>
      <c r="IBO42" s="12"/>
      <c r="IBP42" s="12"/>
      <c r="IBQ42" s="12"/>
      <c r="ICD42" s="12"/>
      <c r="ICE42" s="12"/>
      <c r="ICF42" s="12"/>
      <c r="ICS42" s="12"/>
      <c r="ICT42" s="12"/>
      <c r="ICU42" s="12"/>
      <c r="IDH42" s="12"/>
      <c r="IDI42" s="12"/>
      <c r="IDJ42" s="12"/>
      <c r="IDW42" s="12"/>
      <c r="IDX42" s="12"/>
      <c r="IDY42" s="12"/>
      <c r="IEL42" s="12"/>
      <c r="IEM42" s="12"/>
      <c r="IEN42" s="12"/>
      <c r="IFA42" s="12"/>
      <c r="IFB42" s="12"/>
      <c r="IFC42" s="12"/>
      <c r="IFP42" s="12"/>
      <c r="IFQ42" s="12"/>
      <c r="IFR42" s="12"/>
      <c r="IGE42" s="12"/>
      <c r="IGF42" s="12"/>
      <c r="IGG42" s="12"/>
      <c r="IGT42" s="12"/>
      <c r="IGU42" s="12"/>
      <c r="IGV42" s="12"/>
      <c r="IHI42" s="12"/>
      <c r="IHJ42" s="12"/>
      <c r="IHK42" s="12"/>
      <c r="IHX42" s="12"/>
      <c r="IHY42" s="12"/>
      <c r="IHZ42" s="12"/>
      <c r="IIM42" s="12"/>
      <c r="IIN42" s="12"/>
      <c r="IIO42" s="12"/>
      <c r="IJB42" s="12"/>
      <c r="IJC42" s="12"/>
      <c r="IJD42" s="12"/>
      <c r="IJQ42" s="12"/>
      <c r="IJR42" s="12"/>
      <c r="IJS42" s="12"/>
      <c r="IKF42" s="12"/>
      <c r="IKG42" s="12"/>
      <c r="IKH42" s="12"/>
      <c r="IKU42" s="12"/>
      <c r="IKV42" s="12"/>
      <c r="IKW42" s="12"/>
      <c r="ILJ42" s="12"/>
      <c r="ILK42" s="12"/>
      <c r="ILL42" s="12"/>
      <c r="ILY42" s="12"/>
      <c r="ILZ42" s="12"/>
      <c r="IMA42" s="12"/>
      <c r="IMN42" s="12"/>
      <c r="IMO42" s="12"/>
      <c r="IMP42" s="12"/>
      <c r="INC42" s="12"/>
      <c r="IND42" s="12"/>
      <c r="INE42" s="12"/>
      <c r="INR42" s="12"/>
      <c r="INS42" s="12"/>
      <c r="INT42" s="12"/>
      <c r="IOG42" s="12"/>
      <c r="IOH42" s="12"/>
      <c r="IOI42" s="12"/>
      <c r="IOV42" s="12"/>
      <c r="IOW42" s="12"/>
      <c r="IOX42" s="12"/>
      <c r="IPK42" s="12"/>
      <c r="IPL42" s="12"/>
      <c r="IPM42" s="12"/>
      <c r="IPZ42" s="12"/>
      <c r="IQA42" s="12"/>
      <c r="IQB42" s="12"/>
      <c r="IQO42" s="12"/>
      <c r="IQP42" s="12"/>
      <c r="IQQ42" s="12"/>
      <c r="IRD42" s="12"/>
      <c r="IRE42" s="12"/>
      <c r="IRF42" s="12"/>
      <c r="IRS42" s="12"/>
      <c r="IRT42" s="12"/>
      <c r="IRU42" s="12"/>
      <c r="ISH42" s="12"/>
      <c r="ISI42" s="12"/>
      <c r="ISJ42" s="12"/>
      <c r="ISW42" s="12"/>
      <c r="ISX42" s="12"/>
      <c r="ISY42" s="12"/>
      <c r="ITL42" s="12"/>
      <c r="ITM42" s="12"/>
      <c r="ITN42" s="12"/>
      <c r="IUA42" s="12"/>
      <c r="IUB42" s="12"/>
      <c r="IUC42" s="12"/>
      <c r="IUP42" s="12"/>
      <c r="IUQ42" s="12"/>
      <c r="IUR42" s="12"/>
      <c r="IVE42" s="12"/>
      <c r="IVF42" s="12"/>
      <c r="IVG42" s="12"/>
      <c r="IVT42" s="12"/>
      <c r="IVU42" s="12"/>
      <c r="IVV42" s="12"/>
      <c r="IWI42" s="12"/>
      <c r="IWJ42" s="12"/>
      <c r="IWK42" s="12"/>
      <c r="IWX42" s="12"/>
      <c r="IWY42" s="12"/>
      <c r="IWZ42" s="12"/>
      <c r="IXM42" s="12"/>
      <c r="IXN42" s="12"/>
      <c r="IXO42" s="12"/>
      <c r="IYB42" s="12"/>
      <c r="IYC42" s="12"/>
      <c r="IYD42" s="12"/>
      <c r="IYQ42" s="12"/>
      <c r="IYR42" s="12"/>
      <c r="IYS42" s="12"/>
      <c r="IZF42" s="12"/>
      <c r="IZG42" s="12"/>
      <c r="IZH42" s="12"/>
      <c r="IZU42" s="12"/>
      <c r="IZV42" s="12"/>
      <c r="IZW42" s="12"/>
      <c r="JAJ42" s="12"/>
      <c r="JAK42" s="12"/>
      <c r="JAL42" s="12"/>
      <c r="JAY42" s="12"/>
      <c r="JAZ42" s="12"/>
      <c r="JBA42" s="12"/>
      <c r="JBN42" s="12"/>
      <c r="JBO42" s="12"/>
      <c r="JBP42" s="12"/>
      <c r="JCC42" s="12"/>
      <c r="JCD42" s="12"/>
      <c r="JCE42" s="12"/>
      <c r="JCR42" s="12"/>
      <c r="JCS42" s="12"/>
      <c r="JCT42" s="12"/>
      <c r="JDG42" s="12"/>
      <c r="JDH42" s="12"/>
      <c r="JDI42" s="12"/>
      <c r="JDV42" s="12"/>
      <c r="JDW42" s="12"/>
      <c r="JDX42" s="12"/>
      <c r="JEK42" s="12"/>
      <c r="JEL42" s="12"/>
      <c r="JEM42" s="12"/>
      <c r="JEZ42" s="12"/>
      <c r="JFA42" s="12"/>
      <c r="JFB42" s="12"/>
      <c r="JFO42" s="12"/>
      <c r="JFP42" s="12"/>
      <c r="JFQ42" s="12"/>
      <c r="JGD42" s="12"/>
      <c r="JGE42" s="12"/>
      <c r="JGF42" s="12"/>
      <c r="JGS42" s="12"/>
      <c r="JGT42" s="12"/>
      <c r="JGU42" s="12"/>
      <c r="JHH42" s="12"/>
      <c r="JHI42" s="12"/>
      <c r="JHJ42" s="12"/>
      <c r="JHW42" s="12"/>
      <c r="JHX42" s="12"/>
      <c r="JHY42" s="12"/>
      <c r="JIL42" s="12"/>
      <c r="JIM42" s="12"/>
      <c r="JIN42" s="12"/>
      <c r="JJA42" s="12"/>
      <c r="JJB42" s="12"/>
      <c r="JJC42" s="12"/>
      <c r="JJP42" s="12"/>
      <c r="JJQ42" s="12"/>
      <c r="JJR42" s="12"/>
      <c r="JKE42" s="12"/>
      <c r="JKF42" s="12"/>
      <c r="JKG42" s="12"/>
      <c r="JKT42" s="12"/>
      <c r="JKU42" s="12"/>
      <c r="JKV42" s="12"/>
      <c r="JLI42" s="12"/>
      <c r="JLJ42" s="12"/>
      <c r="JLK42" s="12"/>
      <c r="JLX42" s="12"/>
      <c r="JLY42" s="12"/>
      <c r="JLZ42" s="12"/>
      <c r="JMM42" s="12"/>
      <c r="JMN42" s="12"/>
      <c r="JMO42" s="12"/>
      <c r="JNB42" s="12"/>
      <c r="JNC42" s="12"/>
      <c r="JND42" s="12"/>
      <c r="JNQ42" s="12"/>
      <c r="JNR42" s="12"/>
      <c r="JNS42" s="12"/>
      <c r="JOF42" s="12"/>
      <c r="JOG42" s="12"/>
      <c r="JOH42" s="12"/>
      <c r="JOU42" s="12"/>
      <c r="JOV42" s="12"/>
      <c r="JOW42" s="12"/>
      <c r="JPJ42" s="12"/>
      <c r="JPK42" s="12"/>
      <c r="JPL42" s="12"/>
      <c r="JPY42" s="12"/>
      <c r="JPZ42" s="12"/>
      <c r="JQA42" s="12"/>
      <c r="JQN42" s="12"/>
      <c r="JQO42" s="12"/>
      <c r="JQP42" s="12"/>
      <c r="JRC42" s="12"/>
      <c r="JRD42" s="12"/>
      <c r="JRE42" s="12"/>
      <c r="JRR42" s="12"/>
      <c r="JRS42" s="12"/>
      <c r="JRT42" s="12"/>
      <c r="JSG42" s="12"/>
      <c r="JSH42" s="12"/>
      <c r="JSI42" s="12"/>
      <c r="JSV42" s="12"/>
      <c r="JSW42" s="12"/>
      <c r="JSX42" s="12"/>
      <c r="JTK42" s="12"/>
      <c r="JTL42" s="12"/>
      <c r="JTM42" s="12"/>
      <c r="JTZ42" s="12"/>
      <c r="JUA42" s="12"/>
      <c r="JUB42" s="12"/>
      <c r="JUO42" s="12"/>
      <c r="JUP42" s="12"/>
      <c r="JUQ42" s="12"/>
      <c r="JVD42" s="12"/>
      <c r="JVE42" s="12"/>
      <c r="JVF42" s="12"/>
      <c r="JVS42" s="12"/>
      <c r="JVT42" s="12"/>
      <c r="JVU42" s="12"/>
      <c r="JWH42" s="12"/>
      <c r="JWI42" s="12"/>
      <c r="JWJ42" s="12"/>
      <c r="JWW42" s="12"/>
      <c r="JWX42" s="12"/>
      <c r="JWY42" s="12"/>
      <c r="JXL42" s="12"/>
      <c r="JXM42" s="12"/>
      <c r="JXN42" s="12"/>
      <c r="JYA42" s="12"/>
      <c r="JYB42" s="12"/>
      <c r="JYC42" s="12"/>
      <c r="JYP42" s="12"/>
      <c r="JYQ42" s="12"/>
      <c r="JYR42" s="12"/>
      <c r="JZE42" s="12"/>
      <c r="JZF42" s="12"/>
      <c r="JZG42" s="12"/>
      <c r="JZT42" s="12"/>
      <c r="JZU42" s="12"/>
      <c r="JZV42" s="12"/>
      <c r="KAI42" s="12"/>
      <c r="KAJ42" s="12"/>
      <c r="KAK42" s="12"/>
      <c r="KAX42" s="12"/>
      <c r="KAY42" s="12"/>
      <c r="KAZ42" s="12"/>
      <c r="KBM42" s="12"/>
      <c r="KBN42" s="12"/>
      <c r="KBO42" s="12"/>
      <c r="KCB42" s="12"/>
      <c r="KCC42" s="12"/>
      <c r="KCD42" s="12"/>
      <c r="KCQ42" s="12"/>
      <c r="KCR42" s="12"/>
      <c r="KCS42" s="12"/>
      <c r="KDF42" s="12"/>
      <c r="KDG42" s="12"/>
      <c r="KDH42" s="12"/>
      <c r="KDU42" s="12"/>
      <c r="KDV42" s="12"/>
      <c r="KDW42" s="12"/>
      <c r="KEJ42" s="12"/>
      <c r="KEK42" s="12"/>
      <c r="KEL42" s="12"/>
      <c r="KEY42" s="12"/>
      <c r="KEZ42" s="12"/>
      <c r="KFA42" s="12"/>
      <c r="KFN42" s="12"/>
      <c r="KFO42" s="12"/>
      <c r="KFP42" s="12"/>
      <c r="KGC42" s="12"/>
      <c r="KGD42" s="12"/>
      <c r="KGE42" s="12"/>
      <c r="KGR42" s="12"/>
      <c r="KGS42" s="12"/>
      <c r="KGT42" s="12"/>
      <c r="KHG42" s="12"/>
      <c r="KHH42" s="12"/>
      <c r="KHI42" s="12"/>
      <c r="KHV42" s="12"/>
      <c r="KHW42" s="12"/>
      <c r="KHX42" s="12"/>
      <c r="KIK42" s="12"/>
      <c r="KIL42" s="12"/>
      <c r="KIM42" s="12"/>
      <c r="KIZ42" s="12"/>
      <c r="KJA42" s="12"/>
      <c r="KJB42" s="12"/>
      <c r="KJO42" s="12"/>
      <c r="KJP42" s="12"/>
      <c r="KJQ42" s="12"/>
      <c r="KKD42" s="12"/>
      <c r="KKE42" s="12"/>
      <c r="KKF42" s="12"/>
      <c r="KKS42" s="12"/>
      <c r="KKT42" s="12"/>
      <c r="KKU42" s="12"/>
      <c r="KLH42" s="12"/>
      <c r="KLI42" s="12"/>
      <c r="KLJ42" s="12"/>
      <c r="KLW42" s="12"/>
      <c r="KLX42" s="12"/>
      <c r="KLY42" s="12"/>
      <c r="KML42" s="12"/>
      <c r="KMM42" s="12"/>
      <c r="KMN42" s="12"/>
      <c r="KNA42" s="12"/>
      <c r="KNB42" s="12"/>
      <c r="KNC42" s="12"/>
      <c r="KNP42" s="12"/>
      <c r="KNQ42" s="12"/>
      <c r="KNR42" s="12"/>
      <c r="KOE42" s="12"/>
      <c r="KOF42" s="12"/>
      <c r="KOG42" s="12"/>
      <c r="KOT42" s="12"/>
      <c r="KOU42" s="12"/>
      <c r="KOV42" s="12"/>
      <c r="KPI42" s="12"/>
      <c r="KPJ42" s="12"/>
      <c r="KPK42" s="12"/>
      <c r="KPX42" s="12"/>
      <c r="KPY42" s="12"/>
      <c r="KPZ42" s="12"/>
      <c r="KQM42" s="12"/>
      <c r="KQN42" s="12"/>
      <c r="KQO42" s="12"/>
      <c r="KRB42" s="12"/>
      <c r="KRC42" s="12"/>
      <c r="KRD42" s="12"/>
      <c r="KRQ42" s="12"/>
      <c r="KRR42" s="12"/>
      <c r="KRS42" s="12"/>
      <c r="KSF42" s="12"/>
      <c r="KSG42" s="12"/>
      <c r="KSH42" s="12"/>
      <c r="KSU42" s="12"/>
      <c r="KSV42" s="12"/>
      <c r="KSW42" s="12"/>
      <c r="KTJ42" s="12"/>
      <c r="KTK42" s="12"/>
      <c r="KTL42" s="12"/>
      <c r="KTY42" s="12"/>
      <c r="KTZ42" s="12"/>
      <c r="KUA42" s="12"/>
      <c r="KUN42" s="12"/>
      <c r="KUO42" s="12"/>
      <c r="KUP42" s="12"/>
      <c r="KVC42" s="12"/>
      <c r="KVD42" s="12"/>
      <c r="KVE42" s="12"/>
      <c r="KVR42" s="12"/>
      <c r="KVS42" s="12"/>
      <c r="KVT42" s="12"/>
      <c r="KWG42" s="12"/>
      <c r="KWH42" s="12"/>
      <c r="KWI42" s="12"/>
      <c r="KWV42" s="12"/>
      <c r="KWW42" s="12"/>
      <c r="KWX42" s="12"/>
      <c r="KXK42" s="12"/>
      <c r="KXL42" s="12"/>
      <c r="KXM42" s="12"/>
      <c r="KXZ42" s="12"/>
      <c r="KYA42" s="12"/>
      <c r="KYB42" s="12"/>
      <c r="KYO42" s="12"/>
      <c r="KYP42" s="12"/>
      <c r="KYQ42" s="12"/>
      <c r="KZD42" s="12"/>
      <c r="KZE42" s="12"/>
      <c r="KZF42" s="12"/>
      <c r="KZS42" s="12"/>
      <c r="KZT42" s="12"/>
      <c r="KZU42" s="12"/>
      <c r="LAH42" s="12"/>
      <c r="LAI42" s="12"/>
      <c r="LAJ42" s="12"/>
      <c r="LAW42" s="12"/>
      <c r="LAX42" s="12"/>
      <c r="LAY42" s="12"/>
      <c r="LBL42" s="12"/>
      <c r="LBM42" s="12"/>
      <c r="LBN42" s="12"/>
      <c r="LCA42" s="12"/>
      <c r="LCB42" s="12"/>
      <c r="LCC42" s="12"/>
      <c r="LCP42" s="12"/>
      <c r="LCQ42" s="12"/>
      <c r="LCR42" s="12"/>
      <c r="LDE42" s="12"/>
      <c r="LDF42" s="12"/>
      <c r="LDG42" s="12"/>
      <c r="LDT42" s="12"/>
      <c r="LDU42" s="12"/>
      <c r="LDV42" s="12"/>
      <c r="LEI42" s="12"/>
      <c r="LEJ42" s="12"/>
      <c r="LEK42" s="12"/>
      <c r="LEX42" s="12"/>
      <c r="LEY42" s="12"/>
      <c r="LEZ42" s="12"/>
      <c r="LFM42" s="12"/>
      <c r="LFN42" s="12"/>
      <c r="LFO42" s="12"/>
      <c r="LGB42" s="12"/>
      <c r="LGC42" s="12"/>
      <c r="LGD42" s="12"/>
      <c r="LGQ42" s="12"/>
      <c r="LGR42" s="12"/>
      <c r="LGS42" s="12"/>
      <c r="LHF42" s="12"/>
      <c r="LHG42" s="12"/>
      <c r="LHH42" s="12"/>
      <c r="LHU42" s="12"/>
      <c r="LHV42" s="12"/>
      <c r="LHW42" s="12"/>
      <c r="LIJ42" s="12"/>
      <c r="LIK42" s="12"/>
      <c r="LIL42" s="12"/>
      <c r="LIY42" s="12"/>
      <c r="LIZ42" s="12"/>
      <c r="LJA42" s="12"/>
      <c r="LJN42" s="12"/>
      <c r="LJO42" s="12"/>
      <c r="LJP42" s="12"/>
      <c r="LKC42" s="12"/>
      <c r="LKD42" s="12"/>
      <c r="LKE42" s="12"/>
      <c r="LKR42" s="12"/>
      <c r="LKS42" s="12"/>
      <c r="LKT42" s="12"/>
      <c r="LLG42" s="12"/>
      <c r="LLH42" s="12"/>
      <c r="LLI42" s="12"/>
      <c r="LLV42" s="12"/>
      <c r="LLW42" s="12"/>
      <c r="LLX42" s="12"/>
      <c r="LMK42" s="12"/>
      <c r="LML42" s="12"/>
      <c r="LMM42" s="12"/>
      <c r="LMZ42" s="12"/>
      <c r="LNA42" s="12"/>
      <c r="LNB42" s="12"/>
      <c r="LNO42" s="12"/>
      <c r="LNP42" s="12"/>
      <c r="LNQ42" s="12"/>
      <c r="LOD42" s="12"/>
      <c r="LOE42" s="12"/>
      <c r="LOF42" s="12"/>
      <c r="LOS42" s="12"/>
      <c r="LOT42" s="12"/>
      <c r="LOU42" s="12"/>
      <c r="LPH42" s="12"/>
      <c r="LPI42" s="12"/>
      <c r="LPJ42" s="12"/>
      <c r="LPW42" s="12"/>
      <c r="LPX42" s="12"/>
      <c r="LPY42" s="12"/>
      <c r="LQL42" s="12"/>
      <c r="LQM42" s="12"/>
      <c r="LQN42" s="12"/>
      <c r="LRA42" s="12"/>
      <c r="LRB42" s="12"/>
      <c r="LRC42" s="12"/>
      <c r="LRP42" s="12"/>
      <c r="LRQ42" s="12"/>
      <c r="LRR42" s="12"/>
      <c r="LSE42" s="12"/>
      <c r="LSF42" s="12"/>
      <c r="LSG42" s="12"/>
      <c r="LST42" s="12"/>
      <c r="LSU42" s="12"/>
      <c r="LSV42" s="12"/>
      <c r="LTI42" s="12"/>
      <c r="LTJ42" s="12"/>
      <c r="LTK42" s="12"/>
      <c r="LTX42" s="12"/>
      <c r="LTY42" s="12"/>
      <c r="LTZ42" s="12"/>
      <c r="LUM42" s="12"/>
      <c r="LUN42" s="12"/>
      <c r="LUO42" s="12"/>
      <c r="LVB42" s="12"/>
      <c r="LVC42" s="12"/>
      <c r="LVD42" s="12"/>
      <c r="LVQ42" s="12"/>
      <c r="LVR42" s="12"/>
      <c r="LVS42" s="12"/>
      <c r="LWF42" s="12"/>
      <c r="LWG42" s="12"/>
      <c r="LWH42" s="12"/>
      <c r="LWU42" s="12"/>
      <c r="LWV42" s="12"/>
      <c r="LWW42" s="12"/>
      <c r="LXJ42" s="12"/>
      <c r="LXK42" s="12"/>
      <c r="LXL42" s="12"/>
      <c r="LXY42" s="12"/>
      <c r="LXZ42" s="12"/>
      <c r="LYA42" s="12"/>
      <c r="LYN42" s="12"/>
      <c r="LYO42" s="12"/>
      <c r="LYP42" s="12"/>
      <c r="LZC42" s="12"/>
      <c r="LZD42" s="12"/>
      <c r="LZE42" s="12"/>
      <c r="LZR42" s="12"/>
      <c r="LZS42" s="12"/>
      <c r="LZT42" s="12"/>
      <c r="MAG42" s="12"/>
      <c r="MAH42" s="12"/>
      <c r="MAI42" s="12"/>
      <c r="MAV42" s="12"/>
      <c r="MAW42" s="12"/>
      <c r="MAX42" s="12"/>
      <c r="MBK42" s="12"/>
      <c r="MBL42" s="12"/>
      <c r="MBM42" s="12"/>
      <c r="MBZ42" s="12"/>
      <c r="MCA42" s="12"/>
      <c r="MCB42" s="12"/>
      <c r="MCO42" s="12"/>
      <c r="MCP42" s="12"/>
      <c r="MCQ42" s="12"/>
      <c r="MDD42" s="12"/>
      <c r="MDE42" s="12"/>
      <c r="MDF42" s="12"/>
      <c r="MDS42" s="12"/>
      <c r="MDT42" s="12"/>
      <c r="MDU42" s="12"/>
      <c r="MEH42" s="12"/>
      <c r="MEI42" s="12"/>
      <c r="MEJ42" s="12"/>
      <c r="MEW42" s="12"/>
      <c r="MEX42" s="12"/>
      <c r="MEY42" s="12"/>
      <c r="MFL42" s="12"/>
      <c r="MFM42" s="12"/>
      <c r="MFN42" s="12"/>
      <c r="MGA42" s="12"/>
      <c r="MGB42" s="12"/>
      <c r="MGC42" s="12"/>
      <c r="MGP42" s="12"/>
      <c r="MGQ42" s="12"/>
      <c r="MGR42" s="12"/>
      <c r="MHE42" s="12"/>
      <c r="MHF42" s="12"/>
      <c r="MHG42" s="12"/>
      <c r="MHT42" s="12"/>
      <c r="MHU42" s="12"/>
      <c r="MHV42" s="12"/>
      <c r="MII42" s="12"/>
      <c r="MIJ42" s="12"/>
      <c r="MIK42" s="12"/>
      <c r="MIX42" s="12"/>
      <c r="MIY42" s="12"/>
      <c r="MIZ42" s="12"/>
      <c r="MJM42" s="12"/>
      <c r="MJN42" s="12"/>
      <c r="MJO42" s="12"/>
      <c r="MKB42" s="12"/>
      <c r="MKC42" s="12"/>
      <c r="MKD42" s="12"/>
      <c r="MKQ42" s="12"/>
      <c r="MKR42" s="12"/>
      <c r="MKS42" s="12"/>
      <c r="MLF42" s="12"/>
      <c r="MLG42" s="12"/>
      <c r="MLH42" s="12"/>
      <c r="MLU42" s="12"/>
      <c r="MLV42" s="12"/>
      <c r="MLW42" s="12"/>
      <c r="MMJ42" s="12"/>
      <c r="MMK42" s="12"/>
      <c r="MML42" s="12"/>
      <c r="MMY42" s="12"/>
      <c r="MMZ42" s="12"/>
      <c r="MNA42" s="12"/>
      <c r="MNN42" s="12"/>
      <c r="MNO42" s="12"/>
      <c r="MNP42" s="12"/>
      <c r="MOC42" s="12"/>
      <c r="MOD42" s="12"/>
      <c r="MOE42" s="12"/>
      <c r="MOR42" s="12"/>
      <c r="MOS42" s="12"/>
      <c r="MOT42" s="12"/>
      <c r="MPG42" s="12"/>
      <c r="MPH42" s="12"/>
      <c r="MPI42" s="12"/>
      <c r="MPV42" s="12"/>
      <c r="MPW42" s="12"/>
      <c r="MPX42" s="12"/>
      <c r="MQK42" s="12"/>
      <c r="MQL42" s="12"/>
      <c r="MQM42" s="12"/>
      <c r="MQZ42" s="12"/>
      <c r="MRA42" s="12"/>
      <c r="MRB42" s="12"/>
      <c r="MRO42" s="12"/>
      <c r="MRP42" s="12"/>
      <c r="MRQ42" s="12"/>
      <c r="MSD42" s="12"/>
      <c r="MSE42" s="12"/>
      <c r="MSF42" s="12"/>
      <c r="MSS42" s="12"/>
      <c r="MST42" s="12"/>
      <c r="MSU42" s="12"/>
      <c r="MTH42" s="12"/>
      <c r="MTI42" s="12"/>
      <c r="MTJ42" s="12"/>
      <c r="MTW42" s="12"/>
      <c r="MTX42" s="12"/>
      <c r="MTY42" s="12"/>
      <c r="MUL42" s="12"/>
      <c r="MUM42" s="12"/>
      <c r="MUN42" s="12"/>
      <c r="MVA42" s="12"/>
      <c r="MVB42" s="12"/>
      <c r="MVC42" s="12"/>
      <c r="MVP42" s="12"/>
      <c r="MVQ42" s="12"/>
      <c r="MVR42" s="12"/>
      <c r="MWE42" s="12"/>
      <c r="MWF42" s="12"/>
      <c r="MWG42" s="12"/>
      <c r="MWT42" s="12"/>
      <c r="MWU42" s="12"/>
      <c r="MWV42" s="12"/>
      <c r="MXI42" s="12"/>
      <c r="MXJ42" s="12"/>
      <c r="MXK42" s="12"/>
      <c r="MXX42" s="12"/>
      <c r="MXY42" s="12"/>
      <c r="MXZ42" s="12"/>
      <c r="MYM42" s="12"/>
      <c r="MYN42" s="12"/>
      <c r="MYO42" s="12"/>
      <c r="MZB42" s="12"/>
      <c r="MZC42" s="12"/>
      <c r="MZD42" s="12"/>
      <c r="MZQ42" s="12"/>
      <c r="MZR42" s="12"/>
      <c r="MZS42" s="12"/>
      <c r="NAF42" s="12"/>
      <c r="NAG42" s="12"/>
      <c r="NAH42" s="12"/>
      <c r="NAU42" s="12"/>
      <c r="NAV42" s="12"/>
      <c r="NAW42" s="12"/>
      <c r="NBJ42" s="12"/>
      <c r="NBK42" s="12"/>
      <c r="NBL42" s="12"/>
      <c r="NBY42" s="12"/>
      <c r="NBZ42" s="12"/>
      <c r="NCA42" s="12"/>
      <c r="NCN42" s="12"/>
      <c r="NCO42" s="12"/>
      <c r="NCP42" s="12"/>
      <c r="NDC42" s="12"/>
      <c r="NDD42" s="12"/>
      <c r="NDE42" s="12"/>
      <c r="NDR42" s="12"/>
      <c r="NDS42" s="12"/>
      <c r="NDT42" s="12"/>
      <c r="NEG42" s="12"/>
      <c r="NEH42" s="12"/>
      <c r="NEI42" s="12"/>
      <c r="NEV42" s="12"/>
      <c r="NEW42" s="12"/>
      <c r="NEX42" s="12"/>
      <c r="NFK42" s="12"/>
      <c r="NFL42" s="12"/>
      <c r="NFM42" s="12"/>
      <c r="NFZ42" s="12"/>
      <c r="NGA42" s="12"/>
      <c r="NGB42" s="12"/>
      <c r="NGO42" s="12"/>
      <c r="NGP42" s="12"/>
      <c r="NGQ42" s="12"/>
      <c r="NHD42" s="12"/>
      <c r="NHE42" s="12"/>
      <c r="NHF42" s="12"/>
      <c r="NHS42" s="12"/>
      <c r="NHT42" s="12"/>
      <c r="NHU42" s="12"/>
      <c r="NIH42" s="12"/>
      <c r="NII42" s="12"/>
      <c r="NIJ42" s="12"/>
      <c r="NIW42" s="12"/>
      <c r="NIX42" s="12"/>
      <c r="NIY42" s="12"/>
      <c r="NJL42" s="12"/>
      <c r="NJM42" s="12"/>
      <c r="NJN42" s="12"/>
      <c r="NKA42" s="12"/>
      <c r="NKB42" s="12"/>
      <c r="NKC42" s="12"/>
      <c r="NKP42" s="12"/>
      <c r="NKQ42" s="12"/>
      <c r="NKR42" s="12"/>
      <c r="NLE42" s="12"/>
      <c r="NLF42" s="12"/>
      <c r="NLG42" s="12"/>
      <c r="NLT42" s="12"/>
      <c r="NLU42" s="12"/>
      <c r="NLV42" s="12"/>
      <c r="NMI42" s="12"/>
      <c r="NMJ42" s="12"/>
      <c r="NMK42" s="12"/>
      <c r="NMX42" s="12"/>
      <c r="NMY42" s="12"/>
      <c r="NMZ42" s="12"/>
      <c r="NNM42" s="12"/>
      <c r="NNN42" s="12"/>
      <c r="NNO42" s="12"/>
      <c r="NOB42" s="12"/>
      <c r="NOC42" s="12"/>
      <c r="NOD42" s="12"/>
      <c r="NOQ42" s="12"/>
      <c r="NOR42" s="12"/>
      <c r="NOS42" s="12"/>
      <c r="NPF42" s="12"/>
      <c r="NPG42" s="12"/>
      <c r="NPH42" s="12"/>
      <c r="NPU42" s="12"/>
      <c r="NPV42" s="12"/>
      <c r="NPW42" s="12"/>
      <c r="NQJ42" s="12"/>
      <c r="NQK42" s="12"/>
      <c r="NQL42" s="12"/>
      <c r="NQY42" s="12"/>
      <c r="NQZ42" s="12"/>
      <c r="NRA42" s="12"/>
      <c r="NRN42" s="12"/>
      <c r="NRO42" s="12"/>
      <c r="NRP42" s="12"/>
      <c r="NSC42" s="12"/>
      <c r="NSD42" s="12"/>
      <c r="NSE42" s="12"/>
      <c r="NSR42" s="12"/>
      <c r="NSS42" s="12"/>
      <c r="NST42" s="12"/>
      <c r="NTG42" s="12"/>
      <c r="NTH42" s="12"/>
      <c r="NTI42" s="12"/>
      <c r="NTV42" s="12"/>
      <c r="NTW42" s="12"/>
      <c r="NTX42" s="12"/>
      <c r="NUK42" s="12"/>
      <c r="NUL42" s="12"/>
      <c r="NUM42" s="12"/>
      <c r="NUZ42" s="12"/>
      <c r="NVA42" s="12"/>
      <c r="NVB42" s="12"/>
      <c r="NVO42" s="12"/>
      <c r="NVP42" s="12"/>
      <c r="NVQ42" s="12"/>
      <c r="NWD42" s="12"/>
      <c r="NWE42" s="12"/>
      <c r="NWF42" s="12"/>
      <c r="NWS42" s="12"/>
      <c r="NWT42" s="12"/>
      <c r="NWU42" s="12"/>
      <c r="NXH42" s="12"/>
      <c r="NXI42" s="12"/>
      <c r="NXJ42" s="12"/>
      <c r="NXW42" s="12"/>
      <c r="NXX42" s="12"/>
      <c r="NXY42" s="12"/>
      <c r="NYL42" s="12"/>
      <c r="NYM42" s="12"/>
      <c r="NYN42" s="12"/>
      <c r="NZA42" s="12"/>
      <c r="NZB42" s="12"/>
      <c r="NZC42" s="12"/>
      <c r="NZP42" s="12"/>
      <c r="NZQ42" s="12"/>
      <c r="NZR42" s="12"/>
      <c r="OAE42" s="12"/>
      <c r="OAF42" s="12"/>
      <c r="OAG42" s="12"/>
      <c r="OAT42" s="12"/>
      <c r="OAU42" s="12"/>
      <c r="OAV42" s="12"/>
      <c r="OBI42" s="12"/>
      <c r="OBJ42" s="12"/>
      <c r="OBK42" s="12"/>
      <c r="OBX42" s="12"/>
      <c r="OBY42" s="12"/>
      <c r="OBZ42" s="12"/>
      <c r="OCM42" s="12"/>
      <c r="OCN42" s="12"/>
      <c r="OCO42" s="12"/>
      <c r="ODB42" s="12"/>
      <c r="ODC42" s="12"/>
      <c r="ODD42" s="12"/>
      <c r="ODQ42" s="12"/>
      <c r="ODR42" s="12"/>
      <c r="ODS42" s="12"/>
      <c r="OEF42" s="12"/>
      <c r="OEG42" s="12"/>
      <c r="OEH42" s="12"/>
      <c r="OEU42" s="12"/>
      <c r="OEV42" s="12"/>
      <c r="OEW42" s="12"/>
      <c r="OFJ42" s="12"/>
      <c r="OFK42" s="12"/>
      <c r="OFL42" s="12"/>
      <c r="OFY42" s="12"/>
      <c r="OFZ42" s="12"/>
      <c r="OGA42" s="12"/>
      <c r="OGN42" s="12"/>
      <c r="OGO42" s="12"/>
      <c r="OGP42" s="12"/>
      <c r="OHC42" s="12"/>
      <c r="OHD42" s="12"/>
      <c r="OHE42" s="12"/>
      <c r="OHR42" s="12"/>
      <c r="OHS42" s="12"/>
      <c r="OHT42" s="12"/>
      <c r="OIG42" s="12"/>
      <c r="OIH42" s="12"/>
      <c r="OII42" s="12"/>
      <c r="OIV42" s="12"/>
      <c r="OIW42" s="12"/>
      <c r="OIX42" s="12"/>
      <c r="OJK42" s="12"/>
      <c r="OJL42" s="12"/>
      <c r="OJM42" s="12"/>
      <c r="OJZ42" s="12"/>
      <c r="OKA42" s="12"/>
      <c r="OKB42" s="12"/>
      <c r="OKO42" s="12"/>
      <c r="OKP42" s="12"/>
      <c r="OKQ42" s="12"/>
      <c r="OLD42" s="12"/>
      <c r="OLE42" s="12"/>
      <c r="OLF42" s="12"/>
      <c r="OLS42" s="12"/>
      <c r="OLT42" s="12"/>
      <c r="OLU42" s="12"/>
      <c r="OMH42" s="12"/>
      <c r="OMI42" s="12"/>
      <c r="OMJ42" s="12"/>
      <c r="OMW42" s="12"/>
      <c r="OMX42" s="12"/>
      <c r="OMY42" s="12"/>
      <c r="ONL42" s="12"/>
      <c r="ONM42" s="12"/>
      <c r="ONN42" s="12"/>
      <c r="OOA42" s="12"/>
      <c r="OOB42" s="12"/>
      <c r="OOC42" s="12"/>
      <c r="OOP42" s="12"/>
      <c r="OOQ42" s="12"/>
      <c r="OOR42" s="12"/>
      <c r="OPE42" s="12"/>
      <c r="OPF42" s="12"/>
      <c r="OPG42" s="12"/>
      <c r="OPT42" s="12"/>
      <c r="OPU42" s="12"/>
      <c r="OPV42" s="12"/>
      <c r="OQI42" s="12"/>
      <c r="OQJ42" s="12"/>
      <c r="OQK42" s="12"/>
      <c r="OQX42" s="12"/>
      <c r="OQY42" s="12"/>
      <c r="OQZ42" s="12"/>
      <c r="ORM42" s="12"/>
      <c r="ORN42" s="12"/>
      <c r="ORO42" s="12"/>
      <c r="OSB42" s="12"/>
      <c r="OSC42" s="12"/>
      <c r="OSD42" s="12"/>
      <c r="OSQ42" s="12"/>
      <c r="OSR42" s="12"/>
      <c r="OSS42" s="12"/>
      <c r="OTF42" s="12"/>
      <c r="OTG42" s="12"/>
      <c r="OTH42" s="12"/>
      <c r="OTU42" s="12"/>
      <c r="OTV42" s="12"/>
      <c r="OTW42" s="12"/>
      <c r="OUJ42" s="12"/>
      <c r="OUK42" s="12"/>
      <c r="OUL42" s="12"/>
      <c r="OUY42" s="12"/>
      <c r="OUZ42" s="12"/>
      <c r="OVA42" s="12"/>
      <c r="OVN42" s="12"/>
      <c r="OVO42" s="12"/>
      <c r="OVP42" s="12"/>
      <c r="OWC42" s="12"/>
      <c r="OWD42" s="12"/>
      <c r="OWE42" s="12"/>
      <c r="OWR42" s="12"/>
      <c r="OWS42" s="12"/>
      <c r="OWT42" s="12"/>
      <c r="OXG42" s="12"/>
      <c r="OXH42" s="12"/>
      <c r="OXI42" s="12"/>
      <c r="OXV42" s="12"/>
      <c r="OXW42" s="12"/>
      <c r="OXX42" s="12"/>
      <c r="OYK42" s="12"/>
      <c r="OYL42" s="12"/>
      <c r="OYM42" s="12"/>
      <c r="OYZ42" s="12"/>
      <c r="OZA42" s="12"/>
      <c r="OZB42" s="12"/>
      <c r="OZO42" s="12"/>
      <c r="OZP42" s="12"/>
      <c r="OZQ42" s="12"/>
      <c r="PAD42" s="12"/>
      <c r="PAE42" s="12"/>
      <c r="PAF42" s="12"/>
      <c r="PAS42" s="12"/>
      <c r="PAT42" s="12"/>
      <c r="PAU42" s="12"/>
      <c r="PBH42" s="12"/>
      <c r="PBI42" s="12"/>
      <c r="PBJ42" s="12"/>
      <c r="PBW42" s="12"/>
      <c r="PBX42" s="12"/>
      <c r="PBY42" s="12"/>
      <c r="PCL42" s="12"/>
      <c r="PCM42" s="12"/>
      <c r="PCN42" s="12"/>
      <c r="PDA42" s="12"/>
      <c r="PDB42" s="12"/>
      <c r="PDC42" s="12"/>
      <c r="PDP42" s="12"/>
      <c r="PDQ42" s="12"/>
      <c r="PDR42" s="12"/>
      <c r="PEE42" s="12"/>
      <c r="PEF42" s="12"/>
      <c r="PEG42" s="12"/>
      <c r="PET42" s="12"/>
      <c r="PEU42" s="12"/>
      <c r="PEV42" s="12"/>
      <c r="PFI42" s="12"/>
      <c r="PFJ42" s="12"/>
      <c r="PFK42" s="12"/>
      <c r="PFX42" s="12"/>
      <c r="PFY42" s="12"/>
      <c r="PFZ42" s="12"/>
      <c r="PGM42" s="12"/>
      <c r="PGN42" s="12"/>
      <c r="PGO42" s="12"/>
      <c r="PHB42" s="12"/>
      <c r="PHC42" s="12"/>
      <c r="PHD42" s="12"/>
      <c r="PHQ42" s="12"/>
      <c r="PHR42" s="12"/>
      <c r="PHS42" s="12"/>
      <c r="PIF42" s="12"/>
      <c r="PIG42" s="12"/>
      <c r="PIH42" s="12"/>
      <c r="PIU42" s="12"/>
      <c r="PIV42" s="12"/>
      <c r="PIW42" s="12"/>
      <c r="PJJ42" s="12"/>
      <c r="PJK42" s="12"/>
      <c r="PJL42" s="12"/>
      <c r="PJY42" s="12"/>
      <c r="PJZ42" s="12"/>
      <c r="PKA42" s="12"/>
      <c r="PKN42" s="12"/>
      <c r="PKO42" s="12"/>
      <c r="PKP42" s="12"/>
      <c r="PLC42" s="12"/>
      <c r="PLD42" s="12"/>
      <c r="PLE42" s="12"/>
      <c r="PLR42" s="12"/>
      <c r="PLS42" s="12"/>
      <c r="PLT42" s="12"/>
      <c r="PMG42" s="12"/>
      <c r="PMH42" s="12"/>
      <c r="PMI42" s="12"/>
      <c r="PMV42" s="12"/>
      <c r="PMW42" s="12"/>
      <c r="PMX42" s="12"/>
      <c r="PNK42" s="12"/>
      <c r="PNL42" s="12"/>
      <c r="PNM42" s="12"/>
      <c r="PNZ42" s="12"/>
      <c r="POA42" s="12"/>
      <c r="POB42" s="12"/>
      <c r="POO42" s="12"/>
      <c r="POP42" s="12"/>
      <c r="POQ42" s="12"/>
      <c r="PPD42" s="12"/>
      <c r="PPE42" s="12"/>
      <c r="PPF42" s="12"/>
      <c r="PPS42" s="12"/>
      <c r="PPT42" s="12"/>
      <c r="PPU42" s="12"/>
      <c r="PQH42" s="12"/>
      <c r="PQI42" s="12"/>
      <c r="PQJ42" s="12"/>
      <c r="PQW42" s="12"/>
      <c r="PQX42" s="12"/>
      <c r="PQY42" s="12"/>
      <c r="PRL42" s="12"/>
      <c r="PRM42" s="12"/>
      <c r="PRN42" s="12"/>
      <c r="PSA42" s="12"/>
      <c r="PSB42" s="12"/>
      <c r="PSC42" s="12"/>
      <c r="PSP42" s="12"/>
      <c r="PSQ42" s="12"/>
      <c r="PSR42" s="12"/>
      <c r="PTE42" s="12"/>
      <c r="PTF42" s="12"/>
      <c r="PTG42" s="12"/>
      <c r="PTT42" s="12"/>
      <c r="PTU42" s="12"/>
      <c r="PTV42" s="12"/>
      <c r="PUI42" s="12"/>
      <c r="PUJ42" s="12"/>
      <c r="PUK42" s="12"/>
      <c r="PUX42" s="12"/>
      <c r="PUY42" s="12"/>
      <c r="PUZ42" s="12"/>
      <c r="PVM42" s="12"/>
      <c r="PVN42" s="12"/>
      <c r="PVO42" s="12"/>
      <c r="PWB42" s="12"/>
      <c r="PWC42" s="12"/>
      <c r="PWD42" s="12"/>
      <c r="PWQ42" s="12"/>
      <c r="PWR42" s="12"/>
      <c r="PWS42" s="12"/>
      <c r="PXF42" s="12"/>
      <c r="PXG42" s="12"/>
      <c r="PXH42" s="12"/>
      <c r="PXU42" s="12"/>
      <c r="PXV42" s="12"/>
      <c r="PXW42" s="12"/>
      <c r="PYJ42" s="12"/>
      <c r="PYK42" s="12"/>
      <c r="PYL42" s="12"/>
      <c r="PYY42" s="12"/>
      <c r="PYZ42" s="12"/>
      <c r="PZA42" s="12"/>
      <c r="PZN42" s="12"/>
      <c r="PZO42" s="12"/>
      <c r="PZP42" s="12"/>
      <c r="QAC42" s="12"/>
      <c r="QAD42" s="12"/>
      <c r="QAE42" s="12"/>
      <c r="QAR42" s="12"/>
      <c r="QAS42" s="12"/>
      <c r="QAT42" s="12"/>
      <c r="QBG42" s="12"/>
      <c r="QBH42" s="12"/>
      <c r="QBI42" s="12"/>
      <c r="QBV42" s="12"/>
      <c r="QBW42" s="12"/>
      <c r="QBX42" s="12"/>
      <c r="QCK42" s="12"/>
      <c r="QCL42" s="12"/>
      <c r="QCM42" s="12"/>
      <c r="QCZ42" s="12"/>
      <c r="QDA42" s="12"/>
      <c r="QDB42" s="12"/>
      <c r="QDO42" s="12"/>
      <c r="QDP42" s="12"/>
      <c r="QDQ42" s="12"/>
      <c r="QED42" s="12"/>
      <c r="QEE42" s="12"/>
      <c r="QEF42" s="12"/>
      <c r="QES42" s="12"/>
      <c r="QET42" s="12"/>
      <c r="QEU42" s="12"/>
      <c r="QFH42" s="12"/>
      <c r="QFI42" s="12"/>
      <c r="QFJ42" s="12"/>
      <c r="QFW42" s="12"/>
      <c r="QFX42" s="12"/>
      <c r="QFY42" s="12"/>
      <c r="QGL42" s="12"/>
      <c r="QGM42" s="12"/>
      <c r="QGN42" s="12"/>
      <c r="QHA42" s="12"/>
      <c r="QHB42" s="12"/>
      <c r="QHC42" s="12"/>
      <c r="QHP42" s="12"/>
      <c r="QHQ42" s="12"/>
      <c r="QHR42" s="12"/>
      <c r="QIE42" s="12"/>
      <c r="QIF42" s="12"/>
      <c r="QIG42" s="12"/>
      <c r="QIT42" s="12"/>
      <c r="QIU42" s="12"/>
      <c r="QIV42" s="12"/>
      <c r="QJI42" s="12"/>
      <c r="QJJ42" s="12"/>
      <c r="QJK42" s="12"/>
      <c r="QJX42" s="12"/>
      <c r="QJY42" s="12"/>
      <c r="QJZ42" s="12"/>
      <c r="QKM42" s="12"/>
      <c r="QKN42" s="12"/>
      <c r="QKO42" s="12"/>
      <c r="QLB42" s="12"/>
      <c r="QLC42" s="12"/>
      <c r="QLD42" s="12"/>
      <c r="QLQ42" s="12"/>
      <c r="QLR42" s="12"/>
      <c r="QLS42" s="12"/>
      <c r="QMF42" s="12"/>
      <c r="QMG42" s="12"/>
      <c r="QMH42" s="12"/>
      <c r="QMU42" s="12"/>
      <c r="QMV42" s="12"/>
      <c r="QMW42" s="12"/>
      <c r="QNJ42" s="12"/>
      <c r="QNK42" s="12"/>
      <c r="QNL42" s="12"/>
      <c r="QNY42" s="12"/>
      <c r="QNZ42" s="12"/>
      <c r="QOA42" s="12"/>
      <c r="QON42" s="12"/>
      <c r="QOO42" s="12"/>
      <c r="QOP42" s="12"/>
      <c r="QPC42" s="12"/>
      <c r="QPD42" s="12"/>
      <c r="QPE42" s="12"/>
      <c r="QPR42" s="12"/>
      <c r="QPS42" s="12"/>
      <c r="QPT42" s="12"/>
      <c r="QQG42" s="12"/>
      <c r="QQH42" s="12"/>
      <c r="QQI42" s="12"/>
      <c r="QQV42" s="12"/>
      <c r="QQW42" s="12"/>
      <c r="QQX42" s="12"/>
      <c r="QRK42" s="12"/>
      <c r="QRL42" s="12"/>
      <c r="QRM42" s="12"/>
      <c r="QRZ42" s="12"/>
      <c r="QSA42" s="12"/>
      <c r="QSB42" s="12"/>
      <c r="QSO42" s="12"/>
      <c r="QSP42" s="12"/>
      <c r="QSQ42" s="12"/>
      <c r="QTD42" s="12"/>
      <c r="QTE42" s="12"/>
      <c r="QTF42" s="12"/>
      <c r="QTS42" s="12"/>
      <c r="QTT42" s="12"/>
      <c r="QTU42" s="12"/>
      <c r="QUH42" s="12"/>
      <c r="QUI42" s="12"/>
      <c r="QUJ42" s="12"/>
      <c r="QUW42" s="12"/>
      <c r="QUX42" s="12"/>
      <c r="QUY42" s="12"/>
      <c r="QVL42" s="12"/>
      <c r="QVM42" s="12"/>
      <c r="QVN42" s="12"/>
      <c r="QWA42" s="12"/>
      <c r="QWB42" s="12"/>
      <c r="QWC42" s="12"/>
      <c r="QWP42" s="12"/>
      <c r="QWQ42" s="12"/>
      <c r="QWR42" s="12"/>
      <c r="QXE42" s="12"/>
      <c r="QXF42" s="12"/>
      <c r="QXG42" s="12"/>
      <c r="QXT42" s="12"/>
      <c r="QXU42" s="12"/>
      <c r="QXV42" s="12"/>
      <c r="QYI42" s="12"/>
      <c r="QYJ42" s="12"/>
      <c r="QYK42" s="12"/>
      <c r="QYX42" s="12"/>
      <c r="QYY42" s="12"/>
      <c r="QYZ42" s="12"/>
      <c r="QZM42" s="12"/>
      <c r="QZN42" s="12"/>
      <c r="QZO42" s="12"/>
      <c r="RAB42" s="12"/>
      <c r="RAC42" s="12"/>
      <c r="RAD42" s="12"/>
      <c r="RAQ42" s="12"/>
      <c r="RAR42" s="12"/>
      <c r="RAS42" s="12"/>
      <c r="RBF42" s="12"/>
      <c r="RBG42" s="12"/>
      <c r="RBH42" s="12"/>
      <c r="RBU42" s="12"/>
      <c r="RBV42" s="12"/>
      <c r="RBW42" s="12"/>
      <c r="RCJ42" s="12"/>
      <c r="RCK42" s="12"/>
      <c r="RCL42" s="12"/>
      <c r="RCY42" s="12"/>
      <c r="RCZ42" s="12"/>
      <c r="RDA42" s="12"/>
      <c r="RDN42" s="12"/>
      <c r="RDO42" s="12"/>
      <c r="RDP42" s="12"/>
      <c r="REC42" s="12"/>
      <c r="RED42" s="12"/>
      <c r="REE42" s="12"/>
      <c r="RER42" s="12"/>
      <c r="RES42" s="12"/>
      <c r="RET42" s="12"/>
      <c r="RFG42" s="12"/>
      <c r="RFH42" s="12"/>
      <c r="RFI42" s="12"/>
      <c r="RFV42" s="12"/>
      <c r="RFW42" s="12"/>
      <c r="RFX42" s="12"/>
      <c r="RGK42" s="12"/>
      <c r="RGL42" s="12"/>
      <c r="RGM42" s="12"/>
      <c r="RGZ42" s="12"/>
      <c r="RHA42" s="12"/>
      <c r="RHB42" s="12"/>
      <c r="RHO42" s="12"/>
      <c r="RHP42" s="12"/>
      <c r="RHQ42" s="12"/>
      <c r="RID42" s="12"/>
      <c r="RIE42" s="12"/>
      <c r="RIF42" s="12"/>
      <c r="RIS42" s="12"/>
      <c r="RIT42" s="12"/>
      <c r="RIU42" s="12"/>
      <c r="RJH42" s="12"/>
      <c r="RJI42" s="12"/>
      <c r="RJJ42" s="12"/>
      <c r="RJW42" s="12"/>
      <c r="RJX42" s="12"/>
      <c r="RJY42" s="12"/>
      <c r="RKL42" s="12"/>
      <c r="RKM42" s="12"/>
      <c r="RKN42" s="12"/>
      <c r="RLA42" s="12"/>
      <c r="RLB42" s="12"/>
      <c r="RLC42" s="12"/>
      <c r="RLP42" s="12"/>
      <c r="RLQ42" s="12"/>
      <c r="RLR42" s="12"/>
      <c r="RME42" s="12"/>
      <c r="RMF42" s="12"/>
      <c r="RMG42" s="12"/>
      <c r="RMT42" s="12"/>
      <c r="RMU42" s="12"/>
      <c r="RMV42" s="12"/>
      <c r="RNI42" s="12"/>
      <c r="RNJ42" s="12"/>
      <c r="RNK42" s="12"/>
      <c r="RNX42" s="12"/>
      <c r="RNY42" s="12"/>
      <c r="RNZ42" s="12"/>
      <c r="ROM42" s="12"/>
      <c r="RON42" s="12"/>
      <c r="ROO42" s="12"/>
      <c r="RPB42" s="12"/>
      <c r="RPC42" s="12"/>
      <c r="RPD42" s="12"/>
      <c r="RPQ42" s="12"/>
      <c r="RPR42" s="12"/>
      <c r="RPS42" s="12"/>
      <c r="RQF42" s="12"/>
      <c r="RQG42" s="12"/>
      <c r="RQH42" s="12"/>
      <c r="RQU42" s="12"/>
      <c r="RQV42" s="12"/>
      <c r="RQW42" s="12"/>
      <c r="RRJ42" s="12"/>
      <c r="RRK42" s="12"/>
      <c r="RRL42" s="12"/>
      <c r="RRY42" s="12"/>
      <c r="RRZ42" s="12"/>
      <c r="RSA42" s="12"/>
      <c r="RSN42" s="12"/>
      <c r="RSO42" s="12"/>
      <c r="RSP42" s="12"/>
      <c r="RTC42" s="12"/>
      <c r="RTD42" s="12"/>
      <c r="RTE42" s="12"/>
      <c r="RTR42" s="12"/>
      <c r="RTS42" s="12"/>
      <c r="RTT42" s="12"/>
      <c r="RUG42" s="12"/>
      <c r="RUH42" s="12"/>
      <c r="RUI42" s="12"/>
      <c r="RUV42" s="12"/>
      <c r="RUW42" s="12"/>
      <c r="RUX42" s="12"/>
      <c r="RVK42" s="12"/>
      <c r="RVL42" s="12"/>
      <c r="RVM42" s="12"/>
      <c r="RVZ42" s="12"/>
      <c r="RWA42" s="12"/>
      <c r="RWB42" s="12"/>
      <c r="RWO42" s="12"/>
      <c r="RWP42" s="12"/>
      <c r="RWQ42" s="12"/>
      <c r="RXD42" s="12"/>
      <c r="RXE42" s="12"/>
      <c r="RXF42" s="12"/>
      <c r="RXS42" s="12"/>
      <c r="RXT42" s="12"/>
      <c r="RXU42" s="12"/>
      <c r="RYH42" s="12"/>
      <c r="RYI42" s="12"/>
      <c r="RYJ42" s="12"/>
      <c r="RYW42" s="12"/>
      <c r="RYX42" s="12"/>
      <c r="RYY42" s="12"/>
      <c r="RZL42" s="12"/>
      <c r="RZM42" s="12"/>
      <c r="RZN42" s="12"/>
      <c r="SAA42" s="12"/>
      <c r="SAB42" s="12"/>
      <c r="SAC42" s="12"/>
      <c r="SAP42" s="12"/>
      <c r="SAQ42" s="12"/>
      <c r="SAR42" s="12"/>
      <c r="SBE42" s="12"/>
      <c r="SBF42" s="12"/>
      <c r="SBG42" s="12"/>
      <c r="SBT42" s="12"/>
      <c r="SBU42" s="12"/>
      <c r="SBV42" s="12"/>
      <c r="SCI42" s="12"/>
      <c r="SCJ42" s="12"/>
      <c r="SCK42" s="12"/>
      <c r="SCX42" s="12"/>
      <c r="SCY42" s="12"/>
      <c r="SCZ42" s="12"/>
      <c r="SDM42" s="12"/>
      <c r="SDN42" s="12"/>
      <c r="SDO42" s="12"/>
      <c r="SEB42" s="12"/>
      <c r="SEC42" s="12"/>
      <c r="SED42" s="12"/>
      <c r="SEQ42" s="12"/>
      <c r="SER42" s="12"/>
      <c r="SES42" s="12"/>
      <c r="SFF42" s="12"/>
      <c r="SFG42" s="12"/>
      <c r="SFH42" s="12"/>
      <c r="SFU42" s="12"/>
      <c r="SFV42" s="12"/>
      <c r="SFW42" s="12"/>
      <c r="SGJ42" s="12"/>
      <c r="SGK42" s="12"/>
      <c r="SGL42" s="12"/>
      <c r="SGY42" s="12"/>
      <c r="SGZ42" s="12"/>
      <c r="SHA42" s="12"/>
      <c r="SHN42" s="12"/>
      <c r="SHO42" s="12"/>
      <c r="SHP42" s="12"/>
      <c r="SIC42" s="12"/>
      <c r="SID42" s="12"/>
      <c r="SIE42" s="12"/>
      <c r="SIR42" s="12"/>
      <c r="SIS42" s="12"/>
      <c r="SIT42" s="12"/>
      <c r="SJG42" s="12"/>
      <c r="SJH42" s="12"/>
      <c r="SJI42" s="12"/>
      <c r="SJV42" s="12"/>
      <c r="SJW42" s="12"/>
      <c r="SJX42" s="12"/>
      <c r="SKK42" s="12"/>
      <c r="SKL42" s="12"/>
      <c r="SKM42" s="12"/>
      <c r="SKZ42" s="12"/>
      <c r="SLA42" s="12"/>
      <c r="SLB42" s="12"/>
      <c r="SLO42" s="12"/>
      <c r="SLP42" s="12"/>
      <c r="SLQ42" s="12"/>
      <c r="SMD42" s="12"/>
      <c r="SME42" s="12"/>
      <c r="SMF42" s="12"/>
      <c r="SMS42" s="12"/>
      <c r="SMT42" s="12"/>
      <c r="SMU42" s="12"/>
      <c r="SNH42" s="12"/>
      <c r="SNI42" s="12"/>
      <c r="SNJ42" s="12"/>
      <c r="SNW42" s="12"/>
      <c r="SNX42" s="12"/>
      <c r="SNY42" s="12"/>
      <c r="SOL42" s="12"/>
      <c r="SOM42" s="12"/>
      <c r="SON42" s="12"/>
      <c r="SPA42" s="12"/>
      <c r="SPB42" s="12"/>
      <c r="SPC42" s="12"/>
      <c r="SPP42" s="12"/>
      <c r="SPQ42" s="12"/>
      <c r="SPR42" s="12"/>
      <c r="SQE42" s="12"/>
      <c r="SQF42" s="12"/>
      <c r="SQG42" s="12"/>
      <c r="SQT42" s="12"/>
      <c r="SQU42" s="12"/>
      <c r="SQV42" s="12"/>
      <c r="SRI42" s="12"/>
      <c r="SRJ42" s="12"/>
      <c r="SRK42" s="12"/>
      <c r="SRX42" s="12"/>
      <c r="SRY42" s="12"/>
      <c r="SRZ42" s="12"/>
      <c r="SSM42" s="12"/>
      <c r="SSN42" s="12"/>
      <c r="SSO42" s="12"/>
      <c r="STB42" s="12"/>
      <c r="STC42" s="12"/>
      <c r="STD42" s="12"/>
      <c r="STQ42" s="12"/>
      <c r="STR42" s="12"/>
      <c r="STS42" s="12"/>
      <c r="SUF42" s="12"/>
      <c r="SUG42" s="12"/>
      <c r="SUH42" s="12"/>
      <c r="SUU42" s="12"/>
      <c r="SUV42" s="12"/>
      <c r="SUW42" s="12"/>
      <c r="SVJ42" s="12"/>
      <c r="SVK42" s="12"/>
      <c r="SVL42" s="12"/>
      <c r="SVY42" s="12"/>
      <c r="SVZ42" s="12"/>
      <c r="SWA42" s="12"/>
      <c r="SWN42" s="12"/>
      <c r="SWO42" s="12"/>
      <c r="SWP42" s="12"/>
      <c r="SXC42" s="12"/>
      <c r="SXD42" s="12"/>
      <c r="SXE42" s="12"/>
      <c r="SXR42" s="12"/>
      <c r="SXS42" s="12"/>
      <c r="SXT42" s="12"/>
      <c r="SYG42" s="12"/>
      <c r="SYH42" s="12"/>
      <c r="SYI42" s="12"/>
      <c r="SYV42" s="12"/>
      <c r="SYW42" s="12"/>
      <c r="SYX42" s="12"/>
      <c r="SZK42" s="12"/>
      <c r="SZL42" s="12"/>
      <c r="SZM42" s="12"/>
      <c r="SZZ42" s="12"/>
      <c r="TAA42" s="12"/>
      <c r="TAB42" s="12"/>
      <c r="TAO42" s="12"/>
      <c r="TAP42" s="12"/>
      <c r="TAQ42" s="12"/>
      <c r="TBD42" s="12"/>
      <c r="TBE42" s="12"/>
      <c r="TBF42" s="12"/>
      <c r="TBS42" s="12"/>
      <c r="TBT42" s="12"/>
      <c r="TBU42" s="12"/>
      <c r="TCH42" s="12"/>
      <c r="TCI42" s="12"/>
      <c r="TCJ42" s="12"/>
      <c r="TCW42" s="12"/>
      <c r="TCX42" s="12"/>
      <c r="TCY42" s="12"/>
      <c r="TDL42" s="12"/>
      <c r="TDM42" s="12"/>
      <c r="TDN42" s="12"/>
      <c r="TEA42" s="12"/>
      <c r="TEB42" s="12"/>
      <c r="TEC42" s="12"/>
      <c r="TEP42" s="12"/>
      <c r="TEQ42" s="12"/>
      <c r="TER42" s="12"/>
      <c r="TFE42" s="12"/>
      <c r="TFF42" s="12"/>
      <c r="TFG42" s="12"/>
      <c r="TFT42" s="12"/>
      <c r="TFU42" s="12"/>
      <c r="TFV42" s="12"/>
      <c r="TGI42" s="12"/>
      <c r="TGJ42" s="12"/>
      <c r="TGK42" s="12"/>
      <c r="TGX42" s="12"/>
      <c r="TGY42" s="12"/>
      <c r="TGZ42" s="12"/>
      <c r="THM42" s="12"/>
      <c r="THN42" s="12"/>
      <c r="THO42" s="12"/>
      <c r="TIB42" s="12"/>
      <c r="TIC42" s="12"/>
      <c r="TID42" s="12"/>
      <c r="TIQ42" s="12"/>
      <c r="TIR42" s="12"/>
      <c r="TIS42" s="12"/>
      <c r="TJF42" s="12"/>
      <c r="TJG42" s="12"/>
      <c r="TJH42" s="12"/>
      <c r="TJU42" s="12"/>
      <c r="TJV42" s="12"/>
      <c r="TJW42" s="12"/>
      <c r="TKJ42" s="12"/>
      <c r="TKK42" s="12"/>
      <c r="TKL42" s="12"/>
      <c r="TKY42" s="12"/>
      <c r="TKZ42" s="12"/>
      <c r="TLA42" s="12"/>
      <c r="TLN42" s="12"/>
      <c r="TLO42" s="12"/>
      <c r="TLP42" s="12"/>
      <c r="TMC42" s="12"/>
      <c r="TMD42" s="12"/>
      <c r="TME42" s="12"/>
      <c r="TMR42" s="12"/>
      <c r="TMS42" s="12"/>
      <c r="TMT42" s="12"/>
      <c r="TNG42" s="12"/>
      <c r="TNH42" s="12"/>
      <c r="TNI42" s="12"/>
      <c r="TNV42" s="12"/>
      <c r="TNW42" s="12"/>
      <c r="TNX42" s="12"/>
      <c r="TOK42" s="12"/>
      <c r="TOL42" s="12"/>
      <c r="TOM42" s="12"/>
      <c r="TOZ42" s="12"/>
      <c r="TPA42" s="12"/>
      <c r="TPB42" s="12"/>
      <c r="TPO42" s="12"/>
      <c r="TPP42" s="12"/>
      <c r="TPQ42" s="12"/>
      <c r="TQD42" s="12"/>
      <c r="TQE42" s="12"/>
      <c r="TQF42" s="12"/>
      <c r="TQS42" s="12"/>
      <c r="TQT42" s="12"/>
      <c r="TQU42" s="12"/>
      <c r="TRH42" s="12"/>
      <c r="TRI42" s="12"/>
      <c r="TRJ42" s="12"/>
      <c r="TRW42" s="12"/>
      <c r="TRX42" s="12"/>
      <c r="TRY42" s="12"/>
      <c r="TSL42" s="12"/>
      <c r="TSM42" s="12"/>
      <c r="TSN42" s="12"/>
      <c r="TTA42" s="12"/>
      <c r="TTB42" s="12"/>
      <c r="TTC42" s="12"/>
      <c r="TTP42" s="12"/>
      <c r="TTQ42" s="12"/>
      <c r="TTR42" s="12"/>
      <c r="TUE42" s="12"/>
      <c r="TUF42" s="12"/>
      <c r="TUG42" s="12"/>
      <c r="TUT42" s="12"/>
      <c r="TUU42" s="12"/>
      <c r="TUV42" s="12"/>
      <c r="TVI42" s="12"/>
      <c r="TVJ42" s="12"/>
      <c r="TVK42" s="12"/>
      <c r="TVX42" s="12"/>
      <c r="TVY42" s="12"/>
      <c r="TVZ42" s="12"/>
      <c r="TWM42" s="12"/>
      <c r="TWN42" s="12"/>
      <c r="TWO42" s="12"/>
      <c r="TXB42" s="12"/>
      <c r="TXC42" s="12"/>
      <c r="TXD42" s="12"/>
      <c r="TXQ42" s="12"/>
      <c r="TXR42" s="12"/>
      <c r="TXS42" s="12"/>
      <c r="TYF42" s="12"/>
      <c r="TYG42" s="12"/>
      <c r="TYH42" s="12"/>
      <c r="TYU42" s="12"/>
      <c r="TYV42" s="12"/>
      <c r="TYW42" s="12"/>
      <c r="TZJ42" s="12"/>
      <c r="TZK42" s="12"/>
      <c r="TZL42" s="12"/>
      <c r="TZY42" s="12"/>
      <c r="TZZ42" s="12"/>
      <c r="UAA42" s="12"/>
      <c r="UAN42" s="12"/>
      <c r="UAO42" s="12"/>
      <c r="UAP42" s="12"/>
      <c r="UBC42" s="12"/>
      <c r="UBD42" s="12"/>
      <c r="UBE42" s="12"/>
      <c r="UBR42" s="12"/>
      <c r="UBS42" s="12"/>
      <c r="UBT42" s="12"/>
      <c r="UCG42" s="12"/>
      <c r="UCH42" s="12"/>
      <c r="UCI42" s="12"/>
      <c r="UCV42" s="12"/>
      <c r="UCW42" s="12"/>
      <c r="UCX42" s="12"/>
      <c r="UDK42" s="12"/>
      <c r="UDL42" s="12"/>
      <c r="UDM42" s="12"/>
      <c r="UDZ42" s="12"/>
      <c r="UEA42" s="12"/>
      <c r="UEB42" s="12"/>
      <c r="UEO42" s="12"/>
      <c r="UEP42" s="12"/>
      <c r="UEQ42" s="12"/>
      <c r="UFD42" s="12"/>
      <c r="UFE42" s="12"/>
      <c r="UFF42" s="12"/>
      <c r="UFS42" s="12"/>
      <c r="UFT42" s="12"/>
      <c r="UFU42" s="12"/>
      <c r="UGH42" s="12"/>
      <c r="UGI42" s="12"/>
      <c r="UGJ42" s="12"/>
      <c r="UGW42" s="12"/>
      <c r="UGX42" s="12"/>
      <c r="UGY42" s="12"/>
      <c r="UHL42" s="12"/>
      <c r="UHM42" s="12"/>
      <c r="UHN42" s="12"/>
      <c r="UIA42" s="12"/>
      <c r="UIB42" s="12"/>
      <c r="UIC42" s="12"/>
      <c r="UIP42" s="12"/>
      <c r="UIQ42" s="12"/>
      <c r="UIR42" s="12"/>
      <c r="UJE42" s="12"/>
      <c r="UJF42" s="12"/>
      <c r="UJG42" s="12"/>
      <c r="UJT42" s="12"/>
      <c r="UJU42" s="12"/>
      <c r="UJV42" s="12"/>
      <c r="UKI42" s="12"/>
      <c r="UKJ42" s="12"/>
      <c r="UKK42" s="12"/>
      <c r="UKX42" s="12"/>
      <c r="UKY42" s="12"/>
      <c r="UKZ42" s="12"/>
      <c r="ULM42" s="12"/>
      <c r="ULN42" s="12"/>
      <c r="ULO42" s="12"/>
      <c r="UMB42" s="12"/>
      <c r="UMC42" s="12"/>
      <c r="UMD42" s="12"/>
      <c r="UMQ42" s="12"/>
      <c r="UMR42" s="12"/>
      <c r="UMS42" s="12"/>
      <c r="UNF42" s="12"/>
      <c r="UNG42" s="12"/>
      <c r="UNH42" s="12"/>
      <c r="UNU42" s="12"/>
      <c r="UNV42" s="12"/>
      <c r="UNW42" s="12"/>
      <c r="UOJ42" s="12"/>
      <c r="UOK42" s="12"/>
      <c r="UOL42" s="12"/>
      <c r="UOY42" s="12"/>
      <c r="UOZ42" s="12"/>
      <c r="UPA42" s="12"/>
      <c r="UPN42" s="12"/>
      <c r="UPO42" s="12"/>
      <c r="UPP42" s="12"/>
      <c r="UQC42" s="12"/>
      <c r="UQD42" s="12"/>
      <c r="UQE42" s="12"/>
      <c r="UQR42" s="12"/>
      <c r="UQS42" s="12"/>
      <c r="UQT42" s="12"/>
      <c r="URG42" s="12"/>
      <c r="URH42" s="12"/>
      <c r="URI42" s="12"/>
      <c r="URV42" s="12"/>
      <c r="URW42" s="12"/>
      <c r="URX42" s="12"/>
      <c r="USK42" s="12"/>
      <c r="USL42" s="12"/>
      <c r="USM42" s="12"/>
      <c r="USZ42" s="12"/>
      <c r="UTA42" s="12"/>
      <c r="UTB42" s="12"/>
      <c r="UTO42" s="12"/>
      <c r="UTP42" s="12"/>
      <c r="UTQ42" s="12"/>
      <c r="UUD42" s="12"/>
      <c r="UUE42" s="12"/>
      <c r="UUF42" s="12"/>
      <c r="UUS42" s="12"/>
      <c r="UUT42" s="12"/>
      <c r="UUU42" s="12"/>
      <c r="UVH42" s="12"/>
      <c r="UVI42" s="12"/>
      <c r="UVJ42" s="12"/>
      <c r="UVW42" s="12"/>
      <c r="UVX42" s="12"/>
      <c r="UVY42" s="12"/>
      <c r="UWL42" s="12"/>
      <c r="UWM42" s="12"/>
      <c r="UWN42" s="12"/>
      <c r="UXA42" s="12"/>
      <c r="UXB42" s="12"/>
      <c r="UXC42" s="12"/>
      <c r="UXP42" s="12"/>
      <c r="UXQ42" s="12"/>
      <c r="UXR42" s="12"/>
      <c r="UYE42" s="12"/>
      <c r="UYF42" s="12"/>
      <c r="UYG42" s="12"/>
      <c r="UYT42" s="12"/>
      <c r="UYU42" s="12"/>
      <c r="UYV42" s="12"/>
      <c r="UZI42" s="12"/>
      <c r="UZJ42" s="12"/>
      <c r="UZK42" s="12"/>
      <c r="UZX42" s="12"/>
      <c r="UZY42" s="12"/>
      <c r="UZZ42" s="12"/>
      <c r="VAM42" s="12"/>
      <c r="VAN42" s="12"/>
      <c r="VAO42" s="12"/>
      <c r="VBB42" s="12"/>
      <c r="VBC42" s="12"/>
      <c r="VBD42" s="12"/>
      <c r="VBQ42" s="12"/>
      <c r="VBR42" s="12"/>
      <c r="VBS42" s="12"/>
      <c r="VCF42" s="12"/>
      <c r="VCG42" s="12"/>
      <c r="VCH42" s="12"/>
      <c r="VCU42" s="12"/>
      <c r="VCV42" s="12"/>
      <c r="VCW42" s="12"/>
      <c r="VDJ42" s="12"/>
      <c r="VDK42" s="12"/>
      <c r="VDL42" s="12"/>
      <c r="VDY42" s="12"/>
      <c r="VDZ42" s="12"/>
      <c r="VEA42" s="12"/>
      <c r="VEN42" s="12"/>
      <c r="VEO42" s="12"/>
      <c r="VEP42" s="12"/>
      <c r="VFC42" s="12"/>
      <c r="VFD42" s="12"/>
      <c r="VFE42" s="12"/>
      <c r="VFR42" s="12"/>
      <c r="VFS42" s="12"/>
      <c r="VFT42" s="12"/>
      <c r="VGG42" s="12"/>
      <c r="VGH42" s="12"/>
      <c r="VGI42" s="12"/>
      <c r="VGV42" s="12"/>
      <c r="VGW42" s="12"/>
      <c r="VGX42" s="12"/>
      <c r="VHK42" s="12"/>
      <c r="VHL42" s="12"/>
      <c r="VHM42" s="12"/>
      <c r="VHZ42" s="12"/>
      <c r="VIA42" s="12"/>
      <c r="VIB42" s="12"/>
      <c r="VIO42" s="12"/>
      <c r="VIP42" s="12"/>
      <c r="VIQ42" s="12"/>
      <c r="VJD42" s="12"/>
      <c r="VJE42" s="12"/>
      <c r="VJF42" s="12"/>
      <c r="VJS42" s="12"/>
      <c r="VJT42" s="12"/>
      <c r="VJU42" s="12"/>
      <c r="VKH42" s="12"/>
      <c r="VKI42" s="12"/>
      <c r="VKJ42" s="12"/>
      <c r="VKW42" s="12"/>
      <c r="VKX42" s="12"/>
      <c r="VKY42" s="12"/>
      <c r="VLL42" s="12"/>
      <c r="VLM42" s="12"/>
      <c r="VLN42" s="12"/>
      <c r="VMA42" s="12"/>
      <c r="VMB42" s="12"/>
      <c r="VMC42" s="12"/>
      <c r="VMP42" s="12"/>
      <c r="VMQ42" s="12"/>
      <c r="VMR42" s="12"/>
      <c r="VNE42" s="12"/>
      <c r="VNF42" s="12"/>
      <c r="VNG42" s="12"/>
      <c r="VNT42" s="12"/>
      <c r="VNU42" s="12"/>
      <c r="VNV42" s="12"/>
      <c r="VOI42" s="12"/>
      <c r="VOJ42" s="12"/>
      <c r="VOK42" s="12"/>
      <c r="VOX42" s="12"/>
      <c r="VOY42" s="12"/>
      <c r="VOZ42" s="12"/>
      <c r="VPM42" s="12"/>
      <c r="VPN42" s="12"/>
      <c r="VPO42" s="12"/>
      <c r="VQB42" s="12"/>
      <c r="VQC42" s="12"/>
      <c r="VQD42" s="12"/>
      <c r="VQQ42" s="12"/>
      <c r="VQR42" s="12"/>
      <c r="VQS42" s="12"/>
      <c r="VRF42" s="12"/>
      <c r="VRG42" s="12"/>
      <c r="VRH42" s="12"/>
      <c r="VRU42" s="12"/>
      <c r="VRV42" s="12"/>
      <c r="VRW42" s="12"/>
      <c r="VSJ42" s="12"/>
      <c r="VSK42" s="12"/>
      <c r="VSL42" s="12"/>
      <c r="VSY42" s="12"/>
      <c r="VSZ42" s="12"/>
      <c r="VTA42" s="12"/>
      <c r="VTN42" s="12"/>
      <c r="VTO42" s="12"/>
      <c r="VTP42" s="12"/>
      <c r="VUC42" s="12"/>
      <c r="VUD42" s="12"/>
      <c r="VUE42" s="12"/>
      <c r="VUR42" s="12"/>
      <c r="VUS42" s="12"/>
      <c r="VUT42" s="12"/>
      <c r="VVG42" s="12"/>
      <c r="VVH42" s="12"/>
      <c r="VVI42" s="12"/>
      <c r="VVV42" s="12"/>
      <c r="VVW42" s="12"/>
      <c r="VVX42" s="12"/>
      <c r="VWK42" s="12"/>
      <c r="VWL42" s="12"/>
      <c r="VWM42" s="12"/>
      <c r="VWZ42" s="12"/>
      <c r="VXA42" s="12"/>
      <c r="VXB42" s="12"/>
      <c r="VXO42" s="12"/>
      <c r="VXP42" s="12"/>
      <c r="VXQ42" s="12"/>
      <c r="VYD42" s="12"/>
      <c r="VYE42" s="12"/>
      <c r="VYF42" s="12"/>
      <c r="VYS42" s="12"/>
      <c r="VYT42" s="12"/>
      <c r="VYU42" s="12"/>
      <c r="VZH42" s="12"/>
      <c r="VZI42" s="12"/>
      <c r="VZJ42" s="12"/>
      <c r="VZW42" s="12"/>
      <c r="VZX42" s="12"/>
      <c r="VZY42" s="12"/>
      <c r="WAL42" s="12"/>
      <c r="WAM42" s="12"/>
      <c r="WAN42" s="12"/>
      <c r="WBA42" s="12"/>
      <c r="WBB42" s="12"/>
      <c r="WBC42" s="12"/>
      <c r="WBP42" s="12"/>
      <c r="WBQ42" s="12"/>
      <c r="WBR42" s="12"/>
      <c r="WCE42" s="12"/>
      <c r="WCF42" s="12"/>
      <c r="WCG42" s="12"/>
      <c r="WCT42" s="12"/>
      <c r="WCU42" s="12"/>
      <c r="WCV42" s="12"/>
      <c r="WDI42" s="12"/>
      <c r="WDJ42" s="12"/>
      <c r="WDK42" s="12"/>
      <c r="WDX42" s="12"/>
      <c r="WDY42" s="12"/>
      <c r="WDZ42" s="12"/>
      <c r="WEM42" s="12"/>
      <c r="WEN42" s="12"/>
      <c r="WEO42" s="12"/>
      <c r="WFB42" s="12"/>
      <c r="WFC42" s="12"/>
      <c r="WFD42" s="12"/>
      <c r="WFQ42" s="12"/>
      <c r="WFR42" s="12"/>
      <c r="WFS42" s="12"/>
      <c r="WGF42" s="12"/>
      <c r="WGG42" s="12"/>
      <c r="WGH42" s="12"/>
      <c r="WGU42" s="12"/>
      <c r="WGV42" s="12"/>
      <c r="WGW42" s="12"/>
      <c r="WHJ42" s="12"/>
      <c r="WHK42" s="12"/>
      <c r="WHL42" s="12"/>
      <c r="WHY42" s="12"/>
      <c r="WHZ42" s="12"/>
      <c r="WIA42" s="12"/>
      <c r="WIN42" s="12"/>
      <c r="WIO42" s="12"/>
      <c r="WIP42" s="12"/>
      <c r="WJC42" s="12"/>
      <c r="WJD42" s="12"/>
      <c r="WJE42" s="12"/>
      <c r="WJR42" s="12"/>
      <c r="WJS42" s="12"/>
      <c r="WJT42" s="12"/>
      <c r="WKG42" s="12"/>
      <c r="WKH42" s="12"/>
      <c r="WKI42" s="12"/>
      <c r="WKV42" s="12"/>
      <c r="WKW42" s="12"/>
      <c r="WKX42" s="12"/>
      <c r="WLK42" s="12"/>
      <c r="WLL42" s="12"/>
      <c r="WLM42" s="12"/>
      <c r="WLZ42" s="12"/>
      <c r="WMA42" s="12"/>
      <c r="WMB42" s="12"/>
      <c r="WMO42" s="12"/>
      <c r="WMP42" s="12"/>
      <c r="WMQ42" s="12"/>
      <c r="WND42" s="12"/>
      <c r="WNE42" s="12"/>
      <c r="WNF42" s="12"/>
      <c r="WNS42" s="12"/>
      <c r="WNT42" s="12"/>
      <c r="WNU42" s="12"/>
      <c r="WOH42" s="12"/>
      <c r="WOI42" s="12"/>
      <c r="WOJ42" s="12"/>
      <c r="WOW42" s="12"/>
      <c r="WOX42" s="12"/>
      <c r="WOY42" s="12"/>
      <c r="WPL42" s="12"/>
      <c r="WPM42" s="12"/>
      <c r="WPN42" s="12"/>
      <c r="WQA42" s="12"/>
      <c r="WQB42" s="12"/>
      <c r="WQC42" s="12"/>
      <c r="WQP42" s="12"/>
      <c r="WQQ42" s="12"/>
      <c r="WQR42" s="12"/>
      <c r="WRE42" s="12"/>
      <c r="WRF42" s="12"/>
      <c r="WRG42" s="12"/>
      <c r="WRT42" s="12"/>
      <c r="WRU42" s="12"/>
      <c r="WRV42" s="12"/>
      <c r="WSI42" s="12"/>
      <c r="WSJ42" s="12"/>
      <c r="WSK42" s="12"/>
      <c r="WSX42" s="12"/>
      <c r="WSY42" s="12"/>
      <c r="WSZ42" s="12"/>
      <c r="WTM42" s="12"/>
      <c r="WTN42" s="12"/>
      <c r="WTO42" s="12"/>
      <c r="WUB42" s="12"/>
      <c r="WUC42" s="12"/>
      <c r="WUD42" s="12"/>
      <c r="WUQ42" s="12"/>
      <c r="WUR42" s="12"/>
      <c r="WUS42" s="12"/>
      <c r="WVF42" s="12"/>
      <c r="WVG42" s="12"/>
      <c r="WVH42" s="12"/>
      <c r="WVU42" s="12"/>
      <c r="WVV42" s="12"/>
      <c r="WVW42" s="12"/>
      <c r="WWJ42" s="12"/>
      <c r="WWK42" s="12"/>
      <c r="WWL42" s="12"/>
      <c r="WWY42" s="12"/>
      <c r="WWZ42" s="12"/>
      <c r="WXA42" s="12"/>
      <c r="WXN42" s="12"/>
      <c r="WXO42" s="12"/>
      <c r="WXP42" s="12"/>
      <c r="WYC42" s="12"/>
      <c r="WYD42" s="12"/>
      <c r="WYE42" s="12"/>
      <c r="WYR42" s="12"/>
      <c r="WYS42" s="12"/>
      <c r="WYT42" s="12"/>
      <c r="WZG42" s="12"/>
      <c r="WZH42" s="12"/>
      <c r="WZI42" s="12"/>
      <c r="WZV42" s="12"/>
      <c r="WZW42" s="12"/>
      <c r="WZX42" s="12"/>
      <c r="XAK42" s="12"/>
      <c r="XAL42" s="12"/>
      <c r="XAM42" s="12"/>
      <c r="XAZ42" s="12"/>
      <c r="XBA42" s="12"/>
      <c r="XBB42" s="12"/>
      <c r="XBO42" s="12"/>
      <c r="XBP42" s="12"/>
      <c r="XBQ42" s="12"/>
      <c r="XCD42" s="12"/>
      <c r="XCE42" s="12"/>
      <c r="XCF42" s="12"/>
      <c r="XCS42" s="12"/>
      <c r="XCT42" s="12"/>
      <c r="XCU42" s="12"/>
      <c r="XDH42" s="12"/>
      <c r="XDI42" s="12"/>
      <c r="XDJ42" s="12"/>
      <c r="XDW42" s="12"/>
      <c r="XDX42" s="12"/>
      <c r="XDY42" s="12"/>
      <c r="XEL42" s="12"/>
      <c r="XEM42" s="12"/>
      <c r="XEN42" s="12"/>
      <c r="XFA42" s="12"/>
      <c r="XFB42" s="12"/>
      <c r="XFC42" s="12"/>
    </row>
    <row r="43" spans="1:1023 1036:2043 2056:3063 3076:5118 5131:6138 6151:7158 7171:9213 9226:10233 10246:11253 11266:12288 12301:13308 13321:14328 14341:15348 15361:16383" s="14" customFormat="1" x14ac:dyDescent="0.3">
      <c r="A43" s="12" t="s">
        <v>162</v>
      </c>
      <c r="B43" s="12" t="s">
        <v>42</v>
      </c>
      <c r="C43" s="12" t="s">
        <v>31</v>
      </c>
      <c r="D43" s="14">
        <v>8035</v>
      </c>
      <c r="E43" s="14">
        <v>10</v>
      </c>
      <c r="F43" s="14">
        <v>545</v>
      </c>
      <c r="G43" s="14">
        <v>10</v>
      </c>
      <c r="H43" s="14">
        <v>20</v>
      </c>
      <c r="I43" s="14">
        <v>5</v>
      </c>
      <c r="J43" s="14">
        <v>5</v>
      </c>
      <c r="K43" s="14">
        <v>0</v>
      </c>
      <c r="L43" s="14">
        <v>0</v>
      </c>
      <c r="M43" s="14">
        <v>0</v>
      </c>
      <c r="N43" s="14">
        <v>8600</v>
      </c>
      <c r="O43" s="14">
        <v>25</v>
      </c>
      <c r="P43" s="12"/>
      <c r="Q43" s="12"/>
      <c r="R43" s="12"/>
      <c r="AE43" s="12"/>
      <c r="AF43" s="12"/>
      <c r="AG43" s="12"/>
      <c r="AT43" s="12"/>
      <c r="AU43" s="12"/>
      <c r="AV43" s="12"/>
      <c r="BI43" s="12"/>
      <c r="BJ43" s="12"/>
      <c r="BK43" s="12"/>
      <c r="BX43" s="12"/>
      <c r="BY43" s="12"/>
      <c r="BZ43" s="12"/>
      <c r="CM43" s="12"/>
      <c r="CN43" s="12"/>
      <c r="CO43" s="12"/>
      <c r="DB43" s="12"/>
      <c r="DC43" s="12"/>
      <c r="DD43" s="12"/>
      <c r="DQ43" s="12"/>
      <c r="DR43" s="12"/>
      <c r="DS43" s="12"/>
      <c r="EF43" s="12"/>
      <c r="EG43" s="12"/>
      <c r="EH43" s="12"/>
      <c r="EU43" s="12"/>
      <c r="EV43" s="12"/>
      <c r="EW43" s="12"/>
      <c r="FJ43" s="12"/>
      <c r="FK43" s="12"/>
      <c r="FL43" s="12"/>
      <c r="FY43" s="12"/>
      <c r="FZ43" s="12"/>
      <c r="GA43" s="12"/>
      <c r="GN43" s="12"/>
      <c r="GO43" s="12"/>
      <c r="GP43" s="12"/>
      <c r="HC43" s="12"/>
      <c r="HD43" s="12"/>
      <c r="HE43" s="12"/>
      <c r="HR43" s="12"/>
      <c r="HS43" s="12"/>
      <c r="HT43" s="12"/>
      <c r="IG43" s="12"/>
      <c r="IH43" s="12"/>
      <c r="II43" s="12"/>
      <c r="IV43" s="12"/>
      <c r="IW43" s="12"/>
      <c r="IX43" s="12"/>
      <c r="JK43" s="12"/>
      <c r="JL43" s="12"/>
      <c r="JM43" s="12"/>
      <c r="JZ43" s="12"/>
      <c r="KA43" s="12"/>
      <c r="KB43" s="12"/>
      <c r="KO43" s="12"/>
      <c r="KP43" s="12"/>
      <c r="KQ43" s="12"/>
      <c r="LD43" s="12"/>
      <c r="LE43" s="12"/>
      <c r="LF43" s="12"/>
      <c r="LS43" s="12"/>
      <c r="LT43" s="12"/>
      <c r="LU43" s="12"/>
      <c r="MH43" s="12"/>
      <c r="MI43" s="12"/>
      <c r="MJ43" s="12"/>
      <c r="MW43" s="12"/>
      <c r="MX43" s="12"/>
      <c r="MY43" s="12"/>
      <c r="NL43" s="12"/>
      <c r="NM43" s="12"/>
      <c r="NN43" s="12"/>
      <c r="OA43" s="12"/>
      <c r="OB43" s="12"/>
      <c r="OC43" s="12"/>
      <c r="OP43" s="12"/>
      <c r="OQ43" s="12"/>
      <c r="OR43" s="12"/>
      <c r="PE43" s="12"/>
      <c r="PF43" s="12"/>
      <c r="PG43" s="12"/>
      <c r="PT43" s="12"/>
      <c r="PU43" s="12"/>
      <c r="PV43" s="12"/>
      <c r="QI43" s="12"/>
      <c r="QJ43" s="12"/>
      <c r="QK43" s="12"/>
      <c r="QX43" s="12"/>
      <c r="QY43" s="12"/>
      <c r="QZ43" s="12"/>
      <c r="RM43" s="12"/>
      <c r="RN43" s="12"/>
      <c r="RO43" s="12"/>
      <c r="SB43" s="12"/>
      <c r="SC43" s="12"/>
      <c r="SD43" s="12"/>
      <c r="SQ43" s="12"/>
      <c r="SR43" s="12"/>
      <c r="SS43" s="12"/>
      <c r="TF43" s="12"/>
      <c r="TG43" s="12"/>
      <c r="TH43" s="12"/>
      <c r="TU43" s="12"/>
      <c r="TV43" s="12"/>
      <c r="TW43" s="12"/>
      <c r="UJ43" s="12"/>
      <c r="UK43" s="12"/>
      <c r="UL43" s="12"/>
      <c r="UY43" s="12"/>
      <c r="UZ43" s="12"/>
      <c r="VA43" s="12"/>
      <c r="VN43" s="12"/>
      <c r="VO43" s="12"/>
      <c r="VP43" s="12"/>
      <c r="WC43" s="12"/>
      <c r="WD43" s="12"/>
      <c r="WE43" s="12"/>
      <c r="WR43" s="12"/>
      <c r="WS43" s="12"/>
      <c r="WT43" s="12"/>
      <c r="XG43" s="12"/>
      <c r="XH43" s="12"/>
      <c r="XI43" s="12"/>
      <c r="XV43" s="12"/>
      <c r="XW43" s="12"/>
      <c r="XX43" s="12"/>
      <c r="YK43" s="12"/>
      <c r="YL43" s="12"/>
      <c r="YM43" s="12"/>
      <c r="YZ43" s="12"/>
      <c r="ZA43" s="12"/>
      <c r="ZB43" s="12"/>
      <c r="ZO43" s="12"/>
      <c r="ZP43" s="12"/>
      <c r="ZQ43" s="12"/>
      <c r="AAD43" s="12"/>
      <c r="AAE43" s="12"/>
      <c r="AAF43" s="12"/>
      <c r="AAS43" s="12"/>
      <c r="AAT43" s="12"/>
      <c r="AAU43" s="12"/>
      <c r="ABH43" s="12"/>
      <c r="ABI43" s="12"/>
      <c r="ABJ43" s="12"/>
      <c r="ABW43" s="12"/>
      <c r="ABX43" s="12"/>
      <c r="ABY43" s="12"/>
      <c r="ACL43" s="12"/>
      <c r="ACM43" s="12"/>
      <c r="ACN43" s="12"/>
      <c r="ADA43" s="12"/>
      <c r="ADB43" s="12"/>
      <c r="ADC43" s="12"/>
      <c r="ADP43" s="12"/>
      <c r="ADQ43" s="12"/>
      <c r="ADR43" s="12"/>
      <c r="AEE43" s="12"/>
      <c r="AEF43" s="12"/>
      <c r="AEG43" s="12"/>
      <c r="AET43" s="12"/>
      <c r="AEU43" s="12"/>
      <c r="AEV43" s="12"/>
      <c r="AFI43" s="12"/>
      <c r="AFJ43" s="12"/>
      <c r="AFK43" s="12"/>
      <c r="AFX43" s="12"/>
      <c r="AFY43" s="12"/>
      <c r="AFZ43" s="12"/>
      <c r="AGM43" s="12"/>
      <c r="AGN43" s="12"/>
      <c r="AGO43" s="12"/>
      <c r="AHB43" s="12"/>
      <c r="AHC43" s="12"/>
      <c r="AHD43" s="12"/>
      <c r="AHQ43" s="12"/>
      <c r="AHR43" s="12"/>
      <c r="AHS43" s="12"/>
      <c r="AIF43" s="12"/>
      <c r="AIG43" s="12"/>
      <c r="AIH43" s="12"/>
      <c r="AIU43" s="12"/>
      <c r="AIV43" s="12"/>
      <c r="AIW43" s="12"/>
      <c r="AJJ43" s="12"/>
      <c r="AJK43" s="12"/>
      <c r="AJL43" s="12"/>
      <c r="AJY43" s="12"/>
      <c r="AJZ43" s="12"/>
      <c r="AKA43" s="12"/>
      <c r="AKN43" s="12"/>
      <c r="AKO43" s="12"/>
      <c r="AKP43" s="12"/>
      <c r="ALC43" s="12"/>
      <c r="ALD43" s="12"/>
      <c r="ALE43" s="12"/>
      <c r="ALR43" s="12"/>
      <c r="ALS43" s="12"/>
      <c r="ALT43" s="12"/>
      <c r="AMG43" s="12"/>
      <c r="AMH43" s="12"/>
      <c r="AMI43" s="12"/>
      <c r="AMV43" s="12"/>
      <c r="AMW43" s="12"/>
      <c r="AMX43" s="12"/>
      <c r="ANK43" s="12"/>
      <c r="ANL43" s="12"/>
      <c r="ANM43" s="12"/>
      <c r="ANZ43" s="12"/>
      <c r="AOA43" s="12"/>
      <c r="AOB43" s="12"/>
      <c r="AOO43" s="12"/>
      <c r="AOP43" s="12"/>
      <c r="AOQ43" s="12"/>
      <c r="APD43" s="12"/>
      <c r="APE43" s="12"/>
      <c r="APF43" s="12"/>
      <c r="APS43" s="12"/>
      <c r="APT43" s="12"/>
      <c r="APU43" s="12"/>
      <c r="AQH43" s="12"/>
      <c r="AQI43" s="12"/>
      <c r="AQJ43" s="12"/>
      <c r="AQW43" s="12"/>
      <c r="AQX43" s="12"/>
      <c r="AQY43" s="12"/>
      <c r="ARL43" s="12"/>
      <c r="ARM43" s="12"/>
      <c r="ARN43" s="12"/>
      <c r="ASA43" s="12"/>
      <c r="ASB43" s="12"/>
      <c r="ASC43" s="12"/>
      <c r="ASP43" s="12"/>
      <c r="ASQ43" s="12"/>
      <c r="ASR43" s="12"/>
      <c r="ATE43" s="12"/>
      <c r="ATF43" s="12"/>
      <c r="ATG43" s="12"/>
      <c r="ATT43" s="12"/>
      <c r="ATU43" s="12"/>
      <c r="ATV43" s="12"/>
      <c r="AUI43" s="12"/>
      <c r="AUJ43" s="12"/>
      <c r="AUK43" s="12"/>
      <c r="AUX43" s="12"/>
      <c r="AUY43" s="12"/>
      <c r="AUZ43" s="12"/>
      <c r="AVM43" s="12"/>
      <c r="AVN43" s="12"/>
      <c r="AVO43" s="12"/>
      <c r="AWB43" s="12"/>
      <c r="AWC43" s="12"/>
      <c r="AWD43" s="12"/>
      <c r="AWQ43" s="12"/>
      <c r="AWR43" s="12"/>
      <c r="AWS43" s="12"/>
      <c r="AXF43" s="12"/>
      <c r="AXG43" s="12"/>
      <c r="AXH43" s="12"/>
      <c r="AXU43" s="12"/>
      <c r="AXV43" s="12"/>
      <c r="AXW43" s="12"/>
      <c r="AYJ43" s="12"/>
      <c r="AYK43" s="12"/>
      <c r="AYL43" s="12"/>
      <c r="AYY43" s="12"/>
      <c r="AYZ43" s="12"/>
      <c r="AZA43" s="12"/>
      <c r="AZN43" s="12"/>
      <c r="AZO43" s="12"/>
      <c r="AZP43" s="12"/>
      <c r="BAC43" s="12"/>
      <c r="BAD43" s="12"/>
      <c r="BAE43" s="12"/>
      <c r="BAR43" s="12"/>
      <c r="BAS43" s="12"/>
      <c r="BAT43" s="12"/>
      <c r="BBG43" s="12"/>
      <c r="BBH43" s="12"/>
      <c r="BBI43" s="12"/>
      <c r="BBV43" s="12"/>
      <c r="BBW43" s="12"/>
      <c r="BBX43" s="12"/>
      <c r="BCK43" s="12"/>
      <c r="BCL43" s="12"/>
      <c r="BCM43" s="12"/>
      <c r="BCZ43" s="12"/>
      <c r="BDA43" s="12"/>
      <c r="BDB43" s="12"/>
      <c r="BDO43" s="12"/>
      <c r="BDP43" s="12"/>
      <c r="BDQ43" s="12"/>
      <c r="BED43" s="12"/>
      <c r="BEE43" s="12"/>
      <c r="BEF43" s="12"/>
      <c r="BES43" s="12"/>
      <c r="BET43" s="12"/>
      <c r="BEU43" s="12"/>
      <c r="BFH43" s="12"/>
      <c r="BFI43" s="12"/>
      <c r="BFJ43" s="12"/>
      <c r="BFW43" s="12"/>
      <c r="BFX43" s="12"/>
      <c r="BFY43" s="12"/>
      <c r="BGL43" s="12"/>
      <c r="BGM43" s="12"/>
      <c r="BGN43" s="12"/>
      <c r="BHA43" s="12"/>
      <c r="BHB43" s="12"/>
      <c r="BHC43" s="12"/>
      <c r="BHP43" s="12"/>
      <c r="BHQ43" s="12"/>
      <c r="BHR43" s="12"/>
      <c r="BIE43" s="12"/>
      <c r="BIF43" s="12"/>
      <c r="BIG43" s="12"/>
      <c r="BIT43" s="12"/>
      <c r="BIU43" s="12"/>
      <c r="BIV43" s="12"/>
      <c r="BJI43" s="12"/>
      <c r="BJJ43" s="12"/>
      <c r="BJK43" s="12"/>
      <c r="BJX43" s="12"/>
      <c r="BJY43" s="12"/>
      <c r="BJZ43" s="12"/>
      <c r="BKM43" s="12"/>
      <c r="BKN43" s="12"/>
      <c r="BKO43" s="12"/>
      <c r="BLB43" s="12"/>
      <c r="BLC43" s="12"/>
      <c r="BLD43" s="12"/>
      <c r="BLQ43" s="12"/>
      <c r="BLR43" s="12"/>
      <c r="BLS43" s="12"/>
      <c r="BMF43" s="12"/>
      <c r="BMG43" s="12"/>
      <c r="BMH43" s="12"/>
      <c r="BMU43" s="12"/>
      <c r="BMV43" s="12"/>
      <c r="BMW43" s="12"/>
      <c r="BNJ43" s="12"/>
      <c r="BNK43" s="12"/>
      <c r="BNL43" s="12"/>
      <c r="BNY43" s="12"/>
      <c r="BNZ43" s="12"/>
      <c r="BOA43" s="12"/>
      <c r="BON43" s="12"/>
      <c r="BOO43" s="12"/>
      <c r="BOP43" s="12"/>
      <c r="BPC43" s="12"/>
      <c r="BPD43" s="12"/>
      <c r="BPE43" s="12"/>
      <c r="BPR43" s="12"/>
      <c r="BPS43" s="12"/>
      <c r="BPT43" s="12"/>
      <c r="BQG43" s="12"/>
      <c r="BQH43" s="12"/>
      <c r="BQI43" s="12"/>
      <c r="BQV43" s="12"/>
      <c r="BQW43" s="12"/>
      <c r="BQX43" s="12"/>
      <c r="BRK43" s="12"/>
      <c r="BRL43" s="12"/>
      <c r="BRM43" s="12"/>
      <c r="BRZ43" s="12"/>
      <c r="BSA43" s="12"/>
      <c r="BSB43" s="12"/>
      <c r="BSO43" s="12"/>
      <c r="BSP43" s="12"/>
      <c r="BSQ43" s="12"/>
      <c r="BTD43" s="12"/>
      <c r="BTE43" s="12"/>
      <c r="BTF43" s="12"/>
      <c r="BTS43" s="12"/>
      <c r="BTT43" s="12"/>
      <c r="BTU43" s="12"/>
      <c r="BUH43" s="12"/>
      <c r="BUI43" s="12"/>
      <c r="BUJ43" s="12"/>
      <c r="BUW43" s="12"/>
      <c r="BUX43" s="12"/>
      <c r="BUY43" s="12"/>
      <c r="BVL43" s="12"/>
      <c r="BVM43" s="12"/>
      <c r="BVN43" s="12"/>
      <c r="BWA43" s="12"/>
      <c r="BWB43" s="12"/>
      <c r="BWC43" s="12"/>
      <c r="BWP43" s="12"/>
      <c r="BWQ43" s="12"/>
      <c r="BWR43" s="12"/>
      <c r="BXE43" s="12"/>
      <c r="BXF43" s="12"/>
      <c r="BXG43" s="12"/>
      <c r="BXT43" s="12"/>
      <c r="BXU43" s="12"/>
      <c r="BXV43" s="12"/>
      <c r="BYI43" s="12"/>
      <c r="BYJ43" s="12"/>
      <c r="BYK43" s="12"/>
      <c r="BYX43" s="12"/>
      <c r="BYY43" s="12"/>
      <c r="BYZ43" s="12"/>
      <c r="BZM43" s="12"/>
      <c r="BZN43" s="12"/>
      <c r="BZO43" s="12"/>
      <c r="CAB43" s="12"/>
      <c r="CAC43" s="12"/>
      <c r="CAD43" s="12"/>
      <c r="CAQ43" s="12"/>
      <c r="CAR43" s="12"/>
      <c r="CAS43" s="12"/>
      <c r="CBF43" s="12"/>
      <c r="CBG43" s="12"/>
      <c r="CBH43" s="12"/>
      <c r="CBU43" s="12"/>
      <c r="CBV43" s="12"/>
      <c r="CBW43" s="12"/>
      <c r="CCJ43" s="12"/>
      <c r="CCK43" s="12"/>
      <c r="CCL43" s="12"/>
      <c r="CCY43" s="12"/>
      <c r="CCZ43" s="12"/>
      <c r="CDA43" s="12"/>
      <c r="CDN43" s="12"/>
      <c r="CDO43" s="12"/>
      <c r="CDP43" s="12"/>
      <c r="CEC43" s="12"/>
      <c r="CED43" s="12"/>
      <c r="CEE43" s="12"/>
      <c r="CER43" s="12"/>
      <c r="CES43" s="12"/>
      <c r="CET43" s="12"/>
      <c r="CFG43" s="12"/>
      <c r="CFH43" s="12"/>
      <c r="CFI43" s="12"/>
      <c r="CFV43" s="12"/>
      <c r="CFW43" s="12"/>
      <c r="CFX43" s="12"/>
      <c r="CGK43" s="12"/>
      <c r="CGL43" s="12"/>
      <c r="CGM43" s="12"/>
      <c r="CGZ43" s="12"/>
      <c r="CHA43" s="12"/>
      <c r="CHB43" s="12"/>
      <c r="CHO43" s="12"/>
      <c r="CHP43" s="12"/>
      <c r="CHQ43" s="12"/>
      <c r="CID43" s="12"/>
      <c r="CIE43" s="12"/>
      <c r="CIF43" s="12"/>
      <c r="CIS43" s="12"/>
      <c r="CIT43" s="12"/>
      <c r="CIU43" s="12"/>
      <c r="CJH43" s="12"/>
      <c r="CJI43" s="12"/>
      <c r="CJJ43" s="12"/>
      <c r="CJW43" s="12"/>
      <c r="CJX43" s="12"/>
      <c r="CJY43" s="12"/>
      <c r="CKL43" s="12"/>
      <c r="CKM43" s="12"/>
      <c r="CKN43" s="12"/>
      <c r="CLA43" s="12"/>
      <c r="CLB43" s="12"/>
      <c r="CLC43" s="12"/>
      <c r="CLP43" s="12"/>
      <c r="CLQ43" s="12"/>
      <c r="CLR43" s="12"/>
      <c r="CME43" s="12"/>
      <c r="CMF43" s="12"/>
      <c r="CMG43" s="12"/>
      <c r="CMT43" s="12"/>
      <c r="CMU43" s="12"/>
      <c r="CMV43" s="12"/>
      <c r="CNI43" s="12"/>
      <c r="CNJ43" s="12"/>
      <c r="CNK43" s="12"/>
      <c r="CNX43" s="12"/>
      <c r="CNY43" s="12"/>
      <c r="CNZ43" s="12"/>
      <c r="COM43" s="12"/>
      <c r="CON43" s="12"/>
      <c r="COO43" s="12"/>
      <c r="CPB43" s="12"/>
      <c r="CPC43" s="12"/>
      <c r="CPD43" s="12"/>
      <c r="CPQ43" s="12"/>
      <c r="CPR43" s="12"/>
      <c r="CPS43" s="12"/>
      <c r="CQF43" s="12"/>
      <c r="CQG43" s="12"/>
      <c r="CQH43" s="12"/>
      <c r="CQU43" s="12"/>
      <c r="CQV43" s="12"/>
      <c r="CQW43" s="12"/>
      <c r="CRJ43" s="12"/>
      <c r="CRK43" s="12"/>
      <c r="CRL43" s="12"/>
      <c r="CRY43" s="12"/>
      <c r="CRZ43" s="12"/>
      <c r="CSA43" s="12"/>
      <c r="CSN43" s="12"/>
      <c r="CSO43" s="12"/>
      <c r="CSP43" s="12"/>
      <c r="CTC43" s="12"/>
      <c r="CTD43" s="12"/>
      <c r="CTE43" s="12"/>
      <c r="CTR43" s="12"/>
      <c r="CTS43" s="12"/>
      <c r="CTT43" s="12"/>
      <c r="CUG43" s="12"/>
      <c r="CUH43" s="12"/>
      <c r="CUI43" s="12"/>
      <c r="CUV43" s="12"/>
      <c r="CUW43" s="12"/>
      <c r="CUX43" s="12"/>
      <c r="CVK43" s="12"/>
      <c r="CVL43" s="12"/>
      <c r="CVM43" s="12"/>
      <c r="CVZ43" s="12"/>
      <c r="CWA43" s="12"/>
      <c r="CWB43" s="12"/>
      <c r="CWO43" s="12"/>
      <c r="CWP43" s="12"/>
      <c r="CWQ43" s="12"/>
      <c r="CXD43" s="12"/>
      <c r="CXE43" s="12"/>
      <c r="CXF43" s="12"/>
      <c r="CXS43" s="12"/>
      <c r="CXT43" s="12"/>
      <c r="CXU43" s="12"/>
      <c r="CYH43" s="12"/>
      <c r="CYI43" s="12"/>
      <c r="CYJ43" s="12"/>
      <c r="CYW43" s="12"/>
      <c r="CYX43" s="12"/>
      <c r="CYY43" s="12"/>
      <c r="CZL43" s="12"/>
      <c r="CZM43" s="12"/>
      <c r="CZN43" s="12"/>
      <c r="DAA43" s="12"/>
      <c r="DAB43" s="12"/>
      <c r="DAC43" s="12"/>
      <c r="DAP43" s="12"/>
      <c r="DAQ43" s="12"/>
      <c r="DAR43" s="12"/>
      <c r="DBE43" s="12"/>
      <c r="DBF43" s="12"/>
      <c r="DBG43" s="12"/>
      <c r="DBT43" s="12"/>
      <c r="DBU43" s="12"/>
      <c r="DBV43" s="12"/>
      <c r="DCI43" s="12"/>
      <c r="DCJ43" s="12"/>
      <c r="DCK43" s="12"/>
      <c r="DCX43" s="12"/>
      <c r="DCY43" s="12"/>
      <c r="DCZ43" s="12"/>
      <c r="DDM43" s="12"/>
      <c r="DDN43" s="12"/>
      <c r="DDO43" s="12"/>
      <c r="DEB43" s="12"/>
      <c r="DEC43" s="12"/>
      <c r="DED43" s="12"/>
      <c r="DEQ43" s="12"/>
      <c r="DER43" s="12"/>
      <c r="DES43" s="12"/>
      <c r="DFF43" s="12"/>
      <c r="DFG43" s="12"/>
      <c r="DFH43" s="12"/>
      <c r="DFU43" s="12"/>
      <c r="DFV43" s="12"/>
      <c r="DFW43" s="12"/>
      <c r="DGJ43" s="12"/>
      <c r="DGK43" s="12"/>
      <c r="DGL43" s="12"/>
      <c r="DGY43" s="12"/>
      <c r="DGZ43" s="12"/>
      <c r="DHA43" s="12"/>
      <c r="DHN43" s="12"/>
      <c r="DHO43" s="12"/>
      <c r="DHP43" s="12"/>
      <c r="DIC43" s="12"/>
      <c r="DID43" s="12"/>
      <c r="DIE43" s="12"/>
      <c r="DIR43" s="12"/>
      <c r="DIS43" s="12"/>
      <c r="DIT43" s="12"/>
      <c r="DJG43" s="12"/>
      <c r="DJH43" s="12"/>
      <c r="DJI43" s="12"/>
      <c r="DJV43" s="12"/>
      <c r="DJW43" s="12"/>
      <c r="DJX43" s="12"/>
      <c r="DKK43" s="12"/>
      <c r="DKL43" s="12"/>
      <c r="DKM43" s="12"/>
      <c r="DKZ43" s="12"/>
      <c r="DLA43" s="12"/>
      <c r="DLB43" s="12"/>
      <c r="DLO43" s="12"/>
      <c r="DLP43" s="12"/>
      <c r="DLQ43" s="12"/>
      <c r="DMD43" s="12"/>
      <c r="DME43" s="12"/>
      <c r="DMF43" s="12"/>
      <c r="DMS43" s="12"/>
      <c r="DMT43" s="12"/>
      <c r="DMU43" s="12"/>
      <c r="DNH43" s="12"/>
      <c r="DNI43" s="12"/>
      <c r="DNJ43" s="12"/>
      <c r="DNW43" s="12"/>
      <c r="DNX43" s="12"/>
      <c r="DNY43" s="12"/>
      <c r="DOL43" s="12"/>
      <c r="DOM43" s="12"/>
      <c r="DON43" s="12"/>
      <c r="DPA43" s="12"/>
      <c r="DPB43" s="12"/>
      <c r="DPC43" s="12"/>
      <c r="DPP43" s="12"/>
      <c r="DPQ43" s="12"/>
      <c r="DPR43" s="12"/>
      <c r="DQE43" s="12"/>
      <c r="DQF43" s="12"/>
      <c r="DQG43" s="12"/>
      <c r="DQT43" s="12"/>
      <c r="DQU43" s="12"/>
      <c r="DQV43" s="12"/>
      <c r="DRI43" s="12"/>
      <c r="DRJ43" s="12"/>
      <c r="DRK43" s="12"/>
      <c r="DRX43" s="12"/>
      <c r="DRY43" s="12"/>
      <c r="DRZ43" s="12"/>
      <c r="DSM43" s="12"/>
      <c r="DSN43" s="12"/>
      <c r="DSO43" s="12"/>
      <c r="DTB43" s="12"/>
      <c r="DTC43" s="12"/>
      <c r="DTD43" s="12"/>
      <c r="DTQ43" s="12"/>
      <c r="DTR43" s="12"/>
      <c r="DTS43" s="12"/>
      <c r="DUF43" s="12"/>
      <c r="DUG43" s="12"/>
      <c r="DUH43" s="12"/>
      <c r="DUU43" s="12"/>
      <c r="DUV43" s="12"/>
      <c r="DUW43" s="12"/>
      <c r="DVJ43" s="12"/>
      <c r="DVK43" s="12"/>
      <c r="DVL43" s="12"/>
      <c r="DVY43" s="12"/>
      <c r="DVZ43" s="12"/>
      <c r="DWA43" s="12"/>
      <c r="DWN43" s="12"/>
      <c r="DWO43" s="12"/>
      <c r="DWP43" s="12"/>
      <c r="DXC43" s="12"/>
      <c r="DXD43" s="12"/>
      <c r="DXE43" s="12"/>
      <c r="DXR43" s="12"/>
      <c r="DXS43" s="12"/>
      <c r="DXT43" s="12"/>
      <c r="DYG43" s="12"/>
      <c r="DYH43" s="12"/>
      <c r="DYI43" s="12"/>
      <c r="DYV43" s="12"/>
      <c r="DYW43" s="12"/>
      <c r="DYX43" s="12"/>
      <c r="DZK43" s="12"/>
      <c r="DZL43" s="12"/>
      <c r="DZM43" s="12"/>
      <c r="DZZ43" s="12"/>
      <c r="EAA43" s="12"/>
      <c r="EAB43" s="12"/>
      <c r="EAO43" s="12"/>
      <c r="EAP43" s="12"/>
      <c r="EAQ43" s="12"/>
      <c r="EBD43" s="12"/>
      <c r="EBE43" s="12"/>
      <c r="EBF43" s="12"/>
      <c r="EBS43" s="12"/>
      <c r="EBT43" s="12"/>
      <c r="EBU43" s="12"/>
      <c r="ECH43" s="12"/>
      <c r="ECI43" s="12"/>
      <c r="ECJ43" s="12"/>
      <c r="ECW43" s="12"/>
      <c r="ECX43" s="12"/>
      <c r="ECY43" s="12"/>
      <c r="EDL43" s="12"/>
      <c r="EDM43" s="12"/>
      <c r="EDN43" s="12"/>
      <c r="EEA43" s="12"/>
      <c r="EEB43" s="12"/>
      <c r="EEC43" s="12"/>
      <c r="EEP43" s="12"/>
      <c r="EEQ43" s="12"/>
      <c r="EER43" s="12"/>
      <c r="EFE43" s="12"/>
      <c r="EFF43" s="12"/>
      <c r="EFG43" s="12"/>
      <c r="EFT43" s="12"/>
      <c r="EFU43" s="12"/>
      <c r="EFV43" s="12"/>
      <c r="EGI43" s="12"/>
      <c r="EGJ43" s="12"/>
      <c r="EGK43" s="12"/>
      <c r="EGX43" s="12"/>
      <c r="EGY43" s="12"/>
      <c r="EGZ43" s="12"/>
      <c r="EHM43" s="12"/>
      <c r="EHN43" s="12"/>
      <c r="EHO43" s="12"/>
      <c r="EIB43" s="12"/>
      <c r="EIC43" s="12"/>
      <c r="EID43" s="12"/>
      <c r="EIQ43" s="12"/>
      <c r="EIR43" s="12"/>
      <c r="EIS43" s="12"/>
      <c r="EJF43" s="12"/>
      <c r="EJG43" s="12"/>
      <c r="EJH43" s="12"/>
      <c r="EJU43" s="12"/>
      <c r="EJV43" s="12"/>
      <c r="EJW43" s="12"/>
      <c r="EKJ43" s="12"/>
      <c r="EKK43" s="12"/>
      <c r="EKL43" s="12"/>
      <c r="EKY43" s="12"/>
      <c r="EKZ43" s="12"/>
      <c r="ELA43" s="12"/>
      <c r="ELN43" s="12"/>
      <c r="ELO43" s="12"/>
      <c r="ELP43" s="12"/>
      <c r="EMC43" s="12"/>
      <c r="EMD43" s="12"/>
      <c r="EME43" s="12"/>
      <c r="EMR43" s="12"/>
      <c r="EMS43" s="12"/>
      <c r="EMT43" s="12"/>
      <c r="ENG43" s="12"/>
      <c r="ENH43" s="12"/>
      <c r="ENI43" s="12"/>
      <c r="ENV43" s="12"/>
      <c r="ENW43" s="12"/>
      <c r="ENX43" s="12"/>
      <c r="EOK43" s="12"/>
      <c r="EOL43" s="12"/>
      <c r="EOM43" s="12"/>
      <c r="EOZ43" s="12"/>
      <c r="EPA43" s="12"/>
      <c r="EPB43" s="12"/>
      <c r="EPO43" s="12"/>
      <c r="EPP43" s="12"/>
      <c r="EPQ43" s="12"/>
      <c r="EQD43" s="12"/>
      <c r="EQE43" s="12"/>
      <c r="EQF43" s="12"/>
      <c r="EQS43" s="12"/>
      <c r="EQT43" s="12"/>
      <c r="EQU43" s="12"/>
      <c r="ERH43" s="12"/>
      <c r="ERI43" s="12"/>
      <c r="ERJ43" s="12"/>
      <c r="ERW43" s="12"/>
      <c r="ERX43" s="12"/>
      <c r="ERY43" s="12"/>
      <c r="ESL43" s="12"/>
      <c r="ESM43" s="12"/>
      <c r="ESN43" s="12"/>
      <c r="ETA43" s="12"/>
      <c r="ETB43" s="12"/>
      <c r="ETC43" s="12"/>
      <c r="ETP43" s="12"/>
      <c r="ETQ43" s="12"/>
      <c r="ETR43" s="12"/>
      <c r="EUE43" s="12"/>
      <c r="EUF43" s="12"/>
      <c r="EUG43" s="12"/>
      <c r="EUT43" s="12"/>
      <c r="EUU43" s="12"/>
      <c r="EUV43" s="12"/>
      <c r="EVI43" s="12"/>
      <c r="EVJ43" s="12"/>
      <c r="EVK43" s="12"/>
      <c r="EVX43" s="12"/>
      <c r="EVY43" s="12"/>
      <c r="EVZ43" s="12"/>
      <c r="EWM43" s="12"/>
      <c r="EWN43" s="12"/>
      <c r="EWO43" s="12"/>
      <c r="EXB43" s="12"/>
      <c r="EXC43" s="12"/>
      <c r="EXD43" s="12"/>
      <c r="EXQ43" s="12"/>
      <c r="EXR43" s="12"/>
      <c r="EXS43" s="12"/>
      <c r="EYF43" s="12"/>
      <c r="EYG43" s="12"/>
      <c r="EYH43" s="12"/>
      <c r="EYU43" s="12"/>
      <c r="EYV43" s="12"/>
      <c r="EYW43" s="12"/>
      <c r="EZJ43" s="12"/>
      <c r="EZK43" s="12"/>
      <c r="EZL43" s="12"/>
      <c r="EZY43" s="12"/>
      <c r="EZZ43" s="12"/>
      <c r="FAA43" s="12"/>
      <c r="FAN43" s="12"/>
      <c r="FAO43" s="12"/>
      <c r="FAP43" s="12"/>
      <c r="FBC43" s="12"/>
      <c r="FBD43" s="12"/>
      <c r="FBE43" s="12"/>
      <c r="FBR43" s="12"/>
      <c r="FBS43" s="12"/>
      <c r="FBT43" s="12"/>
      <c r="FCG43" s="12"/>
      <c r="FCH43" s="12"/>
      <c r="FCI43" s="12"/>
      <c r="FCV43" s="12"/>
      <c r="FCW43" s="12"/>
      <c r="FCX43" s="12"/>
      <c r="FDK43" s="12"/>
      <c r="FDL43" s="12"/>
      <c r="FDM43" s="12"/>
      <c r="FDZ43" s="12"/>
      <c r="FEA43" s="12"/>
      <c r="FEB43" s="12"/>
      <c r="FEO43" s="12"/>
      <c r="FEP43" s="12"/>
      <c r="FEQ43" s="12"/>
      <c r="FFD43" s="12"/>
      <c r="FFE43" s="12"/>
      <c r="FFF43" s="12"/>
      <c r="FFS43" s="12"/>
      <c r="FFT43" s="12"/>
      <c r="FFU43" s="12"/>
      <c r="FGH43" s="12"/>
      <c r="FGI43" s="12"/>
      <c r="FGJ43" s="12"/>
      <c r="FGW43" s="12"/>
      <c r="FGX43" s="12"/>
      <c r="FGY43" s="12"/>
      <c r="FHL43" s="12"/>
      <c r="FHM43" s="12"/>
      <c r="FHN43" s="12"/>
      <c r="FIA43" s="12"/>
      <c r="FIB43" s="12"/>
      <c r="FIC43" s="12"/>
      <c r="FIP43" s="12"/>
      <c r="FIQ43" s="12"/>
      <c r="FIR43" s="12"/>
      <c r="FJE43" s="12"/>
      <c r="FJF43" s="12"/>
      <c r="FJG43" s="12"/>
      <c r="FJT43" s="12"/>
      <c r="FJU43" s="12"/>
      <c r="FJV43" s="12"/>
      <c r="FKI43" s="12"/>
      <c r="FKJ43" s="12"/>
      <c r="FKK43" s="12"/>
      <c r="FKX43" s="12"/>
      <c r="FKY43" s="12"/>
      <c r="FKZ43" s="12"/>
      <c r="FLM43" s="12"/>
      <c r="FLN43" s="12"/>
      <c r="FLO43" s="12"/>
      <c r="FMB43" s="12"/>
      <c r="FMC43" s="12"/>
      <c r="FMD43" s="12"/>
      <c r="FMQ43" s="12"/>
      <c r="FMR43" s="12"/>
      <c r="FMS43" s="12"/>
      <c r="FNF43" s="12"/>
      <c r="FNG43" s="12"/>
      <c r="FNH43" s="12"/>
      <c r="FNU43" s="12"/>
      <c r="FNV43" s="12"/>
      <c r="FNW43" s="12"/>
      <c r="FOJ43" s="12"/>
      <c r="FOK43" s="12"/>
      <c r="FOL43" s="12"/>
      <c r="FOY43" s="12"/>
      <c r="FOZ43" s="12"/>
      <c r="FPA43" s="12"/>
      <c r="FPN43" s="12"/>
      <c r="FPO43" s="12"/>
      <c r="FPP43" s="12"/>
      <c r="FQC43" s="12"/>
      <c r="FQD43" s="12"/>
      <c r="FQE43" s="12"/>
      <c r="FQR43" s="12"/>
      <c r="FQS43" s="12"/>
      <c r="FQT43" s="12"/>
      <c r="FRG43" s="12"/>
      <c r="FRH43" s="12"/>
      <c r="FRI43" s="12"/>
      <c r="FRV43" s="12"/>
      <c r="FRW43" s="12"/>
      <c r="FRX43" s="12"/>
      <c r="FSK43" s="12"/>
      <c r="FSL43" s="12"/>
      <c r="FSM43" s="12"/>
      <c r="FSZ43" s="12"/>
      <c r="FTA43" s="12"/>
      <c r="FTB43" s="12"/>
      <c r="FTO43" s="12"/>
      <c r="FTP43" s="12"/>
      <c r="FTQ43" s="12"/>
      <c r="FUD43" s="12"/>
      <c r="FUE43" s="12"/>
      <c r="FUF43" s="12"/>
      <c r="FUS43" s="12"/>
      <c r="FUT43" s="12"/>
      <c r="FUU43" s="12"/>
      <c r="FVH43" s="12"/>
      <c r="FVI43" s="12"/>
      <c r="FVJ43" s="12"/>
      <c r="FVW43" s="12"/>
      <c r="FVX43" s="12"/>
      <c r="FVY43" s="12"/>
      <c r="FWL43" s="12"/>
      <c r="FWM43" s="12"/>
      <c r="FWN43" s="12"/>
      <c r="FXA43" s="12"/>
      <c r="FXB43" s="12"/>
      <c r="FXC43" s="12"/>
      <c r="FXP43" s="12"/>
      <c r="FXQ43" s="12"/>
      <c r="FXR43" s="12"/>
      <c r="FYE43" s="12"/>
      <c r="FYF43" s="12"/>
      <c r="FYG43" s="12"/>
      <c r="FYT43" s="12"/>
      <c r="FYU43" s="12"/>
      <c r="FYV43" s="12"/>
      <c r="FZI43" s="12"/>
      <c r="FZJ43" s="12"/>
      <c r="FZK43" s="12"/>
      <c r="FZX43" s="12"/>
      <c r="FZY43" s="12"/>
      <c r="FZZ43" s="12"/>
      <c r="GAM43" s="12"/>
      <c r="GAN43" s="12"/>
      <c r="GAO43" s="12"/>
      <c r="GBB43" s="12"/>
      <c r="GBC43" s="12"/>
      <c r="GBD43" s="12"/>
      <c r="GBQ43" s="12"/>
      <c r="GBR43" s="12"/>
      <c r="GBS43" s="12"/>
      <c r="GCF43" s="12"/>
      <c r="GCG43" s="12"/>
      <c r="GCH43" s="12"/>
      <c r="GCU43" s="12"/>
      <c r="GCV43" s="12"/>
      <c r="GCW43" s="12"/>
      <c r="GDJ43" s="12"/>
      <c r="GDK43" s="12"/>
      <c r="GDL43" s="12"/>
      <c r="GDY43" s="12"/>
      <c r="GDZ43" s="12"/>
      <c r="GEA43" s="12"/>
      <c r="GEN43" s="12"/>
      <c r="GEO43" s="12"/>
      <c r="GEP43" s="12"/>
      <c r="GFC43" s="12"/>
      <c r="GFD43" s="12"/>
      <c r="GFE43" s="12"/>
      <c r="GFR43" s="12"/>
      <c r="GFS43" s="12"/>
      <c r="GFT43" s="12"/>
      <c r="GGG43" s="12"/>
      <c r="GGH43" s="12"/>
      <c r="GGI43" s="12"/>
      <c r="GGV43" s="12"/>
      <c r="GGW43" s="12"/>
      <c r="GGX43" s="12"/>
      <c r="GHK43" s="12"/>
      <c r="GHL43" s="12"/>
      <c r="GHM43" s="12"/>
      <c r="GHZ43" s="12"/>
      <c r="GIA43" s="12"/>
      <c r="GIB43" s="12"/>
      <c r="GIO43" s="12"/>
      <c r="GIP43" s="12"/>
      <c r="GIQ43" s="12"/>
      <c r="GJD43" s="12"/>
      <c r="GJE43" s="12"/>
      <c r="GJF43" s="12"/>
      <c r="GJS43" s="12"/>
      <c r="GJT43" s="12"/>
      <c r="GJU43" s="12"/>
      <c r="GKH43" s="12"/>
      <c r="GKI43" s="12"/>
      <c r="GKJ43" s="12"/>
      <c r="GKW43" s="12"/>
      <c r="GKX43" s="12"/>
      <c r="GKY43" s="12"/>
      <c r="GLL43" s="12"/>
      <c r="GLM43" s="12"/>
      <c r="GLN43" s="12"/>
      <c r="GMA43" s="12"/>
      <c r="GMB43" s="12"/>
      <c r="GMC43" s="12"/>
      <c r="GMP43" s="12"/>
      <c r="GMQ43" s="12"/>
      <c r="GMR43" s="12"/>
      <c r="GNE43" s="12"/>
      <c r="GNF43" s="12"/>
      <c r="GNG43" s="12"/>
      <c r="GNT43" s="12"/>
      <c r="GNU43" s="12"/>
      <c r="GNV43" s="12"/>
      <c r="GOI43" s="12"/>
      <c r="GOJ43" s="12"/>
      <c r="GOK43" s="12"/>
      <c r="GOX43" s="12"/>
      <c r="GOY43" s="12"/>
      <c r="GOZ43" s="12"/>
      <c r="GPM43" s="12"/>
      <c r="GPN43" s="12"/>
      <c r="GPO43" s="12"/>
      <c r="GQB43" s="12"/>
      <c r="GQC43" s="12"/>
      <c r="GQD43" s="12"/>
      <c r="GQQ43" s="12"/>
      <c r="GQR43" s="12"/>
      <c r="GQS43" s="12"/>
      <c r="GRF43" s="12"/>
      <c r="GRG43" s="12"/>
      <c r="GRH43" s="12"/>
      <c r="GRU43" s="12"/>
      <c r="GRV43" s="12"/>
      <c r="GRW43" s="12"/>
      <c r="GSJ43" s="12"/>
      <c r="GSK43" s="12"/>
      <c r="GSL43" s="12"/>
      <c r="GSY43" s="12"/>
      <c r="GSZ43" s="12"/>
      <c r="GTA43" s="12"/>
      <c r="GTN43" s="12"/>
      <c r="GTO43" s="12"/>
      <c r="GTP43" s="12"/>
      <c r="GUC43" s="12"/>
      <c r="GUD43" s="12"/>
      <c r="GUE43" s="12"/>
      <c r="GUR43" s="12"/>
      <c r="GUS43" s="12"/>
      <c r="GUT43" s="12"/>
      <c r="GVG43" s="12"/>
      <c r="GVH43" s="12"/>
      <c r="GVI43" s="12"/>
      <c r="GVV43" s="12"/>
      <c r="GVW43" s="12"/>
      <c r="GVX43" s="12"/>
      <c r="GWK43" s="12"/>
      <c r="GWL43" s="12"/>
      <c r="GWM43" s="12"/>
      <c r="GWZ43" s="12"/>
      <c r="GXA43" s="12"/>
      <c r="GXB43" s="12"/>
      <c r="GXO43" s="12"/>
      <c r="GXP43" s="12"/>
      <c r="GXQ43" s="12"/>
      <c r="GYD43" s="12"/>
      <c r="GYE43" s="12"/>
      <c r="GYF43" s="12"/>
      <c r="GYS43" s="12"/>
      <c r="GYT43" s="12"/>
      <c r="GYU43" s="12"/>
      <c r="GZH43" s="12"/>
      <c r="GZI43" s="12"/>
      <c r="GZJ43" s="12"/>
      <c r="GZW43" s="12"/>
      <c r="GZX43" s="12"/>
      <c r="GZY43" s="12"/>
      <c r="HAL43" s="12"/>
      <c r="HAM43" s="12"/>
      <c r="HAN43" s="12"/>
      <c r="HBA43" s="12"/>
      <c r="HBB43" s="12"/>
      <c r="HBC43" s="12"/>
      <c r="HBP43" s="12"/>
      <c r="HBQ43" s="12"/>
      <c r="HBR43" s="12"/>
      <c r="HCE43" s="12"/>
      <c r="HCF43" s="12"/>
      <c r="HCG43" s="12"/>
      <c r="HCT43" s="12"/>
      <c r="HCU43" s="12"/>
      <c r="HCV43" s="12"/>
      <c r="HDI43" s="12"/>
      <c r="HDJ43" s="12"/>
      <c r="HDK43" s="12"/>
      <c r="HDX43" s="12"/>
      <c r="HDY43" s="12"/>
      <c r="HDZ43" s="12"/>
      <c r="HEM43" s="12"/>
      <c r="HEN43" s="12"/>
      <c r="HEO43" s="12"/>
      <c r="HFB43" s="12"/>
      <c r="HFC43" s="12"/>
      <c r="HFD43" s="12"/>
      <c r="HFQ43" s="12"/>
      <c r="HFR43" s="12"/>
      <c r="HFS43" s="12"/>
      <c r="HGF43" s="12"/>
      <c r="HGG43" s="12"/>
      <c r="HGH43" s="12"/>
      <c r="HGU43" s="12"/>
      <c r="HGV43" s="12"/>
      <c r="HGW43" s="12"/>
      <c r="HHJ43" s="12"/>
      <c r="HHK43" s="12"/>
      <c r="HHL43" s="12"/>
      <c r="HHY43" s="12"/>
      <c r="HHZ43" s="12"/>
      <c r="HIA43" s="12"/>
      <c r="HIN43" s="12"/>
      <c r="HIO43" s="12"/>
      <c r="HIP43" s="12"/>
      <c r="HJC43" s="12"/>
      <c r="HJD43" s="12"/>
      <c r="HJE43" s="12"/>
      <c r="HJR43" s="12"/>
      <c r="HJS43" s="12"/>
      <c r="HJT43" s="12"/>
      <c r="HKG43" s="12"/>
      <c r="HKH43" s="12"/>
      <c r="HKI43" s="12"/>
      <c r="HKV43" s="12"/>
      <c r="HKW43" s="12"/>
      <c r="HKX43" s="12"/>
      <c r="HLK43" s="12"/>
      <c r="HLL43" s="12"/>
      <c r="HLM43" s="12"/>
      <c r="HLZ43" s="12"/>
      <c r="HMA43" s="12"/>
      <c r="HMB43" s="12"/>
      <c r="HMO43" s="12"/>
      <c r="HMP43" s="12"/>
      <c r="HMQ43" s="12"/>
      <c r="HND43" s="12"/>
      <c r="HNE43" s="12"/>
      <c r="HNF43" s="12"/>
      <c r="HNS43" s="12"/>
      <c r="HNT43" s="12"/>
      <c r="HNU43" s="12"/>
      <c r="HOH43" s="12"/>
      <c r="HOI43" s="12"/>
      <c r="HOJ43" s="12"/>
      <c r="HOW43" s="12"/>
      <c r="HOX43" s="12"/>
      <c r="HOY43" s="12"/>
      <c r="HPL43" s="12"/>
      <c r="HPM43" s="12"/>
      <c r="HPN43" s="12"/>
      <c r="HQA43" s="12"/>
      <c r="HQB43" s="12"/>
      <c r="HQC43" s="12"/>
      <c r="HQP43" s="12"/>
      <c r="HQQ43" s="12"/>
      <c r="HQR43" s="12"/>
      <c r="HRE43" s="12"/>
      <c r="HRF43" s="12"/>
      <c r="HRG43" s="12"/>
      <c r="HRT43" s="12"/>
      <c r="HRU43" s="12"/>
      <c r="HRV43" s="12"/>
      <c r="HSI43" s="12"/>
      <c r="HSJ43" s="12"/>
      <c r="HSK43" s="12"/>
      <c r="HSX43" s="12"/>
      <c r="HSY43" s="12"/>
      <c r="HSZ43" s="12"/>
      <c r="HTM43" s="12"/>
      <c r="HTN43" s="12"/>
      <c r="HTO43" s="12"/>
      <c r="HUB43" s="12"/>
      <c r="HUC43" s="12"/>
      <c r="HUD43" s="12"/>
      <c r="HUQ43" s="12"/>
      <c r="HUR43" s="12"/>
      <c r="HUS43" s="12"/>
      <c r="HVF43" s="12"/>
      <c r="HVG43" s="12"/>
      <c r="HVH43" s="12"/>
      <c r="HVU43" s="12"/>
      <c r="HVV43" s="12"/>
      <c r="HVW43" s="12"/>
      <c r="HWJ43" s="12"/>
      <c r="HWK43" s="12"/>
      <c r="HWL43" s="12"/>
      <c r="HWY43" s="12"/>
      <c r="HWZ43" s="12"/>
      <c r="HXA43" s="12"/>
      <c r="HXN43" s="12"/>
      <c r="HXO43" s="12"/>
      <c r="HXP43" s="12"/>
      <c r="HYC43" s="12"/>
      <c r="HYD43" s="12"/>
      <c r="HYE43" s="12"/>
      <c r="HYR43" s="12"/>
      <c r="HYS43" s="12"/>
      <c r="HYT43" s="12"/>
      <c r="HZG43" s="12"/>
      <c r="HZH43" s="12"/>
      <c r="HZI43" s="12"/>
      <c r="HZV43" s="12"/>
      <c r="HZW43" s="12"/>
      <c r="HZX43" s="12"/>
      <c r="IAK43" s="12"/>
      <c r="IAL43" s="12"/>
      <c r="IAM43" s="12"/>
      <c r="IAZ43" s="12"/>
      <c r="IBA43" s="12"/>
      <c r="IBB43" s="12"/>
      <c r="IBO43" s="12"/>
      <c r="IBP43" s="12"/>
      <c r="IBQ43" s="12"/>
      <c r="ICD43" s="12"/>
      <c r="ICE43" s="12"/>
      <c r="ICF43" s="12"/>
      <c r="ICS43" s="12"/>
      <c r="ICT43" s="12"/>
      <c r="ICU43" s="12"/>
      <c r="IDH43" s="12"/>
      <c r="IDI43" s="12"/>
      <c r="IDJ43" s="12"/>
      <c r="IDW43" s="12"/>
      <c r="IDX43" s="12"/>
      <c r="IDY43" s="12"/>
      <c r="IEL43" s="12"/>
      <c r="IEM43" s="12"/>
      <c r="IEN43" s="12"/>
      <c r="IFA43" s="12"/>
      <c r="IFB43" s="12"/>
      <c r="IFC43" s="12"/>
      <c r="IFP43" s="12"/>
      <c r="IFQ43" s="12"/>
      <c r="IFR43" s="12"/>
      <c r="IGE43" s="12"/>
      <c r="IGF43" s="12"/>
      <c r="IGG43" s="12"/>
      <c r="IGT43" s="12"/>
      <c r="IGU43" s="12"/>
      <c r="IGV43" s="12"/>
      <c r="IHI43" s="12"/>
      <c r="IHJ43" s="12"/>
      <c r="IHK43" s="12"/>
      <c r="IHX43" s="12"/>
      <c r="IHY43" s="12"/>
      <c r="IHZ43" s="12"/>
      <c r="IIM43" s="12"/>
      <c r="IIN43" s="12"/>
      <c r="IIO43" s="12"/>
      <c r="IJB43" s="12"/>
      <c r="IJC43" s="12"/>
      <c r="IJD43" s="12"/>
      <c r="IJQ43" s="12"/>
      <c r="IJR43" s="12"/>
      <c r="IJS43" s="12"/>
      <c r="IKF43" s="12"/>
      <c r="IKG43" s="12"/>
      <c r="IKH43" s="12"/>
      <c r="IKU43" s="12"/>
      <c r="IKV43" s="12"/>
      <c r="IKW43" s="12"/>
      <c r="ILJ43" s="12"/>
      <c r="ILK43" s="12"/>
      <c r="ILL43" s="12"/>
      <c r="ILY43" s="12"/>
      <c r="ILZ43" s="12"/>
      <c r="IMA43" s="12"/>
      <c r="IMN43" s="12"/>
      <c r="IMO43" s="12"/>
      <c r="IMP43" s="12"/>
      <c r="INC43" s="12"/>
      <c r="IND43" s="12"/>
      <c r="INE43" s="12"/>
      <c r="INR43" s="12"/>
      <c r="INS43" s="12"/>
      <c r="INT43" s="12"/>
      <c r="IOG43" s="12"/>
      <c r="IOH43" s="12"/>
      <c r="IOI43" s="12"/>
      <c r="IOV43" s="12"/>
      <c r="IOW43" s="12"/>
      <c r="IOX43" s="12"/>
      <c r="IPK43" s="12"/>
      <c r="IPL43" s="12"/>
      <c r="IPM43" s="12"/>
      <c r="IPZ43" s="12"/>
      <c r="IQA43" s="12"/>
      <c r="IQB43" s="12"/>
      <c r="IQO43" s="12"/>
      <c r="IQP43" s="12"/>
      <c r="IQQ43" s="12"/>
      <c r="IRD43" s="12"/>
      <c r="IRE43" s="12"/>
      <c r="IRF43" s="12"/>
      <c r="IRS43" s="12"/>
      <c r="IRT43" s="12"/>
      <c r="IRU43" s="12"/>
      <c r="ISH43" s="12"/>
      <c r="ISI43" s="12"/>
      <c r="ISJ43" s="12"/>
      <c r="ISW43" s="12"/>
      <c r="ISX43" s="12"/>
      <c r="ISY43" s="12"/>
      <c r="ITL43" s="12"/>
      <c r="ITM43" s="12"/>
      <c r="ITN43" s="12"/>
      <c r="IUA43" s="12"/>
      <c r="IUB43" s="12"/>
      <c r="IUC43" s="12"/>
      <c r="IUP43" s="12"/>
      <c r="IUQ43" s="12"/>
      <c r="IUR43" s="12"/>
      <c r="IVE43" s="12"/>
      <c r="IVF43" s="12"/>
      <c r="IVG43" s="12"/>
      <c r="IVT43" s="12"/>
      <c r="IVU43" s="12"/>
      <c r="IVV43" s="12"/>
      <c r="IWI43" s="12"/>
      <c r="IWJ43" s="12"/>
      <c r="IWK43" s="12"/>
      <c r="IWX43" s="12"/>
      <c r="IWY43" s="12"/>
      <c r="IWZ43" s="12"/>
      <c r="IXM43" s="12"/>
      <c r="IXN43" s="12"/>
      <c r="IXO43" s="12"/>
      <c r="IYB43" s="12"/>
      <c r="IYC43" s="12"/>
      <c r="IYD43" s="12"/>
      <c r="IYQ43" s="12"/>
      <c r="IYR43" s="12"/>
      <c r="IYS43" s="12"/>
      <c r="IZF43" s="12"/>
      <c r="IZG43" s="12"/>
      <c r="IZH43" s="12"/>
      <c r="IZU43" s="12"/>
      <c r="IZV43" s="12"/>
      <c r="IZW43" s="12"/>
      <c r="JAJ43" s="12"/>
      <c r="JAK43" s="12"/>
      <c r="JAL43" s="12"/>
      <c r="JAY43" s="12"/>
      <c r="JAZ43" s="12"/>
      <c r="JBA43" s="12"/>
      <c r="JBN43" s="12"/>
      <c r="JBO43" s="12"/>
      <c r="JBP43" s="12"/>
      <c r="JCC43" s="12"/>
      <c r="JCD43" s="12"/>
      <c r="JCE43" s="12"/>
      <c r="JCR43" s="12"/>
      <c r="JCS43" s="12"/>
      <c r="JCT43" s="12"/>
      <c r="JDG43" s="12"/>
      <c r="JDH43" s="12"/>
      <c r="JDI43" s="12"/>
      <c r="JDV43" s="12"/>
      <c r="JDW43" s="12"/>
      <c r="JDX43" s="12"/>
      <c r="JEK43" s="12"/>
      <c r="JEL43" s="12"/>
      <c r="JEM43" s="12"/>
      <c r="JEZ43" s="12"/>
      <c r="JFA43" s="12"/>
      <c r="JFB43" s="12"/>
      <c r="JFO43" s="12"/>
      <c r="JFP43" s="12"/>
      <c r="JFQ43" s="12"/>
      <c r="JGD43" s="12"/>
      <c r="JGE43" s="12"/>
      <c r="JGF43" s="12"/>
      <c r="JGS43" s="12"/>
      <c r="JGT43" s="12"/>
      <c r="JGU43" s="12"/>
      <c r="JHH43" s="12"/>
      <c r="JHI43" s="12"/>
      <c r="JHJ43" s="12"/>
      <c r="JHW43" s="12"/>
      <c r="JHX43" s="12"/>
      <c r="JHY43" s="12"/>
      <c r="JIL43" s="12"/>
      <c r="JIM43" s="12"/>
      <c r="JIN43" s="12"/>
      <c r="JJA43" s="12"/>
      <c r="JJB43" s="12"/>
      <c r="JJC43" s="12"/>
      <c r="JJP43" s="12"/>
      <c r="JJQ43" s="12"/>
      <c r="JJR43" s="12"/>
      <c r="JKE43" s="12"/>
      <c r="JKF43" s="12"/>
      <c r="JKG43" s="12"/>
      <c r="JKT43" s="12"/>
      <c r="JKU43" s="12"/>
      <c r="JKV43" s="12"/>
      <c r="JLI43" s="12"/>
      <c r="JLJ43" s="12"/>
      <c r="JLK43" s="12"/>
      <c r="JLX43" s="12"/>
      <c r="JLY43" s="12"/>
      <c r="JLZ43" s="12"/>
      <c r="JMM43" s="12"/>
      <c r="JMN43" s="12"/>
      <c r="JMO43" s="12"/>
      <c r="JNB43" s="12"/>
      <c r="JNC43" s="12"/>
      <c r="JND43" s="12"/>
      <c r="JNQ43" s="12"/>
      <c r="JNR43" s="12"/>
      <c r="JNS43" s="12"/>
      <c r="JOF43" s="12"/>
      <c r="JOG43" s="12"/>
      <c r="JOH43" s="12"/>
      <c r="JOU43" s="12"/>
      <c r="JOV43" s="12"/>
      <c r="JOW43" s="12"/>
      <c r="JPJ43" s="12"/>
      <c r="JPK43" s="12"/>
      <c r="JPL43" s="12"/>
      <c r="JPY43" s="12"/>
      <c r="JPZ43" s="12"/>
      <c r="JQA43" s="12"/>
      <c r="JQN43" s="12"/>
      <c r="JQO43" s="12"/>
      <c r="JQP43" s="12"/>
      <c r="JRC43" s="12"/>
      <c r="JRD43" s="12"/>
      <c r="JRE43" s="12"/>
      <c r="JRR43" s="12"/>
      <c r="JRS43" s="12"/>
      <c r="JRT43" s="12"/>
      <c r="JSG43" s="12"/>
      <c r="JSH43" s="12"/>
      <c r="JSI43" s="12"/>
      <c r="JSV43" s="12"/>
      <c r="JSW43" s="12"/>
      <c r="JSX43" s="12"/>
      <c r="JTK43" s="12"/>
      <c r="JTL43" s="12"/>
      <c r="JTM43" s="12"/>
      <c r="JTZ43" s="12"/>
      <c r="JUA43" s="12"/>
      <c r="JUB43" s="12"/>
      <c r="JUO43" s="12"/>
      <c r="JUP43" s="12"/>
      <c r="JUQ43" s="12"/>
      <c r="JVD43" s="12"/>
      <c r="JVE43" s="12"/>
      <c r="JVF43" s="12"/>
      <c r="JVS43" s="12"/>
      <c r="JVT43" s="12"/>
      <c r="JVU43" s="12"/>
      <c r="JWH43" s="12"/>
      <c r="JWI43" s="12"/>
      <c r="JWJ43" s="12"/>
      <c r="JWW43" s="12"/>
      <c r="JWX43" s="12"/>
      <c r="JWY43" s="12"/>
      <c r="JXL43" s="12"/>
      <c r="JXM43" s="12"/>
      <c r="JXN43" s="12"/>
      <c r="JYA43" s="12"/>
      <c r="JYB43" s="12"/>
      <c r="JYC43" s="12"/>
      <c r="JYP43" s="12"/>
      <c r="JYQ43" s="12"/>
      <c r="JYR43" s="12"/>
      <c r="JZE43" s="12"/>
      <c r="JZF43" s="12"/>
      <c r="JZG43" s="12"/>
      <c r="JZT43" s="12"/>
      <c r="JZU43" s="12"/>
      <c r="JZV43" s="12"/>
      <c r="KAI43" s="12"/>
      <c r="KAJ43" s="12"/>
      <c r="KAK43" s="12"/>
      <c r="KAX43" s="12"/>
      <c r="KAY43" s="12"/>
      <c r="KAZ43" s="12"/>
      <c r="KBM43" s="12"/>
      <c r="KBN43" s="12"/>
      <c r="KBO43" s="12"/>
      <c r="KCB43" s="12"/>
      <c r="KCC43" s="12"/>
      <c r="KCD43" s="12"/>
      <c r="KCQ43" s="12"/>
      <c r="KCR43" s="12"/>
      <c r="KCS43" s="12"/>
      <c r="KDF43" s="12"/>
      <c r="KDG43" s="12"/>
      <c r="KDH43" s="12"/>
      <c r="KDU43" s="12"/>
      <c r="KDV43" s="12"/>
      <c r="KDW43" s="12"/>
      <c r="KEJ43" s="12"/>
      <c r="KEK43" s="12"/>
      <c r="KEL43" s="12"/>
      <c r="KEY43" s="12"/>
      <c r="KEZ43" s="12"/>
      <c r="KFA43" s="12"/>
      <c r="KFN43" s="12"/>
      <c r="KFO43" s="12"/>
      <c r="KFP43" s="12"/>
      <c r="KGC43" s="12"/>
      <c r="KGD43" s="12"/>
      <c r="KGE43" s="12"/>
      <c r="KGR43" s="12"/>
      <c r="KGS43" s="12"/>
      <c r="KGT43" s="12"/>
      <c r="KHG43" s="12"/>
      <c r="KHH43" s="12"/>
      <c r="KHI43" s="12"/>
      <c r="KHV43" s="12"/>
      <c r="KHW43" s="12"/>
      <c r="KHX43" s="12"/>
      <c r="KIK43" s="12"/>
      <c r="KIL43" s="12"/>
      <c r="KIM43" s="12"/>
      <c r="KIZ43" s="12"/>
      <c r="KJA43" s="12"/>
      <c r="KJB43" s="12"/>
      <c r="KJO43" s="12"/>
      <c r="KJP43" s="12"/>
      <c r="KJQ43" s="12"/>
      <c r="KKD43" s="12"/>
      <c r="KKE43" s="12"/>
      <c r="KKF43" s="12"/>
      <c r="KKS43" s="12"/>
      <c r="KKT43" s="12"/>
      <c r="KKU43" s="12"/>
      <c r="KLH43" s="12"/>
      <c r="KLI43" s="12"/>
      <c r="KLJ43" s="12"/>
      <c r="KLW43" s="12"/>
      <c r="KLX43" s="12"/>
      <c r="KLY43" s="12"/>
      <c r="KML43" s="12"/>
      <c r="KMM43" s="12"/>
      <c r="KMN43" s="12"/>
      <c r="KNA43" s="12"/>
      <c r="KNB43" s="12"/>
      <c r="KNC43" s="12"/>
      <c r="KNP43" s="12"/>
      <c r="KNQ43" s="12"/>
      <c r="KNR43" s="12"/>
      <c r="KOE43" s="12"/>
      <c r="KOF43" s="12"/>
      <c r="KOG43" s="12"/>
      <c r="KOT43" s="12"/>
      <c r="KOU43" s="12"/>
      <c r="KOV43" s="12"/>
      <c r="KPI43" s="12"/>
      <c r="KPJ43" s="12"/>
      <c r="KPK43" s="12"/>
      <c r="KPX43" s="12"/>
      <c r="KPY43" s="12"/>
      <c r="KPZ43" s="12"/>
      <c r="KQM43" s="12"/>
      <c r="KQN43" s="12"/>
      <c r="KQO43" s="12"/>
      <c r="KRB43" s="12"/>
      <c r="KRC43" s="12"/>
      <c r="KRD43" s="12"/>
      <c r="KRQ43" s="12"/>
      <c r="KRR43" s="12"/>
      <c r="KRS43" s="12"/>
      <c r="KSF43" s="12"/>
      <c r="KSG43" s="12"/>
      <c r="KSH43" s="12"/>
      <c r="KSU43" s="12"/>
      <c r="KSV43" s="12"/>
      <c r="KSW43" s="12"/>
      <c r="KTJ43" s="12"/>
      <c r="KTK43" s="12"/>
      <c r="KTL43" s="12"/>
      <c r="KTY43" s="12"/>
      <c r="KTZ43" s="12"/>
      <c r="KUA43" s="12"/>
      <c r="KUN43" s="12"/>
      <c r="KUO43" s="12"/>
      <c r="KUP43" s="12"/>
      <c r="KVC43" s="12"/>
      <c r="KVD43" s="12"/>
      <c r="KVE43" s="12"/>
      <c r="KVR43" s="12"/>
      <c r="KVS43" s="12"/>
      <c r="KVT43" s="12"/>
      <c r="KWG43" s="12"/>
      <c r="KWH43" s="12"/>
      <c r="KWI43" s="12"/>
      <c r="KWV43" s="12"/>
      <c r="KWW43" s="12"/>
      <c r="KWX43" s="12"/>
      <c r="KXK43" s="12"/>
      <c r="KXL43" s="12"/>
      <c r="KXM43" s="12"/>
      <c r="KXZ43" s="12"/>
      <c r="KYA43" s="12"/>
      <c r="KYB43" s="12"/>
      <c r="KYO43" s="12"/>
      <c r="KYP43" s="12"/>
      <c r="KYQ43" s="12"/>
      <c r="KZD43" s="12"/>
      <c r="KZE43" s="12"/>
      <c r="KZF43" s="12"/>
      <c r="KZS43" s="12"/>
      <c r="KZT43" s="12"/>
      <c r="KZU43" s="12"/>
      <c r="LAH43" s="12"/>
      <c r="LAI43" s="12"/>
      <c r="LAJ43" s="12"/>
      <c r="LAW43" s="12"/>
      <c r="LAX43" s="12"/>
      <c r="LAY43" s="12"/>
      <c r="LBL43" s="12"/>
      <c r="LBM43" s="12"/>
      <c r="LBN43" s="12"/>
      <c r="LCA43" s="12"/>
      <c r="LCB43" s="12"/>
      <c r="LCC43" s="12"/>
      <c r="LCP43" s="12"/>
      <c r="LCQ43" s="12"/>
      <c r="LCR43" s="12"/>
      <c r="LDE43" s="12"/>
      <c r="LDF43" s="12"/>
      <c r="LDG43" s="12"/>
      <c r="LDT43" s="12"/>
      <c r="LDU43" s="12"/>
      <c r="LDV43" s="12"/>
      <c r="LEI43" s="12"/>
      <c r="LEJ43" s="12"/>
      <c r="LEK43" s="12"/>
      <c r="LEX43" s="12"/>
      <c r="LEY43" s="12"/>
      <c r="LEZ43" s="12"/>
      <c r="LFM43" s="12"/>
      <c r="LFN43" s="12"/>
      <c r="LFO43" s="12"/>
      <c r="LGB43" s="12"/>
      <c r="LGC43" s="12"/>
      <c r="LGD43" s="12"/>
      <c r="LGQ43" s="12"/>
      <c r="LGR43" s="12"/>
      <c r="LGS43" s="12"/>
      <c r="LHF43" s="12"/>
      <c r="LHG43" s="12"/>
      <c r="LHH43" s="12"/>
      <c r="LHU43" s="12"/>
      <c r="LHV43" s="12"/>
      <c r="LHW43" s="12"/>
      <c r="LIJ43" s="12"/>
      <c r="LIK43" s="12"/>
      <c r="LIL43" s="12"/>
      <c r="LIY43" s="12"/>
      <c r="LIZ43" s="12"/>
      <c r="LJA43" s="12"/>
      <c r="LJN43" s="12"/>
      <c r="LJO43" s="12"/>
      <c r="LJP43" s="12"/>
      <c r="LKC43" s="12"/>
      <c r="LKD43" s="12"/>
      <c r="LKE43" s="12"/>
      <c r="LKR43" s="12"/>
      <c r="LKS43" s="12"/>
      <c r="LKT43" s="12"/>
      <c r="LLG43" s="12"/>
      <c r="LLH43" s="12"/>
      <c r="LLI43" s="12"/>
      <c r="LLV43" s="12"/>
      <c r="LLW43" s="12"/>
      <c r="LLX43" s="12"/>
      <c r="LMK43" s="12"/>
      <c r="LML43" s="12"/>
      <c r="LMM43" s="12"/>
      <c r="LMZ43" s="12"/>
      <c r="LNA43" s="12"/>
      <c r="LNB43" s="12"/>
      <c r="LNO43" s="12"/>
      <c r="LNP43" s="12"/>
      <c r="LNQ43" s="12"/>
      <c r="LOD43" s="12"/>
      <c r="LOE43" s="12"/>
      <c r="LOF43" s="12"/>
      <c r="LOS43" s="12"/>
      <c r="LOT43" s="12"/>
      <c r="LOU43" s="12"/>
      <c r="LPH43" s="12"/>
      <c r="LPI43" s="12"/>
      <c r="LPJ43" s="12"/>
      <c r="LPW43" s="12"/>
      <c r="LPX43" s="12"/>
      <c r="LPY43" s="12"/>
      <c r="LQL43" s="12"/>
      <c r="LQM43" s="12"/>
      <c r="LQN43" s="12"/>
      <c r="LRA43" s="12"/>
      <c r="LRB43" s="12"/>
      <c r="LRC43" s="12"/>
      <c r="LRP43" s="12"/>
      <c r="LRQ43" s="12"/>
      <c r="LRR43" s="12"/>
      <c r="LSE43" s="12"/>
      <c r="LSF43" s="12"/>
      <c r="LSG43" s="12"/>
      <c r="LST43" s="12"/>
      <c r="LSU43" s="12"/>
      <c r="LSV43" s="12"/>
      <c r="LTI43" s="12"/>
      <c r="LTJ43" s="12"/>
      <c r="LTK43" s="12"/>
      <c r="LTX43" s="12"/>
      <c r="LTY43" s="12"/>
      <c r="LTZ43" s="12"/>
      <c r="LUM43" s="12"/>
      <c r="LUN43" s="12"/>
      <c r="LUO43" s="12"/>
      <c r="LVB43" s="12"/>
      <c r="LVC43" s="12"/>
      <c r="LVD43" s="12"/>
      <c r="LVQ43" s="12"/>
      <c r="LVR43" s="12"/>
      <c r="LVS43" s="12"/>
      <c r="LWF43" s="12"/>
      <c r="LWG43" s="12"/>
      <c r="LWH43" s="12"/>
      <c r="LWU43" s="12"/>
      <c r="LWV43" s="12"/>
      <c r="LWW43" s="12"/>
      <c r="LXJ43" s="12"/>
      <c r="LXK43" s="12"/>
      <c r="LXL43" s="12"/>
      <c r="LXY43" s="12"/>
      <c r="LXZ43" s="12"/>
      <c r="LYA43" s="12"/>
      <c r="LYN43" s="12"/>
      <c r="LYO43" s="12"/>
      <c r="LYP43" s="12"/>
      <c r="LZC43" s="12"/>
      <c r="LZD43" s="12"/>
      <c r="LZE43" s="12"/>
      <c r="LZR43" s="12"/>
      <c r="LZS43" s="12"/>
      <c r="LZT43" s="12"/>
      <c r="MAG43" s="12"/>
      <c r="MAH43" s="12"/>
      <c r="MAI43" s="12"/>
      <c r="MAV43" s="12"/>
      <c r="MAW43" s="12"/>
      <c r="MAX43" s="12"/>
      <c r="MBK43" s="12"/>
      <c r="MBL43" s="12"/>
      <c r="MBM43" s="12"/>
      <c r="MBZ43" s="12"/>
      <c r="MCA43" s="12"/>
      <c r="MCB43" s="12"/>
      <c r="MCO43" s="12"/>
      <c r="MCP43" s="12"/>
      <c r="MCQ43" s="12"/>
      <c r="MDD43" s="12"/>
      <c r="MDE43" s="12"/>
      <c r="MDF43" s="12"/>
      <c r="MDS43" s="12"/>
      <c r="MDT43" s="12"/>
      <c r="MDU43" s="12"/>
      <c r="MEH43" s="12"/>
      <c r="MEI43" s="12"/>
      <c r="MEJ43" s="12"/>
      <c r="MEW43" s="12"/>
      <c r="MEX43" s="12"/>
      <c r="MEY43" s="12"/>
      <c r="MFL43" s="12"/>
      <c r="MFM43" s="12"/>
      <c r="MFN43" s="12"/>
      <c r="MGA43" s="12"/>
      <c r="MGB43" s="12"/>
      <c r="MGC43" s="12"/>
      <c r="MGP43" s="12"/>
      <c r="MGQ43" s="12"/>
      <c r="MGR43" s="12"/>
      <c r="MHE43" s="12"/>
      <c r="MHF43" s="12"/>
      <c r="MHG43" s="12"/>
      <c r="MHT43" s="12"/>
      <c r="MHU43" s="12"/>
      <c r="MHV43" s="12"/>
      <c r="MII43" s="12"/>
      <c r="MIJ43" s="12"/>
      <c r="MIK43" s="12"/>
      <c r="MIX43" s="12"/>
      <c r="MIY43" s="12"/>
      <c r="MIZ43" s="12"/>
      <c r="MJM43" s="12"/>
      <c r="MJN43" s="12"/>
      <c r="MJO43" s="12"/>
      <c r="MKB43" s="12"/>
      <c r="MKC43" s="12"/>
      <c r="MKD43" s="12"/>
      <c r="MKQ43" s="12"/>
      <c r="MKR43" s="12"/>
      <c r="MKS43" s="12"/>
      <c r="MLF43" s="12"/>
      <c r="MLG43" s="12"/>
      <c r="MLH43" s="12"/>
      <c r="MLU43" s="12"/>
      <c r="MLV43" s="12"/>
      <c r="MLW43" s="12"/>
      <c r="MMJ43" s="12"/>
      <c r="MMK43" s="12"/>
      <c r="MML43" s="12"/>
      <c r="MMY43" s="12"/>
      <c r="MMZ43" s="12"/>
      <c r="MNA43" s="12"/>
      <c r="MNN43" s="12"/>
      <c r="MNO43" s="12"/>
      <c r="MNP43" s="12"/>
      <c r="MOC43" s="12"/>
      <c r="MOD43" s="12"/>
      <c r="MOE43" s="12"/>
      <c r="MOR43" s="12"/>
      <c r="MOS43" s="12"/>
      <c r="MOT43" s="12"/>
      <c r="MPG43" s="12"/>
      <c r="MPH43" s="12"/>
      <c r="MPI43" s="12"/>
      <c r="MPV43" s="12"/>
      <c r="MPW43" s="12"/>
      <c r="MPX43" s="12"/>
      <c r="MQK43" s="12"/>
      <c r="MQL43" s="12"/>
      <c r="MQM43" s="12"/>
      <c r="MQZ43" s="12"/>
      <c r="MRA43" s="12"/>
      <c r="MRB43" s="12"/>
      <c r="MRO43" s="12"/>
      <c r="MRP43" s="12"/>
      <c r="MRQ43" s="12"/>
      <c r="MSD43" s="12"/>
      <c r="MSE43" s="12"/>
      <c r="MSF43" s="12"/>
      <c r="MSS43" s="12"/>
      <c r="MST43" s="12"/>
      <c r="MSU43" s="12"/>
      <c r="MTH43" s="12"/>
      <c r="MTI43" s="12"/>
      <c r="MTJ43" s="12"/>
      <c r="MTW43" s="12"/>
      <c r="MTX43" s="12"/>
      <c r="MTY43" s="12"/>
      <c r="MUL43" s="12"/>
      <c r="MUM43" s="12"/>
      <c r="MUN43" s="12"/>
      <c r="MVA43" s="12"/>
      <c r="MVB43" s="12"/>
      <c r="MVC43" s="12"/>
      <c r="MVP43" s="12"/>
      <c r="MVQ43" s="12"/>
      <c r="MVR43" s="12"/>
      <c r="MWE43" s="12"/>
      <c r="MWF43" s="12"/>
      <c r="MWG43" s="12"/>
      <c r="MWT43" s="12"/>
      <c r="MWU43" s="12"/>
      <c r="MWV43" s="12"/>
      <c r="MXI43" s="12"/>
      <c r="MXJ43" s="12"/>
      <c r="MXK43" s="12"/>
      <c r="MXX43" s="12"/>
      <c r="MXY43" s="12"/>
      <c r="MXZ43" s="12"/>
      <c r="MYM43" s="12"/>
      <c r="MYN43" s="12"/>
      <c r="MYO43" s="12"/>
      <c r="MZB43" s="12"/>
      <c r="MZC43" s="12"/>
      <c r="MZD43" s="12"/>
      <c r="MZQ43" s="12"/>
      <c r="MZR43" s="12"/>
      <c r="MZS43" s="12"/>
      <c r="NAF43" s="12"/>
      <c r="NAG43" s="12"/>
      <c r="NAH43" s="12"/>
      <c r="NAU43" s="12"/>
      <c r="NAV43" s="12"/>
      <c r="NAW43" s="12"/>
      <c r="NBJ43" s="12"/>
      <c r="NBK43" s="12"/>
      <c r="NBL43" s="12"/>
      <c r="NBY43" s="12"/>
      <c r="NBZ43" s="12"/>
      <c r="NCA43" s="12"/>
      <c r="NCN43" s="12"/>
      <c r="NCO43" s="12"/>
      <c r="NCP43" s="12"/>
      <c r="NDC43" s="12"/>
      <c r="NDD43" s="12"/>
      <c r="NDE43" s="12"/>
      <c r="NDR43" s="12"/>
      <c r="NDS43" s="12"/>
      <c r="NDT43" s="12"/>
      <c r="NEG43" s="12"/>
      <c r="NEH43" s="12"/>
      <c r="NEI43" s="12"/>
      <c r="NEV43" s="12"/>
      <c r="NEW43" s="12"/>
      <c r="NEX43" s="12"/>
      <c r="NFK43" s="12"/>
      <c r="NFL43" s="12"/>
      <c r="NFM43" s="12"/>
      <c r="NFZ43" s="12"/>
      <c r="NGA43" s="12"/>
      <c r="NGB43" s="12"/>
      <c r="NGO43" s="12"/>
      <c r="NGP43" s="12"/>
      <c r="NGQ43" s="12"/>
      <c r="NHD43" s="12"/>
      <c r="NHE43" s="12"/>
      <c r="NHF43" s="12"/>
      <c r="NHS43" s="12"/>
      <c r="NHT43" s="12"/>
      <c r="NHU43" s="12"/>
      <c r="NIH43" s="12"/>
      <c r="NII43" s="12"/>
      <c r="NIJ43" s="12"/>
      <c r="NIW43" s="12"/>
      <c r="NIX43" s="12"/>
      <c r="NIY43" s="12"/>
      <c r="NJL43" s="12"/>
      <c r="NJM43" s="12"/>
      <c r="NJN43" s="12"/>
      <c r="NKA43" s="12"/>
      <c r="NKB43" s="12"/>
      <c r="NKC43" s="12"/>
      <c r="NKP43" s="12"/>
      <c r="NKQ43" s="12"/>
      <c r="NKR43" s="12"/>
      <c r="NLE43" s="12"/>
      <c r="NLF43" s="12"/>
      <c r="NLG43" s="12"/>
      <c r="NLT43" s="12"/>
      <c r="NLU43" s="12"/>
      <c r="NLV43" s="12"/>
      <c r="NMI43" s="12"/>
      <c r="NMJ43" s="12"/>
      <c r="NMK43" s="12"/>
      <c r="NMX43" s="12"/>
      <c r="NMY43" s="12"/>
      <c r="NMZ43" s="12"/>
      <c r="NNM43" s="12"/>
      <c r="NNN43" s="12"/>
      <c r="NNO43" s="12"/>
      <c r="NOB43" s="12"/>
      <c r="NOC43" s="12"/>
      <c r="NOD43" s="12"/>
      <c r="NOQ43" s="12"/>
      <c r="NOR43" s="12"/>
      <c r="NOS43" s="12"/>
      <c r="NPF43" s="12"/>
      <c r="NPG43" s="12"/>
      <c r="NPH43" s="12"/>
      <c r="NPU43" s="12"/>
      <c r="NPV43" s="12"/>
      <c r="NPW43" s="12"/>
      <c r="NQJ43" s="12"/>
      <c r="NQK43" s="12"/>
      <c r="NQL43" s="12"/>
      <c r="NQY43" s="12"/>
      <c r="NQZ43" s="12"/>
      <c r="NRA43" s="12"/>
      <c r="NRN43" s="12"/>
      <c r="NRO43" s="12"/>
      <c r="NRP43" s="12"/>
      <c r="NSC43" s="12"/>
      <c r="NSD43" s="12"/>
      <c r="NSE43" s="12"/>
      <c r="NSR43" s="12"/>
      <c r="NSS43" s="12"/>
      <c r="NST43" s="12"/>
      <c r="NTG43" s="12"/>
      <c r="NTH43" s="12"/>
      <c r="NTI43" s="12"/>
      <c r="NTV43" s="12"/>
      <c r="NTW43" s="12"/>
      <c r="NTX43" s="12"/>
      <c r="NUK43" s="12"/>
      <c r="NUL43" s="12"/>
      <c r="NUM43" s="12"/>
      <c r="NUZ43" s="12"/>
      <c r="NVA43" s="12"/>
      <c r="NVB43" s="12"/>
      <c r="NVO43" s="12"/>
      <c r="NVP43" s="12"/>
      <c r="NVQ43" s="12"/>
      <c r="NWD43" s="12"/>
      <c r="NWE43" s="12"/>
      <c r="NWF43" s="12"/>
      <c r="NWS43" s="12"/>
      <c r="NWT43" s="12"/>
      <c r="NWU43" s="12"/>
      <c r="NXH43" s="12"/>
      <c r="NXI43" s="12"/>
      <c r="NXJ43" s="12"/>
      <c r="NXW43" s="12"/>
      <c r="NXX43" s="12"/>
      <c r="NXY43" s="12"/>
      <c r="NYL43" s="12"/>
      <c r="NYM43" s="12"/>
      <c r="NYN43" s="12"/>
      <c r="NZA43" s="12"/>
      <c r="NZB43" s="12"/>
      <c r="NZC43" s="12"/>
      <c r="NZP43" s="12"/>
      <c r="NZQ43" s="12"/>
      <c r="NZR43" s="12"/>
      <c r="OAE43" s="12"/>
      <c r="OAF43" s="12"/>
      <c r="OAG43" s="12"/>
      <c r="OAT43" s="12"/>
      <c r="OAU43" s="12"/>
      <c r="OAV43" s="12"/>
      <c r="OBI43" s="12"/>
      <c r="OBJ43" s="12"/>
      <c r="OBK43" s="12"/>
      <c r="OBX43" s="12"/>
      <c r="OBY43" s="12"/>
      <c r="OBZ43" s="12"/>
      <c r="OCM43" s="12"/>
      <c r="OCN43" s="12"/>
      <c r="OCO43" s="12"/>
      <c r="ODB43" s="12"/>
      <c r="ODC43" s="12"/>
      <c r="ODD43" s="12"/>
      <c r="ODQ43" s="12"/>
      <c r="ODR43" s="12"/>
      <c r="ODS43" s="12"/>
      <c r="OEF43" s="12"/>
      <c r="OEG43" s="12"/>
      <c r="OEH43" s="12"/>
      <c r="OEU43" s="12"/>
      <c r="OEV43" s="12"/>
      <c r="OEW43" s="12"/>
      <c r="OFJ43" s="12"/>
      <c r="OFK43" s="12"/>
      <c r="OFL43" s="12"/>
      <c r="OFY43" s="12"/>
      <c r="OFZ43" s="12"/>
      <c r="OGA43" s="12"/>
      <c r="OGN43" s="12"/>
      <c r="OGO43" s="12"/>
      <c r="OGP43" s="12"/>
      <c r="OHC43" s="12"/>
      <c r="OHD43" s="12"/>
      <c r="OHE43" s="12"/>
      <c r="OHR43" s="12"/>
      <c r="OHS43" s="12"/>
      <c r="OHT43" s="12"/>
      <c r="OIG43" s="12"/>
      <c r="OIH43" s="12"/>
      <c r="OII43" s="12"/>
      <c r="OIV43" s="12"/>
      <c r="OIW43" s="12"/>
      <c r="OIX43" s="12"/>
      <c r="OJK43" s="12"/>
      <c r="OJL43" s="12"/>
      <c r="OJM43" s="12"/>
      <c r="OJZ43" s="12"/>
      <c r="OKA43" s="12"/>
      <c r="OKB43" s="12"/>
      <c r="OKO43" s="12"/>
      <c r="OKP43" s="12"/>
      <c r="OKQ43" s="12"/>
      <c r="OLD43" s="12"/>
      <c r="OLE43" s="12"/>
      <c r="OLF43" s="12"/>
      <c r="OLS43" s="12"/>
      <c r="OLT43" s="12"/>
      <c r="OLU43" s="12"/>
      <c r="OMH43" s="12"/>
      <c r="OMI43" s="12"/>
      <c r="OMJ43" s="12"/>
      <c r="OMW43" s="12"/>
      <c r="OMX43" s="12"/>
      <c r="OMY43" s="12"/>
      <c r="ONL43" s="12"/>
      <c r="ONM43" s="12"/>
      <c r="ONN43" s="12"/>
      <c r="OOA43" s="12"/>
      <c r="OOB43" s="12"/>
      <c r="OOC43" s="12"/>
      <c r="OOP43" s="12"/>
      <c r="OOQ43" s="12"/>
      <c r="OOR43" s="12"/>
      <c r="OPE43" s="12"/>
      <c r="OPF43" s="12"/>
      <c r="OPG43" s="12"/>
      <c r="OPT43" s="12"/>
      <c r="OPU43" s="12"/>
      <c r="OPV43" s="12"/>
      <c r="OQI43" s="12"/>
      <c r="OQJ43" s="12"/>
      <c r="OQK43" s="12"/>
      <c r="OQX43" s="12"/>
      <c r="OQY43" s="12"/>
      <c r="OQZ43" s="12"/>
      <c r="ORM43" s="12"/>
      <c r="ORN43" s="12"/>
      <c r="ORO43" s="12"/>
      <c r="OSB43" s="12"/>
      <c r="OSC43" s="12"/>
      <c r="OSD43" s="12"/>
      <c r="OSQ43" s="12"/>
      <c r="OSR43" s="12"/>
      <c r="OSS43" s="12"/>
      <c r="OTF43" s="12"/>
      <c r="OTG43" s="12"/>
      <c r="OTH43" s="12"/>
      <c r="OTU43" s="12"/>
      <c r="OTV43" s="12"/>
      <c r="OTW43" s="12"/>
      <c r="OUJ43" s="12"/>
      <c r="OUK43" s="12"/>
      <c r="OUL43" s="12"/>
      <c r="OUY43" s="12"/>
      <c r="OUZ43" s="12"/>
      <c r="OVA43" s="12"/>
      <c r="OVN43" s="12"/>
      <c r="OVO43" s="12"/>
      <c r="OVP43" s="12"/>
      <c r="OWC43" s="12"/>
      <c r="OWD43" s="12"/>
      <c r="OWE43" s="12"/>
      <c r="OWR43" s="12"/>
      <c r="OWS43" s="12"/>
      <c r="OWT43" s="12"/>
      <c r="OXG43" s="12"/>
      <c r="OXH43" s="12"/>
      <c r="OXI43" s="12"/>
      <c r="OXV43" s="12"/>
      <c r="OXW43" s="12"/>
      <c r="OXX43" s="12"/>
      <c r="OYK43" s="12"/>
      <c r="OYL43" s="12"/>
      <c r="OYM43" s="12"/>
      <c r="OYZ43" s="12"/>
      <c r="OZA43" s="12"/>
      <c r="OZB43" s="12"/>
      <c r="OZO43" s="12"/>
      <c r="OZP43" s="12"/>
      <c r="OZQ43" s="12"/>
      <c r="PAD43" s="12"/>
      <c r="PAE43" s="12"/>
      <c r="PAF43" s="12"/>
      <c r="PAS43" s="12"/>
      <c r="PAT43" s="12"/>
      <c r="PAU43" s="12"/>
      <c r="PBH43" s="12"/>
      <c r="PBI43" s="12"/>
      <c r="PBJ43" s="12"/>
      <c r="PBW43" s="12"/>
      <c r="PBX43" s="12"/>
      <c r="PBY43" s="12"/>
      <c r="PCL43" s="12"/>
      <c r="PCM43" s="12"/>
      <c r="PCN43" s="12"/>
      <c r="PDA43" s="12"/>
      <c r="PDB43" s="12"/>
      <c r="PDC43" s="12"/>
      <c r="PDP43" s="12"/>
      <c r="PDQ43" s="12"/>
      <c r="PDR43" s="12"/>
      <c r="PEE43" s="12"/>
      <c r="PEF43" s="12"/>
      <c r="PEG43" s="12"/>
      <c r="PET43" s="12"/>
      <c r="PEU43" s="12"/>
      <c r="PEV43" s="12"/>
      <c r="PFI43" s="12"/>
      <c r="PFJ43" s="12"/>
      <c r="PFK43" s="12"/>
      <c r="PFX43" s="12"/>
      <c r="PFY43" s="12"/>
      <c r="PFZ43" s="12"/>
      <c r="PGM43" s="12"/>
      <c r="PGN43" s="12"/>
      <c r="PGO43" s="12"/>
      <c r="PHB43" s="12"/>
      <c r="PHC43" s="12"/>
      <c r="PHD43" s="12"/>
      <c r="PHQ43" s="12"/>
      <c r="PHR43" s="12"/>
      <c r="PHS43" s="12"/>
      <c r="PIF43" s="12"/>
      <c r="PIG43" s="12"/>
      <c r="PIH43" s="12"/>
      <c r="PIU43" s="12"/>
      <c r="PIV43" s="12"/>
      <c r="PIW43" s="12"/>
      <c r="PJJ43" s="12"/>
      <c r="PJK43" s="12"/>
      <c r="PJL43" s="12"/>
      <c r="PJY43" s="12"/>
      <c r="PJZ43" s="12"/>
      <c r="PKA43" s="12"/>
      <c r="PKN43" s="12"/>
      <c r="PKO43" s="12"/>
      <c r="PKP43" s="12"/>
      <c r="PLC43" s="12"/>
      <c r="PLD43" s="12"/>
      <c r="PLE43" s="12"/>
      <c r="PLR43" s="12"/>
      <c r="PLS43" s="12"/>
      <c r="PLT43" s="12"/>
      <c r="PMG43" s="12"/>
      <c r="PMH43" s="12"/>
      <c r="PMI43" s="12"/>
      <c r="PMV43" s="12"/>
      <c r="PMW43" s="12"/>
      <c r="PMX43" s="12"/>
      <c r="PNK43" s="12"/>
      <c r="PNL43" s="12"/>
      <c r="PNM43" s="12"/>
      <c r="PNZ43" s="12"/>
      <c r="POA43" s="12"/>
      <c r="POB43" s="12"/>
      <c r="POO43" s="12"/>
      <c r="POP43" s="12"/>
      <c r="POQ43" s="12"/>
      <c r="PPD43" s="12"/>
      <c r="PPE43" s="12"/>
      <c r="PPF43" s="12"/>
      <c r="PPS43" s="12"/>
      <c r="PPT43" s="12"/>
      <c r="PPU43" s="12"/>
      <c r="PQH43" s="12"/>
      <c r="PQI43" s="12"/>
      <c r="PQJ43" s="12"/>
      <c r="PQW43" s="12"/>
      <c r="PQX43" s="12"/>
      <c r="PQY43" s="12"/>
      <c r="PRL43" s="12"/>
      <c r="PRM43" s="12"/>
      <c r="PRN43" s="12"/>
      <c r="PSA43" s="12"/>
      <c r="PSB43" s="12"/>
      <c r="PSC43" s="12"/>
      <c r="PSP43" s="12"/>
      <c r="PSQ43" s="12"/>
      <c r="PSR43" s="12"/>
      <c r="PTE43" s="12"/>
      <c r="PTF43" s="12"/>
      <c r="PTG43" s="12"/>
      <c r="PTT43" s="12"/>
      <c r="PTU43" s="12"/>
      <c r="PTV43" s="12"/>
      <c r="PUI43" s="12"/>
      <c r="PUJ43" s="12"/>
      <c r="PUK43" s="12"/>
      <c r="PUX43" s="12"/>
      <c r="PUY43" s="12"/>
      <c r="PUZ43" s="12"/>
      <c r="PVM43" s="12"/>
      <c r="PVN43" s="12"/>
      <c r="PVO43" s="12"/>
      <c r="PWB43" s="12"/>
      <c r="PWC43" s="12"/>
      <c r="PWD43" s="12"/>
      <c r="PWQ43" s="12"/>
      <c r="PWR43" s="12"/>
      <c r="PWS43" s="12"/>
      <c r="PXF43" s="12"/>
      <c r="PXG43" s="12"/>
      <c r="PXH43" s="12"/>
      <c r="PXU43" s="12"/>
      <c r="PXV43" s="12"/>
      <c r="PXW43" s="12"/>
      <c r="PYJ43" s="12"/>
      <c r="PYK43" s="12"/>
      <c r="PYL43" s="12"/>
      <c r="PYY43" s="12"/>
      <c r="PYZ43" s="12"/>
      <c r="PZA43" s="12"/>
      <c r="PZN43" s="12"/>
      <c r="PZO43" s="12"/>
      <c r="PZP43" s="12"/>
      <c r="QAC43" s="12"/>
      <c r="QAD43" s="12"/>
      <c r="QAE43" s="12"/>
      <c r="QAR43" s="12"/>
      <c r="QAS43" s="12"/>
      <c r="QAT43" s="12"/>
      <c r="QBG43" s="12"/>
      <c r="QBH43" s="12"/>
      <c r="QBI43" s="12"/>
      <c r="QBV43" s="12"/>
      <c r="QBW43" s="12"/>
      <c r="QBX43" s="12"/>
      <c r="QCK43" s="12"/>
      <c r="QCL43" s="12"/>
      <c r="QCM43" s="12"/>
      <c r="QCZ43" s="12"/>
      <c r="QDA43" s="12"/>
      <c r="QDB43" s="12"/>
      <c r="QDO43" s="12"/>
      <c r="QDP43" s="12"/>
      <c r="QDQ43" s="12"/>
      <c r="QED43" s="12"/>
      <c r="QEE43" s="12"/>
      <c r="QEF43" s="12"/>
      <c r="QES43" s="12"/>
      <c r="QET43" s="12"/>
      <c r="QEU43" s="12"/>
      <c r="QFH43" s="12"/>
      <c r="QFI43" s="12"/>
      <c r="QFJ43" s="12"/>
      <c r="QFW43" s="12"/>
      <c r="QFX43" s="12"/>
      <c r="QFY43" s="12"/>
      <c r="QGL43" s="12"/>
      <c r="QGM43" s="12"/>
      <c r="QGN43" s="12"/>
      <c r="QHA43" s="12"/>
      <c r="QHB43" s="12"/>
      <c r="QHC43" s="12"/>
      <c r="QHP43" s="12"/>
      <c r="QHQ43" s="12"/>
      <c r="QHR43" s="12"/>
      <c r="QIE43" s="12"/>
      <c r="QIF43" s="12"/>
      <c r="QIG43" s="12"/>
      <c r="QIT43" s="12"/>
      <c r="QIU43" s="12"/>
      <c r="QIV43" s="12"/>
      <c r="QJI43" s="12"/>
      <c r="QJJ43" s="12"/>
      <c r="QJK43" s="12"/>
      <c r="QJX43" s="12"/>
      <c r="QJY43" s="12"/>
      <c r="QJZ43" s="12"/>
      <c r="QKM43" s="12"/>
      <c r="QKN43" s="12"/>
      <c r="QKO43" s="12"/>
      <c r="QLB43" s="12"/>
      <c r="QLC43" s="12"/>
      <c r="QLD43" s="12"/>
      <c r="QLQ43" s="12"/>
      <c r="QLR43" s="12"/>
      <c r="QLS43" s="12"/>
      <c r="QMF43" s="12"/>
      <c r="QMG43" s="12"/>
      <c r="QMH43" s="12"/>
      <c r="QMU43" s="12"/>
      <c r="QMV43" s="12"/>
      <c r="QMW43" s="12"/>
      <c r="QNJ43" s="12"/>
      <c r="QNK43" s="12"/>
      <c r="QNL43" s="12"/>
      <c r="QNY43" s="12"/>
      <c r="QNZ43" s="12"/>
      <c r="QOA43" s="12"/>
      <c r="QON43" s="12"/>
      <c r="QOO43" s="12"/>
      <c r="QOP43" s="12"/>
      <c r="QPC43" s="12"/>
      <c r="QPD43" s="12"/>
      <c r="QPE43" s="12"/>
      <c r="QPR43" s="12"/>
      <c r="QPS43" s="12"/>
      <c r="QPT43" s="12"/>
      <c r="QQG43" s="12"/>
      <c r="QQH43" s="12"/>
      <c r="QQI43" s="12"/>
      <c r="QQV43" s="12"/>
      <c r="QQW43" s="12"/>
      <c r="QQX43" s="12"/>
      <c r="QRK43" s="12"/>
      <c r="QRL43" s="12"/>
      <c r="QRM43" s="12"/>
      <c r="QRZ43" s="12"/>
      <c r="QSA43" s="12"/>
      <c r="QSB43" s="12"/>
      <c r="QSO43" s="12"/>
      <c r="QSP43" s="12"/>
      <c r="QSQ43" s="12"/>
      <c r="QTD43" s="12"/>
      <c r="QTE43" s="12"/>
      <c r="QTF43" s="12"/>
      <c r="QTS43" s="12"/>
      <c r="QTT43" s="12"/>
      <c r="QTU43" s="12"/>
      <c r="QUH43" s="12"/>
      <c r="QUI43" s="12"/>
      <c r="QUJ43" s="12"/>
      <c r="QUW43" s="12"/>
      <c r="QUX43" s="12"/>
      <c r="QUY43" s="12"/>
      <c r="QVL43" s="12"/>
      <c r="QVM43" s="12"/>
      <c r="QVN43" s="12"/>
      <c r="QWA43" s="12"/>
      <c r="QWB43" s="12"/>
      <c r="QWC43" s="12"/>
      <c r="QWP43" s="12"/>
      <c r="QWQ43" s="12"/>
      <c r="QWR43" s="12"/>
      <c r="QXE43" s="12"/>
      <c r="QXF43" s="12"/>
      <c r="QXG43" s="12"/>
      <c r="QXT43" s="12"/>
      <c r="QXU43" s="12"/>
      <c r="QXV43" s="12"/>
      <c r="QYI43" s="12"/>
      <c r="QYJ43" s="12"/>
      <c r="QYK43" s="12"/>
      <c r="QYX43" s="12"/>
      <c r="QYY43" s="12"/>
      <c r="QYZ43" s="12"/>
      <c r="QZM43" s="12"/>
      <c r="QZN43" s="12"/>
      <c r="QZO43" s="12"/>
      <c r="RAB43" s="12"/>
      <c r="RAC43" s="12"/>
      <c r="RAD43" s="12"/>
      <c r="RAQ43" s="12"/>
      <c r="RAR43" s="12"/>
      <c r="RAS43" s="12"/>
      <c r="RBF43" s="12"/>
      <c r="RBG43" s="12"/>
      <c r="RBH43" s="12"/>
      <c r="RBU43" s="12"/>
      <c r="RBV43" s="12"/>
      <c r="RBW43" s="12"/>
      <c r="RCJ43" s="12"/>
      <c r="RCK43" s="12"/>
      <c r="RCL43" s="12"/>
      <c r="RCY43" s="12"/>
      <c r="RCZ43" s="12"/>
      <c r="RDA43" s="12"/>
      <c r="RDN43" s="12"/>
      <c r="RDO43" s="12"/>
      <c r="RDP43" s="12"/>
      <c r="REC43" s="12"/>
      <c r="RED43" s="12"/>
      <c r="REE43" s="12"/>
      <c r="RER43" s="12"/>
      <c r="RES43" s="12"/>
      <c r="RET43" s="12"/>
      <c r="RFG43" s="12"/>
      <c r="RFH43" s="12"/>
      <c r="RFI43" s="12"/>
      <c r="RFV43" s="12"/>
      <c r="RFW43" s="12"/>
      <c r="RFX43" s="12"/>
      <c r="RGK43" s="12"/>
      <c r="RGL43" s="12"/>
      <c r="RGM43" s="12"/>
      <c r="RGZ43" s="12"/>
      <c r="RHA43" s="12"/>
      <c r="RHB43" s="12"/>
      <c r="RHO43" s="12"/>
      <c r="RHP43" s="12"/>
      <c r="RHQ43" s="12"/>
      <c r="RID43" s="12"/>
      <c r="RIE43" s="12"/>
      <c r="RIF43" s="12"/>
      <c r="RIS43" s="12"/>
      <c r="RIT43" s="12"/>
      <c r="RIU43" s="12"/>
      <c r="RJH43" s="12"/>
      <c r="RJI43" s="12"/>
      <c r="RJJ43" s="12"/>
      <c r="RJW43" s="12"/>
      <c r="RJX43" s="12"/>
      <c r="RJY43" s="12"/>
      <c r="RKL43" s="12"/>
      <c r="RKM43" s="12"/>
      <c r="RKN43" s="12"/>
      <c r="RLA43" s="12"/>
      <c r="RLB43" s="12"/>
      <c r="RLC43" s="12"/>
      <c r="RLP43" s="12"/>
      <c r="RLQ43" s="12"/>
      <c r="RLR43" s="12"/>
      <c r="RME43" s="12"/>
      <c r="RMF43" s="12"/>
      <c r="RMG43" s="12"/>
      <c r="RMT43" s="12"/>
      <c r="RMU43" s="12"/>
      <c r="RMV43" s="12"/>
      <c r="RNI43" s="12"/>
      <c r="RNJ43" s="12"/>
      <c r="RNK43" s="12"/>
      <c r="RNX43" s="12"/>
      <c r="RNY43" s="12"/>
      <c r="RNZ43" s="12"/>
      <c r="ROM43" s="12"/>
      <c r="RON43" s="12"/>
      <c r="ROO43" s="12"/>
      <c r="RPB43" s="12"/>
      <c r="RPC43" s="12"/>
      <c r="RPD43" s="12"/>
      <c r="RPQ43" s="12"/>
      <c r="RPR43" s="12"/>
      <c r="RPS43" s="12"/>
      <c r="RQF43" s="12"/>
      <c r="RQG43" s="12"/>
      <c r="RQH43" s="12"/>
      <c r="RQU43" s="12"/>
      <c r="RQV43" s="12"/>
      <c r="RQW43" s="12"/>
      <c r="RRJ43" s="12"/>
      <c r="RRK43" s="12"/>
      <c r="RRL43" s="12"/>
      <c r="RRY43" s="12"/>
      <c r="RRZ43" s="12"/>
      <c r="RSA43" s="12"/>
      <c r="RSN43" s="12"/>
      <c r="RSO43" s="12"/>
      <c r="RSP43" s="12"/>
      <c r="RTC43" s="12"/>
      <c r="RTD43" s="12"/>
      <c r="RTE43" s="12"/>
      <c r="RTR43" s="12"/>
      <c r="RTS43" s="12"/>
      <c r="RTT43" s="12"/>
      <c r="RUG43" s="12"/>
      <c r="RUH43" s="12"/>
      <c r="RUI43" s="12"/>
      <c r="RUV43" s="12"/>
      <c r="RUW43" s="12"/>
      <c r="RUX43" s="12"/>
      <c r="RVK43" s="12"/>
      <c r="RVL43" s="12"/>
      <c r="RVM43" s="12"/>
      <c r="RVZ43" s="12"/>
      <c r="RWA43" s="12"/>
      <c r="RWB43" s="12"/>
      <c r="RWO43" s="12"/>
      <c r="RWP43" s="12"/>
      <c r="RWQ43" s="12"/>
      <c r="RXD43" s="12"/>
      <c r="RXE43" s="12"/>
      <c r="RXF43" s="12"/>
      <c r="RXS43" s="12"/>
      <c r="RXT43" s="12"/>
      <c r="RXU43" s="12"/>
      <c r="RYH43" s="12"/>
      <c r="RYI43" s="12"/>
      <c r="RYJ43" s="12"/>
      <c r="RYW43" s="12"/>
      <c r="RYX43" s="12"/>
      <c r="RYY43" s="12"/>
      <c r="RZL43" s="12"/>
      <c r="RZM43" s="12"/>
      <c r="RZN43" s="12"/>
      <c r="SAA43" s="12"/>
      <c r="SAB43" s="12"/>
      <c r="SAC43" s="12"/>
      <c r="SAP43" s="12"/>
      <c r="SAQ43" s="12"/>
      <c r="SAR43" s="12"/>
      <c r="SBE43" s="12"/>
      <c r="SBF43" s="12"/>
      <c r="SBG43" s="12"/>
      <c r="SBT43" s="12"/>
      <c r="SBU43" s="12"/>
      <c r="SBV43" s="12"/>
      <c r="SCI43" s="12"/>
      <c r="SCJ43" s="12"/>
      <c r="SCK43" s="12"/>
      <c r="SCX43" s="12"/>
      <c r="SCY43" s="12"/>
      <c r="SCZ43" s="12"/>
      <c r="SDM43" s="12"/>
      <c r="SDN43" s="12"/>
      <c r="SDO43" s="12"/>
      <c r="SEB43" s="12"/>
      <c r="SEC43" s="12"/>
      <c r="SED43" s="12"/>
      <c r="SEQ43" s="12"/>
      <c r="SER43" s="12"/>
      <c r="SES43" s="12"/>
      <c r="SFF43" s="12"/>
      <c r="SFG43" s="12"/>
      <c r="SFH43" s="12"/>
      <c r="SFU43" s="12"/>
      <c r="SFV43" s="12"/>
      <c r="SFW43" s="12"/>
      <c r="SGJ43" s="12"/>
      <c r="SGK43" s="12"/>
      <c r="SGL43" s="12"/>
      <c r="SGY43" s="12"/>
      <c r="SGZ43" s="12"/>
      <c r="SHA43" s="12"/>
      <c r="SHN43" s="12"/>
      <c r="SHO43" s="12"/>
      <c r="SHP43" s="12"/>
      <c r="SIC43" s="12"/>
      <c r="SID43" s="12"/>
      <c r="SIE43" s="12"/>
      <c r="SIR43" s="12"/>
      <c r="SIS43" s="12"/>
      <c r="SIT43" s="12"/>
      <c r="SJG43" s="12"/>
      <c r="SJH43" s="12"/>
      <c r="SJI43" s="12"/>
      <c r="SJV43" s="12"/>
      <c r="SJW43" s="12"/>
      <c r="SJX43" s="12"/>
      <c r="SKK43" s="12"/>
      <c r="SKL43" s="12"/>
      <c r="SKM43" s="12"/>
      <c r="SKZ43" s="12"/>
      <c r="SLA43" s="12"/>
      <c r="SLB43" s="12"/>
      <c r="SLO43" s="12"/>
      <c r="SLP43" s="12"/>
      <c r="SLQ43" s="12"/>
      <c r="SMD43" s="12"/>
      <c r="SME43" s="12"/>
      <c r="SMF43" s="12"/>
      <c r="SMS43" s="12"/>
      <c r="SMT43" s="12"/>
      <c r="SMU43" s="12"/>
      <c r="SNH43" s="12"/>
      <c r="SNI43" s="12"/>
      <c r="SNJ43" s="12"/>
      <c r="SNW43" s="12"/>
      <c r="SNX43" s="12"/>
      <c r="SNY43" s="12"/>
      <c r="SOL43" s="12"/>
      <c r="SOM43" s="12"/>
      <c r="SON43" s="12"/>
      <c r="SPA43" s="12"/>
      <c r="SPB43" s="12"/>
      <c r="SPC43" s="12"/>
      <c r="SPP43" s="12"/>
      <c r="SPQ43" s="12"/>
      <c r="SPR43" s="12"/>
      <c r="SQE43" s="12"/>
      <c r="SQF43" s="12"/>
      <c r="SQG43" s="12"/>
      <c r="SQT43" s="12"/>
      <c r="SQU43" s="12"/>
      <c r="SQV43" s="12"/>
      <c r="SRI43" s="12"/>
      <c r="SRJ43" s="12"/>
      <c r="SRK43" s="12"/>
      <c r="SRX43" s="12"/>
      <c r="SRY43" s="12"/>
      <c r="SRZ43" s="12"/>
      <c r="SSM43" s="12"/>
      <c r="SSN43" s="12"/>
      <c r="SSO43" s="12"/>
      <c r="STB43" s="12"/>
      <c r="STC43" s="12"/>
      <c r="STD43" s="12"/>
      <c r="STQ43" s="12"/>
      <c r="STR43" s="12"/>
      <c r="STS43" s="12"/>
      <c r="SUF43" s="12"/>
      <c r="SUG43" s="12"/>
      <c r="SUH43" s="12"/>
      <c r="SUU43" s="12"/>
      <c r="SUV43" s="12"/>
      <c r="SUW43" s="12"/>
      <c r="SVJ43" s="12"/>
      <c r="SVK43" s="12"/>
      <c r="SVL43" s="12"/>
      <c r="SVY43" s="12"/>
      <c r="SVZ43" s="12"/>
      <c r="SWA43" s="12"/>
      <c r="SWN43" s="12"/>
      <c r="SWO43" s="12"/>
      <c r="SWP43" s="12"/>
      <c r="SXC43" s="12"/>
      <c r="SXD43" s="12"/>
      <c r="SXE43" s="12"/>
      <c r="SXR43" s="12"/>
      <c r="SXS43" s="12"/>
      <c r="SXT43" s="12"/>
      <c r="SYG43" s="12"/>
      <c r="SYH43" s="12"/>
      <c r="SYI43" s="12"/>
      <c r="SYV43" s="12"/>
      <c r="SYW43" s="12"/>
      <c r="SYX43" s="12"/>
      <c r="SZK43" s="12"/>
      <c r="SZL43" s="12"/>
      <c r="SZM43" s="12"/>
      <c r="SZZ43" s="12"/>
      <c r="TAA43" s="12"/>
      <c r="TAB43" s="12"/>
      <c r="TAO43" s="12"/>
      <c r="TAP43" s="12"/>
      <c r="TAQ43" s="12"/>
      <c r="TBD43" s="12"/>
      <c r="TBE43" s="12"/>
      <c r="TBF43" s="12"/>
      <c r="TBS43" s="12"/>
      <c r="TBT43" s="12"/>
      <c r="TBU43" s="12"/>
      <c r="TCH43" s="12"/>
      <c r="TCI43" s="12"/>
      <c r="TCJ43" s="12"/>
      <c r="TCW43" s="12"/>
      <c r="TCX43" s="12"/>
      <c r="TCY43" s="12"/>
      <c r="TDL43" s="12"/>
      <c r="TDM43" s="12"/>
      <c r="TDN43" s="12"/>
      <c r="TEA43" s="12"/>
      <c r="TEB43" s="12"/>
      <c r="TEC43" s="12"/>
      <c r="TEP43" s="12"/>
      <c r="TEQ43" s="12"/>
      <c r="TER43" s="12"/>
      <c r="TFE43" s="12"/>
      <c r="TFF43" s="12"/>
      <c r="TFG43" s="12"/>
      <c r="TFT43" s="12"/>
      <c r="TFU43" s="12"/>
      <c r="TFV43" s="12"/>
      <c r="TGI43" s="12"/>
      <c r="TGJ43" s="12"/>
      <c r="TGK43" s="12"/>
      <c r="TGX43" s="12"/>
      <c r="TGY43" s="12"/>
      <c r="TGZ43" s="12"/>
      <c r="THM43" s="12"/>
      <c r="THN43" s="12"/>
      <c r="THO43" s="12"/>
      <c r="TIB43" s="12"/>
      <c r="TIC43" s="12"/>
      <c r="TID43" s="12"/>
      <c r="TIQ43" s="12"/>
      <c r="TIR43" s="12"/>
      <c r="TIS43" s="12"/>
      <c r="TJF43" s="12"/>
      <c r="TJG43" s="12"/>
      <c r="TJH43" s="12"/>
      <c r="TJU43" s="12"/>
      <c r="TJV43" s="12"/>
      <c r="TJW43" s="12"/>
      <c r="TKJ43" s="12"/>
      <c r="TKK43" s="12"/>
      <c r="TKL43" s="12"/>
      <c r="TKY43" s="12"/>
      <c r="TKZ43" s="12"/>
      <c r="TLA43" s="12"/>
      <c r="TLN43" s="12"/>
      <c r="TLO43" s="12"/>
      <c r="TLP43" s="12"/>
      <c r="TMC43" s="12"/>
      <c r="TMD43" s="12"/>
      <c r="TME43" s="12"/>
      <c r="TMR43" s="12"/>
      <c r="TMS43" s="12"/>
      <c r="TMT43" s="12"/>
      <c r="TNG43" s="12"/>
      <c r="TNH43" s="12"/>
      <c r="TNI43" s="12"/>
      <c r="TNV43" s="12"/>
      <c r="TNW43" s="12"/>
      <c r="TNX43" s="12"/>
      <c r="TOK43" s="12"/>
      <c r="TOL43" s="12"/>
      <c r="TOM43" s="12"/>
      <c r="TOZ43" s="12"/>
      <c r="TPA43" s="12"/>
      <c r="TPB43" s="12"/>
      <c r="TPO43" s="12"/>
      <c r="TPP43" s="12"/>
      <c r="TPQ43" s="12"/>
      <c r="TQD43" s="12"/>
      <c r="TQE43" s="12"/>
      <c r="TQF43" s="12"/>
      <c r="TQS43" s="12"/>
      <c r="TQT43" s="12"/>
      <c r="TQU43" s="12"/>
      <c r="TRH43" s="12"/>
      <c r="TRI43" s="12"/>
      <c r="TRJ43" s="12"/>
      <c r="TRW43" s="12"/>
      <c r="TRX43" s="12"/>
      <c r="TRY43" s="12"/>
      <c r="TSL43" s="12"/>
      <c r="TSM43" s="12"/>
      <c r="TSN43" s="12"/>
      <c r="TTA43" s="12"/>
      <c r="TTB43" s="12"/>
      <c r="TTC43" s="12"/>
      <c r="TTP43" s="12"/>
      <c r="TTQ43" s="12"/>
      <c r="TTR43" s="12"/>
      <c r="TUE43" s="12"/>
      <c r="TUF43" s="12"/>
      <c r="TUG43" s="12"/>
      <c r="TUT43" s="12"/>
      <c r="TUU43" s="12"/>
      <c r="TUV43" s="12"/>
      <c r="TVI43" s="12"/>
      <c r="TVJ43" s="12"/>
      <c r="TVK43" s="12"/>
      <c r="TVX43" s="12"/>
      <c r="TVY43" s="12"/>
      <c r="TVZ43" s="12"/>
      <c r="TWM43" s="12"/>
      <c r="TWN43" s="12"/>
      <c r="TWO43" s="12"/>
      <c r="TXB43" s="12"/>
      <c r="TXC43" s="12"/>
      <c r="TXD43" s="12"/>
      <c r="TXQ43" s="12"/>
      <c r="TXR43" s="12"/>
      <c r="TXS43" s="12"/>
      <c r="TYF43" s="12"/>
      <c r="TYG43" s="12"/>
      <c r="TYH43" s="12"/>
      <c r="TYU43" s="12"/>
      <c r="TYV43" s="12"/>
      <c r="TYW43" s="12"/>
      <c r="TZJ43" s="12"/>
      <c r="TZK43" s="12"/>
      <c r="TZL43" s="12"/>
      <c r="TZY43" s="12"/>
      <c r="TZZ43" s="12"/>
      <c r="UAA43" s="12"/>
      <c r="UAN43" s="12"/>
      <c r="UAO43" s="12"/>
      <c r="UAP43" s="12"/>
      <c r="UBC43" s="12"/>
      <c r="UBD43" s="12"/>
      <c r="UBE43" s="12"/>
      <c r="UBR43" s="12"/>
      <c r="UBS43" s="12"/>
      <c r="UBT43" s="12"/>
      <c r="UCG43" s="12"/>
      <c r="UCH43" s="12"/>
      <c r="UCI43" s="12"/>
      <c r="UCV43" s="12"/>
      <c r="UCW43" s="12"/>
      <c r="UCX43" s="12"/>
      <c r="UDK43" s="12"/>
      <c r="UDL43" s="12"/>
      <c r="UDM43" s="12"/>
      <c r="UDZ43" s="12"/>
      <c r="UEA43" s="12"/>
      <c r="UEB43" s="12"/>
      <c r="UEO43" s="12"/>
      <c r="UEP43" s="12"/>
      <c r="UEQ43" s="12"/>
      <c r="UFD43" s="12"/>
      <c r="UFE43" s="12"/>
      <c r="UFF43" s="12"/>
      <c r="UFS43" s="12"/>
      <c r="UFT43" s="12"/>
      <c r="UFU43" s="12"/>
      <c r="UGH43" s="12"/>
      <c r="UGI43" s="12"/>
      <c r="UGJ43" s="12"/>
      <c r="UGW43" s="12"/>
      <c r="UGX43" s="12"/>
      <c r="UGY43" s="12"/>
      <c r="UHL43" s="12"/>
      <c r="UHM43" s="12"/>
      <c r="UHN43" s="12"/>
      <c r="UIA43" s="12"/>
      <c r="UIB43" s="12"/>
      <c r="UIC43" s="12"/>
      <c r="UIP43" s="12"/>
      <c r="UIQ43" s="12"/>
      <c r="UIR43" s="12"/>
      <c r="UJE43" s="12"/>
      <c r="UJF43" s="12"/>
      <c r="UJG43" s="12"/>
      <c r="UJT43" s="12"/>
      <c r="UJU43" s="12"/>
      <c r="UJV43" s="12"/>
      <c r="UKI43" s="12"/>
      <c r="UKJ43" s="12"/>
      <c r="UKK43" s="12"/>
      <c r="UKX43" s="12"/>
      <c r="UKY43" s="12"/>
      <c r="UKZ43" s="12"/>
      <c r="ULM43" s="12"/>
      <c r="ULN43" s="12"/>
      <c r="ULO43" s="12"/>
      <c r="UMB43" s="12"/>
      <c r="UMC43" s="12"/>
      <c r="UMD43" s="12"/>
      <c r="UMQ43" s="12"/>
      <c r="UMR43" s="12"/>
      <c r="UMS43" s="12"/>
      <c r="UNF43" s="12"/>
      <c r="UNG43" s="12"/>
      <c r="UNH43" s="12"/>
      <c r="UNU43" s="12"/>
      <c r="UNV43" s="12"/>
      <c r="UNW43" s="12"/>
      <c r="UOJ43" s="12"/>
      <c r="UOK43" s="12"/>
      <c r="UOL43" s="12"/>
      <c r="UOY43" s="12"/>
      <c r="UOZ43" s="12"/>
      <c r="UPA43" s="12"/>
      <c r="UPN43" s="12"/>
      <c r="UPO43" s="12"/>
      <c r="UPP43" s="12"/>
      <c r="UQC43" s="12"/>
      <c r="UQD43" s="12"/>
      <c r="UQE43" s="12"/>
      <c r="UQR43" s="12"/>
      <c r="UQS43" s="12"/>
      <c r="UQT43" s="12"/>
      <c r="URG43" s="12"/>
      <c r="URH43" s="12"/>
      <c r="URI43" s="12"/>
      <c r="URV43" s="12"/>
      <c r="URW43" s="12"/>
      <c r="URX43" s="12"/>
      <c r="USK43" s="12"/>
      <c r="USL43" s="12"/>
      <c r="USM43" s="12"/>
      <c r="USZ43" s="12"/>
      <c r="UTA43" s="12"/>
      <c r="UTB43" s="12"/>
      <c r="UTO43" s="12"/>
      <c r="UTP43" s="12"/>
      <c r="UTQ43" s="12"/>
      <c r="UUD43" s="12"/>
      <c r="UUE43" s="12"/>
      <c r="UUF43" s="12"/>
      <c r="UUS43" s="12"/>
      <c r="UUT43" s="12"/>
      <c r="UUU43" s="12"/>
      <c r="UVH43" s="12"/>
      <c r="UVI43" s="12"/>
      <c r="UVJ43" s="12"/>
      <c r="UVW43" s="12"/>
      <c r="UVX43" s="12"/>
      <c r="UVY43" s="12"/>
      <c r="UWL43" s="12"/>
      <c r="UWM43" s="12"/>
      <c r="UWN43" s="12"/>
      <c r="UXA43" s="12"/>
      <c r="UXB43" s="12"/>
      <c r="UXC43" s="12"/>
      <c r="UXP43" s="12"/>
      <c r="UXQ43" s="12"/>
      <c r="UXR43" s="12"/>
      <c r="UYE43" s="12"/>
      <c r="UYF43" s="12"/>
      <c r="UYG43" s="12"/>
      <c r="UYT43" s="12"/>
      <c r="UYU43" s="12"/>
      <c r="UYV43" s="12"/>
      <c r="UZI43" s="12"/>
      <c r="UZJ43" s="12"/>
      <c r="UZK43" s="12"/>
      <c r="UZX43" s="12"/>
      <c r="UZY43" s="12"/>
      <c r="UZZ43" s="12"/>
      <c r="VAM43" s="12"/>
      <c r="VAN43" s="12"/>
      <c r="VAO43" s="12"/>
      <c r="VBB43" s="12"/>
      <c r="VBC43" s="12"/>
      <c r="VBD43" s="12"/>
      <c r="VBQ43" s="12"/>
      <c r="VBR43" s="12"/>
      <c r="VBS43" s="12"/>
      <c r="VCF43" s="12"/>
      <c r="VCG43" s="12"/>
      <c r="VCH43" s="12"/>
      <c r="VCU43" s="12"/>
      <c r="VCV43" s="12"/>
      <c r="VCW43" s="12"/>
      <c r="VDJ43" s="12"/>
      <c r="VDK43" s="12"/>
      <c r="VDL43" s="12"/>
      <c r="VDY43" s="12"/>
      <c r="VDZ43" s="12"/>
      <c r="VEA43" s="12"/>
      <c r="VEN43" s="12"/>
      <c r="VEO43" s="12"/>
      <c r="VEP43" s="12"/>
      <c r="VFC43" s="12"/>
      <c r="VFD43" s="12"/>
      <c r="VFE43" s="12"/>
      <c r="VFR43" s="12"/>
      <c r="VFS43" s="12"/>
      <c r="VFT43" s="12"/>
      <c r="VGG43" s="12"/>
      <c r="VGH43" s="12"/>
      <c r="VGI43" s="12"/>
      <c r="VGV43" s="12"/>
      <c r="VGW43" s="12"/>
      <c r="VGX43" s="12"/>
      <c r="VHK43" s="12"/>
      <c r="VHL43" s="12"/>
      <c r="VHM43" s="12"/>
      <c r="VHZ43" s="12"/>
      <c r="VIA43" s="12"/>
      <c r="VIB43" s="12"/>
      <c r="VIO43" s="12"/>
      <c r="VIP43" s="12"/>
      <c r="VIQ43" s="12"/>
      <c r="VJD43" s="12"/>
      <c r="VJE43" s="12"/>
      <c r="VJF43" s="12"/>
      <c r="VJS43" s="12"/>
      <c r="VJT43" s="12"/>
      <c r="VJU43" s="12"/>
      <c r="VKH43" s="12"/>
      <c r="VKI43" s="12"/>
      <c r="VKJ43" s="12"/>
      <c r="VKW43" s="12"/>
      <c r="VKX43" s="12"/>
      <c r="VKY43" s="12"/>
      <c r="VLL43" s="12"/>
      <c r="VLM43" s="12"/>
      <c r="VLN43" s="12"/>
      <c r="VMA43" s="12"/>
      <c r="VMB43" s="12"/>
      <c r="VMC43" s="12"/>
      <c r="VMP43" s="12"/>
      <c r="VMQ43" s="12"/>
      <c r="VMR43" s="12"/>
      <c r="VNE43" s="12"/>
      <c r="VNF43" s="12"/>
      <c r="VNG43" s="12"/>
      <c r="VNT43" s="12"/>
      <c r="VNU43" s="12"/>
      <c r="VNV43" s="12"/>
      <c r="VOI43" s="12"/>
      <c r="VOJ43" s="12"/>
      <c r="VOK43" s="12"/>
      <c r="VOX43" s="12"/>
      <c r="VOY43" s="12"/>
      <c r="VOZ43" s="12"/>
      <c r="VPM43" s="12"/>
      <c r="VPN43" s="12"/>
      <c r="VPO43" s="12"/>
      <c r="VQB43" s="12"/>
      <c r="VQC43" s="12"/>
      <c r="VQD43" s="12"/>
      <c r="VQQ43" s="12"/>
      <c r="VQR43" s="12"/>
      <c r="VQS43" s="12"/>
      <c r="VRF43" s="12"/>
      <c r="VRG43" s="12"/>
      <c r="VRH43" s="12"/>
      <c r="VRU43" s="12"/>
      <c r="VRV43" s="12"/>
      <c r="VRW43" s="12"/>
      <c r="VSJ43" s="12"/>
      <c r="VSK43" s="12"/>
      <c r="VSL43" s="12"/>
      <c r="VSY43" s="12"/>
      <c r="VSZ43" s="12"/>
      <c r="VTA43" s="12"/>
      <c r="VTN43" s="12"/>
      <c r="VTO43" s="12"/>
      <c r="VTP43" s="12"/>
      <c r="VUC43" s="12"/>
      <c r="VUD43" s="12"/>
      <c r="VUE43" s="12"/>
      <c r="VUR43" s="12"/>
      <c r="VUS43" s="12"/>
      <c r="VUT43" s="12"/>
      <c r="VVG43" s="12"/>
      <c r="VVH43" s="12"/>
      <c r="VVI43" s="12"/>
      <c r="VVV43" s="12"/>
      <c r="VVW43" s="12"/>
      <c r="VVX43" s="12"/>
      <c r="VWK43" s="12"/>
      <c r="VWL43" s="12"/>
      <c r="VWM43" s="12"/>
      <c r="VWZ43" s="12"/>
      <c r="VXA43" s="12"/>
      <c r="VXB43" s="12"/>
      <c r="VXO43" s="12"/>
      <c r="VXP43" s="12"/>
      <c r="VXQ43" s="12"/>
      <c r="VYD43" s="12"/>
      <c r="VYE43" s="12"/>
      <c r="VYF43" s="12"/>
      <c r="VYS43" s="12"/>
      <c r="VYT43" s="12"/>
      <c r="VYU43" s="12"/>
      <c r="VZH43" s="12"/>
      <c r="VZI43" s="12"/>
      <c r="VZJ43" s="12"/>
      <c r="VZW43" s="12"/>
      <c r="VZX43" s="12"/>
      <c r="VZY43" s="12"/>
      <c r="WAL43" s="12"/>
      <c r="WAM43" s="12"/>
      <c r="WAN43" s="12"/>
      <c r="WBA43" s="12"/>
      <c r="WBB43" s="12"/>
      <c r="WBC43" s="12"/>
      <c r="WBP43" s="12"/>
      <c r="WBQ43" s="12"/>
      <c r="WBR43" s="12"/>
      <c r="WCE43" s="12"/>
      <c r="WCF43" s="12"/>
      <c r="WCG43" s="12"/>
      <c r="WCT43" s="12"/>
      <c r="WCU43" s="12"/>
      <c r="WCV43" s="12"/>
      <c r="WDI43" s="12"/>
      <c r="WDJ43" s="12"/>
      <c r="WDK43" s="12"/>
      <c r="WDX43" s="12"/>
      <c r="WDY43" s="12"/>
      <c r="WDZ43" s="12"/>
      <c r="WEM43" s="12"/>
      <c r="WEN43" s="12"/>
      <c r="WEO43" s="12"/>
      <c r="WFB43" s="12"/>
      <c r="WFC43" s="12"/>
      <c r="WFD43" s="12"/>
      <c r="WFQ43" s="12"/>
      <c r="WFR43" s="12"/>
      <c r="WFS43" s="12"/>
      <c r="WGF43" s="12"/>
      <c r="WGG43" s="12"/>
      <c r="WGH43" s="12"/>
      <c r="WGU43" s="12"/>
      <c r="WGV43" s="12"/>
      <c r="WGW43" s="12"/>
      <c r="WHJ43" s="12"/>
      <c r="WHK43" s="12"/>
      <c r="WHL43" s="12"/>
      <c r="WHY43" s="12"/>
      <c r="WHZ43" s="12"/>
      <c r="WIA43" s="12"/>
      <c r="WIN43" s="12"/>
      <c r="WIO43" s="12"/>
      <c r="WIP43" s="12"/>
      <c r="WJC43" s="12"/>
      <c r="WJD43" s="12"/>
      <c r="WJE43" s="12"/>
      <c r="WJR43" s="12"/>
      <c r="WJS43" s="12"/>
      <c r="WJT43" s="12"/>
      <c r="WKG43" s="12"/>
      <c r="WKH43" s="12"/>
      <c r="WKI43" s="12"/>
      <c r="WKV43" s="12"/>
      <c r="WKW43" s="12"/>
      <c r="WKX43" s="12"/>
      <c r="WLK43" s="12"/>
      <c r="WLL43" s="12"/>
      <c r="WLM43" s="12"/>
      <c r="WLZ43" s="12"/>
      <c r="WMA43" s="12"/>
      <c r="WMB43" s="12"/>
      <c r="WMO43" s="12"/>
      <c r="WMP43" s="12"/>
      <c r="WMQ43" s="12"/>
      <c r="WND43" s="12"/>
      <c r="WNE43" s="12"/>
      <c r="WNF43" s="12"/>
      <c r="WNS43" s="12"/>
      <c r="WNT43" s="12"/>
      <c r="WNU43" s="12"/>
      <c r="WOH43" s="12"/>
      <c r="WOI43" s="12"/>
      <c r="WOJ43" s="12"/>
      <c r="WOW43" s="12"/>
      <c r="WOX43" s="12"/>
      <c r="WOY43" s="12"/>
      <c r="WPL43" s="12"/>
      <c r="WPM43" s="12"/>
      <c r="WPN43" s="12"/>
      <c r="WQA43" s="12"/>
      <c r="WQB43" s="12"/>
      <c r="WQC43" s="12"/>
      <c r="WQP43" s="12"/>
      <c r="WQQ43" s="12"/>
      <c r="WQR43" s="12"/>
      <c r="WRE43" s="12"/>
      <c r="WRF43" s="12"/>
      <c r="WRG43" s="12"/>
      <c r="WRT43" s="12"/>
      <c r="WRU43" s="12"/>
      <c r="WRV43" s="12"/>
      <c r="WSI43" s="12"/>
      <c r="WSJ43" s="12"/>
      <c r="WSK43" s="12"/>
      <c r="WSX43" s="12"/>
      <c r="WSY43" s="12"/>
      <c r="WSZ43" s="12"/>
      <c r="WTM43" s="12"/>
      <c r="WTN43" s="12"/>
      <c r="WTO43" s="12"/>
      <c r="WUB43" s="12"/>
      <c r="WUC43" s="12"/>
      <c r="WUD43" s="12"/>
      <c r="WUQ43" s="12"/>
      <c r="WUR43" s="12"/>
      <c r="WUS43" s="12"/>
      <c r="WVF43" s="12"/>
      <c r="WVG43" s="12"/>
      <c r="WVH43" s="12"/>
      <c r="WVU43" s="12"/>
      <c r="WVV43" s="12"/>
      <c r="WVW43" s="12"/>
      <c r="WWJ43" s="12"/>
      <c r="WWK43" s="12"/>
      <c r="WWL43" s="12"/>
      <c r="WWY43" s="12"/>
      <c r="WWZ43" s="12"/>
      <c r="WXA43" s="12"/>
      <c r="WXN43" s="12"/>
      <c r="WXO43" s="12"/>
      <c r="WXP43" s="12"/>
      <c r="WYC43" s="12"/>
      <c r="WYD43" s="12"/>
      <c r="WYE43" s="12"/>
      <c r="WYR43" s="12"/>
      <c r="WYS43" s="12"/>
      <c r="WYT43" s="12"/>
      <c r="WZG43" s="12"/>
      <c r="WZH43" s="12"/>
      <c r="WZI43" s="12"/>
      <c r="WZV43" s="12"/>
      <c r="WZW43" s="12"/>
      <c r="WZX43" s="12"/>
      <c r="XAK43" s="12"/>
      <c r="XAL43" s="12"/>
      <c r="XAM43" s="12"/>
      <c r="XAZ43" s="12"/>
      <c r="XBA43" s="12"/>
      <c r="XBB43" s="12"/>
      <c r="XBO43" s="12"/>
      <c r="XBP43" s="12"/>
      <c r="XBQ43" s="12"/>
      <c r="XCD43" s="12"/>
      <c r="XCE43" s="12"/>
      <c r="XCF43" s="12"/>
      <c r="XCS43" s="12"/>
      <c r="XCT43" s="12"/>
      <c r="XCU43" s="12"/>
      <c r="XDH43" s="12"/>
      <c r="XDI43" s="12"/>
      <c r="XDJ43" s="12"/>
      <c r="XDW43" s="12"/>
      <c r="XDX43" s="12"/>
      <c r="XDY43" s="12"/>
      <c r="XEL43" s="12"/>
      <c r="XEM43" s="12"/>
      <c r="XEN43" s="12"/>
      <c r="XFA43" s="12"/>
      <c r="XFB43" s="12"/>
      <c r="XFC43" s="12"/>
    </row>
    <row r="44" spans="1:1023 1036:2043 2056:3063 3076:5118 5131:6138 6151:7158 7171:9213 9226:10233 10246:11253 11266:12288 12301:13308 13321:14328 14341:15348 15361:16383" s="14" customFormat="1" x14ac:dyDescent="0.3">
      <c r="A44" s="12" t="s">
        <v>162</v>
      </c>
      <c r="B44" s="12" t="s">
        <v>42</v>
      </c>
      <c r="C44" s="12" t="s">
        <v>32</v>
      </c>
      <c r="D44" s="14">
        <v>19240</v>
      </c>
      <c r="E44" s="14">
        <v>30</v>
      </c>
      <c r="F44" s="14">
        <v>855</v>
      </c>
      <c r="G44" s="14">
        <v>30</v>
      </c>
      <c r="H44" s="14">
        <v>75</v>
      </c>
      <c r="I44" s="14">
        <v>25</v>
      </c>
      <c r="J44" s="14">
        <v>5</v>
      </c>
      <c r="K44" s="14">
        <v>0</v>
      </c>
      <c r="L44" s="14">
        <v>5</v>
      </c>
      <c r="M44" s="14">
        <v>0</v>
      </c>
      <c r="N44" s="14">
        <v>20180</v>
      </c>
      <c r="O44" s="14">
        <v>85</v>
      </c>
      <c r="P44" s="12"/>
      <c r="Q44" s="12"/>
      <c r="R44" s="12"/>
      <c r="AE44" s="12"/>
      <c r="AF44" s="12"/>
      <c r="AG44" s="12"/>
      <c r="AT44" s="12"/>
      <c r="AU44" s="12"/>
      <c r="AV44" s="12"/>
      <c r="BI44" s="12"/>
      <c r="BJ44" s="12"/>
      <c r="BK44" s="12"/>
      <c r="BX44" s="12"/>
      <c r="BY44" s="12"/>
      <c r="BZ44" s="12"/>
      <c r="CM44" s="12"/>
      <c r="CN44" s="12"/>
      <c r="CO44" s="12"/>
      <c r="DB44" s="12"/>
      <c r="DC44" s="12"/>
      <c r="DD44" s="12"/>
      <c r="DQ44" s="12"/>
      <c r="DR44" s="12"/>
      <c r="DS44" s="12"/>
      <c r="EF44" s="12"/>
      <c r="EG44" s="12"/>
      <c r="EH44" s="12"/>
      <c r="EU44" s="12"/>
      <c r="EV44" s="12"/>
      <c r="EW44" s="12"/>
      <c r="FJ44" s="12"/>
      <c r="FK44" s="12"/>
      <c r="FL44" s="12"/>
      <c r="FY44" s="12"/>
      <c r="FZ44" s="12"/>
      <c r="GA44" s="12"/>
      <c r="GN44" s="12"/>
      <c r="GO44" s="12"/>
      <c r="GP44" s="12"/>
      <c r="HC44" s="12"/>
      <c r="HD44" s="12"/>
      <c r="HE44" s="12"/>
      <c r="HR44" s="12"/>
      <c r="HS44" s="12"/>
      <c r="HT44" s="12"/>
      <c r="IG44" s="12"/>
      <c r="IH44" s="12"/>
      <c r="II44" s="12"/>
      <c r="IV44" s="12"/>
      <c r="IW44" s="12"/>
      <c r="IX44" s="12"/>
      <c r="JK44" s="12"/>
      <c r="JL44" s="12"/>
      <c r="JM44" s="12"/>
      <c r="JZ44" s="12"/>
      <c r="KA44" s="12"/>
      <c r="KB44" s="12"/>
      <c r="KO44" s="12"/>
      <c r="KP44" s="12"/>
      <c r="KQ44" s="12"/>
      <c r="LD44" s="12"/>
      <c r="LE44" s="12"/>
      <c r="LF44" s="12"/>
      <c r="LS44" s="12"/>
      <c r="LT44" s="12"/>
      <c r="LU44" s="12"/>
      <c r="MH44" s="12"/>
      <c r="MI44" s="12"/>
      <c r="MJ44" s="12"/>
      <c r="MW44" s="12"/>
      <c r="MX44" s="12"/>
      <c r="MY44" s="12"/>
      <c r="NL44" s="12"/>
      <c r="NM44" s="12"/>
      <c r="NN44" s="12"/>
      <c r="OA44" s="12"/>
      <c r="OB44" s="12"/>
      <c r="OC44" s="12"/>
      <c r="OP44" s="12"/>
      <c r="OQ44" s="12"/>
      <c r="OR44" s="12"/>
      <c r="PE44" s="12"/>
      <c r="PF44" s="12"/>
      <c r="PG44" s="12"/>
      <c r="PT44" s="12"/>
      <c r="PU44" s="12"/>
      <c r="PV44" s="12"/>
      <c r="QI44" s="12"/>
      <c r="QJ44" s="12"/>
      <c r="QK44" s="12"/>
      <c r="QX44" s="12"/>
      <c r="QY44" s="12"/>
      <c r="QZ44" s="12"/>
      <c r="RM44" s="12"/>
      <c r="RN44" s="12"/>
      <c r="RO44" s="12"/>
      <c r="SB44" s="12"/>
      <c r="SC44" s="12"/>
      <c r="SD44" s="12"/>
      <c r="SQ44" s="12"/>
      <c r="SR44" s="12"/>
      <c r="SS44" s="12"/>
      <c r="TF44" s="12"/>
      <c r="TG44" s="12"/>
      <c r="TH44" s="12"/>
      <c r="TU44" s="12"/>
      <c r="TV44" s="12"/>
      <c r="TW44" s="12"/>
      <c r="UJ44" s="12"/>
      <c r="UK44" s="12"/>
      <c r="UL44" s="12"/>
      <c r="UY44" s="12"/>
      <c r="UZ44" s="12"/>
      <c r="VA44" s="12"/>
      <c r="VN44" s="12"/>
      <c r="VO44" s="12"/>
      <c r="VP44" s="12"/>
      <c r="WC44" s="12"/>
      <c r="WD44" s="12"/>
      <c r="WE44" s="12"/>
      <c r="WR44" s="12"/>
      <c r="WS44" s="12"/>
      <c r="WT44" s="12"/>
      <c r="XG44" s="12"/>
      <c r="XH44" s="12"/>
      <c r="XI44" s="12"/>
      <c r="XV44" s="12"/>
      <c r="XW44" s="12"/>
      <c r="XX44" s="12"/>
      <c r="YK44" s="12"/>
      <c r="YL44" s="12"/>
      <c r="YM44" s="12"/>
      <c r="YZ44" s="12"/>
      <c r="ZA44" s="12"/>
      <c r="ZB44" s="12"/>
      <c r="ZO44" s="12"/>
      <c r="ZP44" s="12"/>
      <c r="ZQ44" s="12"/>
      <c r="AAD44" s="12"/>
      <c r="AAE44" s="12"/>
      <c r="AAF44" s="12"/>
      <c r="AAS44" s="12"/>
      <c r="AAT44" s="12"/>
      <c r="AAU44" s="12"/>
      <c r="ABH44" s="12"/>
      <c r="ABI44" s="12"/>
      <c r="ABJ44" s="12"/>
      <c r="ABW44" s="12"/>
      <c r="ABX44" s="12"/>
      <c r="ABY44" s="12"/>
      <c r="ACL44" s="12"/>
      <c r="ACM44" s="12"/>
      <c r="ACN44" s="12"/>
      <c r="ADA44" s="12"/>
      <c r="ADB44" s="12"/>
      <c r="ADC44" s="12"/>
      <c r="ADP44" s="12"/>
      <c r="ADQ44" s="12"/>
      <c r="ADR44" s="12"/>
      <c r="AEE44" s="12"/>
      <c r="AEF44" s="12"/>
      <c r="AEG44" s="12"/>
      <c r="AET44" s="12"/>
      <c r="AEU44" s="12"/>
      <c r="AEV44" s="12"/>
      <c r="AFI44" s="12"/>
      <c r="AFJ44" s="12"/>
      <c r="AFK44" s="12"/>
      <c r="AFX44" s="12"/>
      <c r="AFY44" s="12"/>
      <c r="AFZ44" s="12"/>
      <c r="AGM44" s="12"/>
      <c r="AGN44" s="12"/>
      <c r="AGO44" s="12"/>
      <c r="AHB44" s="12"/>
      <c r="AHC44" s="12"/>
      <c r="AHD44" s="12"/>
      <c r="AHQ44" s="12"/>
      <c r="AHR44" s="12"/>
      <c r="AHS44" s="12"/>
      <c r="AIF44" s="12"/>
      <c r="AIG44" s="12"/>
      <c r="AIH44" s="12"/>
      <c r="AIU44" s="12"/>
      <c r="AIV44" s="12"/>
      <c r="AIW44" s="12"/>
      <c r="AJJ44" s="12"/>
      <c r="AJK44" s="12"/>
      <c r="AJL44" s="12"/>
      <c r="AJY44" s="12"/>
      <c r="AJZ44" s="12"/>
      <c r="AKA44" s="12"/>
      <c r="AKN44" s="12"/>
      <c r="AKO44" s="12"/>
      <c r="AKP44" s="12"/>
      <c r="ALC44" s="12"/>
      <c r="ALD44" s="12"/>
      <c r="ALE44" s="12"/>
      <c r="ALR44" s="12"/>
      <c r="ALS44" s="12"/>
      <c r="ALT44" s="12"/>
      <c r="AMG44" s="12"/>
      <c r="AMH44" s="12"/>
      <c r="AMI44" s="12"/>
      <c r="AMV44" s="12"/>
      <c r="AMW44" s="12"/>
      <c r="AMX44" s="12"/>
      <c r="ANK44" s="12"/>
      <c r="ANL44" s="12"/>
      <c r="ANM44" s="12"/>
      <c r="ANZ44" s="12"/>
      <c r="AOA44" s="12"/>
      <c r="AOB44" s="12"/>
      <c r="AOO44" s="12"/>
      <c r="AOP44" s="12"/>
      <c r="AOQ44" s="12"/>
      <c r="APD44" s="12"/>
      <c r="APE44" s="12"/>
      <c r="APF44" s="12"/>
      <c r="APS44" s="12"/>
      <c r="APT44" s="12"/>
      <c r="APU44" s="12"/>
      <c r="AQH44" s="12"/>
      <c r="AQI44" s="12"/>
      <c r="AQJ44" s="12"/>
      <c r="AQW44" s="12"/>
      <c r="AQX44" s="12"/>
      <c r="AQY44" s="12"/>
      <c r="ARL44" s="12"/>
      <c r="ARM44" s="12"/>
      <c r="ARN44" s="12"/>
      <c r="ASA44" s="12"/>
      <c r="ASB44" s="12"/>
      <c r="ASC44" s="12"/>
      <c r="ASP44" s="12"/>
      <c r="ASQ44" s="12"/>
      <c r="ASR44" s="12"/>
      <c r="ATE44" s="12"/>
      <c r="ATF44" s="12"/>
      <c r="ATG44" s="12"/>
      <c r="ATT44" s="12"/>
      <c r="ATU44" s="12"/>
      <c r="ATV44" s="12"/>
      <c r="AUI44" s="12"/>
      <c r="AUJ44" s="12"/>
      <c r="AUK44" s="12"/>
      <c r="AUX44" s="12"/>
      <c r="AUY44" s="12"/>
      <c r="AUZ44" s="12"/>
      <c r="AVM44" s="12"/>
      <c r="AVN44" s="12"/>
      <c r="AVO44" s="12"/>
      <c r="AWB44" s="12"/>
      <c r="AWC44" s="12"/>
      <c r="AWD44" s="12"/>
      <c r="AWQ44" s="12"/>
      <c r="AWR44" s="12"/>
      <c r="AWS44" s="12"/>
      <c r="AXF44" s="12"/>
      <c r="AXG44" s="12"/>
      <c r="AXH44" s="12"/>
      <c r="AXU44" s="12"/>
      <c r="AXV44" s="12"/>
      <c r="AXW44" s="12"/>
      <c r="AYJ44" s="12"/>
      <c r="AYK44" s="12"/>
      <c r="AYL44" s="12"/>
      <c r="AYY44" s="12"/>
      <c r="AYZ44" s="12"/>
      <c r="AZA44" s="12"/>
      <c r="AZN44" s="12"/>
      <c r="AZO44" s="12"/>
      <c r="AZP44" s="12"/>
      <c r="BAC44" s="12"/>
      <c r="BAD44" s="12"/>
      <c r="BAE44" s="12"/>
      <c r="BAR44" s="12"/>
      <c r="BAS44" s="12"/>
      <c r="BAT44" s="12"/>
      <c r="BBG44" s="12"/>
      <c r="BBH44" s="12"/>
      <c r="BBI44" s="12"/>
      <c r="BBV44" s="12"/>
      <c r="BBW44" s="12"/>
      <c r="BBX44" s="12"/>
      <c r="BCK44" s="12"/>
      <c r="BCL44" s="12"/>
      <c r="BCM44" s="12"/>
      <c r="BCZ44" s="12"/>
      <c r="BDA44" s="12"/>
      <c r="BDB44" s="12"/>
      <c r="BDO44" s="12"/>
      <c r="BDP44" s="12"/>
      <c r="BDQ44" s="12"/>
      <c r="BED44" s="12"/>
      <c r="BEE44" s="12"/>
      <c r="BEF44" s="12"/>
      <c r="BES44" s="12"/>
      <c r="BET44" s="12"/>
      <c r="BEU44" s="12"/>
      <c r="BFH44" s="12"/>
      <c r="BFI44" s="12"/>
      <c r="BFJ44" s="12"/>
      <c r="BFW44" s="12"/>
      <c r="BFX44" s="12"/>
      <c r="BFY44" s="12"/>
      <c r="BGL44" s="12"/>
      <c r="BGM44" s="12"/>
      <c r="BGN44" s="12"/>
      <c r="BHA44" s="12"/>
      <c r="BHB44" s="12"/>
      <c r="BHC44" s="12"/>
      <c r="BHP44" s="12"/>
      <c r="BHQ44" s="12"/>
      <c r="BHR44" s="12"/>
      <c r="BIE44" s="12"/>
      <c r="BIF44" s="12"/>
      <c r="BIG44" s="12"/>
      <c r="BIT44" s="12"/>
      <c r="BIU44" s="12"/>
      <c r="BIV44" s="12"/>
      <c r="BJI44" s="12"/>
      <c r="BJJ44" s="12"/>
      <c r="BJK44" s="12"/>
      <c r="BJX44" s="12"/>
      <c r="BJY44" s="12"/>
      <c r="BJZ44" s="12"/>
      <c r="BKM44" s="12"/>
      <c r="BKN44" s="12"/>
      <c r="BKO44" s="12"/>
      <c r="BLB44" s="12"/>
      <c r="BLC44" s="12"/>
      <c r="BLD44" s="12"/>
      <c r="BLQ44" s="12"/>
      <c r="BLR44" s="12"/>
      <c r="BLS44" s="12"/>
      <c r="BMF44" s="12"/>
      <c r="BMG44" s="12"/>
      <c r="BMH44" s="12"/>
      <c r="BMU44" s="12"/>
      <c r="BMV44" s="12"/>
      <c r="BMW44" s="12"/>
      <c r="BNJ44" s="12"/>
      <c r="BNK44" s="12"/>
      <c r="BNL44" s="12"/>
      <c r="BNY44" s="12"/>
      <c r="BNZ44" s="12"/>
      <c r="BOA44" s="12"/>
      <c r="BON44" s="12"/>
      <c r="BOO44" s="12"/>
      <c r="BOP44" s="12"/>
      <c r="BPC44" s="12"/>
      <c r="BPD44" s="12"/>
      <c r="BPE44" s="12"/>
      <c r="BPR44" s="12"/>
      <c r="BPS44" s="12"/>
      <c r="BPT44" s="12"/>
      <c r="BQG44" s="12"/>
      <c r="BQH44" s="12"/>
      <c r="BQI44" s="12"/>
      <c r="BQV44" s="12"/>
      <c r="BQW44" s="12"/>
      <c r="BQX44" s="12"/>
      <c r="BRK44" s="12"/>
      <c r="BRL44" s="12"/>
      <c r="BRM44" s="12"/>
      <c r="BRZ44" s="12"/>
      <c r="BSA44" s="12"/>
      <c r="BSB44" s="12"/>
      <c r="BSO44" s="12"/>
      <c r="BSP44" s="12"/>
      <c r="BSQ44" s="12"/>
      <c r="BTD44" s="12"/>
      <c r="BTE44" s="12"/>
      <c r="BTF44" s="12"/>
      <c r="BTS44" s="12"/>
      <c r="BTT44" s="12"/>
      <c r="BTU44" s="12"/>
      <c r="BUH44" s="12"/>
      <c r="BUI44" s="12"/>
      <c r="BUJ44" s="12"/>
      <c r="BUW44" s="12"/>
      <c r="BUX44" s="12"/>
      <c r="BUY44" s="12"/>
      <c r="BVL44" s="12"/>
      <c r="BVM44" s="12"/>
      <c r="BVN44" s="12"/>
      <c r="BWA44" s="12"/>
      <c r="BWB44" s="12"/>
      <c r="BWC44" s="12"/>
      <c r="BWP44" s="12"/>
      <c r="BWQ44" s="12"/>
      <c r="BWR44" s="12"/>
      <c r="BXE44" s="12"/>
      <c r="BXF44" s="12"/>
      <c r="BXG44" s="12"/>
      <c r="BXT44" s="12"/>
      <c r="BXU44" s="12"/>
      <c r="BXV44" s="12"/>
      <c r="BYI44" s="12"/>
      <c r="BYJ44" s="12"/>
      <c r="BYK44" s="12"/>
      <c r="BYX44" s="12"/>
      <c r="BYY44" s="12"/>
      <c r="BYZ44" s="12"/>
      <c r="BZM44" s="12"/>
      <c r="BZN44" s="12"/>
      <c r="BZO44" s="12"/>
      <c r="CAB44" s="12"/>
      <c r="CAC44" s="12"/>
      <c r="CAD44" s="12"/>
      <c r="CAQ44" s="12"/>
      <c r="CAR44" s="12"/>
      <c r="CAS44" s="12"/>
      <c r="CBF44" s="12"/>
      <c r="CBG44" s="12"/>
      <c r="CBH44" s="12"/>
      <c r="CBU44" s="12"/>
      <c r="CBV44" s="12"/>
      <c r="CBW44" s="12"/>
      <c r="CCJ44" s="12"/>
      <c r="CCK44" s="12"/>
      <c r="CCL44" s="12"/>
      <c r="CCY44" s="12"/>
      <c r="CCZ44" s="12"/>
      <c r="CDA44" s="12"/>
      <c r="CDN44" s="12"/>
      <c r="CDO44" s="12"/>
      <c r="CDP44" s="12"/>
      <c r="CEC44" s="12"/>
      <c r="CED44" s="12"/>
      <c r="CEE44" s="12"/>
      <c r="CER44" s="12"/>
      <c r="CES44" s="12"/>
      <c r="CET44" s="12"/>
      <c r="CFG44" s="12"/>
      <c r="CFH44" s="12"/>
      <c r="CFI44" s="12"/>
      <c r="CFV44" s="12"/>
      <c r="CFW44" s="12"/>
      <c r="CFX44" s="12"/>
      <c r="CGK44" s="12"/>
      <c r="CGL44" s="12"/>
      <c r="CGM44" s="12"/>
      <c r="CGZ44" s="12"/>
      <c r="CHA44" s="12"/>
      <c r="CHB44" s="12"/>
      <c r="CHO44" s="12"/>
      <c r="CHP44" s="12"/>
      <c r="CHQ44" s="12"/>
      <c r="CID44" s="12"/>
      <c r="CIE44" s="12"/>
      <c r="CIF44" s="12"/>
      <c r="CIS44" s="12"/>
      <c r="CIT44" s="12"/>
      <c r="CIU44" s="12"/>
      <c r="CJH44" s="12"/>
      <c r="CJI44" s="12"/>
      <c r="CJJ44" s="12"/>
      <c r="CJW44" s="12"/>
      <c r="CJX44" s="12"/>
      <c r="CJY44" s="12"/>
      <c r="CKL44" s="12"/>
      <c r="CKM44" s="12"/>
      <c r="CKN44" s="12"/>
      <c r="CLA44" s="12"/>
      <c r="CLB44" s="12"/>
      <c r="CLC44" s="12"/>
      <c r="CLP44" s="12"/>
      <c r="CLQ44" s="12"/>
      <c r="CLR44" s="12"/>
      <c r="CME44" s="12"/>
      <c r="CMF44" s="12"/>
      <c r="CMG44" s="12"/>
      <c r="CMT44" s="12"/>
      <c r="CMU44" s="12"/>
      <c r="CMV44" s="12"/>
      <c r="CNI44" s="12"/>
      <c r="CNJ44" s="12"/>
      <c r="CNK44" s="12"/>
      <c r="CNX44" s="12"/>
      <c r="CNY44" s="12"/>
      <c r="CNZ44" s="12"/>
      <c r="COM44" s="12"/>
      <c r="CON44" s="12"/>
      <c r="COO44" s="12"/>
      <c r="CPB44" s="12"/>
      <c r="CPC44" s="12"/>
      <c r="CPD44" s="12"/>
      <c r="CPQ44" s="12"/>
      <c r="CPR44" s="12"/>
      <c r="CPS44" s="12"/>
      <c r="CQF44" s="12"/>
      <c r="CQG44" s="12"/>
      <c r="CQH44" s="12"/>
      <c r="CQU44" s="12"/>
      <c r="CQV44" s="12"/>
      <c r="CQW44" s="12"/>
      <c r="CRJ44" s="12"/>
      <c r="CRK44" s="12"/>
      <c r="CRL44" s="12"/>
      <c r="CRY44" s="12"/>
      <c r="CRZ44" s="12"/>
      <c r="CSA44" s="12"/>
      <c r="CSN44" s="12"/>
      <c r="CSO44" s="12"/>
      <c r="CSP44" s="12"/>
      <c r="CTC44" s="12"/>
      <c r="CTD44" s="12"/>
      <c r="CTE44" s="12"/>
      <c r="CTR44" s="12"/>
      <c r="CTS44" s="12"/>
      <c r="CTT44" s="12"/>
      <c r="CUG44" s="12"/>
      <c r="CUH44" s="12"/>
      <c r="CUI44" s="12"/>
      <c r="CUV44" s="12"/>
      <c r="CUW44" s="12"/>
      <c r="CUX44" s="12"/>
      <c r="CVK44" s="12"/>
      <c r="CVL44" s="12"/>
      <c r="CVM44" s="12"/>
      <c r="CVZ44" s="12"/>
      <c r="CWA44" s="12"/>
      <c r="CWB44" s="12"/>
      <c r="CWO44" s="12"/>
      <c r="CWP44" s="12"/>
      <c r="CWQ44" s="12"/>
      <c r="CXD44" s="12"/>
      <c r="CXE44" s="12"/>
      <c r="CXF44" s="12"/>
      <c r="CXS44" s="12"/>
      <c r="CXT44" s="12"/>
      <c r="CXU44" s="12"/>
      <c r="CYH44" s="12"/>
      <c r="CYI44" s="12"/>
      <c r="CYJ44" s="12"/>
      <c r="CYW44" s="12"/>
      <c r="CYX44" s="12"/>
      <c r="CYY44" s="12"/>
      <c r="CZL44" s="12"/>
      <c r="CZM44" s="12"/>
      <c r="CZN44" s="12"/>
      <c r="DAA44" s="12"/>
      <c r="DAB44" s="12"/>
      <c r="DAC44" s="12"/>
      <c r="DAP44" s="12"/>
      <c r="DAQ44" s="12"/>
      <c r="DAR44" s="12"/>
      <c r="DBE44" s="12"/>
      <c r="DBF44" s="12"/>
      <c r="DBG44" s="12"/>
      <c r="DBT44" s="12"/>
      <c r="DBU44" s="12"/>
      <c r="DBV44" s="12"/>
      <c r="DCI44" s="12"/>
      <c r="DCJ44" s="12"/>
      <c r="DCK44" s="12"/>
      <c r="DCX44" s="12"/>
      <c r="DCY44" s="12"/>
      <c r="DCZ44" s="12"/>
      <c r="DDM44" s="12"/>
      <c r="DDN44" s="12"/>
      <c r="DDO44" s="12"/>
      <c r="DEB44" s="12"/>
      <c r="DEC44" s="12"/>
      <c r="DED44" s="12"/>
      <c r="DEQ44" s="12"/>
      <c r="DER44" s="12"/>
      <c r="DES44" s="12"/>
      <c r="DFF44" s="12"/>
      <c r="DFG44" s="12"/>
      <c r="DFH44" s="12"/>
      <c r="DFU44" s="12"/>
      <c r="DFV44" s="12"/>
      <c r="DFW44" s="12"/>
      <c r="DGJ44" s="12"/>
      <c r="DGK44" s="12"/>
      <c r="DGL44" s="12"/>
      <c r="DGY44" s="12"/>
      <c r="DGZ44" s="12"/>
      <c r="DHA44" s="12"/>
      <c r="DHN44" s="12"/>
      <c r="DHO44" s="12"/>
      <c r="DHP44" s="12"/>
      <c r="DIC44" s="12"/>
      <c r="DID44" s="12"/>
      <c r="DIE44" s="12"/>
      <c r="DIR44" s="12"/>
      <c r="DIS44" s="12"/>
      <c r="DIT44" s="12"/>
      <c r="DJG44" s="12"/>
      <c r="DJH44" s="12"/>
      <c r="DJI44" s="12"/>
      <c r="DJV44" s="12"/>
      <c r="DJW44" s="12"/>
      <c r="DJX44" s="12"/>
      <c r="DKK44" s="12"/>
      <c r="DKL44" s="12"/>
      <c r="DKM44" s="12"/>
      <c r="DKZ44" s="12"/>
      <c r="DLA44" s="12"/>
      <c r="DLB44" s="12"/>
      <c r="DLO44" s="12"/>
      <c r="DLP44" s="12"/>
      <c r="DLQ44" s="12"/>
      <c r="DMD44" s="12"/>
      <c r="DME44" s="12"/>
      <c r="DMF44" s="12"/>
      <c r="DMS44" s="12"/>
      <c r="DMT44" s="12"/>
      <c r="DMU44" s="12"/>
      <c r="DNH44" s="12"/>
      <c r="DNI44" s="12"/>
      <c r="DNJ44" s="12"/>
      <c r="DNW44" s="12"/>
      <c r="DNX44" s="12"/>
      <c r="DNY44" s="12"/>
      <c r="DOL44" s="12"/>
      <c r="DOM44" s="12"/>
      <c r="DON44" s="12"/>
      <c r="DPA44" s="12"/>
      <c r="DPB44" s="12"/>
      <c r="DPC44" s="12"/>
      <c r="DPP44" s="12"/>
      <c r="DPQ44" s="12"/>
      <c r="DPR44" s="12"/>
      <c r="DQE44" s="12"/>
      <c r="DQF44" s="12"/>
      <c r="DQG44" s="12"/>
      <c r="DQT44" s="12"/>
      <c r="DQU44" s="12"/>
      <c r="DQV44" s="12"/>
      <c r="DRI44" s="12"/>
      <c r="DRJ44" s="12"/>
      <c r="DRK44" s="12"/>
      <c r="DRX44" s="12"/>
      <c r="DRY44" s="12"/>
      <c r="DRZ44" s="12"/>
      <c r="DSM44" s="12"/>
      <c r="DSN44" s="12"/>
      <c r="DSO44" s="12"/>
      <c r="DTB44" s="12"/>
      <c r="DTC44" s="12"/>
      <c r="DTD44" s="12"/>
      <c r="DTQ44" s="12"/>
      <c r="DTR44" s="12"/>
      <c r="DTS44" s="12"/>
      <c r="DUF44" s="12"/>
      <c r="DUG44" s="12"/>
      <c r="DUH44" s="12"/>
      <c r="DUU44" s="12"/>
      <c r="DUV44" s="12"/>
      <c r="DUW44" s="12"/>
      <c r="DVJ44" s="12"/>
      <c r="DVK44" s="12"/>
      <c r="DVL44" s="12"/>
      <c r="DVY44" s="12"/>
      <c r="DVZ44" s="12"/>
      <c r="DWA44" s="12"/>
      <c r="DWN44" s="12"/>
      <c r="DWO44" s="12"/>
      <c r="DWP44" s="12"/>
      <c r="DXC44" s="12"/>
      <c r="DXD44" s="12"/>
      <c r="DXE44" s="12"/>
      <c r="DXR44" s="12"/>
      <c r="DXS44" s="12"/>
      <c r="DXT44" s="12"/>
      <c r="DYG44" s="12"/>
      <c r="DYH44" s="12"/>
      <c r="DYI44" s="12"/>
      <c r="DYV44" s="12"/>
      <c r="DYW44" s="12"/>
      <c r="DYX44" s="12"/>
      <c r="DZK44" s="12"/>
      <c r="DZL44" s="12"/>
      <c r="DZM44" s="12"/>
      <c r="DZZ44" s="12"/>
      <c r="EAA44" s="12"/>
      <c r="EAB44" s="12"/>
      <c r="EAO44" s="12"/>
      <c r="EAP44" s="12"/>
      <c r="EAQ44" s="12"/>
      <c r="EBD44" s="12"/>
      <c r="EBE44" s="12"/>
      <c r="EBF44" s="12"/>
      <c r="EBS44" s="12"/>
      <c r="EBT44" s="12"/>
      <c r="EBU44" s="12"/>
      <c r="ECH44" s="12"/>
      <c r="ECI44" s="12"/>
      <c r="ECJ44" s="12"/>
      <c r="ECW44" s="12"/>
      <c r="ECX44" s="12"/>
      <c r="ECY44" s="12"/>
      <c r="EDL44" s="12"/>
      <c r="EDM44" s="12"/>
      <c r="EDN44" s="12"/>
      <c r="EEA44" s="12"/>
      <c r="EEB44" s="12"/>
      <c r="EEC44" s="12"/>
      <c r="EEP44" s="12"/>
      <c r="EEQ44" s="12"/>
      <c r="EER44" s="12"/>
      <c r="EFE44" s="12"/>
      <c r="EFF44" s="12"/>
      <c r="EFG44" s="12"/>
      <c r="EFT44" s="12"/>
      <c r="EFU44" s="12"/>
      <c r="EFV44" s="12"/>
      <c r="EGI44" s="12"/>
      <c r="EGJ44" s="12"/>
      <c r="EGK44" s="12"/>
      <c r="EGX44" s="12"/>
      <c r="EGY44" s="12"/>
      <c r="EGZ44" s="12"/>
      <c r="EHM44" s="12"/>
      <c r="EHN44" s="12"/>
      <c r="EHO44" s="12"/>
      <c r="EIB44" s="12"/>
      <c r="EIC44" s="12"/>
      <c r="EID44" s="12"/>
      <c r="EIQ44" s="12"/>
      <c r="EIR44" s="12"/>
      <c r="EIS44" s="12"/>
      <c r="EJF44" s="12"/>
      <c r="EJG44" s="12"/>
      <c r="EJH44" s="12"/>
      <c r="EJU44" s="12"/>
      <c r="EJV44" s="12"/>
      <c r="EJW44" s="12"/>
      <c r="EKJ44" s="12"/>
      <c r="EKK44" s="12"/>
      <c r="EKL44" s="12"/>
      <c r="EKY44" s="12"/>
      <c r="EKZ44" s="12"/>
      <c r="ELA44" s="12"/>
      <c r="ELN44" s="12"/>
      <c r="ELO44" s="12"/>
      <c r="ELP44" s="12"/>
      <c r="EMC44" s="12"/>
      <c r="EMD44" s="12"/>
      <c r="EME44" s="12"/>
      <c r="EMR44" s="12"/>
      <c r="EMS44" s="12"/>
      <c r="EMT44" s="12"/>
      <c r="ENG44" s="12"/>
      <c r="ENH44" s="12"/>
      <c r="ENI44" s="12"/>
      <c r="ENV44" s="12"/>
      <c r="ENW44" s="12"/>
      <c r="ENX44" s="12"/>
      <c r="EOK44" s="12"/>
      <c r="EOL44" s="12"/>
      <c r="EOM44" s="12"/>
      <c r="EOZ44" s="12"/>
      <c r="EPA44" s="12"/>
      <c r="EPB44" s="12"/>
      <c r="EPO44" s="12"/>
      <c r="EPP44" s="12"/>
      <c r="EPQ44" s="12"/>
      <c r="EQD44" s="12"/>
      <c r="EQE44" s="12"/>
      <c r="EQF44" s="12"/>
      <c r="EQS44" s="12"/>
      <c r="EQT44" s="12"/>
      <c r="EQU44" s="12"/>
      <c r="ERH44" s="12"/>
      <c r="ERI44" s="12"/>
      <c r="ERJ44" s="12"/>
      <c r="ERW44" s="12"/>
      <c r="ERX44" s="12"/>
      <c r="ERY44" s="12"/>
      <c r="ESL44" s="12"/>
      <c r="ESM44" s="12"/>
      <c r="ESN44" s="12"/>
      <c r="ETA44" s="12"/>
      <c r="ETB44" s="12"/>
      <c r="ETC44" s="12"/>
      <c r="ETP44" s="12"/>
      <c r="ETQ44" s="12"/>
      <c r="ETR44" s="12"/>
      <c r="EUE44" s="12"/>
      <c r="EUF44" s="12"/>
      <c r="EUG44" s="12"/>
      <c r="EUT44" s="12"/>
      <c r="EUU44" s="12"/>
      <c r="EUV44" s="12"/>
      <c r="EVI44" s="12"/>
      <c r="EVJ44" s="12"/>
      <c r="EVK44" s="12"/>
      <c r="EVX44" s="12"/>
      <c r="EVY44" s="12"/>
      <c r="EVZ44" s="12"/>
      <c r="EWM44" s="12"/>
      <c r="EWN44" s="12"/>
      <c r="EWO44" s="12"/>
      <c r="EXB44" s="12"/>
      <c r="EXC44" s="12"/>
      <c r="EXD44" s="12"/>
      <c r="EXQ44" s="12"/>
      <c r="EXR44" s="12"/>
      <c r="EXS44" s="12"/>
      <c r="EYF44" s="12"/>
      <c r="EYG44" s="12"/>
      <c r="EYH44" s="12"/>
      <c r="EYU44" s="12"/>
      <c r="EYV44" s="12"/>
      <c r="EYW44" s="12"/>
      <c r="EZJ44" s="12"/>
      <c r="EZK44" s="12"/>
      <c r="EZL44" s="12"/>
      <c r="EZY44" s="12"/>
      <c r="EZZ44" s="12"/>
      <c r="FAA44" s="12"/>
      <c r="FAN44" s="12"/>
      <c r="FAO44" s="12"/>
      <c r="FAP44" s="12"/>
      <c r="FBC44" s="12"/>
      <c r="FBD44" s="12"/>
      <c r="FBE44" s="12"/>
      <c r="FBR44" s="12"/>
      <c r="FBS44" s="12"/>
      <c r="FBT44" s="12"/>
      <c r="FCG44" s="12"/>
      <c r="FCH44" s="12"/>
      <c r="FCI44" s="12"/>
      <c r="FCV44" s="12"/>
      <c r="FCW44" s="12"/>
      <c r="FCX44" s="12"/>
      <c r="FDK44" s="12"/>
      <c r="FDL44" s="12"/>
      <c r="FDM44" s="12"/>
      <c r="FDZ44" s="12"/>
      <c r="FEA44" s="12"/>
      <c r="FEB44" s="12"/>
      <c r="FEO44" s="12"/>
      <c r="FEP44" s="12"/>
      <c r="FEQ44" s="12"/>
      <c r="FFD44" s="12"/>
      <c r="FFE44" s="12"/>
      <c r="FFF44" s="12"/>
      <c r="FFS44" s="12"/>
      <c r="FFT44" s="12"/>
      <c r="FFU44" s="12"/>
      <c r="FGH44" s="12"/>
      <c r="FGI44" s="12"/>
      <c r="FGJ44" s="12"/>
      <c r="FGW44" s="12"/>
      <c r="FGX44" s="12"/>
      <c r="FGY44" s="12"/>
      <c r="FHL44" s="12"/>
      <c r="FHM44" s="12"/>
      <c r="FHN44" s="12"/>
      <c r="FIA44" s="12"/>
      <c r="FIB44" s="12"/>
      <c r="FIC44" s="12"/>
      <c r="FIP44" s="12"/>
      <c r="FIQ44" s="12"/>
      <c r="FIR44" s="12"/>
      <c r="FJE44" s="12"/>
      <c r="FJF44" s="12"/>
      <c r="FJG44" s="12"/>
      <c r="FJT44" s="12"/>
      <c r="FJU44" s="12"/>
      <c r="FJV44" s="12"/>
      <c r="FKI44" s="12"/>
      <c r="FKJ44" s="12"/>
      <c r="FKK44" s="12"/>
      <c r="FKX44" s="12"/>
      <c r="FKY44" s="12"/>
      <c r="FKZ44" s="12"/>
      <c r="FLM44" s="12"/>
      <c r="FLN44" s="12"/>
      <c r="FLO44" s="12"/>
      <c r="FMB44" s="12"/>
      <c r="FMC44" s="12"/>
      <c r="FMD44" s="12"/>
      <c r="FMQ44" s="12"/>
      <c r="FMR44" s="12"/>
      <c r="FMS44" s="12"/>
      <c r="FNF44" s="12"/>
      <c r="FNG44" s="12"/>
      <c r="FNH44" s="12"/>
      <c r="FNU44" s="12"/>
      <c r="FNV44" s="12"/>
      <c r="FNW44" s="12"/>
      <c r="FOJ44" s="12"/>
      <c r="FOK44" s="12"/>
      <c r="FOL44" s="12"/>
      <c r="FOY44" s="12"/>
      <c r="FOZ44" s="12"/>
      <c r="FPA44" s="12"/>
      <c r="FPN44" s="12"/>
      <c r="FPO44" s="12"/>
      <c r="FPP44" s="12"/>
      <c r="FQC44" s="12"/>
      <c r="FQD44" s="12"/>
      <c r="FQE44" s="12"/>
      <c r="FQR44" s="12"/>
      <c r="FQS44" s="12"/>
      <c r="FQT44" s="12"/>
      <c r="FRG44" s="12"/>
      <c r="FRH44" s="12"/>
      <c r="FRI44" s="12"/>
      <c r="FRV44" s="12"/>
      <c r="FRW44" s="12"/>
      <c r="FRX44" s="12"/>
      <c r="FSK44" s="12"/>
      <c r="FSL44" s="12"/>
      <c r="FSM44" s="12"/>
      <c r="FSZ44" s="12"/>
      <c r="FTA44" s="12"/>
      <c r="FTB44" s="12"/>
      <c r="FTO44" s="12"/>
      <c r="FTP44" s="12"/>
      <c r="FTQ44" s="12"/>
      <c r="FUD44" s="12"/>
      <c r="FUE44" s="12"/>
      <c r="FUF44" s="12"/>
      <c r="FUS44" s="12"/>
      <c r="FUT44" s="12"/>
      <c r="FUU44" s="12"/>
      <c r="FVH44" s="12"/>
      <c r="FVI44" s="12"/>
      <c r="FVJ44" s="12"/>
      <c r="FVW44" s="12"/>
      <c r="FVX44" s="12"/>
      <c r="FVY44" s="12"/>
      <c r="FWL44" s="12"/>
      <c r="FWM44" s="12"/>
      <c r="FWN44" s="12"/>
      <c r="FXA44" s="12"/>
      <c r="FXB44" s="12"/>
      <c r="FXC44" s="12"/>
      <c r="FXP44" s="12"/>
      <c r="FXQ44" s="12"/>
      <c r="FXR44" s="12"/>
      <c r="FYE44" s="12"/>
      <c r="FYF44" s="12"/>
      <c r="FYG44" s="12"/>
      <c r="FYT44" s="12"/>
      <c r="FYU44" s="12"/>
      <c r="FYV44" s="12"/>
      <c r="FZI44" s="12"/>
      <c r="FZJ44" s="12"/>
      <c r="FZK44" s="12"/>
      <c r="FZX44" s="12"/>
      <c r="FZY44" s="12"/>
      <c r="FZZ44" s="12"/>
      <c r="GAM44" s="12"/>
      <c r="GAN44" s="12"/>
      <c r="GAO44" s="12"/>
      <c r="GBB44" s="12"/>
      <c r="GBC44" s="12"/>
      <c r="GBD44" s="12"/>
      <c r="GBQ44" s="12"/>
      <c r="GBR44" s="12"/>
      <c r="GBS44" s="12"/>
      <c r="GCF44" s="12"/>
      <c r="GCG44" s="12"/>
      <c r="GCH44" s="12"/>
      <c r="GCU44" s="12"/>
      <c r="GCV44" s="12"/>
      <c r="GCW44" s="12"/>
      <c r="GDJ44" s="12"/>
      <c r="GDK44" s="12"/>
      <c r="GDL44" s="12"/>
      <c r="GDY44" s="12"/>
      <c r="GDZ44" s="12"/>
      <c r="GEA44" s="12"/>
      <c r="GEN44" s="12"/>
      <c r="GEO44" s="12"/>
      <c r="GEP44" s="12"/>
      <c r="GFC44" s="12"/>
      <c r="GFD44" s="12"/>
      <c r="GFE44" s="12"/>
      <c r="GFR44" s="12"/>
      <c r="GFS44" s="12"/>
      <c r="GFT44" s="12"/>
      <c r="GGG44" s="12"/>
      <c r="GGH44" s="12"/>
      <c r="GGI44" s="12"/>
      <c r="GGV44" s="12"/>
      <c r="GGW44" s="12"/>
      <c r="GGX44" s="12"/>
      <c r="GHK44" s="12"/>
      <c r="GHL44" s="12"/>
      <c r="GHM44" s="12"/>
      <c r="GHZ44" s="12"/>
      <c r="GIA44" s="12"/>
      <c r="GIB44" s="12"/>
      <c r="GIO44" s="12"/>
      <c r="GIP44" s="12"/>
      <c r="GIQ44" s="12"/>
      <c r="GJD44" s="12"/>
      <c r="GJE44" s="12"/>
      <c r="GJF44" s="12"/>
      <c r="GJS44" s="12"/>
      <c r="GJT44" s="12"/>
      <c r="GJU44" s="12"/>
      <c r="GKH44" s="12"/>
      <c r="GKI44" s="12"/>
      <c r="GKJ44" s="12"/>
      <c r="GKW44" s="12"/>
      <c r="GKX44" s="12"/>
      <c r="GKY44" s="12"/>
      <c r="GLL44" s="12"/>
      <c r="GLM44" s="12"/>
      <c r="GLN44" s="12"/>
      <c r="GMA44" s="12"/>
      <c r="GMB44" s="12"/>
      <c r="GMC44" s="12"/>
      <c r="GMP44" s="12"/>
      <c r="GMQ44" s="12"/>
      <c r="GMR44" s="12"/>
      <c r="GNE44" s="12"/>
      <c r="GNF44" s="12"/>
      <c r="GNG44" s="12"/>
      <c r="GNT44" s="12"/>
      <c r="GNU44" s="12"/>
      <c r="GNV44" s="12"/>
      <c r="GOI44" s="12"/>
      <c r="GOJ44" s="12"/>
      <c r="GOK44" s="12"/>
      <c r="GOX44" s="12"/>
      <c r="GOY44" s="12"/>
      <c r="GOZ44" s="12"/>
      <c r="GPM44" s="12"/>
      <c r="GPN44" s="12"/>
      <c r="GPO44" s="12"/>
      <c r="GQB44" s="12"/>
      <c r="GQC44" s="12"/>
      <c r="GQD44" s="12"/>
      <c r="GQQ44" s="12"/>
      <c r="GQR44" s="12"/>
      <c r="GQS44" s="12"/>
      <c r="GRF44" s="12"/>
      <c r="GRG44" s="12"/>
      <c r="GRH44" s="12"/>
      <c r="GRU44" s="12"/>
      <c r="GRV44" s="12"/>
      <c r="GRW44" s="12"/>
      <c r="GSJ44" s="12"/>
      <c r="GSK44" s="12"/>
      <c r="GSL44" s="12"/>
      <c r="GSY44" s="12"/>
      <c r="GSZ44" s="12"/>
      <c r="GTA44" s="12"/>
      <c r="GTN44" s="12"/>
      <c r="GTO44" s="12"/>
      <c r="GTP44" s="12"/>
      <c r="GUC44" s="12"/>
      <c r="GUD44" s="12"/>
      <c r="GUE44" s="12"/>
      <c r="GUR44" s="12"/>
      <c r="GUS44" s="12"/>
      <c r="GUT44" s="12"/>
      <c r="GVG44" s="12"/>
      <c r="GVH44" s="12"/>
      <c r="GVI44" s="12"/>
      <c r="GVV44" s="12"/>
      <c r="GVW44" s="12"/>
      <c r="GVX44" s="12"/>
      <c r="GWK44" s="12"/>
      <c r="GWL44" s="12"/>
      <c r="GWM44" s="12"/>
      <c r="GWZ44" s="12"/>
      <c r="GXA44" s="12"/>
      <c r="GXB44" s="12"/>
      <c r="GXO44" s="12"/>
      <c r="GXP44" s="12"/>
      <c r="GXQ44" s="12"/>
      <c r="GYD44" s="12"/>
      <c r="GYE44" s="12"/>
      <c r="GYF44" s="12"/>
      <c r="GYS44" s="12"/>
      <c r="GYT44" s="12"/>
      <c r="GYU44" s="12"/>
      <c r="GZH44" s="12"/>
      <c r="GZI44" s="12"/>
      <c r="GZJ44" s="12"/>
      <c r="GZW44" s="12"/>
      <c r="GZX44" s="12"/>
      <c r="GZY44" s="12"/>
      <c r="HAL44" s="12"/>
      <c r="HAM44" s="12"/>
      <c r="HAN44" s="12"/>
      <c r="HBA44" s="12"/>
      <c r="HBB44" s="12"/>
      <c r="HBC44" s="12"/>
      <c r="HBP44" s="12"/>
      <c r="HBQ44" s="12"/>
      <c r="HBR44" s="12"/>
      <c r="HCE44" s="12"/>
      <c r="HCF44" s="12"/>
      <c r="HCG44" s="12"/>
      <c r="HCT44" s="12"/>
      <c r="HCU44" s="12"/>
      <c r="HCV44" s="12"/>
      <c r="HDI44" s="12"/>
      <c r="HDJ44" s="12"/>
      <c r="HDK44" s="12"/>
      <c r="HDX44" s="12"/>
      <c r="HDY44" s="12"/>
      <c r="HDZ44" s="12"/>
      <c r="HEM44" s="12"/>
      <c r="HEN44" s="12"/>
      <c r="HEO44" s="12"/>
      <c r="HFB44" s="12"/>
      <c r="HFC44" s="12"/>
      <c r="HFD44" s="12"/>
      <c r="HFQ44" s="12"/>
      <c r="HFR44" s="12"/>
      <c r="HFS44" s="12"/>
      <c r="HGF44" s="12"/>
      <c r="HGG44" s="12"/>
      <c r="HGH44" s="12"/>
      <c r="HGU44" s="12"/>
      <c r="HGV44" s="12"/>
      <c r="HGW44" s="12"/>
      <c r="HHJ44" s="12"/>
      <c r="HHK44" s="12"/>
      <c r="HHL44" s="12"/>
      <c r="HHY44" s="12"/>
      <c r="HHZ44" s="12"/>
      <c r="HIA44" s="12"/>
      <c r="HIN44" s="12"/>
      <c r="HIO44" s="12"/>
      <c r="HIP44" s="12"/>
      <c r="HJC44" s="12"/>
      <c r="HJD44" s="12"/>
      <c r="HJE44" s="12"/>
      <c r="HJR44" s="12"/>
      <c r="HJS44" s="12"/>
      <c r="HJT44" s="12"/>
      <c r="HKG44" s="12"/>
      <c r="HKH44" s="12"/>
      <c r="HKI44" s="12"/>
      <c r="HKV44" s="12"/>
      <c r="HKW44" s="12"/>
      <c r="HKX44" s="12"/>
      <c r="HLK44" s="12"/>
      <c r="HLL44" s="12"/>
      <c r="HLM44" s="12"/>
      <c r="HLZ44" s="12"/>
      <c r="HMA44" s="12"/>
      <c r="HMB44" s="12"/>
      <c r="HMO44" s="12"/>
      <c r="HMP44" s="12"/>
      <c r="HMQ44" s="12"/>
      <c r="HND44" s="12"/>
      <c r="HNE44" s="12"/>
      <c r="HNF44" s="12"/>
      <c r="HNS44" s="12"/>
      <c r="HNT44" s="12"/>
      <c r="HNU44" s="12"/>
      <c r="HOH44" s="12"/>
      <c r="HOI44" s="12"/>
      <c r="HOJ44" s="12"/>
      <c r="HOW44" s="12"/>
      <c r="HOX44" s="12"/>
      <c r="HOY44" s="12"/>
      <c r="HPL44" s="12"/>
      <c r="HPM44" s="12"/>
      <c r="HPN44" s="12"/>
      <c r="HQA44" s="12"/>
      <c r="HQB44" s="12"/>
      <c r="HQC44" s="12"/>
      <c r="HQP44" s="12"/>
      <c r="HQQ44" s="12"/>
      <c r="HQR44" s="12"/>
      <c r="HRE44" s="12"/>
      <c r="HRF44" s="12"/>
      <c r="HRG44" s="12"/>
      <c r="HRT44" s="12"/>
      <c r="HRU44" s="12"/>
      <c r="HRV44" s="12"/>
      <c r="HSI44" s="12"/>
      <c r="HSJ44" s="12"/>
      <c r="HSK44" s="12"/>
      <c r="HSX44" s="12"/>
      <c r="HSY44" s="12"/>
      <c r="HSZ44" s="12"/>
      <c r="HTM44" s="12"/>
      <c r="HTN44" s="12"/>
      <c r="HTO44" s="12"/>
      <c r="HUB44" s="12"/>
      <c r="HUC44" s="12"/>
      <c r="HUD44" s="12"/>
      <c r="HUQ44" s="12"/>
      <c r="HUR44" s="12"/>
      <c r="HUS44" s="12"/>
      <c r="HVF44" s="12"/>
      <c r="HVG44" s="12"/>
      <c r="HVH44" s="12"/>
      <c r="HVU44" s="12"/>
      <c r="HVV44" s="12"/>
      <c r="HVW44" s="12"/>
      <c r="HWJ44" s="12"/>
      <c r="HWK44" s="12"/>
      <c r="HWL44" s="12"/>
      <c r="HWY44" s="12"/>
      <c r="HWZ44" s="12"/>
      <c r="HXA44" s="12"/>
      <c r="HXN44" s="12"/>
      <c r="HXO44" s="12"/>
      <c r="HXP44" s="12"/>
      <c r="HYC44" s="12"/>
      <c r="HYD44" s="12"/>
      <c r="HYE44" s="12"/>
      <c r="HYR44" s="12"/>
      <c r="HYS44" s="12"/>
      <c r="HYT44" s="12"/>
      <c r="HZG44" s="12"/>
      <c r="HZH44" s="12"/>
      <c r="HZI44" s="12"/>
      <c r="HZV44" s="12"/>
      <c r="HZW44" s="12"/>
      <c r="HZX44" s="12"/>
      <c r="IAK44" s="12"/>
      <c r="IAL44" s="12"/>
      <c r="IAM44" s="12"/>
      <c r="IAZ44" s="12"/>
      <c r="IBA44" s="12"/>
      <c r="IBB44" s="12"/>
      <c r="IBO44" s="12"/>
      <c r="IBP44" s="12"/>
      <c r="IBQ44" s="12"/>
      <c r="ICD44" s="12"/>
      <c r="ICE44" s="12"/>
      <c r="ICF44" s="12"/>
      <c r="ICS44" s="12"/>
      <c r="ICT44" s="12"/>
      <c r="ICU44" s="12"/>
      <c r="IDH44" s="12"/>
      <c r="IDI44" s="12"/>
      <c r="IDJ44" s="12"/>
      <c r="IDW44" s="12"/>
      <c r="IDX44" s="12"/>
      <c r="IDY44" s="12"/>
      <c r="IEL44" s="12"/>
      <c r="IEM44" s="12"/>
      <c r="IEN44" s="12"/>
      <c r="IFA44" s="12"/>
      <c r="IFB44" s="12"/>
      <c r="IFC44" s="12"/>
      <c r="IFP44" s="12"/>
      <c r="IFQ44" s="12"/>
      <c r="IFR44" s="12"/>
      <c r="IGE44" s="12"/>
      <c r="IGF44" s="12"/>
      <c r="IGG44" s="12"/>
      <c r="IGT44" s="12"/>
      <c r="IGU44" s="12"/>
      <c r="IGV44" s="12"/>
      <c r="IHI44" s="12"/>
      <c r="IHJ44" s="12"/>
      <c r="IHK44" s="12"/>
      <c r="IHX44" s="12"/>
      <c r="IHY44" s="12"/>
      <c r="IHZ44" s="12"/>
      <c r="IIM44" s="12"/>
      <c r="IIN44" s="12"/>
      <c r="IIO44" s="12"/>
      <c r="IJB44" s="12"/>
      <c r="IJC44" s="12"/>
      <c r="IJD44" s="12"/>
      <c r="IJQ44" s="12"/>
      <c r="IJR44" s="12"/>
      <c r="IJS44" s="12"/>
      <c r="IKF44" s="12"/>
      <c r="IKG44" s="12"/>
      <c r="IKH44" s="12"/>
      <c r="IKU44" s="12"/>
      <c r="IKV44" s="12"/>
      <c r="IKW44" s="12"/>
      <c r="ILJ44" s="12"/>
      <c r="ILK44" s="12"/>
      <c r="ILL44" s="12"/>
      <c r="ILY44" s="12"/>
      <c r="ILZ44" s="12"/>
      <c r="IMA44" s="12"/>
      <c r="IMN44" s="12"/>
      <c r="IMO44" s="12"/>
      <c r="IMP44" s="12"/>
      <c r="INC44" s="12"/>
      <c r="IND44" s="12"/>
      <c r="INE44" s="12"/>
      <c r="INR44" s="12"/>
      <c r="INS44" s="12"/>
      <c r="INT44" s="12"/>
      <c r="IOG44" s="12"/>
      <c r="IOH44" s="12"/>
      <c r="IOI44" s="12"/>
      <c r="IOV44" s="12"/>
      <c r="IOW44" s="12"/>
      <c r="IOX44" s="12"/>
      <c r="IPK44" s="12"/>
      <c r="IPL44" s="12"/>
      <c r="IPM44" s="12"/>
      <c r="IPZ44" s="12"/>
      <c r="IQA44" s="12"/>
      <c r="IQB44" s="12"/>
      <c r="IQO44" s="12"/>
      <c r="IQP44" s="12"/>
      <c r="IQQ44" s="12"/>
      <c r="IRD44" s="12"/>
      <c r="IRE44" s="12"/>
      <c r="IRF44" s="12"/>
      <c r="IRS44" s="12"/>
      <c r="IRT44" s="12"/>
      <c r="IRU44" s="12"/>
      <c r="ISH44" s="12"/>
      <c r="ISI44" s="12"/>
      <c r="ISJ44" s="12"/>
      <c r="ISW44" s="12"/>
      <c r="ISX44" s="12"/>
      <c r="ISY44" s="12"/>
      <c r="ITL44" s="12"/>
      <c r="ITM44" s="12"/>
      <c r="ITN44" s="12"/>
      <c r="IUA44" s="12"/>
      <c r="IUB44" s="12"/>
      <c r="IUC44" s="12"/>
      <c r="IUP44" s="12"/>
      <c r="IUQ44" s="12"/>
      <c r="IUR44" s="12"/>
      <c r="IVE44" s="12"/>
      <c r="IVF44" s="12"/>
      <c r="IVG44" s="12"/>
      <c r="IVT44" s="12"/>
      <c r="IVU44" s="12"/>
      <c r="IVV44" s="12"/>
      <c r="IWI44" s="12"/>
      <c r="IWJ44" s="12"/>
      <c r="IWK44" s="12"/>
      <c r="IWX44" s="12"/>
      <c r="IWY44" s="12"/>
      <c r="IWZ44" s="12"/>
      <c r="IXM44" s="12"/>
      <c r="IXN44" s="12"/>
      <c r="IXO44" s="12"/>
      <c r="IYB44" s="12"/>
      <c r="IYC44" s="12"/>
      <c r="IYD44" s="12"/>
      <c r="IYQ44" s="12"/>
      <c r="IYR44" s="12"/>
      <c r="IYS44" s="12"/>
      <c r="IZF44" s="12"/>
      <c r="IZG44" s="12"/>
      <c r="IZH44" s="12"/>
      <c r="IZU44" s="12"/>
      <c r="IZV44" s="12"/>
      <c r="IZW44" s="12"/>
      <c r="JAJ44" s="12"/>
      <c r="JAK44" s="12"/>
      <c r="JAL44" s="12"/>
      <c r="JAY44" s="12"/>
      <c r="JAZ44" s="12"/>
      <c r="JBA44" s="12"/>
      <c r="JBN44" s="12"/>
      <c r="JBO44" s="12"/>
      <c r="JBP44" s="12"/>
      <c r="JCC44" s="12"/>
      <c r="JCD44" s="12"/>
      <c r="JCE44" s="12"/>
      <c r="JCR44" s="12"/>
      <c r="JCS44" s="12"/>
      <c r="JCT44" s="12"/>
      <c r="JDG44" s="12"/>
      <c r="JDH44" s="12"/>
      <c r="JDI44" s="12"/>
      <c r="JDV44" s="12"/>
      <c r="JDW44" s="12"/>
      <c r="JDX44" s="12"/>
      <c r="JEK44" s="12"/>
      <c r="JEL44" s="12"/>
      <c r="JEM44" s="12"/>
      <c r="JEZ44" s="12"/>
      <c r="JFA44" s="12"/>
      <c r="JFB44" s="12"/>
      <c r="JFO44" s="12"/>
      <c r="JFP44" s="12"/>
      <c r="JFQ44" s="12"/>
      <c r="JGD44" s="12"/>
      <c r="JGE44" s="12"/>
      <c r="JGF44" s="12"/>
      <c r="JGS44" s="12"/>
      <c r="JGT44" s="12"/>
      <c r="JGU44" s="12"/>
      <c r="JHH44" s="12"/>
      <c r="JHI44" s="12"/>
      <c r="JHJ44" s="12"/>
      <c r="JHW44" s="12"/>
      <c r="JHX44" s="12"/>
      <c r="JHY44" s="12"/>
      <c r="JIL44" s="12"/>
      <c r="JIM44" s="12"/>
      <c r="JIN44" s="12"/>
      <c r="JJA44" s="12"/>
      <c r="JJB44" s="12"/>
      <c r="JJC44" s="12"/>
      <c r="JJP44" s="12"/>
      <c r="JJQ44" s="12"/>
      <c r="JJR44" s="12"/>
      <c r="JKE44" s="12"/>
      <c r="JKF44" s="12"/>
      <c r="JKG44" s="12"/>
      <c r="JKT44" s="12"/>
      <c r="JKU44" s="12"/>
      <c r="JKV44" s="12"/>
      <c r="JLI44" s="12"/>
      <c r="JLJ44" s="12"/>
      <c r="JLK44" s="12"/>
      <c r="JLX44" s="12"/>
      <c r="JLY44" s="12"/>
      <c r="JLZ44" s="12"/>
      <c r="JMM44" s="12"/>
      <c r="JMN44" s="12"/>
      <c r="JMO44" s="12"/>
      <c r="JNB44" s="12"/>
      <c r="JNC44" s="12"/>
      <c r="JND44" s="12"/>
      <c r="JNQ44" s="12"/>
      <c r="JNR44" s="12"/>
      <c r="JNS44" s="12"/>
      <c r="JOF44" s="12"/>
      <c r="JOG44" s="12"/>
      <c r="JOH44" s="12"/>
      <c r="JOU44" s="12"/>
      <c r="JOV44" s="12"/>
      <c r="JOW44" s="12"/>
      <c r="JPJ44" s="12"/>
      <c r="JPK44" s="12"/>
      <c r="JPL44" s="12"/>
      <c r="JPY44" s="12"/>
      <c r="JPZ44" s="12"/>
      <c r="JQA44" s="12"/>
      <c r="JQN44" s="12"/>
      <c r="JQO44" s="12"/>
      <c r="JQP44" s="12"/>
      <c r="JRC44" s="12"/>
      <c r="JRD44" s="12"/>
      <c r="JRE44" s="12"/>
      <c r="JRR44" s="12"/>
      <c r="JRS44" s="12"/>
      <c r="JRT44" s="12"/>
      <c r="JSG44" s="12"/>
      <c r="JSH44" s="12"/>
      <c r="JSI44" s="12"/>
      <c r="JSV44" s="12"/>
      <c r="JSW44" s="12"/>
      <c r="JSX44" s="12"/>
      <c r="JTK44" s="12"/>
      <c r="JTL44" s="12"/>
      <c r="JTM44" s="12"/>
      <c r="JTZ44" s="12"/>
      <c r="JUA44" s="12"/>
      <c r="JUB44" s="12"/>
      <c r="JUO44" s="12"/>
      <c r="JUP44" s="12"/>
      <c r="JUQ44" s="12"/>
      <c r="JVD44" s="12"/>
      <c r="JVE44" s="12"/>
      <c r="JVF44" s="12"/>
      <c r="JVS44" s="12"/>
      <c r="JVT44" s="12"/>
      <c r="JVU44" s="12"/>
      <c r="JWH44" s="12"/>
      <c r="JWI44" s="12"/>
      <c r="JWJ44" s="12"/>
      <c r="JWW44" s="12"/>
      <c r="JWX44" s="12"/>
      <c r="JWY44" s="12"/>
      <c r="JXL44" s="12"/>
      <c r="JXM44" s="12"/>
      <c r="JXN44" s="12"/>
      <c r="JYA44" s="12"/>
      <c r="JYB44" s="12"/>
      <c r="JYC44" s="12"/>
      <c r="JYP44" s="12"/>
      <c r="JYQ44" s="12"/>
      <c r="JYR44" s="12"/>
      <c r="JZE44" s="12"/>
      <c r="JZF44" s="12"/>
      <c r="JZG44" s="12"/>
      <c r="JZT44" s="12"/>
      <c r="JZU44" s="12"/>
      <c r="JZV44" s="12"/>
      <c r="KAI44" s="12"/>
      <c r="KAJ44" s="12"/>
      <c r="KAK44" s="12"/>
      <c r="KAX44" s="12"/>
      <c r="KAY44" s="12"/>
      <c r="KAZ44" s="12"/>
      <c r="KBM44" s="12"/>
      <c r="KBN44" s="12"/>
      <c r="KBO44" s="12"/>
      <c r="KCB44" s="12"/>
      <c r="KCC44" s="12"/>
      <c r="KCD44" s="12"/>
      <c r="KCQ44" s="12"/>
      <c r="KCR44" s="12"/>
      <c r="KCS44" s="12"/>
      <c r="KDF44" s="12"/>
      <c r="KDG44" s="12"/>
      <c r="KDH44" s="12"/>
      <c r="KDU44" s="12"/>
      <c r="KDV44" s="12"/>
      <c r="KDW44" s="12"/>
      <c r="KEJ44" s="12"/>
      <c r="KEK44" s="12"/>
      <c r="KEL44" s="12"/>
      <c r="KEY44" s="12"/>
      <c r="KEZ44" s="12"/>
      <c r="KFA44" s="12"/>
      <c r="KFN44" s="12"/>
      <c r="KFO44" s="12"/>
      <c r="KFP44" s="12"/>
      <c r="KGC44" s="12"/>
      <c r="KGD44" s="12"/>
      <c r="KGE44" s="12"/>
      <c r="KGR44" s="12"/>
      <c r="KGS44" s="12"/>
      <c r="KGT44" s="12"/>
      <c r="KHG44" s="12"/>
      <c r="KHH44" s="12"/>
      <c r="KHI44" s="12"/>
      <c r="KHV44" s="12"/>
      <c r="KHW44" s="12"/>
      <c r="KHX44" s="12"/>
      <c r="KIK44" s="12"/>
      <c r="KIL44" s="12"/>
      <c r="KIM44" s="12"/>
      <c r="KIZ44" s="12"/>
      <c r="KJA44" s="12"/>
      <c r="KJB44" s="12"/>
      <c r="KJO44" s="12"/>
      <c r="KJP44" s="12"/>
      <c r="KJQ44" s="12"/>
      <c r="KKD44" s="12"/>
      <c r="KKE44" s="12"/>
      <c r="KKF44" s="12"/>
      <c r="KKS44" s="12"/>
      <c r="KKT44" s="12"/>
      <c r="KKU44" s="12"/>
      <c r="KLH44" s="12"/>
      <c r="KLI44" s="12"/>
      <c r="KLJ44" s="12"/>
      <c r="KLW44" s="12"/>
      <c r="KLX44" s="12"/>
      <c r="KLY44" s="12"/>
      <c r="KML44" s="12"/>
      <c r="KMM44" s="12"/>
      <c r="KMN44" s="12"/>
      <c r="KNA44" s="12"/>
      <c r="KNB44" s="12"/>
      <c r="KNC44" s="12"/>
      <c r="KNP44" s="12"/>
      <c r="KNQ44" s="12"/>
      <c r="KNR44" s="12"/>
      <c r="KOE44" s="12"/>
      <c r="KOF44" s="12"/>
      <c r="KOG44" s="12"/>
      <c r="KOT44" s="12"/>
      <c r="KOU44" s="12"/>
      <c r="KOV44" s="12"/>
      <c r="KPI44" s="12"/>
      <c r="KPJ44" s="12"/>
      <c r="KPK44" s="12"/>
      <c r="KPX44" s="12"/>
      <c r="KPY44" s="12"/>
      <c r="KPZ44" s="12"/>
      <c r="KQM44" s="12"/>
      <c r="KQN44" s="12"/>
      <c r="KQO44" s="12"/>
      <c r="KRB44" s="12"/>
      <c r="KRC44" s="12"/>
      <c r="KRD44" s="12"/>
      <c r="KRQ44" s="12"/>
      <c r="KRR44" s="12"/>
      <c r="KRS44" s="12"/>
      <c r="KSF44" s="12"/>
      <c r="KSG44" s="12"/>
      <c r="KSH44" s="12"/>
      <c r="KSU44" s="12"/>
      <c r="KSV44" s="12"/>
      <c r="KSW44" s="12"/>
      <c r="KTJ44" s="12"/>
      <c r="KTK44" s="12"/>
      <c r="KTL44" s="12"/>
      <c r="KTY44" s="12"/>
      <c r="KTZ44" s="12"/>
      <c r="KUA44" s="12"/>
      <c r="KUN44" s="12"/>
      <c r="KUO44" s="12"/>
      <c r="KUP44" s="12"/>
      <c r="KVC44" s="12"/>
      <c r="KVD44" s="12"/>
      <c r="KVE44" s="12"/>
      <c r="KVR44" s="12"/>
      <c r="KVS44" s="12"/>
      <c r="KVT44" s="12"/>
      <c r="KWG44" s="12"/>
      <c r="KWH44" s="12"/>
      <c r="KWI44" s="12"/>
      <c r="KWV44" s="12"/>
      <c r="KWW44" s="12"/>
      <c r="KWX44" s="12"/>
      <c r="KXK44" s="12"/>
      <c r="KXL44" s="12"/>
      <c r="KXM44" s="12"/>
      <c r="KXZ44" s="12"/>
      <c r="KYA44" s="12"/>
      <c r="KYB44" s="12"/>
      <c r="KYO44" s="12"/>
      <c r="KYP44" s="12"/>
      <c r="KYQ44" s="12"/>
      <c r="KZD44" s="12"/>
      <c r="KZE44" s="12"/>
      <c r="KZF44" s="12"/>
      <c r="KZS44" s="12"/>
      <c r="KZT44" s="12"/>
      <c r="KZU44" s="12"/>
      <c r="LAH44" s="12"/>
      <c r="LAI44" s="12"/>
      <c r="LAJ44" s="12"/>
      <c r="LAW44" s="12"/>
      <c r="LAX44" s="12"/>
      <c r="LAY44" s="12"/>
      <c r="LBL44" s="12"/>
      <c r="LBM44" s="12"/>
      <c r="LBN44" s="12"/>
      <c r="LCA44" s="12"/>
      <c r="LCB44" s="12"/>
      <c r="LCC44" s="12"/>
      <c r="LCP44" s="12"/>
      <c r="LCQ44" s="12"/>
      <c r="LCR44" s="12"/>
      <c r="LDE44" s="12"/>
      <c r="LDF44" s="12"/>
      <c r="LDG44" s="12"/>
      <c r="LDT44" s="12"/>
      <c r="LDU44" s="12"/>
      <c r="LDV44" s="12"/>
      <c r="LEI44" s="12"/>
      <c r="LEJ44" s="12"/>
      <c r="LEK44" s="12"/>
      <c r="LEX44" s="12"/>
      <c r="LEY44" s="12"/>
      <c r="LEZ44" s="12"/>
      <c r="LFM44" s="12"/>
      <c r="LFN44" s="12"/>
      <c r="LFO44" s="12"/>
      <c r="LGB44" s="12"/>
      <c r="LGC44" s="12"/>
      <c r="LGD44" s="12"/>
      <c r="LGQ44" s="12"/>
      <c r="LGR44" s="12"/>
      <c r="LGS44" s="12"/>
      <c r="LHF44" s="12"/>
      <c r="LHG44" s="12"/>
      <c r="LHH44" s="12"/>
      <c r="LHU44" s="12"/>
      <c r="LHV44" s="12"/>
      <c r="LHW44" s="12"/>
      <c r="LIJ44" s="12"/>
      <c r="LIK44" s="12"/>
      <c r="LIL44" s="12"/>
      <c r="LIY44" s="12"/>
      <c r="LIZ44" s="12"/>
      <c r="LJA44" s="12"/>
      <c r="LJN44" s="12"/>
      <c r="LJO44" s="12"/>
      <c r="LJP44" s="12"/>
      <c r="LKC44" s="12"/>
      <c r="LKD44" s="12"/>
      <c r="LKE44" s="12"/>
      <c r="LKR44" s="12"/>
      <c r="LKS44" s="12"/>
      <c r="LKT44" s="12"/>
      <c r="LLG44" s="12"/>
      <c r="LLH44" s="12"/>
      <c r="LLI44" s="12"/>
      <c r="LLV44" s="12"/>
      <c r="LLW44" s="12"/>
      <c r="LLX44" s="12"/>
      <c r="LMK44" s="12"/>
      <c r="LML44" s="12"/>
      <c r="LMM44" s="12"/>
      <c r="LMZ44" s="12"/>
      <c r="LNA44" s="12"/>
      <c r="LNB44" s="12"/>
      <c r="LNO44" s="12"/>
      <c r="LNP44" s="12"/>
      <c r="LNQ44" s="12"/>
      <c r="LOD44" s="12"/>
      <c r="LOE44" s="12"/>
      <c r="LOF44" s="12"/>
      <c r="LOS44" s="12"/>
      <c r="LOT44" s="12"/>
      <c r="LOU44" s="12"/>
      <c r="LPH44" s="12"/>
      <c r="LPI44" s="12"/>
      <c r="LPJ44" s="12"/>
      <c r="LPW44" s="12"/>
      <c r="LPX44" s="12"/>
      <c r="LPY44" s="12"/>
      <c r="LQL44" s="12"/>
      <c r="LQM44" s="12"/>
      <c r="LQN44" s="12"/>
      <c r="LRA44" s="12"/>
      <c r="LRB44" s="12"/>
      <c r="LRC44" s="12"/>
      <c r="LRP44" s="12"/>
      <c r="LRQ44" s="12"/>
      <c r="LRR44" s="12"/>
      <c r="LSE44" s="12"/>
      <c r="LSF44" s="12"/>
      <c r="LSG44" s="12"/>
      <c r="LST44" s="12"/>
      <c r="LSU44" s="12"/>
      <c r="LSV44" s="12"/>
      <c r="LTI44" s="12"/>
      <c r="LTJ44" s="12"/>
      <c r="LTK44" s="12"/>
      <c r="LTX44" s="12"/>
      <c r="LTY44" s="12"/>
      <c r="LTZ44" s="12"/>
      <c r="LUM44" s="12"/>
      <c r="LUN44" s="12"/>
      <c r="LUO44" s="12"/>
      <c r="LVB44" s="12"/>
      <c r="LVC44" s="12"/>
      <c r="LVD44" s="12"/>
      <c r="LVQ44" s="12"/>
      <c r="LVR44" s="12"/>
      <c r="LVS44" s="12"/>
      <c r="LWF44" s="12"/>
      <c r="LWG44" s="12"/>
      <c r="LWH44" s="12"/>
      <c r="LWU44" s="12"/>
      <c r="LWV44" s="12"/>
      <c r="LWW44" s="12"/>
      <c r="LXJ44" s="12"/>
      <c r="LXK44" s="12"/>
      <c r="LXL44" s="12"/>
      <c r="LXY44" s="12"/>
      <c r="LXZ44" s="12"/>
      <c r="LYA44" s="12"/>
      <c r="LYN44" s="12"/>
      <c r="LYO44" s="12"/>
      <c r="LYP44" s="12"/>
      <c r="LZC44" s="12"/>
      <c r="LZD44" s="12"/>
      <c r="LZE44" s="12"/>
      <c r="LZR44" s="12"/>
      <c r="LZS44" s="12"/>
      <c r="LZT44" s="12"/>
      <c r="MAG44" s="12"/>
      <c r="MAH44" s="12"/>
      <c r="MAI44" s="12"/>
      <c r="MAV44" s="12"/>
      <c r="MAW44" s="12"/>
      <c r="MAX44" s="12"/>
      <c r="MBK44" s="12"/>
      <c r="MBL44" s="12"/>
      <c r="MBM44" s="12"/>
      <c r="MBZ44" s="12"/>
      <c r="MCA44" s="12"/>
      <c r="MCB44" s="12"/>
      <c r="MCO44" s="12"/>
      <c r="MCP44" s="12"/>
      <c r="MCQ44" s="12"/>
      <c r="MDD44" s="12"/>
      <c r="MDE44" s="12"/>
      <c r="MDF44" s="12"/>
      <c r="MDS44" s="12"/>
      <c r="MDT44" s="12"/>
      <c r="MDU44" s="12"/>
      <c r="MEH44" s="12"/>
      <c r="MEI44" s="12"/>
      <c r="MEJ44" s="12"/>
      <c r="MEW44" s="12"/>
      <c r="MEX44" s="12"/>
      <c r="MEY44" s="12"/>
      <c r="MFL44" s="12"/>
      <c r="MFM44" s="12"/>
      <c r="MFN44" s="12"/>
      <c r="MGA44" s="12"/>
      <c r="MGB44" s="12"/>
      <c r="MGC44" s="12"/>
      <c r="MGP44" s="12"/>
      <c r="MGQ44" s="12"/>
      <c r="MGR44" s="12"/>
      <c r="MHE44" s="12"/>
      <c r="MHF44" s="12"/>
      <c r="MHG44" s="12"/>
      <c r="MHT44" s="12"/>
      <c r="MHU44" s="12"/>
      <c r="MHV44" s="12"/>
      <c r="MII44" s="12"/>
      <c r="MIJ44" s="12"/>
      <c r="MIK44" s="12"/>
      <c r="MIX44" s="12"/>
      <c r="MIY44" s="12"/>
      <c r="MIZ44" s="12"/>
      <c r="MJM44" s="12"/>
      <c r="MJN44" s="12"/>
      <c r="MJO44" s="12"/>
      <c r="MKB44" s="12"/>
      <c r="MKC44" s="12"/>
      <c r="MKD44" s="12"/>
      <c r="MKQ44" s="12"/>
      <c r="MKR44" s="12"/>
      <c r="MKS44" s="12"/>
      <c r="MLF44" s="12"/>
      <c r="MLG44" s="12"/>
      <c r="MLH44" s="12"/>
      <c r="MLU44" s="12"/>
      <c r="MLV44" s="12"/>
      <c r="MLW44" s="12"/>
      <c r="MMJ44" s="12"/>
      <c r="MMK44" s="12"/>
      <c r="MML44" s="12"/>
      <c r="MMY44" s="12"/>
      <c r="MMZ44" s="12"/>
      <c r="MNA44" s="12"/>
      <c r="MNN44" s="12"/>
      <c r="MNO44" s="12"/>
      <c r="MNP44" s="12"/>
      <c r="MOC44" s="12"/>
      <c r="MOD44" s="12"/>
      <c r="MOE44" s="12"/>
      <c r="MOR44" s="12"/>
      <c r="MOS44" s="12"/>
      <c r="MOT44" s="12"/>
      <c r="MPG44" s="12"/>
      <c r="MPH44" s="12"/>
      <c r="MPI44" s="12"/>
      <c r="MPV44" s="12"/>
      <c r="MPW44" s="12"/>
      <c r="MPX44" s="12"/>
      <c r="MQK44" s="12"/>
      <c r="MQL44" s="12"/>
      <c r="MQM44" s="12"/>
      <c r="MQZ44" s="12"/>
      <c r="MRA44" s="12"/>
      <c r="MRB44" s="12"/>
      <c r="MRO44" s="12"/>
      <c r="MRP44" s="12"/>
      <c r="MRQ44" s="12"/>
      <c r="MSD44" s="12"/>
      <c r="MSE44" s="12"/>
      <c r="MSF44" s="12"/>
      <c r="MSS44" s="12"/>
      <c r="MST44" s="12"/>
      <c r="MSU44" s="12"/>
      <c r="MTH44" s="12"/>
      <c r="MTI44" s="12"/>
      <c r="MTJ44" s="12"/>
      <c r="MTW44" s="12"/>
      <c r="MTX44" s="12"/>
      <c r="MTY44" s="12"/>
      <c r="MUL44" s="12"/>
      <c r="MUM44" s="12"/>
      <c r="MUN44" s="12"/>
      <c r="MVA44" s="12"/>
      <c r="MVB44" s="12"/>
      <c r="MVC44" s="12"/>
      <c r="MVP44" s="12"/>
      <c r="MVQ44" s="12"/>
      <c r="MVR44" s="12"/>
      <c r="MWE44" s="12"/>
      <c r="MWF44" s="12"/>
      <c r="MWG44" s="12"/>
      <c r="MWT44" s="12"/>
      <c r="MWU44" s="12"/>
      <c r="MWV44" s="12"/>
      <c r="MXI44" s="12"/>
      <c r="MXJ44" s="12"/>
      <c r="MXK44" s="12"/>
      <c r="MXX44" s="12"/>
      <c r="MXY44" s="12"/>
      <c r="MXZ44" s="12"/>
      <c r="MYM44" s="12"/>
      <c r="MYN44" s="12"/>
      <c r="MYO44" s="12"/>
      <c r="MZB44" s="12"/>
      <c r="MZC44" s="12"/>
      <c r="MZD44" s="12"/>
      <c r="MZQ44" s="12"/>
      <c r="MZR44" s="12"/>
      <c r="MZS44" s="12"/>
      <c r="NAF44" s="12"/>
      <c r="NAG44" s="12"/>
      <c r="NAH44" s="12"/>
      <c r="NAU44" s="12"/>
      <c r="NAV44" s="12"/>
      <c r="NAW44" s="12"/>
      <c r="NBJ44" s="12"/>
      <c r="NBK44" s="12"/>
      <c r="NBL44" s="12"/>
      <c r="NBY44" s="12"/>
      <c r="NBZ44" s="12"/>
      <c r="NCA44" s="12"/>
      <c r="NCN44" s="12"/>
      <c r="NCO44" s="12"/>
      <c r="NCP44" s="12"/>
      <c r="NDC44" s="12"/>
      <c r="NDD44" s="12"/>
      <c r="NDE44" s="12"/>
      <c r="NDR44" s="12"/>
      <c r="NDS44" s="12"/>
      <c r="NDT44" s="12"/>
      <c r="NEG44" s="12"/>
      <c r="NEH44" s="12"/>
      <c r="NEI44" s="12"/>
      <c r="NEV44" s="12"/>
      <c r="NEW44" s="12"/>
      <c r="NEX44" s="12"/>
      <c r="NFK44" s="12"/>
      <c r="NFL44" s="12"/>
      <c r="NFM44" s="12"/>
      <c r="NFZ44" s="12"/>
      <c r="NGA44" s="12"/>
      <c r="NGB44" s="12"/>
      <c r="NGO44" s="12"/>
      <c r="NGP44" s="12"/>
      <c r="NGQ44" s="12"/>
      <c r="NHD44" s="12"/>
      <c r="NHE44" s="12"/>
      <c r="NHF44" s="12"/>
      <c r="NHS44" s="12"/>
      <c r="NHT44" s="12"/>
      <c r="NHU44" s="12"/>
      <c r="NIH44" s="12"/>
      <c r="NII44" s="12"/>
      <c r="NIJ44" s="12"/>
      <c r="NIW44" s="12"/>
      <c r="NIX44" s="12"/>
      <c r="NIY44" s="12"/>
      <c r="NJL44" s="12"/>
      <c r="NJM44" s="12"/>
      <c r="NJN44" s="12"/>
      <c r="NKA44" s="12"/>
      <c r="NKB44" s="12"/>
      <c r="NKC44" s="12"/>
      <c r="NKP44" s="12"/>
      <c r="NKQ44" s="12"/>
      <c r="NKR44" s="12"/>
      <c r="NLE44" s="12"/>
      <c r="NLF44" s="12"/>
      <c r="NLG44" s="12"/>
      <c r="NLT44" s="12"/>
      <c r="NLU44" s="12"/>
      <c r="NLV44" s="12"/>
      <c r="NMI44" s="12"/>
      <c r="NMJ44" s="12"/>
      <c r="NMK44" s="12"/>
      <c r="NMX44" s="12"/>
      <c r="NMY44" s="12"/>
      <c r="NMZ44" s="12"/>
      <c r="NNM44" s="12"/>
      <c r="NNN44" s="12"/>
      <c r="NNO44" s="12"/>
      <c r="NOB44" s="12"/>
      <c r="NOC44" s="12"/>
      <c r="NOD44" s="12"/>
      <c r="NOQ44" s="12"/>
      <c r="NOR44" s="12"/>
      <c r="NOS44" s="12"/>
      <c r="NPF44" s="12"/>
      <c r="NPG44" s="12"/>
      <c r="NPH44" s="12"/>
      <c r="NPU44" s="12"/>
      <c r="NPV44" s="12"/>
      <c r="NPW44" s="12"/>
      <c r="NQJ44" s="12"/>
      <c r="NQK44" s="12"/>
      <c r="NQL44" s="12"/>
      <c r="NQY44" s="12"/>
      <c r="NQZ44" s="12"/>
      <c r="NRA44" s="12"/>
      <c r="NRN44" s="12"/>
      <c r="NRO44" s="12"/>
      <c r="NRP44" s="12"/>
      <c r="NSC44" s="12"/>
      <c r="NSD44" s="12"/>
      <c r="NSE44" s="12"/>
      <c r="NSR44" s="12"/>
      <c r="NSS44" s="12"/>
      <c r="NST44" s="12"/>
      <c r="NTG44" s="12"/>
      <c r="NTH44" s="12"/>
      <c r="NTI44" s="12"/>
      <c r="NTV44" s="12"/>
      <c r="NTW44" s="12"/>
      <c r="NTX44" s="12"/>
      <c r="NUK44" s="12"/>
      <c r="NUL44" s="12"/>
      <c r="NUM44" s="12"/>
      <c r="NUZ44" s="12"/>
      <c r="NVA44" s="12"/>
      <c r="NVB44" s="12"/>
      <c r="NVO44" s="12"/>
      <c r="NVP44" s="12"/>
      <c r="NVQ44" s="12"/>
      <c r="NWD44" s="12"/>
      <c r="NWE44" s="12"/>
      <c r="NWF44" s="12"/>
      <c r="NWS44" s="12"/>
      <c r="NWT44" s="12"/>
      <c r="NWU44" s="12"/>
      <c r="NXH44" s="12"/>
      <c r="NXI44" s="12"/>
      <c r="NXJ44" s="12"/>
      <c r="NXW44" s="12"/>
      <c r="NXX44" s="12"/>
      <c r="NXY44" s="12"/>
      <c r="NYL44" s="12"/>
      <c r="NYM44" s="12"/>
      <c r="NYN44" s="12"/>
      <c r="NZA44" s="12"/>
      <c r="NZB44" s="12"/>
      <c r="NZC44" s="12"/>
      <c r="NZP44" s="12"/>
      <c r="NZQ44" s="12"/>
      <c r="NZR44" s="12"/>
      <c r="OAE44" s="12"/>
      <c r="OAF44" s="12"/>
      <c r="OAG44" s="12"/>
      <c r="OAT44" s="12"/>
      <c r="OAU44" s="12"/>
      <c r="OAV44" s="12"/>
      <c r="OBI44" s="12"/>
      <c r="OBJ44" s="12"/>
      <c r="OBK44" s="12"/>
      <c r="OBX44" s="12"/>
      <c r="OBY44" s="12"/>
      <c r="OBZ44" s="12"/>
      <c r="OCM44" s="12"/>
      <c r="OCN44" s="12"/>
      <c r="OCO44" s="12"/>
      <c r="ODB44" s="12"/>
      <c r="ODC44" s="12"/>
      <c r="ODD44" s="12"/>
      <c r="ODQ44" s="12"/>
      <c r="ODR44" s="12"/>
      <c r="ODS44" s="12"/>
      <c r="OEF44" s="12"/>
      <c r="OEG44" s="12"/>
      <c r="OEH44" s="12"/>
      <c r="OEU44" s="12"/>
      <c r="OEV44" s="12"/>
      <c r="OEW44" s="12"/>
      <c r="OFJ44" s="12"/>
      <c r="OFK44" s="12"/>
      <c r="OFL44" s="12"/>
      <c r="OFY44" s="12"/>
      <c r="OFZ44" s="12"/>
      <c r="OGA44" s="12"/>
      <c r="OGN44" s="12"/>
      <c r="OGO44" s="12"/>
      <c r="OGP44" s="12"/>
      <c r="OHC44" s="12"/>
      <c r="OHD44" s="12"/>
      <c r="OHE44" s="12"/>
      <c r="OHR44" s="12"/>
      <c r="OHS44" s="12"/>
      <c r="OHT44" s="12"/>
      <c r="OIG44" s="12"/>
      <c r="OIH44" s="12"/>
      <c r="OII44" s="12"/>
      <c r="OIV44" s="12"/>
      <c r="OIW44" s="12"/>
      <c r="OIX44" s="12"/>
      <c r="OJK44" s="12"/>
      <c r="OJL44" s="12"/>
      <c r="OJM44" s="12"/>
      <c r="OJZ44" s="12"/>
      <c r="OKA44" s="12"/>
      <c r="OKB44" s="12"/>
      <c r="OKO44" s="12"/>
      <c r="OKP44" s="12"/>
      <c r="OKQ44" s="12"/>
      <c r="OLD44" s="12"/>
      <c r="OLE44" s="12"/>
      <c r="OLF44" s="12"/>
      <c r="OLS44" s="12"/>
      <c r="OLT44" s="12"/>
      <c r="OLU44" s="12"/>
      <c r="OMH44" s="12"/>
      <c r="OMI44" s="12"/>
      <c r="OMJ44" s="12"/>
      <c r="OMW44" s="12"/>
      <c r="OMX44" s="12"/>
      <c r="OMY44" s="12"/>
      <c r="ONL44" s="12"/>
      <c r="ONM44" s="12"/>
      <c r="ONN44" s="12"/>
      <c r="OOA44" s="12"/>
      <c r="OOB44" s="12"/>
      <c r="OOC44" s="12"/>
      <c r="OOP44" s="12"/>
      <c r="OOQ44" s="12"/>
      <c r="OOR44" s="12"/>
      <c r="OPE44" s="12"/>
      <c r="OPF44" s="12"/>
      <c r="OPG44" s="12"/>
      <c r="OPT44" s="12"/>
      <c r="OPU44" s="12"/>
      <c r="OPV44" s="12"/>
      <c r="OQI44" s="12"/>
      <c r="OQJ44" s="12"/>
      <c r="OQK44" s="12"/>
      <c r="OQX44" s="12"/>
      <c r="OQY44" s="12"/>
      <c r="OQZ44" s="12"/>
      <c r="ORM44" s="12"/>
      <c r="ORN44" s="12"/>
      <c r="ORO44" s="12"/>
      <c r="OSB44" s="12"/>
      <c r="OSC44" s="12"/>
      <c r="OSD44" s="12"/>
      <c r="OSQ44" s="12"/>
      <c r="OSR44" s="12"/>
      <c r="OSS44" s="12"/>
      <c r="OTF44" s="12"/>
      <c r="OTG44" s="12"/>
      <c r="OTH44" s="12"/>
      <c r="OTU44" s="12"/>
      <c r="OTV44" s="12"/>
      <c r="OTW44" s="12"/>
      <c r="OUJ44" s="12"/>
      <c r="OUK44" s="12"/>
      <c r="OUL44" s="12"/>
      <c r="OUY44" s="12"/>
      <c r="OUZ44" s="12"/>
      <c r="OVA44" s="12"/>
      <c r="OVN44" s="12"/>
      <c r="OVO44" s="12"/>
      <c r="OVP44" s="12"/>
      <c r="OWC44" s="12"/>
      <c r="OWD44" s="12"/>
      <c r="OWE44" s="12"/>
      <c r="OWR44" s="12"/>
      <c r="OWS44" s="12"/>
      <c r="OWT44" s="12"/>
      <c r="OXG44" s="12"/>
      <c r="OXH44" s="12"/>
      <c r="OXI44" s="12"/>
      <c r="OXV44" s="12"/>
      <c r="OXW44" s="12"/>
      <c r="OXX44" s="12"/>
      <c r="OYK44" s="12"/>
      <c r="OYL44" s="12"/>
      <c r="OYM44" s="12"/>
      <c r="OYZ44" s="12"/>
      <c r="OZA44" s="12"/>
      <c r="OZB44" s="12"/>
      <c r="OZO44" s="12"/>
      <c r="OZP44" s="12"/>
      <c r="OZQ44" s="12"/>
      <c r="PAD44" s="12"/>
      <c r="PAE44" s="12"/>
      <c r="PAF44" s="12"/>
      <c r="PAS44" s="12"/>
      <c r="PAT44" s="12"/>
      <c r="PAU44" s="12"/>
      <c r="PBH44" s="12"/>
      <c r="PBI44" s="12"/>
      <c r="PBJ44" s="12"/>
      <c r="PBW44" s="12"/>
      <c r="PBX44" s="12"/>
      <c r="PBY44" s="12"/>
      <c r="PCL44" s="12"/>
      <c r="PCM44" s="12"/>
      <c r="PCN44" s="12"/>
      <c r="PDA44" s="12"/>
      <c r="PDB44" s="12"/>
      <c r="PDC44" s="12"/>
      <c r="PDP44" s="12"/>
      <c r="PDQ44" s="12"/>
      <c r="PDR44" s="12"/>
      <c r="PEE44" s="12"/>
      <c r="PEF44" s="12"/>
      <c r="PEG44" s="12"/>
      <c r="PET44" s="12"/>
      <c r="PEU44" s="12"/>
      <c r="PEV44" s="12"/>
      <c r="PFI44" s="12"/>
      <c r="PFJ44" s="12"/>
      <c r="PFK44" s="12"/>
      <c r="PFX44" s="12"/>
      <c r="PFY44" s="12"/>
      <c r="PFZ44" s="12"/>
      <c r="PGM44" s="12"/>
      <c r="PGN44" s="12"/>
      <c r="PGO44" s="12"/>
      <c r="PHB44" s="12"/>
      <c r="PHC44" s="12"/>
      <c r="PHD44" s="12"/>
      <c r="PHQ44" s="12"/>
      <c r="PHR44" s="12"/>
      <c r="PHS44" s="12"/>
      <c r="PIF44" s="12"/>
      <c r="PIG44" s="12"/>
      <c r="PIH44" s="12"/>
      <c r="PIU44" s="12"/>
      <c r="PIV44" s="12"/>
      <c r="PIW44" s="12"/>
      <c r="PJJ44" s="12"/>
      <c r="PJK44" s="12"/>
      <c r="PJL44" s="12"/>
      <c r="PJY44" s="12"/>
      <c r="PJZ44" s="12"/>
      <c r="PKA44" s="12"/>
      <c r="PKN44" s="12"/>
      <c r="PKO44" s="12"/>
      <c r="PKP44" s="12"/>
      <c r="PLC44" s="12"/>
      <c r="PLD44" s="12"/>
      <c r="PLE44" s="12"/>
      <c r="PLR44" s="12"/>
      <c r="PLS44" s="12"/>
      <c r="PLT44" s="12"/>
      <c r="PMG44" s="12"/>
      <c r="PMH44" s="12"/>
      <c r="PMI44" s="12"/>
      <c r="PMV44" s="12"/>
      <c r="PMW44" s="12"/>
      <c r="PMX44" s="12"/>
      <c r="PNK44" s="12"/>
      <c r="PNL44" s="12"/>
      <c r="PNM44" s="12"/>
      <c r="PNZ44" s="12"/>
      <c r="POA44" s="12"/>
      <c r="POB44" s="12"/>
      <c r="POO44" s="12"/>
      <c r="POP44" s="12"/>
      <c r="POQ44" s="12"/>
      <c r="PPD44" s="12"/>
      <c r="PPE44" s="12"/>
      <c r="PPF44" s="12"/>
      <c r="PPS44" s="12"/>
      <c r="PPT44" s="12"/>
      <c r="PPU44" s="12"/>
      <c r="PQH44" s="12"/>
      <c r="PQI44" s="12"/>
      <c r="PQJ44" s="12"/>
      <c r="PQW44" s="12"/>
      <c r="PQX44" s="12"/>
      <c r="PQY44" s="12"/>
      <c r="PRL44" s="12"/>
      <c r="PRM44" s="12"/>
      <c r="PRN44" s="12"/>
      <c r="PSA44" s="12"/>
      <c r="PSB44" s="12"/>
      <c r="PSC44" s="12"/>
      <c r="PSP44" s="12"/>
      <c r="PSQ44" s="12"/>
      <c r="PSR44" s="12"/>
      <c r="PTE44" s="12"/>
      <c r="PTF44" s="12"/>
      <c r="PTG44" s="12"/>
      <c r="PTT44" s="12"/>
      <c r="PTU44" s="12"/>
      <c r="PTV44" s="12"/>
      <c r="PUI44" s="12"/>
      <c r="PUJ44" s="12"/>
      <c r="PUK44" s="12"/>
      <c r="PUX44" s="12"/>
      <c r="PUY44" s="12"/>
      <c r="PUZ44" s="12"/>
      <c r="PVM44" s="12"/>
      <c r="PVN44" s="12"/>
      <c r="PVO44" s="12"/>
      <c r="PWB44" s="12"/>
      <c r="PWC44" s="12"/>
      <c r="PWD44" s="12"/>
      <c r="PWQ44" s="12"/>
      <c r="PWR44" s="12"/>
      <c r="PWS44" s="12"/>
      <c r="PXF44" s="12"/>
      <c r="PXG44" s="12"/>
      <c r="PXH44" s="12"/>
      <c r="PXU44" s="12"/>
      <c r="PXV44" s="12"/>
      <c r="PXW44" s="12"/>
      <c r="PYJ44" s="12"/>
      <c r="PYK44" s="12"/>
      <c r="PYL44" s="12"/>
      <c r="PYY44" s="12"/>
      <c r="PYZ44" s="12"/>
      <c r="PZA44" s="12"/>
      <c r="PZN44" s="12"/>
      <c r="PZO44" s="12"/>
      <c r="PZP44" s="12"/>
      <c r="QAC44" s="12"/>
      <c r="QAD44" s="12"/>
      <c r="QAE44" s="12"/>
      <c r="QAR44" s="12"/>
      <c r="QAS44" s="12"/>
      <c r="QAT44" s="12"/>
      <c r="QBG44" s="12"/>
      <c r="QBH44" s="12"/>
      <c r="QBI44" s="12"/>
      <c r="QBV44" s="12"/>
      <c r="QBW44" s="12"/>
      <c r="QBX44" s="12"/>
      <c r="QCK44" s="12"/>
      <c r="QCL44" s="12"/>
      <c r="QCM44" s="12"/>
      <c r="QCZ44" s="12"/>
      <c r="QDA44" s="12"/>
      <c r="QDB44" s="12"/>
      <c r="QDO44" s="12"/>
      <c r="QDP44" s="12"/>
      <c r="QDQ44" s="12"/>
      <c r="QED44" s="12"/>
      <c r="QEE44" s="12"/>
      <c r="QEF44" s="12"/>
      <c r="QES44" s="12"/>
      <c r="QET44" s="12"/>
      <c r="QEU44" s="12"/>
      <c r="QFH44" s="12"/>
      <c r="QFI44" s="12"/>
      <c r="QFJ44" s="12"/>
      <c r="QFW44" s="12"/>
      <c r="QFX44" s="12"/>
      <c r="QFY44" s="12"/>
      <c r="QGL44" s="12"/>
      <c r="QGM44" s="12"/>
      <c r="QGN44" s="12"/>
      <c r="QHA44" s="12"/>
      <c r="QHB44" s="12"/>
      <c r="QHC44" s="12"/>
      <c r="QHP44" s="12"/>
      <c r="QHQ44" s="12"/>
      <c r="QHR44" s="12"/>
      <c r="QIE44" s="12"/>
      <c r="QIF44" s="12"/>
      <c r="QIG44" s="12"/>
      <c r="QIT44" s="12"/>
      <c r="QIU44" s="12"/>
      <c r="QIV44" s="12"/>
      <c r="QJI44" s="12"/>
      <c r="QJJ44" s="12"/>
      <c r="QJK44" s="12"/>
      <c r="QJX44" s="12"/>
      <c r="QJY44" s="12"/>
      <c r="QJZ44" s="12"/>
      <c r="QKM44" s="12"/>
      <c r="QKN44" s="12"/>
      <c r="QKO44" s="12"/>
      <c r="QLB44" s="12"/>
      <c r="QLC44" s="12"/>
      <c r="QLD44" s="12"/>
      <c r="QLQ44" s="12"/>
      <c r="QLR44" s="12"/>
      <c r="QLS44" s="12"/>
      <c r="QMF44" s="12"/>
      <c r="QMG44" s="12"/>
      <c r="QMH44" s="12"/>
      <c r="QMU44" s="12"/>
      <c r="QMV44" s="12"/>
      <c r="QMW44" s="12"/>
      <c r="QNJ44" s="12"/>
      <c r="QNK44" s="12"/>
      <c r="QNL44" s="12"/>
      <c r="QNY44" s="12"/>
      <c r="QNZ44" s="12"/>
      <c r="QOA44" s="12"/>
      <c r="QON44" s="12"/>
      <c r="QOO44" s="12"/>
      <c r="QOP44" s="12"/>
      <c r="QPC44" s="12"/>
      <c r="QPD44" s="12"/>
      <c r="QPE44" s="12"/>
      <c r="QPR44" s="12"/>
      <c r="QPS44" s="12"/>
      <c r="QPT44" s="12"/>
      <c r="QQG44" s="12"/>
      <c r="QQH44" s="12"/>
      <c r="QQI44" s="12"/>
      <c r="QQV44" s="12"/>
      <c r="QQW44" s="12"/>
      <c r="QQX44" s="12"/>
      <c r="QRK44" s="12"/>
      <c r="QRL44" s="12"/>
      <c r="QRM44" s="12"/>
      <c r="QRZ44" s="12"/>
      <c r="QSA44" s="12"/>
      <c r="QSB44" s="12"/>
      <c r="QSO44" s="12"/>
      <c r="QSP44" s="12"/>
      <c r="QSQ44" s="12"/>
      <c r="QTD44" s="12"/>
      <c r="QTE44" s="12"/>
      <c r="QTF44" s="12"/>
      <c r="QTS44" s="12"/>
      <c r="QTT44" s="12"/>
      <c r="QTU44" s="12"/>
      <c r="QUH44" s="12"/>
      <c r="QUI44" s="12"/>
      <c r="QUJ44" s="12"/>
      <c r="QUW44" s="12"/>
      <c r="QUX44" s="12"/>
      <c r="QUY44" s="12"/>
      <c r="QVL44" s="12"/>
      <c r="QVM44" s="12"/>
      <c r="QVN44" s="12"/>
      <c r="QWA44" s="12"/>
      <c r="QWB44" s="12"/>
      <c r="QWC44" s="12"/>
      <c r="QWP44" s="12"/>
      <c r="QWQ44" s="12"/>
      <c r="QWR44" s="12"/>
      <c r="QXE44" s="12"/>
      <c r="QXF44" s="12"/>
      <c r="QXG44" s="12"/>
      <c r="QXT44" s="12"/>
      <c r="QXU44" s="12"/>
      <c r="QXV44" s="12"/>
      <c r="QYI44" s="12"/>
      <c r="QYJ44" s="12"/>
      <c r="QYK44" s="12"/>
      <c r="QYX44" s="12"/>
      <c r="QYY44" s="12"/>
      <c r="QYZ44" s="12"/>
      <c r="QZM44" s="12"/>
      <c r="QZN44" s="12"/>
      <c r="QZO44" s="12"/>
      <c r="RAB44" s="12"/>
      <c r="RAC44" s="12"/>
      <c r="RAD44" s="12"/>
      <c r="RAQ44" s="12"/>
      <c r="RAR44" s="12"/>
      <c r="RAS44" s="12"/>
      <c r="RBF44" s="12"/>
      <c r="RBG44" s="12"/>
      <c r="RBH44" s="12"/>
      <c r="RBU44" s="12"/>
      <c r="RBV44" s="12"/>
      <c r="RBW44" s="12"/>
      <c r="RCJ44" s="12"/>
      <c r="RCK44" s="12"/>
      <c r="RCL44" s="12"/>
      <c r="RCY44" s="12"/>
      <c r="RCZ44" s="12"/>
      <c r="RDA44" s="12"/>
      <c r="RDN44" s="12"/>
      <c r="RDO44" s="12"/>
      <c r="RDP44" s="12"/>
      <c r="REC44" s="12"/>
      <c r="RED44" s="12"/>
      <c r="REE44" s="12"/>
      <c r="RER44" s="12"/>
      <c r="RES44" s="12"/>
      <c r="RET44" s="12"/>
      <c r="RFG44" s="12"/>
      <c r="RFH44" s="12"/>
      <c r="RFI44" s="12"/>
      <c r="RFV44" s="12"/>
      <c r="RFW44" s="12"/>
      <c r="RFX44" s="12"/>
      <c r="RGK44" s="12"/>
      <c r="RGL44" s="12"/>
      <c r="RGM44" s="12"/>
      <c r="RGZ44" s="12"/>
      <c r="RHA44" s="12"/>
      <c r="RHB44" s="12"/>
      <c r="RHO44" s="12"/>
      <c r="RHP44" s="12"/>
      <c r="RHQ44" s="12"/>
      <c r="RID44" s="12"/>
      <c r="RIE44" s="12"/>
      <c r="RIF44" s="12"/>
      <c r="RIS44" s="12"/>
      <c r="RIT44" s="12"/>
      <c r="RIU44" s="12"/>
      <c r="RJH44" s="12"/>
      <c r="RJI44" s="12"/>
      <c r="RJJ44" s="12"/>
      <c r="RJW44" s="12"/>
      <c r="RJX44" s="12"/>
      <c r="RJY44" s="12"/>
      <c r="RKL44" s="12"/>
      <c r="RKM44" s="12"/>
      <c r="RKN44" s="12"/>
      <c r="RLA44" s="12"/>
      <c r="RLB44" s="12"/>
      <c r="RLC44" s="12"/>
      <c r="RLP44" s="12"/>
      <c r="RLQ44" s="12"/>
      <c r="RLR44" s="12"/>
      <c r="RME44" s="12"/>
      <c r="RMF44" s="12"/>
      <c r="RMG44" s="12"/>
      <c r="RMT44" s="12"/>
      <c r="RMU44" s="12"/>
      <c r="RMV44" s="12"/>
      <c r="RNI44" s="12"/>
      <c r="RNJ44" s="12"/>
      <c r="RNK44" s="12"/>
      <c r="RNX44" s="12"/>
      <c r="RNY44" s="12"/>
      <c r="RNZ44" s="12"/>
      <c r="ROM44" s="12"/>
      <c r="RON44" s="12"/>
      <c r="ROO44" s="12"/>
      <c r="RPB44" s="12"/>
      <c r="RPC44" s="12"/>
      <c r="RPD44" s="12"/>
      <c r="RPQ44" s="12"/>
      <c r="RPR44" s="12"/>
      <c r="RPS44" s="12"/>
      <c r="RQF44" s="12"/>
      <c r="RQG44" s="12"/>
      <c r="RQH44" s="12"/>
      <c r="RQU44" s="12"/>
      <c r="RQV44" s="12"/>
      <c r="RQW44" s="12"/>
      <c r="RRJ44" s="12"/>
      <c r="RRK44" s="12"/>
      <c r="RRL44" s="12"/>
      <c r="RRY44" s="12"/>
      <c r="RRZ44" s="12"/>
      <c r="RSA44" s="12"/>
      <c r="RSN44" s="12"/>
      <c r="RSO44" s="12"/>
      <c r="RSP44" s="12"/>
      <c r="RTC44" s="12"/>
      <c r="RTD44" s="12"/>
      <c r="RTE44" s="12"/>
      <c r="RTR44" s="12"/>
      <c r="RTS44" s="12"/>
      <c r="RTT44" s="12"/>
      <c r="RUG44" s="12"/>
      <c r="RUH44" s="12"/>
      <c r="RUI44" s="12"/>
      <c r="RUV44" s="12"/>
      <c r="RUW44" s="12"/>
      <c r="RUX44" s="12"/>
      <c r="RVK44" s="12"/>
      <c r="RVL44" s="12"/>
      <c r="RVM44" s="12"/>
      <c r="RVZ44" s="12"/>
      <c r="RWA44" s="12"/>
      <c r="RWB44" s="12"/>
      <c r="RWO44" s="12"/>
      <c r="RWP44" s="12"/>
      <c r="RWQ44" s="12"/>
      <c r="RXD44" s="12"/>
      <c r="RXE44" s="12"/>
      <c r="RXF44" s="12"/>
      <c r="RXS44" s="12"/>
      <c r="RXT44" s="12"/>
      <c r="RXU44" s="12"/>
      <c r="RYH44" s="12"/>
      <c r="RYI44" s="12"/>
      <c r="RYJ44" s="12"/>
      <c r="RYW44" s="12"/>
      <c r="RYX44" s="12"/>
      <c r="RYY44" s="12"/>
      <c r="RZL44" s="12"/>
      <c r="RZM44" s="12"/>
      <c r="RZN44" s="12"/>
      <c r="SAA44" s="12"/>
      <c r="SAB44" s="12"/>
      <c r="SAC44" s="12"/>
      <c r="SAP44" s="12"/>
      <c r="SAQ44" s="12"/>
      <c r="SAR44" s="12"/>
      <c r="SBE44" s="12"/>
      <c r="SBF44" s="12"/>
      <c r="SBG44" s="12"/>
      <c r="SBT44" s="12"/>
      <c r="SBU44" s="12"/>
      <c r="SBV44" s="12"/>
      <c r="SCI44" s="12"/>
      <c r="SCJ44" s="12"/>
      <c r="SCK44" s="12"/>
      <c r="SCX44" s="12"/>
      <c r="SCY44" s="12"/>
      <c r="SCZ44" s="12"/>
      <c r="SDM44" s="12"/>
      <c r="SDN44" s="12"/>
      <c r="SDO44" s="12"/>
      <c r="SEB44" s="12"/>
      <c r="SEC44" s="12"/>
      <c r="SED44" s="12"/>
      <c r="SEQ44" s="12"/>
      <c r="SER44" s="12"/>
      <c r="SES44" s="12"/>
      <c r="SFF44" s="12"/>
      <c r="SFG44" s="12"/>
      <c r="SFH44" s="12"/>
      <c r="SFU44" s="12"/>
      <c r="SFV44" s="12"/>
      <c r="SFW44" s="12"/>
      <c r="SGJ44" s="12"/>
      <c r="SGK44" s="12"/>
      <c r="SGL44" s="12"/>
      <c r="SGY44" s="12"/>
      <c r="SGZ44" s="12"/>
      <c r="SHA44" s="12"/>
      <c r="SHN44" s="12"/>
      <c r="SHO44" s="12"/>
      <c r="SHP44" s="12"/>
      <c r="SIC44" s="12"/>
      <c r="SID44" s="12"/>
      <c r="SIE44" s="12"/>
      <c r="SIR44" s="12"/>
      <c r="SIS44" s="12"/>
      <c r="SIT44" s="12"/>
      <c r="SJG44" s="12"/>
      <c r="SJH44" s="12"/>
      <c r="SJI44" s="12"/>
      <c r="SJV44" s="12"/>
      <c r="SJW44" s="12"/>
      <c r="SJX44" s="12"/>
      <c r="SKK44" s="12"/>
      <c r="SKL44" s="12"/>
      <c r="SKM44" s="12"/>
      <c r="SKZ44" s="12"/>
      <c r="SLA44" s="12"/>
      <c r="SLB44" s="12"/>
      <c r="SLO44" s="12"/>
      <c r="SLP44" s="12"/>
      <c r="SLQ44" s="12"/>
      <c r="SMD44" s="12"/>
      <c r="SME44" s="12"/>
      <c r="SMF44" s="12"/>
      <c r="SMS44" s="12"/>
      <c r="SMT44" s="12"/>
      <c r="SMU44" s="12"/>
      <c r="SNH44" s="12"/>
      <c r="SNI44" s="12"/>
      <c r="SNJ44" s="12"/>
      <c r="SNW44" s="12"/>
      <c r="SNX44" s="12"/>
      <c r="SNY44" s="12"/>
      <c r="SOL44" s="12"/>
      <c r="SOM44" s="12"/>
      <c r="SON44" s="12"/>
      <c r="SPA44" s="12"/>
      <c r="SPB44" s="12"/>
      <c r="SPC44" s="12"/>
      <c r="SPP44" s="12"/>
      <c r="SPQ44" s="12"/>
      <c r="SPR44" s="12"/>
      <c r="SQE44" s="12"/>
      <c r="SQF44" s="12"/>
      <c r="SQG44" s="12"/>
      <c r="SQT44" s="12"/>
      <c r="SQU44" s="12"/>
      <c r="SQV44" s="12"/>
      <c r="SRI44" s="12"/>
      <c r="SRJ44" s="12"/>
      <c r="SRK44" s="12"/>
      <c r="SRX44" s="12"/>
      <c r="SRY44" s="12"/>
      <c r="SRZ44" s="12"/>
      <c r="SSM44" s="12"/>
      <c r="SSN44" s="12"/>
      <c r="SSO44" s="12"/>
      <c r="STB44" s="12"/>
      <c r="STC44" s="12"/>
      <c r="STD44" s="12"/>
      <c r="STQ44" s="12"/>
      <c r="STR44" s="12"/>
      <c r="STS44" s="12"/>
      <c r="SUF44" s="12"/>
      <c r="SUG44" s="12"/>
      <c r="SUH44" s="12"/>
      <c r="SUU44" s="12"/>
      <c r="SUV44" s="12"/>
      <c r="SUW44" s="12"/>
      <c r="SVJ44" s="12"/>
      <c r="SVK44" s="12"/>
      <c r="SVL44" s="12"/>
      <c r="SVY44" s="12"/>
      <c r="SVZ44" s="12"/>
      <c r="SWA44" s="12"/>
      <c r="SWN44" s="12"/>
      <c r="SWO44" s="12"/>
      <c r="SWP44" s="12"/>
      <c r="SXC44" s="12"/>
      <c r="SXD44" s="12"/>
      <c r="SXE44" s="12"/>
      <c r="SXR44" s="12"/>
      <c r="SXS44" s="12"/>
      <c r="SXT44" s="12"/>
      <c r="SYG44" s="12"/>
      <c r="SYH44" s="12"/>
      <c r="SYI44" s="12"/>
      <c r="SYV44" s="12"/>
      <c r="SYW44" s="12"/>
      <c r="SYX44" s="12"/>
      <c r="SZK44" s="12"/>
      <c r="SZL44" s="12"/>
      <c r="SZM44" s="12"/>
      <c r="SZZ44" s="12"/>
      <c r="TAA44" s="12"/>
      <c r="TAB44" s="12"/>
      <c r="TAO44" s="12"/>
      <c r="TAP44" s="12"/>
      <c r="TAQ44" s="12"/>
      <c r="TBD44" s="12"/>
      <c r="TBE44" s="12"/>
      <c r="TBF44" s="12"/>
      <c r="TBS44" s="12"/>
      <c r="TBT44" s="12"/>
      <c r="TBU44" s="12"/>
      <c r="TCH44" s="12"/>
      <c r="TCI44" s="12"/>
      <c r="TCJ44" s="12"/>
      <c r="TCW44" s="12"/>
      <c r="TCX44" s="12"/>
      <c r="TCY44" s="12"/>
      <c r="TDL44" s="12"/>
      <c r="TDM44" s="12"/>
      <c r="TDN44" s="12"/>
      <c r="TEA44" s="12"/>
      <c r="TEB44" s="12"/>
      <c r="TEC44" s="12"/>
      <c r="TEP44" s="12"/>
      <c r="TEQ44" s="12"/>
      <c r="TER44" s="12"/>
      <c r="TFE44" s="12"/>
      <c r="TFF44" s="12"/>
      <c r="TFG44" s="12"/>
      <c r="TFT44" s="12"/>
      <c r="TFU44" s="12"/>
      <c r="TFV44" s="12"/>
      <c r="TGI44" s="12"/>
      <c r="TGJ44" s="12"/>
      <c r="TGK44" s="12"/>
      <c r="TGX44" s="12"/>
      <c r="TGY44" s="12"/>
      <c r="TGZ44" s="12"/>
      <c r="THM44" s="12"/>
      <c r="THN44" s="12"/>
      <c r="THO44" s="12"/>
      <c r="TIB44" s="12"/>
      <c r="TIC44" s="12"/>
      <c r="TID44" s="12"/>
      <c r="TIQ44" s="12"/>
      <c r="TIR44" s="12"/>
      <c r="TIS44" s="12"/>
      <c r="TJF44" s="12"/>
      <c r="TJG44" s="12"/>
      <c r="TJH44" s="12"/>
      <c r="TJU44" s="12"/>
      <c r="TJV44" s="12"/>
      <c r="TJW44" s="12"/>
      <c r="TKJ44" s="12"/>
      <c r="TKK44" s="12"/>
      <c r="TKL44" s="12"/>
      <c r="TKY44" s="12"/>
      <c r="TKZ44" s="12"/>
      <c r="TLA44" s="12"/>
      <c r="TLN44" s="12"/>
      <c r="TLO44" s="12"/>
      <c r="TLP44" s="12"/>
      <c r="TMC44" s="12"/>
      <c r="TMD44" s="12"/>
      <c r="TME44" s="12"/>
      <c r="TMR44" s="12"/>
      <c r="TMS44" s="12"/>
      <c r="TMT44" s="12"/>
      <c r="TNG44" s="12"/>
      <c r="TNH44" s="12"/>
      <c r="TNI44" s="12"/>
      <c r="TNV44" s="12"/>
      <c r="TNW44" s="12"/>
      <c r="TNX44" s="12"/>
      <c r="TOK44" s="12"/>
      <c r="TOL44" s="12"/>
      <c r="TOM44" s="12"/>
      <c r="TOZ44" s="12"/>
      <c r="TPA44" s="12"/>
      <c r="TPB44" s="12"/>
      <c r="TPO44" s="12"/>
      <c r="TPP44" s="12"/>
      <c r="TPQ44" s="12"/>
      <c r="TQD44" s="12"/>
      <c r="TQE44" s="12"/>
      <c r="TQF44" s="12"/>
      <c r="TQS44" s="12"/>
      <c r="TQT44" s="12"/>
      <c r="TQU44" s="12"/>
      <c r="TRH44" s="12"/>
      <c r="TRI44" s="12"/>
      <c r="TRJ44" s="12"/>
      <c r="TRW44" s="12"/>
      <c r="TRX44" s="12"/>
      <c r="TRY44" s="12"/>
      <c r="TSL44" s="12"/>
      <c r="TSM44" s="12"/>
      <c r="TSN44" s="12"/>
      <c r="TTA44" s="12"/>
      <c r="TTB44" s="12"/>
      <c r="TTC44" s="12"/>
      <c r="TTP44" s="12"/>
      <c r="TTQ44" s="12"/>
      <c r="TTR44" s="12"/>
      <c r="TUE44" s="12"/>
      <c r="TUF44" s="12"/>
      <c r="TUG44" s="12"/>
      <c r="TUT44" s="12"/>
      <c r="TUU44" s="12"/>
      <c r="TUV44" s="12"/>
      <c r="TVI44" s="12"/>
      <c r="TVJ44" s="12"/>
      <c r="TVK44" s="12"/>
      <c r="TVX44" s="12"/>
      <c r="TVY44" s="12"/>
      <c r="TVZ44" s="12"/>
      <c r="TWM44" s="12"/>
      <c r="TWN44" s="12"/>
      <c r="TWO44" s="12"/>
      <c r="TXB44" s="12"/>
      <c r="TXC44" s="12"/>
      <c r="TXD44" s="12"/>
      <c r="TXQ44" s="12"/>
      <c r="TXR44" s="12"/>
      <c r="TXS44" s="12"/>
      <c r="TYF44" s="12"/>
      <c r="TYG44" s="12"/>
      <c r="TYH44" s="12"/>
      <c r="TYU44" s="12"/>
      <c r="TYV44" s="12"/>
      <c r="TYW44" s="12"/>
      <c r="TZJ44" s="12"/>
      <c r="TZK44" s="12"/>
      <c r="TZL44" s="12"/>
      <c r="TZY44" s="12"/>
      <c r="TZZ44" s="12"/>
      <c r="UAA44" s="12"/>
      <c r="UAN44" s="12"/>
      <c r="UAO44" s="12"/>
      <c r="UAP44" s="12"/>
      <c r="UBC44" s="12"/>
      <c r="UBD44" s="12"/>
      <c r="UBE44" s="12"/>
      <c r="UBR44" s="12"/>
      <c r="UBS44" s="12"/>
      <c r="UBT44" s="12"/>
      <c r="UCG44" s="12"/>
      <c r="UCH44" s="12"/>
      <c r="UCI44" s="12"/>
      <c r="UCV44" s="12"/>
      <c r="UCW44" s="12"/>
      <c r="UCX44" s="12"/>
      <c r="UDK44" s="12"/>
      <c r="UDL44" s="12"/>
      <c r="UDM44" s="12"/>
      <c r="UDZ44" s="12"/>
      <c r="UEA44" s="12"/>
      <c r="UEB44" s="12"/>
      <c r="UEO44" s="12"/>
      <c r="UEP44" s="12"/>
      <c r="UEQ44" s="12"/>
      <c r="UFD44" s="12"/>
      <c r="UFE44" s="12"/>
      <c r="UFF44" s="12"/>
      <c r="UFS44" s="12"/>
      <c r="UFT44" s="12"/>
      <c r="UFU44" s="12"/>
      <c r="UGH44" s="12"/>
      <c r="UGI44" s="12"/>
      <c r="UGJ44" s="12"/>
      <c r="UGW44" s="12"/>
      <c r="UGX44" s="12"/>
      <c r="UGY44" s="12"/>
      <c r="UHL44" s="12"/>
      <c r="UHM44" s="12"/>
      <c r="UHN44" s="12"/>
      <c r="UIA44" s="12"/>
      <c r="UIB44" s="12"/>
      <c r="UIC44" s="12"/>
      <c r="UIP44" s="12"/>
      <c r="UIQ44" s="12"/>
      <c r="UIR44" s="12"/>
      <c r="UJE44" s="12"/>
      <c r="UJF44" s="12"/>
      <c r="UJG44" s="12"/>
      <c r="UJT44" s="12"/>
      <c r="UJU44" s="12"/>
      <c r="UJV44" s="12"/>
      <c r="UKI44" s="12"/>
      <c r="UKJ44" s="12"/>
      <c r="UKK44" s="12"/>
      <c r="UKX44" s="12"/>
      <c r="UKY44" s="12"/>
      <c r="UKZ44" s="12"/>
      <c r="ULM44" s="12"/>
      <c r="ULN44" s="12"/>
      <c r="ULO44" s="12"/>
      <c r="UMB44" s="12"/>
      <c r="UMC44" s="12"/>
      <c r="UMD44" s="12"/>
      <c r="UMQ44" s="12"/>
      <c r="UMR44" s="12"/>
      <c r="UMS44" s="12"/>
      <c r="UNF44" s="12"/>
      <c r="UNG44" s="12"/>
      <c r="UNH44" s="12"/>
      <c r="UNU44" s="12"/>
      <c r="UNV44" s="12"/>
      <c r="UNW44" s="12"/>
      <c r="UOJ44" s="12"/>
      <c r="UOK44" s="12"/>
      <c r="UOL44" s="12"/>
      <c r="UOY44" s="12"/>
      <c r="UOZ44" s="12"/>
      <c r="UPA44" s="12"/>
      <c r="UPN44" s="12"/>
      <c r="UPO44" s="12"/>
      <c r="UPP44" s="12"/>
      <c r="UQC44" s="12"/>
      <c r="UQD44" s="12"/>
      <c r="UQE44" s="12"/>
      <c r="UQR44" s="12"/>
      <c r="UQS44" s="12"/>
      <c r="UQT44" s="12"/>
      <c r="URG44" s="12"/>
      <c r="URH44" s="12"/>
      <c r="URI44" s="12"/>
      <c r="URV44" s="12"/>
      <c r="URW44" s="12"/>
      <c r="URX44" s="12"/>
      <c r="USK44" s="12"/>
      <c r="USL44" s="12"/>
      <c r="USM44" s="12"/>
      <c r="USZ44" s="12"/>
      <c r="UTA44" s="12"/>
      <c r="UTB44" s="12"/>
      <c r="UTO44" s="12"/>
      <c r="UTP44" s="12"/>
      <c r="UTQ44" s="12"/>
      <c r="UUD44" s="12"/>
      <c r="UUE44" s="12"/>
      <c r="UUF44" s="12"/>
      <c r="UUS44" s="12"/>
      <c r="UUT44" s="12"/>
      <c r="UUU44" s="12"/>
      <c r="UVH44" s="12"/>
      <c r="UVI44" s="12"/>
      <c r="UVJ44" s="12"/>
      <c r="UVW44" s="12"/>
      <c r="UVX44" s="12"/>
      <c r="UVY44" s="12"/>
      <c r="UWL44" s="12"/>
      <c r="UWM44" s="12"/>
      <c r="UWN44" s="12"/>
      <c r="UXA44" s="12"/>
      <c r="UXB44" s="12"/>
      <c r="UXC44" s="12"/>
      <c r="UXP44" s="12"/>
      <c r="UXQ44" s="12"/>
      <c r="UXR44" s="12"/>
      <c r="UYE44" s="12"/>
      <c r="UYF44" s="12"/>
      <c r="UYG44" s="12"/>
      <c r="UYT44" s="12"/>
      <c r="UYU44" s="12"/>
      <c r="UYV44" s="12"/>
      <c r="UZI44" s="12"/>
      <c r="UZJ44" s="12"/>
      <c r="UZK44" s="12"/>
      <c r="UZX44" s="12"/>
      <c r="UZY44" s="12"/>
      <c r="UZZ44" s="12"/>
      <c r="VAM44" s="12"/>
      <c r="VAN44" s="12"/>
      <c r="VAO44" s="12"/>
      <c r="VBB44" s="12"/>
      <c r="VBC44" s="12"/>
      <c r="VBD44" s="12"/>
      <c r="VBQ44" s="12"/>
      <c r="VBR44" s="12"/>
      <c r="VBS44" s="12"/>
      <c r="VCF44" s="12"/>
      <c r="VCG44" s="12"/>
      <c r="VCH44" s="12"/>
      <c r="VCU44" s="12"/>
      <c r="VCV44" s="12"/>
      <c r="VCW44" s="12"/>
      <c r="VDJ44" s="12"/>
      <c r="VDK44" s="12"/>
      <c r="VDL44" s="12"/>
      <c r="VDY44" s="12"/>
      <c r="VDZ44" s="12"/>
      <c r="VEA44" s="12"/>
      <c r="VEN44" s="12"/>
      <c r="VEO44" s="12"/>
      <c r="VEP44" s="12"/>
      <c r="VFC44" s="12"/>
      <c r="VFD44" s="12"/>
      <c r="VFE44" s="12"/>
      <c r="VFR44" s="12"/>
      <c r="VFS44" s="12"/>
      <c r="VFT44" s="12"/>
      <c r="VGG44" s="12"/>
      <c r="VGH44" s="12"/>
      <c r="VGI44" s="12"/>
      <c r="VGV44" s="12"/>
      <c r="VGW44" s="12"/>
      <c r="VGX44" s="12"/>
      <c r="VHK44" s="12"/>
      <c r="VHL44" s="12"/>
      <c r="VHM44" s="12"/>
      <c r="VHZ44" s="12"/>
      <c r="VIA44" s="12"/>
      <c r="VIB44" s="12"/>
      <c r="VIO44" s="12"/>
      <c r="VIP44" s="12"/>
      <c r="VIQ44" s="12"/>
      <c r="VJD44" s="12"/>
      <c r="VJE44" s="12"/>
      <c r="VJF44" s="12"/>
      <c r="VJS44" s="12"/>
      <c r="VJT44" s="12"/>
      <c r="VJU44" s="12"/>
      <c r="VKH44" s="12"/>
      <c r="VKI44" s="12"/>
      <c r="VKJ44" s="12"/>
      <c r="VKW44" s="12"/>
      <c r="VKX44" s="12"/>
      <c r="VKY44" s="12"/>
      <c r="VLL44" s="12"/>
      <c r="VLM44" s="12"/>
      <c r="VLN44" s="12"/>
      <c r="VMA44" s="12"/>
      <c r="VMB44" s="12"/>
      <c r="VMC44" s="12"/>
      <c r="VMP44" s="12"/>
      <c r="VMQ44" s="12"/>
      <c r="VMR44" s="12"/>
      <c r="VNE44" s="12"/>
      <c r="VNF44" s="12"/>
      <c r="VNG44" s="12"/>
      <c r="VNT44" s="12"/>
      <c r="VNU44" s="12"/>
      <c r="VNV44" s="12"/>
      <c r="VOI44" s="12"/>
      <c r="VOJ44" s="12"/>
      <c r="VOK44" s="12"/>
      <c r="VOX44" s="12"/>
      <c r="VOY44" s="12"/>
      <c r="VOZ44" s="12"/>
      <c r="VPM44" s="12"/>
      <c r="VPN44" s="12"/>
      <c r="VPO44" s="12"/>
      <c r="VQB44" s="12"/>
      <c r="VQC44" s="12"/>
      <c r="VQD44" s="12"/>
      <c r="VQQ44" s="12"/>
      <c r="VQR44" s="12"/>
      <c r="VQS44" s="12"/>
      <c r="VRF44" s="12"/>
      <c r="VRG44" s="12"/>
      <c r="VRH44" s="12"/>
      <c r="VRU44" s="12"/>
      <c r="VRV44" s="12"/>
      <c r="VRW44" s="12"/>
      <c r="VSJ44" s="12"/>
      <c r="VSK44" s="12"/>
      <c r="VSL44" s="12"/>
      <c r="VSY44" s="12"/>
      <c r="VSZ44" s="12"/>
      <c r="VTA44" s="12"/>
      <c r="VTN44" s="12"/>
      <c r="VTO44" s="12"/>
      <c r="VTP44" s="12"/>
      <c r="VUC44" s="12"/>
      <c r="VUD44" s="12"/>
      <c r="VUE44" s="12"/>
      <c r="VUR44" s="12"/>
      <c r="VUS44" s="12"/>
      <c r="VUT44" s="12"/>
      <c r="VVG44" s="12"/>
      <c r="VVH44" s="12"/>
      <c r="VVI44" s="12"/>
      <c r="VVV44" s="12"/>
      <c r="VVW44" s="12"/>
      <c r="VVX44" s="12"/>
      <c r="VWK44" s="12"/>
      <c r="VWL44" s="12"/>
      <c r="VWM44" s="12"/>
      <c r="VWZ44" s="12"/>
      <c r="VXA44" s="12"/>
      <c r="VXB44" s="12"/>
      <c r="VXO44" s="12"/>
      <c r="VXP44" s="12"/>
      <c r="VXQ44" s="12"/>
      <c r="VYD44" s="12"/>
      <c r="VYE44" s="12"/>
      <c r="VYF44" s="12"/>
      <c r="VYS44" s="12"/>
      <c r="VYT44" s="12"/>
      <c r="VYU44" s="12"/>
      <c r="VZH44" s="12"/>
      <c r="VZI44" s="12"/>
      <c r="VZJ44" s="12"/>
      <c r="VZW44" s="12"/>
      <c r="VZX44" s="12"/>
      <c r="VZY44" s="12"/>
      <c r="WAL44" s="12"/>
      <c r="WAM44" s="12"/>
      <c r="WAN44" s="12"/>
      <c r="WBA44" s="12"/>
      <c r="WBB44" s="12"/>
      <c r="WBC44" s="12"/>
      <c r="WBP44" s="12"/>
      <c r="WBQ44" s="12"/>
      <c r="WBR44" s="12"/>
      <c r="WCE44" s="12"/>
      <c r="WCF44" s="12"/>
      <c r="WCG44" s="12"/>
      <c r="WCT44" s="12"/>
      <c r="WCU44" s="12"/>
      <c r="WCV44" s="12"/>
      <c r="WDI44" s="12"/>
      <c r="WDJ44" s="12"/>
      <c r="WDK44" s="12"/>
      <c r="WDX44" s="12"/>
      <c r="WDY44" s="12"/>
      <c r="WDZ44" s="12"/>
      <c r="WEM44" s="12"/>
      <c r="WEN44" s="12"/>
      <c r="WEO44" s="12"/>
      <c r="WFB44" s="12"/>
      <c r="WFC44" s="12"/>
      <c r="WFD44" s="12"/>
      <c r="WFQ44" s="12"/>
      <c r="WFR44" s="12"/>
      <c r="WFS44" s="12"/>
      <c r="WGF44" s="12"/>
      <c r="WGG44" s="12"/>
      <c r="WGH44" s="12"/>
      <c r="WGU44" s="12"/>
      <c r="WGV44" s="12"/>
      <c r="WGW44" s="12"/>
      <c r="WHJ44" s="12"/>
      <c r="WHK44" s="12"/>
      <c r="WHL44" s="12"/>
      <c r="WHY44" s="12"/>
      <c r="WHZ44" s="12"/>
      <c r="WIA44" s="12"/>
      <c r="WIN44" s="12"/>
      <c r="WIO44" s="12"/>
      <c r="WIP44" s="12"/>
      <c r="WJC44" s="12"/>
      <c r="WJD44" s="12"/>
      <c r="WJE44" s="12"/>
      <c r="WJR44" s="12"/>
      <c r="WJS44" s="12"/>
      <c r="WJT44" s="12"/>
      <c r="WKG44" s="12"/>
      <c r="WKH44" s="12"/>
      <c r="WKI44" s="12"/>
      <c r="WKV44" s="12"/>
      <c r="WKW44" s="12"/>
      <c r="WKX44" s="12"/>
      <c r="WLK44" s="12"/>
      <c r="WLL44" s="12"/>
      <c r="WLM44" s="12"/>
      <c r="WLZ44" s="12"/>
      <c r="WMA44" s="12"/>
      <c r="WMB44" s="12"/>
      <c r="WMO44" s="12"/>
      <c r="WMP44" s="12"/>
      <c r="WMQ44" s="12"/>
      <c r="WND44" s="12"/>
      <c r="WNE44" s="12"/>
      <c r="WNF44" s="12"/>
      <c r="WNS44" s="12"/>
      <c r="WNT44" s="12"/>
      <c r="WNU44" s="12"/>
      <c r="WOH44" s="12"/>
      <c r="WOI44" s="12"/>
      <c r="WOJ44" s="12"/>
      <c r="WOW44" s="12"/>
      <c r="WOX44" s="12"/>
      <c r="WOY44" s="12"/>
      <c r="WPL44" s="12"/>
      <c r="WPM44" s="12"/>
      <c r="WPN44" s="12"/>
      <c r="WQA44" s="12"/>
      <c r="WQB44" s="12"/>
      <c r="WQC44" s="12"/>
      <c r="WQP44" s="12"/>
      <c r="WQQ44" s="12"/>
      <c r="WQR44" s="12"/>
      <c r="WRE44" s="12"/>
      <c r="WRF44" s="12"/>
      <c r="WRG44" s="12"/>
      <c r="WRT44" s="12"/>
      <c r="WRU44" s="12"/>
      <c r="WRV44" s="12"/>
      <c r="WSI44" s="12"/>
      <c r="WSJ44" s="12"/>
      <c r="WSK44" s="12"/>
      <c r="WSX44" s="12"/>
      <c r="WSY44" s="12"/>
      <c r="WSZ44" s="12"/>
      <c r="WTM44" s="12"/>
      <c r="WTN44" s="12"/>
      <c r="WTO44" s="12"/>
      <c r="WUB44" s="12"/>
      <c r="WUC44" s="12"/>
      <c r="WUD44" s="12"/>
      <c r="WUQ44" s="12"/>
      <c r="WUR44" s="12"/>
      <c r="WUS44" s="12"/>
      <c r="WVF44" s="12"/>
      <c r="WVG44" s="12"/>
      <c r="WVH44" s="12"/>
      <c r="WVU44" s="12"/>
      <c r="WVV44" s="12"/>
      <c r="WVW44" s="12"/>
      <c r="WWJ44" s="12"/>
      <c r="WWK44" s="12"/>
      <c r="WWL44" s="12"/>
      <c r="WWY44" s="12"/>
      <c r="WWZ44" s="12"/>
      <c r="WXA44" s="12"/>
      <c r="WXN44" s="12"/>
      <c r="WXO44" s="12"/>
      <c r="WXP44" s="12"/>
      <c r="WYC44" s="12"/>
      <c r="WYD44" s="12"/>
      <c r="WYE44" s="12"/>
      <c r="WYR44" s="12"/>
      <c r="WYS44" s="12"/>
      <c r="WYT44" s="12"/>
      <c r="WZG44" s="12"/>
      <c r="WZH44" s="12"/>
      <c r="WZI44" s="12"/>
      <c r="WZV44" s="12"/>
      <c r="WZW44" s="12"/>
      <c r="WZX44" s="12"/>
      <c r="XAK44" s="12"/>
      <c r="XAL44" s="12"/>
      <c r="XAM44" s="12"/>
      <c r="XAZ44" s="12"/>
      <c r="XBA44" s="12"/>
      <c r="XBB44" s="12"/>
      <c r="XBO44" s="12"/>
      <c r="XBP44" s="12"/>
      <c r="XBQ44" s="12"/>
      <c r="XCD44" s="12"/>
      <c r="XCE44" s="12"/>
      <c r="XCF44" s="12"/>
      <c r="XCS44" s="12"/>
      <c r="XCT44" s="12"/>
      <c r="XCU44" s="12"/>
      <c r="XDH44" s="12"/>
      <c r="XDI44" s="12"/>
      <c r="XDJ44" s="12"/>
      <c r="XDW44" s="12"/>
      <c r="XDX44" s="12"/>
      <c r="XDY44" s="12"/>
      <c r="XEL44" s="12"/>
      <c r="XEM44" s="12"/>
      <c r="XEN44" s="12"/>
      <c r="XFA44" s="12"/>
      <c r="XFB44" s="12"/>
      <c r="XFC44" s="12"/>
    </row>
    <row r="45" spans="1:1023 1036:2043 2056:3063 3076:5118 5131:6138 6151:7158 7171:9213 9226:10233 10246:11253 11266:12288 12301:13308 13321:14328 14341:15348 15361:16383" s="14" customFormat="1" x14ac:dyDescent="0.3">
      <c r="A45" s="12" t="s">
        <v>162</v>
      </c>
      <c r="B45" s="12" t="s">
        <v>42</v>
      </c>
      <c r="C45" s="12" t="s">
        <v>33</v>
      </c>
      <c r="D45" s="14">
        <v>6325</v>
      </c>
      <c r="E45" s="14">
        <v>15</v>
      </c>
      <c r="F45" s="14">
        <v>440</v>
      </c>
      <c r="G45" s="14">
        <v>10</v>
      </c>
      <c r="H45" s="14">
        <v>5</v>
      </c>
      <c r="I45" s="14">
        <v>0</v>
      </c>
      <c r="J45" s="14">
        <v>0</v>
      </c>
      <c r="K45" s="14">
        <v>0</v>
      </c>
      <c r="L45" s="14">
        <v>0</v>
      </c>
      <c r="M45" s="14">
        <v>0</v>
      </c>
      <c r="N45" s="14">
        <v>6775</v>
      </c>
      <c r="O45" s="14">
        <v>30</v>
      </c>
      <c r="P45" s="12"/>
      <c r="Q45" s="12"/>
      <c r="R45" s="12"/>
      <c r="AE45" s="12"/>
      <c r="AF45" s="12"/>
      <c r="AG45" s="12"/>
      <c r="AT45" s="12"/>
      <c r="AU45" s="12"/>
      <c r="AV45" s="12"/>
      <c r="BI45" s="12"/>
      <c r="BJ45" s="12"/>
      <c r="BK45" s="12"/>
      <c r="BX45" s="12"/>
      <c r="BY45" s="12"/>
      <c r="BZ45" s="12"/>
      <c r="CM45" s="12"/>
      <c r="CN45" s="12"/>
      <c r="CO45" s="12"/>
      <c r="DB45" s="12"/>
      <c r="DC45" s="12"/>
      <c r="DD45" s="12"/>
      <c r="DQ45" s="12"/>
      <c r="DR45" s="12"/>
      <c r="DS45" s="12"/>
      <c r="EF45" s="12"/>
      <c r="EG45" s="12"/>
      <c r="EH45" s="12"/>
      <c r="EU45" s="12"/>
      <c r="EV45" s="12"/>
      <c r="EW45" s="12"/>
      <c r="FJ45" s="12"/>
      <c r="FK45" s="12"/>
      <c r="FL45" s="12"/>
      <c r="FY45" s="12"/>
      <c r="FZ45" s="12"/>
      <c r="GA45" s="12"/>
      <c r="GN45" s="12"/>
      <c r="GO45" s="12"/>
      <c r="GP45" s="12"/>
      <c r="HC45" s="12"/>
      <c r="HD45" s="12"/>
      <c r="HE45" s="12"/>
      <c r="HR45" s="12"/>
      <c r="HS45" s="12"/>
      <c r="HT45" s="12"/>
      <c r="IG45" s="12"/>
      <c r="IH45" s="12"/>
      <c r="II45" s="12"/>
      <c r="IV45" s="12"/>
      <c r="IW45" s="12"/>
      <c r="IX45" s="12"/>
      <c r="JK45" s="12"/>
      <c r="JL45" s="12"/>
      <c r="JM45" s="12"/>
      <c r="JZ45" s="12"/>
      <c r="KA45" s="12"/>
      <c r="KB45" s="12"/>
      <c r="KO45" s="12"/>
      <c r="KP45" s="12"/>
      <c r="KQ45" s="12"/>
      <c r="LD45" s="12"/>
      <c r="LE45" s="12"/>
      <c r="LF45" s="12"/>
      <c r="LS45" s="12"/>
      <c r="LT45" s="12"/>
      <c r="LU45" s="12"/>
      <c r="MH45" s="12"/>
      <c r="MI45" s="12"/>
      <c r="MJ45" s="12"/>
      <c r="MW45" s="12"/>
      <c r="MX45" s="12"/>
      <c r="MY45" s="12"/>
      <c r="NL45" s="12"/>
      <c r="NM45" s="12"/>
      <c r="NN45" s="12"/>
      <c r="OA45" s="12"/>
      <c r="OB45" s="12"/>
      <c r="OC45" s="12"/>
      <c r="OP45" s="12"/>
      <c r="OQ45" s="12"/>
      <c r="OR45" s="12"/>
      <c r="PE45" s="12"/>
      <c r="PF45" s="12"/>
      <c r="PG45" s="12"/>
      <c r="PT45" s="12"/>
      <c r="PU45" s="12"/>
      <c r="PV45" s="12"/>
      <c r="QI45" s="12"/>
      <c r="QJ45" s="12"/>
      <c r="QK45" s="12"/>
      <c r="QX45" s="12"/>
      <c r="QY45" s="12"/>
      <c r="QZ45" s="12"/>
      <c r="RM45" s="12"/>
      <c r="RN45" s="12"/>
      <c r="RO45" s="12"/>
      <c r="SB45" s="12"/>
      <c r="SC45" s="12"/>
      <c r="SD45" s="12"/>
      <c r="SQ45" s="12"/>
      <c r="SR45" s="12"/>
      <c r="SS45" s="12"/>
      <c r="TF45" s="12"/>
      <c r="TG45" s="12"/>
      <c r="TH45" s="12"/>
      <c r="TU45" s="12"/>
      <c r="TV45" s="12"/>
      <c r="TW45" s="12"/>
      <c r="UJ45" s="12"/>
      <c r="UK45" s="12"/>
      <c r="UL45" s="12"/>
      <c r="UY45" s="12"/>
      <c r="UZ45" s="12"/>
      <c r="VA45" s="12"/>
      <c r="VN45" s="12"/>
      <c r="VO45" s="12"/>
      <c r="VP45" s="12"/>
      <c r="WC45" s="12"/>
      <c r="WD45" s="12"/>
      <c r="WE45" s="12"/>
      <c r="WR45" s="12"/>
      <c r="WS45" s="12"/>
      <c r="WT45" s="12"/>
      <c r="XG45" s="12"/>
      <c r="XH45" s="12"/>
      <c r="XI45" s="12"/>
      <c r="XV45" s="12"/>
      <c r="XW45" s="12"/>
      <c r="XX45" s="12"/>
      <c r="YK45" s="12"/>
      <c r="YL45" s="12"/>
      <c r="YM45" s="12"/>
      <c r="YZ45" s="12"/>
      <c r="ZA45" s="12"/>
      <c r="ZB45" s="12"/>
      <c r="ZO45" s="12"/>
      <c r="ZP45" s="12"/>
      <c r="ZQ45" s="12"/>
      <c r="AAD45" s="12"/>
      <c r="AAE45" s="12"/>
      <c r="AAF45" s="12"/>
      <c r="AAS45" s="12"/>
      <c r="AAT45" s="12"/>
      <c r="AAU45" s="12"/>
      <c r="ABH45" s="12"/>
      <c r="ABI45" s="12"/>
      <c r="ABJ45" s="12"/>
      <c r="ABW45" s="12"/>
      <c r="ABX45" s="12"/>
      <c r="ABY45" s="12"/>
      <c r="ACL45" s="12"/>
      <c r="ACM45" s="12"/>
      <c r="ACN45" s="12"/>
      <c r="ADA45" s="12"/>
      <c r="ADB45" s="12"/>
      <c r="ADC45" s="12"/>
      <c r="ADP45" s="12"/>
      <c r="ADQ45" s="12"/>
      <c r="ADR45" s="12"/>
      <c r="AEE45" s="12"/>
      <c r="AEF45" s="12"/>
      <c r="AEG45" s="12"/>
      <c r="AET45" s="12"/>
      <c r="AEU45" s="12"/>
      <c r="AEV45" s="12"/>
      <c r="AFI45" s="12"/>
      <c r="AFJ45" s="12"/>
      <c r="AFK45" s="12"/>
      <c r="AFX45" s="12"/>
      <c r="AFY45" s="12"/>
      <c r="AFZ45" s="12"/>
      <c r="AGM45" s="12"/>
      <c r="AGN45" s="12"/>
      <c r="AGO45" s="12"/>
      <c r="AHB45" s="12"/>
      <c r="AHC45" s="12"/>
      <c r="AHD45" s="12"/>
      <c r="AHQ45" s="12"/>
      <c r="AHR45" s="12"/>
      <c r="AHS45" s="12"/>
      <c r="AIF45" s="12"/>
      <c r="AIG45" s="12"/>
      <c r="AIH45" s="12"/>
      <c r="AIU45" s="12"/>
      <c r="AIV45" s="12"/>
      <c r="AIW45" s="12"/>
      <c r="AJJ45" s="12"/>
      <c r="AJK45" s="12"/>
      <c r="AJL45" s="12"/>
      <c r="AJY45" s="12"/>
      <c r="AJZ45" s="12"/>
      <c r="AKA45" s="12"/>
      <c r="AKN45" s="12"/>
      <c r="AKO45" s="12"/>
      <c r="AKP45" s="12"/>
      <c r="ALC45" s="12"/>
      <c r="ALD45" s="12"/>
      <c r="ALE45" s="12"/>
      <c r="ALR45" s="12"/>
      <c r="ALS45" s="12"/>
      <c r="ALT45" s="12"/>
      <c r="AMG45" s="12"/>
      <c r="AMH45" s="12"/>
      <c r="AMI45" s="12"/>
      <c r="AMV45" s="12"/>
      <c r="AMW45" s="12"/>
      <c r="AMX45" s="12"/>
      <c r="ANK45" s="12"/>
      <c r="ANL45" s="12"/>
      <c r="ANM45" s="12"/>
      <c r="ANZ45" s="12"/>
      <c r="AOA45" s="12"/>
      <c r="AOB45" s="12"/>
      <c r="AOO45" s="12"/>
      <c r="AOP45" s="12"/>
      <c r="AOQ45" s="12"/>
      <c r="APD45" s="12"/>
      <c r="APE45" s="12"/>
      <c r="APF45" s="12"/>
      <c r="APS45" s="12"/>
      <c r="APT45" s="12"/>
      <c r="APU45" s="12"/>
      <c r="AQH45" s="12"/>
      <c r="AQI45" s="12"/>
      <c r="AQJ45" s="12"/>
      <c r="AQW45" s="12"/>
      <c r="AQX45" s="12"/>
      <c r="AQY45" s="12"/>
      <c r="ARL45" s="12"/>
      <c r="ARM45" s="12"/>
      <c r="ARN45" s="12"/>
      <c r="ASA45" s="12"/>
      <c r="ASB45" s="12"/>
      <c r="ASC45" s="12"/>
      <c r="ASP45" s="12"/>
      <c r="ASQ45" s="12"/>
      <c r="ASR45" s="12"/>
      <c r="ATE45" s="12"/>
      <c r="ATF45" s="12"/>
      <c r="ATG45" s="12"/>
      <c r="ATT45" s="12"/>
      <c r="ATU45" s="12"/>
      <c r="ATV45" s="12"/>
      <c r="AUI45" s="12"/>
      <c r="AUJ45" s="12"/>
      <c r="AUK45" s="12"/>
      <c r="AUX45" s="12"/>
      <c r="AUY45" s="12"/>
      <c r="AUZ45" s="12"/>
      <c r="AVM45" s="12"/>
      <c r="AVN45" s="12"/>
      <c r="AVO45" s="12"/>
      <c r="AWB45" s="12"/>
      <c r="AWC45" s="12"/>
      <c r="AWD45" s="12"/>
      <c r="AWQ45" s="12"/>
      <c r="AWR45" s="12"/>
      <c r="AWS45" s="12"/>
      <c r="AXF45" s="12"/>
      <c r="AXG45" s="12"/>
      <c r="AXH45" s="12"/>
      <c r="AXU45" s="12"/>
      <c r="AXV45" s="12"/>
      <c r="AXW45" s="12"/>
      <c r="AYJ45" s="12"/>
      <c r="AYK45" s="12"/>
      <c r="AYL45" s="12"/>
      <c r="AYY45" s="12"/>
      <c r="AYZ45" s="12"/>
      <c r="AZA45" s="12"/>
      <c r="AZN45" s="12"/>
      <c r="AZO45" s="12"/>
      <c r="AZP45" s="12"/>
      <c r="BAC45" s="12"/>
      <c r="BAD45" s="12"/>
      <c r="BAE45" s="12"/>
      <c r="BAR45" s="12"/>
      <c r="BAS45" s="12"/>
      <c r="BAT45" s="12"/>
      <c r="BBG45" s="12"/>
      <c r="BBH45" s="12"/>
      <c r="BBI45" s="12"/>
      <c r="BBV45" s="12"/>
      <c r="BBW45" s="12"/>
      <c r="BBX45" s="12"/>
      <c r="BCK45" s="12"/>
      <c r="BCL45" s="12"/>
      <c r="BCM45" s="12"/>
      <c r="BCZ45" s="12"/>
      <c r="BDA45" s="12"/>
      <c r="BDB45" s="12"/>
      <c r="BDO45" s="12"/>
      <c r="BDP45" s="12"/>
      <c r="BDQ45" s="12"/>
      <c r="BED45" s="12"/>
      <c r="BEE45" s="12"/>
      <c r="BEF45" s="12"/>
      <c r="BES45" s="12"/>
      <c r="BET45" s="12"/>
      <c r="BEU45" s="12"/>
      <c r="BFH45" s="12"/>
      <c r="BFI45" s="12"/>
      <c r="BFJ45" s="12"/>
      <c r="BFW45" s="12"/>
      <c r="BFX45" s="12"/>
      <c r="BFY45" s="12"/>
      <c r="BGL45" s="12"/>
      <c r="BGM45" s="12"/>
      <c r="BGN45" s="12"/>
      <c r="BHA45" s="12"/>
      <c r="BHB45" s="12"/>
      <c r="BHC45" s="12"/>
      <c r="BHP45" s="12"/>
      <c r="BHQ45" s="12"/>
      <c r="BHR45" s="12"/>
      <c r="BIE45" s="12"/>
      <c r="BIF45" s="12"/>
      <c r="BIG45" s="12"/>
      <c r="BIT45" s="12"/>
      <c r="BIU45" s="12"/>
      <c r="BIV45" s="12"/>
      <c r="BJI45" s="12"/>
      <c r="BJJ45" s="12"/>
      <c r="BJK45" s="12"/>
      <c r="BJX45" s="12"/>
      <c r="BJY45" s="12"/>
      <c r="BJZ45" s="12"/>
      <c r="BKM45" s="12"/>
      <c r="BKN45" s="12"/>
      <c r="BKO45" s="12"/>
      <c r="BLB45" s="12"/>
      <c r="BLC45" s="12"/>
      <c r="BLD45" s="12"/>
      <c r="BLQ45" s="12"/>
      <c r="BLR45" s="12"/>
      <c r="BLS45" s="12"/>
      <c r="BMF45" s="12"/>
      <c r="BMG45" s="12"/>
      <c r="BMH45" s="12"/>
      <c r="BMU45" s="12"/>
      <c r="BMV45" s="12"/>
      <c r="BMW45" s="12"/>
      <c r="BNJ45" s="12"/>
      <c r="BNK45" s="12"/>
      <c r="BNL45" s="12"/>
      <c r="BNY45" s="12"/>
      <c r="BNZ45" s="12"/>
      <c r="BOA45" s="12"/>
      <c r="BON45" s="12"/>
      <c r="BOO45" s="12"/>
      <c r="BOP45" s="12"/>
      <c r="BPC45" s="12"/>
      <c r="BPD45" s="12"/>
      <c r="BPE45" s="12"/>
      <c r="BPR45" s="12"/>
      <c r="BPS45" s="12"/>
      <c r="BPT45" s="12"/>
      <c r="BQG45" s="12"/>
      <c r="BQH45" s="12"/>
      <c r="BQI45" s="12"/>
      <c r="BQV45" s="12"/>
      <c r="BQW45" s="12"/>
      <c r="BQX45" s="12"/>
      <c r="BRK45" s="12"/>
      <c r="BRL45" s="12"/>
      <c r="BRM45" s="12"/>
      <c r="BRZ45" s="12"/>
      <c r="BSA45" s="12"/>
      <c r="BSB45" s="12"/>
      <c r="BSO45" s="12"/>
      <c r="BSP45" s="12"/>
      <c r="BSQ45" s="12"/>
      <c r="BTD45" s="12"/>
      <c r="BTE45" s="12"/>
      <c r="BTF45" s="12"/>
      <c r="BTS45" s="12"/>
      <c r="BTT45" s="12"/>
      <c r="BTU45" s="12"/>
      <c r="BUH45" s="12"/>
      <c r="BUI45" s="12"/>
      <c r="BUJ45" s="12"/>
      <c r="BUW45" s="12"/>
      <c r="BUX45" s="12"/>
      <c r="BUY45" s="12"/>
      <c r="BVL45" s="12"/>
      <c r="BVM45" s="12"/>
      <c r="BVN45" s="12"/>
      <c r="BWA45" s="12"/>
      <c r="BWB45" s="12"/>
      <c r="BWC45" s="12"/>
      <c r="BWP45" s="12"/>
      <c r="BWQ45" s="12"/>
      <c r="BWR45" s="12"/>
      <c r="BXE45" s="12"/>
      <c r="BXF45" s="12"/>
      <c r="BXG45" s="12"/>
      <c r="BXT45" s="12"/>
      <c r="BXU45" s="12"/>
      <c r="BXV45" s="12"/>
      <c r="BYI45" s="12"/>
      <c r="BYJ45" s="12"/>
      <c r="BYK45" s="12"/>
      <c r="BYX45" s="12"/>
      <c r="BYY45" s="12"/>
      <c r="BYZ45" s="12"/>
      <c r="BZM45" s="12"/>
      <c r="BZN45" s="12"/>
      <c r="BZO45" s="12"/>
      <c r="CAB45" s="12"/>
      <c r="CAC45" s="12"/>
      <c r="CAD45" s="12"/>
      <c r="CAQ45" s="12"/>
      <c r="CAR45" s="12"/>
      <c r="CAS45" s="12"/>
      <c r="CBF45" s="12"/>
      <c r="CBG45" s="12"/>
      <c r="CBH45" s="12"/>
      <c r="CBU45" s="12"/>
      <c r="CBV45" s="12"/>
      <c r="CBW45" s="12"/>
      <c r="CCJ45" s="12"/>
      <c r="CCK45" s="12"/>
      <c r="CCL45" s="12"/>
      <c r="CCY45" s="12"/>
      <c r="CCZ45" s="12"/>
      <c r="CDA45" s="12"/>
      <c r="CDN45" s="12"/>
      <c r="CDO45" s="12"/>
      <c r="CDP45" s="12"/>
      <c r="CEC45" s="12"/>
      <c r="CED45" s="12"/>
      <c r="CEE45" s="12"/>
      <c r="CER45" s="12"/>
      <c r="CES45" s="12"/>
      <c r="CET45" s="12"/>
      <c r="CFG45" s="12"/>
      <c r="CFH45" s="12"/>
      <c r="CFI45" s="12"/>
      <c r="CFV45" s="12"/>
      <c r="CFW45" s="12"/>
      <c r="CFX45" s="12"/>
      <c r="CGK45" s="12"/>
      <c r="CGL45" s="12"/>
      <c r="CGM45" s="12"/>
      <c r="CGZ45" s="12"/>
      <c r="CHA45" s="12"/>
      <c r="CHB45" s="12"/>
      <c r="CHO45" s="12"/>
      <c r="CHP45" s="12"/>
      <c r="CHQ45" s="12"/>
      <c r="CID45" s="12"/>
      <c r="CIE45" s="12"/>
      <c r="CIF45" s="12"/>
      <c r="CIS45" s="12"/>
      <c r="CIT45" s="12"/>
      <c r="CIU45" s="12"/>
      <c r="CJH45" s="12"/>
      <c r="CJI45" s="12"/>
      <c r="CJJ45" s="12"/>
      <c r="CJW45" s="12"/>
      <c r="CJX45" s="12"/>
      <c r="CJY45" s="12"/>
      <c r="CKL45" s="12"/>
      <c r="CKM45" s="12"/>
      <c r="CKN45" s="12"/>
      <c r="CLA45" s="12"/>
      <c r="CLB45" s="12"/>
      <c r="CLC45" s="12"/>
      <c r="CLP45" s="12"/>
      <c r="CLQ45" s="12"/>
      <c r="CLR45" s="12"/>
      <c r="CME45" s="12"/>
      <c r="CMF45" s="12"/>
      <c r="CMG45" s="12"/>
      <c r="CMT45" s="12"/>
      <c r="CMU45" s="12"/>
      <c r="CMV45" s="12"/>
      <c r="CNI45" s="12"/>
      <c r="CNJ45" s="12"/>
      <c r="CNK45" s="12"/>
      <c r="CNX45" s="12"/>
      <c r="CNY45" s="12"/>
      <c r="CNZ45" s="12"/>
      <c r="COM45" s="12"/>
      <c r="CON45" s="12"/>
      <c r="COO45" s="12"/>
      <c r="CPB45" s="12"/>
      <c r="CPC45" s="12"/>
      <c r="CPD45" s="12"/>
      <c r="CPQ45" s="12"/>
      <c r="CPR45" s="12"/>
      <c r="CPS45" s="12"/>
      <c r="CQF45" s="12"/>
      <c r="CQG45" s="12"/>
      <c r="CQH45" s="12"/>
      <c r="CQU45" s="12"/>
      <c r="CQV45" s="12"/>
      <c r="CQW45" s="12"/>
      <c r="CRJ45" s="12"/>
      <c r="CRK45" s="12"/>
      <c r="CRL45" s="12"/>
      <c r="CRY45" s="12"/>
      <c r="CRZ45" s="12"/>
      <c r="CSA45" s="12"/>
      <c r="CSN45" s="12"/>
      <c r="CSO45" s="12"/>
      <c r="CSP45" s="12"/>
      <c r="CTC45" s="12"/>
      <c r="CTD45" s="12"/>
      <c r="CTE45" s="12"/>
      <c r="CTR45" s="12"/>
      <c r="CTS45" s="12"/>
      <c r="CTT45" s="12"/>
      <c r="CUG45" s="12"/>
      <c r="CUH45" s="12"/>
      <c r="CUI45" s="12"/>
      <c r="CUV45" s="12"/>
      <c r="CUW45" s="12"/>
      <c r="CUX45" s="12"/>
      <c r="CVK45" s="12"/>
      <c r="CVL45" s="12"/>
      <c r="CVM45" s="12"/>
      <c r="CVZ45" s="12"/>
      <c r="CWA45" s="12"/>
      <c r="CWB45" s="12"/>
      <c r="CWO45" s="12"/>
      <c r="CWP45" s="12"/>
      <c r="CWQ45" s="12"/>
      <c r="CXD45" s="12"/>
      <c r="CXE45" s="12"/>
      <c r="CXF45" s="12"/>
      <c r="CXS45" s="12"/>
      <c r="CXT45" s="12"/>
      <c r="CXU45" s="12"/>
      <c r="CYH45" s="12"/>
      <c r="CYI45" s="12"/>
      <c r="CYJ45" s="12"/>
      <c r="CYW45" s="12"/>
      <c r="CYX45" s="12"/>
      <c r="CYY45" s="12"/>
      <c r="CZL45" s="12"/>
      <c r="CZM45" s="12"/>
      <c r="CZN45" s="12"/>
      <c r="DAA45" s="12"/>
      <c r="DAB45" s="12"/>
      <c r="DAC45" s="12"/>
      <c r="DAP45" s="12"/>
      <c r="DAQ45" s="12"/>
      <c r="DAR45" s="12"/>
      <c r="DBE45" s="12"/>
      <c r="DBF45" s="12"/>
      <c r="DBG45" s="12"/>
      <c r="DBT45" s="12"/>
      <c r="DBU45" s="12"/>
      <c r="DBV45" s="12"/>
      <c r="DCI45" s="12"/>
      <c r="DCJ45" s="12"/>
      <c r="DCK45" s="12"/>
      <c r="DCX45" s="12"/>
      <c r="DCY45" s="12"/>
      <c r="DCZ45" s="12"/>
      <c r="DDM45" s="12"/>
      <c r="DDN45" s="12"/>
      <c r="DDO45" s="12"/>
      <c r="DEB45" s="12"/>
      <c r="DEC45" s="12"/>
      <c r="DED45" s="12"/>
      <c r="DEQ45" s="12"/>
      <c r="DER45" s="12"/>
      <c r="DES45" s="12"/>
      <c r="DFF45" s="12"/>
      <c r="DFG45" s="12"/>
      <c r="DFH45" s="12"/>
      <c r="DFU45" s="12"/>
      <c r="DFV45" s="12"/>
      <c r="DFW45" s="12"/>
      <c r="DGJ45" s="12"/>
      <c r="DGK45" s="12"/>
      <c r="DGL45" s="12"/>
      <c r="DGY45" s="12"/>
      <c r="DGZ45" s="12"/>
      <c r="DHA45" s="12"/>
      <c r="DHN45" s="12"/>
      <c r="DHO45" s="12"/>
      <c r="DHP45" s="12"/>
      <c r="DIC45" s="12"/>
      <c r="DID45" s="12"/>
      <c r="DIE45" s="12"/>
      <c r="DIR45" s="12"/>
      <c r="DIS45" s="12"/>
      <c r="DIT45" s="12"/>
      <c r="DJG45" s="12"/>
      <c r="DJH45" s="12"/>
      <c r="DJI45" s="12"/>
      <c r="DJV45" s="12"/>
      <c r="DJW45" s="12"/>
      <c r="DJX45" s="12"/>
      <c r="DKK45" s="12"/>
      <c r="DKL45" s="12"/>
      <c r="DKM45" s="12"/>
      <c r="DKZ45" s="12"/>
      <c r="DLA45" s="12"/>
      <c r="DLB45" s="12"/>
      <c r="DLO45" s="12"/>
      <c r="DLP45" s="12"/>
      <c r="DLQ45" s="12"/>
      <c r="DMD45" s="12"/>
      <c r="DME45" s="12"/>
      <c r="DMF45" s="12"/>
      <c r="DMS45" s="12"/>
      <c r="DMT45" s="12"/>
      <c r="DMU45" s="12"/>
      <c r="DNH45" s="12"/>
      <c r="DNI45" s="12"/>
      <c r="DNJ45" s="12"/>
      <c r="DNW45" s="12"/>
      <c r="DNX45" s="12"/>
      <c r="DNY45" s="12"/>
      <c r="DOL45" s="12"/>
      <c r="DOM45" s="12"/>
      <c r="DON45" s="12"/>
      <c r="DPA45" s="12"/>
      <c r="DPB45" s="12"/>
      <c r="DPC45" s="12"/>
      <c r="DPP45" s="12"/>
      <c r="DPQ45" s="12"/>
      <c r="DPR45" s="12"/>
      <c r="DQE45" s="12"/>
      <c r="DQF45" s="12"/>
      <c r="DQG45" s="12"/>
      <c r="DQT45" s="12"/>
      <c r="DQU45" s="12"/>
      <c r="DQV45" s="12"/>
      <c r="DRI45" s="12"/>
      <c r="DRJ45" s="12"/>
      <c r="DRK45" s="12"/>
      <c r="DRX45" s="12"/>
      <c r="DRY45" s="12"/>
      <c r="DRZ45" s="12"/>
      <c r="DSM45" s="12"/>
      <c r="DSN45" s="12"/>
      <c r="DSO45" s="12"/>
      <c r="DTB45" s="12"/>
      <c r="DTC45" s="12"/>
      <c r="DTD45" s="12"/>
      <c r="DTQ45" s="12"/>
      <c r="DTR45" s="12"/>
      <c r="DTS45" s="12"/>
      <c r="DUF45" s="12"/>
      <c r="DUG45" s="12"/>
      <c r="DUH45" s="12"/>
      <c r="DUU45" s="12"/>
      <c r="DUV45" s="12"/>
      <c r="DUW45" s="12"/>
      <c r="DVJ45" s="12"/>
      <c r="DVK45" s="12"/>
      <c r="DVL45" s="12"/>
      <c r="DVY45" s="12"/>
      <c r="DVZ45" s="12"/>
      <c r="DWA45" s="12"/>
      <c r="DWN45" s="12"/>
      <c r="DWO45" s="12"/>
      <c r="DWP45" s="12"/>
      <c r="DXC45" s="12"/>
      <c r="DXD45" s="12"/>
      <c r="DXE45" s="12"/>
      <c r="DXR45" s="12"/>
      <c r="DXS45" s="12"/>
      <c r="DXT45" s="12"/>
      <c r="DYG45" s="12"/>
      <c r="DYH45" s="12"/>
      <c r="DYI45" s="12"/>
      <c r="DYV45" s="12"/>
      <c r="DYW45" s="12"/>
      <c r="DYX45" s="12"/>
      <c r="DZK45" s="12"/>
      <c r="DZL45" s="12"/>
      <c r="DZM45" s="12"/>
      <c r="DZZ45" s="12"/>
      <c r="EAA45" s="12"/>
      <c r="EAB45" s="12"/>
      <c r="EAO45" s="12"/>
      <c r="EAP45" s="12"/>
      <c r="EAQ45" s="12"/>
      <c r="EBD45" s="12"/>
      <c r="EBE45" s="12"/>
      <c r="EBF45" s="12"/>
      <c r="EBS45" s="12"/>
      <c r="EBT45" s="12"/>
      <c r="EBU45" s="12"/>
      <c r="ECH45" s="12"/>
      <c r="ECI45" s="12"/>
      <c r="ECJ45" s="12"/>
      <c r="ECW45" s="12"/>
      <c r="ECX45" s="12"/>
      <c r="ECY45" s="12"/>
      <c r="EDL45" s="12"/>
      <c r="EDM45" s="12"/>
      <c r="EDN45" s="12"/>
      <c r="EEA45" s="12"/>
      <c r="EEB45" s="12"/>
      <c r="EEC45" s="12"/>
      <c r="EEP45" s="12"/>
      <c r="EEQ45" s="12"/>
      <c r="EER45" s="12"/>
      <c r="EFE45" s="12"/>
      <c r="EFF45" s="12"/>
      <c r="EFG45" s="12"/>
      <c r="EFT45" s="12"/>
      <c r="EFU45" s="12"/>
      <c r="EFV45" s="12"/>
      <c r="EGI45" s="12"/>
      <c r="EGJ45" s="12"/>
      <c r="EGK45" s="12"/>
      <c r="EGX45" s="12"/>
      <c r="EGY45" s="12"/>
      <c r="EGZ45" s="12"/>
      <c r="EHM45" s="12"/>
      <c r="EHN45" s="12"/>
      <c r="EHO45" s="12"/>
      <c r="EIB45" s="12"/>
      <c r="EIC45" s="12"/>
      <c r="EID45" s="12"/>
      <c r="EIQ45" s="12"/>
      <c r="EIR45" s="12"/>
      <c r="EIS45" s="12"/>
      <c r="EJF45" s="12"/>
      <c r="EJG45" s="12"/>
      <c r="EJH45" s="12"/>
      <c r="EJU45" s="12"/>
      <c r="EJV45" s="12"/>
      <c r="EJW45" s="12"/>
      <c r="EKJ45" s="12"/>
      <c r="EKK45" s="12"/>
      <c r="EKL45" s="12"/>
      <c r="EKY45" s="12"/>
      <c r="EKZ45" s="12"/>
      <c r="ELA45" s="12"/>
      <c r="ELN45" s="12"/>
      <c r="ELO45" s="12"/>
      <c r="ELP45" s="12"/>
      <c r="EMC45" s="12"/>
      <c r="EMD45" s="12"/>
      <c r="EME45" s="12"/>
      <c r="EMR45" s="12"/>
      <c r="EMS45" s="12"/>
      <c r="EMT45" s="12"/>
      <c r="ENG45" s="12"/>
      <c r="ENH45" s="12"/>
      <c r="ENI45" s="12"/>
      <c r="ENV45" s="12"/>
      <c r="ENW45" s="12"/>
      <c r="ENX45" s="12"/>
      <c r="EOK45" s="12"/>
      <c r="EOL45" s="12"/>
      <c r="EOM45" s="12"/>
      <c r="EOZ45" s="12"/>
      <c r="EPA45" s="12"/>
      <c r="EPB45" s="12"/>
      <c r="EPO45" s="12"/>
      <c r="EPP45" s="12"/>
      <c r="EPQ45" s="12"/>
      <c r="EQD45" s="12"/>
      <c r="EQE45" s="12"/>
      <c r="EQF45" s="12"/>
      <c r="EQS45" s="12"/>
      <c r="EQT45" s="12"/>
      <c r="EQU45" s="12"/>
      <c r="ERH45" s="12"/>
      <c r="ERI45" s="12"/>
      <c r="ERJ45" s="12"/>
      <c r="ERW45" s="12"/>
      <c r="ERX45" s="12"/>
      <c r="ERY45" s="12"/>
      <c r="ESL45" s="12"/>
      <c r="ESM45" s="12"/>
      <c r="ESN45" s="12"/>
      <c r="ETA45" s="12"/>
      <c r="ETB45" s="12"/>
      <c r="ETC45" s="12"/>
      <c r="ETP45" s="12"/>
      <c r="ETQ45" s="12"/>
      <c r="ETR45" s="12"/>
      <c r="EUE45" s="12"/>
      <c r="EUF45" s="12"/>
      <c r="EUG45" s="12"/>
      <c r="EUT45" s="12"/>
      <c r="EUU45" s="12"/>
      <c r="EUV45" s="12"/>
      <c r="EVI45" s="12"/>
      <c r="EVJ45" s="12"/>
      <c r="EVK45" s="12"/>
      <c r="EVX45" s="12"/>
      <c r="EVY45" s="12"/>
      <c r="EVZ45" s="12"/>
      <c r="EWM45" s="12"/>
      <c r="EWN45" s="12"/>
      <c r="EWO45" s="12"/>
      <c r="EXB45" s="12"/>
      <c r="EXC45" s="12"/>
      <c r="EXD45" s="12"/>
      <c r="EXQ45" s="12"/>
      <c r="EXR45" s="12"/>
      <c r="EXS45" s="12"/>
      <c r="EYF45" s="12"/>
      <c r="EYG45" s="12"/>
      <c r="EYH45" s="12"/>
      <c r="EYU45" s="12"/>
      <c r="EYV45" s="12"/>
      <c r="EYW45" s="12"/>
      <c r="EZJ45" s="12"/>
      <c r="EZK45" s="12"/>
      <c r="EZL45" s="12"/>
      <c r="EZY45" s="12"/>
      <c r="EZZ45" s="12"/>
      <c r="FAA45" s="12"/>
      <c r="FAN45" s="12"/>
      <c r="FAO45" s="12"/>
      <c r="FAP45" s="12"/>
      <c r="FBC45" s="12"/>
      <c r="FBD45" s="12"/>
      <c r="FBE45" s="12"/>
      <c r="FBR45" s="12"/>
      <c r="FBS45" s="12"/>
      <c r="FBT45" s="12"/>
      <c r="FCG45" s="12"/>
      <c r="FCH45" s="12"/>
      <c r="FCI45" s="12"/>
      <c r="FCV45" s="12"/>
      <c r="FCW45" s="12"/>
      <c r="FCX45" s="12"/>
      <c r="FDK45" s="12"/>
      <c r="FDL45" s="12"/>
      <c r="FDM45" s="12"/>
      <c r="FDZ45" s="12"/>
      <c r="FEA45" s="12"/>
      <c r="FEB45" s="12"/>
      <c r="FEO45" s="12"/>
      <c r="FEP45" s="12"/>
      <c r="FEQ45" s="12"/>
      <c r="FFD45" s="12"/>
      <c r="FFE45" s="12"/>
      <c r="FFF45" s="12"/>
      <c r="FFS45" s="12"/>
      <c r="FFT45" s="12"/>
      <c r="FFU45" s="12"/>
      <c r="FGH45" s="12"/>
      <c r="FGI45" s="12"/>
      <c r="FGJ45" s="12"/>
      <c r="FGW45" s="12"/>
      <c r="FGX45" s="12"/>
      <c r="FGY45" s="12"/>
      <c r="FHL45" s="12"/>
      <c r="FHM45" s="12"/>
      <c r="FHN45" s="12"/>
      <c r="FIA45" s="12"/>
      <c r="FIB45" s="12"/>
      <c r="FIC45" s="12"/>
      <c r="FIP45" s="12"/>
      <c r="FIQ45" s="12"/>
      <c r="FIR45" s="12"/>
      <c r="FJE45" s="12"/>
      <c r="FJF45" s="12"/>
      <c r="FJG45" s="12"/>
      <c r="FJT45" s="12"/>
      <c r="FJU45" s="12"/>
      <c r="FJV45" s="12"/>
      <c r="FKI45" s="12"/>
      <c r="FKJ45" s="12"/>
      <c r="FKK45" s="12"/>
      <c r="FKX45" s="12"/>
      <c r="FKY45" s="12"/>
      <c r="FKZ45" s="12"/>
      <c r="FLM45" s="12"/>
      <c r="FLN45" s="12"/>
      <c r="FLO45" s="12"/>
      <c r="FMB45" s="12"/>
      <c r="FMC45" s="12"/>
      <c r="FMD45" s="12"/>
      <c r="FMQ45" s="12"/>
      <c r="FMR45" s="12"/>
      <c r="FMS45" s="12"/>
      <c r="FNF45" s="12"/>
      <c r="FNG45" s="12"/>
      <c r="FNH45" s="12"/>
      <c r="FNU45" s="12"/>
      <c r="FNV45" s="12"/>
      <c r="FNW45" s="12"/>
      <c r="FOJ45" s="12"/>
      <c r="FOK45" s="12"/>
      <c r="FOL45" s="12"/>
      <c r="FOY45" s="12"/>
      <c r="FOZ45" s="12"/>
      <c r="FPA45" s="12"/>
      <c r="FPN45" s="12"/>
      <c r="FPO45" s="12"/>
      <c r="FPP45" s="12"/>
      <c r="FQC45" s="12"/>
      <c r="FQD45" s="12"/>
      <c r="FQE45" s="12"/>
      <c r="FQR45" s="12"/>
      <c r="FQS45" s="12"/>
      <c r="FQT45" s="12"/>
      <c r="FRG45" s="12"/>
      <c r="FRH45" s="12"/>
      <c r="FRI45" s="12"/>
      <c r="FRV45" s="12"/>
      <c r="FRW45" s="12"/>
      <c r="FRX45" s="12"/>
      <c r="FSK45" s="12"/>
      <c r="FSL45" s="12"/>
      <c r="FSM45" s="12"/>
      <c r="FSZ45" s="12"/>
      <c r="FTA45" s="12"/>
      <c r="FTB45" s="12"/>
      <c r="FTO45" s="12"/>
      <c r="FTP45" s="12"/>
      <c r="FTQ45" s="12"/>
      <c r="FUD45" s="12"/>
      <c r="FUE45" s="12"/>
      <c r="FUF45" s="12"/>
      <c r="FUS45" s="12"/>
      <c r="FUT45" s="12"/>
      <c r="FUU45" s="12"/>
      <c r="FVH45" s="12"/>
      <c r="FVI45" s="12"/>
      <c r="FVJ45" s="12"/>
      <c r="FVW45" s="12"/>
      <c r="FVX45" s="12"/>
      <c r="FVY45" s="12"/>
      <c r="FWL45" s="12"/>
      <c r="FWM45" s="12"/>
      <c r="FWN45" s="12"/>
      <c r="FXA45" s="12"/>
      <c r="FXB45" s="12"/>
      <c r="FXC45" s="12"/>
      <c r="FXP45" s="12"/>
      <c r="FXQ45" s="12"/>
      <c r="FXR45" s="12"/>
      <c r="FYE45" s="12"/>
      <c r="FYF45" s="12"/>
      <c r="FYG45" s="12"/>
      <c r="FYT45" s="12"/>
      <c r="FYU45" s="12"/>
      <c r="FYV45" s="12"/>
      <c r="FZI45" s="12"/>
      <c r="FZJ45" s="12"/>
      <c r="FZK45" s="12"/>
      <c r="FZX45" s="12"/>
      <c r="FZY45" s="12"/>
      <c r="FZZ45" s="12"/>
      <c r="GAM45" s="12"/>
      <c r="GAN45" s="12"/>
      <c r="GAO45" s="12"/>
      <c r="GBB45" s="12"/>
      <c r="GBC45" s="12"/>
      <c r="GBD45" s="12"/>
      <c r="GBQ45" s="12"/>
      <c r="GBR45" s="12"/>
      <c r="GBS45" s="12"/>
      <c r="GCF45" s="12"/>
      <c r="GCG45" s="12"/>
      <c r="GCH45" s="12"/>
      <c r="GCU45" s="12"/>
      <c r="GCV45" s="12"/>
      <c r="GCW45" s="12"/>
      <c r="GDJ45" s="12"/>
      <c r="GDK45" s="12"/>
      <c r="GDL45" s="12"/>
      <c r="GDY45" s="12"/>
      <c r="GDZ45" s="12"/>
      <c r="GEA45" s="12"/>
      <c r="GEN45" s="12"/>
      <c r="GEO45" s="12"/>
      <c r="GEP45" s="12"/>
      <c r="GFC45" s="12"/>
      <c r="GFD45" s="12"/>
      <c r="GFE45" s="12"/>
      <c r="GFR45" s="12"/>
      <c r="GFS45" s="12"/>
      <c r="GFT45" s="12"/>
      <c r="GGG45" s="12"/>
      <c r="GGH45" s="12"/>
      <c r="GGI45" s="12"/>
      <c r="GGV45" s="12"/>
      <c r="GGW45" s="12"/>
      <c r="GGX45" s="12"/>
      <c r="GHK45" s="12"/>
      <c r="GHL45" s="12"/>
      <c r="GHM45" s="12"/>
      <c r="GHZ45" s="12"/>
      <c r="GIA45" s="12"/>
      <c r="GIB45" s="12"/>
      <c r="GIO45" s="12"/>
      <c r="GIP45" s="12"/>
      <c r="GIQ45" s="12"/>
      <c r="GJD45" s="12"/>
      <c r="GJE45" s="12"/>
      <c r="GJF45" s="12"/>
      <c r="GJS45" s="12"/>
      <c r="GJT45" s="12"/>
      <c r="GJU45" s="12"/>
      <c r="GKH45" s="12"/>
      <c r="GKI45" s="12"/>
      <c r="GKJ45" s="12"/>
      <c r="GKW45" s="12"/>
      <c r="GKX45" s="12"/>
      <c r="GKY45" s="12"/>
      <c r="GLL45" s="12"/>
      <c r="GLM45" s="12"/>
      <c r="GLN45" s="12"/>
      <c r="GMA45" s="12"/>
      <c r="GMB45" s="12"/>
      <c r="GMC45" s="12"/>
      <c r="GMP45" s="12"/>
      <c r="GMQ45" s="12"/>
      <c r="GMR45" s="12"/>
      <c r="GNE45" s="12"/>
      <c r="GNF45" s="12"/>
      <c r="GNG45" s="12"/>
      <c r="GNT45" s="12"/>
      <c r="GNU45" s="12"/>
      <c r="GNV45" s="12"/>
      <c r="GOI45" s="12"/>
      <c r="GOJ45" s="12"/>
      <c r="GOK45" s="12"/>
      <c r="GOX45" s="12"/>
      <c r="GOY45" s="12"/>
      <c r="GOZ45" s="12"/>
      <c r="GPM45" s="12"/>
      <c r="GPN45" s="12"/>
      <c r="GPO45" s="12"/>
      <c r="GQB45" s="12"/>
      <c r="GQC45" s="12"/>
      <c r="GQD45" s="12"/>
      <c r="GQQ45" s="12"/>
      <c r="GQR45" s="12"/>
      <c r="GQS45" s="12"/>
      <c r="GRF45" s="12"/>
      <c r="GRG45" s="12"/>
      <c r="GRH45" s="12"/>
      <c r="GRU45" s="12"/>
      <c r="GRV45" s="12"/>
      <c r="GRW45" s="12"/>
      <c r="GSJ45" s="12"/>
      <c r="GSK45" s="12"/>
      <c r="GSL45" s="12"/>
      <c r="GSY45" s="12"/>
      <c r="GSZ45" s="12"/>
      <c r="GTA45" s="12"/>
      <c r="GTN45" s="12"/>
      <c r="GTO45" s="12"/>
      <c r="GTP45" s="12"/>
      <c r="GUC45" s="12"/>
      <c r="GUD45" s="12"/>
      <c r="GUE45" s="12"/>
      <c r="GUR45" s="12"/>
      <c r="GUS45" s="12"/>
      <c r="GUT45" s="12"/>
      <c r="GVG45" s="12"/>
      <c r="GVH45" s="12"/>
      <c r="GVI45" s="12"/>
      <c r="GVV45" s="12"/>
      <c r="GVW45" s="12"/>
      <c r="GVX45" s="12"/>
      <c r="GWK45" s="12"/>
      <c r="GWL45" s="12"/>
      <c r="GWM45" s="12"/>
      <c r="GWZ45" s="12"/>
      <c r="GXA45" s="12"/>
      <c r="GXB45" s="12"/>
      <c r="GXO45" s="12"/>
      <c r="GXP45" s="12"/>
      <c r="GXQ45" s="12"/>
      <c r="GYD45" s="12"/>
      <c r="GYE45" s="12"/>
      <c r="GYF45" s="12"/>
      <c r="GYS45" s="12"/>
      <c r="GYT45" s="12"/>
      <c r="GYU45" s="12"/>
      <c r="GZH45" s="12"/>
      <c r="GZI45" s="12"/>
      <c r="GZJ45" s="12"/>
      <c r="GZW45" s="12"/>
      <c r="GZX45" s="12"/>
      <c r="GZY45" s="12"/>
      <c r="HAL45" s="12"/>
      <c r="HAM45" s="12"/>
      <c r="HAN45" s="12"/>
      <c r="HBA45" s="12"/>
      <c r="HBB45" s="12"/>
      <c r="HBC45" s="12"/>
      <c r="HBP45" s="12"/>
      <c r="HBQ45" s="12"/>
      <c r="HBR45" s="12"/>
      <c r="HCE45" s="12"/>
      <c r="HCF45" s="12"/>
      <c r="HCG45" s="12"/>
      <c r="HCT45" s="12"/>
      <c r="HCU45" s="12"/>
      <c r="HCV45" s="12"/>
      <c r="HDI45" s="12"/>
      <c r="HDJ45" s="12"/>
      <c r="HDK45" s="12"/>
      <c r="HDX45" s="12"/>
      <c r="HDY45" s="12"/>
      <c r="HDZ45" s="12"/>
      <c r="HEM45" s="12"/>
      <c r="HEN45" s="12"/>
      <c r="HEO45" s="12"/>
      <c r="HFB45" s="12"/>
      <c r="HFC45" s="12"/>
      <c r="HFD45" s="12"/>
      <c r="HFQ45" s="12"/>
      <c r="HFR45" s="12"/>
      <c r="HFS45" s="12"/>
      <c r="HGF45" s="12"/>
      <c r="HGG45" s="12"/>
      <c r="HGH45" s="12"/>
      <c r="HGU45" s="12"/>
      <c r="HGV45" s="12"/>
      <c r="HGW45" s="12"/>
      <c r="HHJ45" s="12"/>
      <c r="HHK45" s="12"/>
      <c r="HHL45" s="12"/>
      <c r="HHY45" s="12"/>
      <c r="HHZ45" s="12"/>
      <c r="HIA45" s="12"/>
      <c r="HIN45" s="12"/>
      <c r="HIO45" s="12"/>
      <c r="HIP45" s="12"/>
      <c r="HJC45" s="12"/>
      <c r="HJD45" s="12"/>
      <c r="HJE45" s="12"/>
      <c r="HJR45" s="12"/>
      <c r="HJS45" s="12"/>
      <c r="HJT45" s="12"/>
      <c r="HKG45" s="12"/>
      <c r="HKH45" s="12"/>
      <c r="HKI45" s="12"/>
      <c r="HKV45" s="12"/>
      <c r="HKW45" s="12"/>
      <c r="HKX45" s="12"/>
      <c r="HLK45" s="12"/>
      <c r="HLL45" s="12"/>
      <c r="HLM45" s="12"/>
      <c r="HLZ45" s="12"/>
      <c r="HMA45" s="12"/>
      <c r="HMB45" s="12"/>
      <c r="HMO45" s="12"/>
      <c r="HMP45" s="12"/>
      <c r="HMQ45" s="12"/>
      <c r="HND45" s="12"/>
      <c r="HNE45" s="12"/>
      <c r="HNF45" s="12"/>
      <c r="HNS45" s="12"/>
      <c r="HNT45" s="12"/>
      <c r="HNU45" s="12"/>
      <c r="HOH45" s="12"/>
      <c r="HOI45" s="12"/>
      <c r="HOJ45" s="12"/>
      <c r="HOW45" s="12"/>
      <c r="HOX45" s="12"/>
      <c r="HOY45" s="12"/>
      <c r="HPL45" s="12"/>
      <c r="HPM45" s="12"/>
      <c r="HPN45" s="12"/>
      <c r="HQA45" s="12"/>
      <c r="HQB45" s="12"/>
      <c r="HQC45" s="12"/>
      <c r="HQP45" s="12"/>
      <c r="HQQ45" s="12"/>
      <c r="HQR45" s="12"/>
      <c r="HRE45" s="12"/>
      <c r="HRF45" s="12"/>
      <c r="HRG45" s="12"/>
      <c r="HRT45" s="12"/>
      <c r="HRU45" s="12"/>
      <c r="HRV45" s="12"/>
      <c r="HSI45" s="12"/>
      <c r="HSJ45" s="12"/>
      <c r="HSK45" s="12"/>
      <c r="HSX45" s="12"/>
      <c r="HSY45" s="12"/>
      <c r="HSZ45" s="12"/>
      <c r="HTM45" s="12"/>
      <c r="HTN45" s="12"/>
      <c r="HTO45" s="12"/>
      <c r="HUB45" s="12"/>
      <c r="HUC45" s="12"/>
      <c r="HUD45" s="12"/>
      <c r="HUQ45" s="12"/>
      <c r="HUR45" s="12"/>
      <c r="HUS45" s="12"/>
      <c r="HVF45" s="12"/>
      <c r="HVG45" s="12"/>
      <c r="HVH45" s="12"/>
      <c r="HVU45" s="12"/>
      <c r="HVV45" s="12"/>
      <c r="HVW45" s="12"/>
      <c r="HWJ45" s="12"/>
      <c r="HWK45" s="12"/>
      <c r="HWL45" s="12"/>
      <c r="HWY45" s="12"/>
      <c r="HWZ45" s="12"/>
      <c r="HXA45" s="12"/>
      <c r="HXN45" s="12"/>
      <c r="HXO45" s="12"/>
      <c r="HXP45" s="12"/>
      <c r="HYC45" s="12"/>
      <c r="HYD45" s="12"/>
      <c r="HYE45" s="12"/>
      <c r="HYR45" s="12"/>
      <c r="HYS45" s="12"/>
      <c r="HYT45" s="12"/>
      <c r="HZG45" s="12"/>
      <c r="HZH45" s="12"/>
      <c r="HZI45" s="12"/>
      <c r="HZV45" s="12"/>
      <c r="HZW45" s="12"/>
      <c r="HZX45" s="12"/>
      <c r="IAK45" s="12"/>
      <c r="IAL45" s="12"/>
      <c r="IAM45" s="12"/>
      <c r="IAZ45" s="12"/>
      <c r="IBA45" s="12"/>
      <c r="IBB45" s="12"/>
      <c r="IBO45" s="12"/>
      <c r="IBP45" s="12"/>
      <c r="IBQ45" s="12"/>
      <c r="ICD45" s="12"/>
      <c r="ICE45" s="12"/>
      <c r="ICF45" s="12"/>
      <c r="ICS45" s="12"/>
      <c r="ICT45" s="12"/>
      <c r="ICU45" s="12"/>
      <c r="IDH45" s="12"/>
      <c r="IDI45" s="12"/>
      <c r="IDJ45" s="12"/>
      <c r="IDW45" s="12"/>
      <c r="IDX45" s="12"/>
      <c r="IDY45" s="12"/>
      <c r="IEL45" s="12"/>
      <c r="IEM45" s="12"/>
      <c r="IEN45" s="12"/>
      <c r="IFA45" s="12"/>
      <c r="IFB45" s="12"/>
      <c r="IFC45" s="12"/>
      <c r="IFP45" s="12"/>
      <c r="IFQ45" s="12"/>
      <c r="IFR45" s="12"/>
      <c r="IGE45" s="12"/>
      <c r="IGF45" s="12"/>
      <c r="IGG45" s="12"/>
      <c r="IGT45" s="12"/>
      <c r="IGU45" s="12"/>
      <c r="IGV45" s="12"/>
      <c r="IHI45" s="12"/>
      <c r="IHJ45" s="12"/>
      <c r="IHK45" s="12"/>
      <c r="IHX45" s="12"/>
      <c r="IHY45" s="12"/>
      <c r="IHZ45" s="12"/>
      <c r="IIM45" s="12"/>
      <c r="IIN45" s="12"/>
      <c r="IIO45" s="12"/>
      <c r="IJB45" s="12"/>
      <c r="IJC45" s="12"/>
      <c r="IJD45" s="12"/>
      <c r="IJQ45" s="12"/>
      <c r="IJR45" s="12"/>
      <c r="IJS45" s="12"/>
      <c r="IKF45" s="12"/>
      <c r="IKG45" s="12"/>
      <c r="IKH45" s="12"/>
      <c r="IKU45" s="12"/>
      <c r="IKV45" s="12"/>
      <c r="IKW45" s="12"/>
      <c r="ILJ45" s="12"/>
      <c r="ILK45" s="12"/>
      <c r="ILL45" s="12"/>
      <c r="ILY45" s="12"/>
      <c r="ILZ45" s="12"/>
      <c r="IMA45" s="12"/>
      <c r="IMN45" s="12"/>
      <c r="IMO45" s="12"/>
      <c r="IMP45" s="12"/>
      <c r="INC45" s="12"/>
      <c r="IND45" s="12"/>
      <c r="INE45" s="12"/>
      <c r="INR45" s="12"/>
      <c r="INS45" s="12"/>
      <c r="INT45" s="12"/>
      <c r="IOG45" s="12"/>
      <c r="IOH45" s="12"/>
      <c r="IOI45" s="12"/>
      <c r="IOV45" s="12"/>
      <c r="IOW45" s="12"/>
      <c r="IOX45" s="12"/>
      <c r="IPK45" s="12"/>
      <c r="IPL45" s="12"/>
      <c r="IPM45" s="12"/>
      <c r="IPZ45" s="12"/>
      <c r="IQA45" s="12"/>
      <c r="IQB45" s="12"/>
      <c r="IQO45" s="12"/>
      <c r="IQP45" s="12"/>
      <c r="IQQ45" s="12"/>
      <c r="IRD45" s="12"/>
      <c r="IRE45" s="12"/>
      <c r="IRF45" s="12"/>
      <c r="IRS45" s="12"/>
      <c r="IRT45" s="12"/>
      <c r="IRU45" s="12"/>
      <c r="ISH45" s="12"/>
      <c r="ISI45" s="12"/>
      <c r="ISJ45" s="12"/>
      <c r="ISW45" s="12"/>
      <c r="ISX45" s="12"/>
      <c r="ISY45" s="12"/>
      <c r="ITL45" s="12"/>
      <c r="ITM45" s="12"/>
      <c r="ITN45" s="12"/>
      <c r="IUA45" s="12"/>
      <c r="IUB45" s="12"/>
      <c r="IUC45" s="12"/>
      <c r="IUP45" s="12"/>
      <c r="IUQ45" s="12"/>
      <c r="IUR45" s="12"/>
      <c r="IVE45" s="12"/>
      <c r="IVF45" s="12"/>
      <c r="IVG45" s="12"/>
      <c r="IVT45" s="12"/>
      <c r="IVU45" s="12"/>
      <c r="IVV45" s="12"/>
      <c r="IWI45" s="12"/>
      <c r="IWJ45" s="12"/>
      <c r="IWK45" s="12"/>
      <c r="IWX45" s="12"/>
      <c r="IWY45" s="12"/>
      <c r="IWZ45" s="12"/>
      <c r="IXM45" s="12"/>
      <c r="IXN45" s="12"/>
      <c r="IXO45" s="12"/>
      <c r="IYB45" s="12"/>
      <c r="IYC45" s="12"/>
      <c r="IYD45" s="12"/>
      <c r="IYQ45" s="12"/>
      <c r="IYR45" s="12"/>
      <c r="IYS45" s="12"/>
      <c r="IZF45" s="12"/>
      <c r="IZG45" s="12"/>
      <c r="IZH45" s="12"/>
      <c r="IZU45" s="12"/>
      <c r="IZV45" s="12"/>
      <c r="IZW45" s="12"/>
      <c r="JAJ45" s="12"/>
      <c r="JAK45" s="12"/>
      <c r="JAL45" s="12"/>
      <c r="JAY45" s="12"/>
      <c r="JAZ45" s="12"/>
      <c r="JBA45" s="12"/>
      <c r="JBN45" s="12"/>
      <c r="JBO45" s="12"/>
      <c r="JBP45" s="12"/>
      <c r="JCC45" s="12"/>
      <c r="JCD45" s="12"/>
      <c r="JCE45" s="12"/>
      <c r="JCR45" s="12"/>
      <c r="JCS45" s="12"/>
      <c r="JCT45" s="12"/>
      <c r="JDG45" s="12"/>
      <c r="JDH45" s="12"/>
      <c r="JDI45" s="12"/>
      <c r="JDV45" s="12"/>
      <c r="JDW45" s="12"/>
      <c r="JDX45" s="12"/>
      <c r="JEK45" s="12"/>
      <c r="JEL45" s="12"/>
      <c r="JEM45" s="12"/>
      <c r="JEZ45" s="12"/>
      <c r="JFA45" s="12"/>
      <c r="JFB45" s="12"/>
      <c r="JFO45" s="12"/>
      <c r="JFP45" s="12"/>
      <c r="JFQ45" s="12"/>
      <c r="JGD45" s="12"/>
      <c r="JGE45" s="12"/>
      <c r="JGF45" s="12"/>
      <c r="JGS45" s="12"/>
      <c r="JGT45" s="12"/>
      <c r="JGU45" s="12"/>
      <c r="JHH45" s="12"/>
      <c r="JHI45" s="12"/>
      <c r="JHJ45" s="12"/>
      <c r="JHW45" s="12"/>
      <c r="JHX45" s="12"/>
      <c r="JHY45" s="12"/>
      <c r="JIL45" s="12"/>
      <c r="JIM45" s="12"/>
      <c r="JIN45" s="12"/>
      <c r="JJA45" s="12"/>
      <c r="JJB45" s="12"/>
      <c r="JJC45" s="12"/>
      <c r="JJP45" s="12"/>
      <c r="JJQ45" s="12"/>
      <c r="JJR45" s="12"/>
      <c r="JKE45" s="12"/>
      <c r="JKF45" s="12"/>
      <c r="JKG45" s="12"/>
      <c r="JKT45" s="12"/>
      <c r="JKU45" s="12"/>
      <c r="JKV45" s="12"/>
      <c r="JLI45" s="12"/>
      <c r="JLJ45" s="12"/>
      <c r="JLK45" s="12"/>
      <c r="JLX45" s="12"/>
      <c r="JLY45" s="12"/>
      <c r="JLZ45" s="12"/>
      <c r="JMM45" s="12"/>
      <c r="JMN45" s="12"/>
      <c r="JMO45" s="12"/>
      <c r="JNB45" s="12"/>
      <c r="JNC45" s="12"/>
      <c r="JND45" s="12"/>
      <c r="JNQ45" s="12"/>
      <c r="JNR45" s="12"/>
      <c r="JNS45" s="12"/>
      <c r="JOF45" s="12"/>
      <c r="JOG45" s="12"/>
      <c r="JOH45" s="12"/>
      <c r="JOU45" s="12"/>
      <c r="JOV45" s="12"/>
      <c r="JOW45" s="12"/>
      <c r="JPJ45" s="12"/>
      <c r="JPK45" s="12"/>
      <c r="JPL45" s="12"/>
      <c r="JPY45" s="12"/>
      <c r="JPZ45" s="12"/>
      <c r="JQA45" s="12"/>
      <c r="JQN45" s="12"/>
      <c r="JQO45" s="12"/>
      <c r="JQP45" s="12"/>
      <c r="JRC45" s="12"/>
      <c r="JRD45" s="12"/>
      <c r="JRE45" s="12"/>
      <c r="JRR45" s="12"/>
      <c r="JRS45" s="12"/>
      <c r="JRT45" s="12"/>
      <c r="JSG45" s="12"/>
      <c r="JSH45" s="12"/>
      <c r="JSI45" s="12"/>
      <c r="JSV45" s="12"/>
      <c r="JSW45" s="12"/>
      <c r="JSX45" s="12"/>
      <c r="JTK45" s="12"/>
      <c r="JTL45" s="12"/>
      <c r="JTM45" s="12"/>
      <c r="JTZ45" s="12"/>
      <c r="JUA45" s="12"/>
      <c r="JUB45" s="12"/>
      <c r="JUO45" s="12"/>
      <c r="JUP45" s="12"/>
      <c r="JUQ45" s="12"/>
      <c r="JVD45" s="12"/>
      <c r="JVE45" s="12"/>
      <c r="JVF45" s="12"/>
      <c r="JVS45" s="12"/>
      <c r="JVT45" s="12"/>
      <c r="JVU45" s="12"/>
      <c r="JWH45" s="12"/>
      <c r="JWI45" s="12"/>
      <c r="JWJ45" s="12"/>
      <c r="JWW45" s="12"/>
      <c r="JWX45" s="12"/>
      <c r="JWY45" s="12"/>
      <c r="JXL45" s="12"/>
      <c r="JXM45" s="12"/>
      <c r="JXN45" s="12"/>
      <c r="JYA45" s="12"/>
      <c r="JYB45" s="12"/>
      <c r="JYC45" s="12"/>
      <c r="JYP45" s="12"/>
      <c r="JYQ45" s="12"/>
      <c r="JYR45" s="12"/>
      <c r="JZE45" s="12"/>
      <c r="JZF45" s="12"/>
      <c r="JZG45" s="12"/>
      <c r="JZT45" s="12"/>
      <c r="JZU45" s="12"/>
      <c r="JZV45" s="12"/>
      <c r="KAI45" s="12"/>
      <c r="KAJ45" s="12"/>
      <c r="KAK45" s="12"/>
      <c r="KAX45" s="12"/>
      <c r="KAY45" s="12"/>
      <c r="KAZ45" s="12"/>
      <c r="KBM45" s="12"/>
      <c r="KBN45" s="12"/>
      <c r="KBO45" s="12"/>
      <c r="KCB45" s="12"/>
      <c r="KCC45" s="12"/>
      <c r="KCD45" s="12"/>
      <c r="KCQ45" s="12"/>
      <c r="KCR45" s="12"/>
      <c r="KCS45" s="12"/>
      <c r="KDF45" s="12"/>
      <c r="KDG45" s="12"/>
      <c r="KDH45" s="12"/>
      <c r="KDU45" s="12"/>
      <c r="KDV45" s="12"/>
      <c r="KDW45" s="12"/>
      <c r="KEJ45" s="12"/>
      <c r="KEK45" s="12"/>
      <c r="KEL45" s="12"/>
      <c r="KEY45" s="12"/>
      <c r="KEZ45" s="12"/>
      <c r="KFA45" s="12"/>
      <c r="KFN45" s="12"/>
      <c r="KFO45" s="12"/>
      <c r="KFP45" s="12"/>
      <c r="KGC45" s="12"/>
      <c r="KGD45" s="12"/>
      <c r="KGE45" s="12"/>
      <c r="KGR45" s="12"/>
      <c r="KGS45" s="12"/>
      <c r="KGT45" s="12"/>
      <c r="KHG45" s="12"/>
      <c r="KHH45" s="12"/>
      <c r="KHI45" s="12"/>
      <c r="KHV45" s="12"/>
      <c r="KHW45" s="12"/>
      <c r="KHX45" s="12"/>
      <c r="KIK45" s="12"/>
      <c r="KIL45" s="12"/>
      <c r="KIM45" s="12"/>
      <c r="KIZ45" s="12"/>
      <c r="KJA45" s="12"/>
      <c r="KJB45" s="12"/>
      <c r="KJO45" s="12"/>
      <c r="KJP45" s="12"/>
      <c r="KJQ45" s="12"/>
      <c r="KKD45" s="12"/>
      <c r="KKE45" s="12"/>
      <c r="KKF45" s="12"/>
      <c r="KKS45" s="12"/>
      <c r="KKT45" s="12"/>
      <c r="KKU45" s="12"/>
      <c r="KLH45" s="12"/>
      <c r="KLI45" s="12"/>
      <c r="KLJ45" s="12"/>
      <c r="KLW45" s="12"/>
      <c r="KLX45" s="12"/>
      <c r="KLY45" s="12"/>
      <c r="KML45" s="12"/>
      <c r="KMM45" s="12"/>
      <c r="KMN45" s="12"/>
      <c r="KNA45" s="12"/>
      <c r="KNB45" s="12"/>
      <c r="KNC45" s="12"/>
      <c r="KNP45" s="12"/>
      <c r="KNQ45" s="12"/>
      <c r="KNR45" s="12"/>
      <c r="KOE45" s="12"/>
      <c r="KOF45" s="12"/>
      <c r="KOG45" s="12"/>
      <c r="KOT45" s="12"/>
      <c r="KOU45" s="12"/>
      <c r="KOV45" s="12"/>
      <c r="KPI45" s="12"/>
      <c r="KPJ45" s="12"/>
      <c r="KPK45" s="12"/>
      <c r="KPX45" s="12"/>
      <c r="KPY45" s="12"/>
      <c r="KPZ45" s="12"/>
      <c r="KQM45" s="12"/>
      <c r="KQN45" s="12"/>
      <c r="KQO45" s="12"/>
      <c r="KRB45" s="12"/>
      <c r="KRC45" s="12"/>
      <c r="KRD45" s="12"/>
      <c r="KRQ45" s="12"/>
      <c r="KRR45" s="12"/>
      <c r="KRS45" s="12"/>
      <c r="KSF45" s="12"/>
      <c r="KSG45" s="12"/>
      <c r="KSH45" s="12"/>
      <c r="KSU45" s="12"/>
      <c r="KSV45" s="12"/>
      <c r="KSW45" s="12"/>
      <c r="KTJ45" s="12"/>
      <c r="KTK45" s="12"/>
      <c r="KTL45" s="12"/>
      <c r="KTY45" s="12"/>
      <c r="KTZ45" s="12"/>
      <c r="KUA45" s="12"/>
      <c r="KUN45" s="12"/>
      <c r="KUO45" s="12"/>
      <c r="KUP45" s="12"/>
      <c r="KVC45" s="12"/>
      <c r="KVD45" s="12"/>
      <c r="KVE45" s="12"/>
      <c r="KVR45" s="12"/>
      <c r="KVS45" s="12"/>
      <c r="KVT45" s="12"/>
      <c r="KWG45" s="12"/>
      <c r="KWH45" s="12"/>
      <c r="KWI45" s="12"/>
      <c r="KWV45" s="12"/>
      <c r="KWW45" s="12"/>
      <c r="KWX45" s="12"/>
      <c r="KXK45" s="12"/>
      <c r="KXL45" s="12"/>
      <c r="KXM45" s="12"/>
      <c r="KXZ45" s="12"/>
      <c r="KYA45" s="12"/>
      <c r="KYB45" s="12"/>
      <c r="KYO45" s="12"/>
      <c r="KYP45" s="12"/>
      <c r="KYQ45" s="12"/>
      <c r="KZD45" s="12"/>
      <c r="KZE45" s="12"/>
      <c r="KZF45" s="12"/>
      <c r="KZS45" s="12"/>
      <c r="KZT45" s="12"/>
      <c r="KZU45" s="12"/>
      <c r="LAH45" s="12"/>
      <c r="LAI45" s="12"/>
      <c r="LAJ45" s="12"/>
      <c r="LAW45" s="12"/>
      <c r="LAX45" s="12"/>
      <c r="LAY45" s="12"/>
      <c r="LBL45" s="12"/>
      <c r="LBM45" s="12"/>
      <c r="LBN45" s="12"/>
      <c r="LCA45" s="12"/>
      <c r="LCB45" s="12"/>
      <c r="LCC45" s="12"/>
      <c r="LCP45" s="12"/>
      <c r="LCQ45" s="12"/>
      <c r="LCR45" s="12"/>
      <c r="LDE45" s="12"/>
      <c r="LDF45" s="12"/>
      <c r="LDG45" s="12"/>
      <c r="LDT45" s="12"/>
      <c r="LDU45" s="12"/>
      <c r="LDV45" s="12"/>
      <c r="LEI45" s="12"/>
      <c r="LEJ45" s="12"/>
      <c r="LEK45" s="12"/>
      <c r="LEX45" s="12"/>
      <c r="LEY45" s="12"/>
      <c r="LEZ45" s="12"/>
      <c r="LFM45" s="12"/>
      <c r="LFN45" s="12"/>
      <c r="LFO45" s="12"/>
      <c r="LGB45" s="12"/>
      <c r="LGC45" s="12"/>
      <c r="LGD45" s="12"/>
      <c r="LGQ45" s="12"/>
      <c r="LGR45" s="12"/>
      <c r="LGS45" s="12"/>
      <c r="LHF45" s="12"/>
      <c r="LHG45" s="12"/>
      <c r="LHH45" s="12"/>
      <c r="LHU45" s="12"/>
      <c r="LHV45" s="12"/>
      <c r="LHW45" s="12"/>
      <c r="LIJ45" s="12"/>
      <c r="LIK45" s="12"/>
      <c r="LIL45" s="12"/>
      <c r="LIY45" s="12"/>
      <c r="LIZ45" s="12"/>
      <c r="LJA45" s="12"/>
      <c r="LJN45" s="12"/>
      <c r="LJO45" s="12"/>
      <c r="LJP45" s="12"/>
      <c r="LKC45" s="12"/>
      <c r="LKD45" s="12"/>
      <c r="LKE45" s="12"/>
      <c r="LKR45" s="12"/>
      <c r="LKS45" s="12"/>
      <c r="LKT45" s="12"/>
      <c r="LLG45" s="12"/>
      <c r="LLH45" s="12"/>
      <c r="LLI45" s="12"/>
      <c r="LLV45" s="12"/>
      <c r="LLW45" s="12"/>
      <c r="LLX45" s="12"/>
      <c r="LMK45" s="12"/>
      <c r="LML45" s="12"/>
      <c r="LMM45" s="12"/>
      <c r="LMZ45" s="12"/>
      <c r="LNA45" s="12"/>
      <c r="LNB45" s="12"/>
      <c r="LNO45" s="12"/>
      <c r="LNP45" s="12"/>
      <c r="LNQ45" s="12"/>
      <c r="LOD45" s="12"/>
      <c r="LOE45" s="12"/>
      <c r="LOF45" s="12"/>
      <c r="LOS45" s="12"/>
      <c r="LOT45" s="12"/>
      <c r="LOU45" s="12"/>
      <c r="LPH45" s="12"/>
      <c r="LPI45" s="12"/>
      <c r="LPJ45" s="12"/>
      <c r="LPW45" s="12"/>
      <c r="LPX45" s="12"/>
      <c r="LPY45" s="12"/>
      <c r="LQL45" s="12"/>
      <c r="LQM45" s="12"/>
      <c r="LQN45" s="12"/>
      <c r="LRA45" s="12"/>
      <c r="LRB45" s="12"/>
      <c r="LRC45" s="12"/>
      <c r="LRP45" s="12"/>
      <c r="LRQ45" s="12"/>
      <c r="LRR45" s="12"/>
      <c r="LSE45" s="12"/>
      <c r="LSF45" s="12"/>
      <c r="LSG45" s="12"/>
      <c r="LST45" s="12"/>
      <c r="LSU45" s="12"/>
      <c r="LSV45" s="12"/>
      <c r="LTI45" s="12"/>
      <c r="LTJ45" s="12"/>
      <c r="LTK45" s="12"/>
      <c r="LTX45" s="12"/>
      <c r="LTY45" s="12"/>
      <c r="LTZ45" s="12"/>
      <c r="LUM45" s="12"/>
      <c r="LUN45" s="12"/>
      <c r="LUO45" s="12"/>
      <c r="LVB45" s="12"/>
      <c r="LVC45" s="12"/>
      <c r="LVD45" s="12"/>
      <c r="LVQ45" s="12"/>
      <c r="LVR45" s="12"/>
      <c r="LVS45" s="12"/>
      <c r="LWF45" s="12"/>
      <c r="LWG45" s="12"/>
      <c r="LWH45" s="12"/>
      <c r="LWU45" s="12"/>
      <c r="LWV45" s="12"/>
      <c r="LWW45" s="12"/>
      <c r="LXJ45" s="12"/>
      <c r="LXK45" s="12"/>
      <c r="LXL45" s="12"/>
      <c r="LXY45" s="12"/>
      <c r="LXZ45" s="12"/>
      <c r="LYA45" s="12"/>
      <c r="LYN45" s="12"/>
      <c r="LYO45" s="12"/>
      <c r="LYP45" s="12"/>
      <c r="LZC45" s="12"/>
      <c r="LZD45" s="12"/>
      <c r="LZE45" s="12"/>
      <c r="LZR45" s="12"/>
      <c r="LZS45" s="12"/>
      <c r="LZT45" s="12"/>
      <c r="MAG45" s="12"/>
      <c r="MAH45" s="12"/>
      <c r="MAI45" s="12"/>
      <c r="MAV45" s="12"/>
      <c r="MAW45" s="12"/>
      <c r="MAX45" s="12"/>
      <c r="MBK45" s="12"/>
      <c r="MBL45" s="12"/>
      <c r="MBM45" s="12"/>
      <c r="MBZ45" s="12"/>
      <c r="MCA45" s="12"/>
      <c r="MCB45" s="12"/>
      <c r="MCO45" s="12"/>
      <c r="MCP45" s="12"/>
      <c r="MCQ45" s="12"/>
      <c r="MDD45" s="12"/>
      <c r="MDE45" s="12"/>
      <c r="MDF45" s="12"/>
      <c r="MDS45" s="12"/>
      <c r="MDT45" s="12"/>
      <c r="MDU45" s="12"/>
      <c r="MEH45" s="12"/>
      <c r="MEI45" s="12"/>
      <c r="MEJ45" s="12"/>
      <c r="MEW45" s="12"/>
      <c r="MEX45" s="12"/>
      <c r="MEY45" s="12"/>
      <c r="MFL45" s="12"/>
      <c r="MFM45" s="12"/>
      <c r="MFN45" s="12"/>
      <c r="MGA45" s="12"/>
      <c r="MGB45" s="12"/>
      <c r="MGC45" s="12"/>
      <c r="MGP45" s="12"/>
      <c r="MGQ45" s="12"/>
      <c r="MGR45" s="12"/>
      <c r="MHE45" s="12"/>
      <c r="MHF45" s="12"/>
      <c r="MHG45" s="12"/>
      <c r="MHT45" s="12"/>
      <c r="MHU45" s="12"/>
      <c r="MHV45" s="12"/>
      <c r="MII45" s="12"/>
      <c r="MIJ45" s="12"/>
      <c r="MIK45" s="12"/>
      <c r="MIX45" s="12"/>
      <c r="MIY45" s="12"/>
      <c r="MIZ45" s="12"/>
      <c r="MJM45" s="12"/>
      <c r="MJN45" s="12"/>
      <c r="MJO45" s="12"/>
      <c r="MKB45" s="12"/>
      <c r="MKC45" s="12"/>
      <c r="MKD45" s="12"/>
      <c r="MKQ45" s="12"/>
      <c r="MKR45" s="12"/>
      <c r="MKS45" s="12"/>
      <c r="MLF45" s="12"/>
      <c r="MLG45" s="12"/>
      <c r="MLH45" s="12"/>
      <c r="MLU45" s="12"/>
      <c r="MLV45" s="12"/>
      <c r="MLW45" s="12"/>
      <c r="MMJ45" s="12"/>
      <c r="MMK45" s="12"/>
      <c r="MML45" s="12"/>
      <c r="MMY45" s="12"/>
      <c r="MMZ45" s="12"/>
      <c r="MNA45" s="12"/>
      <c r="MNN45" s="12"/>
      <c r="MNO45" s="12"/>
      <c r="MNP45" s="12"/>
      <c r="MOC45" s="12"/>
      <c r="MOD45" s="12"/>
      <c r="MOE45" s="12"/>
      <c r="MOR45" s="12"/>
      <c r="MOS45" s="12"/>
      <c r="MOT45" s="12"/>
      <c r="MPG45" s="12"/>
      <c r="MPH45" s="12"/>
      <c r="MPI45" s="12"/>
      <c r="MPV45" s="12"/>
      <c r="MPW45" s="12"/>
      <c r="MPX45" s="12"/>
      <c r="MQK45" s="12"/>
      <c r="MQL45" s="12"/>
      <c r="MQM45" s="12"/>
      <c r="MQZ45" s="12"/>
      <c r="MRA45" s="12"/>
      <c r="MRB45" s="12"/>
      <c r="MRO45" s="12"/>
      <c r="MRP45" s="12"/>
      <c r="MRQ45" s="12"/>
      <c r="MSD45" s="12"/>
      <c r="MSE45" s="12"/>
      <c r="MSF45" s="12"/>
      <c r="MSS45" s="12"/>
      <c r="MST45" s="12"/>
      <c r="MSU45" s="12"/>
      <c r="MTH45" s="12"/>
      <c r="MTI45" s="12"/>
      <c r="MTJ45" s="12"/>
      <c r="MTW45" s="12"/>
      <c r="MTX45" s="12"/>
      <c r="MTY45" s="12"/>
      <c r="MUL45" s="12"/>
      <c r="MUM45" s="12"/>
      <c r="MUN45" s="12"/>
      <c r="MVA45" s="12"/>
      <c r="MVB45" s="12"/>
      <c r="MVC45" s="12"/>
      <c r="MVP45" s="12"/>
      <c r="MVQ45" s="12"/>
      <c r="MVR45" s="12"/>
      <c r="MWE45" s="12"/>
      <c r="MWF45" s="12"/>
      <c r="MWG45" s="12"/>
      <c r="MWT45" s="12"/>
      <c r="MWU45" s="12"/>
      <c r="MWV45" s="12"/>
      <c r="MXI45" s="12"/>
      <c r="MXJ45" s="12"/>
      <c r="MXK45" s="12"/>
      <c r="MXX45" s="12"/>
      <c r="MXY45" s="12"/>
      <c r="MXZ45" s="12"/>
      <c r="MYM45" s="12"/>
      <c r="MYN45" s="12"/>
      <c r="MYO45" s="12"/>
      <c r="MZB45" s="12"/>
      <c r="MZC45" s="12"/>
      <c r="MZD45" s="12"/>
      <c r="MZQ45" s="12"/>
      <c r="MZR45" s="12"/>
      <c r="MZS45" s="12"/>
      <c r="NAF45" s="12"/>
      <c r="NAG45" s="12"/>
      <c r="NAH45" s="12"/>
      <c r="NAU45" s="12"/>
      <c r="NAV45" s="12"/>
      <c r="NAW45" s="12"/>
      <c r="NBJ45" s="12"/>
      <c r="NBK45" s="12"/>
      <c r="NBL45" s="12"/>
      <c r="NBY45" s="12"/>
      <c r="NBZ45" s="12"/>
      <c r="NCA45" s="12"/>
      <c r="NCN45" s="12"/>
      <c r="NCO45" s="12"/>
      <c r="NCP45" s="12"/>
      <c r="NDC45" s="12"/>
      <c r="NDD45" s="12"/>
      <c r="NDE45" s="12"/>
      <c r="NDR45" s="12"/>
      <c r="NDS45" s="12"/>
      <c r="NDT45" s="12"/>
      <c r="NEG45" s="12"/>
      <c r="NEH45" s="12"/>
      <c r="NEI45" s="12"/>
      <c r="NEV45" s="12"/>
      <c r="NEW45" s="12"/>
      <c r="NEX45" s="12"/>
      <c r="NFK45" s="12"/>
      <c r="NFL45" s="12"/>
      <c r="NFM45" s="12"/>
      <c r="NFZ45" s="12"/>
      <c r="NGA45" s="12"/>
      <c r="NGB45" s="12"/>
      <c r="NGO45" s="12"/>
      <c r="NGP45" s="12"/>
      <c r="NGQ45" s="12"/>
      <c r="NHD45" s="12"/>
      <c r="NHE45" s="12"/>
      <c r="NHF45" s="12"/>
      <c r="NHS45" s="12"/>
      <c r="NHT45" s="12"/>
      <c r="NHU45" s="12"/>
      <c r="NIH45" s="12"/>
      <c r="NII45" s="12"/>
      <c r="NIJ45" s="12"/>
      <c r="NIW45" s="12"/>
      <c r="NIX45" s="12"/>
      <c r="NIY45" s="12"/>
      <c r="NJL45" s="12"/>
      <c r="NJM45" s="12"/>
      <c r="NJN45" s="12"/>
      <c r="NKA45" s="12"/>
      <c r="NKB45" s="12"/>
      <c r="NKC45" s="12"/>
      <c r="NKP45" s="12"/>
      <c r="NKQ45" s="12"/>
      <c r="NKR45" s="12"/>
      <c r="NLE45" s="12"/>
      <c r="NLF45" s="12"/>
      <c r="NLG45" s="12"/>
      <c r="NLT45" s="12"/>
      <c r="NLU45" s="12"/>
      <c r="NLV45" s="12"/>
      <c r="NMI45" s="12"/>
      <c r="NMJ45" s="12"/>
      <c r="NMK45" s="12"/>
      <c r="NMX45" s="12"/>
      <c r="NMY45" s="12"/>
      <c r="NMZ45" s="12"/>
      <c r="NNM45" s="12"/>
      <c r="NNN45" s="12"/>
      <c r="NNO45" s="12"/>
      <c r="NOB45" s="12"/>
      <c r="NOC45" s="12"/>
      <c r="NOD45" s="12"/>
      <c r="NOQ45" s="12"/>
      <c r="NOR45" s="12"/>
      <c r="NOS45" s="12"/>
      <c r="NPF45" s="12"/>
      <c r="NPG45" s="12"/>
      <c r="NPH45" s="12"/>
      <c r="NPU45" s="12"/>
      <c r="NPV45" s="12"/>
      <c r="NPW45" s="12"/>
      <c r="NQJ45" s="12"/>
      <c r="NQK45" s="12"/>
      <c r="NQL45" s="12"/>
      <c r="NQY45" s="12"/>
      <c r="NQZ45" s="12"/>
      <c r="NRA45" s="12"/>
      <c r="NRN45" s="12"/>
      <c r="NRO45" s="12"/>
      <c r="NRP45" s="12"/>
      <c r="NSC45" s="12"/>
      <c r="NSD45" s="12"/>
      <c r="NSE45" s="12"/>
      <c r="NSR45" s="12"/>
      <c r="NSS45" s="12"/>
      <c r="NST45" s="12"/>
      <c r="NTG45" s="12"/>
      <c r="NTH45" s="12"/>
      <c r="NTI45" s="12"/>
      <c r="NTV45" s="12"/>
      <c r="NTW45" s="12"/>
      <c r="NTX45" s="12"/>
      <c r="NUK45" s="12"/>
      <c r="NUL45" s="12"/>
      <c r="NUM45" s="12"/>
      <c r="NUZ45" s="12"/>
      <c r="NVA45" s="12"/>
      <c r="NVB45" s="12"/>
      <c r="NVO45" s="12"/>
      <c r="NVP45" s="12"/>
      <c r="NVQ45" s="12"/>
      <c r="NWD45" s="12"/>
      <c r="NWE45" s="12"/>
      <c r="NWF45" s="12"/>
      <c r="NWS45" s="12"/>
      <c r="NWT45" s="12"/>
      <c r="NWU45" s="12"/>
      <c r="NXH45" s="12"/>
      <c r="NXI45" s="12"/>
      <c r="NXJ45" s="12"/>
      <c r="NXW45" s="12"/>
      <c r="NXX45" s="12"/>
      <c r="NXY45" s="12"/>
      <c r="NYL45" s="12"/>
      <c r="NYM45" s="12"/>
      <c r="NYN45" s="12"/>
      <c r="NZA45" s="12"/>
      <c r="NZB45" s="12"/>
      <c r="NZC45" s="12"/>
      <c r="NZP45" s="12"/>
      <c r="NZQ45" s="12"/>
      <c r="NZR45" s="12"/>
      <c r="OAE45" s="12"/>
      <c r="OAF45" s="12"/>
      <c r="OAG45" s="12"/>
      <c r="OAT45" s="12"/>
      <c r="OAU45" s="12"/>
      <c r="OAV45" s="12"/>
      <c r="OBI45" s="12"/>
      <c r="OBJ45" s="12"/>
      <c r="OBK45" s="12"/>
      <c r="OBX45" s="12"/>
      <c r="OBY45" s="12"/>
      <c r="OBZ45" s="12"/>
      <c r="OCM45" s="12"/>
      <c r="OCN45" s="12"/>
      <c r="OCO45" s="12"/>
      <c r="ODB45" s="12"/>
      <c r="ODC45" s="12"/>
      <c r="ODD45" s="12"/>
      <c r="ODQ45" s="12"/>
      <c r="ODR45" s="12"/>
      <c r="ODS45" s="12"/>
      <c r="OEF45" s="12"/>
      <c r="OEG45" s="12"/>
      <c r="OEH45" s="12"/>
      <c r="OEU45" s="12"/>
      <c r="OEV45" s="12"/>
      <c r="OEW45" s="12"/>
      <c r="OFJ45" s="12"/>
      <c r="OFK45" s="12"/>
      <c r="OFL45" s="12"/>
      <c r="OFY45" s="12"/>
      <c r="OFZ45" s="12"/>
      <c r="OGA45" s="12"/>
      <c r="OGN45" s="12"/>
      <c r="OGO45" s="12"/>
      <c r="OGP45" s="12"/>
      <c r="OHC45" s="12"/>
      <c r="OHD45" s="12"/>
      <c r="OHE45" s="12"/>
      <c r="OHR45" s="12"/>
      <c r="OHS45" s="12"/>
      <c r="OHT45" s="12"/>
      <c r="OIG45" s="12"/>
      <c r="OIH45" s="12"/>
      <c r="OII45" s="12"/>
      <c r="OIV45" s="12"/>
      <c r="OIW45" s="12"/>
      <c r="OIX45" s="12"/>
      <c r="OJK45" s="12"/>
      <c r="OJL45" s="12"/>
      <c r="OJM45" s="12"/>
      <c r="OJZ45" s="12"/>
      <c r="OKA45" s="12"/>
      <c r="OKB45" s="12"/>
      <c r="OKO45" s="12"/>
      <c r="OKP45" s="12"/>
      <c r="OKQ45" s="12"/>
      <c r="OLD45" s="12"/>
      <c r="OLE45" s="12"/>
      <c r="OLF45" s="12"/>
      <c r="OLS45" s="12"/>
      <c r="OLT45" s="12"/>
      <c r="OLU45" s="12"/>
      <c r="OMH45" s="12"/>
      <c r="OMI45" s="12"/>
      <c r="OMJ45" s="12"/>
      <c r="OMW45" s="12"/>
      <c r="OMX45" s="12"/>
      <c r="OMY45" s="12"/>
      <c r="ONL45" s="12"/>
      <c r="ONM45" s="12"/>
      <c r="ONN45" s="12"/>
      <c r="OOA45" s="12"/>
      <c r="OOB45" s="12"/>
      <c r="OOC45" s="12"/>
      <c r="OOP45" s="12"/>
      <c r="OOQ45" s="12"/>
      <c r="OOR45" s="12"/>
      <c r="OPE45" s="12"/>
      <c r="OPF45" s="12"/>
      <c r="OPG45" s="12"/>
      <c r="OPT45" s="12"/>
      <c r="OPU45" s="12"/>
      <c r="OPV45" s="12"/>
      <c r="OQI45" s="12"/>
      <c r="OQJ45" s="12"/>
      <c r="OQK45" s="12"/>
      <c r="OQX45" s="12"/>
      <c r="OQY45" s="12"/>
      <c r="OQZ45" s="12"/>
      <c r="ORM45" s="12"/>
      <c r="ORN45" s="12"/>
      <c r="ORO45" s="12"/>
      <c r="OSB45" s="12"/>
      <c r="OSC45" s="12"/>
      <c r="OSD45" s="12"/>
      <c r="OSQ45" s="12"/>
      <c r="OSR45" s="12"/>
      <c r="OSS45" s="12"/>
      <c r="OTF45" s="12"/>
      <c r="OTG45" s="12"/>
      <c r="OTH45" s="12"/>
      <c r="OTU45" s="12"/>
      <c r="OTV45" s="12"/>
      <c r="OTW45" s="12"/>
      <c r="OUJ45" s="12"/>
      <c r="OUK45" s="12"/>
      <c r="OUL45" s="12"/>
      <c r="OUY45" s="12"/>
      <c r="OUZ45" s="12"/>
      <c r="OVA45" s="12"/>
      <c r="OVN45" s="12"/>
      <c r="OVO45" s="12"/>
      <c r="OVP45" s="12"/>
      <c r="OWC45" s="12"/>
      <c r="OWD45" s="12"/>
      <c r="OWE45" s="12"/>
      <c r="OWR45" s="12"/>
      <c r="OWS45" s="12"/>
      <c r="OWT45" s="12"/>
      <c r="OXG45" s="12"/>
      <c r="OXH45" s="12"/>
      <c r="OXI45" s="12"/>
      <c r="OXV45" s="12"/>
      <c r="OXW45" s="12"/>
      <c r="OXX45" s="12"/>
      <c r="OYK45" s="12"/>
      <c r="OYL45" s="12"/>
      <c r="OYM45" s="12"/>
      <c r="OYZ45" s="12"/>
      <c r="OZA45" s="12"/>
      <c r="OZB45" s="12"/>
      <c r="OZO45" s="12"/>
      <c r="OZP45" s="12"/>
      <c r="OZQ45" s="12"/>
      <c r="PAD45" s="12"/>
      <c r="PAE45" s="12"/>
      <c r="PAF45" s="12"/>
      <c r="PAS45" s="12"/>
      <c r="PAT45" s="12"/>
      <c r="PAU45" s="12"/>
      <c r="PBH45" s="12"/>
      <c r="PBI45" s="12"/>
      <c r="PBJ45" s="12"/>
      <c r="PBW45" s="12"/>
      <c r="PBX45" s="12"/>
      <c r="PBY45" s="12"/>
      <c r="PCL45" s="12"/>
      <c r="PCM45" s="12"/>
      <c r="PCN45" s="12"/>
      <c r="PDA45" s="12"/>
      <c r="PDB45" s="12"/>
      <c r="PDC45" s="12"/>
      <c r="PDP45" s="12"/>
      <c r="PDQ45" s="12"/>
      <c r="PDR45" s="12"/>
      <c r="PEE45" s="12"/>
      <c r="PEF45" s="12"/>
      <c r="PEG45" s="12"/>
      <c r="PET45" s="12"/>
      <c r="PEU45" s="12"/>
      <c r="PEV45" s="12"/>
      <c r="PFI45" s="12"/>
      <c r="PFJ45" s="12"/>
      <c r="PFK45" s="12"/>
      <c r="PFX45" s="12"/>
      <c r="PFY45" s="12"/>
      <c r="PFZ45" s="12"/>
      <c r="PGM45" s="12"/>
      <c r="PGN45" s="12"/>
      <c r="PGO45" s="12"/>
      <c r="PHB45" s="12"/>
      <c r="PHC45" s="12"/>
      <c r="PHD45" s="12"/>
      <c r="PHQ45" s="12"/>
      <c r="PHR45" s="12"/>
      <c r="PHS45" s="12"/>
      <c r="PIF45" s="12"/>
      <c r="PIG45" s="12"/>
      <c r="PIH45" s="12"/>
      <c r="PIU45" s="12"/>
      <c r="PIV45" s="12"/>
      <c r="PIW45" s="12"/>
      <c r="PJJ45" s="12"/>
      <c r="PJK45" s="12"/>
      <c r="PJL45" s="12"/>
      <c r="PJY45" s="12"/>
      <c r="PJZ45" s="12"/>
      <c r="PKA45" s="12"/>
      <c r="PKN45" s="12"/>
      <c r="PKO45" s="12"/>
      <c r="PKP45" s="12"/>
      <c r="PLC45" s="12"/>
      <c r="PLD45" s="12"/>
      <c r="PLE45" s="12"/>
      <c r="PLR45" s="12"/>
      <c r="PLS45" s="12"/>
      <c r="PLT45" s="12"/>
      <c r="PMG45" s="12"/>
      <c r="PMH45" s="12"/>
      <c r="PMI45" s="12"/>
      <c r="PMV45" s="12"/>
      <c r="PMW45" s="12"/>
      <c r="PMX45" s="12"/>
      <c r="PNK45" s="12"/>
      <c r="PNL45" s="12"/>
      <c r="PNM45" s="12"/>
      <c r="PNZ45" s="12"/>
      <c r="POA45" s="12"/>
      <c r="POB45" s="12"/>
      <c r="POO45" s="12"/>
      <c r="POP45" s="12"/>
      <c r="POQ45" s="12"/>
      <c r="PPD45" s="12"/>
      <c r="PPE45" s="12"/>
      <c r="PPF45" s="12"/>
      <c r="PPS45" s="12"/>
      <c r="PPT45" s="12"/>
      <c r="PPU45" s="12"/>
      <c r="PQH45" s="12"/>
      <c r="PQI45" s="12"/>
      <c r="PQJ45" s="12"/>
      <c r="PQW45" s="12"/>
      <c r="PQX45" s="12"/>
      <c r="PQY45" s="12"/>
      <c r="PRL45" s="12"/>
      <c r="PRM45" s="12"/>
      <c r="PRN45" s="12"/>
      <c r="PSA45" s="12"/>
      <c r="PSB45" s="12"/>
      <c r="PSC45" s="12"/>
      <c r="PSP45" s="12"/>
      <c r="PSQ45" s="12"/>
      <c r="PSR45" s="12"/>
      <c r="PTE45" s="12"/>
      <c r="PTF45" s="12"/>
      <c r="PTG45" s="12"/>
      <c r="PTT45" s="12"/>
      <c r="PTU45" s="12"/>
      <c r="PTV45" s="12"/>
      <c r="PUI45" s="12"/>
      <c r="PUJ45" s="12"/>
      <c r="PUK45" s="12"/>
      <c r="PUX45" s="12"/>
      <c r="PUY45" s="12"/>
      <c r="PUZ45" s="12"/>
      <c r="PVM45" s="12"/>
      <c r="PVN45" s="12"/>
      <c r="PVO45" s="12"/>
      <c r="PWB45" s="12"/>
      <c r="PWC45" s="12"/>
      <c r="PWD45" s="12"/>
      <c r="PWQ45" s="12"/>
      <c r="PWR45" s="12"/>
      <c r="PWS45" s="12"/>
      <c r="PXF45" s="12"/>
      <c r="PXG45" s="12"/>
      <c r="PXH45" s="12"/>
      <c r="PXU45" s="12"/>
      <c r="PXV45" s="12"/>
      <c r="PXW45" s="12"/>
      <c r="PYJ45" s="12"/>
      <c r="PYK45" s="12"/>
      <c r="PYL45" s="12"/>
      <c r="PYY45" s="12"/>
      <c r="PYZ45" s="12"/>
      <c r="PZA45" s="12"/>
      <c r="PZN45" s="12"/>
      <c r="PZO45" s="12"/>
      <c r="PZP45" s="12"/>
      <c r="QAC45" s="12"/>
      <c r="QAD45" s="12"/>
      <c r="QAE45" s="12"/>
      <c r="QAR45" s="12"/>
      <c r="QAS45" s="12"/>
      <c r="QAT45" s="12"/>
      <c r="QBG45" s="12"/>
      <c r="QBH45" s="12"/>
      <c r="QBI45" s="12"/>
      <c r="QBV45" s="12"/>
      <c r="QBW45" s="12"/>
      <c r="QBX45" s="12"/>
      <c r="QCK45" s="12"/>
      <c r="QCL45" s="12"/>
      <c r="QCM45" s="12"/>
      <c r="QCZ45" s="12"/>
      <c r="QDA45" s="12"/>
      <c r="QDB45" s="12"/>
      <c r="QDO45" s="12"/>
      <c r="QDP45" s="12"/>
      <c r="QDQ45" s="12"/>
      <c r="QED45" s="12"/>
      <c r="QEE45" s="12"/>
      <c r="QEF45" s="12"/>
      <c r="QES45" s="12"/>
      <c r="QET45" s="12"/>
      <c r="QEU45" s="12"/>
      <c r="QFH45" s="12"/>
      <c r="QFI45" s="12"/>
      <c r="QFJ45" s="12"/>
      <c r="QFW45" s="12"/>
      <c r="QFX45" s="12"/>
      <c r="QFY45" s="12"/>
      <c r="QGL45" s="12"/>
      <c r="QGM45" s="12"/>
      <c r="QGN45" s="12"/>
      <c r="QHA45" s="12"/>
      <c r="QHB45" s="12"/>
      <c r="QHC45" s="12"/>
      <c r="QHP45" s="12"/>
      <c r="QHQ45" s="12"/>
      <c r="QHR45" s="12"/>
      <c r="QIE45" s="12"/>
      <c r="QIF45" s="12"/>
      <c r="QIG45" s="12"/>
      <c r="QIT45" s="12"/>
      <c r="QIU45" s="12"/>
      <c r="QIV45" s="12"/>
      <c r="QJI45" s="12"/>
      <c r="QJJ45" s="12"/>
      <c r="QJK45" s="12"/>
      <c r="QJX45" s="12"/>
      <c r="QJY45" s="12"/>
      <c r="QJZ45" s="12"/>
      <c r="QKM45" s="12"/>
      <c r="QKN45" s="12"/>
      <c r="QKO45" s="12"/>
      <c r="QLB45" s="12"/>
      <c r="QLC45" s="12"/>
      <c r="QLD45" s="12"/>
      <c r="QLQ45" s="12"/>
      <c r="QLR45" s="12"/>
      <c r="QLS45" s="12"/>
      <c r="QMF45" s="12"/>
      <c r="QMG45" s="12"/>
      <c r="QMH45" s="12"/>
      <c r="QMU45" s="12"/>
      <c r="QMV45" s="12"/>
      <c r="QMW45" s="12"/>
      <c r="QNJ45" s="12"/>
      <c r="QNK45" s="12"/>
      <c r="QNL45" s="12"/>
      <c r="QNY45" s="12"/>
      <c r="QNZ45" s="12"/>
      <c r="QOA45" s="12"/>
      <c r="QON45" s="12"/>
      <c r="QOO45" s="12"/>
      <c r="QOP45" s="12"/>
      <c r="QPC45" s="12"/>
      <c r="QPD45" s="12"/>
      <c r="QPE45" s="12"/>
      <c r="QPR45" s="12"/>
      <c r="QPS45" s="12"/>
      <c r="QPT45" s="12"/>
      <c r="QQG45" s="12"/>
      <c r="QQH45" s="12"/>
      <c r="QQI45" s="12"/>
      <c r="QQV45" s="12"/>
      <c r="QQW45" s="12"/>
      <c r="QQX45" s="12"/>
      <c r="QRK45" s="12"/>
      <c r="QRL45" s="12"/>
      <c r="QRM45" s="12"/>
      <c r="QRZ45" s="12"/>
      <c r="QSA45" s="12"/>
      <c r="QSB45" s="12"/>
      <c r="QSO45" s="12"/>
      <c r="QSP45" s="12"/>
      <c r="QSQ45" s="12"/>
      <c r="QTD45" s="12"/>
      <c r="QTE45" s="12"/>
      <c r="QTF45" s="12"/>
      <c r="QTS45" s="12"/>
      <c r="QTT45" s="12"/>
      <c r="QTU45" s="12"/>
      <c r="QUH45" s="12"/>
      <c r="QUI45" s="12"/>
      <c r="QUJ45" s="12"/>
      <c r="QUW45" s="12"/>
      <c r="QUX45" s="12"/>
      <c r="QUY45" s="12"/>
      <c r="QVL45" s="12"/>
      <c r="QVM45" s="12"/>
      <c r="QVN45" s="12"/>
      <c r="QWA45" s="12"/>
      <c r="QWB45" s="12"/>
      <c r="QWC45" s="12"/>
      <c r="QWP45" s="12"/>
      <c r="QWQ45" s="12"/>
      <c r="QWR45" s="12"/>
      <c r="QXE45" s="12"/>
      <c r="QXF45" s="12"/>
      <c r="QXG45" s="12"/>
      <c r="QXT45" s="12"/>
      <c r="QXU45" s="12"/>
      <c r="QXV45" s="12"/>
      <c r="QYI45" s="12"/>
      <c r="QYJ45" s="12"/>
      <c r="QYK45" s="12"/>
      <c r="QYX45" s="12"/>
      <c r="QYY45" s="12"/>
      <c r="QYZ45" s="12"/>
      <c r="QZM45" s="12"/>
      <c r="QZN45" s="12"/>
      <c r="QZO45" s="12"/>
      <c r="RAB45" s="12"/>
      <c r="RAC45" s="12"/>
      <c r="RAD45" s="12"/>
      <c r="RAQ45" s="12"/>
      <c r="RAR45" s="12"/>
      <c r="RAS45" s="12"/>
      <c r="RBF45" s="12"/>
      <c r="RBG45" s="12"/>
      <c r="RBH45" s="12"/>
      <c r="RBU45" s="12"/>
      <c r="RBV45" s="12"/>
      <c r="RBW45" s="12"/>
      <c r="RCJ45" s="12"/>
      <c r="RCK45" s="12"/>
      <c r="RCL45" s="12"/>
      <c r="RCY45" s="12"/>
      <c r="RCZ45" s="12"/>
      <c r="RDA45" s="12"/>
      <c r="RDN45" s="12"/>
      <c r="RDO45" s="12"/>
      <c r="RDP45" s="12"/>
      <c r="REC45" s="12"/>
      <c r="RED45" s="12"/>
      <c r="REE45" s="12"/>
      <c r="RER45" s="12"/>
      <c r="RES45" s="12"/>
      <c r="RET45" s="12"/>
      <c r="RFG45" s="12"/>
      <c r="RFH45" s="12"/>
      <c r="RFI45" s="12"/>
      <c r="RFV45" s="12"/>
      <c r="RFW45" s="12"/>
      <c r="RFX45" s="12"/>
      <c r="RGK45" s="12"/>
      <c r="RGL45" s="12"/>
      <c r="RGM45" s="12"/>
      <c r="RGZ45" s="12"/>
      <c r="RHA45" s="12"/>
      <c r="RHB45" s="12"/>
      <c r="RHO45" s="12"/>
      <c r="RHP45" s="12"/>
      <c r="RHQ45" s="12"/>
      <c r="RID45" s="12"/>
      <c r="RIE45" s="12"/>
      <c r="RIF45" s="12"/>
      <c r="RIS45" s="12"/>
      <c r="RIT45" s="12"/>
      <c r="RIU45" s="12"/>
      <c r="RJH45" s="12"/>
      <c r="RJI45" s="12"/>
      <c r="RJJ45" s="12"/>
      <c r="RJW45" s="12"/>
      <c r="RJX45" s="12"/>
      <c r="RJY45" s="12"/>
      <c r="RKL45" s="12"/>
      <c r="RKM45" s="12"/>
      <c r="RKN45" s="12"/>
      <c r="RLA45" s="12"/>
      <c r="RLB45" s="12"/>
      <c r="RLC45" s="12"/>
      <c r="RLP45" s="12"/>
      <c r="RLQ45" s="12"/>
      <c r="RLR45" s="12"/>
      <c r="RME45" s="12"/>
      <c r="RMF45" s="12"/>
      <c r="RMG45" s="12"/>
      <c r="RMT45" s="12"/>
      <c r="RMU45" s="12"/>
      <c r="RMV45" s="12"/>
      <c r="RNI45" s="12"/>
      <c r="RNJ45" s="12"/>
      <c r="RNK45" s="12"/>
      <c r="RNX45" s="12"/>
      <c r="RNY45" s="12"/>
      <c r="RNZ45" s="12"/>
      <c r="ROM45" s="12"/>
      <c r="RON45" s="12"/>
      <c r="ROO45" s="12"/>
      <c r="RPB45" s="12"/>
      <c r="RPC45" s="12"/>
      <c r="RPD45" s="12"/>
      <c r="RPQ45" s="12"/>
      <c r="RPR45" s="12"/>
      <c r="RPS45" s="12"/>
      <c r="RQF45" s="12"/>
      <c r="RQG45" s="12"/>
      <c r="RQH45" s="12"/>
      <c r="RQU45" s="12"/>
      <c r="RQV45" s="12"/>
      <c r="RQW45" s="12"/>
      <c r="RRJ45" s="12"/>
      <c r="RRK45" s="12"/>
      <c r="RRL45" s="12"/>
      <c r="RRY45" s="12"/>
      <c r="RRZ45" s="12"/>
      <c r="RSA45" s="12"/>
      <c r="RSN45" s="12"/>
      <c r="RSO45" s="12"/>
      <c r="RSP45" s="12"/>
      <c r="RTC45" s="12"/>
      <c r="RTD45" s="12"/>
      <c r="RTE45" s="12"/>
      <c r="RTR45" s="12"/>
      <c r="RTS45" s="12"/>
      <c r="RTT45" s="12"/>
      <c r="RUG45" s="12"/>
      <c r="RUH45" s="12"/>
      <c r="RUI45" s="12"/>
      <c r="RUV45" s="12"/>
      <c r="RUW45" s="12"/>
      <c r="RUX45" s="12"/>
      <c r="RVK45" s="12"/>
      <c r="RVL45" s="12"/>
      <c r="RVM45" s="12"/>
      <c r="RVZ45" s="12"/>
      <c r="RWA45" s="12"/>
      <c r="RWB45" s="12"/>
      <c r="RWO45" s="12"/>
      <c r="RWP45" s="12"/>
      <c r="RWQ45" s="12"/>
      <c r="RXD45" s="12"/>
      <c r="RXE45" s="12"/>
      <c r="RXF45" s="12"/>
      <c r="RXS45" s="12"/>
      <c r="RXT45" s="12"/>
      <c r="RXU45" s="12"/>
      <c r="RYH45" s="12"/>
      <c r="RYI45" s="12"/>
      <c r="RYJ45" s="12"/>
      <c r="RYW45" s="12"/>
      <c r="RYX45" s="12"/>
      <c r="RYY45" s="12"/>
      <c r="RZL45" s="12"/>
      <c r="RZM45" s="12"/>
      <c r="RZN45" s="12"/>
      <c r="SAA45" s="12"/>
      <c r="SAB45" s="12"/>
      <c r="SAC45" s="12"/>
      <c r="SAP45" s="12"/>
      <c r="SAQ45" s="12"/>
      <c r="SAR45" s="12"/>
      <c r="SBE45" s="12"/>
      <c r="SBF45" s="12"/>
      <c r="SBG45" s="12"/>
      <c r="SBT45" s="12"/>
      <c r="SBU45" s="12"/>
      <c r="SBV45" s="12"/>
      <c r="SCI45" s="12"/>
      <c r="SCJ45" s="12"/>
      <c r="SCK45" s="12"/>
      <c r="SCX45" s="12"/>
      <c r="SCY45" s="12"/>
      <c r="SCZ45" s="12"/>
      <c r="SDM45" s="12"/>
      <c r="SDN45" s="12"/>
      <c r="SDO45" s="12"/>
      <c r="SEB45" s="12"/>
      <c r="SEC45" s="12"/>
      <c r="SED45" s="12"/>
      <c r="SEQ45" s="12"/>
      <c r="SER45" s="12"/>
      <c r="SES45" s="12"/>
      <c r="SFF45" s="12"/>
      <c r="SFG45" s="12"/>
      <c r="SFH45" s="12"/>
      <c r="SFU45" s="12"/>
      <c r="SFV45" s="12"/>
      <c r="SFW45" s="12"/>
      <c r="SGJ45" s="12"/>
      <c r="SGK45" s="12"/>
      <c r="SGL45" s="12"/>
      <c r="SGY45" s="12"/>
      <c r="SGZ45" s="12"/>
      <c r="SHA45" s="12"/>
      <c r="SHN45" s="12"/>
      <c r="SHO45" s="12"/>
      <c r="SHP45" s="12"/>
      <c r="SIC45" s="12"/>
      <c r="SID45" s="12"/>
      <c r="SIE45" s="12"/>
      <c r="SIR45" s="12"/>
      <c r="SIS45" s="12"/>
      <c r="SIT45" s="12"/>
      <c r="SJG45" s="12"/>
      <c r="SJH45" s="12"/>
      <c r="SJI45" s="12"/>
      <c r="SJV45" s="12"/>
      <c r="SJW45" s="12"/>
      <c r="SJX45" s="12"/>
      <c r="SKK45" s="12"/>
      <c r="SKL45" s="12"/>
      <c r="SKM45" s="12"/>
      <c r="SKZ45" s="12"/>
      <c r="SLA45" s="12"/>
      <c r="SLB45" s="12"/>
      <c r="SLO45" s="12"/>
      <c r="SLP45" s="12"/>
      <c r="SLQ45" s="12"/>
      <c r="SMD45" s="12"/>
      <c r="SME45" s="12"/>
      <c r="SMF45" s="12"/>
      <c r="SMS45" s="12"/>
      <c r="SMT45" s="12"/>
      <c r="SMU45" s="12"/>
      <c r="SNH45" s="12"/>
      <c r="SNI45" s="12"/>
      <c r="SNJ45" s="12"/>
      <c r="SNW45" s="12"/>
      <c r="SNX45" s="12"/>
      <c r="SNY45" s="12"/>
      <c r="SOL45" s="12"/>
      <c r="SOM45" s="12"/>
      <c r="SON45" s="12"/>
      <c r="SPA45" s="12"/>
      <c r="SPB45" s="12"/>
      <c r="SPC45" s="12"/>
      <c r="SPP45" s="12"/>
      <c r="SPQ45" s="12"/>
      <c r="SPR45" s="12"/>
      <c r="SQE45" s="12"/>
      <c r="SQF45" s="12"/>
      <c r="SQG45" s="12"/>
      <c r="SQT45" s="12"/>
      <c r="SQU45" s="12"/>
      <c r="SQV45" s="12"/>
      <c r="SRI45" s="12"/>
      <c r="SRJ45" s="12"/>
      <c r="SRK45" s="12"/>
      <c r="SRX45" s="12"/>
      <c r="SRY45" s="12"/>
      <c r="SRZ45" s="12"/>
      <c r="SSM45" s="12"/>
      <c r="SSN45" s="12"/>
      <c r="SSO45" s="12"/>
      <c r="STB45" s="12"/>
      <c r="STC45" s="12"/>
      <c r="STD45" s="12"/>
      <c r="STQ45" s="12"/>
      <c r="STR45" s="12"/>
      <c r="STS45" s="12"/>
      <c r="SUF45" s="12"/>
      <c r="SUG45" s="12"/>
      <c r="SUH45" s="12"/>
      <c r="SUU45" s="12"/>
      <c r="SUV45" s="12"/>
      <c r="SUW45" s="12"/>
      <c r="SVJ45" s="12"/>
      <c r="SVK45" s="12"/>
      <c r="SVL45" s="12"/>
      <c r="SVY45" s="12"/>
      <c r="SVZ45" s="12"/>
      <c r="SWA45" s="12"/>
      <c r="SWN45" s="12"/>
      <c r="SWO45" s="12"/>
      <c r="SWP45" s="12"/>
      <c r="SXC45" s="12"/>
      <c r="SXD45" s="12"/>
      <c r="SXE45" s="12"/>
      <c r="SXR45" s="12"/>
      <c r="SXS45" s="12"/>
      <c r="SXT45" s="12"/>
      <c r="SYG45" s="12"/>
      <c r="SYH45" s="12"/>
      <c r="SYI45" s="12"/>
      <c r="SYV45" s="12"/>
      <c r="SYW45" s="12"/>
      <c r="SYX45" s="12"/>
      <c r="SZK45" s="12"/>
      <c r="SZL45" s="12"/>
      <c r="SZM45" s="12"/>
      <c r="SZZ45" s="12"/>
      <c r="TAA45" s="12"/>
      <c r="TAB45" s="12"/>
      <c r="TAO45" s="12"/>
      <c r="TAP45" s="12"/>
      <c r="TAQ45" s="12"/>
      <c r="TBD45" s="12"/>
      <c r="TBE45" s="12"/>
      <c r="TBF45" s="12"/>
      <c r="TBS45" s="12"/>
      <c r="TBT45" s="12"/>
      <c r="TBU45" s="12"/>
      <c r="TCH45" s="12"/>
      <c r="TCI45" s="12"/>
      <c r="TCJ45" s="12"/>
      <c r="TCW45" s="12"/>
      <c r="TCX45" s="12"/>
      <c r="TCY45" s="12"/>
      <c r="TDL45" s="12"/>
      <c r="TDM45" s="12"/>
      <c r="TDN45" s="12"/>
      <c r="TEA45" s="12"/>
      <c r="TEB45" s="12"/>
      <c r="TEC45" s="12"/>
      <c r="TEP45" s="12"/>
      <c r="TEQ45" s="12"/>
      <c r="TER45" s="12"/>
      <c r="TFE45" s="12"/>
      <c r="TFF45" s="12"/>
      <c r="TFG45" s="12"/>
      <c r="TFT45" s="12"/>
      <c r="TFU45" s="12"/>
      <c r="TFV45" s="12"/>
      <c r="TGI45" s="12"/>
      <c r="TGJ45" s="12"/>
      <c r="TGK45" s="12"/>
      <c r="TGX45" s="12"/>
      <c r="TGY45" s="12"/>
      <c r="TGZ45" s="12"/>
      <c r="THM45" s="12"/>
      <c r="THN45" s="12"/>
      <c r="THO45" s="12"/>
      <c r="TIB45" s="12"/>
      <c r="TIC45" s="12"/>
      <c r="TID45" s="12"/>
      <c r="TIQ45" s="12"/>
      <c r="TIR45" s="12"/>
      <c r="TIS45" s="12"/>
      <c r="TJF45" s="12"/>
      <c r="TJG45" s="12"/>
      <c r="TJH45" s="12"/>
      <c r="TJU45" s="12"/>
      <c r="TJV45" s="12"/>
      <c r="TJW45" s="12"/>
      <c r="TKJ45" s="12"/>
      <c r="TKK45" s="12"/>
      <c r="TKL45" s="12"/>
      <c r="TKY45" s="12"/>
      <c r="TKZ45" s="12"/>
      <c r="TLA45" s="12"/>
      <c r="TLN45" s="12"/>
      <c r="TLO45" s="12"/>
      <c r="TLP45" s="12"/>
      <c r="TMC45" s="12"/>
      <c r="TMD45" s="12"/>
      <c r="TME45" s="12"/>
      <c r="TMR45" s="12"/>
      <c r="TMS45" s="12"/>
      <c r="TMT45" s="12"/>
      <c r="TNG45" s="12"/>
      <c r="TNH45" s="12"/>
      <c r="TNI45" s="12"/>
      <c r="TNV45" s="12"/>
      <c r="TNW45" s="12"/>
      <c r="TNX45" s="12"/>
      <c r="TOK45" s="12"/>
      <c r="TOL45" s="12"/>
      <c r="TOM45" s="12"/>
      <c r="TOZ45" s="12"/>
      <c r="TPA45" s="12"/>
      <c r="TPB45" s="12"/>
      <c r="TPO45" s="12"/>
      <c r="TPP45" s="12"/>
      <c r="TPQ45" s="12"/>
      <c r="TQD45" s="12"/>
      <c r="TQE45" s="12"/>
      <c r="TQF45" s="12"/>
      <c r="TQS45" s="12"/>
      <c r="TQT45" s="12"/>
      <c r="TQU45" s="12"/>
      <c r="TRH45" s="12"/>
      <c r="TRI45" s="12"/>
      <c r="TRJ45" s="12"/>
      <c r="TRW45" s="12"/>
      <c r="TRX45" s="12"/>
      <c r="TRY45" s="12"/>
      <c r="TSL45" s="12"/>
      <c r="TSM45" s="12"/>
      <c r="TSN45" s="12"/>
      <c r="TTA45" s="12"/>
      <c r="TTB45" s="12"/>
      <c r="TTC45" s="12"/>
      <c r="TTP45" s="12"/>
      <c r="TTQ45" s="12"/>
      <c r="TTR45" s="12"/>
      <c r="TUE45" s="12"/>
      <c r="TUF45" s="12"/>
      <c r="TUG45" s="12"/>
      <c r="TUT45" s="12"/>
      <c r="TUU45" s="12"/>
      <c r="TUV45" s="12"/>
      <c r="TVI45" s="12"/>
      <c r="TVJ45" s="12"/>
      <c r="TVK45" s="12"/>
      <c r="TVX45" s="12"/>
      <c r="TVY45" s="12"/>
      <c r="TVZ45" s="12"/>
      <c r="TWM45" s="12"/>
      <c r="TWN45" s="12"/>
      <c r="TWO45" s="12"/>
      <c r="TXB45" s="12"/>
      <c r="TXC45" s="12"/>
      <c r="TXD45" s="12"/>
      <c r="TXQ45" s="12"/>
      <c r="TXR45" s="12"/>
      <c r="TXS45" s="12"/>
      <c r="TYF45" s="12"/>
      <c r="TYG45" s="12"/>
      <c r="TYH45" s="12"/>
      <c r="TYU45" s="12"/>
      <c r="TYV45" s="12"/>
      <c r="TYW45" s="12"/>
      <c r="TZJ45" s="12"/>
      <c r="TZK45" s="12"/>
      <c r="TZL45" s="12"/>
      <c r="TZY45" s="12"/>
      <c r="TZZ45" s="12"/>
      <c r="UAA45" s="12"/>
      <c r="UAN45" s="12"/>
      <c r="UAO45" s="12"/>
      <c r="UAP45" s="12"/>
      <c r="UBC45" s="12"/>
      <c r="UBD45" s="12"/>
      <c r="UBE45" s="12"/>
      <c r="UBR45" s="12"/>
      <c r="UBS45" s="12"/>
      <c r="UBT45" s="12"/>
      <c r="UCG45" s="12"/>
      <c r="UCH45" s="12"/>
      <c r="UCI45" s="12"/>
      <c r="UCV45" s="12"/>
      <c r="UCW45" s="12"/>
      <c r="UCX45" s="12"/>
      <c r="UDK45" s="12"/>
      <c r="UDL45" s="12"/>
      <c r="UDM45" s="12"/>
      <c r="UDZ45" s="12"/>
      <c r="UEA45" s="12"/>
      <c r="UEB45" s="12"/>
      <c r="UEO45" s="12"/>
      <c r="UEP45" s="12"/>
      <c r="UEQ45" s="12"/>
      <c r="UFD45" s="12"/>
      <c r="UFE45" s="12"/>
      <c r="UFF45" s="12"/>
      <c r="UFS45" s="12"/>
      <c r="UFT45" s="12"/>
      <c r="UFU45" s="12"/>
      <c r="UGH45" s="12"/>
      <c r="UGI45" s="12"/>
      <c r="UGJ45" s="12"/>
      <c r="UGW45" s="12"/>
      <c r="UGX45" s="12"/>
      <c r="UGY45" s="12"/>
      <c r="UHL45" s="12"/>
      <c r="UHM45" s="12"/>
      <c r="UHN45" s="12"/>
      <c r="UIA45" s="12"/>
      <c r="UIB45" s="12"/>
      <c r="UIC45" s="12"/>
      <c r="UIP45" s="12"/>
      <c r="UIQ45" s="12"/>
      <c r="UIR45" s="12"/>
      <c r="UJE45" s="12"/>
      <c r="UJF45" s="12"/>
      <c r="UJG45" s="12"/>
      <c r="UJT45" s="12"/>
      <c r="UJU45" s="12"/>
      <c r="UJV45" s="12"/>
      <c r="UKI45" s="12"/>
      <c r="UKJ45" s="12"/>
      <c r="UKK45" s="12"/>
      <c r="UKX45" s="12"/>
      <c r="UKY45" s="12"/>
      <c r="UKZ45" s="12"/>
      <c r="ULM45" s="12"/>
      <c r="ULN45" s="12"/>
      <c r="ULO45" s="12"/>
      <c r="UMB45" s="12"/>
      <c r="UMC45" s="12"/>
      <c r="UMD45" s="12"/>
      <c r="UMQ45" s="12"/>
      <c r="UMR45" s="12"/>
      <c r="UMS45" s="12"/>
      <c r="UNF45" s="12"/>
      <c r="UNG45" s="12"/>
      <c r="UNH45" s="12"/>
      <c r="UNU45" s="12"/>
      <c r="UNV45" s="12"/>
      <c r="UNW45" s="12"/>
      <c r="UOJ45" s="12"/>
      <c r="UOK45" s="12"/>
      <c r="UOL45" s="12"/>
      <c r="UOY45" s="12"/>
      <c r="UOZ45" s="12"/>
      <c r="UPA45" s="12"/>
      <c r="UPN45" s="12"/>
      <c r="UPO45" s="12"/>
      <c r="UPP45" s="12"/>
      <c r="UQC45" s="12"/>
      <c r="UQD45" s="12"/>
      <c r="UQE45" s="12"/>
      <c r="UQR45" s="12"/>
      <c r="UQS45" s="12"/>
      <c r="UQT45" s="12"/>
      <c r="URG45" s="12"/>
      <c r="URH45" s="12"/>
      <c r="URI45" s="12"/>
      <c r="URV45" s="12"/>
      <c r="URW45" s="12"/>
      <c r="URX45" s="12"/>
      <c r="USK45" s="12"/>
      <c r="USL45" s="12"/>
      <c r="USM45" s="12"/>
      <c r="USZ45" s="12"/>
      <c r="UTA45" s="12"/>
      <c r="UTB45" s="12"/>
      <c r="UTO45" s="12"/>
      <c r="UTP45" s="12"/>
      <c r="UTQ45" s="12"/>
      <c r="UUD45" s="12"/>
      <c r="UUE45" s="12"/>
      <c r="UUF45" s="12"/>
      <c r="UUS45" s="12"/>
      <c r="UUT45" s="12"/>
      <c r="UUU45" s="12"/>
      <c r="UVH45" s="12"/>
      <c r="UVI45" s="12"/>
      <c r="UVJ45" s="12"/>
      <c r="UVW45" s="12"/>
      <c r="UVX45" s="12"/>
      <c r="UVY45" s="12"/>
      <c r="UWL45" s="12"/>
      <c r="UWM45" s="12"/>
      <c r="UWN45" s="12"/>
      <c r="UXA45" s="12"/>
      <c r="UXB45" s="12"/>
      <c r="UXC45" s="12"/>
      <c r="UXP45" s="12"/>
      <c r="UXQ45" s="12"/>
      <c r="UXR45" s="12"/>
      <c r="UYE45" s="12"/>
      <c r="UYF45" s="12"/>
      <c r="UYG45" s="12"/>
      <c r="UYT45" s="12"/>
      <c r="UYU45" s="12"/>
      <c r="UYV45" s="12"/>
      <c r="UZI45" s="12"/>
      <c r="UZJ45" s="12"/>
      <c r="UZK45" s="12"/>
      <c r="UZX45" s="12"/>
      <c r="UZY45" s="12"/>
      <c r="UZZ45" s="12"/>
      <c r="VAM45" s="12"/>
      <c r="VAN45" s="12"/>
      <c r="VAO45" s="12"/>
      <c r="VBB45" s="12"/>
      <c r="VBC45" s="12"/>
      <c r="VBD45" s="12"/>
      <c r="VBQ45" s="12"/>
      <c r="VBR45" s="12"/>
      <c r="VBS45" s="12"/>
      <c r="VCF45" s="12"/>
      <c r="VCG45" s="12"/>
      <c r="VCH45" s="12"/>
      <c r="VCU45" s="12"/>
      <c r="VCV45" s="12"/>
      <c r="VCW45" s="12"/>
      <c r="VDJ45" s="12"/>
      <c r="VDK45" s="12"/>
      <c r="VDL45" s="12"/>
      <c r="VDY45" s="12"/>
      <c r="VDZ45" s="12"/>
      <c r="VEA45" s="12"/>
      <c r="VEN45" s="12"/>
      <c r="VEO45" s="12"/>
      <c r="VEP45" s="12"/>
      <c r="VFC45" s="12"/>
      <c r="VFD45" s="12"/>
      <c r="VFE45" s="12"/>
      <c r="VFR45" s="12"/>
      <c r="VFS45" s="12"/>
      <c r="VFT45" s="12"/>
      <c r="VGG45" s="12"/>
      <c r="VGH45" s="12"/>
      <c r="VGI45" s="12"/>
      <c r="VGV45" s="12"/>
      <c r="VGW45" s="12"/>
      <c r="VGX45" s="12"/>
      <c r="VHK45" s="12"/>
      <c r="VHL45" s="12"/>
      <c r="VHM45" s="12"/>
      <c r="VHZ45" s="12"/>
      <c r="VIA45" s="12"/>
      <c r="VIB45" s="12"/>
      <c r="VIO45" s="12"/>
      <c r="VIP45" s="12"/>
      <c r="VIQ45" s="12"/>
      <c r="VJD45" s="12"/>
      <c r="VJE45" s="12"/>
      <c r="VJF45" s="12"/>
      <c r="VJS45" s="12"/>
      <c r="VJT45" s="12"/>
      <c r="VJU45" s="12"/>
      <c r="VKH45" s="12"/>
      <c r="VKI45" s="12"/>
      <c r="VKJ45" s="12"/>
      <c r="VKW45" s="12"/>
      <c r="VKX45" s="12"/>
      <c r="VKY45" s="12"/>
      <c r="VLL45" s="12"/>
      <c r="VLM45" s="12"/>
      <c r="VLN45" s="12"/>
      <c r="VMA45" s="12"/>
      <c r="VMB45" s="12"/>
      <c r="VMC45" s="12"/>
      <c r="VMP45" s="12"/>
      <c r="VMQ45" s="12"/>
      <c r="VMR45" s="12"/>
      <c r="VNE45" s="12"/>
      <c r="VNF45" s="12"/>
      <c r="VNG45" s="12"/>
      <c r="VNT45" s="12"/>
      <c r="VNU45" s="12"/>
      <c r="VNV45" s="12"/>
      <c r="VOI45" s="12"/>
      <c r="VOJ45" s="12"/>
      <c r="VOK45" s="12"/>
      <c r="VOX45" s="12"/>
      <c r="VOY45" s="12"/>
      <c r="VOZ45" s="12"/>
      <c r="VPM45" s="12"/>
      <c r="VPN45" s="12"/>
      <c r="VPO45" s="12"/>
      <c r="VQB45" s="12"/>
      <c r="VQC45" s="12"/>
      <c r="VQD45" s="12"/>
      <c r="VQQ45" s="12"/>
      <c r="VQR45" s="12"/>
      <c r="VQS45" s="12"/>
      <c r="VRF45" s="12"/>
      <c r="VRG45" s="12"/>
      <c r="VRH45" s="12"/>
      <c r="VRU45" s="12"/>
      <c r="VRV45" s="12"/>
      <c r="VRW45" s="12"/>
      <c r="VSJ45" s="12"/>
      <c r="VSK45" s="12"/>
      <c r="VSL45" s="12"/>
      <c r="VSY45" s="12"/>
      <c r="VSZ45" s="12"/>
      <c r="VTA45" s="12"/>
      <c r="VTN45" s="12"/>
      <c r="VTO45" s="12"/>
      <c r="VTP45" s="12"/>
      <c r="VUC45" s="12"/>
      <c r="VUD45" s="12"/>
      <c r="VUE45" s="12"/>
      <c r="VUR45" s="12"/>
      <c r="VUS45" s="12"/>
      <c r="VUT45" s="12"/>
      <c r="VVG45" s="12"/>
      <c r="VVH45" s="12"/>
      <c r="VVI45" s="12"/>
      <c r="VVV45" s="12"/>
      <c r="VVW45" s="12"/>
      <c r="VVX45" s="12"/>
      <c r="VWK45" s="12"/>
      <c r="VWL45" s="12"/>
      <c r="VWM45" s="12"/>
      <c r="VWZ45" s="12"/>
      <c r="VXA45" s="12"/>
      <c r="VXB45" s="12"/>
      <c r="VXO45" s="12"/>
      <c r="VXP45" s="12"/>
      <c r="VXQ45" s="12"/>
      <c r="VYD45" s="12"/>
      <c r="VYE45" s="12"/>
      <c r="VYF45" s="12"/>
      <c r="VYS45" s="12"/>
      <c r="VYT45" s="12"/>
      <c r="VYU45" s="12"/>
      <c r="VZH45" s="12"/>
      <c r="VZI45" s="12"/>
      <c r="VZJ45" s="12"/>
      <c r="VZW45" s="12"/>
      <c r="VZX45" s="12"/>
      <c r="VZY45" s="12"/>
      <c r="WAL45" s="12"/>
      <c r="WAM45" s="12"/>
      <c r="WAN45" s="12"/>
      <c r="WBA45" s="12"/>
      <c r="WBB45" s="12"/>
      <c r="WBC45" s="12"/>
      <c r="WBP45" s="12"/>
      <c r="WBQ45" s="12"/>
      <c r="WBR45" s="12"/>
      <c r="WCE45" s="12"/>
      <c r="WCF45" s="12"/>
      <c r="WCG45" s="12"/>
      <c r="WCT45" s="12"/>
      <c r="WCU45" s="12"/>
      <c r="WCV45" s="12"/>
      <c r="WDI45" s="12"/>
      <c r="WDJ45" s="12"/>
      <c r="WDK45" s="12"/>
      <c r="WDX45" s="12"/>
      <c r="WDY45" s="12"/>
      <c r="WDZ45" s="12"/>
      <c r="WEM45" s="12"/>
      <c r="WEN45" s="12"/>
      <c r="WEO45" s="12"/>
      <c r="WFB45" s="12"/>
      <c r="WFC45" s="12"/>
      <c r="WFD45" s="12"/>
      <c r="WFQ45" s="12"/>
      <c r="WFR45" s="12"/>
      <c r="WFS45" s="12"/>
      <c r="WGF45" s="12"/>
      <c r="WGG45" s="12"/>
      <c r="WGH45" s="12"/>
      <c r="WGU45" s="12"/>
      <c r="WGV45" s="12"/>
      <c r="WGW45" s="12"/>
      <c r="WHJ45" s="12"/>
      <c r="WHK45" s="12"/>
      <c r="WHL45" s="12"/>
      <c r="WHY45" s="12"/>
      <c r="WHZ45" s="12"/>
      <c r="WIA45" s="12"/>
      <c r="WIN45" s="12"/>
      <c r="WIO45" s="12"/>
      <c r="WIP45" s="12"/>
      <c r="WJC45" s="12"/>
      <c r="WJD45" s="12"/>
      <c r="WJE45" s="12"/>
      <c r="WJR45" s="12"/>
      <c r="WJS45" s="12"/>
      <c r="WJT45" s="12"/>
      <c r="WKG45" s="12"/>
      <c r="WKH45" s="12"/>
      <c r="WKI45" s="12"/>
      <c r="WKV45" s="12"/>
      <c r="WKW45" s="12"/>
      <c r="WKX45" s="12"/>
      <c r="WLK45" s="12"/>
      <c r="WLL45" s="12"/>
      <c r="WLM45" s="12"/>
      <c r="WLZ45" s="12"/>
      <c r="WMA45" s="12"/>
      <c r="WMB45" s="12"/>
      <c r="WMO45" s="12"/>
      <c r="WMP45" s="12"/>
      <c r="WMQ45" s="12"/>
      <c r="WND45" s="12"/>
      <c r="WNE45" s="12"/>
      <c r="WNF45" s="12"/>
      <c r="WNS45" s="12"/>
      <c r="WNT45" s="12"/>
      <c r="WNU45" s="12"/>
      <c r="WOH45" s="12"/>
      <c r="WOI45" s="12"/>
      <c r="WOJ45" s="12"/>
      <c r="WOW45" s="12"/>
      <c r="WOX45" s="12"/>
      <c r="WOY45" s="12"/>
      <c r="WPL45" s="12"/>
      <c r="WPM45" s="12"/>
      <c r="WPN45" s="12"/>
      <c r="WQA45" s="12"/>
      <c r="WQB45" s="12"/>
      <c r="WQC45" s="12"/>
      <c r="WQP45" s="12"/>
      <c r="WQQ45" s="12"/>
      <c r="WQR45" s="12"/>
      <c r="WRE45" s="12"/>
      <c r="WRF45" s="12"/>
      <c r="WRG45" s="12"/>
      <c r="WRT45" s="12"/>
      <c r="WRU45" s="12"/>
      <c r="WRV45" s="12"/>
      <c r="WSI45" s="12"/>
      <c r="WSJ45" s="12"/>
      <c r="WSK45" s="12"/>
      <c r="WSX45" s="12"/>
      <c r="WSY45" s="12"/>
      <c r="WSZ45" s="12"/>
      <c r="WTM45" s="12"/>
      <c r="WTN45" s="12"/>
      <c r="WTO45" s="12"/>
      <c r="WUB45" s="12"/>
      <c r="WUC45" s="12"/>
      <c r="WUD45" s="12"/>
      <c r="WUQ45" s="12"/>
      <c r="WUR45" s="12"/>
      <c r="WUS45" s="12"/>
      <c r="WVF45" s="12"/>
      <c r="WVG45" s="12"/>
      <c r="WVH45" s="12"/>
      <c r="WVU45" s="12"/>
      <c r="WVV45" s="12"/>
      <c r="WVW45" s="12"/>
      <c r="WWJ45" s="12"/>
      <c r="WWK45" s="12"/>
      <c r="WWL45" s="12"/>
      <c r="WWY45" s="12"/>
      <c r="WWZ45" s="12"/>
      <c r="WXA45" s="12"/>
      <c r="WXN45" s="12"/>
      <c r="WXO45" s="12"/>
      <c r="WXP45" s="12"/>
      <c r="WYC45" s="12"/>
      <c r="WYD45" s="12"/>
      <c r="WYE45" s="12"/>
      <c r="WYR45" s="12"/>
      <c r="WYS45" s="12"/>
      <c r="WYT45" s="12"/>
      <c r="WZG45" s="12"/>
      <c r="WZH45" s="12"/>
      <c r="WZI45" s="12"/>
      <c r="WZV45" s="12"/>
      <c r="WZW45" s="12"/>
      <c r="WZX45" s="12"/>
      <c r="XAK45" s="12"/>
      <c r="XAL45" s="12"/>
      <c r="XAM45" s="12"/>
      <c r="XAZ45" s="12"/>
      <c r="XBA45" s="12"/>
      <c r="XBB45" s="12"/>
      <c r="XBO45" s="12"/>
      <c r="XBP45" s="12"/>
      <c r="XBQ45" s="12"/>
      <c r="XCD45" s="12"/>
      <c r="XCE45" s="12"/>
      <c r="XCF45" s="12"/>
      <c r="XCS45" s="12"/>
      <c r="XCT45" s="12"/>
      <c r="XCU45" s="12"/>
      <c r="XDH45" s="12"/>
      <c r="XDI45" s="12"/>
      <c r="XDJ45" s="12"/>
      <c r="XDW45" s="12"/>
      <c r="XDX45" s="12"/>
      <c r="XDY45" s="12"/>
      <c r="XEL45" s="12"/>
      <c r="XEM45" s="12"/>
      <c r="XEN45" s="12"/>
      <c r="XFA45" s="12"/>
      <c r="XFB45" s="12"/>
      <c r="XFC45" s="12"/>
    </row>
    <row r="46" spans="1:1023 1036:2043 2056:3063 3076:5118 5131:6138 6151:7158 7171:9213 9226:10233 10246:11253 11266:12288 12301:13308 13321:14328 14341:15348 15361:16383" s="14" customFormat="1" x14ac:dyDescent="0.3">
      <c r="A46" s="12" t="s">
        <v>162</v>
      </c>
      <c r="B46" s="12" t="s">
        <v>42</v>
      </c>
      <c r="C46" s="12" t="s">
        <v>34</v>
      </c>
      <c r="D46" s="14">
        <v>7190</v>
      </c>
      <c r="E46" s="14">
        <v>25</v>
      </c>
      <c r="F46" s="14">
        <v>415</v>
      </c>
      <c r="G46" s="14">
        <v>20</v>
      </c>
      <c r="H46" s="14">
        <v>5</v>
      </c>
      <c r="I46" s="14">
        <v>5</v>
      </c>
      <c r="J46" s="14">
        <v>0</v>
      </c>
      <c r="K46" s="14">
        <v>0</v>
      </c>
      <c r="L46" s="14">
        <v>0</v>
      </c>
      <c r="M46" s="14">
        <v>0</v>
      </c>
      <c r="N46" s="14">
        <v>7610</v>
      </c>
      <c r="O46" s="14">
        <v>45</v>
      </c>
      <c r="P46" s="12"/>
      <c r="Q46" s="12"/>
      <c r="R46" s="12"/>
      <c r="AE46" s="12"/>
      <c r="AF46" s="12"/>
      <c r="AG46" s="12"/>
      <c r="AT46" s="12"/>
      <c r="AU46" s="12"/>
      <c r="AV46" s="12"/>
      <c r="BI46" s="12"/>
      <c r="BJ46" s="12"/>
      <c r="BK46" s="12"/>
      <c r="BX46" s="12"/>
      <c r="BY46" s="12"/>
      <c r="BZ46" s="12"/>
      <c r="CM46" s="12"/>
      <c r="CN46" s="12"/>
      <c r="CO46" s="12"/>
      <c r="DB46" s="12"/>
      <c r="DC46" s="12"/>
      <c r="DD46" s="12"/>
      <c r="DQ46" s="12"/>
      <c r="DR46" s="12"/>
      <c r="DS46" s="12"/>
      <c r="EF46" s="12"/>
      <c r="EG46" s="12"/>
      <c r="EH46" s="12"/>
      <c r="EU46" s="12"/>
      <c r="EV46" s="12"/>
      <c r="EW46" s="12"/>
      <c r="FJ46" s="12"/>
      <c r="FK46" s="12"/>
      <c r="FL46" s="12"/>
      <c r="FY46" s="12"/>
      <c r="FZ46" s="12"/>
      <c r="GA46" s="12"/>
      <c r="GN46" s="12"/>
      <c r="GO46" s="12"/>
      <c r="GP46" s="12"/>
      <c r="HC46" s="12"/>
      <c r="HD46" s="12"/>
      <c r="HE46" s="12"/>
      <c r="HR46" s="12"/>
      <c r="HS46" s="12"/>
      <c r="HT46" s="12"/>
      <c r="IG46" s="12"/>
      <c r="IH46" s="12"/>
      <c r="II46" s="12"/>
      <c r="IV46" s="12"/>
      <c r="IW46" s="12"/>
      <c r="IX46" s="12"/>
      <c r="JK46" s="12"/>
      <c r="JL46" s="12"/>
      <c r="JM46" s="12"/>
      <c r="JZ46" s="12"/>
      <c r="KA46" s="12"/>
      <c r="KB46" s="12"/>
      <c r="KO46" s="12"/>
      <c r="KP46" s="12"/>
      <c r="KQ46" s="12"/>
      <c r="LD46" s="12"/>
      <c r="LE46" s="12"/>
      <c r="LF46" s="12"/>
      <c r="LS46" s="12"/>
      <c r="LT46" s="12"/>
      <c r="LU46" s="12"/>
      <c r="MH46" s="12"/>
      <c r="MI46" s="12"/>
      <c r="MJ46" s="12"/>
      <c r="MW46" s="12"/>
      <c r="MX46" s="12"/>
      <c r="MY46" s="12"/>
      <c r="NL46" s="12"/>
      <c r="NM46" s="12"/>
      <c r="NN46" s="12"/>
      <c r="OA46" s="12"/>
      <c r="OB46" s="12"/>
      <c r="OC46" s="12"/>
      <c r="OP46" s="12"/>
      <c r="OQ46" s="12"/>
      <c r="OR46" s="12"/>
      <c r="PE46" s="12"/>
      <c r="PF46" s="12"/>
      <c r="PG46" s="12"/>
      <c r="PT46" s="12"/>
      <c r="PU46" s="12"/>
      <c r="PV46" s="12"/>
      <c r="QI46" s="12"/>
      <c r="QJ46" s="12"/>
      <c r="QK46" s="12"/>
      <c r="QX46" s="12"/>
      <c r="QY46" s="12"/>
      <c r="QZ46" s="12"/>
      <c r="RM46" s="12"/>
      <c r="RN46" s="12"/>
      <c r="RO46" s="12"/>
      <c r="SB46" s="12"/>
      <c r="SC46" s="12"/>
      <c r="SD46" s="12"/>
      <c r="SQ46" s="12"/>
      <c r="SR46" s="12"/>
      <c r="SS46" s="12"/>
      <c r="TF46" s="12"/>
      <c r="TG46" s="12"/>
      <c r="TH46" s="12"/>
      <c r="TU46" s="12"/>
      <c r="TV46" s="12"/>
      <c r="TW46" s="12"/>
      <c r="UJ46" s="12"/>
      <c r="UK46" s="12"/>
      <c r="UL46" s="12"/>
      <c r="UY46" s="12"/>
      <c r="UZ46" s="12"/>
      <c r="VA46" s="12"/>
      <c r="VN46" s="12"/>
      <c r="VO46" s="12"/>
      <c r="VP46" s="12"/>
      <c r="WC46" s="12"/>
      <c r="WD46" s="12"/>
      <c r="WE46" s="12"/>
      <c r="WR46" s="12"/>
      <c r="WS46" s="12"/>
      <c r="WT46" s="12"/>
      <c r="XG46" s="12"/>
      <c r="XH46" s="12"/>
      <c r="XI46" s="12"/>
      <c r="XV46" s="12"/>
      <c r="XW46" s="12"/>
      <c r="XX46" s="12"/>
      <c r="YK46" s="12"/>
      <c r="YL46" s="12"/>
      <c r="YM46" s="12"/>
      <c r="YZ46" s="12"/>
      <c r="ZA46" s="12"/>
      <c r="ZB46" s="12"/>
      <c r="ZO46" s="12"/>
      <c r="ZP46" s="12"/>
      <c r="ZQ46" s="12"/>
      <c r="AAD46" s="12"/>
      <c r="AAE46" s="12"/>
      <c r="AAF46" s="12"/>
      <c r="AAS46" s="12"/>
      <c r="AAT46" s="12"/>
      <c r="AAU46" s="12"/>
      <c r="ABH46" s="12"/>
      <c r="ABI46" s="12"/>
      <c r="ABJ46" s="12"/>
      <c r="ABW46" s="12"/>
      <c r="ABX46" s="12"/>
      <c r="ABY46" s="12"/>
      <c r="ACL46" s="12"/>
      <c r="ACM46" s="12"/>
      <c r="ACN46" s="12"/>
      <c r="ADA46" s="12"/>
      <c r="ADB46" s="12"/>
      <c r="ADC46" s="12"/>
      <c r="ADP46" s="12"/>
      <c r="ADQ46" s="12"/>
      <c r="ADR46" s="12"/>
      <c r="AEE46" s="12"/>
      <c r="AEF46" s="12"/>
      <c r="AEG46" s="12"/>
      <c r="AET46" s="12"/>
      <c r="AEU46" s="12"/>
      <c r="AEV46" s="12"/>
      <c r="AFI46" s="12"/>
      <c r="AFJ46" s="12"/>
      <c r="AFK46" s="12"/>
      <c r="AFX46" s="12"/>
      <c r="AFY46" s="12"/>
      <c r="AFZ46" s="12"/>
      <c r="AGM46" s="12"/>
      <c r="AGN46" s="12"/>
      <c r="AGO46" s="12"/>
      <c r="AHB46" s="12"/>
      <c r="AHC46" s="12"/>
      <c r="AHD46" s="12"/>
      <c r="AHQ46" s="12"/>
      <c r="AHR46" s="12"/>
      <c r="AHS46" s="12"/>
      <c r="AIF46" s="12"/>
      <c r="AIG46" s="12"/>
      <c r="AIH46" s="12"/>
      <c r="AIU46" s="12"/>
      <c r="AIV46" s="12"/>
      <c r="AIW46" s="12"/>
      <c r="AJJ46" s="12"/>
      <c r="AJK46" s="12"/>
      <c r="AJL46" s="12"/>
      <c r="AJY46" s="12"/>
      <c r="AJZ46" s="12"/>
      <c r="AKA46" s="12"/>
      <c r="AKN46" s="12"/>
      <c r="AKO46" s="12"/>
      <c r="AKP46" s="12"/>
      <c r="ALC46" s="12"/>
      <c r="ALD46" s="12"/>
      <c r="ALE46" s="12"/>
      <c r="ALR46" s="12"/>
      <c r="ALS46" s="12"/>
      <c r="ALT46" s="12"/>
      <c r="AMG46" s="12"/>
      <c r="AMH46" s="12"/>
      <c r="AMI46" s="12"/>
      <c r="AMV46" s="12"/>
      <c r="AMW46" s="12"/>
      <c r="AMX46" s="12"/>
      <c r="ANK46" s="12"/>
      <c r="ANL46" s="12"/>
      <c r="ANM46" s="12"/>
      <c r="ANZ46" s="12"/>
      <c r="AOA46" s="12"/>
      <c r="AOB46" s="12"/>
      <c r="AOO46" s="12"/>
      <c r="AOP46" s="12"/>
      <c r="AOQ46" s="12"/>
      <c r="APD46" s="12"/>
      <c r="APE46" s="12"/>
      <c r="APF46" s="12"/>
      <c r="APS46" s="12"/>
      <c r="APT46" s="12"/>
      <c r="APU46" s="12"/>
      <c r="AQH46" s="12"/>
      <c r="AQI46" s="12"/>
      <c r="AQJ46" s="12"/>
      <c r="AQW46" s="12"/>
      <c r="AQX46" s="12"/>
      <c r="AQY46" s="12"/>
      <c r="ARL46" s="12"/>
      <c r="ARM46" s="12"/>
      <c r="ARN46" s="12"/>
      <c r="ASA46" s="12"/>
      <c r="ASB46" s="12"/>
      <c r="ASC46" s="12"/>
      <c r="ASP46" s="12"/>
      <c r="ASQ46" s="12"/>
      <c r="ASR46" s="12"/>
      <c r="ATE46" s="12"/>
      <c r="ATF46" s="12"/>
      <c r="ATG46" s="12"/>
      <c r="ATT46" s="12"/>
      <c r="ATU46" s="12"/>
      <c r="ATV46" s="12"/>
      <c r="AUI46" s="12"/>
      <c r="AUJ46" s="12"/>
      <c r="AUK46" s="12"/>
      <c r="AUX46" s="12"/>
      <c r="AUY46" s="12"/>
      <c r="AUZ46" s="12"/>
      <c r="AVM46" s="12"/>
      <c r="AVN46" s="12"/>
      <c r="AVO46" s="12"/>
      <c r="AWB46" s="12"/>
      <c r="AWC46" s="12"/>
      <c r="AWD46" s="12"/>
      <c r="AWQ46" s="12"/>
      <c r="AWR46" s="12"/>
      <c r="AWS46" s="12"/>
      <c r="AXF46" s="12"/>
      <c r="AXG46" s="12"/>
      <c r="AXH46" s="12"/>
      <c r="AXU46" s="12"/>
      <c r="AXV46" s="12"/>
      <c r="AXW46" s="12"/>
      <c r="AYJ46" s="12"/>
      <c r="AYK46" s="12"/>
      <c r="AYL46" s="12"/>
      <c r="AYY46" s="12"/>
      <c r="AYZ46" s="12"/>
      <c r="AZA46" s="12"/>
      <c r="AZN46" s="12"/>
      <c r="AZO46" s="12"/>
      <c r="AZP46" s="12"/>
      <c r="BAC46" s="12"/>
      <c r="BAD46" s="12"/>
      <c r="BAE46" s="12"/>
      <c r="BAR46" s="12"/>
      <c r="BAS46" s="12"/>
      <c r="BAT46" s="12"/>
      <c r="BBG46" s="12"/>
      <c r="BBH46" s="12"/>
      <c r="BBI46" s="12"/>
      <c r="BBV46" s="12"/>
      <c r="BBW46" s="12"/>
      <c r="BBX46" s="12"/>
      <c r="BCK46" s="12"/>
      <c r="BCL46" s="12"/>
      <c r="BCM46" s="12"/>
      <c r="BCZ46" s="12"/>
      <c r="BDA46" s="12"/>
      <c r="BDB46" s="12"/>
      <c r="BDO46" s="12"/>
      <c r="BDP46" s="12"/>
      <c r="BDQ46" s="12"/>
      <c r="BED46" s="12"/>
      <c r="BEE46" s="12"/>
      <c r="BEF46" s="12"/>
      <c r="BES46" s="12"/>
      <c r="BET46" s="12"/>
      <c r="BEU46" s="12"/>
      <c r="BFH46" s="12"/>
      <c r="BFI46" s="12"/>
      <c r="BFJ46" s="12"/>
      <c r="BFW46" s="12"/>
      <c r="BFX46" s="12"/>
      <c r="BFY46" s="12"/>
      <c r="BGL46" s="12"/>
      <c r="BGM46" s="12"/>
      <c r="BGN46" s="12"/>
      <c r="BHA46" s="12"/>
      <c r="BHB46" s="12"/>
      <c r="BHC46" s="12"/>
      <c r="BHP46" s="12"/>
      <c r="BHQ46" s="12"/>
      <c r="BHR46" s="12"/>
      <c r="BIE46" s="12"/>
      <c r="BIF46" s="12"/>
      <c r="BIG46" s="12"/>
      <c r="BIT46" s="12"/>
      <c r="BIU46" s="12"/>
      <c r="BIV46" s="12"/>
      <c r="BJI46" s="12"/>
      <c r="BJJ46" s="12"/>
      <c r="BJK46" s="12"/>
      <c r="BJX46" s="12"/>
      <c r="BJY46" s="12"/>
      <c r="BJZ46" s="12"/>
      <c r="BKM46" s="12"/>
      <c r="BKN46" s="12"/>
      <c r="BKO46" s="12"/>
      <c r="BLB46" s="12"/>
      <c r="BLC46" s="12"/>
      <c r="BLD46" s="12"/>
      <c r="BLQ46" s="12"/>
      <c r="BLR46" s="12"/>
      <c r="BLS46" s="12"/>
      <c r="BMF46" s="12"/>
      <c r="BMG46" s="12"/>
      <c r="BMH46" s="12"/>
      <c r="BMU46" s="12"/>
      <c r="BMV46" s="12"/>
      <c r="BMW46" s="12"/>
      <c r="BNJ46" s="12"/>
      <c r="BNK46" s="12"/>
      <c r="BNL46" s="12"/>
      <c r="BNY46" s="12"/>
      <c r="BNZ46" s="12"/>
      <c r="BOA46" s="12"/>
      <c r="BON46" s="12"/>
      <c r="BOO46" s="12"/>
      <c r="BOP46" s="12"/>
      <c r="BPC46" s="12"/>
      <c r="BPD46" s="12"/>
      <c r="BPE46" s="12"/>
      <c r="BPR46" s="12"/>
      <c r="BPS46" s="12"/>
      <c r="BPT46" s="12"/>
      <c r="BQG46" s="12"/>
      <c r="BQH46" s="12"/>
      <c r="BQI46" s="12"/>
      <c r="BQV46" s="12"/>
      <c r="BQW46" s="12"/>
      <c r="BQX46" s="12"/>
      <c r="BRK46" s="12"/>
      <c r="BRL46" s="12"/>
      <c r="BRM46" s="12"/>
      <c r="BRZ46" s="12"/>
      <c r="BSA46" s="12"/>
      <c r="BSB46" s="12"/>
      <c r="BSO46" s="12"/>
      <c r="BSP46" s="12"/>
      <c r="BSQ46" s="12"/>
      <c r="BTD46" s="12"/>
      <c r="BTE46" s="12"/>
      <c r="BTF46" s="12"/>
      <c r="BTS46" s="12"/>
      <c r="BTT46" s="12"/>
      <c r="BTU46" s="12"/>
      <c r="BUH46" s="12"/>
      <c r="BUI46" s="12"/>
      <c r="BUJ46" s="12"/>
      <c r="BUW46" s="12"/>
      <c r="BUX46" s="12"/>
      <c r="BUY46" s="12"/>
      <c r="BVL46" s="12"/>
      <c r="BVM46" s="12"/>
      <c r="BVN46" s="12"/>
      <c r="BWA46" s="12"/>
      <c r="BWB46" s="12"/>
      <c r="BWC46" s="12"/>
      <c r="BWP46" s="12"/>
      <c r="BWQ46" s="12"/>
      <c r="BWR46" s="12"/>
      <c r="BXE46" s="12"/>
      <c r="BXF46" s="12"/>
      <c r="BXG46" s="12"/>
      <c r="BXT46" s="12"/>
      <c r="BXU46" s="12"/>
      <c r="BXV46" s="12"/>
      <c r="BYI46" s="12"/>
      <c r="BYJ46" s="12"/>
      <c r="BYK46" s="12"/>
      <c r="BYX46" s="12"/>
      <c r="BYY46" s="12"/>
      <c r="BYZ46" s="12"/>
      <c r="BZM46" s="12"/>
      <c r="BZN46" s="12"/>
      <c r="BZO46" s="12"/>
      <c r="CAB46" s="12"/>
      <c r="CAC46" s="12"/>
      <c r="CAD46" s="12"/>
      <c r="CAQ46" s="12"/>
      <c r="CAR46" s="12"/>
      <c r="CAS46" s="12"/>
      <c r="CBF46" s="12"/>
      <c r="CBG46" s="12"/>
      <c r="CBH46" s="12"/>
      <c r="CBU46" s="12"/>
      <c r="CBV46" s="12"/>
      <c r="CBW46" s="12"/>
      <c r="CCJ46" s="12"/>
      <c r="CCK46" s="12"/>
      <c r="CCL46" s="12"/>
      <c r="CCY46" s="12"/>
      <c r="CCZ46" s="12"/>
      <c r="CDA46" s="12"/>
      <c r="CDN46" s="12"/>
      <c r="CDO46" s="12"/>
      <c r="CDP46" s="12"/>
      <c r="CEC46" s="12"/>
      <c r="CED46" s="12"/>
      <c r="CEE46" s="12"/>
      <c r="CER46" s="12"/>
      <c r="CES46" s="12"/>
      <c r="CET46" s="12"/>
      <c r="CFG46" s="12"/>
      <c r="CFH46" s="12"/>
      <c r="CFI46" s="12"/>
      <c r="CFV46" s="12"/>
      <c r="CFW46" s="12"/>
      <c r="CFX46" s="12"/>
      <c r="CGK46" s="12"/>
      <c r="CGL46" s="12"/>
      <c r="CGM46" s="12"/>
      <c r="CGZ46" s="12"/>
      <c r="CHA46" s="12"/>
      <c r="CHB46" s="12"/>
      <c r="CHO46" s="12"/>
      <c r="CHP46" s="12"/>
      <c r="CHQ46" s="12"/>
      <c r="CID46" s="12"/>
      <c r="CIE46" s="12"/>
      <c r="CIF46" s="12"/>
      <c r="CIS46" s="12"/>
      <c r="CIT46" s="12"/>
      <c r="CIU46" s="12"/>
      <c r="CJH46" s="12"/>
      <c r="CJI46" s="12"/>
      <c r="CJJ46" s="12"/>
      <c r="CJW46" s="12"/>
      <c r="CJX46" s="12"/>
      <c r="CJY46" s="12"/>
      <c r="CKL46" s="12"/>
      <c r="CKM46" s="12"/>
      <c r="CKN46" s="12"/>
      <c r="CLA46" s="12"/>
      <c r="CLB46" s="12"/>
      <c r="CLC46" s="12"/>
      <c r="CLP46" s="12"/>
      <c r="CLQ46" s="12"/>
      <c r="CLR46" s="12"/>
      <c r="CME46" s="12"/>
      <c r="CMF46" s="12"/>
      <c r="CMG46" s="12"/>
      <c r="CMT46" s="12"/>
      <c r="CMU46" s="12"/>
      <c r="CMV46" s="12"/>
      <c r="CNI46" s="12"/>
      <c r="CNJ46" s="12"/>
      <c r="CNK46" s="12"/>
      <c r="CNX46" s="12"/>
      <c r="CNY46" s="12"/>
      <c r="CNZ46" s="12"/>
      <c r="COM46" s="12"/>
      <c r="CON46" s="12"/>
      <c r="COO46" s="12"/>
      <c r="CPB46" s="12"/>
      <c r="CPC46" s="12"/>
      <c r="CPD46" s="12"/>
      <c r="CPQ46" s="12"/>
      <c r="CPR46" s="12"/>
      <c r="CPS46" s="12"/>
      <c r="CQF46" s="12"/>
      <c r="CQG46" s="12"/>
      <c r="CQH46" s="12"/>
      <c r="CQU46" s="12"/>
      <c r="CQV46" s="12"/>
      <c r="CQW46" s="12"/>
      <c r="CRJ46" s="12"/>
      <c r="CRK46" s="12"/>
      <c r="CRL46" s="12"/>
      <c r="CRY46" s="12"/>
      <c r="CRZ46" s="12"/>
      <c r="CSA46" s="12"/>
      <c r="CSN46" s="12"/>
      <c r="CSO46" s="12"/>
      <c r="CSP46" s="12"/>
      <c r="CTC46" s="12"/>
      <c r="CTD46" s="12"/>
      <c r="CTE46" s="12"/>
      <c r="CTR46" s="12"/>
      <c r="CTS46" s="12"/>
      <c r="CTT46" s="12"/>
      <c r="CUG46" s="12"/>
      <c r="CUH46" s="12"/>
      <c r="CUI46" s="12"/>
      <c r="CUV46" s="12"/>
      <c r="CUW46" s="12"/>
      <c r="CUX46" s="12"/>
      <c r="CVK46" s="12"/>
      <c r="CVL46" s="12"/>
      <c r="CVM46" s="12"/>
      <c r="CVZ46" s="12"/>
      <c r="CWA46" s="12"/>
      <c r="CWB46" s="12"/>
      <c r="CWO46" s="12"/>
      <c r="CWP46" s="12"/>
      <c r="CWQ46" s="12"/>
      <c r="CXD46" s="12"/>
      <c r="CXE46" s="12"/>
      <c r="CXF46" s="12"/>
      <c r="CXS46" s="12"/>
      <c r="CXT46" s="12"/>
      <c r="CXU46" s="12"/>
      <c r="CYH46" s="12"/>
      <c r="CYI46" s="12"/>
      <c r="CYJ46" s="12"/>
      <c r="CYW46" s="12"/>
      <c r="CYX46" s="12"/>
      <c r="CYY46" s="12"/>
      <c r="CZL46" s="12"/>
      <c r="CZM46" s="12"/>
      <c r="CZN46" s="12"/>
      <c r="DAA46" s="12"/>
      <c r="DAB46" s="12"/>
      <c r="DAC46" s="12"/>
      <c r="DAP46" s="12"/>
      <c r="DAQ46" s="12"/>
      <c r="DAR46" s="12"/>
      <c r="DBE46" s="12"/>
      <c r="DBF46" s="12"/>
      <c r="DBG46" s="12"/>
      <c r="DBT46" s="12"/>
      <c r="DBU46" s="12"/>
      <c r="DBV46" s="12"/>
      <c r="DCI46" s="12"/>
      <c r="DCJ46" s="12"/>
      <c r="DCK46" s="12"/>
      <c r="DCX46" s="12"/>
      <c r="DCY46" s="12"/>
      <c r="DCZ46" s="12"/>
      <c r="DDM46" s="12"/>
      <c r="DDN46" s="12"/>
      <c r="DDO46" s="12"/>
      <c r="DEB46" s="12"/>
      <c r="DEC46" s="12"/>
      <c r="DED46" s="12"/>
      <c r="DEQ46" s="12"/>
      <c r="DER46" s="12"/>
      <c r="DES46" s="12"/>
      <c r="DFF46" s="12"/>
      <c r="DFG46" s="12"/>
      <c r="DFH46" s="12"/>
      <c r="DFU46" s="12"/>
      <c r="DFV46" s="12"/>
      <c r="DFW46" s="12"/>
      <c r="DGJ46" s="12"/>
      <c r="DGK46" s="12"/>
      <c r="DGL46" s="12"/>
      <c r="DGY46" s="12"/>
      <c r="DGZ46" s="12"/>
      <c r="DHA46" s="12"/>
      <c r="DHN46" s="12"/>
      <c r="DHO46" s="12"/>
      <c r="DHP46" s="12"/>
      <c r="DIC46" s="12"/>
      <c r="DID46" s="12"/>
      <c r="DIE46" s="12"/>
      <c r="DIR46" s="12"/>
      <c r="DIS46" s="12"/>
      <c r="DIT46" s="12"/>
      <c r="DJG46" s="12"/>
      <c r="DJH46" s="12"/>
      <c r="DJI46" s="12"/>
      <c r="DJV46" s="12"/>
      <c r="DJW46" s="12"/>
      <c r="DJX46" s="12"/>
      <c r="DKK46" s="12"/>
      <c r="DKL46" s="12"/>
      <c r="DKM46" s="12"/>
      <c r="DKZ46" s="12"/>
      <c r="DLA46" s="12"/>
      <c r="DLB46" s="12"/>
      <c r="DLO46" s="12"/>
      <c r="DLP46" s="12"/>
      <c r="DLQ46" s="12"/>
      <c r="DMD46" s="12"/>
      <c r="DME46" s="12"/>
      <c r="DMF46" s="12"/>
      <c r="DMS46" s="12"/>
      <c r="DMT46" s="12"/>
      <c r="DMU46" s="12"/>
      <c r="DNH46" s="12"/>
      <c r="DNI46" s="12"/>
      <c r="DNJ46" s="12"/>
      <c r="DNW46" s="12"/>
      <c r="DNX46" s="12"/>
      <c r="DNY46" s="12"/>
      <c r="DOL46" s="12"/>
      <c r="DOM46" s="12"/>
      <c r="DON46" s="12"/>
      <c r="DPA46" s="12"/>
      <c r="DPB46" s="12"/>
      <c r="DPC46" s="12"/>
      <c r="DPP46" s="12"/>
      <c r="DPQ46" s="12"/>
      <c r="DPR46" s="12"/>
      <c r="DQE46" s="12"/>
      <c r="DQF46" s="12"/>
      <c r="DQG46" s="12"/>
      <c r="DQT46" s="12"/>
      <c r="DQU46" s="12"/>
      <c r="DQV46" s="12"/>
      <c r="DRI46" s="12"/>
      <c r="DRJ46" s="12"/>
      <c r="DRK46" s="12"/>
      <c r="DRX46" s="12"/>
      <c r="DRY46" s="12"/>
      <c r="DRZ46" s="12"/>
      <c r="DSM46" s="12"/>
      <c r="DSN46" s="12"/>
      <c r="DSO46" s="12"/>
      <c r="DTB46" s="12"/>
      <c r="DTC46" s="12"/>
      <c r="DTD46" s="12"/>
      <c r="DTQ46" s="12"/>
      <c r="DTR46" s="12"/>
      <c r="DTS46" s="12"/>
      <c r="DUF46" s="12"/>
      <c r="DUG46" s="12"/>
      <c r="DUH46" s="12"/>
      <c r="DUU46" s="12"/>
      <c r="DUV46" s="12"/>
      <c r="DUW46" s="12"/>
      <c r="DVJ46" s="12"/>
      <c r="DVK46" s="12"/>
      <c r="DVL46" s="12"/>
      <c r="DVY46" s="12"/>
      <c r="DVZ46" s="12"/>
      <c r="DWA46" s="12"/>
      <c r="DWN46" s="12"/>
      <c r="DWO46" s="12"/>
      <c r="DWP46" s="12"/>
      <c r="DXC46" s="12"/>
      <c r="DXD46" s="12"/>
      <c r="DXE46" s="12"/>
      <c r="DXR46" s="12"/>
      <c r="DXS46" s="12"/>
      <c r="DXT46" s="12"/>
      <c r="DYG46" s="12"/>
      <c r="DYH46" s="12"/>
      <c r="DYI46" s="12"/>
      <c r="DYV46" s="12"/>
      <c r="DYW46" s="12"/>
      <c r="DYX46" s="12"/>
      <c r="DZK46" s="12"/>
      <c r="DZL46" s="12"/>
      <c r="DZM46" s="12"/>
      <c r="DZZ46" s="12"/>
      <c r="EAA46" s="12"/>
      <c r="EAB46" s="12"/>
      <c r="EAO46" s="12"/>
      <c r="EAP46" s="12"/>
      <c r="EAQ46" s="12"/>
      <c r="EBD46" s="12"/>
      <c r="EBE46" s="12"/>
      <c r="EBF46" s="12"/>
      <c r="EBS46" s="12"/>
      <c r="EBT46" s="12"/>
      <c r="EBU46" s="12"/>
      <c r="ECH46" s="12"/>
      <c r="ECI46" s="12"/>
      <c r="ECJ46" s="12"/>
      <c r="ECW46" s="12"/>
      <c r="ECX46" s="12"/>
      <c r="ECY46" s="12"/>
      <c r="EDL46" s="12"/>
      <c r="EDM46" s="12"/>
      <c r="EDN46" s="12"/>
      <c r="EEA46" s="12"/>
      <c r="EEB46" s="12"/>
      <c r="EEC46" s="12"/>
      <c r="EEP46" s="12"/>
      <c r="EEQ46" s="12"/>
      <c r="EER46" s="12"/>
      <c r="EFE46" s="12"/>
      <c r="EFF46" s="12"/>
      <c r="EFG46" s="12"/>
      <c r="EFT46" s="12"/>
      <c r="EFU46" s="12"/>
      <c r="EFV46" s="12"/>
      <c r="EGI46" s="12"/>
      <c r="EGJ46" s="12"/>
      <c r="EGK46" s="12"/>
      <c r="EGX46" s="12"/>
      <c r="EGY46" s="12"/>
      <c r="EGZ46" s="12"/>
      <c r="EHM46" s="12"/>
      <c r="EHN46" s="12"/>
      <c r="EHO46" s="12"/>
      <c r="EIB46" s="12"/>
      <c r="EIC46" s="12"/>
      <c r="EID46" s="12"/>
      <c r="EIQ46" s="12"/>
      <c r="EIR46" s="12"/>
      <c r="EIS46" s="12"/>
      <c r="EJF46" s="12"/>
      <c r="EJG46" s="12"/>
      <c r="EJH46" s="12"/>
      <c r="EJU46" s="12"/>
      <c r="EJV46" s="12"/>
      <c r="EJW46" s="12"/>
      <c r="EKJ46" s="12"/>
      <c r="EKK46" s="12"/>
      <c r="EKL46" s="12"/>
      <c r="EKY46" s="12"/>
      <c r="EKZ46" s="12"/>
      <c r="ELA46" s="12"/>
      <c r="ELN46" s="12"/>
      <c r="ELO46" s="12"/>
      <c r="ELP46" s="12"/>
      <c r="EMC46" s="12"/>
      <c r="EMD46" s="12"/>
      <c r="EME46" s="12"/>
      <c r="EMR46" s="12"/>
      <c r="EMS46" s="12"/>
      <c r="EMT46" s="12"/>
      <c r="ENG46" s="12"/>
      <c r="ENH46" s="12"/>
      <c r="ENI46" s="12"/>
      <c r="ENV46" s="12"/>
      <c r="ENW46" s="12"/>
      <c r="ENX46" s="12"/>
      <c r="EOK46" s="12"/>
      <c r="EOL46" s="12"/>
      <c r="EOM46" s="12"/>
      <c r="EOZ46" s="12"/>
      <c r="EPA46" s="12"/>
      <c r="EPB46" s="12"/>
      <c r="EPO46" s="12"/>
      <c r="EPP46" s="12"/>
      <c r="EPQ46" s="12"/>
      <c r="EQD46" s="12"/>
      <c r="EQE46" s="12"/>
      <c r="EQF46" s="12"/>
      <c r="EQS46" s="12"/>
      <c r="EQT46" s="12"/>
      <c r="EQU46" s="12"/>
      <c r="ERH46" s="12"/>
      <c r="ERI46" s="12"/>
      <c r="ERJ46" s="12"/>
      <c r="ERW46" s="12"/>
      <c r="ERX46" s="12"/>
      <c r="ERY46" s="12"/>
      <c r="ESL46" s="12"/>
      <c r="ESM46" s="12"/>
      <c r="ESN46" s="12"/>
      <c r="ETA46" s="12"/>
      <c r="ETB46" s="12"/>
      <c r="ETC46" s="12"/>
      <c r="ETP46" s="12"/>
      <c r="ETQ46" s="12"/>
      <c r="ETR46" s="12"/>
      <c r="EUE46" s="12"/>
      <c r="EUF46" s="12"/>
      <c r="EUG46" s="12"/>
      <c r="EUT46" s="12"/>
      <c r="EUU46" s="12"/>
      <c r="EUV46" s="12"/>
      <c r="EVI46" s="12"/>
      <c r="EVJ46" s="12"/>
      <c r="EVK46" s="12"/>
      <c r="EVX46" s="12"/>
      <c r="EVY46" s="12"/>
      <c r="EVZ46" s="12"/>
      <c r="EWM46" s="12"/>
      <c r="EWN46" s="12"/>
      <c r="EWO46" s="12"/>
      <c r="EXB46" s="12"/>
      <c r="EXC46" s="12"/>
      <c r="EXD46" s="12"/>
      <c r="EXQ46" s="12"/>
      <c r="EXR46" s="12"/>
      <c r="EXS46" s="12"/>
      <c r="EYF46" s="12"/>
      <c r="EYG46" s="12"/>
      <c r="EYH46" s="12"/>
      <c r="EYU46" s="12"/>
      <c r="EYV46" s="12"/>
      <c r="EYW46" s="12"/>
      <c r="EZJ46" s="12"/>
      <c r="EZK46" s="12"/>
      <c r="EZL46" s="12"/>
      <c r="EZY46" s="12"/>
      <c r="EZZ46" s="12"/>
      <c r="FAA46" s="12"/>
      <c r="FAN46" s="12"/>
      <c r="FAO46" s="12"/>
      <c r="FAP46" s="12"/>
      <c r="FBC46" s="12"/>
      <c r="FBD46" s="12"/>
      <c r="FBE46" s="12"/>
      <c r="FBR46" s="12"/>
      <c r="FBS46" s="12"/>
      <c r="FBT46" s="12"/>
      <c r="FCG46" s="12"/>
      <c r="FCH46" s="12"/>
      <c r="FCI46" s="12"/>
      <c r="FCV46" s="12"/>
      <c r="FCW46" s="12"/>
      <c r="FCX46" s="12"/>
      <c r="FDK46" s="12"/>
      <c r="FDL46" s="12"/>
      <c r="FDM46" s="12"/>
      <c r="FDZ46" s="12"/>
      <c r="FEA46" s="12"/>
      <c r="FEB46" s="12"/>
      <c r="FEO46" s="12"/>
      <c r="FEP46" s="12"/>
      <c r="FEQ46" s="12"/>
      <c r="FFD46" s="12"/>
      <c r="FFE46" s="12"/>
      <c r="FFF46" s="12"/>
      <c r="FFS46" s="12"/>
      <c r="FFT46" s="12"/>
      <c r="FFU46" s="12"/>
      <c r="FGH46" s="12"/>
      <c r="FGI46" s="12"/>
      <c r="FGJ46" s="12"/>
      <c r="FGW46" s="12"/>
      <c r="FGX46" s="12"/>
      <c r="FGY46" s="12"/>
      <c r="FHL46" s="12"/>
      <c r="FHM46" s="12"/>
      <c r="FHN46" s="12"/>
      <c r="FIA46" s="12"/>
      <c r="FIB46" s="12"/>
      <c r="FIC46" s="12"/>
      <c r="FIP46" s="12"/>
      <c r="FIQ46" s="12"/>
      <c r="FIR46" s="12"/>
      <c r="FJE46" s="12"/>
      <c r="FJF46" s="12"/>
      <c r="FJG46" s="12"/>
      <c r="FJT46" s="12"/>
      <c r="FJU46" s="12"/>
      <c r="FJV46" s="12"/>
      <c r="FKI46" s="12"/>
      <c r="FKJ46" s="12"/>
      <c r="FKK46" s="12"/>
      <c r="FKX46" s="12"/>
      <c r="FKY46" s="12"/>
      <c r="FKZ46" s="12"/>
      <c r="FLM46" s="12"/>
      <c r="FLN46" s="12"/>
      <c r="FLO46" s="12"/>
      <c r="FMB46" s="12"/>
      <c r="FMC46" s="12"/>
      <c r="FMD46" s="12"/>
      <c r="FMQ46" s="12"/>
      <c r="FMR46" s="12"/>
      <c r="FMS46" s="12"/>
      <c r="FNF46" s="12"/>
      <c r="FNG46" s="12"/>
      <c r="FNH46" s="12"/>
      <c r="FNU46" s="12"/>
      <c r="FNV46" s="12"/>
      <c r="FNW46" s="12"/>
      <c r="FOJ46" s="12"/>
      <c r="FOK46" s="12"/>
      <c r="FOL46" s="12"/>
      <c r="FOY46" s="12"/>
      <c r="FOZ46" s="12"/>
      <c r="FPA46" s="12"/>
      <c r="FPN46" s="12"/>
      <c r="FPO46" s="12"/>
      <c r="FPP46" s="12"/>
      <c r="FQC46" s="12"/>
      <c r="FQD46" s="12"/>
      <c r="FQE46" s="12"/>
      <c r="FQR46" s="12"/>
      <c r="FQS46" s="12"/>
      <c r="FQT46" s="12"/>
      <c r="FRG46" s="12"/>
      <c r="FRH46" s="12"/>
      <c r="FRI46" s="12"/>
      <c r="FRV46" s="12"/>
      <c r="FRW46" s="12"/>
      <c r="FRX46" s="12"/>
      <c r="FSK46" s="12"/>
      <c r="FSL46" s="12"/>
      <c r="FSM46" s="12"/>
      <c r="FSZ46" s="12"/>
      <c r="FTA46" s="12"/>
      <c r="FTB46" s="12"/>
      <c r="FTO46" s="12"/>
      <c r="FTP46" s="12"/>
      <c r="FTQ46" s="12"/>
      <c r="FUD46" s="12"/>
      <c r="FUE46" s="12"/>
      <c r="FUF46" s="12"/>
      <c r="FUS46" s="12"/>
      <c r="FUT46" s="12"/>
      <c r="FUU46" s="12"/>
      <c r="FVH46" s="12"/>
      <c r="FVI46" s="12"/>
      <c r="FVJ46" s="12"/>
      <c r="FVW46" s="12"/>
      <c r="FVX46" s="12"/>
      <c r="FVY46" s="12"/>
      <c r="FWL46" s="12"/>
      <c r="FWM46" s="12"/>
      <c r="FWN46" s="12"/>
      <c r="FXA46" s="12"/>
      <c r="FXB46" s="12"/>
      <c r="FXC46" s="12"/>
      <c r="FXP46" s="12"/>
      <c r="FXQ46" s="12"/>
      <c r="FXR46" s="12"/>
      <c r="FYE46" s="12"/>
      <c r="FYF46" s="12"/>
      <c r="FYG46" s="12"/>
      <c r="FYT46" s="12"/>
      <c r="FYU46" s="12"/>
      <c r="FYV46" s="12"/>
      <c r="FZI46" s="12"/>
      <c r="FZJ46" s="12"/>
      <c r="FZK46" s="12"/>
      <c r="FZX46" s="12"/>
      <c r="FZY46" s="12"/>
      <c r="FZZ46" s="12"/>
      <c r="GAM46" s="12"/>
      <c r="GAN46" s="12"/>
      <c r="GAO46" s="12"/>
      <c r="GBB46" s="12"/>
      <c r="GBC46" s="12"/>
      <c r="GBD46" s="12"/>
      <c r="GBQ46" s="12"/>
      <c r="GBR46" s="12"/>
      <c r="GBS46" s="12"/>
      <c r="GCF46" s="12"/>
      <c r="GCG46" s="12"/>
      <c r="GCH46" s="12"/>
      <c r="GCU46" s="12"/>
      <c r="GCV46" s="12"/>
      <c r="GCW46" s="12"/>
      <c r="GDJ46" s="12"/>
      <c r="GDK46" s="12"/>
      <c r="GDL46" s="12"/>
      <c r="GDY46" s="12"/>
      <c r="GDZ46" s="12"/>
      <c r="GEA46" s="12"/>
      <c r="GEN46" s="12"/>
      <c r="GEO46" s="12"/>
      <c r="GEP46" s="12"/>
      <c r="GFC46" s="12"/>
      <c r="GFD46" s="12"/>
      <c r="GFE46" s="12"/>
      <c r="GFR46" s="12"/>
      <c r="GFS46" s="12"/>
      <c r="GFT46" s="12"/>
      <c r="GGG46" s="12"/>
      <c r="GGH46" s="12"/>
      <c r="GGI46" s="12"/>
      <c r="GGV46" s="12"/>
      <c r="GGW46" s="12"/>
      <c r="GGX46" s="12"/>
      <c r="GHK46" s="12"/>
      <c r="GHL46" s="12"/>
      <c r="GHM46" s="12"/>
      <c r="GHZ46" s="12"/>
      <c r="GIA46" s="12"/>
      <c r="GIB46" s="12"/>
      <c r="GIO46" s="12"/>
      <c r="GIP46" s="12"/>
      <c r="GIQ46" s="12"/>
      <c r="GJD46" s="12"/>
      <c r="GJE46" s="12"/>
      <c r="GJF46" s="12"/>
      <c r="GJS46" s="12"/>
      <c r="GJT46" s="12"/>
      <c r="GJU46" s="12"/>
      <c r="GKH46" s="12"/>
      <c r="GKI46" s="12"/>
      <c r="GKJ46" s="12"/>
      <c r="GKW46" s="12"/>
      <c r="GKX46" s="12"/>
      <c r="GKY46" s="12"/>
      <c r="GLL46" s="12"/>
      <c r="GLM46" s="12"/>
      <c r="GLN46" s="12"/>
      <c r="GMA46" s="12"/>
      <c r="GMB46" s="12"/>
      <c r="GMC46" s="12"/>
      <c r="GMP46" s="12"/>
      <c r="GMQ46" s="12"/>
      <c r="GMR46" s="12"/>
      <c r="GNE46" s="12"/>
      <c r="GNF46" s="12"/>
      <c r="GNG46" s="12"/>
      <c r="GNT46" s="12"/>
      <c r="GNU46" s="12"/>
      <c r="GNV46" s="12"/>
      <c r="GOI46" s="12"/>
      <c r="GOJ46" s="12"/>
      <c r="GOK46" s="12"/>
      <c r="GOX46" s="12"/>
      <c r="GOY46" s="12"/>
      <c r="GOZ46" s="12"/>
      <c r="GPM46" s="12"/>
      <c r="GPN46" s="12"/>
      <c r="GPO46" s="12"/>
      <c r="GQB46" s="12"/>
      <c r="GQC46" s="12"/>
      <c r="GQD46" s="12"/>
      <c r="GQQ46" s="12"/>
      <c r="GQR46" s="12"/>
      <c r="GQS46" s="12"/>
      <c r="GRF46" s="12"/>
      <c r="GRG46" s="12"/>
      <c r="GRH46" s="12"/>
      <c r="GRU46" s="12"/>
      <c r="GRV46" s="12"/>
      <c r="GRW46" s="12"/>
      <c r="GSJ46" s="12"/>
      <c r="GSK46" s="12"/>
      <c r="GSL46" s="12"/>
      <c r="GSY46" s="12"/>
      <c r="GSZ46" s="12"/>
      <c r="GTA46" s="12"/>
      <c r="GTN46" s="12"/>
      <c r="GTO46" s="12"/>
      <c r="GTP46" s="12"/>
      <c r="GUC46" s="12"/>
      <c r="GUD46" s="12"/>
      <c r="GUE46" s="12"/>
      <c r="GUR46" s="12"/>
      <c r="GUS46" s="12"/>
      <c r="GUT46" s="12"/>
      <c r="GVG46" s="12"/>
      <c r="GVH46" s="12"/>
      <c r="GVI46" s="12"/>
      <c r="GVV46" s="12"/>
      <c r="GVW46" s="12"/>
      <c r="GVX46" s="12"/>
      <c r="GWK46" s="12"/>
      <c r="GWL46" s="12"/>
      <c r="GWM46" s="12"/>
      <c r="GWZ46" s="12"/>
      <c r="GXA46" s="12"/>
      <c r="GXB46" s="12"/>
      <c r="GXO46" s="12"/>
      <c r="GXP46" s="12"/>
      <c r="GXQ46" s="12"/>
      <c r="GYD46" s="12"/>
      <c r="GYE46" s="12"/>
      <c r="GYF46" s="12"/>
      <c r="GYS46" s="12"/>
      <c r="GYT46" s="12"/>
      <c r="GYU46" s="12"/>
      <c r="GZH46" s="12"/>
      <c r="GZI46" s="12"/>
      <c r="GZJ46" s="12"/>
      <c r="GZW46" s="12"/>
      <c r="GZX46" s="12"/>
      <c r="GZY46" s="12"/>
      <c r="HAL46" s="12"/>
      <c r="HAM46" s="12"/>
      <c r="HAN46" s="12"/>
      <c r="HBA46" s="12"/>
      <c r="HBB46" s="12"/>
      <c r="HBC46" s="12"/>
      <c r="HBP46" s="12"/>
      <c r="HBQ46" s="12"/>
      <c r="HBR46" s="12"/>
      <c r="HCE46" s="12"/>
      <c r="HCF46" s="12"/>
      <c r="HCG46" s="12"/>
      <c r="HCT46" s="12"/>
      <c r="HCU46" s="12"/>
      <c r="HCV46" s="12"/>
      <c r="HDI46" s="12"/>
      <c r="HDJ46" s="12"/>
      <c r="HDK46" s="12"/>
      <c r="HDX46" s="12"/>
      <c r="HDY46" s="12"/>
      <c r="HDZ46" s="12"/>
      <c r="HEM46" s="12"/>
      <c r="HEN46" s="12"/>
      <c r="HEO46" s="12"/>
      <c r="HFB46" s="12"/>
      <c r="HFC46" s="12"/>
      <c r="HFD46" s="12"/>
      <c r="HFQ46" s="12"/>
      <c r="HFR46" s="12"/>
      <c r="HFS46" s="12"/>
      <c r="HGF46" s="12"/>
      <c r="HGG46" s="12"/>
      <c r="HGH46" s="12"/>
      <c r="HGU46" s="12"/>
      <c r="HGV46" s="12"/>
      <c r="HGW46" s="12"/>
      <c r="HHJ46" s="12"/>
      <c r="HHK46" s="12"/>
      <c r="HHL46" s="12"/>
      <c r="HHY46" s="12"/>
      <c r="HHZ46" s="12"/>
      <c r="HIA46" s="12"/>
      <c r="HIN46" s="12"/>
      <c r="HIO46" s="12"/>
      <c r="HIP46" s="12"/>
      <c r="HJC46" s="12"/>
      <c r="HJD46" s="12"/>
      <c r="HJE46" s="12"/>
      <c r="HJR46" s="12"/>
      <c r="HJS46" s="12"/>
      <c r="HJT46" s="12"/>
      <c r="HKG46" s="12"/>
      <c r="HKH46" s="12"/>
      <c r="HKI46" s="12"/>
      <c r="HKV46" s="12"/>
      <c r="HKW46" s="12"/>
      <c r="HKX46" s="12"/>
      <c r="HLK46" s="12"/>
      <c r="HLL46" s="12"/>
      <c r="HLM46" s="12"/>
      <c r="HLZ46" s="12"/>
      <c r="HMA46" s="12"/>
      <c r="HMB46" s="12"/>
      <c r="HMO46" s="12"/>
      <c r="HMP46" s="12"/>
      <c r="HMQ46" s="12"/>
      <c r="HND46" s="12"/>
      <c r="HNE46" s="12"/>
      <c r="HNF46" s="12"/>
      <c r="HNS46" s="12"/>
      <c r="HNT46" s="12"/>
      <c r="HNU46" s="12"/>
      <c r="HOH46" s="12"/>
      <c r="HOI46" s="12"/>
      <c r="HOJ46" s="12"/>
      <c r="HOW46" s="12"/>
      <c r="HOX46" s="12"/>
      <c r="HOY46" s="12"/>
      <c r="HPL46" s="12"/>
      <c r="HPM46" s="12"/>
      <c r="HPN46" s="12"/>
      <c r="HQA46" s="12"/>
      <c r="HQB46" s="12"/>
      <c r="HQC46" s="12"/>
      <c r="HQP46" s="12"/>
      <c r="HQQ46" s="12"/>
      <c r="HQR46" s="12"/>
      <c r="HRE46" s="12"/>
      <c r="HRF46" s="12"/>
      <c r="HRG46" s="12"/>
      <c r="HRT46" s="12"/>
      <c r="HRU46" s="12"/>
      <c r="HRV46" s="12"/>
      <c r="HSI46" s="12"/>
      <c r="HSJ46" s="12"/>
      <c r="HSK46" s="12"/>
      <c r="HSX46" s="12"/>
      <c r="HSY46" s="12"/>
      <c r="HSZ46" s="12"/>
      <c r="HTM46" s="12"/>
      <c r="HTN46" s="12"/>
      <c r="HTO46" s="12"/>
      <c r="HUB46" s="12"/>
      <c r="HUC46" s="12"/>
      <c r="HUD46" s="12"/>
      <c r="HUQ46" s="12"/>
      <c r="HUR46" s="12"/>
      <c r="HUS46" s="12"/>
      <c r="HVF46" s="12"/>
      <c r="HVG46" s="12"/>
      <c r="HVH46" s="12"/>
      <c r="HVU46" s="12"/>
      <c r="HVV46" s="12"/>
      <c r="HVW46" s="12"/>
      <c r="HWJ46" s="12"/>
      <c r="HWK46" s="12"/>
      <c r="HWL46" s="12"/>
      <c r="HWY46" s="12"/>
      <c r="HWZ46" s="12"/>
      <c r="HXA46" s="12"/>
      <c r="HXN46" s="12"/>
      <c r="HXO46" s="12"/>
      <c r="HXP46" s="12"/>
      <c r="HYC46" s="12"/>
      <c r="HYD46" s="12"/>
      <c r="HYE46" s="12"/>
      <c r="HYR46" s="12"/>
      <c r="HYS46" s="12"/>
      <c r="HYT46" s="12"/>
      <c r="HZG46" s="12"/>
      <c r="HZH46" s="12"/>
      <c r="HZI46" s="12"/>
      <c r="HZV46" s="12"/>
      <c r="HZW46" s="12"/>
      <c r="HZX46" s="12"/>
      <c r="IAK46" s="12"/>
      <c r="IAL46" s="12"/>
      <c r="IAM46" s="12"/>
      <c r="IAZ46" s="12"/>
      <c r="IBA46" s="12"/>
      <c r="IBB46" s="12"/>
      <c r="IBO46" s="12"/>
      <c r="IBP46" s="12"/>
      <c r="IBQ46" s="12"/>
      <c r="ICD46" s="12"/>
      <c r="ICE46" s="12"/>
      <c r="ICF46" s="12"/>
      <c r="ICS46" s="12"/>
      <c r="ICT46" s="12"/>
      <c r="ICU46" s="12"/>
      <c r="IDH46" s="12"/>
      <c r="IDI46" s="12"/>
      <c r="IDJ46" s="12"/>
      <c r="IDW46" s="12"/>
      <c r="IDX46" s="12"/>
      <c r="IDY46" s="12"/>
      <c r="IEL46" s="12"/>
      <c r="IEM46" s="12"/>
      <c r="IEN46" s="12"/>
      <c r="IFA46" s="12"/>
      <c r="IFB46" s="12"/>
      <c r="IFC46" s="12"/>
      <c r="IFP46" s="12"/>
      <c r="IFQ46" s="12"/>
      <c r="IFR46" s="12"/>
      <c r="IGE46" s="12"/>
      <c r="IGF46" s="12"/>
      <c r="IGG46" s="12"/>
      <c r="IGT46" s="12"/>
      <c r="IGU46" s="12"/>
      <c r="IGV46" s="12"/>
      <c r="IHI46" s="12"/>
      <c r="IHJ46" s="12"/>
      <c r="IHK46" s="12"/>
      <c r="IHX46" s="12"/>
      <c r="IHY46" s="12"/>
      <c r="IHZ46" s="12"/>
      <c r="IIM46" s="12"/>
      <c r="IIN46" s="12"/>
      <c r="IIO46" s="12"/>
      <c r="IJB46" s="12"/>
      <c r="IJC46" s="12"/>
      <c r="IJD46" s="12"/>
      <c r="IJQ46" s="12"/>
      <c r="IJR46" s="12"/>
      <c r="IJS46" s="12"/>
      <c r="IKF46" s="12"/>
      <c r="IKG46" s="12"/>
      <c r="IKH46" s="12"/>
      <c r="IKU46" s="12"/>
      <c r="IKV46" s="12"/>
      <c r="IKW46" s="12"/>
      <c r="ILJ46" s="12"/>
      <c r="ILK46" s="12"/>
      <c r="ILL46" s="12"/>
      <c r="ILY46" s="12"/>
      <c r="ILZ46" s="12"/>
      <c r="IMA46" s="12"/>
      <c r="IMN46" s="12"/>
      <c r="IMO46" s="12"/>
      <c r="IMP46" s="12"/>
      <c r="INC46" s="12"/>
      <c r="IND46" s="12"/>
      <c r="INE46" s="12"/>
      <c r="INR46" s="12"/>
      <c r="INS46" s="12"/>
      <c r="INT46" s="12"/>
      <c r="IOG46" s="12"/>
      <c r="IOH46" s="12"/>
      <c r="IOI46" s="12"/>
      <c r="IOV46" s="12"/>
      <c r="IOW46" s="12"/>
      <c r="IOX46" s="12"/>
      <c r="IPK46" s="12"/>
      <c r="IPL46" s="12"/>
      <c r="IPM46" s="12"/>
      <c r="IPZ46" s="12"/>
      <c r="IQA46" s="12"/>
      <c r="IQB46" s="12"/>
      <c r="IQO46" s="12"/>
      <c r="IQP46" s="12"/>
      <c r="IQQ46" s="12"/>
      <c r="IRD46" s="12"/>
      <c r="IRE46" s="12"/>
      <c r="IRF46" s="12"/>
      <c r="IRS46" s="12"/>
      <c r="IRT46" s="12"/>
      <c r="IRU46" s="12"/>
      <c r="ISH46" s="12"/>
      <c r="ISI46" s="12"/>
      <c r="ISJ46" s="12"/>
      <c r="ISW46" s="12"/>
      <c r="ISX46" s="12"/>
      <c r="ISY46" s="12"/>
      <c r="ITL46" s="12"/>
      <c r="ITM46" s="12"/>
      <c r="ITN46" s="12"/>
      <c r="IUA46" s="12"/>
      <c r="IUB46" s="12"/>
      <c r="IUC46" s="12"/>
      <c r="IUP46" s="12"/>
      <c r="IUQ46" s="12"/>
      <c r="IUR46" s="12"/>
      <c r="IVE46" s="12"/>
      <c r="IVF46" s="12"/>
      <c r="IVG46" s="12"/>
      <c r="IVT46" s="12"/>
      <c r="IVU46" s="12"/>
      <c r="IVV46" s="12"/>
      <c r="IWI46" s="12"/>
      <c r="IWJ46" s="12"/>
      <c r="IWK46" s="12"/>
      <c r="IWX46" s="12"/>
      <c r="IWY46" s="12"/>
      <c r="IWZ46" s="12"/>
      <c r="IXM46" s="12"/>
      <c r="IXN46" s="12"/>
      <c r="IXO46" s="12"/>
      <c r="IYB46" s="12"/>
      <c r="IYC46" s="12"/>
      <c r="IYD46" s="12"/>
      <c r="IYQ46" s="12"/>
      <c r="IYR46" s="12"/>
      <c r="IYS46" s="12"/>
      <c r="IZF46" s="12"/>
      <c r="IZG46" s="12"/>
      <c r="IZH46" s="12"/>
      <c r="IZU46" s="12"/>
      <c r="IZV46" s="12"/>
      <c r="IZW46" s="12"/>
      <c r="JAJ46" s="12"/>
      <c r="JAK46" s="12"/>
      <c r="JAL46" s="12"/>
      <c r="JAY46" s="12"/>
      <c r="JAZ46" s="12"/>
      <c r="JBA46" s="12"/>
      <c r="JBN46" s="12"/>
      <c r="JBO46" s="12"/>
      <c r="JBP46" s="12"/>
      <c r="JCC46" s="12"/>
      <c r="JCD46" s="12"/>
      <c r="JCE46" s="12"/>
      <c r="JCR46" s="12"/>
      <c r="JCS46" s="12"/>
      <c r="JCT46" s="12"/>
      <c r="JDG46" s="12"/>
      <c r="JDH46" s="12"/>
      <c r="JDI46" s="12"/>
      <c r="JDV46" s="12"/>
      <c r="JDW46" s="12"/>
      <c r="JDX46" s="12"/>
      <c r="JEK46" s="12"/>
      <c r="JEL46" s="12"/>
      <c r="JEM46" s="12"/>
      <c r="JEZ46" s="12"/>
      <c r="JFA46" s="12"/>
      <c r="JFB46" s="12"/>
      <c r="JFO46" s="12"/>
      <c r="JFP46" s="12"/>
      <c r="JFQ46" s="12"/>
      <c r="JGD46" s="12"/>
      <c r="JGE46" s="12"/>
      <c r="JGF46" s="12"/>
      <c r="JGS46" s="12"/>
      <c r="JGT46" s="12"/>
      <c r="JGU46" s="12"/>
      <c r="JHH46" s="12"/>
      <c r="JHI46" s="12"/>
      <c r="JHJ46" s="12"/>
      <c r="JHW46" s="12"/>
      <c r="JHX46" s="12"/>
      <c r="JHY46" s="12"/>
      <c r="JIL46" s="12"/>
      <c r="JIM46" s="12"/>
      <c r="JIN46" s="12"/>
      <c r="JJA46" s="12"/>
      <c r="JJB46" s="12"/>
      <c r="JJC46" s="12"/>
      <c r="JJP46" s="12"/>
      <c r="JJQ46" s="12"/>
      <c r="JJR46" s="12"/>
      <c r="JKE46" s="12"/>
      <c r="JKF46" s="12"/>
      <c r="JKG46" s="12"/>
      <c r="JKT46" s="12"/>
      <c r="JKU46" s="12"/>
      <c r="JKV46" s="12"/>
      <c r="JLI46" s="12"/>
      <c r="JLJ46" s="12"/>
      <c r="JLK46" s="12"/>
      <c r="JLX46" s="12"/>
      <c r="JLY46" s="12"/>
      <c r="JLZ46" s="12"/>
      <c r="JMM46" s="12"/>
      <c r="JMN46" s="12"/>
      <c r="JMO46" s="12"/>
      <c r="JNB46" s="12"/>
      <c r="JNC46" s="12"/>
      <c r="JND46" s="12"/>
      <c r="JNQ46" s="12"/>
      <c r="JNR46" s="12"/>
      <c r="JNS46" s="12"/>
      <c r="JOF46" s="12"/>
      <c r="JOG46" s="12"/>
      <c r="JOH46" s="12"/>
      <c r="JOU46" s="12"/>
      <c r="JOV46" s="12"/>
      <c r="JOW46" s="12"/>
      <c r="JPJ46" s="12"/>
      <c r="JPK46" s="12"/>
      <c r="JPL46" s="12"/>
      <c r="JPY46" s="12"/>
      <c r="JPZ46" s="12"/>
      <c r="JQA46" s="12"/>
      <c r="JQN46" s="12"/>
      <c r="JQO46" s="12"/>
      <c r="JQP46" s="12"/>
      <c r="JRC46" s="12"/>
      <c r="JRD46" s="12"/>
      <c r="JRE46" s="12"/>
      <c r="JRR46" s="12"/>
      <c r="JRS46" s="12"/>
      <c r="JRT46" s="12"/>
      <c r="JSG46" s="12"/>
      <c r="JSH46" s="12"/>
      <c r="JSI46" s="12"/>
      <c r="JSV46" s="12"/>
      <c r="JSW46" s="12"/>
      <c r="JSX46" s="12"/>
      <c r="JTK46" s="12"/>
      <c r="JTL46" s="12"/>
      <c r="JTM46" s="12"/>
      <c r="JTZ46" s="12"/>
      <c r="JUA46" s="12"/>
      <c r="JUB46" s="12"/>
      <c r="JUO46" s="12"/>
      <c r="JUP46" s="12"/>
      <c r="JUQ46" s="12"/>
      <c r="JVD46" s="12"/>
      <c r="JVE46" s="12"/>
      <c r="JVF46" s="12"/>
      <c r="JVS46" s="12"/>
      <c r="JVT46" s="12"/>
      <c r="JVU46" s="12"/>
      <c r="JWH46" s="12"/>
      <c r="JWI46" s="12"/>
      <c r="JWJ46" s="12"/>
      <c r="JWW46" s="12"/>
      <c r="JWX46" s="12"/>
      <c r="JWY46" s="12"/>
      <c r="JXL46" s="12"/>
      <c r="JXM46" s="12"/>
      <c r="JXN46" s="12"/>
      <c r="JYA46" s="12"/>
      <c r="JYB46" s="12"/>
      <c r="JYC46" s="12"/>
      <c r="JYP46" s="12"/>
      <c r="JYQ46" s="12"/>
      <c r="JYR46" s="12"/>
      <c r="JZE46" s="12"/>
      <c r="JZF46" s="12"/>
      <c r="JZG46" s="12"/>
      <c r="JZT46" s="12"/>
      <c r="JZU46" s="12"/>
      <c r="JZV46" s="12"/>
      <c r="KAI46" s="12"/>
      <c r="KAJ46" s="12"/>
      <c r="KAK46" s="12"/>
      <c r="KAX46" s="12"/>
      <c r="KAY46" s="12"/>
      <c r="KAZ46" s="12"/>
      <c r="KBM46" s="12"/>
      <c r="KBN46" s="12"/>
      <c r="KBO46" s="12"/>
      <c r="KCB46" s="12"/>
      <c r="KCC46" s="12"/>
      <c r="KCD46" s="12"/>
      <c r="KCQ46" s="12"/>
      <c r="KCR46" s="12"/>
      <c r="KCS46" s="12"/>
      <c r="KDF46" s="12"/>
      <c r="KDG46" s="12"/>
      <c r="KDH46" s="12"/>
      <c r="KDU46" s="12"/>
      <c r="KDV46" s="12"/>
      <c r="KDW46" s="12"/>
      <c r="KEJ46" s="12"/>
      <c r="KEK46" s="12"/>
      <c r="KEL46" s="12"/>
      <c r="KEY46" s="12"/>
      <c r="KEZ46" s="12"/>
      <c r="KFA46" s="12"/>
      <c r="KFN46" s="12"/>
      <c r="KFO46" s="12"/>
      <c r="KFP46" s="12"/>
      <c r="KGC46" s="12"/>
      <c r="KGD46" s="12"/>
      <c r="KGE46" s="12"/>
      <c r="KGR46" s="12"/>
      <c r="KGS46" s="12"/>
      <c r="KGT46" s="12"/>
      <c r="KHG46" s="12"/>
      <c r="KHH46" s="12"/>
      <c r="KHI46" s="12"/>
      <c r="KHV46" s="12"/>
      <c r="KHW46" s="12"/>
      <c r="KHX46" s="12"/>
      <c r="KIK46" s="12"/>
      <c r="KIL46" s="12"/>
      <c r="KIM46" s="12"/>
      <c r="KIZ46" s="12"/>
      <c r="KJA46" s="12"/>
      <c r="KJB46" s="12"/>
      <c r="KJO46" s="12"/>
      <c r="KJP46" s="12"/>
      <c r="KJQ46" s="12"/>
      <c r="KKD46" s="12"/>
      <c r="KKE46" s="12"/>
      <c r="KKF46" s="12"/>
      <c r="KKS46" s="12"/>
      <c r="KKT46" s="12"/>
      <c r="KKU46" s="12"/>
      <c r="KLH46" s="12"/>
      <c r="KLI46" s="12"/>
      <c r="KLJ46" s="12"/>
      <c r="KLW46" s="12"/>
      <c r="KLX46" s="12"/>
      <c r="KLY46" s="12"/>
      <c r="KML46" s="12"/>
      <c r="KMM46" s="12"/>
      <c r="KMN46" s="12"/>
      <c r="KNA46" s="12"/>
      <c r="KNB46" s="12"/>
      <c r="KNC46" s="12"/>
      <c r="KNP46" s="12"/>
      <c r="KNQ46" s="12"/>
      <c r="KNR46" s="12"/>
      <c r="KOE46" s="12"/>
      <c r="KOF46" s="12"/>
      <c r="KOG46" s="12"/>
      <c r="KOT46" s="12"/>
      <c r="KOU46" s="12"/>
      <c r="KOV46" s="12"/>
      <c r="KPI46" s="12"/>
      <c r="KPJ46" s="12"/>
      <c r="KPK46" s="12"/>
      <c r="KPX46" s="12"/>
      <c r="KPY46" s="12"/>
      <c r="KPZ46" s="12"/>
      <c r="KQM46" s="12"/>
      <c r="KQN46" s="12"/>
      <c r="KQO46" s="12"/>
      <c r="KRB46" s="12"/>
      <c r="KRC46" s="12"/>
      <c r="KRD46" s="12"/>
      <c r="KRQ46" s="12"/>
      <c r="KRR46" s="12"/>
      <c r="KRS46" s="12"/>
      <c r="KSF46" s="12"/>
      <c r="KSG46" s="12"/>
      <c r="KSH46" s="12"/>
      <c r="KSU46" s="12"/>
      <c r="KSV46" s="12"/>
      <c r="KSW46" s="12"/>
      <c r="KTJ46" s="12"/>
      <c r="KTK46" s="12"/>
      <c r="KTL46" s="12"/>
      <c r="KTY46" s="12"/>
      <c r="KTZ46" s="12"/>
      <c r="KUA46" s="12"/>
      <c r="KUN46" s="12"/>
      <c r="KUO46" s="12"/>
      <c r="KUP46" s="12"/>
      <c r="KVC46" s="12"/>
      <c r="KVD46" s="12"/>
      <c r="KVE46" s="12"/>
      <c r="KVR46" s="12"/>
      <c r="KVS46" s="12"/>
      <c r="KVT46" s="12"/>
      <c r="KWG46" s="12"/>
      <c r="KWH46" s="12"/>
      <c r="KWI46" s="12"/>
      <c r="KWV46" s="12"/>
      <c r="KWW46" s="12"/>
      <c r="KWX46" s="12"/>
      <c r="KXK46" s="12"/>
      <c r="KXL46" s="12"/>
      <c r="KXM46" s="12"/>
      <c r="KXZ46" s="12"/>
      <c r="KYA46" s="12"/>
      <c r="KYB46" s="12"/>
      <c r="KYO46" s="12"/>
      <c r="KYP46" s="12"/>
      <c r="KYQ46" s="12"/>
      <c r="KZD46" s="12"/>
      <c r="KZE46" s="12"/>
      <c r="KZF46" s="12"/>
      <c r="KZS46" s="12"/>
      <c r="KZT46" s="12"/>
      <c r="KZU46" s="12"/>
      <c r="LAH46" s="12"/>
      <c r="LAI46" s="12"/>
      <c r="LAJ46" s="12"/>
      <c r="LAW46" s="12"/>
      <c r="LAX46" s="12"/>
      <c r="LAY46" s="12"/>
      <c r="LBL46" s="12"/>
      <c r="LBM46" s="12"/>
      <c r="LBN46" s="12"/>
      <c r="LCA46" s="12"/>
      <c r="LCB46" s="12"/>
      <c r="LCC46" s="12"/>
      <c r="LCP46" s="12"/>
      <c r="LCQ46" s="12"/>
      <c r="LCR46" s="12"/>
      <c r="LDE46" s="12"/>
      <c r="LDF46" s="12"/>
      <c r="LDG46" s="12"/>
      <c r="LDT46" s="12"/>
      <c r="LDU46" s="12"/>
      <c r="LDV46" s="12"/>
      <c r="LEI46" s="12"/>
      <c r="LEJ46" s="12"/>
      <c r="LEK46" s="12"/>
      <c r="LEX46" s="12"/>
      <c r="LEY46" s="12"/>
      <c r="LEZ46" s="12"/>
      <c r="LFM46" s="12"/>
      <c r="LFN46" s="12"/>
      <c r="LFO46" s="12"/>
      <c r="LGB46" s="12"/>
      <c r="LGC46" s="12"/>
      <c r="LGD46" s="12"/>
      <c r="LGQ46" s="12"/>
      <c r="LGR46" s="12"/>
      <c r="LGS46" s="12"/>
      <c r="LHF46" s="12"/>
      <c r="LHG46" s="12"/>
      <c r="LHH46" s="12"/>
      <c r="LHU46" s="12"/>
      <c r="LHV46" s="12"/>
      <c r="LHW46" s="12"/>
      <c r="LIJ46" s="12"/>
      <c r="LIK46" s="12"/>
      <c r="LIL46" s="12"/>
      <c r="LIY46" s="12"/>
      <c r="LIZ46" s="12"/>
      <c r="LJA46" s="12"/>
      <c r="LJN46" s="12"/>
      <c r="LJO46" s="12"/>
      <c r="LJP46" s="12"/>
      <c r="LKC46" s="12"/>
      <c r="LKD46" s="12"/>
      <c r="LKE46" s="12"/>
      <c r="LKR46" s="12"/>
      <c r="LKS46" s="12"/>
      <c r="LKT46" s="12"/>
      <c r="LLG46" s="12"/>
      <c r="LLH46" s="12"/>
      <c r="LLI46" s="12"/>
      <c r="LLV46" s="12"/>
      <c r="LLW46" s="12"/>
      <c r="LLX46" s="12"/>
      <c r="LMK46" s="12"/>
      <c r="LML46" s="12"/>
      <c r="LMM46" s="12"/>
      <c r="LMZ46" s="12"/>
      <c r="LNA46" s="12"/>
      <c r="LNB46" s="12"/>
      <c r="LNO46" s="12"/>
      <c r="LNP46" s="12"/>
      <c r="LNQ46" s="12"/>
      <c r="LOD46" s="12"/>
      <c r="LOE46" s="12"/>
      <c r="LOF46" s="12"/>
      <c r="LOS46" s="12"/>
      <c r="LOT46" s="12"/>
      <c r="LOU46" s="12"/>
      <c r="LPH46" s="12"/>
      <c r="LPI46" s="12"/>
      <c r="LPJ46" s="12"/>
      <c r="LPW46" s="12"/>
      <c r="LPX46" s="12"/>
      <c r="LPY46" s="12"/>
      <c r="LQL46" s="12"/>
      <c r="LQM46" s="12"/>
      <c r="LQN46" s="12"/>
      <c r="LRA46" s="12"/>
      <c r="LRB46" s="12"/>
      <c r="LRC46" s="12"/>
      <c r="LRP46" s="12"/>
      <c r="LRQ46" s="12"/>
      <c r="LRR46" s="12"/>
      <c r="LSE46" s="12"/>
      <c r="LSF46" s="12"/>
      <c r="LSG46" s="12"/>
      <c r="LST46" s="12"/>
      <c r="LSU46" s="12"/>
      <c r="LSV46" s="12"/>
      <c r="LTI46" s="12"/>
      <c r="LTJ46" s="12"/>
      <c r="LTK46" s="12"/>
      <c r="LTX46" s="12"/>
      <c r="LTY46" s="12"/>
      <c r="LTZ46" s="12"/>
      <c r="LUM46" s="12"/>
      <c r="LUN46" s="12"/>
      <c r="LUO46" s="12"/>
      <c r="LVB46" s="12"/>
      <c r="LVC46" s="12"/>
      <c r="LVD46" s="12"/>
      <c r="LVQ46" s="12"/>
      <c r="LVR46" s="12"/>
      <c r="LVS46" s="12"/>
      <c r="LWF46" s="12"/>
      <c r="LWG46" s="12"/>
      <c r="LWH46" s="12"/>
      <c r="LWU46" s="12"/>
      <c r="LWV46" s="12"/>
      <c r="LWW46" s="12"/>
      <c r="LXJ46" s="12"/>
      <c r="LXK46" s="12"/>
      <c r="LXL46" s="12"/>
      <c r="LXY46" s="12"/>
      <c r="LXZ46" s="12"/>
      <c r="LYA46" s="12"/>
      <c r="LYN46" s="12"/>
      <c r="LYO46" s="12"/>
      <c r="LYP46" s="12"/>
      <c r="LZC46" s="12"/>
      <c r="LZD46" s="12"/>
      <c r="LZE46" s="12"/>
      <c r="LZR46" s="12"/>
      <c r="LZS46" s="12"/>
      <c r="LZT46" s="12"/>
      <c r="MAG46" s="12"/>
      <c r="MAH46" s="12"/>
      <c r="MAI46" s="12"/>
      <c r="MAV46" s="12"/>
      <c r="MAW46" s="12"/>
      <c r="MAX46" s="12"/>
      <c r="MBK46" s="12"/>
      <c r="MBL46" s="12"/>
      <c r="MBM46" s="12"/>
      <c r="MBZ46" s="12"/>
      <c r="MCA46" s="12"/>
      <c r="MCB46" s="12"/>
      <c r="MCO46" s="12"/>
      <c r="MCP46" s="12"/>
      <c r="MCQ46" s="12"/>
      <c r="MDD46" s="12"/>
      <c r="MDE46" s="12"/>
      <c r="MDF46" s="12"/>
      <c r="MDS46" s="12"/>
      <c r="MDT46" s="12"/>
      <c r="MDU46" s="12"/>
      <c r="MEH46" s="12"/>
      <c r="MEI46" s="12"/>
      <c r="MEJ46" s="12"/>
      <c r="MEW46" s="12"/>
      <c r="MEX46" s="12"/>
      <c r="MEY46" s="12"/>
      <c r="MFL46" s="12"/>
      <c r="MFM46" s="12"/>
      <c r="MFN46" s="12"/>
      <c r="MGA46" s="12"/>
      <c r="MGB46" s="12"/>
      <c r="MGC46" s="12"/>
      <c r="MGP46" s="12"/>
      <c r="MGQ46" s="12"/>
      <c r="MGR46" s="12"/>
      <c r="MHE46" s="12"/>
      <c r="MHF46" s="12"/>
      <c r="MHG46" s="12"/>
      <c r="MHT46" s="12"/>
      <c r="MHU46" s="12"/>
      <c r="MHV46" s="12"/>
      <c r="MII46" s="12"/>
      <c r="MIJ46" s="12"/>
      <c r="MIK46" s="12"/>
      <c r="MIX46" s="12"/>
      <c r="MIY46" s="12"/>
      <c r="MIZ46" s="12"/>
      <c r="MJM46" s="12"/>
      <c r="MJN46" s="12"/>
      <c r="MJO46" s="12"/>
      <c r="MKB46" s="12"/>
      <c r="MKC46" s="12"/>
      <c r="MKD46" s="12"/>
      <c r="MKQ46" s="12"/>
      <c r="MKR46" s="12"/>
      <c r="MKS46" s="12"/>
      <c r="MLF46" s="12"/>
      <c r="MLG46" s="12"/>
      <c r="MLH46" s="12"/>
      <c r="MLU46" s="12"/>
      <c r="MLV46" s="12"/>
      <c r="MLW46" s="12"/>
      <c r="MMJ46" s="12"/>
      <c r="MMK46" s="12"/>
      <c r="MML46" s="12"/>
      <c r="MMY46" s="12"/>
      <c r="MMZ46" s="12"/>
      <c r="MNA46" s="12"/>
      <c r="MNN46" s="12"/>
      <c r="MNO46" s="12"/>
      <c r="MNP46" s="12"/>
      <c r="MOC46" s="12"/>
      <c r="MOD46" s="12"/>
      <c r="MOE46" s="12"/>
      <c r="MOR46" s="12"/>
      <c r="MOS46" s="12"/>
      <c r="MOT46" s="12"/>
      <c r="MPG46" s="12"/>
      <c r="MPH46" s="12"/>
      <c r="MPI46" s="12"/>
      <c r="MPV46" s="12"/>
      <c r="MPW46" s="12"/>
      <c r="MPX46" s="12"/>
      <c r="MQK46" s="12"/>
      <c r="MQL46" s="12"/>
      <c r="MQM46" s="12"/>
      <c r="MQZ46" s="12"/>
      <c r="MRA46" s="12"/>
      <c r="MRB46" s="12"/>
      <c r="MRO46" s="12"/>
      <c r="MRP46" s="12"/>
      <c r="MRQ46" s="12"/>
      <c r="MSD46" s="12"/>
      <c r="MSE46" s="12"/>
      <c r="MSF46" s="12"/>
      <c r="MSS46" s="12"/>
      <c r="MST46" s="12"/>
      <c r="MSU46" s="12"/>
      <c r="MTH46" s="12"/>
      <c r="MTI46" s="12"/>
      <c r="MTJ46" s="12"/>
      <c r="MTW46" s="12"/>
      <c r="MTX46" s="12"/>
      <c r="MTY46" s="12"/>
      <c r="MUL46" s="12"/>
      <c r="MUM46" s="12"/>
      <c r="MUN46" s="12"/>
      <c r="MVA46" s="12"/>
      <c r="MVB46" s="12"/>
      <c r="MVC46" s="12"/>
      <c r="MVP46" s="12"/>
      <c r="MVQ46" s="12"/>
      <c r="MVR46" s="12"/>
      <c r="MWE46" s="12"/>
      <c r="MWF46" s="12"/>
      <c r="MWG46" s="12"/>
      <c r="MWT46" s="12"/>
      <c r="MWU46" s="12"/>
      <c r="MWV46" s="12"/>
      <c r="MXI46" s="12"/>
      <c r="MXJ46" s="12"/>
      <c r="MXK46" s="12"/>
      <c r="MXX46" s="12"/>
      <c r="MXY46" s="12"/>
      <c r="MXZ46" s="12"/>
      <c r="MYM46" s="12"/>
      <c r="MYN46" s="12"/>
      <c r="MYO46" s="12"/>
      <c r="MZB46" s="12"/>
      <c r="MZC46" s="12"/>
      <c r="MZD46" s="12"/>
      <c r="MZQ46" s="12"/>
      <c r="MZR46" s="12"/>
      <c r="MZS46" s="12"/>
      <c r="NAF46" s="12"/>
      <c r="NAG46" s="12"/>
      <c r="NAH46" s="12"/>
      <c r="NAU46" s="12"/>
      <c r="NAV46" s="12"/>
      <c r="NAW46" s="12"/>
      <c r="NBJ46" s="12"/>
      <c r="NBK46" s="12"/>
      <c r="NBL46" s="12"/>
      <c r="NBY46" s="12"/>
      <c r="NBZ46" s="12"/>
      <c r="NCA46" s="12"/>
      <c r="NCN46" s="12"/>
      <c r="NCO46" s="12"/>
      <c r="NCP46" s="12"/>
      <c r="NDC46" s="12"/>
      <c r="NDD46" s="12"/>
      <c r="NDE46" s="12"/>
      <c r="NDR46" s="12"/>
      <c r="NDS46" s="12"/>
      <c r="NDT46" s="12"/>
      <c r="NEG46" s="12"/>
      <c r="NEH46" s="12"/>
      <c r="NEI46" s="12"/>
      <c r="NEV46" s="12"/>
      <c r="NEW46" s="12"/>
      <c r="NEX46" s="12"/>
      <c r="NFK46" s="12"/>
      <c r="NFL46" s="12"/>
      <c r="NFM46" s="12"/>
      <c r="NFZ46" s="12"/>
      <c r="NGA46" s="12"/>
      <c r="NGB46" s="12"/>
      <c r="NGO46" s="12"/>
      <c r="NGP46" s="12"/>
      <c r="NGQ46" s="12"/>
      <c r="NHD46" s="12"/>
      <c r="NHE46" s="12"/>
      <c r="NHF46" s="12"/>
      <c r="NHS46" s="12"/>
      <c r="NHT46" s="12"/>
      <c r="NHU46" s="12"/>
      <c r="NIH46" s="12"/>
      <c r="NII46" s="12"/>
      <c r="NIJ46" s="12"/>
      <c r="NIW46" s="12"/>
      <c r="NIX46" s="12"/>
      <c r="NIY46" s="12"/>
      <c r="NJL46" s="12"/>
      <c r="NJM46" s="12"/>
      <c r="NJN46" s="12"/>
      <c r="NKA46" s="12"/>
      <c r="NKB46" s="12"/>
      <c r="NKC46" s="12"/>
      <c r="NKP46" s="12"/>
      <c r="NKQ46" s="12"/>
      <c r="NKR46" s="12"/>
      <c r="NLE46" s="12"/>
      <c r="NLF46" s="12"/>
      <c r="NLG46" s="12"/>
      <c r="NLT46" s="12"/>
      <c r="NLU46" s="12"/>
      <c r="NLV46" s="12"/>
      <c r="NMI46" s="12"/>
      <c r="NMJ46" s="12"/>
      <c r="NMK46" s="12"/>
      <c r="NMX46" s="12"/>
      <c r="NMY46" s="12"/>
      <c r="NMZ46" s="12"/>
      <c r="NNM46" s="12"/>
      <c r="NNN46" s="12"/>
      <c r="NNO46" s="12"/>
      <c r="NOB46" s="12"/>
      <c r="NOC46" s="12"/>
      <c r="NOD46" s="12"/>
      <c r="NOQ46" s="12"/>
      <c r="NOR46" s="12"/>
      <c r="NOS46" s="12"/>
      <c r="NPF46" s="12"/>
      <c r="NPG46" s="12"/>
      <c r="NPH46" s="12"/>
      <c r="NPU46" s="12"/>
      <c r="NPV46" s="12"/>
      <c r="NPW46" s="12"/>
      <c r="NQJ46" s="12"/>
      <c r="NQK46" s="12"/>
      <c r="NQL46" s="12"/>
      <c r="NQY46" s="12"/>
      <c r="NQZ46" s="12"/>
      <c r="NRA46" s="12"/>
      <c r="NRN46" s="12"/>
      <c r="NRO46" s="12"/>
      <c r="NRP46" s="12"/>
      <c r="NSC46" s="12"/>
      <c r="NSD46" s="12"/>
      <c r="NSE46" s="12"/>
      <c r="NSR46" s="12"/>
      <c r="NSS46" s="12"/>
      <c r="NST46" s="12"/>
      <c r="NTG46" s="12"/>
      <c r="NTH46" s="12"/>
      <c r="NTI46" s="12"/>
      <c r="NTV46" s="12"/>
      <c r="NTW46" s="12"/>
      <c r="NTX46" s="12"/>
      <c r="NUK46" s="12"/>
      <c r="NUL46" s="12"/>
      <c r="NUM46" s="12"/>
      <c r="NUZ46" s="12"/>
      <c r="NVA46" s="12"/>
      <c r="NVB46" s="12"/>
      <c r="NVO46" s="12"/>
      <c r="NVP46" s="12"/>
      <c r="NVQ46" s="12"/>
      <c r="NWD46" s="12"/>
      <c r="NWE46" s="12"/>
      <c r="NWF46" s="12"/>
      <c r="NWS46" s="12"/>
      <c r="NWT46" s="12"/>
      <c r="NWU46" s="12"/>
      <c r="NXH46" s="12"/>
      <c r="NXI46" s="12"/>
      <c r="NXJ46" s="12"/>
      <c r="NXW46" s="12"/>
      <c r="NXX46" s="12"/>
      <c r="NXY46" s="12"/>
      <c r="NYL46" s="12"/>
      <c r="NYM46" s="12"/>
      <c r="NYN46" s="12"/>
      <c r="NZA46" s="12"/>
      <c r="NZB46" s="12"/>
      <c r="NZC46" s="12"/>
      <c r="NZP46" s="12"/>
      <c r="NZQ46" s="12"/>
      <c r="NZR46" s="12"/>
      <c r="OAE46" s="12"/>
      <c r="OAF46" s="12"/>
      <c r="OAG46" s="12"/>
      <c r="OAT46" s="12"/>
      <c r="OAU46" s="12"/>
      <c r="OAV46" s="12"/>
      <c r="OBI46" s="12"/>
      <c r="OBJ46" s="12"/>
      <c r="OBK46" s="12"/>
      <c r="OBX46" s="12"/>
      <c r="OBY46" s="12"/>
      <c r="OBZ46" s="12"/>
      <c r="OCM46" s="12"/>
      <c r="OCN46" s="12"/>
      <c r="OCO46" s="12"/>
      <c r="ODB46" s="12"/>
      <c r="ODC46" s="12"/>
      <c r="ODD46" s="12"/>
      <c r="ODQ46" s="12"/>
      <c r="ODR46" s="12"/>
      <c r="ODS46" s="12"/>
      <c r="OEF46" s="12"/>
      <c r="OEG46" s="12"/>
      <c r="OEH46" s="12"/>
      <c r="OEU46" s="12"/>
      <c r="OEV46" s="12"/>
      <c r="OEW46" s="12"/>
      <c r="OFJ46" s="12"/>
      <c r="OFK46" s="12"/>
      <c r="OFL46" s="12"/>
      <c r="OFY46" s="12"/>
      <c r="OFZ46" s="12"/>
      <c r="OGA46" s="12"/>
      <c r="OGN46" s="12"/>
      <c r="OGO46" s="12"/>
      <c r="OGP46" s="12"/>
      <c r="OHC46" s="12"/>
      <c r="OHD46" s="12"/>
      <c r="OHE46" s="12"/>
      <c r="OHR46" s="12"/>
      <c r="OHS46" s="12"/>
      <c r="OHT46" s="12"/>
      <c r="OIG46" s="12"/>
      <c r="OIH46" s="12"/>
      <c r="OII46" s="12"/>
      <c r="OIV46" s="12"/>
      <c r="OIW46" s="12"/>
      <c r="OIX46" s="12"/>
      <c r="OJK46" s="12"/>
      <c r="OJL46" s="12"/>
      <c r="OJM46" s="12"/>
      <c r="OJZ46" s="12"/>
      <c r="OKA46" s="12"/>
      <c r="OKB46" s="12"/>
      <c r="OKO46" s="12"/>
      <c r="OKP46" s="12"/>
      <c r="OKQ46" s="12"/>
      <c r="OLD46" s="12"/>
      <c r="OLE46" s="12"/>
      <c r="OLF46" s="12"/>
      <c r="OLS46" s="12"/>
      <c r="OLT46" s="12"/>
      <c r="OLU46" s="12"/>
      <c r="OMH46" s="12"/>
      <c r="OMI46" s="12"/>
      <c r="OMJ46" s="12"/>
      <c r="OMW46" s="12"/>
      <c r="OMX46" s="12"/>
      <c r="OMY46" s="12"/>
      <c r="ONL46" s="12"/>
      <c r="ONM46" s="12"/>
      <c r="ONN46" s="12"/>
      <c r="OOA46" s="12"/>
      <c r="OOB46" s="12"/>
      <c r="OOC46" s="12"/>
      <c r="OOP46" s="12"/>
      <c r="OOQ46" s="12"/>
      <c r="OOR46" s="12"/>
      <c r="OPE46" s="12"/>
      <c r="OPF46" s="12"/>
      <c r="OPG46" s="12"/>
      <c r="OPT46" s="12"/>
      <c r="OPU46" s="12"/>
      <c r="OPV46" s="12"/>
      <c r="OQI46" s="12"/>
      <c r="OQJ46" s="12"/>
      <c r="OQK46" s="12"/>
      <c r="OQX46" s="12"/>
      <c r="OQY46" s="12"/>
      <c r="OQZ46" s="12"/>
      <c r="ORM46" s="12"/>
      <c r="ORN46" s="12"/>
      <c r="ORO46" s="12"/>
      <c r="OSB46" s="12"/>
      <c r="OSC46" s="12"/>
      <c r="OSD46" s="12"/>
      <c r="OSQ46" s="12"/>
      <c r="OSR46" s="12"/>
      <c r="OSS46" s="12"/>
      <c r="OTF46" s="12"/>
      <c r="OTG46" s="12"/>
      <c r="OTH46" s="12"/>
      <c r="OTU46" s="12"/>
      <c r="OTV46" s="12"/>
      <c r="OTW46" s="12"/>
      <c r="OUJ46" s="12"/>
      <c r="OUK46" s="12"/>
      <c r="OUL46" s="12"/>
      <c r="OUY46" s="12"/>
      <c r="OUZ46" s="12"/>
      <c r="OVA46" s="12"/>
      <c r="OVN46" s="12"/>
      <c r="OVO46" s="12"/>
      <c r="OVP46" s="12"/>
      <c r="OWC46" s="12"/>
      <c r="OWD46" s="12"/>
      <c r="OWE46" s="12"/>
      <c r="OWR46" s="12"/>
      <c r="OWS46" s="12"/>
      <c r="OWT46" s="12"/>
      <c r="OXG46" s="12"/>
      <c r="OXH46" s="12"/>
      <c r="OXI46" s="12"/>
      <c r="OXV46" s="12"/>
      <c r="OXW46" s="12"/>
      <c r="OXX46" s="12"/>
      <c r="OYK46" s="12"/>
      <c r="OYL46" s="12"/>
      <c r="OYM46" s="12"/>
      <c r="OYZ46" s="12"/>
      <c r="OZA46" s="12"/>
      <c r="OZB46" s="12"/>
      <c r="OZO46" s="12"/>
      <c r="OZP46" s="12"/>
      <c r="OZQ46" s="12"/>
      <c r="PAD46" s="12"/>
      <c r="PAE46" s="12"/>
      <c r="PAF46" s="12"/>
      <c r="PAS46" s="12"/>
      <c r="PAT46" s="12"/>
      <c r="PAU46" s="12"/>
      <c r="PBH46" s="12"/>
      <c r="PBI46" s="12"/>
      <c r="PBJ46" s="12"/>
      <c r="PBW46" s="12"/>
      <c r="PBX46" s="12"/>
      <c r="PBY46" s="12"/>
      <c r="PCL46" s="12"/>
      <c r="PCM46" s="12"/>
      <c r="PCN46" s="12"/>
      <c r="PDA46" s="12"/>
      <c r="PDB46" s="12"/>
      <c r="PDC46" s="12"/>
      <c r="PDP46" s="12"/>
      <c r="PDQ46" s="12"/>
      <c r="PDR46" s="12"/>
      <c r="PEE46" s="12"/>
      <c r="PEF46" s="12"/>
      <c r="PEG46" s="12"/>
      <c r="PET46" s="12"/>
      <c r="PEU46" s="12"/>
      <c r="PEV46" s="12"/>
      <c r="PFI46" s="12"/>
      <c r="PFJ46" s="12"/>
      <c r="PFK46" s="12"/>
      <c r="PFX46" s="12"/>
      <c r="PFY46" s="12"/>
      <c r="PFZ46" s="12"/>
      <c r="PGM46" s="12"/>
      <c r="PGN46" s="12"/>
      <c r="PGO46" s="12"/>
      <c r="PHB46" s="12"/>
      <c r="PHC46" s="12"/>
      <c r="PHD46" s="12"/>
      <c r="PHQ46" s="12"/>
      <c r="PHR46" s="12"/>
      <c r="PHS46" s="12"/>
      <c r="PIF46" s="12"/>
      <c r="PIG46" s="12"/>
      <c r="PIH46" s="12"/>
      <c r="PIU46" s="12"/>
      <c r="PIV46" s="12"/>
      <c r="PIW46" s="12"/>
      <c r="PJJ46" s="12"/>
      <c r="PJK46" s="12"/>
      <c r="PJL46" s="12"/>
      <c r="PJY46" s="12"/>
      <c r="PJZ46" s="12"/>
      <c r="PKA46" s="12"/>
      <c r="PKN46" s="12"/>
      <c r="PKO46" s="12"/>
      <c r="PKP46" s="12"/>
      <c r="PLC46" s="12"/>
      <c r="PLD46" s="12"/>
      <c r="PLE46" s="12"/>
      <c r="PLR46" s="12"/>
      <c r="PLS46" s="12"/>
      <c r="PLT46" s="12"/>
      <c r="PMG46" s="12"/>
      <c r="PMH46" s="12"/>
      <c r="PMI46" s="12"/>
      <c r="PMV46" s="12"/>
      <c r="PMW46" s="12"/>
      <c r="PMX46" s="12"/>
      <c r="PNK46" s="12"/>
      <c r="PNL46" s="12"/>
      <c r="PNM46" s="12"/>
      <c r="PNZ46" s="12"/>
      <c r="POA46" s="12"/>
      <c r="POB46" s="12"/>
      <c r="POO46" s="12"/>
      <c r="POP46" s="12"/>
      <c r="POQ46" s="12"/>
      <c r="PPD46" s="12"/>
      <c r="PPE46" s="12"/>
      <c r="PPF46" s="12"/>
      <c r="PPS46" s="12"/>
      <c r="PPT46" s="12"/>
      <c r="PPU46" s="12"/>
      <c r="PQH46" s="12"/>
      <c r="PQI46" s="12"/>
      <c r="PQJ46" s="12"/>
      <c r="PQW46" s="12"/>
      <c r="PQX46" s="12"/>
      <c r="PQY46" s="12"/>
      <c r="PRL46" s="12"/>
      <c r="PRM46" s="12"/>
      <c r="PRN46" s="12"/>
      <c r="PSA46" s="12"/>
      <c r="PSB46" s="12"/>
      <c r="PSC46" s="12"/>
      <c r="PSP46" s="12"/>
      <c r="PSQ46" s="12"/>
      <c r="PSR46" s="12"/>
      <c r="PTE46" s="12"/>
      <c r="PTF46" s="12"/>
      <c r="PTG46" s="12"/>
      <c r="PTT46" s="12"/>
      <c r="PTU46" s="12"/>
      <c r="PTV46" s="12"/>
      <c r="PUI46" s="12"/>
      <c r="PUJ46" s="12"/>
      <c r="PUK46" s="12"/>
      <c r="PUX46" s="12"/>
      <c r="PUY46" s="12"/>
      <c r="PUZ46" s="12"/>
      <c r="PVM46" s="12"/>
      <c r="PVN46" s="12"/>
      <c r="PVO46" s="12"/>
      <c r="PWB46" s="12"/>
      <c r="PWC46" s="12"/>
      <c r="PWD46" s="12"/>
      <c r="PWQ46" s="12"/>
      <c r="PWR46" s="12"/>
      <c r="PWS46" s="12"/>
      <c r="PXF46" s="12"/>
      <c r="PXG46" s="12"/>
      <c r="PXH46" s="12"/>
      <c r="PXU46" s="12"/>
      <c r="PXV46" s="12"/>
      <c r="PXW46" s="12"/>
      <c r="PYJ46" s="12"/>
      <c r="PYK46" s="12"/>
      <c r="PYL46" s="12"/>
      <c r="PYY46" s="12"/>
      <c r="PYZ46" s="12"/>
      <c r="PZA46" s="12"/>
      <c r="PZN46" s="12"/>
      <c r="PZO46" s="12"/>
      <c r="PZP46" s="12"/>
      <c r="QAC46" s="12"/>
      <c r="QAD46" s="12"/>
      <c r="QAE46" s="12"/>
      <c r="QAR46" s="12"/>
      <c r="QAS46" s="12"/>
      <c r="QAT46" s="12"/>
      <c r="QBG46" s="12"/>
      <c r="QBH46" s="12"/>
      <c r="QBI46" s="12"/>
      <c r="QBV46" s="12"/>
      <c r="QBW46" s="12"/>
      <c r="QBX46" s="12"/>
      <c r="QCK46" s="12"/>
      <c r="QCL46" s="12"/>
      <c r="QCM46" s="12"/>
      <c r="QCZ46" s="12"/>
      <c r="QDA46" s="12"/>
      <c r="QDB46" s="12"/>
      <c r="QDO46" s="12"/>
      <c r="QDP46" s="12"/>
      <c r="QDQ46" s="12"/>
      <c r="QED46" s="12"/>
      <c r="QEE46" s="12"/>
      <c r="QEF46" s="12"/>
      <c r="QES46" s="12"/>
      <c r="QET46" s="12"/>
      <c r="QEU46" s="12"/>
      <c r="QFH46" s="12"/>
      <c r="QFI46" s="12"/>
      <c r="QFJ46" s="12"/>
      <c r="QFW46" s="12"/>
      <c r="QFX46" s="12"/>
      <c r="QFY46" s="12"/>
      <c r="QGL46" s="12"/>
      <c r="QGM46" s="12"/>
      <c r="QGN46" s="12"/>
      <c r="QHA46" s="12"/>
      <c r="QHB46" s="12"/>
      <c r="QHC46" s="12"/>
      <c r="QHP46" s="12"/>
      <c r="QHQ46" s="12"/>
      <c r="QHR46" s="12"/>
      <c r="QIE46" s="12"/>
      <c r="QIF46" s="12"/>
      <c r="QIG46" s="12"/>
      <c r="QIT46" s="12"/>
      <c r="QIU46" s="12"/>
      <c r="QIV46" s="12"/>
      <c r="QJI46" s="12"/>
      <c r="QJJ46" s="12"/>
      <c r="QJK46" s="12"/>
      <c r="QJX46" s="12"/>
      <c r="QJY46" s="12"/>
      <c r="QJZ46" s="12"/>
      <c r="QKM46" s="12"/>
      <c r="QKN46" s="12"/>
      <c r="QKO46" s="12"/>
      <c r="QLB46" s="12"/>
      <c r="QLC46" s="12"/>
      <c r="QLD46" s="12"/>
      <c r="QLQ46" s="12"/>
      <c r="QLR46" s="12"/>
      <c r="QLS46" s="12"/>
      <c r="QMF46" s="12"/>
      <c r="QMG46" s="12"/>
      <c r="QMH46" s="12"/>
      <c r="QMU46" s="12"/>
      <c r="QMV46" s="12"/>
      <c r="QMW46" s="12"/>
      <c r="QNJ46" s="12"/>
      <c r="QNK46" s="12"/>
      <c r="QNL46" s="12"/>
      <c r="QNY46" s="12"/>
      <c r="QNZ46" s="12"/>
      <c r="QOA46" s="12"/>
      <c r="QON46" s="12"/>
      <c r="QOO46" s="12"/>
      <c r="QOP46" s="12"/>
      <c r="QPC46" s="12"/>
      <c r="QPD46" s="12"/>
      <c r="QPE46" s="12"/>
      <c r="QPR46" s="12"/>
      <c r="QPS46" s="12"/>
      <c r="QPT46" s="12"/>
      <c r="QQG46" s="12"/>
      <c r="QQH46" s="12"/>
      <c r="QQI46" s="12"/>
      <c r="QQV46" s="12"/>
      <c r="QQW46" s="12"/>
      <c r="QQX46" s="12"/>
      <c r="QRK46" s="12"/>
      <c r="QRL46" s="12"/>
      <c r="QRM46" s="12"/>
      <c r="QRZ46" s="12"/>
      <c r="QSA46" s="12"/>
      <c r="QSB46" s="12"/>
      <c r="QSO46" s="12"/>
      <c r="QSP46" s="12"/>
      <c r="QSQ46" s="12"/>
      <c r="QTD46" s="12"/>
      <c r="QTE46" s="12"/>
      <c r="QTF46" s="12"/>
      <c r="QTS46" s="12"/>
      <c r="QTT46" s="12"/>
      <c r="QTU46" s="12"/>
      <c r="QUH46" s="12"/>
      <c r="QUI46" s="12"/>
      <c r="QUJ46" s="12"/>
      <c r="QUW46" s="12"/>
      <c r="QUX46" s="12"/>
      <c r="QUY46" s="12"/>
      <c r="QVL46" s="12"/>
      <c r="QVM46" s="12"/>
      <c r="QVN46" s="12"/>
      <c r="QWA46" s="12"/>
      <c r="QWB46" s="12"/>
      <c r="QWC46" s="12"/>
      <c r="QWP46" s="12"/>
      <c r="QWQ46" s="12"/>
      <c r="QWR46" s="12"/>
      <c r="QXE46" s="12"/>
      <c r="QXF46" s="12"/>
      <c r="QXG46" s="12"/>
      <c r="QXT46" s="12"/>
      <c r="QXU46" s="12"/>
      <c r="QXV46" s="12"/>
      <c r="QYI46" s="12"/>
      <c r="QYJ46" s="12"/>
      <c r="QYK46" s="12"/>
      <c r="QYX46" s="12"/>
      <c r="QYY46" s="12"/>
      <c r="QYZ46" s="12"/>
      <c r="QZM46" s="12"/>
      <c r="QZN46" s="12"/>
      <c r="QZO46" s="12"/>
      <c r="RAB46" s="12"/>
      <c r="RAC46" s="12"/>
      <c r="RAD46" s="12"/>
      <c r="RAQ46" s="12"/>
      <c r="RAR46" s="12"/>
      <c r="RAS46" s="12"/>
      <c r="RBF46" s="12"/>
      <c r="RBG46" s="12"/>
      <c r="RBH46" s="12"/>
      <c r="RBU46" s="12"/>
      <c r="RBV46" s="12"/>
      <c r="RBW46" s="12"/>
      <c r="RCJ46" s="12"/>
      <c r="RCK46" s="12"/>
      <c r="RCL46" s="12"/>
      <c r="RCY46" s="12"/>
      <c r="RCZ46" s="12"/>
      <c r="RDA46" s="12"/>
      <c r="RDN46" s="12"/>
      <c r="RDO46" s="12"/>
      <c r="RDP46" s="12"/>
      <c r="REC46" s="12"/>
      <c r="RED46" s="12"/>
      <c r="REE46" s="12"/>
      <c r="RER46" s="12"/>
      <c r="RES46" s="12"/>
      <c r="RET46" s="12"/>
      <c r="RFG46" s="12"/>
      <c r="RFH46" s="12"/>
      <c r="RFI46" s="12"/>
      <c r="RFV46" s="12"/>
      <c r="RFW46" s="12"/>
      <c r="RFX46" s="12"/>
      <c r="RGK46" s="12"/>
      <c r="RGL46" s="12"/>
      <c r="RGM46" s="12"/>
      <c r="RGZ46" s="12"/>
      <c r="RHA46" s="12"/>
      <c r="RHB46" s="12"/>
      <c r="RHO46" s="12"/>
      <c r="RHP46" s="12"/>
      <c r="RHQ46" s="12"/>
      <c r="RID46" s="12"/>
      <c r="RIE46" s="12"/>
      <c r="RIF46" s="12"/>
      <c r="RIS46" s="12"/>
      <c r="RIT46" s="12"/>
      <c r="RIU46" s="12"/>
      <c r="RJH46" s="12"/>
      <c r="RJI46" s="12"/>
      <c r="RJJ46" s="12"/>
      <c r="RJW46" s="12"/>
      <c r="RJX46" s="12"/>
      <c r="RJY46" s="12"/>
      <c r="RKL46" s="12"/>
      <c r="RKM46" s="12"/>
      <c r="RKN46" s="12"/>
      <c r="RLA46" s="12"/>
      <c r="RLB46" s="12"/>
      <c r="RLC46" s="12"/>
      <c r="RLP46" s="12"/>
      <c r="RLQ46" s="12"/>
      <c r="RLR46" s="12"/>
      <c r="RME46" s="12"/>
      <c r="RMF46" s="12"/>
      <c r="RMG46" s="12"/>
      <c r="RMT46" s="12"/>
      <c r="RMU46" s="12"/>
      <c r="RMV46" s="12"/>
      <c r="RNI46" s="12"/>
      <c r="RNJ46" s="12"/>
      <c r="RNK46" s="12"/>
      <c r="RNX46" s="12"/>
      <c r="RNY46" s="12"/>
      <c r="RNZ46" s="12"/>
      <c r="ROM46" s="12"/>
      <c r="RON46" s="12"/>
      <c r="ROO46" s="12"/>
      <c r="RPB46" s="12"/>
      <c r="RPC46" s="12"/>
      <c r="RPD46" s="12"/>
      <c r="RPQ46" s="12"/>
      <c r="RPR46" s="12"/>
      <c r="RPS46" s="12"/>
      <c r="RQF46" s="12"/>
      <c r="RQG46" s="12"/>
      <c r="RQH46" s="12"/>
      <c r="RQU46" s="12"/>
      <c r="RQV46" s="12"/>
      <c r="RQW46" s="12"/>
      <c r="RRJ46" s="12"/>
      <c r="RRK46" s="12"/>
      <c r="RRL46" s="12"/>
      <c r="RRY46" s="12"/>
      <c r="RRZ46" s="12"/>
      <c r="RSA46" s="12"/>
      <c r="RSN46" s="12"/>
      <c r="RSO46" s="12"/>
      <c r="RSP46" s="12"/>
      <c r="RTC46" s="12"/>
      <c r="RTD46" s="12"/>
      <c r="RTE46" s="12"/>
      <c r="RTR46" s="12"/>
      <c r="RTS46" s="12"/>
      <c r="RTT46" s="12"/>
      <c r="RUG46" s="12"/>
      <c r="RUH46" s="12"/>
      <c r="RUI46" s="12"/>
      <c r="RUV46" s="12"/>
      <c r="RUW46" s="12"/>
      <c r="RUX46" s="12"/>
      <c r="RVK46" s="12"/>
      <c r="RVL46" s="12"/>
      <c r="RVM46" s="12"/>
      <c r="RVZ46" s="12"/>
      <c r="RWA46" s="12"/>
      <c r="RWB46" s="12"/>
      <c r="RWO46" s="12"/>
      <c r="RWP46" s="12"/>
      <c r="RWQ46" s="12"/>
      <c r="RXD46" s="12"/>
      <c r="RXE46" s="12"/>
      <c r="RXF46" s="12"/>
      <c r="RXS46" s="12"/>
      <c r="RXT46" s="12"/>
      <c r="RXU46" s="12"/>
      <c r="RYH46" s="12"/>
      <c r="RYI46" s="12"/>
      <c r="RYJ46" s="12"/>
      <c r="RYW46" s="12"/>
      <c r="RYX46" s="12"/>
      <c r="RYY46" s="12"/>
      <c r="RZL46" s="12"/>
      <c r="RZM46" s="12"/>
      <c r="RZN46" s="12"/>
      <c r="SAA46" s="12"/>
      <c r="SAB46" s="12"/>
      <c r="SAC46" s="12"/>
      <c r="SAP46" s="12"/>
      <c r="SAQ46" s="12"/>
      <c r="SAR46" s="12"/>
      <c r="SBE46" s="12"/>
      <c r="SBF46" s="12"/>
      <c r="SBG46" s="12"/>
      <c r="SBT46" s="12"/>
      <c r="SBU46" s="12"/>
      <c r="SBV46" s="12"/>
      <c r="SCI46" s="12"/>
      <c r="SCJ46" s="12"/>
      <c r="SCK46" s="12"/>
      <c r="SCX46" s="12"/>
      <c r="SCY46" s="12"/>
      <c r="SCZ46" s="12"/>
      <c r="SDM46" s="12"/>
      <c r="SDN46" s="12"/>
      <c r="SDO46" s="12"/>
      <c r="SEB46" s="12"/>
      <c r="SEC46" s="12"/>
      <c r="SED46" s="12"/>
      <c r="SEQ46" s="12"/>
      <c r="SER46" s="12"/>
      <c r="SES46" s="12"/>
      <c r="SFF46" s="12"/>
      <c r="SFG46" s="12"/>
      <c r="SFH46" s="12"/>
      <c r="SFU46" s="12"/>
      <c r="SFV46" s="12"/>
      <c r="SFW46" s="12"/>
      <c r="SGJ46" s="12"/>
      <c r="SGK46" s="12"/>
      <c r="SGL46" s="12"/>
      <c r="SGY46" s="12"/>
      <c r="SGZ46" s="12"/>
      <c r="SHA46" s="12"/>
      <c r="SHN46" s="12"/>
      <c r="SHO46" s="12"/>
      <c r="SHP46" s="12"/>
      <c r="SIC46" s="12"/>
      <c r="SID46" s="12"/>
      <c r="SIE46" s="12"/>
      <c r="SIR46" s="12"/>
      <c r="SIS46" s="12"/>
      <c r="SIT46" s="12"/>
      <c r="SJG46" s="12"/>
      <c r="SJH46" s="12"/>
      <c r="SJI46" s="12"/>
      <c r="SJV46" s="12"/>
      <c r="SJW46" s="12"/>
      <c r="SJX46" s="12"/>
      <c r="SKK46" s="12"/>
      <c r="SKL46" s="12"/>
      <c r="SKM46" s="12"/>
      <c r="SKZ46" s="12"/>
      <c r="SLA46" s="12"/>
      <c r="SLB46" s="12"/>
      <c r="SLO46" s="12"/>
      <c r="SLP46" s="12"/>
      <c r="SLQ46" s="12"/>
      <c r="SMD46" s="12"/>
      <c r="SME46" s="12"/>
      <c r="SMF46" s="12"/>
      <c r="SMS46" s="12"/>
      <c r="SMT46" s="12"/>
      <c r="SMU46" s="12"/>
      <c r="SNH46" s="12"/>
      <c r="SNI46" s="12"/>
      <c r="SNJ46" s="12"/>
      <c r="SNW46" s="12"/>
      <c r="SNX46" s="12"/>
      <c r="SNY46" s="12"/>
      <c r="SOL46" s="12"/>
      <c r="SOM46" s="12"/>
      <c r="SON46" s="12"/>
      <c r="SPA46" s="12"/>
      <c r="SPB46" s="12"/>
      <c r="SPC46" s="12"/>
      <c r="SPP46" s="12"/>
      <c r="SPQ46" s="12"/>
      <c r="SPR46" s="12"/>
      <c r="SQE46" s="12"/>
      <c r="SQF46" s="12"/>
      <c r="SQG46" s="12"/>
      <c r="SQT46" s="12"/>
      <c r="SQU46" s="12"/>
      <c r="SQV46" s="12"/>
      <c r="SRI46" s="12"/>
      <c r="SRJ46" s="12"/>
      <c r="SRK46" s="12"/>
      <c r="SRX46" s="12"/>
      <c r="SRY46" s="12"/>
      <c r="SRZ46" s="12"/>
      <c r="SSM46" s="12"/>
      <c r="SSN46" s="12"/>
      <c r="SSO46" s="12"/>
      <c r="STB46" s="12"/>
      <c r="STC46" s="12"/>
      <c r="STD46" s="12"/>
      <c r="STQ46" s="12"/>
      <c r="STR46" s="12"/>
      <c r="STS46" s="12"/>
      <c r="SUF46" s="12"/>
      <c r="SUG46" s="12"/>
      <c r="SUH46" s="12"/>
      <c r="SUU46" s="12"/>
      <c r="SUV46" s="12"/>
      <c r="SUW46" s="12"/>
      <c r="SVJ46" s="12"/>
      <c r="SVK46" s="12"/>
      <c r="SVL46" s="12"/>
      <c r="SVY46" s="12"/>
      <c r="SVZ46" s="12"/>
      <c r="SWA46" s="12"/>
      <c r="SWN46" s="12"/>
      <c r="SWO46" s="12"/>
      <c r="SWP46" s="12"/>
      <c r="SXC46" s="12"/>
      <c r="SXD46" s="12"/>
      <c r="SXE46" s="12"/>
      <c r="SXR46" s="12"/>
      <c r="SXS46" s="12"/>
      <c r="SXT46" s="12"/>
      <c r="SYG46" s="12"/>
      <c r="SYH46" s="12"/>
      <c r="SYI46" s="12"/>
      <c r="SYV46" s="12"/>
      <c r="SYW46" s="12"/>
      <c r="SYX46" s="12"/>
      <c r="SZK46" s="12"/>
      <c r="SZL46" s="12"/>
      <c r="SZM46" s="12"/>
      <c r="SZZ46" s="12"/>
      <c r="TAA46" s="12"/>
      <c r="TAB46" s="12"/>
      <c r="TAO46" s="12"/>
      <c r="TAP46" s="12"/>
      <c r="TAQ46" s="12"/>
      <c r="TBD46" s="12"/>
      <c r="TBE46" s="12"/>
      <c r="TBF46" s="12"/>
      <c r="TBS46" s="12"/>
      <c r="TBT46" s="12"/>
      <c r="TBU46" s="12"/>
      <c r="TCH46" s="12"/>
      <c r="TCI46" s="12"/>
      <c r="TCJ46" s="12"/>
      <c r="TCW46" s="12"/>
      <c r="TCX46" s="12"/>
      <c r="TCY46" s="12"/>
      <c r="TDL46" s="12"/>
      <c r="TDM46" s="12"/>
      <c r="TDN46" s="12"/>
      <c r="TEA46" s="12"/>
      <c r="TEB46" s="12"/>
      <c r="TEC46" s="12"/>
      <c r="TEP46" s="12"/>
      <c r="TEQ46" s="12"/>
      <c r="TER46" s="12"/>
      <c r="TFE46" s="12"/>
      <c r="TFF46" s="12"/>
      <c r="TFG46" s="12"/>
      <c r="TFT46" s="12"/>
      <c r="TFU46" s="12"/>
      <c r="TFV46" s="12"/>
      <c r="TGI46" s="12"/>
      <c r="TGJ46" s="12"/>
      <c r="TGK46" s="12"/>
      <c r="TGX46" s="12"/>
      <c r="TGY46" s="12"/>
      <c r="TGZ46" s="12"/>
      <c r="THM46" s="12"/>
      <c r="THN46" s="12"/>
      <c r="THO46" s="12"/>
      <c r="TIB46" s="12"/>
      <c r="TIC46" s="12"/>
      <c r="TID46" s="12"/>
      <c r="TIQ46" s="12"/>
      <c r="TIR46" s="12"/>
      <c r="TIS46" s="12"/>
      <c r="TJF46" s="12"/>
      <c r="TJG46" s="12"/>
      <c r="TJH46" s="12"/>
      <c r="TJU46" s="12"/>
      <c r="TJV46" s="12"/>
      <c r="TJW46" s="12"/>
      <c r="TKJ46" s="12"/>
      <c r="TKK46" s="12"/>
      <c r="TKL46" s="12"/>
      <c r="TKY46" s="12"/>
      <c r="TKZ46" s="12"/>
      <c r="TLA46" s="12"/>
      <c r="TLN46" s="12"/>
      <c r="TLO46" s="12"/>
      <c r="TLP46" s="12"/>
      <c r="TMC46" s="12"/>
      <c r="TMD46" s="12"/>
      <c r="TME46" s="12"/>
      <c r="TMR46" s="12"/>
      <c r="TMS46" s="12"/>
      <c r="TMT46" s="12"/>
      <c r="TNG46" s="12"/>
      <c r="TNH46" s="12"/>
      <c r="TNI46" s="12"/>
      <c r="TNV46" s="12"/>
      <c r="TNW46" s="12"/>
      <c r="TNX46" s="12"/>
      <c r="TOK46" s="12"/>
      <c r="TOL46" s="12"/>
      <c r="TOM46" s="12"/>
      <c r="TOZ46" s="12"/>
      <c r="TPA46" s="12"/>
      <c r="TPB46" s="12"/>
      <c r="TPO46" s="12"/>
      <c r="TPP46" s="12"/>
      <c r="TPQ46" s="12"/>
      <c r="TQD46" s="12"/>
      <c r="TQE46" s="12"/>
      <c r="TQF46" s="12"/>
      <c r="TQS46" s="12"/>
      <c r="TQT46" s="12"/>
      <c r="TQU46" s="12"/>
      <c r="TRH46" s="12"/>
      <c r="TRI46" s="12"/>
      <c r="TRJ46" s="12"/>
      <c r="TRW46" s="12"/>
      <c r="TRX46" s="12"/>
      <c r="TRY46" s="12"/>
      <c r="TSL46" s="12"/>
      <c r="TSM46" s="12"/>
      <c r="TSN46" s="12"/>
      <c r="TTA46" s="12"/>
      <c r="TTB46" s="12"/>
      <c r="TTC46" s="12"/>
      <c r="TTP46" s="12"/>
      <c r="TTQ46" s="12"/>
      <c r="TTR46" s="12"/>
      <c r="TUE46" s="12"/>
      <c r="TUF46" s="12"/>
      <c r="TUG46" s="12"/>
      <c r="TUT46" s="12"/>
      <c r="TUU46" s="12"/>
      <c r="TUV46" s="12"/>
      <c r="TVI46" s="12"/>
      <c r="TVJ46" s="12"/>
      <c r="TVK46" s="12"/>
      <c r="TVX46" s="12"/>
      <c r="TVY46" s="12"/>
      <c r="TVZ46" s="12"/>
      <c r="TWM46" s="12"/>
      <c r="TWN46" s="12"/>
      <c r="TWO46" s="12"/>
      <c r="TXB46" s="12"/>
      <c r="TXC46" s="12"/>
      <c r="TXD46" s="12"/>
      <c r="TXQ46" s="12"/>
      <c r="TXR46" s="12"/>
      <c r="TXS46" s="12"/>
      <c r="TYF46" s="12"/>
      <c r="TYG46" s="12"/>
      <c r="TYH46" s="12"/>
      <c r="TYU46" s="12"/>
      <c r="TYV46" s="12"/>
      <c r="TYW46" s="12"/>
      <c r="TZJ46" s="12"/>
      <c r="TZK46" s="12"/>
      <c r="TZL46" s="12"/>
      <c r="TZY46" s="12"/>
      <c r="TZZ46" s="12"/>
      <c r="UAA46" s="12"/>
      <c r="UAN46" s="12"/>
      <c r="UAO46" s="12"/>
      <c r="UAP46" s="12"/>
      <c r="UBC46" s="12"/>
      <c r="UBD46" s="12"/>
      <c r="UBE46" s="12"/>
      <c r="UBR46" s="12"/>
      <c r="UBS46" s="12"/>
      <c r="UBT46" s="12"/>
      <c r="UCG46" s="12"/>
      <c r="UCH46" s="12"/>
      <c r="UCI46" s="12"/>
      <c r="UCV46" s="12"/>
      <c r="UCW46" s="12"/>
      <c r="UCX46" s="12"/>
      <c r="UDK46" s="12"/>
      <c r="UDL46" s="12"/>
      <c r="UDM46" s="12"/>
      <c r="UDZ46" s="12"/>
      <c r="UEA46" s="12"/>
      <c r="UEB46" s="12"/>
      <c r="UEO46" s="12"/>
      <c r="UEP46" s="12"/>
      <c r="UEQ46" s="12"/>
      <c r="UFD46" s="12"/>
      <c r="UFE46" s="12"/>
      <c r="UFF46" s="12"/>
      <c r="UFS46" s="12"/>
      <c r="UFT46" s="12"/>
      <c r="UFU46" s="12"/>
      <c r="UGH46" s="12"/>
      <c r="UGI46" s="12"/>
      <c r="UGJ46" s="12"/>
      <c r="UGW46" s="12"/>
      <c r="UGX46" s="12"/>
      <c r="UGY46" s="12"/>
      <c r="UHL46" s="12"/>
      <c r="UHM46" s="12"/>
      <c r="UHN46" s="12"/>
      <c r="UIA46" s="12"/>
      <c r="UIB46" s="12"/>
      <c r="UIC46" s="12"/>
      <c r="UIP46" s="12"/>
      <c r="UIQ46" s="12"/>
      <c r="UIR46" s="12"/>
      <c r="UJE46" s="12"/>
      <c r="UJF46" s="12"/>
      <c r="UJG46" s="12"/>
      <c r="UJT46" s="12"/>
      <c r="UJU46" s="12"/>
      <c r="UJV46" s="12"/>
      <c r="UKI46" s="12"/>
      <c r="UKJ46" s="12"/>
      <c r="UKK46" s="12"/>
      <c r="UKX46" s="12"/>
      <c r="UKY46" s="12"/>
      <c r="UKZ46" s="12"/>
      <c r="ULM46" s="12"/>
      <c r="ULN46" s="12"/>
      <c r="ULO46" s="12"/>
      <c r="UMB46" s="12"/>
      <c r="UMC46" s="12"/>
      <c r="UMD46" s="12"/>
      <c r="UMQ46" s="12"/>
      <c r="UMR46" s="12"/>
      <c r="UMS46" s="12"/>
      <c r="UNF46" s="12"/>
      <c r="UNG46" s="12"/>
      <c r="UNH46" s="12"/>
      <c r="UNU46" s="12"/>
      <c r="UNV46" s="12"/>
      <c r="UNW46" s="12"/>
      <c r="UOJ46" s="12"/>
      <c r="UOK46" s="12"/>
      <c r="UOL46" s="12"/>
      <c r="UOY46" s="12"/>
      <c r="UOZ46" s="12"/>
      <c r="UPA46" s="12"/>
      <c r="UPN46" s="12"/>
      <c r="UPO46" s="12"/>
      <c r="UPP46" s="12"/>
      <c r="UQC46" s="12"/>
      <c r="UQD46" s="12"/>
      <c r="UQE46" s="12"/>
      <c r="UQR46" s="12"/>
      <c r="UQS46" s="12"/>
      <c r="UQT46" s="12"/>
      <c r="URG46" s="12"/>
      <c r="URH46" s="12"/>
      <c r="URI46" s="12"/>
      <c r="URV46" s="12"/>
      <c r="URW46" s="12"/>
      <c r="URX46" s="12"/>
      <c r="USK46" s="12"/>
      <c r="USL46" s="12"/>
      <c r="USM46" s="12"/>
      <c r="USZ46" s="12"/>
      <c r="UTA46" s="12"/>
      <c r="UTB46" s="12"/>
      <c r="UTO46" s="12"/>
      <c r="UTP46" s="12"/>
      <c r="UTQ46" s="12"/>
      <c r="UUD46" s="12"/>
      <c r="UUE46" s="12"/>
      <c r="UUF46" s="12"/>
      <c r="UUS46" s="12"/>
      <c r="UUT46" s="12"/>
      <c r="UUU46" s="12"/>
      <c r="UVH46" s="12"/>
      <c r="UVI46" s="12"/>
      <c r="UVJ46" s="12"/>
      <c r="UVW46" s="12"/>
      <c r="UVX46" s="12"/>
      <c r="UVY46" s="12"/>
      <c r="UWL46" s="12"/>
      <c r="UWM46" s="12"/>
      <c r="UWN46" s="12"/>
      <c r="UXA46" s="12"/>
      <c r="UXB46" s="12"/>
      <c r="UXC46" s="12"/>
      <c r="UXP46" s="12"/>
      <c r="UXQ46" s="12"/>
      <c r="UXR46" s="12"/>
      <c r="UYE46" s="12"/>
      <c r="UYF46" s="12"/>
      <c r="UYG46" s="12"/>
      <c r="UYT46" s="12"/>
      <c r="UYU46" s="12"/>
      <c r="UYV46" s="12"/>
      <c r="UZI46" s="12"/>
      <c r="UZJ46" s="12"/>
      <c r="UZK46" s="12"/>
      <c r="UZX46" s="12"/>
      <c r="UZY46" s="12"/>
      <c r="UZZ46" s="12"/>
      <c r="VAM46" s="12"/>
      <c r="VAN46" s="12"/>
      <c r="VAO46" s="12"/>
      <c r="VBB46" s="12"/>
      <c r="VBC46" s="12"/>
      <c r="VBD46" s="12"/>
      <c r="VBQ46" s="12"/>
      <c r="VBR46" s="12"/>
      <c r="VBS46" s="12"/>
      <c r="VCF46" s="12"/>
      <c r="VCG46" s="12"/>
      <c r="VCH46" s="12"/>
      <c r="VCU46" s="12"/>
      <c r="VCV46" s="12"/>
      <c r="VCW46" s="12"/>
      <c r="VDJ46" s="12"/>
      <c r="VDK46" s="12"/>
      <c r="VDL46" s="12"/>
      <c r="VDY46" s="12"/>
      <c r="VDZ46" s="12"/>
      <c r="VEA46" s="12"/>
      <c r="VEN46" s="12"/>
      <c r="VEO46" s="12"/>
      <c r="VEP46" s="12"/>
      <c r="VFC46" s="12"/>
      <c r="VFD46" s="12"/>
      <c r="VFE46" s="12"/>
      <c r="VFR46" s="12"/>
      <c r="VFS46" s="12"/>
      <c r="VFT46" s="12"/>
      <c r="VGG46" s="12"/>
      <c r="VGH46" s="12"/>
      <c r="VGI46" s="12"/>
      <c r="VGV46" s="12"/>
      <c r="VGW46" s="12"/>
      <c r="VGX46" s="12"/>
      <c r="VHK46" s="12"/>
      <c r="VHL46" s="12"/>
      <c r="VHM46" s="12"/>
      <c r="VHZ46" s="12"/>
      <c r="VIA46" s="12"/>
      <c r="VIB46" s="12"/>
      <c r="VIO46" s="12"/>
      <c r="VIP46" s="12"/>
      <c r="VIQ46" s="12"/>
      <c r="VJD46" s="12"/>
      <c r="VJE46" s="12"/>
      <c r="VJF46" s="12"/>
      <c r="VJS46" s="12"/>
      <c r="VJT46" s="12"/>
      <c r="VJU46" s="12"/>
      <c r="VKH46" s="12"/>
      <c r="VKI46" s="12"/>
      <c r="VKJ46" s="12"/>
      <c r="VKW46" s="12"/>
      <c r="VKX46" s="12"/>
      <c r="VKY46" s="12"/>
      <c r="VLL46" s="12"/>
      <c r="VLM46" s="12"/>
      <c r="VLN46" s="12"/>
      <c r="VMA46" s="12"/>
      <c r="VMB46" s="12"/>
      <c r="VMC46" s="12"/>
      <c r="VMP46" s="12"/>
      <c r="VMQ46" s="12"/>
      <c r="VMR46" s="12"/>
      <c r="VNE46" s="12"/>
      <c r="VNF46" s="12"/>
      <c r="VNG46" s="12"/>
      <c r="VNT46" s="12"/>
      <c r="VNU46" s="12"/>
      <c r="VNV46" s="12"/>
      <c r="VOI46" s="12"/>
      <c r="VOJ46" s="12"/>
      <c r="VOK46" s="12"/>
      <c r="VOX46" s="12"/>
      <c r="VOY46" s="12"/>
      <c r="VOZ46" s="12"/>
      <c r="VPM46" s="12"/>
      <c r="VPN46" s="12"/>
      <c r="VPO46" s="12"/>
      <c r="VQB46" s="12"/>
      <c r="VQC46" s="12"/>
      <c r="VQD46" s="12"/>
      <c r="VQQ46" s="12"/>
      <c r="VQR46" s="12"/>
      <c r="VQS46" s="12"/>
      <c r="VRF46" s="12"/>
      <c r="VRG46" s="12"/>
      <c r="VRH46" s="12"/>
      <c r="VRU46" s="12"/>
      <c r="VRV46" s="12"/>
      <c r="VRW46" s="12"/>
      <c r="VSJ46" s="12"/>
      <c r="VSK46" s="12"/>
      <c r="VSL46" s="12"/>
      <c r="VSY46" s="12"/>
      <c r="VSZ46" s="12"/>
      <c r="VTA46" s="12"/>
      <c r="VTN46" s="12"/>
      <c r="VTO46" s="12"/>
      <c r="VTP46" s="12"/>
      <c r="VUC46" s="12"/>
      <c r="VUD46" s="12"/>
      <c r="VUE46" s="12"/>
      <c r="VUR46" s="12"/>
      <c r="VUS46" s="12"/>
      <c r="VUT46" s="12"/>
      <c r="VVG46" s="12"/>
      <c r="VVH46" s="12"/>
      <c r="VVI46" s="12"/>
      <c r="VVV46" s="12"/>
      <c r="VVW46" s="12"/>
      <c r="VVX46" s="12"/>
      <c r="VWK46" s="12"/>
      <c r="VWL46" s="12"/>
      <c r="VWM46" s="12"/>
      <c r="VWZ46" s="12"/>
      <c r="VXA46" s="12"/>
      <c r="VXB46" s="12"/>
      <c r="VXO46" s="12"/>
      <c r="VXP46" s="12"/>
      <c r="VXQ46" s="12"/>
      <c r="VYD46" s="12"/>
      <c r="VYE46" s="12"/>
      <c r="VYF46" s="12"/>
      <c r="VYS46" s="12"/>
      <c r="VYT46" s="12"/>
      <c r="VYU46" s="12"/>
      <c r="VZH46" s="12"/>
      <c r="VZI46" s="12"/>
      <c r="VZJ46" s="12"/>
      <c r="VZW46" s="12"/>
      <c r="VZX46" s="12"/>
      <c r="VZY46" s="12"/>
      <c r="WAL46" s="12"/>
      <c r="WAM46" s="12"/>
      <c r="WAN46" s="12"/>
      <c r="WBA46" s="12"/>
      <c r="WBB46" s="12"/>
      <c r="WBC46" s="12"/>
      <c r="WBP46" s="12"/>
      <c r="WBQ46" s="12"/>
      <c r="WBR46" s="12"/>
      <c r="WCE46" s="12"/>
      <c r="WCF46" s="12"/>
      <c r="WCG46" s="12"/>
      <c r="WCT46" s="12"/>
      <c r="WCU46" s="12"/>
      <c r="WCV46" s="12"/>
      <c r="WDI46" s="12"/>
      <c r="WDJ46" s="12"/>
      <c r="WDK46" s="12"/>
      <c r="WDX46" s="12"/>
      <c r="WDY46" s="12"/>
      <c r="WDZ46" s="12"/>
      <c r="WEM46" s="12"/>
      <c r="WEN46" s="12"/>
      <c r="WEO46" s="12"/>
      <c r="WFB46" s="12"/>
      <c r="WFC46" s="12"/>
      <c r="WFD46" s="12"/>
      <c r="WFQ46" s="12"/>
      <c r="WFR46" s="12"/>
      <c r="WFS46" s="12"/>
      <c r="WGF46" s="12"/>
      <c r="WGG46" s="12"/>
      <c r="WGH46" s="12"/>
      <c r="WGU46" s="12"/>
      <c r="WGV46" s="12"/>
      <c r="WGW46" s="12"/>
      <c r="WHJ46" s="12"/>
      <c r="WHK46" s="12"/>
      <c r="WHL46" s="12"/>
      <c r="WHY46" s="12"/>
      <c r="WHZ46" s="12"/>
      <c r="WIA46" s="12"/>
      <c r="WIN46" s="12"/>
      <c r="WIO46" s="12"/>
      <c r="WIP46" s="12"/>
      <c r="WJC46" s="12"/>
      <c r="WJD46" s="12"/>
      <c r="WJE46" s="12"/>
      <c r="WJR46" s="12"/>
      <c r="WJS46" s="12"/>
      <c r="WJT46" s="12"/>
      <c r="WKG46" s="12"/>
      <c r="WKH46" s="12"/>
      <c r="WKI46" s="12"/>
      <c r="WKV46" s="12"/>
      <c r="WKW46" s="12"/>
      <c r="WKX46" s="12"/>
      <c r="WLK46" s="12"/>
      <c r="WLL46" s="12"/>
      <c r="WLM46" s="12"/>
      <c r="WLZ46" s="12"/>
      <c r="WMA46" s="12"/>
      <c r="WMB46" s="12"/>
      <c r="WMO46" s="12"/>
      <c r="WMP46" s="12"/>
      <c r="WMQ46" s="12"/>
      <c r="WND46" s="12"/>
      <c r="WNE46" s="12"/>
      <c r="WNF46" s="12"/>
      <c r="WNS46" s="12"/>
      <c r="WNT46" s="12"/>
      <c r="WNU46" s="12"/>
      <c r="WOH46" s="12"/>
      <c r="WOI46" s="12"/>
      <c r="WOJ46" s="12"/>
      <c r="WOW46" s="12"/>
      <c r="WOX46" s="12"/>
      <c r="WOY46" s="12"/>
      <c r="WPL46" s="12"/>
      <c r="WPM46" s="12"/>
      <c r="WPN46" s="12"/>
      <c r="WQA46" s="12"/>
      <c r="WQB46" s="12"/>
      <c r="WQC46" s="12"/>
      <c r="WQP46" s="12"/>
      <c r="WQQ46" s="12"/>
      <c r="WQR46" s="12"/>
      <c r="WRE46" s="12"/>
      <c r="WRF46" s="12"/>
      <c r="WRG46" s="12"/>
      <c r="WRT46" s="12"/>
      <c r="WRU46" s="12"/>
      <c r="WRV46" s="12"/>
      <c r="WSI46" s="12"/>
      <c r="WSJ46" s="12"/>
      <c r="WSK46" s="12"/>
      <c r="WSX46" s="12"/>
      <c r="WSY46" s="12"/>
      <c r="WSZ46" s="12"/>
      <c r="WTM46" s="12"/>
      <c r="WTN46" s="12"/>
      <c r="WTO46" s="12"/>
      <c r="WUB46" s="12"/>
      <c r="WUC46" s="12"/>
      <c r="WUD46" s="12"/>
      <c r="WUQ46" s="12"/>
      <c r="WUR46" s="12"/>
      <c r="WUS46" s="12"/>
      <c r="WVF46" s="12"/>
      <c r="WVG46" s="12"/>
      <c r="WVH46" s="12"/>
      <c r="WVU46" s="12"/>
      <c r="WVV46" s="12"/>
      <c r="WVW46" s="12"/>
      <c r="WWJ46" s="12"/>
      <c r="WWK46" s="12"/>
      <c r="WWL46" s="12"/>
      <c r="WWY46" s="12"/>
      <c r="WWZ46" s="12"/>
      <c r="WXA46" s="12"/>
      <c r="WXN46" s="12"/>
      <c r="WXO46" s="12"/>
      <c r="WXP46" s="12"/>
      <c r="WYC46" s="12"/>
      <c r="WYD46" s="12"/>
      <c r="WYE46" s="12"/>
      <c r="WYR46" s="12"/>
      <c r="WYS46" s="12"/>
      <c r="WYT46" s="12"/>
      <c r="WZG46" s="12"/>
      <c r="WZH46" s="12"/>
      <c r="WZI46" s="12"/>
      <c r="WZV46" s="12"/>
      <c r="WZW46" s="12"/>
      <c r="WZX46" s="12"/>
      <c r="XAK46" s="12"/>
      <c r="XAL46" s="12"/>
      <c r="XAM46" s="12"/>
      <c r="XAZ46" s="12"/>
      <c r="XBA46" s="12"/>
      <c r="XBB46" s="12"/>
      <c r="XBO46" s="12"/>
      <c r="XBP46" s="12"/>
      <c r="XBQ46" s="12"/>
      <c r="XCD46" s="12"/>
      <c r="XCE46" s="12"/>
      <c r="XCF46" s="12"/>
      <c r="XCS46" s="12"/>
      <c r="XCT46" s="12"/>
      <c r="XCU46" s="12"/>
      <c r="XDH46" s="12"/>
      <c r="XDI46" s="12"/>
      <c r="XDJ46" s="12"/>
      <c r="XDW46" s="12"/>
      <c r="XDX46" s="12"/>
      <c r="XDY46" s="12"/>
      <c r="XEL46" s="12"/>
      <c r="XEM46" s="12"/>
      <c r="XEN46" s="12"/>
      <c r="XFA46" s="12"/>
      <c r="XFB46" s="12"/>
      <c r="XFC46" s="12"/>
    </row>
    <row r="47" spans="1:1023 1036:2043 2056:3063 3076:5118 5131:6138 6151:7158 7171:9213 9226:10233 10246:11253 11266:12288 12301:13308 13321:14328 14341:15348 15361:16383" s="14" customFormat="1" x14ac:dyDescent="0.3">
      <c r="A47" s="12" t="s">
        <v>162</v>
      </c>
      <c r="B47" s="12" t="s">
        <v>42</v>
      </c>
      <c r="C47" s="12" t="s">
        <v>35</v>
      </c>
      <c r="D47" s="14">
        <v>0</v>
      </c>
      <c r="E47" s="14">
        <v>0</v>
      </c>
      <c r="F47" s="14">
        <v>0</v>
      </c>
      <c r="G47" s="14">
        <v>0</v>
      </c>
      <c r="H47" s="14">
        <v>0</v>
      </c>
      <c r="I47" s="14">
        <v>0</v>
      </c>
      <c r="J47" s="14">
        <v>0</v>
      </c>
      <c r="K47" s="14">
        <v>0</v>
      </c>
      <c r="L47" s="14">
        <v>0</v>
      </c>
      <c r="M47" s="14">
        <v>0</v>
      </c>
      <c r="N47" s="14">
        <v>0</v>
      </c>
      <c r="O47" s="14">
        <v>0</v>
      </c>
      <c r="P47" s="12"/>
      <c r="Q47" s="12"/>
      <c r="R47" s="12"/>
      <c r="AE47" s="12"/>
      <c r="AF47" s="12"/>
      <c r="AG47" s="12"/>
      <c r="AT47" s="12"/>
      <c r="AU47" s="12"/>
      <c r="AV47" s="12"/>
      <c r="BI47" s="12"/>
      <c r="BJ47" s="12"/>
      <c r="BK47" s="12"/>
      <c r="BX47" s="12"/>
      <c r="BY47" s="12"/>
      <c r="BZ47" s="12"/>
      <c r="CM47" s="12"/>
      <c r="CN47" s="12"/>
      <c r="CO47" s="12"/>
      <c r="DB47" s="12"/>
      <c r="DC47" s="12"/>
      <c r="DD47" s="12"/>
      <c r="DQ47" s="12"/>
      <c r="DR47" s="12"/>
      <c r="DS47" s="12"/>
      <c r="EF47" s="12"/>
      <c r="EG47" s="12"/>
      <c r="EH47" s="12"/>
      <c r="EU47" s="12"/>
      <c r="EV47" s="12"/>
      <c r="EW47" s="12"/>
      <c r="FJ47" s="12"/>
      <c r="FK47" s="12"/>
      <c r="FL47" s="12"/>
      <c r="FY47" s="12"/>
      <c r="FZ47" s="12"/>
      <c r="GA47" s="12"/>
      <c r="GN47" s="12"/>
      <c r="GO47" s="12"/>
      <c r="GP47" s="12"/>
      <c r="HC47" s="12"/>
      <c r="HD47" s="12"/>
      <c r="HE47" s="12"/>
      <c r="HR47" s="12"/>
      <c r="HS47" s="12"/>
      <c r="HT47" s="12"/>
      <c r="IG47" s="12"/>
      <c r="IH47" s="12"/>
      <c r="II47" s="12"/>
      <c r="IV47" s="12"/>
      <c r="IW47" s="12"/>
      <c r="IX47" s="12"/>
      <c r="JK47" s="12"/>
      <c r="JL47" s="12"/>
      <c r="JM47" s="12"/>
      <c r="JZ47" s="12"/>
      <c r="KA47" s="12"/>
      <c r="KB47" s="12"/>
      <c r="KO47" s="12"/>
      <c r="KP47" s="12"/>
      <c r="KQ47" s="12"/>
      <c r="LD47" s="12"/>
      <c r="LE47" s="12"/>
      <c r="LF47" s="12"/>
      <c r="LS47" s="12"/>
      <c r="LT47" s="12"/>
      <c r="LU47" s="12"/>
      <c r="MH47" s="12"/>
      <c r="MI47" s="12"/>
      <c r="MJ47" s="12"/>
      <c r="MW47" s="12"/>
      <c r="MX47" s="12"/>
      <c r="MY47" s="12"/>
      <c r="NL47" s="12"/>
      <c r="NM47" s="12"/>
      <c r="NN47" s="12"/>
      <c r="OA47" s="12"/>
      <c r="OB47" s="12"/>
      <c r="OC47" s="12"/>
      <c r="OP47" s="12"/>
      <c r="OQ47" s="12"/>
      <c r="OR47" s="12"/>
      <c r="PE47" s="12"/>
      <c r="PF47" s="12"/>
      <c r="PG47" s="12"/>
      <c r="PT47" s="12"/>
      <c r="PU47" s="12"/>
      <c r="PV47" s="12"/>
      <c r="QI47" s="12"/>
      <c r="QJ47" s="12"/>
      <c r="QK47" s="12"/>
      <c r="QX47" s="12"/>
      <c r="QY47" s="12"/>
      <c r="QZ47" s="12"/>
      <c r="RM47" s="12"/>
      <c r="RN47" s="12"/>
      <c r="RO47" s="12"/>
      <c r="SB47" s="12"/>
      <c r="SC47" s="12"/>
      <c r="SD47" s="12"/>
      <c r="SQ47" s="12"/>
      <c r="SR47" s="12"/>
      <c r="SS47" s="12"/>
      <c r="TF47" s="12"/>
      <c r="TG47" s="12"/>
      <c r="TH47" s="12"/>
      <c r="TU47" s="12"/>
      <c r="TV47" s="12"/>
      <c r="TW47" s="12"/>
      <c r="UJ47" s="12"/>
      <c r="UK47" s="12"/>
      <c r="UL47" s="12"/>
      <c r="UY47" s="12"/>
      <c r="UZ47" s="12"/>
      <c r="VA47" s="12"/>
      <c r="VN47" s="12"/>
      <c r="VO47" s="12"/>
      <c r="VP47" s="12"/>
      <c r="WC47" s="12"/>
      <c r="WD47" s="12"/>
      <c r="WE47" s="12"/>
      <c r="WR47" s="12"/>
      <c r="WS47" s="12"/>
      <c r="WT47" s="12"/>
      <c r="XG47" s="12"/>
      <c r="XH47" s="12"/>
      <c r="XI47" s="12"/>
      <c r="XV47" s="12"/>
      <c r="XW47" s="12"/>
      <c r="XX47" s="12"/>
      <c r="YK47" s="12"/>
      <c r="YL47" s="12"/>
      <c r="YM47" s="12"/>
      <c r="YZ47" s="12"/>
      <c r="ZA47" s="12"/>
      <c r="ZB47" s="12"/>
      <c r="ZO47" s="12"/>
      <c r="ZP47" s="12"/>
      <c r="ZQ47" s="12"/>
      <c r="AAD47" s="12"/>
      <c r="AAE47" s="12"/>
      <c r="AAF47" s="12"/>
      <c r="AAS47" s="12"/>
      <c r="AAT47" s="12"/>
      <c r="AAU47" s="12"/>
      <c r="ABH47" s="12"/>
      <c r="ABI47" s="12"/>
      <c r="ABJ47" s="12"/>
      <c r="ABW47" s="12"/>
      <c r="ABX47" s="12"/>
      <c r="ABY47" s="12"/>
      <c r="ACL47" s="12"/>
      <c r="ACM47" s="12"/>
      <c r="ACN47" s="12"/>
      <c r="ADA47" s="12"/>
      <c r="ADB47" s="12"/>
      <c r="ADC47" s="12"/>
      <c r="ADP47" s="12"/>
      <c r="ADQ47" s="12"/>
      <c r="ADR47" s="12"/>
      <c r="AEE47" s="12"/>
      <c r="AEF47" s="12"/>
      <c r="AEG47" s="12"/>
      <c r="AET47" s="12"/>
      <c r="AEU47" s="12"/>
      <c r="AEV47" s="12"/>
      <c r="AFI47" s="12"/>
      <c r="AFJ47" s="12"/>
      <c r="AFK47" s="12"/>
      <c r="AFX47" s="12"/>
      <c r="AFY47" s="12"/>
      <c r="AFZ47" s="12"/>
      <c r="AGM47" s="12"/>
      <c r="AGN47" s="12"/>
      <c r="AGO47" s="12"/>
      <c r="AHB47" s="12"/>
      <c r="AHC47" s="12"/>
      <c r="AHD47" s="12"/>
      <c r="AHQ47" s="12"/>
      <c r="AHR47" s="12"/>
      <c r="AHS47" s="12"/>
      <c r="AIF47" s="12"/>
      <c r="AIG47" s="12"/>
      <c r="AIH47" s="12"/>
      <c r="AIU47" s="12"/>
      <c r="AIV47" s="12"/>
      <c r="AIW47" s="12"/>
      <c r="AJJ47" s="12"/>
      <c r="AJK47" s="12"/>
      <c r="AJL47" s="12"/>
      <c r="AJY47" s="12"/>
      <c r="AJZ47" s="12"/>
      <c r="AKA47" s="12"/>
      <c r="AKN47" s="12"/>
      <c r="AKO47" s="12"/>
      <c r="AKP47" s="12"/>
      <c r="ALC47" s="12"/>
      <c r="ALD47" s="12"/>
      <c r="ALE47" s="12"/>
      <c r="ALR47" s="12"/>
      <c r="ALS47" s="12"/>
      <c r="ALT47" s="12"/>
      <c r="AMG47" s="12"/>
      <c r="AMH47" s="12"/>
      <c r="AMI47" s="12"/>
      <c r="AMV47" s="12"/>
      <c r="AMW47" s="12"/>
      <c r="AMX47" s="12"/>
      <c r="ANK47" s="12"/>
      <c r="ANL47" s="12"/>
      <c r="ANM47" s="12"/>
      <c r="ANZ47" s="12"/>
      <c r="AOA47" s="12"/>
      <c r="AOB47" s="12"/>
      <c r="AOO47" s="12"/>
      <c r="AOP47" s="12"/>
      <c r="AOQ47" s="12"/>
      <c r="APD47" s="12"/>
      <c r="APE47" s="12"/>
      <c r="APF47" s="12"/>
      <c r="APS47" s="12"/>
      <c r="APT47" s="12"/>
      <c r="APU47" s="12"/>
      <c r="AQH47" s="12"/>
      <c r="AQI47" s="12"/>
      <c r="AQJ47" s="12"/>
      <c r="AQW47" s="12"/>
      <c r="AQX47" s="12"/>
      <c r="AQY47" s="12"/>
      <c r="ARL47" s="12"/>
      <c r="ARM47" s="12"/>
      <c r="ARN47" s="12"/>
      <c r="ASA47" s="12"/>
      <c r="ASB47" s="12"/>
      <c r="ASC47" s="12"/>
      <c r="ASP47" s="12"/>
      <c r="ASQ47" s="12"/>
      <c r="ASR47" s="12"/>
      <c r="ATE47" s="12"/>
      <c r="ATF47" s="12"/>
      <c r="ATG47" s="12"/>
      <c r="ATT47" s="12"/>
      <c r="ATU47" s="12"/>
      <c r="ATV47" s="12"/>
      <c r="AUI47" s="12"/>
      <c r="AUJ47" s="12"/>
      <c r="AUK47" s="12"/>
      <c r="AUX47" s="12"/>
      <c r="AUY47" s="12"/>
      <c r="AUZ47" s="12"/>
      <c r="AVM47" s="12"/>
      <c r="AVN47" s="12"/>
      <c r="AVO47" s="12"/>
      <c r="AWB47" s="12"/>
      <c r="AWC47" s="12"/>
      <c r="AWD47" s="12"/>
      <c r="AWQ47" s="12"/>
      <c r="AWR47" s="12"/>
      <c r="AWS47" s="12"/>
      <c r="AXF47" s="12"/>
      <c r="AXG47" s="12"/>
      <c r="AXH47" s="12"/>
      <c r="AXU47" s="12"/>
      <c r="AXV47" s="12"/>
      <c r="AXW47" s="12"/>
      <c r="AYJ47" s="12"/>
      <c r="AYK47" s="12"/>
      <c r="AYL47" s="12"/>
      <c r="AYY47" s="12"/>
      <c r="AYZ47" s="12"/>
      <c r="AZA47" s="12"/>
      <c r="AZN47" s="12"/>
      <c r="AZO47" s="12"/>
      <c r="AZP47" s="12"/>
      <c r="BAC47" s="12"/>
      <c r="BAD47" s="12"/>
      <c r="BAE47" s="12"/>
      <c r="BAR47" s="12"/>
      <c r="BAS47" s="12"/>
      <c r="BAT47" s="12"/>
      <c r="BBG47" s="12"/>
      <c r="BBH47" s="12"/>
      <c r="BBI47" s="12"/>
      <c r="BBV47" s="12"/>
      <c r="BBW47" s="12"/>
      <c r="BBX47" s="12"/>
      <c r="BCK47" s="12"/>
      <c r="BCL47" s="12"/>
      <c r="BCM47" s="12"/>
      <c r="BCZ47" s="12"/>
      <c r="BDA47" s="12"/>
      <c r="BDB47" s="12"/>
      <c r="BDO47" s="12"/>
      <c r="BDP47" s="12"/>
      <c r="BDQ47" s="12"/>
      <c r="BED47" s="12"/>
      <c r="BEE47" s="12"/>
      <c r="BEF47" s="12"/>
      <c r="BES47" s="12"/>
      <c r="BET47" s="12"/>
      <c r="BEU47" s="12"/>
      <c r="BFH47" s="12"/>
      <c r="BFI47" s="12"/>
      <c r="BFJ47" s="12"/>
      <c r="BFW47" s="12"/>
      <c r="BFX47" s="12"/>
      <c r="BFY47" s="12"/>
      <c r="BGL47" s="12"/>
      <c r="BGM47" s="12"/>
      <c r="BGN47" s="12"/>
      <c r="BHA47" s="12"/>
      <c r="BHB47" s="12"/>
      <c r="BHC47" s="12"/>
      <c r="BHP47" s="12"/>
      <c r="BHQ47" s="12"/>
      <c r="BHR47" s="12"/>
      <c r="BIE47" s="12"/>
      <c r="BIF47" s="12"/>
      <c r="BIG47" s="12"/>
      <c r="BIT47" s="12"/>
      <c r="BIU47" s="12"/>
      <c r="BIV47" s="12"/>
      <c r="BJI47" s="12"/>
      <c r="BJJ47" s="12"/>
      <c r="BJK47" s="12"/>
      <c r="BJX47" s="12"/>
      <c r="BJY47" s="12"/>
      <c r="BJZ47" s="12"/>
      <c r="BKM47" s="12"/>
      <c r="BKN47" s="12"/>
      <c r="BKO47" s="12"/>
      <c r="BLB47" s="12"/>
      <c r="BLC47" s="12"/>
      <c r="BLD47" s="12"/>
      <c r="BLQ47" s="12"/>
      <c r="BLR47" s="12"/>
      <c r="BLS47" s="12"/>
      <c r="BMF47" s="12"/>
      <c r="BMG47" s="12"/>
      <c r="BMH47" s="12"/>
      <c r="BMU47" s="12"/>
      <c r="BMV47" s="12"/>
      <c r="BMW47" s="12"/>
      <c r="BNJ47" s="12"/>
      <c r="BNK47" s="12"/>
      <c r="BNL47" s="12"/>
      <c r="BNY47" s="12"/>
      <c r="BNZ47" s="12"/>
      <c r="BOA47" s="12"/>
      <c r="BON47" s="12"/>
      <c r="BOO47" s="12"/>
      <c r="BOP47" s="12"/>
      <c r="BPC47" s="12"/>
      <c r="BPD47" s="12"/>
      <c r="BPE47" s="12"/>
      <c r="BPR47" s="12"/>
      <c r="BPS47" s="12"/>
      <c r="BPT47" s="12"/>
      <c r="BQG47" s="12"/>
      <c r="BQH47" s="12"/>
      <c r="BQI47" s="12"/>
      <c r="BQV47" s="12"/>
      <c r="BQW47" s="12"/>
      <c r="BQX47" s="12"/>
      <c r="BRK47" s="12"/>
      <c r="BRL47" s="12"/>
      <c r="BRM47" s="12"/>
      <c r="BRZ47" s="12"/>
      <c r="BSA47" s="12"/>
      <c r="BSB47" s="12"/>
      <c r="BSO47" s="12"/>
      <c r="BSP47" s="12"/>
      <c r="BSQ47" s="12"/>
      <c r="BTD47" s="12"/>
      <c r="BTE47" s="12"/>
      <c r="BTF47" s="12"/>
      <c r="BTS47" s="12"/>
      <c r="BTT47" s="12"/>
      <c r="BTU47" s="12"/>
      <c r="BUH47" s="12"/>
      <c r="BUI47" s="12"/>
      <c r="BUJ47" s="12"/>
      <c r="BUW47" s="12"/>
      <c r="BUX47" s="12"/>
      <c r="BUY47" s="12"/>
      <c r="BVL47" s="12"/>
      <c r="BVM47" s="12"/>
      <c r="BVN47" s="12"/>
      <c r="BWA47" s="12"/>
      <c r="BWB47" s="12"/>
      <c r="BWC47" s="12"/>
      <c r="BWP47" s="12"/>
      <c r="BWQ47" s="12"/>
      <c r="BWR47" s="12"/>
      <c r="BXE47" s="12"/>
      <c r="BXF47" s="12"/>
      <c r="BXG47" s="12"/>
      <c r="BXT47" s="12"/>
      <c r="BXU47" s="12"/>
      <c r="BXV47" s="12"/>
      <c r="BYI47" s="12"/>
      <c r="BYJ47" s="12"/>
      <c r="BYK47" s="12"/>
      <c r="BYX47" s="12"/>
      <c r="BYY47" s="12"/>
      <c r="BYZ47" s="12"/>
      <c r="BZM47" s="12"/>
      <c r="BZN47" s="12"/>
      <c r="BZO47" s="12"/>
      <c r="CAB47" s="12"/>
      <c r="CAC47" s="12"/>
      <c r="CAD47" s="12"/>
      <c r="CAQ47" s="12"/>
      <c r="CAR47" s="12"/>
      <c r="CAS47" s="12"/>
      <c r="CBF47" s="12"/>
      <c r="CBG47" s="12"/>
      <c r="CBH47" s="12"/>
      <c r="CBU47" s="12"/>
      <c r="CBV47" s="12"/>
      <c r="CBW47" s="12"/>
      <c r="CCJ47" s="12"/>
      <c r="CCK47" s="12"/>
      <c r="CCL47" s="12"/>
      <c r="CCY47" s="12"/>
      <c r="CCZ47" s="12"/>
      <c r="CDA47" s="12"/>
      <c r="CDN47" s="12"/>
      <c r="CDO47" s="12"/>
      <c r="CDP47" s="12"/>
      <c r="CEC47" s="12"/>
      <c r="CED47" s="12"/>
      <c r="CEE47" s="12"/>
      <c r="CER47" s="12"/>
      <c r="CES47" s="12"/>
      <c r="CET47" s="12"/>
      <c r="CFG47" s="12"/>
      <c r="CFH47" s="12"/>
      <c r="CFI47" s="12"/>
      <c r="CFV47" s="12"/>
      <c r="CFW47" s="12"/>
      <c r="CFX47" s="12"/>
      <c r="CGK47" s="12"/>
      <c r="CGL47" s="12"/>
      <c r="CGM47" s="12"/>
      <c r="CGZ47" s="12"/>
      <c r="CHA47" s="12"/>
      <c r="CHB47" s="12"/>
      <c r="CHO47" s="12"/>
      <c r="CHP47" s="12"/>
      <c r="CHQ47" s="12"/>
      <c r="CID47" s="12"/>
      <c r="CIE47" s="12"/>
      <c r="CIF47" s="12"/>
      <c r="CIS47" s="12"/>
      <c r="CIT47" s="12"/>
      <c r="CIU47" s="12"/>
      <c r="CJH47" s="12"/>
      <c r="CJI47" s="12"/>
      <c r="CJJ47" s="12"/>
      <c r="CJW47" s="12"/>
      <c r="CJX47" s="12"/>
      <c r="CJY47" s="12"/>
      <c r="CKL47" s="12"/>
      <c r="CKM47" s="12"/>
      <c r="CKN47" s="12"/>
      <c r="CLA47" s="12"/>
      <c r="CLB47" s="12"/>
      <c r="CLC47" s="12"/>
      <c r="CLP47" s="12"/>
      <c r="CLQ47" s="12"/>
      <c r="CLR47" s="12"/>
      <c r="CME47" s="12"/>
      <c r="CMF47" s="12"/>
      <c r="CMG47" s="12"/>
      <c r="CMT47" s="12"/>
      <c r="CMU47" s="12"/>
      <c r="CMV47" s="12"/>
      <c r="CNI47" s="12"/>
      <c r="CNJ47" s="12"/>
      <c r="CNK47" s="12"/>
      <c r="CNX47" s="12"/>
      <c r="CNY47" s="12"/>
      <c r="CNZ47" s="12"/>
      <c r="COM47" s="12"/>
      <c r="CON47" s="12"/>
      <c r="COO47" s="12"/>
      <c r="CPB47" s="12"/>
      <c r="CPC47" s="12"/>
      <c r="CPD47" s="12"/>
      <c r="CPQ47" s="12"/>
      <c r="CPR47" s="12"/>
      <c r="CPS47" s="12"/>
      <c r="CQF47" s="12"/>
      <c r="CQG47" s="12"/>
      <c r="CQH47" s="12"/>
      <c r="CQU47" s="12"/>
      <c r="CQV47" s="12"/>
      <c r="CQW47" s="12"/>
      <c r="CRJ47" s="12"/>
      <c r="CRK47" s="12"/>
      <c r="CRL47" s="12"/>
      <c r="CRY47" s="12"/>
      <c r="CRZ47" s="12"/>
      <c r="CSA47" s="12"/>
      <c r="CSN47" s="12"/>
      <c r="CSO47" s="12"/>
      <c r="CSP47" s="12"/>
      <c r="CTC47" s="12"/>
      <c r="CTD47" s="12"/>
      <c r="CTE47" s="12"/>
      <c r="CTR47" s="12"/>
      <c r="CTS47" s="12"/>
      <c r="CTT47" s="12"/>
      <c r="CUG47" s="12"/>
      <c r="CUH47" s="12"/>
      <c r="CUI47" s="12"/>
      <c r="CUV47" s="12"/>
      <c r="CUW47" s="12"/>
      <c r="CUX47" s="12"/>
      <c r="CVK47" s="12"/>
      <c r="CVL47" s="12"/>
      <c r="CVM47" s="12"/>
      <c r="CVZ47" s="12"/>
      <c r="CWA47" s="12"/>
      <c r="CWB47" s="12"/>
      <c r="CWO47" s="12"/>
      <c r="CWP47" s="12"/>
      <c r="CWQ47" s="12"/>
      <c r="CXD47" s="12"/>
      <c r="CXE47" s="12"/>
      <c r="CXF47" s="12"/>
      <c r="CXS47" s="12"/>
      <c r="CXT47" s="12"/>
      <c r="CXU47" s="12"/>
      <c r="CYH47" s="12"/>
      <c r="CYI47" s="12"/>
      <c r="CYJ47" s="12"/>
      <c r="CYW47" s="12"/>
      <c r="CYX47" s="12"/>
      <c r="CYY47" s="12"/>
      <c r="CZL47" s="12"/>
      <c r="CZM47" s="12"/>
      <c r="CZN47" s="12"/>
      <c r="DAA47" s="12"/>
      <c r="DAB47" s="12"/>
      <c r="DAC47" s="12"/>
      <c r="DAP47" s="12"/>
      <c r="DAQ47" s="12"/>
      <c r="DAR47" s="12"/>
      <c r="DBE47" s="12"/>
      <c r="DBF47" s="12"/>
      <c r="DBG47" s="12"/>
      <c r="DBT47" s="12"/>
      <c r="DBU47" s="12"/>
      <c r="DBV47" s="12"/>
      <c r="DCI47" s="12"/>
      <c r="DCJ47" s="12"/>
      <c r="DCK47" s="12"/>
      <c r="DCX47" s="12"/>
      <c r="DCY47" s="12"/>
      <c r="DCZ47" s="12"/>
      <c r="DDM47" s="12"/>
      <c r="DDN47" s="12"/>
      <c r="DDO47" s="12"/>
      <c r="DEB47" s="12"/>
      <c r="DEC47" s="12"/>
      <c r="DED47" s="12"/>
      <c r="DEQ47" s="12"/>
      <c r="DER47" s="12"/>
      <c r="DES47" s="12"/>
      <c r="DFF47" s="12"/>
      <c r="DFG47" s="12"/>
      <c r="DFH47" s="12"/>
      <c r="DFU47" s="12"/>
      <c r="DFV47" s="12"/>
      <c r="DFW47" s="12"/>
      <c r="DGJ47" s="12"/>
      <c r="DGK47" s="12"/>
      <c r="DGL47" s="12"/>
      <c r="DGY47" s="12"/>
      <c r="DGZ47" s="12"/>
      <c r="DHA47" s="12"/>
      <c r="DHN47" s="12"/>
      <c r="DHO47" s="12"/>
      <c r="DHP47" s="12"/>
      <c r="DIC47" s="12"/>
      <c r="DID47" s="12"/>
      <c r="DIE47" s="12"/>
      <c r="DIR47" s="12"/>
      <c r="DIS47" s="12"/>
      <c r="DIT47" s="12"/>
      <c r="DJG47" s="12"/>
      <c r="DJH47" s="12"/>
      <c r="DJI47" s="12"/>
      <c r="DJV47" s="12"/>
      <c r="DJW47" s="12"/>
      <c r="DJX47" s="12"/>
      <c r="DKK47" s="12"/>
      <c r="DKL47" s="12"/>
      <c r="DKM47" s="12"/>
      <c r="DKZ47" s="12"/>
      <c r="DLA47" s="12"/>
      <c r="DLB47" s="12"/>
      <c r="DLO47" s="12"/>
      <c r="DLP47" s="12"/>
      <c r="DLQ47" s="12"/>
      <c r="DMD47" s="12"/>
      <c r="DME47" s="12"/>
      <c r="DMF47" s="12"/>
      <c r="DMS47" s="12"/>
      <c r="DMT47" s="12"/>
      <c r="DMU47" s="12"/>
      <c r="DNH47" s="12"/>
      <c r="DNI47" s="12"/>
      <c r="DNJ47" s="12"/>
      <c r="DNW47" s="12"/>
      <c r="DNX47" s="12"/>
      <c r="DNY47" s="12"/>
      <c r="DOL47" s="12"/>
      <c r="DOM47" s="12"/>
      <c r="DON47" s="12"/>
      <c r="DPA47" s="12"/>
      <c r="DPB47" s="12"/>
      <c r="DPC47" s="12"/>
      <c r="DPP47" s="12"/>
      <c r="DPQ47" s="12"/>
      <c r="DPR47" s="12"/>
      <c r="DQE47" s="12"/>
      <c r="DQF47" s="12"/>
      <c r="DQG47" s="12"/>
      <c r="DQT47" s="12"/>
      <c r="DQU47" s="12"/>
      <c r="DQV47" s="12"/>
      <c r="DRI47" s="12"/>
      <c r="DRJ47" s="12"/>
      <c r="DRK47" s="12"/>
      <c r="DRX47" s="12"/>
      <c r="DRY47" s="12"/>
      <c r="DRZ47" s="12"/>
      <c r="DSM47" s="12"/>
      <c r="DSN47" s="12"/>
      <c r="DSO47" s="12"/>
      <c r="DTB47" s="12"/>
      <c r="DTC47" s="12"/>
      <c r="DTD47" s="12"/>
      <c r="DTQ47" s="12"/>
      <c r="DTR47" s="12"/>
      <c r="DTS47" s="12"/>
      <c r="DUF47" s="12"/>
      <c r="DUG47" s="12"/>
      <c r="DUH47" s="12"/>
      <c r="DUU47" s="12"/>
      <c r="DUV47" s="12"/>
      <c r="DUW47" s="12"/>
      <c r="DVJ47" s="12"/>
      <c r="DVK47" s="12"/>
      <c r="DVL47" s="12"/>
      <c r="DVY47" s="12"/>
      <c r="DVZ47" s="12"/>
      <c r="DWA47" s="12"/>
      <c r="DWN47" s="12"/>
      <c r="DWO47" s="12"/>
      <c r="DWP47" s="12"/>
      <c r="DXC47" s="12"/>
      <c r="DXD47" s="12"/>
      <c r="DXE47" s="12"/>
      <c r="DXR47" s="12"/>
      <c r="DXS47" s="12"/>
      <c r="DXT47" s="12"/>
      <c r="DYG47" s="12"/>
      <c r="DYH47" s="12"/>
      <c r="DYI47" s="12"/>
      <c r="DYV47" s="12"/>
      <c r="DYW47" s="12"/>
      <c r="DYX47" s="12"/>
      <c r="DZK47" s="12"/>
      <c r="DZL47" s="12"/>
      <c r="DZM47" s="12"/>
      <c r="DZZ47" s="12"/>
      <c r="EAA47" s="12"/>
      <c r="EAB47" s="12"/>
      <c r="EAO47" s="12"/>
      <c r="EAP47" s="12"/>
      <c r="EAQ47" s="12"/>
      <c r="EBD47" s="12"/>
      <c r="EBE47" s="12"/>
      <c r="EBF47" s="12"/>
      <c r="EBS47" s="12"/>
      <c r="EBT47" s="12"/>
      <c r="EBU47" s="12"/>
      <c r="ECH47" s="12"/>
      <c r="ECI47" s="12"/>
      <c r="ECJ47" s="12"/>
      <c r="ECW47" s="12"/>
      <c r="ECX47" s="12"/>
      <c r="ECY47" s="12"/>
      <c r="EDL47" s="12"/>
      <c r="EDM47" s="12"/>
      <c r="EDN47" s="12"/>
      <c r="EEA47" s="12"/>
      <c r="EEB47" s="12"/>
      <c r="EEC47" s="12"/>
      <c r="EEP47" s="12"/>
      <c r="EEQ47" s="12"/>
      <c r="EER47" s="12"/>
      <c r="EFE47" s="12"/>
      <c r="EFF47" s="12"/>
      <c r="EFG47" s="12"/>
      <c r="EFT47" s="12"/>
      <c r="EFU47" s="12"/>
      <c r="EFV47" s="12"/>
      <c r="EGI47" s="12"/>
      <c r="EGJ47" s="12"/>
      <c r="EGK47" s="12"/>
      <c r="EGX47" s="12"/>
      <c r="EGY47" s="12"/>
      <c r="EGZ47" s="12"/>
      <c r="EHM47" s="12"/>
      <c r="EHN47" s="12"/>
      <c r="EHO47" s="12"/>
      <c r="EIB47" s="12"/>
      <c r="EIC47" s="12"/>
      <c r="EID47" s="12"/>
      <c r="EIQ47" s="12"/>
      <c r="EIR47" s="12"/>
      <c r="EIS47" s="12"/>
      <c r="EJF47" s="12"/>
      <c r="EJG47" s="12"/>
      <c r="EJH47" s="12"/>
      <c r="EJU47" s="12"/>
      <c r="EJV47" s="12"/>
      <c r="EJW47" s="12"/>
      <c r="EKJ47" s="12"/>
      <c r="EKK47" s="12"/>
      <c r="EKL47" s="12"/>
      <c r="EKY47" s="12"/>
      <c r="EKZ47" s="12"/>
      <c r="ELA47" s="12"/>
      <c r="ELN47" s="12"/>
      <c r="ELO47" s="12"/>
      <c r="ELP47" s="12"/>
      <c r="EMC47" s="12"/>
      <c r="EMD47" s="12"/>
      <c r="EME47" s="12"/>
      <c r="EMR47" s="12"/>
      <c r="EMS47" s="12"/>
      <c r="EMT47" s="12"/>
      <c r="ENG47" s="12"/>
      <c r="ENH47" s="12"/>
      <c r="ENI47" s="12"/>
      <c r="ENV47" s="12"/>
      <c r="ENW47" s="12"/>
      <c r="ENX47" s="12"/>
      <c r="EOK47" s="12"/>
      <c r="EOL47" s="12"/>
      <c r="EOM47" s="12"/>
      <c r="EOZ47" s="12"/>
      <c r="EPA47" s="12"/>
      <c r="EPB47" s="12"/>
      <c r="EPO47" s="12"/>
      <c r="EPP47" s="12"/>
      <c r="EPQ47" s="12"/>
      <c r="EQD47" s="12"/>
      <c r="EQE47" s="12"/>
      <c r="EQF47" s="12"/>
      <c r="EQS47" s="12"/>
      <c r="EQT47" s="12"/>
      <c r="EQU47" s="12"/>
      <c r="ERH47" s="12"/>
      <c r="ERI47" s="12"/>
      <c r="ERJ47" s="12"/>
      <c r="ERW47" s="12"/>
      <c r="ERX47" s="12"/>
      <c r="ERY47" s="12"/>
      <c r="ESL47" s="12"/>
      <c r="ESM47" s="12"/>
      <c r="ESN47" s="12"/>
      <c r="ETA47" s="12"/>
      <c r="ETB47" s="12"/>
      <c r="ETC47" s="12"/>
      <c r="ETP47" s="12"/>
      <c r="ETQ47" s="12"/>
      <c r="ETR47" s="12"/>
      <c r="EUE47" s="12"/>
      <c r="EUF47" s="12"/>
      <c r="EUG47" s="12"/>
      <c r="EUT47" s="12"/>
      <c r="EUU47" s="12"/>
      <c r="EUV47" s="12"/>
      <c r="EVI47" s="12"/>
      <c r="EVJ47" s="12"/>
      <c r="EVK47" s="12"/>
      <c r="EVX47" s="12"/>
      <c r="EVY47" s="12"/>
      <c r="EVZ47" s="12"/>
      <c r="EWM47" s="12"/>
      <c r="EWN47" s="12"/>
      <c r="EWO47" s="12"/>
      <c r="EXB47" s="12"/>
      <c r="EXC47" s="12"/>
      <c r="EXD47" s="12"/>
      <c r="EXQ47" s="12"/>
      <c r="EXR47" s="12"/>
      <c r="EXS47" s="12"/>
      <c r="EYF47" s="12"/>
      <c r="EYG47" s="12"/>
      <c r="EYH47" s="12"/>
      <c r="EYU47" s="12"/>
      <c r="EYV47" s="12"/>
      <c r="EYW47" s="12"/>
      <c r="EZJ47" s="12"/>
      <c r="EZK47" s="12"/>
      <c r="EZL47" s="12"/>
      <c r="EZY47" s="12"/>
      <c r="EZZ47" s="12"/>
      <c r="FAA47" s="12"/>
      <c r="FAN47" s="12"/>
      <c r="FAO47" s="12"/>
      <c r="FAP47" s="12"/>
      <c r="FBC47" s="12"/>
      <c r="FBD47" s="12"/>
      <c r="FBE47" s="12"/>
      <c r="FBR47" s="12"/>
      <c r="FBS47" s="12"/>
      <c r="FBT47" s="12"/>
      <c r="FCG47" s="12"/>
      <c r="FCH47" s="12"/>
      <c r="FCI47" s="12"/>
      <c r="FCV47" s="12"/>
      <c r="FCW47" s="12"/>
      <c r="FCX47" s="12"/>
      <c r="FDK47" s="12"/>
      <c r="FDL47" s="12"/>
      <c r="FDM47" s="12"/>
      <c r="FDZ47" s="12"/>
      <c r="FEA47" s="12"/>
      <c r="FEB47" s="12"/>
      <c r="FEO47" s="12"/>
      <c r="FEP47" s="12"/>
      <c r="FEQ47" s="12"/>
      <c r="FFD47" s="12"/>
      <c r="FFE47" s="12"/>
      <c r="FFF47" s="12"/>
      <c r="FFS47" s="12"/>
      <c r="FFT47" s="12"/>
      <c r="FFU47" s="12"/>
      <c r="FGH47" s="12"/>
      <c r="FGI47" s="12"/>
      <c r="FGJ47" s="12"/>
      <c r="FGW47" s="12"/>
      <c r="FGX47" s="12"/>
      <c r="FGY47" s="12"/>
      <c r="FHL47" s="12"/>
      <c r="FHM47" s="12"/>
      <c r="FHN47" s="12"/>
      <c r="FIA47" s="12"/>
      <c r="FIB47" s="12"/>
      <c r="FIC47" s="12"/>
      <c r="FIP47" s="12"/>
      <c r="FIQ47" s="12"/>
      <c r="FIR47" s="12"/>
      <c r="FJE47" s="12"/>
      <c r="FJF47" s="12"/>
      <c r="FJG47" s="12"/>
      <c r="FJT47" s="12"/>
      <c r="FJU47" s="12"/>
      <c r="FJV47" s="12"/>
      <c r="FKI47" s="12"/>
      <c r="FKJ47" s="12"/>
      <c r="FKK47" s="12"/>
      <c r="FKX47" s="12"/>
      <c r="FKY47" s="12"/>
      <c r="FKZ47" s="12"/>
      <c r="FLM47" s="12"/>
      <c r="FLN47" s="12"/>
      <c r="FLO47" s="12"/>
      <c r="FMB47" s="12"/>
      <c r="FMC47" s="12"/>
      <c r="FMD47" s="12"/>
      <c r="FMQ47" s="12"/>
      <c r="FMR47" s="12"/>
      <c r="FMS47" s="12"/>
      <c r="FNF47" s="12"/>
      <c r="FNG47" s="12"/>
      <c r="FNH47" s="12"/>
      <c r="FNU47" s="12"/>
      <c r="FNV47" s="12"/>
      <c r="FNW47" s="12"/>
      <c r="FOJ47" s="12"/>
      <c r="FOK47" s="12"/>
      <c r="FOL47" s="12"/>
      <c r="FOY47" s="12"/>
      <c r="FOZ47" s="12"/>
      <c r="FPA47" s="12"/>
      <c r="FPN47" s="12"/>
      <c r="FPO47" s="12"/>
      <c r="FPP47" s="12"/>
      <c r="FQC47" s="12"/>
      <c r="FQD47" s="12"/>
      <c r="FQE47" s="12"/>
      <c r="FQR47" s="12"/>
      <c r="FQS47" s="12"/>
      <c r="FQT47" s="12"/>
      <c r="FRG47" s="12"/>
      <c r="FRH47" s="12"/>
      <c r="FRI47" s="12"/>
      <c r="FRV47" s="12"/>
      <c r="FRW47" s="12"/>
      <c r="FRX47" s="12"/>
      <c r="FSK47" s="12"/>
      <c r="FSL47" s="12"/>
      <c r="FSM47" s="12"/>
      <c r="FSZ47" s="12"/>
      <c r="FTA47" s="12"/>
      <c r="FTB47" s="12"/>
      <c r="FTO47" s="12"/>
      <c r="FTP47" s="12"/>
      <c r="FTQ47" s="12"/>
      <c r="FUD47" s="12"/>
      <c r="FUE47" s="12"/>
      <c r="FUF47" s="12"/>
      <c r="FUS47" s="12"/>
      <c r="FUT47" s="12"/>
      <c r="FUU47" s="12"/>
      <c r="FVH47" s="12"/>
      <c r="FVI47" s="12"/>
      <c r="FVJ47" s="12"/>
      <c r="FVW47" s="12"/>
      <c r="FVX47" s="12"/>
      <c r="FVY47" s="12"/>
      <c r="FWL47" s="12"/>
      <c r="FWM47" s="12"/>
      <c r="FWN47" s="12"/>
      <c r="FXA47" s="12"/>
      <c r="FXB47" s="12"/>
      <c r="FXC47" s="12"/>
      <c r="FXP47" s="12"/>
      <c r="FXQ47" s="12"/>
      <c r="FXR47" s="12"/>
      <c r="FYE47" s="12"/>
      <c r="FYF47" s="12"/>
      <c r="FYG47" s="12"/>
      <c r="FYT47" s="12"/>
      <c r="FYU47" s="12"/>
      <c r="FYV47" s="12"/>
      <c r="FZI47" s="12"/>
      <c r="FZJ47" s="12"/>
      <c r="FZK47" s="12"/>
      <c r="FZX47" s="12"/>
      <c r="FZY47" s="12"/>
      <c r="FZZ47" s="12"/>
      <c r="GAM47" s="12"/>
      <c r="GAN47" s="12"/>
      <c r="GAO47" s="12"/>
      <c r="GBB47" s="12"/>
      <c r="GBC47" s="12"/>
      <c r="GBD47" s="12"/>
      <c r="GBQ47" s="12"/>
      <c r="GBR47" s="12"/>
      <c r="GBS47" s="12"/>
      <c r="GCF47" s="12"/>
      <c r="GCG47" s="12"/>
      <c r="GCH47" s="12"/>
      <c r="GCU47" s="12"/>
      <c r="GCV47" s="12"/>
      <c r="GCW47" s="12"/>
      <c r="GDJ47" s="12"/>
      <c r="GDK47" s="12"/>
      <c r="GDL47" s="12"/>
      <c r="GDY47" s="12"/>
      <c r="GDZ47" s="12"/>
      <c r="GEA47" s="12"/>
      <c r="GEN47" s="12"/>
      <c r="GEO47" s="12"/>
      <c r="GEP47" s="12"/>
      <c r="GFC47" s="12"/>
      <c r="GFD47" s="12"/>
      <c r="GFE47" s="12"/>
      <c r="GFR47" s="12"/>
      <c r="GFS47" s="12"/>
      <c r="GFT47" s="12"/>
      <c r="GGG47" s="12"/>
      <c r="GGH47" s="12"/>
      <c r="GGI47" s="12"/>
      <c r="GGV47" s="12"/>
      <c r="GGW47" s="12"/>
      <c r="GGX47" s="12"/>
      <c r="GHK47" s="12"/>
      <c r="GHL47" s="12"/>
      <c r="GHM47" s="12"/>
      <c r="GHZ47" s="12"/>
      <c r="GIA47" s="12"/>
      <c r="GIB47" s="12"/>
      <c r="GIO47" s="12"/>
      <c r="GIP47" s="12"/>
      <c r="GIQ47" s="12"/>
      <c r="GJD47" s="12"/>
      <c r="GJE47" s="12"/>
      <c r="GJF47" s="12"/>
      <c r="GJS47" s="12"/>
      <c r="GJT47" s="12"/>
      <c r="GJU47" s="12"/>
      <c r="GKH47" s="12"/>
      <c r="GKI47" s="12"/>
      <c r="GKJ47" s="12"/>
      <c r="GKW47" s="12"/>
      <c r="GKX47" s="12"/>
      <c r="GKY47" s="12"/>
      <c r="GLL47" s="12"/>
      <c r="GLM47" s="12"/>
      <c r="GLN47" s="12"/>
      <c r="GMA47" s="12"/>
      <c r="GMB47" s="12"/>
      <c r="GMC47" s="12"/>
      <c r="GMP47" s="12"/>
      <c r="GMQ47" s="12"/>
      <c r="GMR47" s="12"/>
      <c r="GNE47" s="12"/>
      <c r="GNF47" s="12"/>
      <c r="GNG47" s="12"/>
      <c r="GNT47" s="12"/>
      <c r="GNU47" s="12"/>
      <c r="GNV47" s="12"/>
      <c r="GOI47" s="12"/>
      <c r="GOJ47" s="12"/>
      <c r="GOK47" s="12"/>
      <c r="GOX47" s="12"/>
      <c r="GOY47" s="12"/>
      <c r="GOZ47" s="12"/>
      <c r="GPM47" s="12"/>
      <c r="GPN47" s="12"/>
      <c r="GPO47" s="12"/>
      <c r="GQB47" s="12"/>
      <c r="GQC47" s="12"/>
      <c r="GQD47" s="12"/>
      <c r="GQQ47" s="12"/>
      <c r="GQR47" s="12"/>
      <c r="GQS47" s="12"/>
      <c r="GRF47" s="12"/>
      <c r="GRG47" s="12"/>
      <c r="GRH47" s="12"/>
      <c r="GRU47" s="12"/>
      <c r="GRV47" s="12"/>
      <c r="GRW47" s="12"/>
      <c r="GSJ47" s="12"/>
      <c r="GSK47" s="12"/>
      <c r="GSL47" s="12"/>
      <c r="GSY47" s="12"/>
      <c r="GSZ47" s="12"/>
      <c r="GTA47" s="12"/>
      <c r="GTN47" s="12"/>
      <c r="GTO47" s="12"/>
      <c r="GTP47" s="12"/>
      <c r="GUC47" s="12"/>
      <c r="GUD47" s="12"/>
      <c r="GUE47" s="12"/>
      <c r="GUR47" s="12"/>
      <c r="GUS47" s="12"/>
      <c r="GUT47" s="12"/>
      <c r="GVG47" s="12"/>
      <c r="GVH47" s="12"/>
      <c r="GVI47" s="12"/>
      <c r="GVV47" s="12"/>
      <c r="GVW47" s="12"/>
      <c r="GVX47" s="12"/>
      <c r="GWK47" s="12"/>
      <c r="GWL47" s="12"/>
      <c r="GWM47" s="12"/>
      <c r="GWZ47" s="12"/>
      <c r="GXA47" s="12"/>
      <c r="GXB47" s="12"/>
      <c r="GXO47" s="12"/>
      <c r="GXP47" s="12"/>
      <c r="GXQ47" s="12"/>
      <c r="GYD47" s="12"/>
      <c r="GYE47" s="12"/>
      <c r="GYF47" s="12"/>
      <c r="GYS47" s="12"/>
      <c r="GYT47" s="12"/>
      <c r="GYU47" s="12"/>
      <c r="GZH47" s="12"/>
      <c r="GZI47" s="12"/>
      <c r="GZJ47" s="12"/>
      <c r="GZW47" s="12"/>
      <c r="GZX47" s="12"/>
      <c r="GZY47" s="12"/>
      <c r="HAL47" s="12"/>
      <c r="HAM47" s="12"/>
      <c r="HAN47" s="12"/>
      <c r="HBA47" s="12"/>
      <c r="HBB47" s="12"/>
      <c r="HBC47" s="12"/>
      <c r="HBP47" s="12"/>
      <c r="HBQ47" s="12"/>
      <c r="HBR47" s="12"/>
      <c r="HCE47" s="12"/>
      <c r="HCF47" s="12"/>
      <c r="HCG47" s="12"/>
      <c r="HCT47" s="12"/>
      <c r="HCU47" s="12"/>
      <c r="HCV47" s="12"/>
      <c r="HDI47" s="12"/>
      <c r="HDJ47" s="12"/>
      <c r="HDK47" s="12"/>
      <c r="HDX47" s="12"/>
      <c r="HDY47" s="12"/>
      <c r="HDZ47" s="12"/>
      <c r="HEM47" s="12"/>
      <c r="HEN47" s="12"/>
      <c r="HEO47" s="12"/>
      <c r="HFB47" s="12"/>
      <c r="HFC47" s="12"/>
      <c r="HFD47" s="12"/>
      <c r="HFQ47" s="12"/>
      <c r="HFR47" s="12"/>
      <c r="HFS47" s="12"/>
      <c r="HGF47" s="12"/>
      <c r="HGG47" s="12"/>
      <c r="HGH47" s="12"/>
      <c r="HGU47" s="12"/>
      <c r="HGV47" s="12"/>
      <c r="HGW47" s="12"/>
      <c r="HHJ47" s="12"/>
      <c r="HHK47" s="12"/>
      <c r="HHL47" s="12"/>
      <c r="HHY47" s="12"/>
      <c r="HHZ47" s="12"/>
      <c r="HIA47" s="12"/>
      <c r="HIN47" s="12"/>
      <c r="HIO47" s="12"/>
      <c r="HIP47" s="12"/>
      <c r="HJC47" s="12"/>
      <c r="HJD47" s="12"/>
      <c r="HJE47" s="12"/>
      <c r="HJR47" s="12"/>
      <c r="HJS47" s="12"/>
      <c r="HJT47" s="12"/>
      <c r="HKG47" s="12"/>
      <c r="HKH47" s="12"/>
      <c r="HKI47" s="12"/>
      <c r="HKV47" s="12"/>
      <c r="HKW47" s="12"/>
      <c r="HKX47" s="12"/>
      <c r="HLK47" s="12"/>
      <c r="HLL47" s="12"/>
      <c r="HLM47" s="12"/>
      <c r="HLZ47" s="12"/>
      <c r="HMA47" s="12"/>
      <c r="HMB47" s="12"/>
      <c r="HMO47" s="12"/>
      <c r="HMP47" s="12"/>
      <c r="HMQ47" s="12"/>
      <c r="HND47" s="12"/>
      <c r="HNE47" s="12"/>
      <c r="HNF47" s="12"/>
      <c r="HNS47" s="12"/>
      <c r="HNT47" s="12"/>
      <c r="HNU47" s="12"/>
      <c r="HOH47" s="12"/>
      <c r="HOI47" s="12"/>
      <c r="HOJ47" s="12"/>
      <c r="HOW47" s="12"/>
      <c r="HOX47" s="12"/>
      <c r="HOY47" s="12"/>
      <c r="HPL47" s="12"/>
      <c r="HPM47" s="12"/>
      <c r="HPN47" s="12"/>
      <c r="HQA47" s="12"/>
      <c r="HQB47" s="12"/>
      <c r="HQC47" s="12"/>
      <c r="HQP47" s="12"/>
      <c r="HQQ47" s="12"/>
      <c r="HQR47" s="12"/>
      <c r="HRE47" s="12"/>
      <c r="HRF47" s="12"/>
      <c r="HRG47" s="12"/>
      <c r="HRT47" s="12"/>
      <c r="HRU47" s="12"/>
      <c r="HRV47" s="12"/>
      <c r="HSI47" s="12"/>
      <c r="HSJ47" s="12"/>
      <c r="HSK47" s="12"/>
      <c r="HSX47" s="12"/>
      <c r="HSY47" s="12"/>
      <c r="HSZ47" s="12"/>
      <c r="HTM47" s="12"/>
      <c r="HTN47" s="12"/>
      <c r="HTO47" s="12"/>
      <c r="HUB47" s="12"/>
      <c r="HUC47" s="12"/>
      <c r="HUD47" s="12"/>
      <c r="HUQ47" s="12"/>
      <c r="HUR47" s="12"/>
      <c r="HUS47" s="12"/>
      <c r="HVF47" s="12"/>
      <c r="HVG47" s="12"/>
      <c r="HVH47" s="12"/>
      <c r="HVU47" s="12"/>
      <c r="HVV47" s="12"/>
      <c r="HVW47" s="12"/>
      <c r="HWJ47" s="12"/>
      <c r="HWK47" s="12"/>
      <c r="HWL47" s="12"/>
      <c r="HWY47" s="12"/>
      <c r="HWZ47" s="12"/>
      <c r="HXA47" s="12"/>
      <c r="HXN47" s="12"/>
      <c r="HXO47" s="12"/>
      <c r="HXP47" s="12"/>
      <c r="HYC47" s="12"/>
      <c r="HYD47" s="12"/>
      <c r="HYE47" s="12"/>
      <c r="HYR47" s="12"/>
      <c r="HYS47" s="12"/>
      <c r="HYT47" s="12"/>
      <c r="HZG47" s="12"/>
      <c r="HZH47" s="12"/>
      <c r="HZI47" s="12"/>
      <c r="HZV47" s="12"/>
      <c r="HZW47" s="12"/>
      <c r="HZX47" s="12"/>
      <c r="IAK47" s="12"/>
      <c r="IAL47" s="12"/>
      <c r="IAM47" s="12"/>
      <c r="IAZ47" s="12"/>
      <c r="IBA47" s="12"/>
      <c r="IBB47" s="12"/>
      <c r="IBO47" s="12"/>
      <c r="IBP47" s="12"/>
      <c r="IBQ47" s="12"/>
      <c r="ICD47" s="12"/>
      <c r="ICE47" s="12"/>
      <c r="ICF47" s="12"/>
      <c r="ICS47" s="12"/>
      <c r="ICT47" s="12"/>
      <c r="ICU47" s="12"/>
      <c r="IDH47" s="12"/>
      <c r="IDI47" s="12"/>
      <c r="IDJ47" s="12"/>
      <c r="IDW47" s="12"/>
      <c r="IDX47" s="12"/>
      <c r="IDY47" s="12"/>
      <c r="IEL47" s="12"/>
      <c r="IEM47" s="12"/>
      <c r="IEN47" s="12"/>
      <c r="IFA47" s="12"/>
      <c r="IFB47" s="12"/>
      <c r="IFC47" s="12"/>
      <c r="IFP47" s="12"/>
      <c r="IFQ47" s="12"/>
      <c r="IFR47" s="12"/>
      <c r="IGE47" s="12"/>
      <c r="IGF47" s="12"/>
      <c r="IGG47" s="12"/>
      <c r="IGT47" s="12"/>
      <c r="IGU47" s="12"/>
      <c r="IGV47" s="12"/>
      <c r="IHI47" s="12"/>
      <c r="IHJ47" s="12"/>
      <c r="IHK47" s="12"/>
      <c r="IHX47" s="12"/>
      <c r="IHY47" s="12"/>
      <c r="IHZ47" s="12"/>
      <c r="IIM47" s="12"/>
      <c r="IIN47" s="12"/>
      <c r="IIO47" s="12"/>
      <c r="IJB47" s="12"/>
      <c r="IJC47" s="12"/>
      <c r="IJD47" s="12"/>
      <c r="IJQ47" s="12"/>
      <c r="IJR47" s="12"/>
      <c r="IJS47" s="12"/>
      <c r="IKF47" s="12"/>
      <c r="IKG47" s="12"/>
      <c r="IKH47" s="12"/>
      <c r="IKU47" s="12"/>
      <c r="IKV47" s="12"/>
      <c r="IKW47" s="12"/>
      <c r="ILJ47" s="12"/>
      <c r="ILK47" s="12"/>
      <c r="ILL47" s="12"/>
      <c r="ILY47" s="12"/>
      <c r="ILZ47" s="12"/>
      <c r="IMA47" s="12"/>
      <c r="IMN47" s="12"/>
      <c r="IMO47" s="12"/>
      <c r="IMP47" s="12"/>
      <c r="INC47" s="12"/>
      <c r="IND47" s="12"/>
      <c r="INE47" s="12"/>
      <c r="INR47" s="12"/>
      <c r="INS47" s="12"/>
      <c r="INT47" s="12"/>
      <c r="IOG47" s="12"/>
      <c r="IOH47" s="12"/>
      <c r="IOI47" s="12"/>
      <c r="IOV47" s="12"/>
      <c r="IOW47" s="12"/>
      <c r="IOX47" s="12"/>
      <c r="IPK47" s="12"/>
      <c r="IPL47" s="12"/>
      <c r="IPM47" s="12"/>
      <c r="IPZ47" s="12"/>
      <c r="IQA47" s="12"/>
      <c r="IQB47" s="12"/>
      <c r="IQO47" s="12"/>
      <c r="IQP47" s="12"/>
      <c r="IQQ47" s="12"/>
      <c r="IRD47" s="12"/>
      <c r="IRE47" s="12"/>
      <c r="IRF47" s="12"/>
      <c r="IRS47" s="12"/>
      <c r="IRT47" s="12"/>
      <c r="IRU47" s="12"/>
      <c r="ISH47" s="12"/>
      <c r="ISI47" s="12"/>
      <c r="ISJ47" s="12"/>
      <c r="ISW47" s="12"/>
      <c r="ISX47" s="12"/>
      <c r="ISY47" s="12"/>
      <c r="ITL47" s="12"/>
      <c r="ITM47" s="12"/>
      <c r="ITN47" s="12"/>
      <c r="IUA47" s="12"/>
      <c r="IUB47" s="12"/>
      <c r="IUC47" s="12"/>
      <c r="IUP47" s="12"/>
      <c r="IUQ47" s="12"/>
      <c r="IUR47" s="12"/>
      <c r="IVE47" s="12"/>
      <c r="IVF47" s="12"/>
      <c r="IVG47" s="12"/>
      <c r="IVT47" s="12"/>
      <c r="IVU47" s="12"/>
      <c r="IVV47" s="12"/>
      <c r="IWI47" s="12"/>
      <c r="IWJ47" s="12"/>
      <c r="IWK47" s="12"/>
      <c r="IWX47" s="12"/>
      <c r="IWY47" s="12"/>
      <c r="IWZ47" s="12"/>
      <c r="IXM47" s="12"/>
      <c r="IXN47" s="12"/>
      <c r="IXO47" s="12"/>
      <c r="IYB47" s="12"/>
      <c r="IYC47" s="12"/>
      <c r="IYD47" s="12"/>
      <c r="IYQ47" s="12"/>
      <c r="IYR47" s="12"/>
      <c r="IYS47" s="12"/>
      <c r="IZF47" s="12"/>
      <c r="IZG47" s="12"/>
      <c r="IZH47" s="12"/>
      <c r="IZU47" s="12"/>
      <c r="IZV47" s="12"/>
      <c r="IZW47" s="12"/>
      <c r="JAJ47" s="12"/>
      <c r="JAK47" s="12"/>
      <c r="JAL47" s="12"/>
      <c r="JAY47" s="12"/>
      <c r="JAZ47" s="12"/>
      <c r="JBA47" s="12"/>
      <c r="JBN47" s="12"/>
      <c r="JBO47" s="12"/>
      <c r="JBP47" s="12"/>
      <c r="JCC47" s="12"/>
      <c r="JCD47" s="12"/>
      <c r="JCE47" s="12"/>
      <c r="JCR47" s="12"/>
      <c r="JCS47" s="12"/>
      <c r="JCT47" s="12"/>
      <c r="JDG47" s="12"/>
      <c r="JDH47" s="12"/>
      <c r="JDI47" s="12"/>
      <c r="JDV47" s="12"/>
      <c r="JDW47" s="12"/>
      <c r="JDX47" s="12"/>
      <c r="JEK47" s="12"/>
      <c r="JEL47" s="12"/>
      <c r="JEM47" s="12"/>
      <c r="JEZ47" s="12"/>
      <c r="JFA47" s="12"/>
      <c r="JFB47" s="12"/>
      <c r="JFO47" s="12"/>
      <c r="JFP47" s="12"/>
      <c r="JFQ47" s="12"/>
      <c r="JGD47" s="12"/>
      <c r="JGE47" s="12"/>
      <c r="JGF47" s="12"/>
      <c r="JGS47" s="12"/>
      <c r="JGT47" s="12"/>
      <c r="JGU47" s="12"/>
      <c r="JHH47" s="12"/>
      <c r="JHI47" s="12"/>
      <c r="JHJ47" s="12"/>
      <c r="JHW47" s="12"/>
      <c r="JHX47" s="12"/>
      <c r="JHY47" s="12"/>
      <c r="JIL47" s="12"/>
      <c r="JIM47" s="12"/>
      <c r="JIN47" s="12"/>
      <c r="JJA47" s="12"/>
      <c r="JJB47" s="12"/>
      <c r="JJC47" s="12"/>
      <c r="JJP47" s="12"/>
      <c r="JJQ47" s="12"/>
      <c r="JJR47" s="12"/>
      <c r="JKE47" s="12"/>
      <c r="JKF47" s="12"/>
      <c r="JKG47" s="12"/>
      <c r="JKT47" s="12"/>
      <c r="JKU47" s="12"/>
      <c r="JKV47" s="12"/>
      <c r="JLI47" s="12"/>
      <c r="JLJ47" s="12"/>
      <c r="JLK47" s="12"/>
      <c r="JLX47" s="12"/>
      <c r="JLY47" s="12"/>
      <c r="JLZ47" s="12"/>
      <c r="JMM47" s="12"/>
      <c r="JMN47" s="12"/>
      <c r="JMO47" s="12"/>
      <c r="JNB47" s="12"/>
      <c r="JNC47" s="12"/>
      <c r="JND47" s="12"/>
      <c r="JNQ47" s="12"/>
      <c r="JNR47" s="12"/>
      <c r="JNS47" s="12"/>
      <c r="JOF47" s="12"/>
      <c r="JOG47" s="12"/>
      <c r="JOH47" s="12"/>
      <c r="JOU47" s="12"/>
      <c r="JOV47" s="12"/>
      <c r="JOW47" s="12"/>
      <c r="JPJ47" s="12"/>
      <c r="JPK47" s="12"/>
      <c r="JPL47" s="12"/>
      <c r="JPY47" s="12"/>
      <c r="JPZ47" s="12"/>
      <c r="JQA47" s="12"/>
      <c r="JQN47" s="12"/>
      <c r="JQO47" s="12"/>
      <c r="JQP47" s="12"/>
      <c r="JRC47" s="12"/>
      <c r="JRD47" s="12"/>
      <c r="JRE47" s="12"/>
      <c r="JRR47" s="12"/>
      <c r="JRS47" s="12"/>
      <c r="JRT47" s="12"/>
      <c r="JSG47" s="12"/>
      <c r="JSH47" s="12"/>
      <c r="JSI47" s="12"/>
      <c r="JSV47" s="12"/>
      <c r="JSW47" s="12"/>
      <c r="JSX47" s="12"/>
      <c r="JTK47" s="12"/>
      <c r="JTL47" s="12"/>
      <c r="JTM47" s="12"/>
      <c r="JTZ47" s="12"/>
      <c r="JUA47" s="12"/>
      <c r="JUB47" s="12"/>
      <c r="JUO47" s="12"/>
      <c r="JUP47" s="12"/>
      <c r="JUQ47" s="12"/>
      <c r="JVD47" s="12"/>
      <c r="JVE47" s="12"/>
      <c r="JVF47" s="12"/>
      <c r="JVS47" s="12"/>
      <c r="JVT47" s="12"/>
      <c r="JVU47" s="12"/>
      <c r="JWH47" s="12"/>
      <c r="JWI47" s="12"/>
      <c r="JWJ47" s="12"/>
      <c r="JWW47" s="12"/>
      <c r="JWX47" s="12"/>
      <c r="JWY47" s="12"/>
      <c r="JXL47" s="12"/>
      <c r="JXM47" s="12"/>
      <c r="JXN47" s="12"/>
      <c r="JYA47" s="12"/>
      <c r="JYB47" s="12"/>
      <c r="JYC47" s="12"/>
      <c r="JYP47" s="12"/>
      <c r="JYQ47" s="12"/>
      <c r="JYR47" s="12"/>
      <c r="JZE47" s="12"/>
      <c r="JZF47" s="12"/>
      <c r="JZG47" s="12"/>
      <c r="JZT47" s="12"/>
      <c r="JZU47" s="12"/>
      <c r="JZV47" s="12"/>
      <c r="KAI47" s="12"/>
      <c r="KAJ47" s="12"/>
      <c r="KAK47" s="12"/>
      <c r="KAX47" s="12"/>
      <c r="KAY47" s="12"/>
      <c r="KAZ47" s="12"/>
      <c r="KBM47" s="12"/>
      <c r="KBN47" s="12"/>
      <c r="KBO47" s="12"/>
      <c r="KCB47" s="12"/>
      <c r="KCC47" s="12"/>
      <c r="KCD47" s="12"/>
      <c r="KCQ47" s="12"/>
      <c r="KCR47" s="12"/>
      <c r="KCS47" s="12"/>
      <c r="KDF47" s="12"/>
      <c r="KDG47" s="12"/>
      <c r="KDH47" s="12"/>
      <c r="KDU47" s="12"/>
      <c r="KDV47" s="12"/>
      <c r="KDW47" s="12"/>
      <c r="KEJ47" s="12"/>
      <c r="KEK47" s="12"/>
      <c r="KEL47" s="12"/>
      <c r="KEY47" s="12"/>
      <c r="KEZ47" s="12"/>
      <c r="KFA47" s="12"/>
      <c r="KFN47" s="12"/>
      <c r="KFO47" s="12"/>
      <c r="KFP47" s="12"/>
      <c r="KGC47" s="12"/>
      <c r="KGD47" s="12"/>
      <c r="KGE47" s="12"/>
      <c r="KGR47" s="12"/>
      <c r="KGS47" s="12"/>
      <c r="KGT47" s="12"/>
      <c r="KHG47" s="12"/>
      <c r="KHH47" s="12"/>
      <c r="KHI47" s="12"/>
      <c r="KHV47" s="12"/>
      <c r="KHW47" s="12"/>
      <c r="KHX47" s="12"/>
      <c r="KIK47" s="12"/>
      <c r="KIL47" s="12"/>
      <c r="KIM47" s="12"/>
      <c r="KIZ47" s="12"/>
      <c r="KJA47" s="12"/>
      <c r="KJB47" s="12"/>
      <c r="KJO47" s="12"/>
      <c r="KJP47" s="12"/>
      <c r="KJQ47" s="12"/>
      <c r="KKD47" s="12"/>
      <c r="KKE47" s="12"/>
      <c r="KKF47" s="12"/>
      <c r="KKS47" s="12"/>
      <c r="KKT47" s="12"/>
      <c r="KKU47" s="12"/>
      <c r="KLH47" s="12"/>
      <c r="KLI47" s="12"/>
      <c r="KLJ47" s="12"/>
      <c r="KLW47" s="12"/>
      <c r="KLX47" s="12"/>
      <c r="KLY47" s="12"/>
      <c r="KML47" s="12"/>
      <c r="KMM47" s="12"/>
      <c r="KMN47" s="12"/>
      <c r="KNA47" s="12"/>
      <c r="KNB47" s="12"/>
      <c r="KNC47" s="12"/>
      <c r="KNP47" s="12"/>
      <c r="KNQ47" s="12"/>
      <c r="KNR47" s="12"/>
      <c r="KOE47" s="12"/>
      <c r="KOF47" s="12"/>
      <c r="KOG47" s="12"/>
      <c r="KOT47" s="12"/>
      <c r="KOU47" s="12"/>
      <c r="KOV47" s="12"/>
      <c r="KPI47" s="12"/>
      <c r="KPJ47" s="12"/>
      <c r="KPK47" s="12"/>
      <c r="KPX47" s="12"/>
      <c r="KPY47" s="12"/>
      <c r="KPZ47" s="12"/>
      <c r="KQM47" s="12"/>
      <c r="KQN47" s="12"/>
      <c r="KQO47" s="12"/>
      <c r="KRB47" s="12"/>
      <c r="KRC47" s="12"/>
      <c r="KRD47" s="12"/>
      <c r="KRQ47" s="12"/>
      <c r="KRR47" s="12"/>
      <c r="KRS47" s="12"/>
      <c r="KSF47" s="12"/>
      <c r="KSG47" s="12"/>
      <c r="KSH47" s="12"/>
      <c r="KSU47" s="12"/>
      <c r="KSV47" s="12"/>
      <c r="KSW47" s="12"/>
      <c r="KTJ47" s="12"/>
      <c r="KTK47" s="12"/>
      <c r="KTL47" s="12"/>
      <c r="KTY47" s="12"/>
      <c r="KTZ47" s="12"/>
      <c r="KUA47" s="12"/>
      <c r="KUN47" s="12"/>
      <c r="KUO47" s="12"/>
      <c r="KUP47" s="12"/>
      <c r="KVC47" s="12"/>
      <c r="KVD47" s="12"/>
      <c r="KVE47" s="12"/>
      <c r="KVR47" s="12"/>
      <c r="KVS47" s="12"/>
      <c r="KVT47" s="12"/>
      <c r="KWG47" s="12"/>
      <c r="KWH47" s="12"/>
      <c r="KWI47" s="12"/>
      <c r="KWV47" s="12"/>
      <c r="KWW47" s="12"/>
      <c r="KWX47" s="12"/>
      <c r="KXK47" s="12"/>
      <c r="KXL47" s="12"/>
      <c r="KXM47" s="12"/>
      <c r="KXZ47" s="12"/>
      <c r="KYA47" s="12"/>
      <c r="KYB47" s="12"/>
      <c r="KYO47" s="12"/>
      <c r="KYP47" s="12"/>
      <c r="KYQ47" s="12"/>
      <c r="KZD47" s="12"/>
      <c r="KZE47" s="12"/>
      <c r="KZF47" s="12"/>
      <c r="KZS47" s="12"/>
      <c r="KZT47" s="12"/>
      <c r="KZU47" s="12"/>
      <c r="LAH47" s="12"/>
      <c r="LAI47" s="12"/>
      <c r="LAJ47" s="12"/>
      <c r="LAW47" s="12"/>
      <c r="LAX47" s="12"/>
      <c r="LAY47" s="12"/>
      <c r="LBL47" s="12"/>
      <c r="LBM47" s="12"/>
      <c r="LBN47" s="12"/>
      <c r="LCA47" s="12"/>
      <c r="LCB47" s="12"/>
      <c r="LCC47" s="12"/>
      <c r="LCP47" s="12"/>
      <c r="LCQ47" s="12"/>
      <c r="LCR47" s="12"/>
      <c r="LDE47" s="12"/>
      <c r="LDF47" s="12"/>
      <c r="LDG47" s="12"/>
      <c r="LDT47" s="12"/>
      <c r="LDU47" s="12"/>
      <c r="LDV47" s="12"/>
      <c r="LEI47" s="12"/>
      <c r="LEJ47" s="12"/>
      <c r="LEK47" s="12"/>
      <c r="LEX47" s="12"/>
      <c r="LEY47" s="12"/>
      <c r="LEZ47" s="12"/>
      <c r="LFM47" s="12"/>
      <c r="LFN47" s="12"/>
      <c r="LFO47" s="12"/>
      <c r="LGB47" s="12"/>
      <c r="LGC47" s="12"/>
      <c r="LGD47" s="12"/>
      <c r="LGQ47" s="12"/>
      <c r="LGR47" s="12"/>
      <c r="LGS47" s="12"/>
      <c r="LHF47" s="12"/>
      <c r="LHG47" s="12"/>
      <c r="LHH47" s="12"/>
      <c r="LHU47" s="12"/>
      <c r="LHV47" s="12"/>
      <c r="LHW47" s="12"/>
      <c r="LIJ47" s="12"/>
      <c r="LIK47" s="12"/>
      <c r="LIL47" s="12"/>
      <c r="LIY47" s="12"/>
      <c r="LIZ47" s="12"/>
      <c r="LJA47" s="12"/>
      <c r="LJN47" s="12"/>
      <c r="LJO47" s="12"/>
      <c r="LJP47" s="12"/>
      <c r="LKC47" s="12"/>
      <c r="LKD47" s="12"/>
      <c r="LKE47" s="12"/>
      <c r="LKR47" s="12"/>
      <c r="LKS47" s="12"/>
      <c r="LKT47" s="12"/>
      <c r="LLG47" s="12"/>
      <c r="LLH47" s="12"/>
      <c r="LLI47" s="12"/>
      <c r="LLV47" s="12"/>
      <c r="LLW47" s="12"/>
      <c r="LLX47" s="12"/>
      <c r="LMK47" s="12"/>
      <c r="LML47" s="12"/>
      <c r="LMM47" s="12"/>
      <c r="LMZ47" s="12"/>
      <c r="LNA47" s="12"/>
      <c r="LNB47" s="12"/>
      <c r="LNO47" s="12"/>
      <c r="LNP47" s="12"/>
      <c r="LNQ47" s="12"/>
      <c r="LOD47" s="12"/>
      <c r="LOE47" s="12"/>
      <c r="LOF47" s="12"/>
      <c r="LOS47" s="12"/>
      <c r="LOT47" s="12"/>
      <c r="LOU47" s="12"/>
      <c r="LPH47" s="12"/>
      <c r="LPI47" s="12"/>
      <c r="LPJ47" s="12"/>
      <c r="LPW47" s="12"/>
      <c r="LPX47" s="12"/>
      <c r="LPY47" s="12"/>
      <c r="LQL47" s="12"/>
      <c r="LQM47" s="12"/>
      <c r="LQN47" s="12"/>
      <c r="LRA47" s="12"/>
      <c r="LRB47" s="12"/>
      <c r="LRC47" s="12"/>
      <c r="LRP47" s="12"/>
      <c r="LRQ47" s="12"/>
      <c r="LRR47" s="12"/>
      <c r="LSE47" s="12"/>
      <c r="LSF47" s="12"/>
      <c r="LSG47" s="12"/>
      <c r="LST47" s="12"/>
      <c r="LSU47" s="12"/>
      <c r="LSV47" s="12"/>
      <c r="LTI47" s="12"/>
      <c r="LTJ47" s="12"/>
      <c r="LTK47" s="12"/>
      <c r="LTX47" s="12"/>
      <c r="LTY47" s="12"/>
      <c r="LTZ47" s="12"/>
      <c r="LUM47" s="12"/>
      <c r="LUN47" s="12"/>
      <c r="LUO47" s="12"/>
      <c r="LVB47" s="12"/>
      <c r="LVC47" s="12"/>
      <c r="LVD47" s="12"/>
      <c r="LVQ47" s="12"/>
      <c r="LVR47" s="12"/>
      <c r="LVS47" s="12"/>
      <c r="LWF47" s="12"/>
      <c r="LWG47" s="12"/>
      <c r="LWH47" s="12"/>
      <c r="LWU47" s="12"/>
      <c r="LWV47" s="12"/>
      <c r="LWW47" s="12"/>
      <c r="LXJ47" s="12"/>
      <c r="LXK47" s="12"/>
      <c r="LXL47" s="12"/>
      <c r="LXY47" s="12"/>
      <c r="LXZ47" s="12"/>
      <c r="LYA47" s="12"/>
      <c r="LYN47" s="12"/>
      <c r="LYO47" s="12"/>
      <c r="LYP47" s="12"/>
      <c r="LZC47" s="12"/>
      <c r="LZD47" s="12"/>
      <c r="LZE47" s="12"/>
      <c r="LZR47" s="12"/>
      <c r="LZS47" s="12"/>
      <c r="LZT47" s="12"/>
      <c r="MAG47" s="12"/>
      <c r="MAH47" s="12"/>
      <c r="MAI47" s="12"/>
      <c r="MAV47" s="12"/>
      <c r="MAW47" s="12"/>
      <c r="MAX47" s="12"/>
      <c r="MBK47" s="12"/>
      <c r="MBL47" s="12"/>
      <c r="MBM47" s="12"/>
      <c r="MBZ47" s="12"/>
      <c r="MCA47" s="12"/>
      <c r="MCB47" s="12"/>
      <c r="MCO47" s="12"/>
      <c r="MCP47" s="12"/>
      <c r="MCQ47" s="12"/>
      <c r="MDD47" s="12"/>
      <c r="MDE47" s="12"/>
      <c r="MDF47" s="12"/>
      <c r="MDS47" s="12"/>
      <c r="MDT47" s="12"/>
      <c r="MDU47" s="12"/>
      <c r="MEH47" s="12"/>
      <c r="MEI47" s="12"/>
      <c r="MEJ47" s="12"/>
      <c r="MEW47" s="12"/>
      <c r="MEX47" s="12"/>
      <c r="MEY47" s="12"/>
      <c r="MFL47" s="12"/>
      <c r="MFM47" s="12"/>
      <c r="MFN47" s="12"/>
      <c r="MGA47" s="12"/>
      <c r="MGB47" s="12"/>
      <c r="MGC47" s="12"/>
      <c r="MGP47" s="12"/>
      <c r="MGQ47" s="12"/>
      <c r="MGR47" s="12"/>
      <c r="MHE47" s="12"/>
      <c r="MHF47" s="12"/>
      <c r="MHG47" s="12"/>
      <c r="MHT47" s="12"/>
      <c r="MHU47" s="12"/>
      <c r="MHV47" s="12"/>
      <c r="MII47" s="12"/>
      <c r="MIJ47" s="12"/>
      <c r="MIK47" s="12"/>
      <c r="MIX47" s="12"/>
      <c r="MIY47" s="12"/>
      <c r="MIZ47" s="12"/>
      <c r="MJM47" s="12"/>
      <c r="MJN47" s="12"/>
      <c r="MJO47" s="12"/>
      <c r="MKB47" s="12"/>
      <c r="MKC47" s="12"/>
      <c r="MKD47" s="12"/>
      <c r="MKQ47" s="12"/>
      <c r="MKR47" s="12"/>
      <c r="MKS47" s="12"/>
      <c r="MLF47" s="12"/>
      <c r="MLG47" s="12"/>
      <c r="MLH47" s="12"/>
      <c r="MLU47" s="12"/>
      <c r="MLV47" s="12"/>
      <c r="MLW47" s="12"/>
      <c r="MMJ47" s="12"/>
      <c r="MMK47" s="12"/>
      <c r="MML47" s="12"/>
      <c r="MMY47" s="12"/>
      <c r="MMZ47" s="12"/>
      <c r="MNA47" s="12"/>
      <c r="MNN47" s="12"/>
      <c r="MNO47" s="12"/>
      <c r="MNP47" s="12"/>
      <c r="MOC47" s="12"/>
      <c r="MOD47" s="12"/>
      <c r="MOE47" s="12"/>
      <c r="MOR47" s="12"/>
      <c r="MOS47" s="12"/>
      <c r="MOT47" s="12"/>
      <c r="MPG47" s="12"/>
      <c r="MPH47" s="12"/>
      <c r="MPI47" s="12"/>
      <c r="MPV47" s="12"/>
      <c r="MPW47" s="12"/>
      <c r="MPX47" s="12"/>
      <c r="MQK47" s="12"/>
      <c r="MQL47" s="12"/>
      <c r="MQM47" s="12"/>
      <c r="MQZ47" s="12"/>
      <c r="MRA47" s="12"/>
      <c r="MRB47" s="12"/>
      <c r="MRO47" s="12"/>
      <c r="MRP47" s="12"/>
      <c r="MRQ47" s="12"/>
      <c r="MSD47" s="12"/>
      <c r="MSE47" s="12"/>
      <c r="MSF47" s="12"/>
      <c r="MSS47" s="12"/>
      <c r="MST47" s="12"/>
      <c r="MSU47" s="12"/>
      <c r="MTH47" s="12"/>
      <c r="MTI47" s="12"/>
      <c r="MTJ47" s="12"/>
      <c r="MTW47" s="12"/>
      <c r="MTX47" s="12"/>
      <c r="MTY47" s="12"/>
      <c r="MUL47" s="12"/>
      <c r="MUM47" s="12"/>
      <c r="MUN47" s="12"/>
      <c r="MVA47" s="12"/>
      <c r="MVB47" s="12"/>
      <c r="MVC47" s="12"/>
      <c r="MVP47" s="12"/>
      <c r="MVQ47" s="12"/>
      <c r="MVR47" s="12"/>
      <c r="MWE47" s="12"/>
      <c r="MWF47" s="12"/>
      <c r="MWG47" s="12"/>
      <c r="MWT47" s="12"/>
      <c r="MWU47" s="12"/>
      <c r="MWV47" s="12"/>
      <c r="MXI47" s="12"/>
      <c r="MXJ47" s="12"/>
      <c r="MXK47" s="12"/>
      <c r="MXX47" s="12"/>
      <c r="MXY47" s="12"/>
      <c r="MXZ47" s="12"/>
      <c r="MYM47" s="12"/>
      <c r="MYN47" s="12"/>
      <c r="MYO47" s="12"/>
      <c r="MZB47" s="12"/>
      <c r="MZC47" s="12"/>
      <c r="MZD47" s="12"/>
      <c r="MZQ47" s="12"/>
      <c r="MZR47" s="12"/>
      <c r="MZS47" s="12"/>
      <c r="NAF47" s="12"/>
      <c r="NAG47" s="12"/>
      <c r="NAH47" s="12"/>
      <c r="NAU47" s="12"/>
      <c r="NAV47" s="12"/>
      <c r="NAW47" s="12"/>
      <c r="NBJ47" s="12"/>
      <c r="NBK47" s="12"/>
      <c r="NBL47" s="12"/>
      <c r="NBY47" s="12"/>
      <c r="NBZ47" s="12"/>
      <c r="NCA47" s="12"/>
      <c r="NCN47" s="12"/>
      <c r="NCO47" s="12"/>
      <c r="NCP47" s="12"/>
      <c r="NDC47" s="12"/>
      <c r="NDD47" s="12"/>
      <c r="NDE47" s="12"/>
      <c r="NDR47" s="12"/>
      <c r="NDS47" s="12"/>
      <c r="NDT47" s="12"/>
      <c r="NEG47" s="12"/>
      <c r="NEH47" s="12"/>
      <c r="NEI47" s="12"/>
      <c r="NEV47" s="12"/>
      <c r="NEW47" s="12"/>
      <c r="NEX47" s="12"/>
      <c r="NFK47" s="12"/>
      <c r="NFL47" s="12"/>
      <c r="NFM47" s="12"/>
      <c r="NFZ47" s="12"/>
      <c r="NGA47" s="12"/>
      <c r="NGB47" s="12"/>
      <c r="NGO47" s="12"/>
      <c r="NGP47" s="12"/>
      <c r="NGQ47" s="12"/>
      <c r="NHD47" s="12"/>
      <c r="NHE47" s="12"/>
      <c r="NHF47" s="12"/>
      <c r="NHS47" s="12"/>
      <c r="NHT47" s="12"/>
      <c r="NHU47" s="12"/>
      <c r="NIH47" s="12"/>
      <c r="NII47" s="12"/>
      <c r="NIJ47" s="12"/>
      <c r="NIW47" s="12"/>
      <c r="NIX47" s="12"/>
      <c r="NIY47" s="12"/>
      <c r="NJL47" s="12"/>
      <c r="NJM47" s="12"/>
      <c r="NJN47" s="12"/>
      <c r="NKA47" s="12"/>
      <c r="NKB47" s="12"/>
      <c r="NKC47" s="12"/>
      <c r="NKP47" s="12"/>
      <c r="NKQ47" s="12"/>
      <c r="NKR47" s="12"/>
      <c r="NLE47" s="12"/>
      <c r="NLF47" s="12"/>
      <c r="NLG47" s="12"/>
      <c r="NLT47" s="12"/>
      <c r="NLU47" s="12"/>
      <c r="NLV47" s="12"/>
      <c r="NMI47" s="12"/>
      <c r="NMJ47" s="12"/>
      <c r="NMK47" s="12"/>
      <c r="NMX47" s="12"/>
      <c r="NMY47" s="12"/>
      <c r="NMZ47" s="12"/>
      <c r="NNM47" s="12"/>
      <c r="NNN47" s="12"/>
      <c r="NNO47" s="12"/>
      <c r="NOB47" s="12"/>
      <c r="NOC47" s="12"/>
      <c r="NOD47" s="12"/>
      <c r="NOQ47" s="12"/>
      <c r="NOR47" s="12"/>
      <c r="NOS47" s="12"/>
      <c r="NPF47" s="12"/>
      <c r="NPG47" s="12"/>
      <c r="NPH47" s="12"/>
      <c r="NPU47" s="12"/>
      <c r="NPV47" s="12"/>
      <c r="NPW47" s="12"/>
      <c r="NQJ47" s="12"/>
      <c r="NQK47" s="12"/>
      <c r="NQL47" s="12"/>
      <c r="NQY47" s="12"/>
      <c r="NQZ47" s="12"/>
      <c r="NRA47" s="12"/>
      <c r="NRN47" s="12"/>
      <c r="NRO47" s="12"/>
      <c r="NRP47" s="12"/>
      <c r="NSC47" s="12"/>
      <c r="NSD47" s="12"/>
      <c r="NSE47" s="12"/>
      <c r="NSR47" s="12"/>
      <c r="NSS47" s="12"/>
      <c r="NST47" s="12"/>
      <c r="NTG47" s="12"/>
      <c r="NTH47" s="12"/>
      <c r="NTI47" s="12"/>
      <c r="NTV47" s="12"/>
      <c r="NTW47" s="12"/>
      <c r="NTX47" s="12"/>
      <c r="NUK47" s="12"/>
      <c r="NUL47" s="12"/>
      <c r="NUM47" s="12"/>
      <c r="NUZ47" s="12"/>
      <c r="NVA47" s="12"/>
      <c r="NVB47" s="12"/>
      <c r="NVO47" s="12"/>
      <c r="NVP47" s="12"/>
      <c r="NVQ47" s="12"/>
      <c r="NWD47" s="12"/>
      <c r="NWE47" s="12"/>
      <c r="NWF47" s="12"/>
      <c r="NWS47" s="12"/>
      <c r="NWT47" s="12"/>
      <c r="NWU47" s="12"/>
      <c r="NXH47" s="12"/>
      <c r="NXI47" s="12"/>
      <c r="NXJ47" s="12"/>
      <c r="NXW47" s="12"/>
      <c r="NXX47" s="12"/>
      <c r="NXY47" s="12"/>
      <c r="NYL47" s="12"/>
      <c r="NYM47" s="12"/>
      <c r="NYN47" s="12"/>
      <c r="NZA47" s="12"/>
      <c r="NZB47" s="12"/>
      <c r="NZC47" s="12"/>
      <c r="NZP47" s="12"/>
      <c r="NZQ47" s="12"/>
      <c r="NZR47" s="12"/>
      <c r="OAE47" s="12"/>
      <c r="OAF47" s="12"/>
      <c r="OAG47" s="12"/>
      <c r="OAT47" s="12"/>
      <c r="OAU47" s="12"/>
      <c r="OAV47" s="12"/>
      <c r="OBI47" s="12"/>
      <c r="OBJ47" s="12"/>
      <c r="OBK47" s="12"/>
      <c r="OBX47" s="12"/>
      <c r="OBY47" s="12"/>
      <c r="OBZ47" s="12"/>
      <c r="OCM47" s="12"/>
      <c r="OCN47" s="12"/>
      <c r="OCO47" s="12"/>
      <c r="ODB47" s="12"/>
      <c r="ODC47" s="12"/>
      <c r="ODD47" s="12"/>
      <c r="ODQ47" s="12"/>
      <c r="ODR47" s="12"/>
      <c r="ODS47" s="12"/>
      <c r="OEF47" s="12"/>
      <c r="OEG47" s="12"/>
      <c r="OEH47" s="12"/>
      <c r="OEU47" s="12"/>
      <c r="OEV47" s="12"/>
      <c r="OEW47" s="12"/>
      <c r="OFJ47" s="12"/>
      <c r="OFK47" s="12"/>
      <c r="OFL47" s="12"/>
      <c r="OFY47" s="12"/>
      <c r="OFZ47" s="12"/>
      <c r="OGA47" s="12"/>
      <c r="OGN47" s="12"/>
      <c r="OGO47" s="12"/>
      <c r="OGP47" s="12"/>
      <c r="OHC47" s="12"/>
      <c r="OHD47" s="12"/>
      <c r="OHE47" s="12"/>
      <c r="OHR47" s="12"/>
      <c r="OHS47" s="12"/>
      <c r="OHT47" s="12"/>
      <c r="OIG47" s="12"/>
      <c r="OIH47" s="12"/>
      <c r="OII47" s="12"/>
      <c r="OIV47" s="12"/>
      <c r="OIW47" s="12"/>
      <c r="OIX47" s="12"/>
      <c r="OJK47" s="12"/>
      <c r="OJL47" s="12"/>
      <c r="OJM47" s="12"/>
      <c r="OJZ47" s="12"/>
      <c r="OKA47" s="12"/>
      <c r="OKB47" s="12"/>
      <c r="OKO47" s="12"/>
      <c r="OKP47" s="12"/>
      <c r="OKQ47" s="12"/>
      <c r="OLD47" s="12"/>
      <c r="OLE47" s="12"/>
      <c r="OLF47" s="12"/>
      <c r="OLS47" s="12"/>
      <c r="OLT47" s="12"/>
      <c r="OLU47" s="12"/>
      <c r="OMH47" s="12"/>
      <c r="OMI47" s="12"/>
      <c r="OMJ47" s="12"/>
      <c r="OMW47" s="12"/>
      <c r="OMX47" s="12"/>
      <c r="OMY47" s="12"/>
      <c r="ONL47" s="12"/>
      <c r="ONM47" s="12"/>
      <c r="ONN47" s="12"/>
      <c r="OOA47" s="12"/>
      <c r="OOB47" s="12"/>
      <c r="OOC47" s="12"/>
      <c r="OOP47" s="12"/>
      <c r="OOQ47" s="12"/>
      <c r="OOR47" s="12"/>
      <c r="OPE47" s="12"/>
      <c r="OPF47" s="12"/>
      <c r="OPG47" s="12"/>
      <c r="OPT47" s="12"/>
      <c r="OPU47" s="12"/>
      <c r="OPV47" s="12"/>
      <c r="OQI47" s="12"/>
      <c r="OQJ47" s="12"/>
      <c r="OQK47" s="12"/>
      <c r="OQX47" s="12"/>
      <c r="OQY47" s="12"/>
      <c r="OQZ47" s="12"/>
      <c r="ORM47" s="12"/>
      <c r="ORN47" s="12"/>
      <c r="ORO47" s="12"/>
      <c r="OSB47" s="12"/>
      <c r="OSC47" s="12"/>
      <c r="OSD47" s="12"/>
      <c r="OSQ47" s="12"/>
      <c r="OSR47" s="12"/>
      <c r="OSS47" s="12"/>
      <c r="OTF47" s="12"/>
      <c r="OTG47" s="12"/>
      <c r="OTH47" s="12"/>
      <c r="OTU47" s="12"/>
      <c r="OTV47" s="12"/>
      <c r="OTW47" s="12"/>
      <c r="OUJ47" s="12"/>
      <c r="OUK47" s="12"/>
      <c r="OUL47" s="12"/>
      <c r="OUY47" s="12"/>
      <c r="OUZ47" s="12"/>
      <c r="OVA47" s="12"/>
      <c r="OVN47" s="12"/>
      <c r="OVO47" s="12"/>
      <c r="OVP47" s="12"/>
      <c r="OWC47" s="12"/>
      <c r="OWD47" s="12"/>
      <c r="OWE47" s="12"/>
      <c r="OWR47" s="12"/>
      <c r="OWS47" s="12"/>
      <c r="OWT47" s="12"/>
      <c r="OXG47" s="12"/>
      <c r="OXH47" s="12"/>
      <c r="OXI47" s="12"/>
      <c r="OXV47" s="12"/>
      <c r="OXW47" s="12"/>
      <c r="OXX47" s="12"/>
      <c r="OYK47" s="12"/>
      <c r="OYL47" s="12"/>
      <c r="OYM47" s="12"/>
      <c r="OYZ47" s="12"/>
      <c r="OZA47" s="12"/>
      <c r="OZB47" s="12"/>
      <c r="OZO47" s="12"/>
      <c r="OZP47" s="12"/>
      <c r="OZQ47" s="12"/>
      <c r="PAD47" s="12"/>
      <c r="PAE47" s="12"/>
      <c r="PAF47" s="12"/>
      <c r="PAS47" s="12"/>
      <c r="PAT47" s="12"/>
      <c r="PAU47" s="12"/>
      <c r="PBH47" s="12"/>
      <c r="PBI47" s="12"/>
      <c r="PBJ47" s="12"/>
      <c r="PBW47" s="12"/>
      <c r="PBX47" s="12"/>
      <c r="PBY47" s="12"/>
      <c r="PCL47" s="12"/>
      <c r="PCM47" s="12"/>
      <c r="PCN47" s="12"/>
      <c r="PDA47" s="12"/>
      <c r="PDB47" s="12"/>
      <c r="PDC47" s="12"/>
      <c r="PDP47" s="12"/>
      <c r="PDQ47" s="12"/>
      <c r="PDR47" s="12"/>
      <c r="PEE47" s="12"/>
      <c r="PEF47" s="12"/>
      <c r="PEG47" s="12"/>
      <c r="PET47" s="12"/>
      <c r="PEU47" s="12"/>
      <c r="PEV47" s="12"/>
      <c r="PFI47" s="12"/>
      <c r="PFJ47" s="12"/>
      <c r="PFK47" s="12"/>
      <c r="PFX47" s="12"/>
      <c r="PFY47" s="12"/>
      <c r="PFZ47" s="12"/>
      <c r="PGM47" s="12"/>
      <c r="PGN47" s="12"/>
      <c r="PGO47" s="12"/>
      <c r="PHB47" s="12"/>
      <c r="PHC47" s="12"/>
      <c r="PHD47" s="12"/>
      <c r="PHQ47" s="12"/>
      <c r="PHR47" s="12"/>
      <c r="PHS47" s="12"/>
      <c r="PIF47" s="12"/>
      <c r="PIG47" s="12"/>
      <c r="PIH47" s="12"/>
      <c r="PIU47" s="12"/>
      <c r="PIV47" s="12"/>
      <c r="PIW47" s="12"/>
      <c r="PJJ47" s="12"/>
      <c r="PJK47" s="12"/>
      <c r="PJL47" s="12"/>
      <c r="PJY47" s="12"/>
      <c r="PJZ47" s="12"/>
      <c r="PKA47" s="12"/>
      <c r="PKN47" s="12"/>
      <c r="PKO47" s="12"/>
      <c r="PKP47" s="12"/>
      <c r="PLC47" s="12"/>
      <c r="PLD47" s="12"/>
      <c r="PLE47" s="12"/>
      <c r="PLR47" s="12"/>
      <c r="PLS47" s="12"/>
      <c r="PLT47" s="12"/>
      <c r="PMG47" s="12"/>
      <c r="PMH47" s="12"/>
      <c r="PMI47" s="12"/>
      <c r="PMV47" s="12"/>
      <c r="PMW47" s="12"/>
      <c r="PMX47" s="12"/>
      <c r="PNK47" s="12"/>
      <c r="PNL47" s="12"/>
      <c r="PNM47" s="12"/>
      <c r="PNZ47" s="12"/>
      <c r="POA47" s="12"/>
      <c r="POB47" s="12"/>
      <c r="POO47" s="12"/>
      <c r="POP47" s="12"/>
      <c r="POQ47" s="12"/>
      <c r="PPD47" s="12"/>
      <c r="PPE47" s="12"/>
      <c r="PPF47" s="12"/>
      <c r="PPS47" s="12"/>
      <c r="PPT47" s="12"/>
      <c r="PPU47" s="12"/>
      <c r="PQH47" s="12"/>
      <c r="PQI47" s="12"/>
      <c r="PQJ47" s="12"/>
      <c r="PQW47" s="12"/>
      <c r="PQX47" s="12"/>
      <c r="PQY47" s="12"/>
      <c r="PRL47" s="12"/>
      <c r="PRM47" s="12"/>
      <c r="PRN47" s="12"/>
      <c r="PSA47" s="12"/>
      <c r="PSB47" s="12"/>
      <c r="PSC47" s="12"/>
      <c r="PSP47" s="12"/>
      <c r="PSQ47" s="12"/>
      <c r="PSR47" s="12"/>
      <c r="PTE47" s="12"/>
      <c r="PTF47" s="12"/>
      <c r="PTG47" s="12"/>
      <c r="PTT47" s="12"/>
      <c r="PTU47" s="12"/>
      <c r="PTV47" s="12"/>
      <c r="PUI47" s="12"/>
      <c r="PUJ47" s="12"/>
      <c r="PUK47" s="12"/>
      <c r="PUX47" s="12"/>
      <c r="PUY47" s="12"/>
      <c r="PUZ47" s="12"/>
      <c r="PVM47" s="12"/>
      <c r="PVN47" s="12"/>
      <c r="PVO47" s="12"/>
      <c r="PWB47" s="12"/>
      <c r="PWC47" s="12"/>
      <c r="PWD47" s="12"/>
      <c r="PWQ47" s="12"/>
      <c r="PWR47" s="12"/>
      <c r="PWS47" s="12"/>
      <c r="PXF47" s="12"/>
      <c r="PXG47" s="12"/>
      <c r="PXH47" s="12"/>
      <c r="PXU47" s="12"/>
      <c r="PXV47" s="12"/>
      <c r="PXW47" s="12"/>
      <c r="PYJ47" s="12"/>
      <c r="PYK47" s="12"/>
      <c r="PYL47" s="12"/>
      <c r="PYY47" s="12"/>
      <c r="PYZ47" s="12"/>
      <c r="PZA47" s="12"/>
      <c r="PZN47" s="12"/>
      <c r="PZO47" s="12"/>
      <c r="PZP47" s="12"/>
      <c r="QAC47" s="12"/>
      <c r="QAD47" s="12"/>
      <c r="QAE47" s="12"/>
      <c r="QAR47" s="12"/>
      <c r="QAS47" s="12"/>
      <c r="QAT47" s="12"/>
      <c r="QBG47" s="12"/>
      <c r="QBH47" s="12"/>
      <c r="QBI47" s="12"/>
      <c r="QBV47" s="12"/>
      <c r="QBW47" s="12"/>
      <c r="QBX47" s="12"/>
      <c r="QCK47" s="12"/>
      <c r="QCL47" s="12"/>
      <c r="QCM47" s="12"/>
      <c r="QCZ47" s="12"/>
      <c r="QDA47" s="12"/>
      <c r="QDB47" s="12"/>
      <c r="QDO47" s="12"/>
      <c r="QDP47" s="12"/>
      <c r="QDQ47" s="12"/>
      <c r="QED47" s="12"/>
      <c r="QEE47" s="12"/>
      <c r="QEF47" s="12"/>
      <c r="QES47" s="12"/>
      <c r="QET47" s="12"/>
      <c r="QEU47" s="12"/>
      <c r="QFH47" s="12"/>
      <c r="QFI47" s="12"/>
      <c r="QFJ47" s="12"/>
      <c r="QFW47" s="12"/>
      <c r="QFX47" s="12"/>
      <c r="QFY47" s="12"/>
      <c r="QGL47" s="12"/>
      <c r="QGM47" s="12"/>
      <c r="QGN47" s="12"/>
      <c r="QHA47" s="12"/>
      <c r="QHB47" s="12"/>
      <c r="QHC47" s="12"/>
      <c r="QHP47" s="12"/>
      <c r="QHQ47" s="12"/>
      <c r="QHR47" s="12"/>
      <c r="QIE47" s="12"/>
      <c r="QIF47" s="12"/>
      <c r="QIG47" s="12"/>
      <c r="QIT47" s="12"/>
      <c r="QIU47" s="12"/>
      <c r="QIV47" s="12"/>
      <c r="QJI47" s="12"/>
      <c r="QJJ47" s="12"/>
      <c r="QJK47" s="12"/>
      <c r="QJX47" s="12"/>
      <c r="QJY47" s="12"/>
      <c r="QJZ47" s="12"/>
      <c r="QKM47" s="12"/>
      <c r="QKN47" s="12"/>
      <c r="QKO47" s="12"/>
      <c r="QLB47" s="12"/>
      <c r="QLC47" s="12"/>
      <c r="QLD47" s="12"/>
      <c r="QLQ47" s="12"/>
      <c r="QLR47" s="12"/>
      <c r="QLS47" s="12"/>
      <c r="QMF47" s="12"/>
      <c r="QMG47" s="12"/>
      <c r="QMH47" s="12"/>
      <c r="QMU47" s="12"/>
      <c r="QMV47" s="12"/>
      <c r="QMW47" s="12"/>
      <c r="QNJ47" s="12"/>
      <c r="QNK47" s="12"/>
      <c r="QNL47" s="12"/>
      <c r="QNY47" s="12"/>
      <c r="QNZ47" s="12"/>
      <c r="QOA47" s="12"/>
      <c r="QON47" s="12"/>
      <c r="QOO47" s="12"/>
      <c r="QOP47" s="12"/>
      <c r="QPC47" s="12"/>
      <c r="QPD47" s="12"/>
      <c r="QPE47" s="12"/>
      <c r="QPR47" s="12"/>
      <c r="QPS47" s="12"/>
      <c r="QPT47" s="12"/>
      <c r="QQG47" s="12"/>
      <c r="QQH47" s="12"/>
      <c r="QQI47" s="12"/>
      <c r="QQV47" s="12"/>
      <c r="QQW47" s="12"/>
      <c r="QQX47" s="12"/>
      <c r="QRK47" s="12"/>
      <c r="QRL47" s="12"/>
      <c r="QRM47" s="12"/>
      <c r="QRZ47" s="12"/>
      <c r="QSA47" s="12"/>
      <c r="QSB47" s="12"/>
      <c r="QSO47" s="12"/>
      <c r="QSP47" s="12"/>
      <c r="QSQ47" s="12"/>
      <c r="QTD47" s="12"/>
      <c r="QTE47" s="12"/>
      <c r="QTF47" s="12"/>
      <c r="QTS47" s="12"/>
      <c r="QTT47" s="12"/>
      <c r="QTU47" s="12"/>
      <c r="QUH47" s="12"/>
      <c r="QUI47" s="12"/>
      <c r="QUJ47" s="12"/>
      <c r="QUW47" s="12"/>
      <c r="QUX47" s="12"/>
      <c r="QUY47" s="12"/>
      <c r="QVL47" s="12"/>
      <c r="QVM47" s="12"/>
      <c r="QVN47" s="12"/>
      <c r="QWA47" s="12"/>
      <c r="QWB47" s="12"/>
      <c r="QWC47" s="12"/>
      <c r="QWP47" s="12"/>
      <c r="QWQ47" s="12"/>
      <c r="QWR47" s="12"/>
      <c r="QXE47" s="12"/>
      <c r="QXF47" s="12"/>
      <c r="QXG47" s="12"/>
      <c r="QXT47" s="12"/>
      <c r="QXU47" s="12"/>
      <c r="QXV47" s="12"/>
      <c r="QYI47" s="12"/>
      <c r="QYJ47" s="12"/>
      <c r="QYK47" s="12"/>
      <c r="QYX47" s="12"/>
      <c r="QYY47" s="12"/>
      <c r="QYZ47" s="12"/>
      <c r="QZM47" s="12"/>
      <c r="QZN47" s="12"/>
      <c r="QZO47" s="12"/>
      <c r="RAB47" s="12"/>
      <c r="RAC47" s="12"/>
      <c r="RAD47" s="12"/>
      <c r="RAQ47" s="12"/>
      <c r="RAR47" s="12"/>
      <c r="RAS47" s="12"/>
      <c r="RBF47" s="12"/>
      <c r="RBG47" s="12"/>
      <c r="RBH47" s="12"/>
      <c r="RBU47" s="12"/>
      <c r="RBV47" s="12"/>
      <c r="RBW47" s="12"/>
      <c r="RCJ47" s="12"/>
      <c r="RCK47" s="12"/>
      <c r="RCL47" s="12"/>
      <c r="RCY47" s="12"/>
      <c r="RCZ47" s="12"/>
      <c r="RDA47" s="12"/>
      <c r="RDN47" s="12"/>
      <c r="RDO47" s="12"/>
      <c r="RDP47" s="12"/>
      <c r="REC47" s="12"/>
      <c r="RED47" s="12"/>
      <c r="REE47" s="12"/>
      <c r="RER47" s="12"/>
      <c r="RES47" s="12"/>
      <c r="RET47" s="12"/>
      <c r="RFG47" s="12"/>
      <c r="RFH47" s="12"/>
      <c r="RFI47" s="12"/>
      <c r="RFV47" s="12"/>
      <c r="RFW47" s="12"/>
      <c r="RFX47" s="12"/>
      <c r="RGK47" s="12"/>
      <c r="RGL47" s="12"/>
      <c r="RGM47" s="12"/>
      <c r="RGZ47" s="12"/>
      <c r="RHA47" s="12"/>
      <c r="RHB47" s="12"/>
      <c r="RHO47" s="12"/>
      <c r="RHP47" s="12"/>
      <c r="RHQ47" s="12"/>
      <c r="RID47" s="12"/>
      <c r="RIE47" s="12"/>
      <c r="RIF47" s="12"/>
      <c r="RIS47" s="12"/>
      <c r="RIT47" s="12"/>
      <c r="RIU47" s="12"/>
      <c r="RJH47" s="12"/>
      <c r="RJI47" s="12"/>
      <c r="RJJ47" s="12"/>
      <c r="RJW47" s="12"/>
      <c r="RJX47" s="12"/>
      <c r="RJY47" s="12"/>
      <c r="RKL47" s="12"/>
      <c r="RKM47" s="12"/>
      <c r="RKN47" s="12"/>
      <c r="RLA47" s="12"/>
      <c r="RLB47" s="12"/>
      <c r="RLC47" s="12"/>
      <c r="RLP47" s="12"/>
      <c r="RLQ47" s="12"/>
      <c r="RLR47" s="12"/>
      <c r="RME47" s="12"/>
      <c r="RMF47" s="12"/>
      <c r="RMG47" s="12"/>
      <c r="RMT47" s="12"/>
      <c r="RMU47" s="12"/>
      <c r="RMV47" s="12"/>
      <c r="RNI47" s="12"/>
      <c r="RNJ47" s="12"/>
      <c r="RNK47" s="12"/>
      <c r="RNX47" s="12"/>
      <c r="RNY47" s="12"/>
      <c r="RNZ47" s="12"/>
      <c r="ROM47" s="12"/>
      <c r="RON47" s="12"/>
      <c r="ROO47" s="12"/>
      <c r="RPB47" s="12"/>
      <c r="RPC47" s="12"/>
      <c r="RPD47" s="12"/>
      <c r="RPQ47" s="12"/>
      <c r="RPR47" s="12"/>
      <c r="RPS47" s="12"/>
      <c r="RQF47" s="12"/>
      <c r="RQG47" s="12"/>
      <c r="RQH47" s="12"/>
      <c r="RQU47" s="12"/>
      <c r="RQV47" s="12"/>
      <c r="RQW47" s="12"/>
      <c r="RRJ47" s="12"/>
      <c r="RRK47" s="12"/>
      <c r="RRL47" s="12"/>
      <c r="RRY47" s="12"/>
      <c r="RRZ47" s="12"/>
      <c r="RSA47" s="12"/>
      <c r="RSN47" s="12"/>
      <c r="RSO47" s="12"/>
      <c r="RSP47" s="12"/>
      <c r="RTC47" s="12"/>
      <c r="RTD47" s="12"/>
      <c r="RTE47" s="12"/>
      <c r="RTR47" s="12"/>
      <c r="RTS47" s="12"/>
      <c r="RTT47" s="12"/>
      <c r="RUG47" s="12"/>
      <c r="RUH47" s="12"/>
      <c r="RUI47" s="12"/>
      <c r="RUV47" s="12"/>
      <c r="RUW47" s="12"/>
      <c r="RUX47" s="12"/>
      <c r="RVK47" s="12"/>
      <c r="RVL47" s="12"/>
      <c r="RVM47" s="12"/>
      <c r="RVZ47" s="12"/>
      <c r="RWA47" s="12"/>
      <c r="RWB47" s="12"/>
      <c r="RWO47" s="12"/>
      <c r="RWP47" s="12"/>
      <c r="RWQ47" s="12"/>
      <c r="RXD47" s="12"/>
      <c r="RXE47" s="12"/>
      <c r="RXF47" s="12"/>
      <c r="RXS47" s="12"/>
      <c r="RXT47" s="12"/>
      <c r="RXU47" s="12"/>
      <c r="RYH47" s="12"/>
      <c r="RYI47" s="12"/>
      <c r="RYJ47" s="12"/>
      <c r="RYW47" s="12"/>
      <c r="RYX47" s="12"/>
      <c r="RYY47" s="12"/>
      <c r="RZL47" s="12"/>
      <c r="RZM47" s="12"/>
      <c r="RZN47" s="12"/>
      <c r="SAA47" s="12"/>
      <c r="SAB47" s="12"/>
      <c r="SAC47" s="12"/>
      <c r="SAP47" s="12"/>
      <c r="SAQ47" s="12"/>
      <c r="SAR47" s="12"/>
      <c r="SBE47" s="12"/>
      <c r="SBF47" s="12"/>
      <c r="SBG47" s="12"/>
      <c r="SBT47" s="12"/>
      <c r="SBU47" s="12"/>
      <c r="SBV47" s="12"/>
      <c r="SCI47" s="12"/>
      <c r="SCJ47" s="12"/>
      <c r="SCK47" s="12"/>
      <c r="SCX47" s="12"/>
      <c r="SCY47" s="12"/>
      <c r="SCZ47" s="12"/>
      <c r="SDM47" s="12"/>
      <c r="SDN47" s="12"/>
      <c r="SDO47" s="12"/>
      <c r="SEB47" s="12"/>
      <c r="SEC47" s="12"/>
      <c r="SED47" s="12"/>
      <c r="SEQ47" s="12"/>
      <c r="SER47" s="12"/>
      <c r="SES47" s="12"/>
      <c r="SFF47" s="12"/>
      <c r="SFG47" s="12"/>
      <c r="SFH47" s="12"/>
      <c r="SFU47" s="12"/>
      <c r="SFV47" s="12"/>
      <c r="SFW47" s="12"/>
      <c r="SGJ47" s="12"/>
      <c r="SGK47" s="12"/>
      <c r="SGL47" s="12"/>
      <c r="SGY47" s="12"/>
      <c r="SGZ47" s="12"/>
      <c r="SHA47" s="12"/>
      <c r="SHN47" s="12"/>
      <c r="SHO47" s="12"/>
      <c r="SHP47" s="12"/>
      <c r="SIC47" s="12"/>
      <c r="SID47" s="12"/>
      <c r="SIE47" s="12"/>
      <c r="SIR47" s="12"/>
      <c r="SIS47" s="12"/>
      <c r="SIT47" s="12"/>
      <c r="SJG47" s="12"/>
      <c r="SJH47" s="12"/>
      <c r="SJI47" s="12"/>
      <c r="SJV47" s="12"/>
      <c r="SJW47" s="12"/>
      <c r="SJX47" s="12"/>
      <c r="SKK47" s="12"/>
      <c r="SKL47" s="12"/>
      <c r="SKM47" s="12"/>
      <c r="SKZ47" s="12"/>
      <c r="SLA47" s="12"/>
      <c r="SLB47" s="12"/>
      <c r="SLO47" s="12"/>
      <c r="SLP47" s="12"/>
      <c r="SLQ47" s="12"/>
      <c r="SMD47" s="12"/>
      <c r="SME47" s="12"/>
      <c r="SMF47" s="12"/>
      <c r="SMS47" s="12"/>
      <c r="SMT47" s="12"/>
      <c r="SMU47" s="12"/>
      <c r="SNH47" s="12"/>
      <c r="SNI47" s="12"/>
      <c r="SNJ47" s="12"/>
      <c r="SNW47" s="12"/>
      <c r="SNX47" s="12"/>
      <c r="SNY47" s="12"/>
      <c r="SOL47" s="12"/>
      <c r="SOM47" s="12"/>
      <c r="SON47" s="12"/>
      <c r="SPA47" s="12"/>
      <c r="SPB47" s="12"/>
      <c r="SPC47" s="12"/>
      <c r="SPP47" s="12"/>
      <c r="SPQ47" s="12"/>
      <c r="SPR47" s="12"/>
      <c r="SQE47" s="12"/>
      <c r="SQF47" s="12"/>
      <c r="SQG47" s="12"/>
      <c r="SQT47" s="12"/>
      <c r="SQU47" s="12"/>
      <c r="SQV47" s="12"/>
      <c r="SRI47" s="12"/>
      <c r="SRJ47" s="12"/>
      <c r="SRK47" s="12"/>
      <c r="SRX47" s="12"/>
      <c r="SRY47" s="12"/>
      <c r="SRZ47" s="12"/>
      <c r="SSM47" s="12"/>
      <c r="SSN47" s="12"/>
      <c r="SSO47" s="12"/>
      <c r="STB47" s="12"/>
      <c r="STC47" s="12"/>
      <c r="STD47" s="12"/>
      <c r="STQ47" s="12"/>
      <c r="STR47" s="12"/>
      <c r="STS47" s="12"/>
      <c r="SUF47" s="12"/>
      <c r="SUG47" s="12"/>
      <c r="SUH47" s="12"/>
      <c r="SUU47" s="12"/>
      <c r="SUV47" s="12"/>
      <c r="SUW47" s="12"/>
      <c r="SVJ47" s="12"/>
      <c r="SVK47" s="12"/>
      <c r="SVL47" s="12"/>
      <c r="SVY47" s="12"/>
      <c r="SVZ47" s="12"/>
      <c r="SWA47" s="12"/>
      <c r="SWN47" s="12"/>
      <c r="SWO47" s="12"/>
      <c r="SWP47" s="12"/>
      <c r="SXC47" s="12"/>
      <c r="SXD47" s="12"/>
      <c r="SXE47" s="12"/>
      <c r="SXR47" s="12"/>
      <c r="SXS47" s="12"/>
      <c r="SXT47" s="12"/>
      <c r="SYG47" s="12"/>
      <c r="SYH47" s="12"/>
      <c r="SYI47" s="12"/>
      <c r="SYV47" s="12"/>
      <c r="SYW47" s="12"/>
      <c r="SYX47" s="12"/>
      <c r="SZK47" s="12"/>
      <c r="SZL47" s="12"/>
      <c r="SZM47" s="12"/>
      <c r="SZZ47" s="12"/>
      <c r="TAA47" s="12"/>
      <c r="TAB47" s="12"/>
      <c r="TAO47" s="12"/>
      <c r="TAP47" s="12"/>
      <c r="TAQ47" s="12"/>
      <c r="TBD47" s="12"/>
      <c r="TBE47" s="12"/>
      <c r="TBF47" s="12"/>
      <c r="TBS47" s="12"/>
      <c r="TBT47" s="12"/>
      <c r="TBU47" s="12"/>
      <c r="TCH47" s="12"/>
      <c r="TCI47" s="12"/>
      <c r="TCJ47" s="12"/>
      <c r="TCW47" s="12"/>
      <c r="TCX47" s="12"/>
      <c r="TCY47" s="12"/>
      <c r="TDL47" s="12"/>
      <c r="TDM47" s="12"/>
      <c r="TDN47" s="12"/>
      <c r="TEA47" s="12"/>
      <c r="TEB47" s="12"/>
      <c r="TEC47" s="12"/>
      <c r="TEP47" s="12"/>
      <c r="TEQ47" s="12"/>
      <c r="TER47" s="12"/>
      <c r="TFE47" s="12"/>
      <c r="TFF47" s="12"/>
      <c r="TFG47" s="12"/>
      <c r="TFT47" s="12"/>
      <c r="TFU47" s="12"/>
      <c r="TFV47" s="12"/>
      <c r="TGI47" s="12"/>
      <c r="TGJ47" s="12"/>
      <c r="TGK47" s="12"/>
      <c r="TGX47" s="12"/>
      <c r="TGY47" s="12"/>
      <c r="TGZ47" s="12"/>
      <c r="THM47" s="12"/>
      <c r="THN47" s="12"/>
      <c r="THO47" s="12"/>
      <c r="TIB47" s="12"/>
      <c r="TIC47" s="12"/>
      <c r="TID47" s="12"/>
      <c r="TIQ47" s="12"/>
      <c r="TIR47" s="12"/>
      <c r="TIS47" s="12"/>
      <c r="TJF47" s="12"/>
      <c r="TJG47" s="12"/>
      <c r="TJH47" s="12"/>
      <c r="TJU47" s="12"/>
      <c r="TJV47" s="12"/>
      <c r="TJW47" s="12"/>
      <c r="TKJ47" s="12"/>
      <c r="TKK47" s="12"/>
      <c r="TKL47" s="12"/>
      <c r="TKY47" s="12"/>
      <c r="TKZ47" s="12"/>
      <c r="TLA47" s="12"/>
      <c r="TLN47" s="12"/>
      <c r="TLO47" s="12"/>
      <c r="TLP47" s="12"/>
      <c r="TMC47" s="12"/>
      <c r="TMD47" s="12"/>
      <c r="TME47" s="12"/>
      <c r="TMR47" s="12"/>
      <c r="TMS47" s="12"/>
      <c r="TMT47" s="12"/>
      <c r="TNG47" s="12"/>
      <c r="TNH47" s="12"/>
      <c r="TNI47" s="12"/>
      <c r="TNV47" s="12"/>
      <c r="TNW47" s="12"/>
      <c r="TNX47" s="12"/>
      <c r="TOK47" s="12"/>
      <c r="TOL47" s="12"/>
      <c r="TOM47" s="12"/>
      <c r="TOZ47" s="12"/>
      <c r="TPA47" s="12"/>
      <c r="TPB47" s="12"/>
      <c r="TPO47" s="12"/>
      <c r="TPP47" s="12"/>
      <c r="TPQ47" s="12"/>
      <c r="TQD47" s="12"/>
      <c r="TQE47" s="12"/>
      <c r="TQF47" s="12"/>
      <c r="TQS47" s="12"/>
      <c r="TQT47" s="12"/>
      <c r="TQU47" s="12"/>
      <c r="TRH47" s="12"/>
      <c r="TRI47" s="12"/>
      <c r="TRJ47" s="12"/>
      <c r="TRW47" s="12"/>
      <c r="TRX47" s="12"/>
      <c r="TRY47" s="12"/>
      <c r="TSL47" s="12"/>
      <c r="TSM47" s="12"/>
      <c r="TSN47" s="12"/>
      <c r="TTA47" s="12"/>
      <c r="TTB47" s="12"/>
      <c r="TTC47" s="12"/>
      <c r="TTP47" s="12"/>
      <c r="TTQ47" s="12"/>
      <c r="TTR47" s="12"/>
      <c r="TUE47" s="12"/>
      <c r="TUF47" s="12"/>
      <c r="TUG47" s="12"/>
      <c r="TUT47" s="12"/>
      <c r="TUU47" s="12"/>
      <c r="TUV47" s="12"/>
      <c r="TVI47" s="12"/>
      <c r="TVJ47" s="12"/>
      <c r="TVK47" s="12"/>
      <c r="TVX47" s="12"/>
      <c r="TVY47" s="12"/>
      <c r="TVZ47" s="12"/>
      <c r="TWM47" s="12"/>
      <c r="TWN47" s="12"/>
      <c r="TWO47" s="12"/>
      <c r="TXB47" s="12"/>
      <c r="TXC47" s="12"/>
      <c r="TXD47" s="12"/>
      <c r="TXQ47" s="12"/>
      <c r="TXR47" s="12"/>
      <c r="TXS47" s="12"/>
      <c r="TYF47" s="12"/>
      <c r="TYG47" s="12"/>
      <c r="TYH47" s="12"/>
      <c r="TYU47" s="12"/>
      <c r="TYV47" s="12"/>
      <c r="TYW47" s="12"/>
      <c r="TZJ47" s="12"/>
      <c r="TZK47" s="12"/>
      <c r="TZL47" s="12"/>
      <c r="TZY47" s="12"/>
      <c r="TZZ47" s="12"/>
      <c r="UAA47" s="12"/>
      <c r="UAN47" s="12"/>
      <c r="UAO47" s="12"/>
      <c r="UAP47" s="12"/>
      <c r="UBC47" s="12"/>
      <c r="UBD47" s="12"/>
      <c r="UBE47" s="12"/>
      <c r="UBR47" s="12"/>
      <c r="UBS47" s="12"/>
      <c r="UBT47" s="12"/>
      <c r="UCG47" s="12"/>
      <c r="UCH47" s="12"/>
      <c r="UCI47" s="12"/>
      <c r="UCV47" s="12"/>
      <c r="UCW47" s="12"/>
      <c r="UCX47" s="12"/>
      <c r="UDK47" s="12"/>
      <c r="UDL47" s="12"/>
      <c r="UDM47" s="12"/>
      <c r="UDZ47" s="12"/>
      <c r="UEA47" s="12"/>
      <c r="UEB47" s="12"/>
      <c r="UEO47" s="12"/>
      <c r="UEP47" s="12"/>
      <c r="UEQ47" s="12"/>
      <c r="UFD47" s="12"/>
      <c r="UFE47" s="12"/>
      <c r="UFF47" s="12"/>
      <c r="UFS47" s="12"/>
      <c r="UFT47" s="12"/>
      <c r="UFU47" s="12"/>
      <c r="UGH47" s="12"/>
      <c r="UGI47" s="12"/>
      <c r="UGJ47" s="12"/>
      <c r="UGW47" s="12"/>
      <c r="UGX47" s="12"/>
      <c r="UGY47" s="12"/>
      <c r="UHL47" s="12"/>
      <c r="UHM47" s="12"/>
      <c r="UHN47" s="12"/>
      <c r="UIA47" s="12"/>
      <c r="UIB47" s="12"/>
      <c r="UIC47" s="12"/>
      <c r="UIP47" s="12"/>
      <c r="UIQ47" s="12"/>
      <c r="UIR47" s="12"/>
      <c r="UJE47" s="12"/>
      <c r="UJF47" s="12"/>
      <c r="UJG47" s="12"/>
      <c r="UJT47" s="12"/>
      <c r="UJU47" s="12"/>
      <c r="UJV47" s="12"/>
      <c r="UKI47" s="12"/>
      <c r="UKJ47" s="12"/>
      <c r="UKK47" s="12"/>
      <c r="UKX47" s="12"/>
      <c r="UKY47" s="12"/>
      <c r="UKZ47" s="12"/>
      <c r="ULM47" s="12"/>
      <c r="ULN47" s="12"/>
      <c r="ULO47" s="12"/>
      <c r="UMB47" s="12"/>
      <c r="UMC47" s="12"/>
      <c r="UMD47" s="12"/>
      <c r="UMQ47" s="12"/>
      <c r="UMR47" s="12"/>
      <c r="UMS47" s="12"/>
      <c r="UNF47" s="12"/>
      <c r="UNG47" s="12"/>
      <c r="UNH47" s="12"/>
      <c r="UNU47" s="12"/>
      <c r="UNV47" s="12"/>
      <c r="UNW47" s="12"/>
      <c r="UOJ47" s="12"/>
      <c r="UOK47" s="12"/>
      <c r="UOL47" s="12"/>
      <c r="UOY47" s="12"/>
      <c r="UOZ47" s="12"/>
      <c r="UPA47" s="12"/>
      <c r="UPN47" s="12"/>
      <c r="UPO47" s="12"/>
      <c r="UPP47" s="12"/>
      <c r="UQC47" s="12"/>
      <c r="UQD47" s="12"/>
      <c r="UQE47" s="12"/>
      <c r="UQR47" s="12"/>
      <c r="UQS47" s="12"/>
      <c r="UQT47" s="12"/>
      <c r="URG47" s="12"/>
      <c r="URH47" s="12"/>
      <c r="URI47" s="12"/>
      <c r="URV47" s="12"/>
      <c r="URW47" s="12"/>
      <c r="URX47" s="12"/>
      <c r="USK47" s="12"/>
      <c r="USL47" s="12"/>
      <c r="USM47" s="12"/>
      <c r="USZ47" s="12"/>
      <c r="UTA47" s="12"/>
      <c r="UTB47" s="12"/>
      <c r="UTO47" s="12"/>
      <c r="UTP47" s="12"/>
      <c r="UTQ47" s="12"/>
      <c r="UUD47" s="12"/>
      <c r="UUE47" s="12"/>
      <c r="UUF47" s="12"/>
      <c r="UUS47" s="12"/>
      <c r="UUT47" s="12"/>
      <c r="UUU47" s="12"/>
      <c r="UVH47" s="12"/>
      <c r="UVI47" s="12"/>
      <c r="UVJ47" s="12"/>
      <c r="UVW47" s="12"/>
      <c r="UVX47" s="12"/>
      <c r="UVY47" s="12"/>
      <c r="UWL47" s="12"/>
      <c r="UWM47" s="12"/>
      <c r="UWN47" s="12"/>
      <c r="UXA47" s="12"/>
      <c r="UXB47" s="12"/>
      <c r="UXC47" s="12"/>
      <c r="UXP47" s="12"/>
      <c r="UXQ47" s="12"/>
      <c r="UXR47" s="12"/>
      <c r="UYE47" s="12"/>
      <c r="UYF47" s="12"/>
      <c r="UYG47" s="12"/>
      <c r="UYT47" s="12"/>
      <c r="UYU47" s="12"/>
      <c r="UYV47" s="12"/>
      <c r="UZI47" s="12"/>
      <c r="UZJ47" s="12"/>
      <c r="UZK47" s="12"/>
      <c r="UZX47" s="12"/>
      <c r="UZY47" s="12"/>
      <c r="UZZ47" s="12"/>
      <c r="VAM47" s="12"/>
      <c r="VAN47" s="12"/>
      <c r="VAO47" s="12"/>
      <c r="VBB47" s="12"/>
      <c r="VBC47" s="12"/>
      <c r="VBD47" s="12"/>
      <c r="VBQ47" s="12"/>
      <c r="VBR47" s="12"/>
      <c r="VBS47" s="12"/>
      <c r="VCF47" s="12"/>
      <c r="VCG47" s="12"/>
      <c r="VCH47" s="12"/>
      <c r="VCU47" s="12"/>
      <c r="VCV47" s="12"/>
      <c r="VCW47" s="12"/>
      <c r="VDJ47" s="12"/>
      <c r="VDK47" s="12"/>
      <c r="VDL47" s="12"/>
      <c r="VDY47" s="12"/>
      <c r="VDZ47" s="12"/>
      <c r="VEA47" s="12"/>
      <c r="VEN47" s="12"/>
      <c r="VEO47" s="12"/>
      <c r="VEP47" s="12"/>
      <c r="VFC47" s="12"/>
      <c r="VFD47" s="12"/>
      <c r="VFE47" s="12"/>
      <c r="VFR47" s="12"/>
      <c r="VFS47" s="12"/>
      <c r="VFT47" s="12"/>
      <c r="VGG47" s="12"/>
      <c r="VGH47" s="12"/>
      <c r="VGI47" s="12"/>
      <c r="VGV47" s="12"/>
      <c r="VGW47" s="12"/>
      <c r="VGX47" s="12"/>
      <c r="VHK47" s="12"/>
      <c r="VHL47" s="12"/>
      <c r="VHM47" s="12"/>
      <c r="VHZ47" s="12"/>
      <c r="VIA47" s="12"/>
      <c r="VIB47" s="12"/>
      <c r="VIO47" s="12"/>
      <c r="VIP47" s="12"/>
      <c r="VIQ47" s="12"/>
      <c r="VJD47" s="12"/>
      <c r="VJE47" s="12"/>
      <c r="VJF47" s="12"/>
      <c r="VJS47" s="12"/>
      <c r="VJT47" s="12"/>
      <c r="VJU47" s="12"/>
      <c r="VKH47" s="12"/>
      <c r="VKI47" s="12"/>
      <c r="VKJ47" s="12"/>
      <c r="VKW47" s="12"/>
      <c r="VKX47" s="12"/>
      <c r="VKY47" s="12"/>
      <c r="VLL47" s="12"/>
      <c r="VLM47" s="12"/>
      <c r="VLN47" s="12"/>
      <c r="VMA47" s="12"/>
      <c r="VMB47" s="12"/>
      <c r="VMC47" s="12"/>
      <c r="VMP47" s="12"/>
      <c r="VMQ47" s="12"/>
      <c r="VMR47" s="12"/>
      <c r="VNE47" s="12"/>
      <c r="VNF47" s="12"/>
      <c r="VNG47" s="12"/>
      <c r="VNT47" s="12"/>
      <c r="VNU47" s="12"/>
      <c r="VNV47" s="12"/>
      <c r="VOI47" s="12"/>
      <c r="VOJ47" s="12"/>
      <c r="VOK47" s="12"/>
      <c r="VOX47" s="12"/>
      <c r="VOY47" s="12"/>
      <c r="VOZ47" s="12"/>
      <c r="VPM47" s="12"/>
      <c r="VPN47" s="12"/>
      <c r="VPO47" s="12"/>
      <c r="VQB47" s="12"/>
      <c r="VQC47" s="12"/>
      <c r="VQD47" s="12"/>
      <c r="VQQ47" s="12"/>
      <c r="VQR47" s="12"/>
      <c r="VQS47" s="12"/>
      <c r="VRF47" s="12"/>
      <c r="VRG47" s="12"/>
      <c r="VRH47" s="12"/>
      <c r="VRU47" s="12"/>
      <c r="VRV47" s="12"/>
      <c r="VRW47" s="12"/>
      <c r="VSJ47" s="12"/>
      <c r="VSK47" s="12"/>
      <c r="VSL47" s="12"/>
      <c r="VSY47" s="12"/>
      <c r="VSZ47" s="12"/>
      <c r="VTA47" s="12"/>
      <c r="VTN47" s="12"/>
      <c r="VTO47" s="12"/>
      <c r="VTP47" s="12"/>
      <c r="VUC47" s="12"/>
      <c r="VUD47" s="12"/>
      <c r="VUE47" s="12"/>
      <c r="VUR47" s="12"/>
      <c r="VUS47" s="12"/>
      <c r="VUT47" s="12"/>
      <c r="VVG47" s="12"/>
      <c r="VVH47" s="12"/>
      <c r="VVI47" s="12"/>
      <c r="VVV47" s="12"/>
      <c r="VVW47" s="12"/>
      <c r="VVX47" s="12"/>
      <c r="VWK47" s="12"/>
      <c r="VWL47" s="12"/>
      <c r="VWM47" s="12"/>
      <c r="VWZ47" s="12"/>
      <c r="VXA47" s="12"/>
      <c r="VXB47" s="12"/>
      <c r="VXO47" s="12"/>
      <c r="VXP47" s="12"/>
      <c r="VXQ47" s="12"/>
      <c r="VYD47" s="12"/>
      <c r="VYE47" s="12"/>
      <c r="VYF47" s="12"/>
      <c r="VYS47" s="12"/>
      <c r="VYT47" s="12"/>
      <c r="VYU47" s="12"/>
      <c r="VZH47" s="12"/>
      <c r="VZI47" s="12"/>
      <c r="VZJ47" s="12"/>
      <c r="VZW47" s="12"/>
      <c r="VZX47" s="12"/>
      <c r="VZY47" s="12"/>
      <c r="WAL47" s="12"/>
      <c r="WAM47" s="12"/>
      <c r="WAN47" s="12"/>
      <c r="WBA47" s="12"/>
      <c r="WBB47" s="12"/>
      <c r="WBC47" s="12"/>
      <c r="WBP47" s="12"/>
      <c r="WBQ47" s="12"/>
      <c r="WBR47" s="12"/>
      <c r="WCE47" s="12"/>
      <c r="WCF47" s="12"/>
      <c r="WCG47" s="12"/>
      <c r="WCT47" s="12"/>
      <c r="WCU47" s="12"/>
      <c r="WCV47" s="12"/>
      <c r="WDI47" s="12"/>
      <c r="WDJ47" s="12"/>
      <c r="WDK47" s="12"/>
      <c r="WDX47" s="12"/>
      <c r="WDY47" s="12"/>
      <c r="WDZ47" s="12"/>
      <c r="WEM47" s="12"/>
      <c r="WEN47" s="12"/>
      <c r="WEO47" s="12"/>
      <c r="WFB47" s="12"/>
      <c r="WFC47" s="12"/>
      <c r="WFD47" s="12"/>
      <c r="WFQ47" s="12"/>
      <c r="WFR47" s="12"/>
      <c r="WFS47" s="12"/>
      <c r="WGF47" s="12"/>
      <c r="WGG47" s="12"/>
      <c r="WGH47" s="12"/>
      <c r="WGU47" s="12"/>
      <c r="WGV47" s="12"/>
      <c r="WGW47" s="12"/>
      <c r="WHJ47" s="12"/>
      <c r="WHK47" s="12"/>
      <c r="WHL47" s="12"/>
      <c r="WHY47" s="12"/>
      <c r="WHZ47" s="12"/>
      <c r="WIA47" s="12"/>
      <c r="WIN47" s="12"/>
      <c r="WIO47" s="12"/>
      <c r="WIP47" s="12"/>
      <c r="WJC47" s="12"/>
      <c r="WJD47" s="12"/>
      <c r="WJE47" s="12"/>
      <c r="WJR47" s="12"/>
      <c r="WJS47" s="12"/>
      <c r="WJT47" s="12"/>
      <c r="WKG47" s="12"/>
      <c r="WKH47" s="12"/>
      <c r="WKI47" s="12"/>
      <c r="WKV47" s="12"/>
      <c r="WKW47" s="12"/>
      <c r="WKX47" s="12"/>
      <c r="WLK47" s="12"/>
      <c r="WLL47" s="12"/>
      <c r="WLM47" s="12"/>
      <c r="WLZ47" s="12"/>
      <c r="WMA47" s="12"/>
      <c r="WMB47" s="12"/>
      <c r="WMO47" s="12"/>
      <c r="WMP47" s="12"/>
      <c r="WMQ47" s="12"/>
      <c r="WND47" s="12"/>
      <c r="WNE47" s="12"/>
      <c r="WNF47" s="12"/>
      <c r="WNS47" s="12"/>
      <c r="WNT47" s="12"/>
      <c r="WNU47" s="12"/>
      <c r="WOH47" s="12"/>
      <c r="WOI47" s="12"/>
      <c r="WOJ47" s="12"/>
      <c r="WOW47" s="12"/>
      <c r="WOX47" s="12"/>
      <c r="WOY47" s="12"/>
      <c r="WPL47" s="12"/>
      <c r="WPM47" s="12"/>
      <c r="WPN47" s="12"/>
      <c r="WQA47" s="12"/>
      <c r="WQB47" s="12"/>
      <c r="WQC47" s="12"/>
      <c r="WQP47" s="12"/>
      <c r="WQQ47" s="12"/>
      <c r="WQR47" s="12"/>
      <c r="WRE47" s="12"/>
      <c r="WRF47" s="12"/>
      <c r="WRG47" s="12"/>
      <c r="WRT47" s="12"/>
      <c r="WRU47" s="12"/>
      <c r="WRV47" s="12"/>
      <c r="WSI47" s="12"/>
      <c r="WSJ47" s="12"/>
      <c r="WSK47" s="12"/>
      <c r="WSX47" s="12"/>
      <c r="WSY47" s="12"/>
      <c r="WSZ47" s="12"/>
      <c r="WTM47" s="12"/>
      <c r="WTN47" s="12"/>
      <c r="WTO47" s="12"/>
      <c r="WUB47" s="12"/>
      <c r="WUC47" s="12"/>
      <c r="WUD47" s="12"/>
      <c r="WUQ47" s="12"/>
      <c r="WUR47" s="12"/>
      <c r="WUS47" s="12"/>
      <c r="WVF47" s="12"/>
      <c r="WVG47" s="12"/>
      <c r="WVH47" s="12"/>
      <c r="WVU47" s="12"/>
      <c r="WVV47" s="12"/>
      <c r="WVW47" s="12"/>
      <c r="WWJ47" s="12"/>
      <c r="WWK47" s="12"/>
      <c r="WWL47" s="12"/>
      <c r="WWY47" s="12"/>
      <c r="WWZ47" s="12"/>
      <c r="WXA47" s="12"/>
      <c r="WXN47" s="12"/>
      <c r="WXO47" s="12"/>
      <c r="WXP47" s="12"/>
      <c r="WYC47" s="12"/>
      <c r="WYD47" s="12"/>
      <c r="WYE47" s="12"/>
      <c r="WYR47" s="12"/>
      <c r="WYS47" s="12"/>
      <c r="WYT47" s="12"/>
      <c r="WZG47" s="12"/>
      <c r="WZH47" s="12"/>
      <c r="WZI47" s="12"/>
      <c r="WZV47" s="12"/>
      <c r="WZW47" s="12"/>
      <c r="WZX47" s="12"/>
      <c r="XAK47" s="12"/>
      <c r="XAL47" s="12"/>
      <c r="XAM47" s="12"/>
      <c r="XAZ47" s="12"/>
      <c r="XBA47" s="12"/>
      <c r="XBB47" s="12"/>
      <c r="XBO47" s="12"/>
      <c r="XBP47" s="12"/>
      <c r="XBQ47" s="12"/>
      <c r="XCD47" s="12"/>
      <c r="XCE47" s="12"/>
      <c r="XCF47" s="12"/>
      <c r="XCS47" s="12"/>
      <c r="XCT47" s="12"/>
      <c r="XCU47" s="12"/>
      <c r="XDH47" s="12"/>
      <c r="XDI47" s="12"/>
      <c r="XDJ47" s="12"/>
      <c r="XDW47" s="12"/>
      <c r="XDX47" s="12"/>
      <c r="XDY47" s="12"/>
      <c r="XEL47" s="12"/>
      <c r="XEM47" s="12"/>
      <c r="XEN47" s="12"/>
      <c r="XFA47" s="12"/>
      <c r="XFB47" s="12"/>
      <c r="XFC47" s="12"/>
    </row>
    <row r="48" spans="1:1023 1036:2043 2056:3063 3076:5118 5131:6138 6151:7158 7171:9213 9226:10233 10246:11253 11266:12288 12301:13308 13321:14328 14341:15348 15361:16383" s="14" customFormat="1" x14ac:dyDescent="0.3">
      <c r="A48" s="12" t="s">
        <v>162</v>
      </c>
      <c r="B48" s="12" t="s">
        <v>42</v>
      </c>
      <c r="C48" s="12" t="s">
        <v>36</v>
      </c>
      <c r="D48" s="14">
        <v>0</v>
      </c>
      <c r="E48" s="14">
        <v>0</v>
      </c>
      <c r="F48" s="14">
        <v>0</v>
      </c>
      <c r="G48" s="14">
        <v>0</v>
      </c>
      <c r="H48" s="14">
        <v>0</v>
      </c>
      <c r="I48" s="14">
        <v>0</v>
      </c>
      <c r="J48" s="14">
        <v>0</v>
      </c>
      <c r="K48" s="14">
        <v>0</v>
      </c>
      <c r="L48" s="14">
        <v>0</v>
      </c>
      <c r="M48" s="14">
        <v>0</v>
      </c>
      <c r="N48" s="14">
        <v>5</v>
      </c>
      <c r="O48" s="14">
        <v>0</v>
      </c>
      <c r="P48" s="12"/>
      <c r="Q48" s="12"/>
      <c r="R48" s="12"/>
      <c r="AE48" s="12"/>
      <c r="AF48" s="12"/>
      <c r="AG48" s="12"/>
      <c r="AT48" s="12"/>
      <c r="AU48" s="12"/>
      <c r="AV48" s="12"/>
      <c r="BI48" s="12"/>
      <c r="BJ48" s="12"/>
      <c r="BK48" s="12"/>
      <c r="BX48" s="12"/>
      <c r="BY48" s="12"/>
      <c r="BZ48" s="12"/>
      <c r="CM48" s="12"/>
      <c r="CN48" s="12"/>
      <c r="CO48" s="12"/>
      <c r="DB48" s="12"/>
      <c r="DC48" s="12"/>
      <c r="DD48" s="12"/>
      <c r="DQ48" s="12"/>
      <c r="DR48" s="12"/>
      <c r="DS48" s="12"/>
      <c r="EF48" s="12"/>
      <c r="EG48" s="12"/>
      <c r="EH48" s="12"/>
      <c r="EU48" s="12"/>
      <c r="EV48" s="12"/>
      <c r="EW48" s="12"/>
      <c r="FJ48" s="12"/>
      <c r="FK48" s="12"/>
      <c r="FL48" s="12"/>
      <c r="FY48" s="12"/>
      <c r="FZ48" s="12"/>
      <c r="GA48" s="12"/>
      <c r="GN48" s="12"/>
      <c r="GO48" s="12"/>
      <c r="GP48" s="12"/>
      <c r="HC48" s="12"/>
      <c r="HD48" s="12"/>
      <c r="HE48" s="12"/>
      <c r="HR48" s="12"/>
      <c r="HS48" s="12"/>
      <c r="HT48" s="12"/>
      <c r="IG48" s="12"/>
      <c r="IH48" s="12"/>
      <c r="II48" s="12"/>
      <c r="IV48" s="12"/>
      <c r="IW48" s="12"/>
      <c r="IX48" s="12"/>
      <c r="JK48" s="12"/>
      <c r="JL48" s="12"/>
      <c r="JM48" s="12"/>
      <c r="JZ48" s="12"/>
      <c r="KA48" s="12"/>
      <c r="KB48" s="12"/>
      <c r="KO48" s="12"/>
      <c r="KP48" s="12"/>
      <c r="KQ48" s="12"/>
      <c r="LD48" s="12"/>
      <c r="LE48" s="12"/>
      <c r="LF48" s="12"/>
      <c r="LS48" s="12"/>
      <c r="LT48" s="12"/>
      <c r="LU48" s="12"/>
      <c r="MH48" s="12"/>
      <c r="MI48" s="12"/>
      <c r="MJ48" s="12"/>
      <c r="MW48" s="12"/>
      <c r="MX48" s="12"/>
      <c r="MY48" s="12"/>
      <c r="NL48" s="12"/>
      <c r="NM48" s="12"/>
      <c r="NN48" s="12"/>
      <c r="OA48" s="12"/>
      <c r="OB48" s="12"/>
      <c r="OC48" s="12"/>
      <c r="OP48" s="12"/>
      <c r="OQ48" s="12"/>
      <c r="OR48" s="12"/>
      <c r="PE48" s="12"/>
      <c r="PF48" s="12"/>
      <c r="PG48" s="12"/>
      <c r="PT48" s="12"/>
      <c r="PU48" s="12"/>
      <c r="PV48" s="12"/>
      <c r="QI48" s="12"/>
      <c r="QJ48" s="12"/>
      <c r="QK48" s="12"/>
      <c r="QX48" s="12"/>
      <c r="QY48" s="12"/>
      <c r="QZ48" s="12"/>
      <c r="RM48" s="12"/>
      <c r="RN48" s="12"/>
      <c r="RO48" s="12"/>
      <c r="SB48" s="12"/>
      <c r="SC48" s="12"/>
      <c r="SD48" s="12"/>
      <c r="SQ48" s="12"/>
      <c r="SR48" s="12"/>
      <c r="SS48" s="12"/>
      <c r="TF48" s="12"/>
      <c r="TG48" s="12"/>
      <c r="TH48" s="12"/>
      <c r="TU48" s="12"/>
      <c r="TV48" s="12"/>
      <c r="TW48" s="12"/>
      <c r="UJ48" s="12"/>
      <c r="UK48" s="12"/>
      <c r="UL48" s="12"/>
      <c r="UY48" s="12"/>
      <c r="UZ48" s="12"/>
      <c r="VA48" s="12"/>
      <c r="VN48" s="12"/>
      <c r="VO48" s="12"/>
      <c r="VP48" s="12"/>
      <c r="WC48" s="12"/>
      <c r="WD48" s="12"/>
      <c r="WE48" s="12"/>
      <c r="WR48" s="12"/>
      <c r="WS48" s="12"/>
      <c r="WT48" s="12"/>
      <c r="XG48" s="12"/>
      <c r="XH48" s="12"/>
      <c r="XI48" s="12"/>
      <c r="XV48" s="12"/>
      <c r="XW48" s="12"/>
      <c r="XX48" s="12"/>
      <c r="YK48" s="12"/>
      <c r="YL48" s="12"/>
      <c r="YM48" s="12"/>
      <c r="YZ48" s="12"/>
      <c r="ZA48" s="12"/>
      <c r="ZB48" s="12"/>
      <c r="ZO48" s="12"/>
      <c r="ZP48" s="12"/>
      <c r="ZQ48" s="12"/>
      <c r="AAD48" s="12"/>
      <c r="AAE48" s="12"/>
      <c r="AAF48" s="12"/>
      <c r="AAS48" s="12"/>
      <c r="AAT48" s="12"/>
      <c r="AAU48" s="12"/>
      <c r="ABH48" s="12"/>
      <c r="ABI48" s="12"/>
      <c r="ABJ48" s="12"/>
      <c r="ABW48" s="12"/>
      <c r="ABX48" s="12"/>
      <c r="ABY48" s="12"/>
      <c r="ACL48" s="12"/>
      <c r="ACM48" s="12"/>
      <c r="ACN48" s="12"/>
      <c r="ADA48" s="12"/>
      <c r="ADB48" s="12"/>
      <c r="ADC48" s="12"/>
      <c r="ADP48" s="12"/>
      <c r="ADQ48" s="12"/>
      <c r="ADR48" s="12"/>
      <c r="AEE48" s="12"/>
      <c r="AEF48" s="12"/>
      <c r="AEG48" s="12"/>
      <c r="AET48" s="12"/>
      <c r="AEU48" s="12"/>
      <c r="AEV48" s="12"/>
      <c r="AFI48" s="12"/>
      <c r="AFJ48" s="12"/>
      <c r="AFK48" s="12"/>
      <c r="AFX48" s="12"/>
      <c r="AFY48" s="12"/>
      <c r="AFZ48" s="12"/>
      <c r="AGM48" s="12"/>
      <c r="AGN48" s="12"/>
      <c r="AGO48" s="12"/>
      <c r="AHB48" s="12"/>
      <c r="AHC48" s="12"/>
      <c r="AHD48" s="12"/>
      <c r="AHQ48" s="12"/>
      <c r="AHR48" s="12"/>
      <c r="AHS48" s="12"/>
      <c r="AIF48" s="12"/>
      <c r="AIG48" s="12"/>
      <c r="AIH48" s="12"/>
      <c r="AIU48" s="12"/>
      <c r="AIV48" s="12"/>
      <c r="AIW48" s="12"/>
      <c r="AJJ48" s="12"/>
      <c r="AJK48" s="12"/>
      <c r="AJL48" s="12"/>
      <c r="AJY48" s="12"/>
      <c r="AJZ48" s="12"/>
      <c r="AKA48" s="12"/>
      <c r="AKN48" s="12"/>
      <c r="AKO48" s="12"/>
      <c r="AKP48" s="12"/>
      <c r="ALC48" s="12"/>
      <c r="ALD48" s="12"/>
      <c r="ALE48" s="12"/>
      <c r="ALR48" s="12"/>
      <c r="ALS48" s="12"/>
      <c r="ALT48" s="12"/>
      <c r="AMG48" s="12"/>
      <c r="AMH48" s="12"/>
      <c r="AMI48" s="12"/>
      <c r="AMV48" s="12"/>
      <c r="AMW48" s="12"/>
      <c r="AMX48" s="12"/>
      <c r="ANK48" s="12"/>
      <c r="ANL48" s="12"/>
      <c r="ANM48" s="12"/>
      <c r="ANZ48" s="12"/>
      <c r="AOA48" s="12"/>
      <c r="AOB48" s="12"/>
      <c r="AOO48" s="12"/>
      <c r="AOP48" s="12"/>
      <c r="AOQ48" s="12"/>
      <c r="APD48" s="12"/>
      <c r="APE48" s="12"/>
      <c r="APF48" s="12"/>
      <c r="APS48" s="12"/>
      <c r="APT48" s="12"/>
      <c r="APU48" s="12"/>
      <c r="AQH48" s="12"/>
      <c r="AQI48" s="12"/>
      <c r="AQJ48" s="12"/>
      <c r="AQW48" s="12"/>
      <c r="AQX48" s="12"/>
      <c r="AQY48" s="12"/>
      <c r="ARL48" s="12"/>
      <c r="ARM48" s="12"/>
      <c r="ARN48" s="12"/>
      <c r="ASA48" s="12"/>
      <c r="ASB48" s="12"/>
      <c r="ASC48" s="12"/>
      <c r="ASP48" s="12"/>
      <c r="ASQ48" s="12"/>
      <c r="ASR48" s="12"/>
      <c r="ATE48" s="12"/>
      <c r="ATF48" s="12"/>
      <c r="ATG48" s="12"/>
      <c r="ATT48" s="12"/>
      <c r="ATU48" s="12"/>
      <c r="ATV48" s="12"/>
      <c r="AUI48" s="12"/>
      <c r="AUJ48" s="12"/>
      <c r="AUK48" s="12"/>
      <c r="AUX48" s="12"/>
      <c r="AUY48" s="12"/>
      <c r="AUZ48" s="12"/>
      <c r="AVM48" s="12"/>
      <c r="AVN48" s="12"/>
      <c r="AVO48" s="12"/>
      <c r="AWB48" s="12"/>
      <c r="AWC48" s="12"/>
      <c r="AWD48" s="12"/>
      <c r="AWQ48" s="12"/>
      <c r="AWR48" s="12"/>
      <c r="AWS48" s="12"/>
      <c r="AXF48" s="12"/>
      <c r="AXG48" s="12"/>
      <c r="AXH48" s="12"/>
      <c r="AXU48" s="12"/>
      <c r="AXV48" s="12"/>
      <c r="AXW48" s="12"/>
      <c r="AYJ48" s="12"/>
      <c r="AYK48" s="12"/>
      <c r="AYL48" s="12"/>
      <c r="AYY48" s="12"/>
      <c r="AYZ48" s="12"/>
      <c r="AZA48" s="12"/>
      <c r="AZN48" s="12"/>
      <c r="AZO48" s="12"/>
      <c r="AZP48" s="12"/>
      <c r="BAC48" s="12"/>
      <c r="BAD48" s="12"/>
      <c r="BAE48" s="12"/>
      <c r="BAR48" s="12"/>
      <c r="BAS48" s="12"/>
      <c r="BAT48" s="12"/>
      <c r="BBG48" s="12"/>
      <c r="BBH48" s="12"/>
      <c r="BBI48" s="12"/>
      <c r="BBV48" s="12"/>
      <c r="BBW48" s="12"/>
      <c r="BBX48" s="12"/>
      <c r="BCK48" s="12"/>
      <c r="BCL48" s="12"/>
      <c r="BCM48" s="12"/>
      <c r="BCZ48" s="12"/>
      <c r="BDA48" s="12"/>
      <c r="BDB48" s="12"/>
      <c r="BDO48" s="12"/>
      <c r="BDP48" s="12"/>
      <c r="BDQ48" s="12"/>
      <c r="BED48" s="12"/>
      <c r="BEE48" s="12"/>
      <c r="BEF48" s="12"/>
      <c r="BES48" s="12"/>
      <c r="BET48" s="12"/>
      <c r="BEU48" s="12"/>
      <c r="BFH48" s="12"/>
      <c r="BFI48" s="12"/>
      <c r="BFJ48" s="12"/>
      <c r="BFW48" s="12"/>
      <c r="BFX48" s="12"/>
      <c r="BFY48" s="12"/>
      <c r="BGL48" s="12"/>
      <c r="BGM48" s="12"/>
      <c r="BGN48" s="12"/>
      <c r="BHA48" s="12"/>
      <c r="BHB48" s="12"/>
      <c r="BHC48" s="12"/>
      <c r="BHP48" s="12"/>
      <c r="BHQ48" s="12"/>
      <c r="BHR48" s="12"/>
      <c r="BIE48" s="12"/>
      <c r="BIF48" s="12"/>
      <c r="BIG48" s="12"/>
      <c r="BIT48" s="12"/>
      <c r="BIU48" s="12"/>
      <c r="BIV48" s="12"/>
      <c r="BJI48" s="12"/>
      <c r="BJJ48" s="12"/>
      <c r="BJK48" s="12"/>
      <c r="BJX48" s="12"/>
      <c r="BJY48" s="12"/>
      <c r="BJZ48" s="12"/>
      <c r="BKM48" s="12"/>
      <c r="BKN48" s="12"/>
      <c r="BKO48" s="12"/>
      <c r="BLB48" s="12"/>
      <c r="BLC48" s="12"/>
      <c r="BLD48" s="12"/>
      <c r="BLQ48" s="12"/>
      <c r="BLR48" s="12"/>
      <c r="BLS48" s="12"/>
      <c r="BMF48" s="12"/>
      <c r="BMG48" s="12"/>
      <c r="BMH48" s="12"/>
      <c r="BMU48" s="12"/>
      <c r="BMV48" s="12"/>
      <c r="BMW48" s="12"/>
      <c r="BNJ48" s="12"/>
      <c r="BNK48" s="12"/>
      <c r="BNL48" s="12"/>
      <c r="BNY48" s="12"/>
      <c r="BNZ48" s="12"/>
      <c r="BOA48" s="12"/>
      <c r="BON48" s="12"/>
      <c r="BOO48" s="12"/>
      <c r="BOP48" s="12"/>
      <c r="BPC48" s="12"/>
      <c r="BPD48" s="12"/>
      <c r="BPE48" s="12"/>
      <c r="BPR48" s="12"/>
      <c r="BPS48" s="12"/>
      <c r="BPT48" s="12"/>
      <c r="BQG48" s="12"/>
      <c r="BQH48" s="12"/>
      <c r="BQI48" s="12"/>
      <c r="BQV48" s="12"/>
      <c r="BQW48" s="12"/>
      <c r="BQX48" s="12"/>
      <c r="BRK48" s="12"/>
      <c r="BRL48" s="12"/>
      <c r="BRM48" s="12"/>
      <c r="BRZ48" s="12"/>
      <c r="BSA48" s="12"/>
      <c r="BSB48" s="12"/>
      <c r="BSO48" s="12"/>
      <c r="BSP48" s="12"/>
      <c r="BSQ48" s="12"/>
      <c r="BTD48" s="12"/>
      <c r="BTE48" s="12"/>
      <c r="BTF48" s="12"/>
      <c r="BTS48" s="12"/>
      <c r="BTT48" s="12"/>
      <c r="BTU48" s="12"/>
      <c r="BUH48" s="12"/>
      <c r="BUI48" s="12"/>
      <c r="BUJ48" s="12"/>
      <c r="BUW48" s="12"/>
      <c r="BUX48" s="12"/>
      <c r="BUY48" s="12"/>
      <c r="BVL48" s="12"/>
      <c r="BVM48" s="12"/>
      <c r="BVN48" s="12"/>
      <c r="BWA48" s="12"/>
      <c r="BWB48" s="12"/>
      <c r="BWC48" s="12"/>
      <c r="BWP48" s="12"/>
      <c r="BWQ48" s="12"/>
      <c r="BWR48" s="12"/>
      <c r="BXE48" s="12"/>
      <c r="BXF48" s="12"/>
      <c r="BXG48" s="12"/>
      <c r="BXT48" s="12"/>
      <c r="BXU48" s="12"/>
      <c r="BXV48" s="12"/>
      <c r="BYI48" s="12"/>
      <c r="BYJ48" s="12"/>
      <c r="BYK48" s="12"/>
      <c r="BYX48" s="12"/>
      <c r="BYY48" s="12"/>
      <c r="BYZ48" s="12"/>
      <c r="BZM48" s="12"/>
      <c r="BZN48" s="12"/>
      <c r="BZO48" s="12"/>
      <c r="CAB48" s="12"/>
      <c r="CAC48" s="12"/>
      <c r="CAD48" s="12"/>
      <c r="CAQ48" s="12"/>
      <c r="CAR48" s="12"/>
      <c r="CAS48" s="12"/>
      <c r="CBF48" s="12"/>
      <c r="CBG48" s="12"/>
      <c r="CBH48" s="12"/>
      <c r="CBU48" s="12"/>
      <c r="CBV48" s="12"/>
      <c r="CBW48" s="12"/>
      <c r="CCJ48" s="12"/>
      <c r="CCK48" s="12"/>
      <c r="CCL48" s="12"/>
      <c r="CCY48" s="12"/>
      <c r="CCZ48" s="12"/>
      <c r="CDA48" s="12"/>
      <c r="CDN48" s="12"/>
      <c r="CDO48" s="12"/>
      <c r="CDP48" s="12"/>
      <c r="CEC48" s="12"/>
      <c r="CED48" s="12"/>
      <c r="CEE48" s="12"/>
      <c r="CER48" s="12"/>
      <c r="CES48" s="12"/>
      <c r="CET48" s="12"/>
      <c r="CFG48" s="12"/>
      <c r="CFH48" s="12"/>
      <c r="CFI48" s="12"/>
      <c r="CFV48" s="12"/>
      <c r="CFW48" s="12"/>
      <c r="CFX48" s="12"/>
      <c r="CGK48" s="12"/>
      <c r="CGL48" s="12"/>
      <c r="CGM48" s="12"/>
      <c r="CGZ48" s="12"/>
      <c r="CHA48" s="12"/>
      <c r="CHB48" s="12"/>
      <c r="CHO48" s="12"/>
      <c r="CHP48" s="12"/>
      <c r="CHQ48" s="12"/>
      <c r="CID48" s="12"/>
      <c r="CIE48" s="12"/>
      <c r="CIF48" s="12"/>
      <c r="CIS48" s="12"/>
      <c r="CIT48" s="12"/>
      <c r="CIU48" s="12"/>
      <c r="CJH48" s="12"/>
      <c r="CJI48" s="12"/>
      <c r="CJJ48" s="12"/>
      <c r="CJW48" s="12"/>
      <c r="CJX48" s="12"/>
      <c r="CJY48" s="12"/>
      <c r="CKL48" s="12"/>
      <c r="CKM48" s="12"/>
      <c r="CKN48" s="12"/>
      <c r="CLA48" s="12"/>
      <c r="CLB48" s="12"/>
      <c r="CLC48" s="12"/>
      <c r="CLP48" s="12"/>
      <c r="CLQ48" s="12"/>
      <c r="CLR48" s="12"/>
      <c r="CME48" s="12"/>
      <c r="CMF48" s="12"/>
      <c r="CMG48" s="12"/>
      <c r="CMT48" s="12"/>
      <c r="CMU48" s="12"/>
      <c r="CMV48" s="12"/>
      <c r="CNI48" s="12"/>
      <c r="CNJ48" s="12"/>
      <c r="CNK48" s="12"/>
      <c r="CNX48" s="12"/>
      <c r="CNY48" s="12"/>
      <c r="CNZ48" s="12"/>
      <c r="COM48" s="12"/>
      <c r="CON48" s="12"/>
      <c r="COO48" s="12"/>
      <c r="CPB48" s="12"/>
      <c r="CPC48" s="12"/>
      <c r="CPD48" s="12"/>
      <c r="CPQ48" s="12"/>
      <c r="CPR48" s="12"/>
      <c r="CPS48" s="12"/>
      <c r="CQF48" s="12"/>
      <c r="CQG48" s="12"/>
      <c r="CQH48" s="12"/>
      <c r="CQU48" s="12"/>
      <c r="CQV48" s="12"/>
      <c r="CQW48" s="12"/>
      <c r="CRJ48" s="12"/>
      <c r="CRK48" s="12"/>
      <c r="CRL48" s="12"/>
      <c r="CRY48" s="12"/>
      <c r="CRZ48" s="12"/>
      <c r="CSA48" s="12"/>
      <c r="CSN48" s="12"/>
      <c r="CSO48" s="12"/>
      <c r="CSP48" s="12"/>
      <c r="CTC48" s="12"/>
      <c r="CTD48" s="12"/>
      <c r="CTE48" s="12"/>
      <c r="CTR48" s="12"/>
      <c r="CTS48" s="12"/>
      <c r="CTT48" s="12"/>
      <c r="CUG48" s="12"/>
      <c r="CUH48" s="12"/>
      <c r="CUI48" s="12"/>
      <c r="CUV48" s="12"/>
      <c r="CUW48" s="12"/>
      <c r="CUX48" s="12"/>
      <c r="CVK48" s="12"/>
      <c r="CVL48" s="12"/>
      <c r="CVM48" s="12"/>
      <c r="CVZ48" s="12"/>
      <c r="CWA48" s="12"/>
      <c r="CWB48" s="12"/>
      <c r="CWO48" s="12"/>
      <c r="CWP48" s="12"/>
      <c r="CWQ48" s="12"/>
      <c r="CXD48" s="12"/>
      <c r="CXE48" s="12"/>
      <c r="CXF48" s="12"/>
      <c r="CXS48" s="12"/>
      <c r="CXT48" s="12"/>
      <c r="CXU48" s="12"/>
      <c r="CYH48" s="12"/>
      <c r="CYI48" s="12"/>
      <c r="CYJ48" s="12"/>
      <c r="CYW48" s="12"/>
      <c r="CYX48" s="12"/>
      <c r="CYY48" s="12"/>
      <c r="CZL48" s="12"/>
      <c r="CZM48" s="12"/>
      <c r="CZN48" s="12"/>
      <c r="DAA48" s="12"/>
      <c r="DAB48" s="12"/>
      <c r="DAC48" s="12"/>
      <c r="DAP48" s="12"/>
      <c r="DAQ48" s="12"/>
      <c r="DAR48" s="12"/>
      <c r="DBE48" s="12"/>
      <c r="DBF48" s="12"/>
      <c r="DBG48" s="12"/>
      <c r="DBT48" s="12"/>
      <c r="DBU48" s="12"/>
      <c r="DBV48" s="12"/>
      <c r="DCI48" s="12"/>
      <c r="DCJ48" s="12"/>
      <c r="DCK48" s="12"/>
      <c r="DCX48" s="12"/>
      <c r="DCY48" s="12"/>
      <c r="DCZ48" s="12"/>
      <c r="DDM48" s="12"/>
      <c r="DDN48" s="12"/>
      <c r="DDO48" s="12"/>
      <c r="DEB48" s="12"/>
      <c r="DEC48" s="12"/>
      <c r="DED48" s="12"/>
      <c r="DEQ48" s="12"/>
      <c r="DER48" s="12"/>
      <c r="DES48" s="12"/>
      <c r="DFF48" s="12"/>
      <c r="DFG48" s="12"/>
      <c r="DFH48" s="12"/>
      <c r="DFU48" s="12"/>
      <c r="DFV48" s="12"/>
      <c r="DFW48" s="12"/>
      <c r="DGJ48" s="12"/>
      <c r="DGK48" s="12"/>
      <c r="DGL48" s="12"/>
      <c r="DGY48" s="12"/>
      <c r="DGZ48" s="12"/>
      <c r="DHA48" s="12"/>
      <c r="DHN48" s="12"/>
      <c r="DHO48" s="12"/>
      <c r="DHP48" s="12"/>
      <c r="DIC48" s="12"/>
      <c r="DID48" s="12"/>
      <c r="DIE48" s="12"/>
      <c r="DIR48" s="12"/>
      <c r="DIS48" s="12"/>
      <c r="DIT48" s="12"/>
      <c r="DJG48" s="12"/>
      <c r="DJH48" s="12"/>
      <c r="DJI48" s="12"/>
      <c r="DJV48" s="12"/>
      <c r="DJW48" s="12"/>
      <c r="DJX48" s="12"/>
      <c r="DKK48" s="12"/>
      <c r="DKL48" s="12"/>
      <c r="DKM48" s="12"/>
      <c r="DKZ48" s="12"/>
      <c r="DLA48" s="12"/>
      <c r="DLB48" s="12"/>
      <c r="DLO48" s="12"/>
      <c r="DLP48" s="12"/>
      <c r="DLQ48" s="12"/>
      <c r="DMD48" s="12"/>
      <c r="DME48" s="12"/>
      <c r="DMF48" s="12"/>
      <c r="DMS48" s="12"/>
      <c r="DMT48" s="12"/>
      <c r="DMU48" s="12"/>
      <c r="DNH48" s="12"/>
      <c r="DNI48" s="12"/>
      <c r="DNJ48" s="12"/>
      <c r="DNW48" s="12"/>
      <c r="DNX48" s="12"/>
      <c r="DNY48" s="12"/>
      <c r="DOL48" s="12"/>
      <c r="DOM48" s="12"/>
      <c r="DON48" s="12"/>
      <c r="DPA48" s="12"/>
      <c r="DPB48" s="12"/>
      <c r="DPC48" s="12"/>
      <c r="DPP48" s="12"/>
      <c r="DPQ48" s="12"/>
      <c r="DPR48" s="12"/>
      <c r="DQE48" s="12"/>
      <c r="DQF48" s="12"/>
      <c r="DQG48" s="12"/>
      <c r="DQT48" s="12"/>
      <c r="DQU48" s="12"/>
      <c r="DQV48" s="12"/>
      <c r="DRI48" s="12"/>
      <c r="DRJ48" s="12"/>
      <c r="DRK48" s="12"/>
      <c r="DRX48" s="12"/>
      <c r="DRY48" s="12"/>
      <c r="DRZ48" s="12"/>
      <c r="DSM48" s="12"/>
      <c r="DSN48" s="12"/>
      <c r="DSO48" s="12"/>
      <c r="DTB48" s="12"/>
      <c r="DTC48" s="12"/>
      <c r="DTD48" s="12"/>
      <c r="DTQ48" s="12"/>
      <c r="DTR48" s="12"/>
      <c r="DTS48" s="12"/>
      <c r="DUF48" s="12"/>
      <c r="DUG48" s="12"/>
      <c r="DUH48" s="12"/>
      <c r="DUU48" s="12"/>
      <c r="DUV48" s="12"/>
      <c r="DUW48" s="12"/>
      <c r="DVJ48" s="12"/>
      <c r="DVK48" s="12"/>
      <c r="DVL48" s="12"/>
      <c r="DVY48" s="12"/>
      <c r="DVZ48" s="12"/>
      <c r="DWA48" s="12"/>
      <c r="DWN48" s="12"/>
      <c r="DWO48" s="12"/>
      <c r="DWP48" s="12"/>
      <c r="DXC48" s="12"/>
      <c r="DXD48" s="12"/>
      <c r="DXE48" s="12"/>
      <c r="DXR48" s="12"/>
      <c r="DXS48" s="12"/>
      <c r="DXT48" s="12"/>
      <c r="DYG48" s="12"/>
      <c r="DYH48" s="12"/>
      <c r="DYI48" s="12"/>
      <c r="DYV48" s="12"/>
      <c r="DYW48" s="12"/>
      <c r="DYX48" s="12"/>
      <c r="DZK48" s="12"/>
      <c r="DZL48" s="12"/>
      <c r="DZM48" s="12"/>
      <c r="DZZ48" s="12"/>
      <c r="EAA48" s="12"/>
      <c r="EAB48" s="12"/>
      <c r="EAO48" s="12"/>
      <c r="EAP48" s="12"/>
      <c r="EAQ48" s="12"/>
      <c r="EBD48" s="12"/>
      <c r="EBE48" s="12"/>
      <c r="EBF48" s="12"/>
      <c r="EBS48" s="12"/>
      <c r="EBT48" s="12"/>
      <c r="EBU48" s="12"/>
      <c r="ECH48" s="12"/>
      <c r="ECI48" s="12"/>
      <c r="ECJ48" s="12"/>
      <c r="ECW48" s="12"/>
      <c r="ECX48" s="12"/>
      <c r="ECY48" s="12"/>
      <c r="EDL48" s="12"/>
      <c r="EDM48" s="12"/>
      <c r="EDN48" s="12"/>
      <c r="EEA48" s="12"/>
      <c r="EEB48" s="12"/>
      <c r="EEC48" s="12"/>
      <c r="EEP48" s="12"/>
      <c r="EEQ48" s="12"/>
      <c r="EER48" s="12"/>
      <c r="EFE48" s="12"/>
      <c r="EFF48" s="12"/>
      <c r="EFG48" s="12"/>
      <c r="EFT48" s="12"/>
      <c r="EFU48" s="12"/>
      <c r="EFV48" s="12"/>
      <c r="EGI48" s="12"/>
      <c r="EGJ48" s="12"/>
      <c r="EGK48" s="12"/>
      <c r="EGX48" s="12"/>
      <c r="EGY48" s="12"/>
      <c r="EGZ48" s="12"/>
      <c r="EHM48" s="12"/>
      <c r="EHN48" s="12"/>
      <c r="EHO48" s="12"/>
      <c r="EIB48" s="12"/>
      <c r="EIC48" s="12"/>
      <c r="EID48" s="12"/>
      <c r="EIQ48" s="12"/>
      <c r="EIR48" s="12"/>
      <c r="EIS48" s="12"/>
      <c r="EJF48" s="12"/>
      <c r="EJG48" s="12"/>
      <c r="EJH48" s="12"/>
      <c r="EJU48" s="12"/>
      <c r="EJV48" s="12"/>
      <c r="EJW48" s="12"/>
      <c r="EKJ48" s="12"/>
      <c r="EKK48" s="12"/>
      <c r="EKL48" s="12"/>
      <c r="EKY48" s="12"/>
      <c r="EKZ48" s="12"/>
      <c r="ELA48" s="12"/>
      <c r="ELN48" s="12"/>
      <c r="ELO48" s="12"/>
      <c r="ELP48" s="12"/>
      <c r="EMC48" s="12"/>
      <c r="EMD48" s="12"/>
      <c r="EME48" s="12"/>
      <c r="EMR48" s="12"/>
      <c r="EMS48" s="12"/>
      <c r="EMT48" s="12"/>
      <c r="ENG48" s="12"/>
      <c r="ENH48" s="12"/>
      <c r="ENI48" s="12"/>
      <c r="ENV48" s="12"/>
      <c r="ENW48" s="12"/>
      <c r="ENX48" s="12"/>
      <c r="EOK48" s="12"/>
      <c r="EOL48" s="12"/>
      <c r="EOM48" s="12"/>
      <c r="EOZ48" s="12"/>
      <c r="EPA48" s="12"/>
      <c r="EPB48" s="12"/>
      <c r="EPO48" s="12"/>
      <c r="EPP48" s="12"/>
      <c r="EPQ48" s="12"/>
      <c r="EQD48" s="12"/>
      <c r="EQE48" s="12"/>
      <c r="EQF48" s="12"/>
      <c r="EQS48" s="12"/>
      <c r="EQT48" s="12"/>
      <c r="EQU48" s="12"/>
      <c r="ERH48" s="12"/>
      <c r="ERI48" s="12"/>
      <c r="ERJ48" s="12"/>
      <c r="ERW48" s="12"/>
      <c r="ERX48" s="12"/>
      <c r="ERY48" s="12"/>
      <c r="ESL48" s="12"/>
      <c r="ESM48" s="12"/>
      <c r="ESN48" s="12"/>
      <c r="ETA48" s="12"/>
      <c r="ETB48" s="12"/>
      <c r="ETC48" s="12"/>
      <c r="ETP48" s="12"/>
      <c r="ETQ48" s="12"/>
      <c r="ETR48" s="12"/>
      <c r="EUE48" s="12"/>
      <c r="EUF48" s="12"/>
      <c r="EUG48" s="12"/>
      <c r="EUT48" s="12"/>
      <c r="EUU48" s="12"/>
      <c r="EUV48" s="12"/>
      <c r="EVI48" s="12"/>
      <c r="EVJ48" s="12"/>
      <c r="EVK48" s="12"/>
      <c r="EVX48" s="12"/>
      <c r="EVY48" s="12"/>
      <c r="EVZ48" s="12"/>
      <c r="EWM48" s="12"/>
      <c r="EWN48" s="12"/>
      <c r="EWO48" s="12"/>
      <c r="EXB48" s="12"/>
      <c r="EXC48" s="12"/>
      <c r="EXD48" s="12"/>
      <c r="EXQ48" s="12"/>
      <c r="EXR48" s="12"/>
      <c r="EXS48" s="12"/>
      <c r="EYF48" s="12"/>
      <c r="EYG48" s="12"/>
      <c r="EYH48" s="12"/>
      <c r="EYU48" s="12"/>
      <c r="EYV48" s="12"/>
      <c r="EYW48" s="12"/>
      <c r="EZJ48" s="12"/>
      <c r="EZK48" s="12"/>
      <c r="EZL48" s="12"/>
      <c r="EZY48" s="12"/>
      <c r="EZZ48" s="12"/>
      <c r="FAA48" s="12"/>
      <c r="FAN48" s="12"/>
      <c r="FAO48" s="12"/>
      <c r="FAP48" s="12"/>
      <c r="FBC48" s="12"/>
      <c r="FBD48" s="12"/>
      <c r="FBE48" s="12"/>
      <c r="FBR48" s="12"/>
      <c r="FBS48" s="12"/>
      <c r="FBT48" s="12"/>
      <c r="FCG48" s="12"/>
      <c r="FCH48" s="12"/>
      <c r="FCI48" s="12"/>
      <c r="FCV48" s="12"/>
      <c r="FCW48" s="12"/>
      <c r="FCX48" s="12"/>
      <c r="FDK48" s="12"/>
      <c r="FDL48" s="12"/>
      <c r="FDM48" s="12"/>
      <c r="FDZ48" s="12"/>
      <c r="FEA48" s="12"/>
      <c r="FEB48" s="12"/>
      <c r="FEO48" s="12"/>
      <c r="FEP48" s="12"/>
      <c r="FEQ48" s="12"/>
      <c r="FFD48" s="12"/>
      <c r="FFE48" s="12"/>
      <c r="FFF48" s="12"/>
      <c r="FFS48" s="12"/>
      <c r="FFT48" s="12"/>
      <c r="FFU48" s="12"/>
      <c r="FGH48" s="12"/>
      <c r="FGI48" s="12"/>
      <c r="FGJ48" s="12"/>
      <c r="FGW48" s="12"/>
      <c r="FGX48" s="12"/>
      <c r="FGY48" s="12"/>
      <c r="FHL48" s="12"/>
      <c r="FHM48" s="12"/>
      <c r="FHN48" s="12"/>
      <c r="FIA48" s="12"/>
      <c r="FIB48" s="12"/>
      <c r="FIC48" s="12"/>
      <c r="FIP48" s="12"/>
      <c r="FIQ48" s="12"/>
      <c r="FIR48" s="12"/>
      <c r="FJE48" s="12"/>
      <c r="FJF48" s="12"/>
      <c r="FJG48" s="12"/>
      <c r="FJT48" s="12"/>
      <c r="FJU48" s="12"/>
      <c r="FJV48" s="12"/>
      <c r="FKI48" s="12"/>
      <c r="FKJ48" s="12"/>
      <c r="FKK48" s="12"/>
      <c r="FKX48" s="12"/>
      <c r="FKY48" s="12"/>
      <c r="FKZ48" s="12"/>
      <c r="FLM48" s="12"/>
      <c r="FLN48" s="12"/>
      <c r="FLO48" s="12"/>
      <c r="FMB48" s="12"/>
      <c r="FMC48" s="12"/>
      <c r="FMD48" s="12"/>
      <c r="FMQ48" s="12"/>
      <c r="FMR48" s="12"/>
      <c r="FMS48" s="12"/>
      <c r="FNF48" s="12"/>
      <c r="FNG48" s="12"/>
      <c r="FNH48" s="12"/>
      <c r="FNU48" s="12"/>
      <c r="FNV48" s="12"/>
      <c r="FNW48" s="12"/>
      <c r="FOJ48" s="12"/>
      <c r="FOK48" s="12"/>
      <c r="FOL48" s="12"/>
      <c r="FOY48" s="12"/>
      <c r="FOZ48" s="12"/>
      <c r="FPA48" s="12"/>
      <c r="FPN48" s="12"/>
      <c r="FPO48" s="12"/>
      <c r="FPP48" s="12"/>
      <c r="FQC48" s="12"/>
      <c r="FQD48" s="12"/>
      <c r="FQE48" s="12"/>
      <c r="FQR48" s="12"/>
      <c r="FQS48" s="12"/>
      <c r="FQT48" s="12"/>
      <c r="FRG48" s="12"/>
      <c r="FRH48" s="12"/>
      <c r="FRI48" s="12"/>
      <c r="FRV48" s="12"/>
      <c r="FRW48" s="12"/>
      <c r="FRX48" s="12"/>
      <c r="FSK48" s="12"/>
      <c r="FSL48" s="12"/>
      <c r="FSM48" s="12"/>
      <c r="FSZ48" s="12"/>
      <c r="FTA48" s="12"/>
      <c r="FTB48" s="12"/>
      <c r="FTO48" s="12"/>
      <c r="FTP48" s="12"/>
      <c r="FTQ48" s="12"/>
      <c r="FUD48" s="12"/>
      <c r="FUE48" s="12"/>
      <c r="FUF48" s="12"/>
      <c r="FUS48" s="12"/>
      <c r="FUT48" s="12"/>
      <c r="FUU48" s="12"/>
      <c r="FVH48" s="12"/>
      <c r="FVI48" s="12"/>
      <c r="FVJ48" s="12"/>
      <c r="FVW48" s="12"/>
      <c r="FVX48" s="12"/>
      <c r="FVY48" s="12"/>
      <c r="FWL48" s="12"/>
      <c r="FWM48" s="12"/>
      <c r="FWN48" s="12"/>
      <c r="FXA48" s="12"/>
      <c r="FXB48" s="12"/>
      <c r="FXC48" s="12"/>
      <c r="FXP48" s="12"/>
      <c r="FXQ48" s="12"/>
      <c r="FXR48" s="12"/>
      <c r="FYE48" s="12"/>
      <c r="FYF48" s="12"/>
      <c r="FYG48" s="12"/>
      <c r="FYT48" s="12"/>
      <c r="FYU48" s="12"/>
      <c r="FYV48" s="12"/>
      <c r="FZI48" s="12"/>
      <c r="FZJ48" s="12"/>
      <c r="FZK48" s="12"/>
      <c r="FZX48" s="12"/>
      <c r="FZY48" s="12"/>
      <c r="FZZ48" s="12"/>
      <c r="GAM48" s="12"/>
      <c r="GAN48" s="12"/>
      <c r="GAO48" s="12"/>
      <c r="GBB48" s="12"/>
      <c r="GBC48" s="12"/>
      <c r="GBD48" s="12"/>
      <c r="GBQ48" s="12"/>
      <c r="GBR48" s="12"/>
      <c r="GBS48" s="12"/>
      <c r="GCF48" s="12"/>
      <c r="GCG48" s="12"/>
      <c r="GCH48" s="12"/>
      <c r="GCU48" s="12"/>
      <c r="GCV48" s="12"/>
      <c r="GCW48" s="12"/>
      <c r="GDJ48" s="12"/>
      <c r="GDK48" s="12"/>
      <c r="GDL48" s="12"/>
      <c r="GDY48" s="12"/>
      <c r="GDZ48" s="12"/>
      <c r="GEA48" s="12"/>
      <c r="GEN48" s="12"/>
      <c r="GEO48" s="12"/>
      <c r="GEP48" s="12"/>
      <c r="GFC48" s="12"/>
      <c r="GFD48" s="12"/>
      <c r="GFE48" s="12"/>
      <c r="GFR48" s="12"/>
      <c r="GFS48" s="12"/>
      <c r="GFT48" s="12"/>
      <c r="GGG48" s="12"/>
      <c r="GGH48" s="12"/>
      <c r="GGI48" s="12"/>
      <c r="GGV48" s="12"/>
      <c r="GGW48" s="12"/>
      <c r="GGX48" s="12"/>
      <c r="GHK48" s="12"/>
      <c r="GHL48" s="12"/>
      <c r="GHM48" s="12"/>
      <c r="GHZ48" s="12"/>
      <c r="GIA48" s="12"/>
      <c r="GIB48" s="12"/>
      <c r="GIO48" s="12"/>
      <c r="GIP48" s="12"/>
      <c r="GIQ48" s="12"/>
      <c r="GJD48" s="12"/>
      <c r="GJE48" s="12"/>
      <c r="GJF48" s="12"/>
      <c r="GJS48" s="12"/>
      <c r="GJT48" s="12"/>
      <c r="GJU48" s="12"/>
      <c r="GKH48" s="12"/>
      <c r="GKI48" s="12"/>
      <c r="GKJ48" s="12"/>
      <c r="GKW48" s="12"/>
      <c r="GKX48" s="12"/>
      <c r="GKY48" s="12"/>
      <c r="GLL48" s="12"/>
      <c r="GLM48" s="12"/>
      <c r="GLN48" s="12"/>
      <c r="GMA48" s="12"/>
      <c r="GMB48" s="12"/>
      <c r="GMC48" s="12"/>
      <c r="GMP48" s="12"/>
      <c r="GMQ48" s="12"/>
      <c r="GMR48" s="12"/>
      <c r="GNE48" s="12"/>
      <c r="GNF48" s="12"/>
      <c r="GNG48" s="12"/>
      <c r="GNT48" s="12"/>
      <c r="GNU48" s="12"/>
      <c r="GNV48" s="12"/>
      <c r="GOI48" s="12"/>
      <c r="GOJ48" s="12"/>
      <c r="GOK48" s="12"/>
      <c r="GOX48" s="12"/>
      <c r="GOY48" s="12"/>
      <c r="GOZ48" s="12"/>
      <c r="GPM48" s="12"/>
      <c r="GPN48" s="12"/>
      <c r="GPO48" s="12"/>
      <c r="GQB48" s="12"/>
      <c r="GQC48" s="12"/>
      <c r="GQD48" s="12"/>
      <c r="GQQ48" s="12"/>
      <c r="GQR48" s="12"/>
      <c r="GQS48" s="12"/>
      <c r="GRF48" s="12"/>
      <c r="GRG48" s="12"/>
      <c r="GRH48" s="12"/>
      <c r="GRU48" s="12"/>
      <c r="GRV48" s="12"/>
      <c r="GRW48" s="12"/>
      <c r="GSJ48" s="12"/>
      <c r="GSK48" s="12"/>
      <c r="GSL48" s="12"/>
      <c r="GSY48" s="12"/>
      <c r="GSZ48" s="12"/>
      <c r="GTA48" s="12"/>
      <c r="GTN48" s="12"/>
      <c r="GTO48" s="12"/>
      <c r="GTP48" s="12"/>
      <c r="GUC48" s="12"/>
      <c r="GUD48" s="12"/>
      <c r="GUE48" s="12"/>
      <c r="GUR48" s="12"/>
      <c r="GUS48" s="12"/>
      <c r="GUT48" s="12"/>
      <c r="GVG48" s="12"/>
      <c r="GVH48" s="12"/>
      <c r="GVI48" s="12"/>
      <c r="GVV48" s="12"/>
      <c r="GVW48" s="12"/>
      <c r="GVX48" s="12"/>
      <c r="GWK48" s="12"/>
      <c r="GWL48" s="12"/>
      <c r="GWM48" s="12"/>
      <c r="GWZ48" s="12"/>
      <c r="GXA48" s="12"/>
      <c r="GXB48" s="12"/>
      <c r="GXO48" s="12"/>
      <c r="GXP48" s="12"/>
      <c r="GXQ48" s="12"/>
      <c r="GYD48" s="12"/>
      <c r="GYE48" s="12"/>
      <c r="GYF48" s="12"/>
      <c r="GYS48" s="12"/>
      <c r="GYT48" s="12"/>
      <c r="GYU48" s="12"/>
      <c r="GZH48" s="12"/>
      <c r="GZI48" s="12"/>
      <c r="GZJ48" s="12"/>
      <c r="GZW48" s="12"/>
      <c r="GZX48" s="12"/>
      <c r="GZY48" s="12"/>
      <c r="HAL48" s="12"/>
      <c r="HAM48" s="12"/>
      <c r="HAN48" s="12"/>
      <c r="HBA48" s="12"/>
      <c r="HBB48" s="12"/>
      <c r="HBC48" s="12"/>
      <c r="HBP48" s="12"/>
      <c r="HBQ48" s="12"/>
      <c r="HBR48" s="12"/>
      <c r="HCE48" s="12"/>
      <c r="HCF48" s="12"/>
      <c r="HCG48" s="12"/>
      <c r="HCT48" s="12"/>
      <c r="HCU48" s="12"/>
      <c r="HCV48" s="12"/>
      <c r="HDI48" s="12"/>
      <c r="HDJ48" s="12"/>
      <c r="HDK48" s="12"/>
      <c r="HDX48" s="12"/>
      <c r="HDY48" s="12"/>
      <c r="HDZ48" s="12"/>
      <c r="HEM48" s="12"/>
      <c r="HEN48" s="12"/>
      <c r="HEO48" s="12"/>
      <c r="HFB48" s="12"/>
      <c r="HFC48" s="12"/>
      <c r="HFD48" s="12"/>
      <c r="HFQ48" s="12"/>
      <c r="HFR48" s="12"/>
      <c r="HFS48" s="12"/>
      <c r="HGF48" s="12"/>
      <c r="HGG48" s="12"/>
      <c r="HGH48" s="12"/>
      <c r="HGU48" s="12"/>
      <c r="HGV48" s="12"/>
      <c r="HGW48" s="12"/>
      <c r="HHJ48" s="12"/>
      <c r="HHK48" s="12"/>
      <c r="HHL48" s="12"/>
      <c r="HHY48" s="12"/>
      <c r="HHZ48" s="12"/>
      <c r="HIA48" s="12"/>
      <c r="HIN48" s="12"/>
      <c r="HIO48" s="12"/>
      <c r="HIP48" s="12"/>
      <c r="HJC48" s="12"/>
      <c r="HJD48" s="12"/>
      <c r="HJE48" s="12"/>
      <c r="HJR48" s="12"/>
      <c r="HJS48" s="12"/>
      <c r="HJT48" s="12"/>
      <c r="HKG48" s="12"/>
      <c r="HKH48" s="12"/>
      <c r="HKI48" s="12"/>
      <c r="HKV48" s="12"/>
      <c r="HKW48" s="12"/>
      <c r="HKX48" s="12"/>
      <c r="HLK48" s="12"/>
      <c r="HLL48" s="12"/>
      <c r="HLM48" s="12"/>
      <c r="HLZ48" s="12"/>
      <c r="HMA48" s="12"/>
      <c r="HMB48" s="12"/>
      <c r="HMO48" s="12"/>
      <c r="HMP48" s="12"/>
      <c r="HMQ48" s="12"/>
      <c r="HND48" s="12"/>
      <c r="HNE48" s="12"/>
      <c r="HNF48" s="12"/>
      <c r="HNS48" s="12"/>
      <c r="HNT48" s="12"/>
      <c r="HNU48" s="12"/>
      <c r="HOH48" s="12"/>
      <c r="HOI48" s="12"/>
      <c r="HOJ48" s="12"/>
      <c r="HOW48" s="12"/>
      <c r="HOX48" s="12"/>
      <c r="HOY48" s="12"/>
      <c r="HPL48" s="12"/>
      <c r="HPM48" s="12"/>
      <c r="HPN48" s="12"/>
      <c r="HQA48" s="12"/>
      <c r="HQB48" s="12"/>
      <c r="HQC48" s="12"/>
      <c r="HQP48" s="12"/>
      <c r="HQQ48" s="12"/>
      <c r="HQR48" s="12"/>
      <c r="HRE48" s="12"/>
      <c r="HRF48" s="12"/>
      <c r="HRG48" s="12"/>
      <c r="HRT48" s="12"/>
      <c r="HRU48" s="12"/>
      <c r="HRV48" s="12"/>
      <c r="HSI48" s="12"/>
      <c r="HSJ48" s="12"/>
      <c r="HSK48" s="12"/>
      <c r="HSX48" s="12"/>
      <c r="HSY48" s="12"/>
      <c r="HSZ48" s="12"/>
      <c r="HTM48" s="12"/>
      <c r="HTN48" s="12"/>
      <c r="HTO48" s="12"/>
      <c r="HUB48" s="12"/>
      <c r="HUC48" s="12"/>
      <c r="HUD48" s="12"/>
      <c r="HUQ48" s="12"/>
      <c r="HUR48" s="12"/>
      <c r="HUS48" s="12"/>
      <c r="HVF48" s="12"/>
      <c r="HVG48" s="12"/>
      <c r="HVH48" s="12"/>
      <c r="HVU48" s="12"/>
      <c r="HVV48" s="12"/>
      <c r="HVW48" s="12"/>
      <c r="HWJ48" s="12"/>
      <c r="HWK48" s="12"/>
      <c r="HWL48" s="12"/>
      <c r="HWY48" s="12"/>
      <c r="HWZ48" s="12"/>
      <c r="HXA48" s="12"/>
      <c r="HXN48" s="12"/>
      <c r="HXO48" s="12"/>
      <c r="HXP48" s="12"/>
      <c r="HYC48" s="12"/>
      <c r="HYD48" s="12"/>
      <c r="HYE48" s="12"/>
      <c r="HYR48" s="12"/>
      <c r="HYS48" s="12"/>
      <c r="HYT48" s="12"/>
      <c r="HZG48" s="12"/>
      <c r="HZH48" s="12"/>
      <c r="HZI48" s="12"/>
      <c r="HZV48" s="12"/>
      <c r="HZW48" s="12"/>
      <c r="HZX48" s="12"/>
      <c r="IAK48" s="12"/>
      <c r="IAL48" s="12"/>
      <c r="IAM48" s="12"/>
      <c r="IAZ48" s="12"/>
      <c r="IBA48" s="12"/>
      <c r="IBB48" s="12"/>
      <c r="IBO48" s="12"/>
      <c r="IBP48" s="12"/>
      <c r="IBQ48" s="12"/>
      <c r="ICD48" s="12"/>
      <c r="ICE48" s="12"/>
      <c r="ICF48" s="12"/>
      <c r="ICS48" s="12"/>
      <c r="ICT48" s="12"/>
      <c r="ICU48" s="12"/>
      <c r="IDH48" s="12"/>
      <c r="IDI48" s="12"/>
      <c r="IDJ48" s="12"/>
      <c r="IDW48" s="12"/>
      <c r="IDX48" s="12"/>
      <c r="IDY48" s="12"/>
      <c r="IEL48" s="12"/>
      <c r="IEM48" s="12"/>
      <c r="IEN48" s="12"/>
      <c r="IFA48" s="12"/>
      <c r="IFB48" s="12"/>
      <c r="IFC48" s="12"/>
      <c r="IFP48" s="12"/>
      <c r="IFQ48" s="12"/>
      <c r="IFR48" s="12"/>
      <c r="IGE48" s="12"/>
      <c r="IGF48" s="12"/>
      <c r="IGG48" s="12"/>
      <c r="IGT48" s="12"/>
      <c r="IGU48" s="12"/>
      <c r="IGV48" s="12"/>
      <c r="IHI48" s="12"/>
      <c r="IHJ48" s="12"/>
      <c r="IHK48" s="12"/>
      <c r="IHX48" s="12"/>
      <c r="IHY48" s="12"/>
      <c r="IHZ48" s="12"/>
      <c r="IIM48" s="12"/>
      <c r="IIN48" s="12"/>
      <c r="IIO48" s="12"/>
      <c r="IJB48" s="12"/>
      <c r="IJC48" s="12"/>
      <c r="IJD48" s="12"/>
      <c r="IJQ48" s="12"/>
      <c r="IJR48" s="12"/>
      <c r="IJS48" s="12"/>
      <c r="IKF48" s="12"/>
      <c r="IKG48" s="12"/>
      <c r="IKH48" s="12"/>
      <c r="IKU48" s="12"/>
      <c r="IKV48" s="12"/>
      <c r="IKW48" s="12"/>
      <c r="ILJ48" s="12"/>
      <c r="ILK48" s="12"/>
      <c r="ILL48" s="12"/>
      <c r="ILY48" s="12"/>
      <c r="ILZ48" s="12"/>
      <c r="IMA48" s="12"/>
      <c r="IMN48" s="12"/>
      <c r="IMO48" s="12"/>
      <c r="IMP48" s="12"/>
      <c r="INC48" s="12"/>
      <c r="IND48" s="12"/>
      <c r="INE48" s="12"/>
      <c r="INR48" s="12"/>
      <c r="INS48" s="12"/>
      <c r="INT48" s="12"/>
      <c r="IOG48" s="12"/>
      <c r="IOH48" s="12"/>
      <c r="IOI48" s="12"/>
      <c r="IOV48" s="12"/>
      <c r="IOW48" s="12"/>
      <c r="IOX48" s="12"/>
      <c r="IPK48" s="12"/>
      <c r="IPL48" s="12"/>
      <c r="IPM48" s="12"/>
      <c r="IPZ48" s="12"/>
      <c r="IQA48" s="12"/>
      <c r="IQB48" s="12"/>
      <c r="IQO48" s="12"/>
      <c r="IQP48" s="12"/>
      <c r="IQQ48" s="12"/>
      <c r="IRD48" s="12"/>
      <c r="IRE48" s="12"/>
      <c r="IRF48" s="12"/>
      <c r="IRS48" s="12"/>
      <c r="IRT48" s="12"/>
      <c r="IRU48" s="12"/>
      <c r="ISH48" s="12"/>
      <c r="ISI48" s="12"/>
      <c r="ISJ48" s="12"/>
      <c r="ISW48" s="12"/>
      <c r="ISX48" s="12"/>
      <c r="ISY48" s="12"/>
      <c r="ITL48" s="12"/>
      <c r="ITM48" s="12"/>
      <c r="ITN48" s="12"/>
      <c r="IUA48" s="12"/>
      <c r="IUB48" s="12"/>
      <c r="IUC48" s="12"/>
      <c r="IUP48" s="12"/>
      <c r="IUQ48" s="12"/>
      <c r="IUR48" s="12"/>
      <c r="IVE48" s="12"/>
      <c r="IVF48" s="12"/>
      <c r="IVG48" s="12"/>
      <c r="IVT48" s="12"/>
      <c r="IVU48" s="12"/>
      <c r="IVV48" s="12"/>
      <c r="IWI48" s="12"/>
      <c r="IWJ48" s="12"/>
      <c r="IWK48" s="12"/>
      <c r="IWX48" s="12"/>
      <c r="IWY48" s="12"/>
      <c r="IWZ48" s="12"/>
      <c r="IXM48" s="12"/>
      <c r="IXN48" s="12"/>
      <c r="IXO48" s="12"/>
      <c r="IYB48" s="12"/>
      <c r="IYC48" s="12"/>
      <c r="IYD48" s="12"/>
      <c r="IYQ48" s="12"/>
      <c r="IYR48" s="12"/>
      <c r="IYS48" s="12"/>
      <c r="IZF48" s="12"/>
      <c r="IZG48" s="12"/>
      <c r="IZH48" s="12"/>
      <c r="IZU48" s="12"/>
      <c r="IZV48" s="12"/>
      <c r="IZW48" s="12"/>
      <c r="JAJ48" s="12"/>
      <c r="JAK48" s="12"/>
      <c r="JAL48" s="12"/>
      <c r="JAY48" s="12"/>
      <c r="JAZ48" s="12"/>
      <c r="JBA48" s="12"/>
      <c r="JBN48" s="12"/>
      <c r="JBO48" s="12"/>
      <c r="JBP48" s="12"/>
      <c r="JCC48" s="12"/>
      <c r="JCD48" s="12"/>
      <c r="JCE48" s="12"/>
      <c r="JCR48" s="12"/>
      <c r="JCS48" s="12"/>
      <c r="JCT48" s="12"/>
      <c r="JDG48" s="12"/>
      <c r="JDH48" s="12"/>
      <c r="JDI48" s="12"/>
      <c r="JDV48" s="12"/>
      <c r="JDW48" s="12"/>
      <c r="JDX48" s="12"/>
      <c r="JEK48" s="12"/>
      <c r="JEL48" s="12"/>
      <c r="JEM48" s="12"/>
      <c r="JEZ48" s="12"/>
      <c r="JFA48" s="12"/>
      <c r="JFB48" s="12"/>
      <c r="JFO48" s="12"/>
      <c r="JFP48" s="12"/>
      <c r="JFQ48" s="12"/>
      <c r="JGD48" s="12"/>
      <c r="JGE48" s="12"/>
      <c r="JGF48" s="12"/>
      <c r="JGS48" s="12"/>
      <c r="JGT48" s="12"/>
      <c r="JGU48" s="12"/>
      <c r="JHH48" s="12"/>
      <c r="JHI48" s="12"/>
      <c r="JHJ48" s="12"/>
      <c r="JHW48" s="12"/>
      <c r="JHX48" s="12"/>
      <c r="JHY48" s="12"/>
      <c r="JIL48" s="12"/>
      <c r="JIM48" s="12"/>
      <c r="JIN48" s="12"/>
      <c r="JJA48" s="12"/>
      <c r="JJB48" s="12"/>
      <c r="JJC48" s="12"/>
      <c r="JJP48" s="12"/>
      <c r="JJQ48" s="12"/>
      <c r="JJR48" s="12"/>
      <c r="JKE48" s="12"/>
      <c r="JKF48" s="12"/>
      <c r="JKG48" s="12"/>
      <c r="JKT48" s="12"/>
      <c r="JKU48" s="12"/>
      <c r="JKV48" s="12"/>
      <c r="JLI48" s="12"/>
      <c r="JLJ48" s="12"/>
      <c r="JLK48" s="12"/>
      <c r="JLX48" s="12"/>
      <c r="JLY48" s="12"/>
      <c r="JLZ48" s="12"/>
      <c r="JMM48" s="12"/>
      <c r="JMN48" s="12"/>
      <c r="JMO48" s="12"/>
      <c r="JNB48" s="12"/>
      <c r="JNC48" s="12"/>
      <c r="JND48" s="12"/>
      <c r="JNQ48" s="12"/>
      <c r="JNR48" s="12"/>
      <c r="JNS48" s="12"/>
      <c r="JOF48" s="12"/>
      <c r="JOG48" s="12"/>
      <c r="JOH48" s="12"/>
      <c r="JOU48" s="12"/>
      <c r="JOV48" s="12"/>
      <c r="JOW48" s="12"/>
      <c r="JPJ48" s="12"/>
      <c r="JPK48" s="12"/>
      <c r="JPL48" s="12"/>
      <c r="JPY48" s="12"/>
      <c r="JPZ48" s="12"/>
      <c r="JQA48" s="12"/>
      <c r="JQN48" s="12"/>
      <c r="JQO48" s="12"/>
      <c r="JQP48" s="12"/>
      <c r="JRC48" s="12"/>
      <c r="JRD48" s="12"/>
      <c r="JRE48" s="12"/>
      <c r="JRR48" s="12"/>
      <c r="JRS48" s="12"/>
      <c r="JRT48" s="12"/>
      <c r="JSG48" s="12"/>
      <c r="JSH48" s="12"/>
      <c r="JSI48" s="12"/>
      <c r="JSV48" s="12"/>
      <c r="JSW48" s="12"/>
      <c r="JSX48" s="12"/>
      <c r="JTK48" s="12"/>
      <c r="JTL48" s="12"/>
      <c r="JTM48" s="12"/>
      <c r="JTZ48" s="12"/>
      <c r="JUA48" s="12"/>
      <c r="JUB48" s="12"/>
      <c r="JUO48" s="12"/>
      <c r="JUP48" s="12"/>
      <c r="JUQ48" s="12"/>
      <c r="JVD48" s="12"/>
      <c r="JVE48" s="12"/>
      <c r="JVF48" s="12"/>
      <c r="JVS48" s="12"/>
      <c r="JVT48" s="12"/>
      <c r="JVU48" s="12"/>
      <c r="JWH48" s="12"/>
      <c r="JWI48" s="12"/>
      <c r="JWJ48" s="12"/>
      <c r="JWW48" s="12"/>
      <c r="JWX48" s="12"/>
      <c r="JWY48" s="12"/>
      <c r="JXL48" s="12"/>
      <c r="JXM48" s="12"/>
      <c r="JXN48" s="12"/>
      <c r="JYA48" s="12"/>
      <c r="JYB48" s="12"/>
      <c r="JYC48" s="12"/>
      <c r="JYP48" s="12"/>
      <c r="JYQ48" s="12"/>
      <c r="JYR48" s="12"/>
      <c r="JZE48" s="12"/>
      <c r="JZF48" s="12"/>
      <c r="JZG48" s="12"/>
      <c r="JZT48" s="12"/>
      <c r="JZU48" s="12"/>
      <c r="JZV48" s="12"/>
      <c r="KAI48" s="12"/>
      <c r="KAJ48" s="12"/>
      <c r="KAK48" s="12"/>
      <c r="KAX48" s="12"/>
      <c r="KAY48" s="12"/>
      <c r="KAZ48" s="12"/>
      <c r="KBM48" s="12"/>
      <c r="KBN48" s="12"/>
      <c r="KBO48" s="12"/>
      <c r="KCB48" s="12"/>
      <c r="KCC48" s="12"/>
      <c r="KCD48" s="12"/>
      <c r="KCQ48" s="12"/>
      <c r="KCR48" s="12"/>
      <c r="KCS48" s="12"/>
      <c r="KDF48" s="12"/>
      <c r="KDG48" s="12"/>
      <c r="KDH48" s="12"/>
      <c r="KDU48" s="12"/>
      <c r="KDV48" s="12"/>
      <c r="KDW48" s="12"/>
      <c r="KEJ48" s="12"/>
      <c r="KEK48" s="12"/>
      <c r="KEL48" s="12"/>
      <c r="KEY48" s="12"/>
      <c r="KEZ48" s="12"/>
      <c r="KFA48" s="12"/>
      <c r="KFN48" s="12"/>
      <c r="KFO48" s="12"/>
      <c r="KFP48" s="12"/>
      <c r="KGC48" s="12"/>
      <c r="KGD48" s="12"/>
      <c r="KGE48" s="12"/>
      <c r="KGR48" s="12"/>
      <c r="KGS48" s="12"/>
      <c r="KGT48" s="12"/>
      <c r="KHG48" s="12"/>
      <c r="KHH48" s="12"/>
      <c r="KHI48" s="12"/>
      <c r="KHV48" s="12"/>
      <c r="KHW48" s="12"/>
      <c r="KHX48" s="12"/>
      <c r="KIK48" s="12"/>
      <c r="KIL48" s="12"/>
      <c r="KIM48" s="12"/>
      <c r="KIZ48" s="12"/>
      <c r="KJA48" s="12"/>
      <c r="KJB48" s="12"/>
      <c r="KJO48" s="12"/>
      <c r="KJP48" s="12"/>
      <c r="KJQ48" s="12"/>
      <c r="KKD48" s="12"/>
      <c r="KKE48" s="12"/>
      <c r="KKF48" s="12"/>
      <c r="KKS48" s="12"/>
      <c r="KKT48" s="12"/>
      <c r="KKU48" s="12"/>
      <c r="KLH48" s="12"/>
      <c r="KLI48" s="12"/>
      <c r="KLJ48" s="12"/>
      <c r="KLW48" s="12"/>
      <c r="KLX48" s="12"/>
      <c r="KLY48" s="12"/>
      <c r="KML48" s="12"/>
      <c r="KMM48" s="12"/>
      <c r="KMN48" s="12"/>
      <c r="KNA48" s="12"/>
      <c r="KNB48" s="12"/>
      <c r="KNC48" s="12"/>
      <c r="KNP48" s="12"/>
      <c r="KNQ48" s="12"/>
      <c r="KNR48" s="12"/>
      <c r="KOE48" s="12"/>
      <c r="KOF48" s="12"/>
      <c r="KOG48" s="12"/>
      <c r="KOT48" s="12"/>
      <c r="KOU48" s="12"/>
      <c r="KOV48" s="12"/>
      <c r="KPI48" s="12"/>
      <c r="KPJ48" s="12"/>
      <c r="KPK48" s="12"/>
      <c r="KPX48" s="12"/>
      <c r="KPY48" s="12"/>
      <c r="KPZ48" s="12"/>
      <c r="KQM48" s="12"/>
      <c r="KQN48" s="12"/>
      <c r="KQO48" s="12"/>
      <c r="KRB48" s="12"/>
      <c r="KRC48" s="12"/>
      <c r="KRD48" s="12"/>
      <c r="KRQ48" s="12"/>
      <c r="KRR48" s="12"/>
      <c r="KRS48" s="12"/>
      <c r="KSF48" s="12"/>
      <c r="KSG48" s="12"/>
      <c r="KSH48" s="12"/>
      <c r="KSU48" s="12"/>
      <c r="KSV48" s="12"/>
      <c r="KSW48" s="12"/>
      <c r="KTJ48" s="12"/>
      <c r="KTK48" s="12"/>
      <c r="KTL48" s="12"/>
      <c r="KTY48" s="12"/>
      <c r="KTZ48" s="12"/>
      <c r="KUA48" s="12"/>
      <c r="KUN48" s="12"/>
      <c r="KUO48" s="12"/>
      <c r="KUP48" s="12"/>
      <c r="KVC48" s="12"/>
      <c r="KVD48" s="12"/>
      <c r="KVE48" s="12"/>
      <c r="KVR48" s="12"/>
      <c r="KVS48" s="12"/>
      <c r="KVT48" s="12"/>
      <c r="KWG48" s="12"/>
      <c r="KWH48" s="12"/>
      <c r="KWI48" s="12"/>
      <c r="KWV48" s="12"/>
      <c r="KWW48" s="12"/>
      <c r="KWX48" s="12"/>
      <c r="KXK48" s="12"/>
      <c r="KXL48" s="12"/>
      <c r="KXM48" s="12"/>
      <c r="KXZ48" s="12"/>
      <c r="KYA48" s="12"/>
      <c r="KYB48" s="12"/>
      <c r="KYO48" s="12"/>
      <c r="KYP48" s="12"/>
      <c r="KYQ48" s="12"/>
      <c r="KZD48" s="12"/>
      <c r="KZE48" s="12"/>
      <c r="KZF48" s="12"/>
      <c r="KZS48" s="12"/>
      <c r="KZT48" s="12"/>
      <c r="KZU48" s="12"/>
      <c r="LAH48" s="12"/>
      <c r="LAI48" s="12"/>
      <c r="LAJ48" s="12"/>
      <c r="LAW48" s="12"/>
      <c r="LAX48" s="12"/>
      <c r="LAY48" s="12"/>
      <c r="LBL48" s="12"/>
      <c r="LBM48" s="12"/>
      <c r="LBN48" s="12"/>
      <c r="LCA48" s="12"/>
      <c r="LCB48" s="12"/>
      <c r="LCC48" s="12"/>
      <c r="LCP48" s="12"/>
      <c r="LCQ48" s="12"/>
      <c r="LCR48" s="12"/>
      <c r="LDE48" s="12"/>
      <c r="LDF48" s="12"/>
      <c r="LDG48" s="12"/>
      <c r="LDT48" s="12"/>
      <c r="LDU48" s="12"/>
      <c r="LDV48" s="12"/>
      <c r="LEI48" s="12"/>
      <c r="LEJ48" s="12"/>
      <c r="LEK48" s="12"/>
      <c r="LEX48" s="12"/>
      <c r="LEY48" s="12"/>
      <c r="LEZ48" s="12"/>
      <c r="LFM48" s="12"/>
      <c r="LFN48" s="12"/>
      <c r="LFO48" s="12"/>
      <c r="LGB48" s="12"/>
      <c r="LGC48" s="12"/>
      <c r="LGD48" s="12"/>
      <c r="LGQ48" s="12"/>
      <c r="LGR48" s="12"/>
      <c r="LGS48" s="12"/>
      <c r="LHF48" s="12"/>
      <c r="LHG48" s="12"/>
      <c r="LHH48" s="12"/>
      <c r="LHU48" s="12"/>
      <c r="LHV48" s="12"/>
      <c r="LHW48" s="12"/>
      <c r="LIJ48" s="12"/>
      <c r="LIK48" s="12"/>
      <c r="LIL48" s="12"/>
      <c r="LIY48" s="12"/>
      <c r="LIZ48" s="12"/>
      <c r="LJA48" s="12"/>
      <c r="LJN48" s="12"/>
      <c r="LJO48" s="12"/>
      <c r="LJP48" s="12"/>
      <c r="LKC48" s="12"/>
      <c r="LKD48" s="12"/>
      <c r="LKE48" s="12"/>
      <c r="LKR48" s="12"/>
      <c r="LKS48" s="12"/>
      <c r="LKT48" s="12"/>
      <c r="LLG48" s="12"/>
      <c r="LLH48" s="12"/>
      <c r="LLI48" s="12"/>
      <c r="LLV48" s="12"/>
      <c r="LLW48" s="12"/>
      <c r="LLX48" s="12"/>
      <c r="LMK48" s="12"/>
      <c r="LML48" s="12"/>
      <c r="LMM48" s="12"/>
      <c r="LMZ48" s="12"/>
      <c r="LNA48" s="12"/>
      <c r="LNB48" s="12"/>
      <c r="LNO48" s="12"/>
      <c r="LNP48" s="12"/>
      <c r="LNQ48" s="12"/>
      <c r="LOD48" s="12"/>
      <c r="LOE48" s="12"/>
      <c r="LOF48" s="12"/>
      <c r="LOS48" s="12"/>
      <c r="LOT48" s="12"/>
      <c r="LOU48" s="12"/>
      <c r="LPH48" s="12"/>
      <c r="LPI48" s="12"/>
      <c r="LPJ48" s="12"/>
      <c r="LPW48" s="12"/>
      <c r="LPX48" s="12"/>
      <c r="LPY48" s="12"/>
      <c r="LQL48" s="12"/>
      <c r="LQM48" s="12"/>
      <c r="LQN48" s="12"/>
      <c r="LRA48" s="12"/>
      <c r="LRB48" s="12"/>
      <c r="LRC48" s="12"/>
      <c r="LRP48" s="12"/>
      <c r="LRQ48" s="12"/>
      <c r="LRR48" s="12"/>
      <c r="LSE48" s="12"/>
      <c r="LSF48" s="12"/>
      <c r="LSG48" s="12"/>
      <c r="LST48" s="12"/>
      <c r="LSU48" s="12"/>
      <c r="LSV48" s="12"/>
      <c r="LTI48" s="12"/>
      <c r="LTJ48" s="12"/>
      <c r="LTK48" s="12"/>
      <c r="LTX48" s="12"/>
      <c r="LTY48" s="12"/>
      <c r="LTZ48" s="12"/>
      <c r="LUM48" s="12"/>
      <c r="LUN48" s="12"/>
      <c r="LUO48" s="12"/>
      <c r="LVB48" s="12"/>
      <c r="LVC48" s="12"/>
      <c r="LVD48" s="12"/>
      <c r="LVQ48" s="12"/>
      <c r="LVR48" s="12"/>
      <c r="LVS48" s="12"/>
      <c r="LWF48" s="12"/>
      <c r="LWG48" s="12"/>
      <c r="LWH48" s="12"/>
      <c r="LWU48" s="12"/>
      <c r="LWV48" s="12"/>
      <c r="LWW48" s="12"/>
      <c r="LXJ48" s="12"/>
      <c r="LXK48" s="12"/>
      <c r="LXL48" s="12"/>
      <c r="LXY48" s="12"/>
      <c r="LXZ48" s="12"/>
      <c r="LYA48" s="12"/>
      <c r="LYN48" s="12"/>
      <c r="LYO48" s="12"/>
      <c r="LYP48" s="12"/>
      <c r="LZC48" s="12"/>
      <c r="LZD48" s="12"/>
      <c r="LZE48" s="12"/>
      <c r="LZR48" s="12"/>
      <c r="LZS48" s="12"/>
      <c r="LZT48" s="12"/>
      <c r="MAG48" s="12"/>
      <c r="MAH48" s="12"/>
      <c r="MAI48" s="12"/>
      <c r="MAV48" s="12"/>
      <c r="MAW48" s="12"/>
      <c r="MAX48" s="12"/>
      <c r="MBK48" s="12"/>
      <c r="MBL48" s="12"/>
      <c r="MBM48" s="12"/>
      <c r="MBZ48" s="12"/>
      <c r="MCA48" s="12"/>
      <c r="MCB48" s="12"/>
      <c r="MCO48" s="12"/>
      <c r="MCP48" s="12"/>
      <c r="MCQ48" s="12"/>
      <c r="MDD48" s="12"/>
      <c r="MDE48" s="12"/>
      <c r="MDF48" s="12"/>
      <c r="MDS48" s="12"/>
      <c r="MDT48" s="12"/>
      <c r="MDU48" s="12"/>
      <c r="MEH48" s="12"/>
      <c r="MEI48" s="12"/>
      <c r="MEJ48" s="12"/>
      <c r="MEW48" s="12"/>
      <c r="MEX48" s="12"/>
      <c r="MEY48" s="12"/>
      <c r="MFL48" s="12"/>
      <c r="MFM48" s="12"/>
      <c r="MFN48" s="12"/>
      <c r="MGA48" s="12"/>
      <c r="MGB48" s="12"/>
      <c r="MGC48" s="12"/>
      <c r="MGP48" s="12"/>
      <c r="MGQ48" s="12"/>
      <c r="MGR48" s="12"/>
      <c r="MHE48" s="12"/>
      <c r="MHF48" s="12"/>
      <c r="MHG48" s="12"/>
      <c r="MHT48" s="12"/>
      <c r="MHU48" s="12"/>
      <c r="MHV48" s="12"/>
      <c r="MII48" s="12"/>
      <c r="MIJ48" s="12"/>
      <c r="MIK48" s="12"/>
      <c r="MIX48" s="12"/>
      <c r="MIY48" s="12"/>
      <c r="MIZ48" s="12"/>
      <c r="MJM48" s="12"/>
      <c r="MJN48" s="12"/>
      <c r="MJO48" s="12"/>
      <c r="MKB48" s="12"/>
      <c r="MKC48" s="12"/>
      <c r="MKD48" s="12"/>
      <c r="MKQ48" s="12"/>
      <c r="MKR48" s="12"/>
      <c r="MKS48" s="12"/>
      <c r="MLF48" s="12"/>
      <c r="MLG48" s="12"/>
      <c r="MLH48" s="12"/>
      <c r="MLU48" s="12"/>
      <c r="MLV48" s="12"/>
      <c r="MLW48" s="12"/>
      <c r="MMJ48" s="12"/>
      <c r="MMK48" s="12"/>
      <c r="MML48" s="12"/>
      <c r="MMY48" s="12"/>
      <c r="MMZ48" s="12"/>
      <c r="MNA48" s="12"/>
      <c r="MNN48" s="12"/>
      <c r="MNO48" s="12"/>
      <c r="MNP48" s="12"/>
      <c r="MOC48" s="12"/>
      <c r="MOD48" s="12"/>
      <c r="MOE48" s="12"/>
      <c r="MOR48" s="12"/>
      <c r="MOS48" s="12"/>
      <c r="MOT48" s="12"/>
      <c r="MPG48" s="12"/>
      <c r="MPH48" s="12"/>
      <c r="MPI48" s="12"/>
      <c r="MPV48" s="12"/>
      <c r="MPW48" s="12"/>
      <c r="MPX48" s="12"/>
      <c r="MQK48" s="12"/>
      <c r="MQL48" s="12"/>
      <c r="MQM48" s="12"/>
      <c r="MQZ48" s="12"/>
      <c r="MRA48" s="12"/>
      <c r="MRB48" s="12"/>
      <c r="MRO48" s="12"/>
      <c r="MRP48" s="12"/>
      <c r="MRQ48" s="12"/>
      <c r="MSD48" s="12"/>
      <c r="MSE48" s="12"/>
      <c r="MSF48" s="12"/>
      <c r="MSS48" s="12"/>
      <c r="MST48" s="12"/>
      <c r="MSU48" s="12"/>
      <c r="MTH48" s="12"/>
      <c r="MTI48" s="12"/>
      <c r="MTJ48" s="12"/>
      <c r="MTW48" s="12"/>
      <c r="MTX48" s="12"/>
      <c r="MTY48" s="12"/>
      <c r="MUL48" s="12"/>
      <c r="MUM48" s="12"/>
      <c r="MUN48" s="12"/>
      <c r="MVA48" s="12"/>
      <c r="MVB48" s="12"/>
      <c r="MVC48" s="12"/>
      <c r="MVP48" s="12"/>
      <c r="MVQ48" s="12"/>
      <c r="MVR48" s="12"/>
      <c r="MWE48" s="12"/>
      <c r="MWF48" s="12"/>
      <c r="MWG48" s="12"/>
      <c r="MWT48" s="12"/>
      <c r="MWU48" s="12"/>
      <c r="MWV48" s="12"/>
      <c r="MXI48" s="12"/>
      <c r="MXJ48" s="12"/>
      <c r="MXK48" s="12"/>
      <c r="MXX48" s="12"/>
      <c r="MXY48" s="12"/>
      <c r="MXZ48" s="12"/>
      <c r="MYM48" s="12"/>
      <c r="MYN48" s="12"/>
      <c r="MYO48" s="12"/>
      <c r="MZB48" s="12"/>
      <c r="MZC48" s="12"/>
      <c r="MZD48" s="12"/>
      <c r="MZQ48" s="12"/>
      <c r="MZR48" s="12"/>
      <c r="MZS48" s="12"/>
      <c r="NAF48" s="12"/>
      <c r="NAG48" s="12"/>
      <c r="NAH48" s="12"/>
      <c r="NAU48" s="12"/>
      <c r="NAV48" s="12"/>
      <c r="NAW48" s="12"/>
      <c r="NBJ48" s="12"/>
      <c r="NBK48" s="12"/>
      <c r="NBL48" s="12"/>
      <c r="NBY48" s="12"/>
      <c r="NBZ48" s="12"/>
      <c r="NCA48" s="12"/>
      <c r="NCN48" s="12"/>
      <c r="NCO48" s="12"/>
      <c r="NCP48" s="12"/>
      <c r="NDC48" s="12"/>
      <c r="NDD48" s="12"/>
      <c r="NDE48" s="12"/>
      <c r="NDR48" s="12"/>
      <c r="NDS48" s="12"/>
      <c r="NDT48" s="12"/>
      <c r="NEG48" s="12"/>
      <c r="NEH48" s="12"/>
      <c r="NEI48" s="12"/>
      <c r="NEV48" s="12"/>
      <c r="NEW48" s="12"/>
      <c r="NEX48" s="12"/>
      <c r="NFK48" s="12"/>
      <c r="NFL48" s="12"/>
      <c r="NFM48" s="12"/>
      <c r="NFZ48" s="12"/>
      <c r="NGA48" s="12"/>
      <c r="NGB48" s="12"/>
      <c r="NGO48" s="12"/>
      <c r="NGP48" s="12"/>
      <c r="NGQ48" s="12"/>
      <c r="NHD48" s="12"/>
      <c r="NHE48" s="12"/>
      <c r="NHF48" s="12"/>
      <c r="NHS48" s="12"/>
      <c r="NHT48" s="12"/>
      <c r="NHU48" s="12"/>
      <c r="NIH48" s="12"/>
      <c r="NII48" s="12"/>
      <c r="NIJ48" s="12"/>
      <c r="NIW48" s="12"/>
      <c r="NIX48" s="12"/>
      <c r="NIY48" s="12"/>
      <c r="NJL48" s="12"/>
      <c r="NJM48" s="12"/>
      <c r="NJN48" s="12"/>
      <c r="NKA48" s="12"/>
      <c r="NKB48" s="12"/>
      <c r="NKC48" s="12"/>
      <c r="NKP48" s="12"/>
      <c r="NKQ48" s="12"/>
      <c r="NKR48" s="12"/>
      <c r="NLE48" s="12"/>
      <c r="NLF48" s="12"/>
      <c r="NLG48" s="12"/>
      <c r="NLT48" s="12"/>
      <c r="NLU48" s="12"/>
      <c r="NLV48" s="12"/>
      <c r="NMI48" s="12"/>
      <c r="NMJ48" s="12"/>
      <c r="NMK48" s="12"/>
      <c r="NMX48" s="12"/>
      <c r="NMY48" s="12"/>
      <c r="NMZ48" s="12"/>
      <c r="NNM48" s="12"/>
      <c r="NNN48" s="12"/>
      <c r="NNO48" s="12"/>
      <c r="NOB48" s="12"/>
      <c r="NOC48" s="12"/>
      <c r="NOD48" s="12"/>
      <c r="NOQ48" s="12"/>
      <c r="NOR48" s="12"/>
      <c r="NOS48" s="12"/>
      <c r="NPF48" s="12"/>
      <c r="NPG48" s="12"/>
      <c r="NPH48" s="12"/>
      <c r="NPU48" s="12"/>
      <c r="NPV48" s="12"/>
      <c r="NPW48" s="12"/>
      <c r="NQJ48" s="12"/>
      <c r="NQK48" s="12"/>
      <c r="NQL48" s="12"/>
      <c r="NQY48" s="12"/>
      <c r="NQZ48" s="12"/>
      <c r="NRA48" s="12"/>
      <c r="NRN48" s="12"/>
      <c r="NRO48" s="12"/>
      <c r="NRP48" s="12"/>
      <c r="NSC48" s="12"/>
      <c r="NSD48" s="12"/>
      <c r="NSE48" s="12"/>
      <c r="NSR48" s="12"/>
      <c r="NSS48" s="12"/>
      <c r="NST48" s="12"/>
      <c r="NTG48" s="12"/>
      <c r="NTH48" s="12"/>
      <c r="NTI48" s="12"/>
      <c r="NTV48" s="12"/>
      <c r="NTW48" s="12"/>
      <c r="NTX48" s="12"/>
      <c r="NUK48" s="12"/>
      <c r="NUL48" s="12"/>
      <c r="NUM48" s="12"/>
      <c r="NUZ48" s="12"/>
      <c r="NVA48" s="12"/>
      <c r="NVB48" s="12"/>
      <c r="NVO48" s="12"/>
      <c r="NVP48" s="12"/>
      <c r="NVQ48" s="12"/>
      <c r="NWD48" s="12"/>
      <c r="NWE48" s="12"/>
      <c r="NWF48" s="12"/>
      <c r="NWS48" s="12"/>
      <c r="NWT48" s="12"/>
      <c r="NWU48" s="12"/>
      <c r="NXH48" s="12"/>
      <c r="NXI48" s="12"/>
      <c r="NXJ48" s="12"/>
      <c r="NXW48" s="12"/>
      <c r="NXX48" s="12"/>
      <c r="NXY48" s="12"/>
      <c r="NYL48" s="12"/>
      <c r="NYM48" s="12"/>
      <c r="NYN48" s="12"/>
      <c r="NZA48" s="12"/>
      <c r="NZB48" s="12"/>
      <c r="NZC48" s="12"/>
      <c r="NZP48" s="12"/>
      <c r="NZQ48" s="12"/>
      <c r="NZR48" s="12"/>
      <c r="OAE48" s="12"/>
      <c r="OAF48" s="12"/>
      <c r="OAG48" s="12"/>
      <c r="OAT48" s="12"/>
      <c r="OAU48" s="12"/>
      <c r="OAV48" s="12"/>
      <c r="OBI48" s="12"/>
      <c r="OBJ48" s="12"/>
      <c r="OBK48" s="12"/>
      <c r="OBX48" s="12"/>
      <c r="OBY48" s="12"/>
      <c r="OBZ48" s="12"/>
      <c r="OCM48" s="12"/>
      <c r="OCN48" s="12"/>
      <c r="OCO48" s="12"/>
      <c r="ODB48" s="12"/>
      <c r="ODC48" s="12"/>
      <c r="ODD48" s="12"/>
      <c r="ODQ48" s="12"/>
      <c r="ODR48" s="12"/>
      <c r="ODS48" s="12"/>
      <c r="OEF48" s="12"/>
      <c r="OEG48" s="12"/>
      <c r="OEH48" s="12"/>
      <c r="OEU48" s="12"/>
      <c r="OEV48" s="12"/>
      <c r="OEW48" s="12"/>
      <c r="OFJ48" s="12"/>
      <c r="OFK48" s="12"/>
      <c r="OFL48" s="12"/>
      <c r="OFY48" s="12"/>
      <c r="OFZ48" s="12"/>
      <c r="OGA48" s="12"/>
      <c r="OGN48" s="12"/>
      <c r="OGO48" s="12"/>
      <c r="OGP48" s="12"/>
      <c r="OHC48" s="12"/>
      <c r="OHD48" s="12"/>
      <c r="OHE48" s="12"/>
      <c r="OHR48" s="12"/>
      <c r="OHS48" s="12"/>
      <c r="OHT48" s="12"/>
      <c r="OIG48" s="12"/>
      <c r="OIH48" s="12"/>
      <c r="OII48" s="12"/>
      <c r="OIV48" s="12"/>
      <c r="OIW48" s="12"/>
      <c r="OIX48" s="12"/>
      <c r="OJK48" s="12"/>
      <c r="OJL48" s="12"/>
      <c r="OJM48" s="12"/>
      <c r="OJZ48" s="12"/>
      <c r="OKA48" s="12"/>
      <c r="OKB48" s="12"/>
      <c r="OKO48" s="12"/>
      <c r="OKP48" s="12"/>
      <c r="OKQ48" s="12"/>
      <c r="OLD48" s="12"/>
      <c r="OLE48" s="12"/>
      <c r="OLF48" s="12"/>
      <c r="OLS48" s="12"/>
      <c r="OLT48" s="12"/>
      <c r="OLU48" s="12"/>
      <c r="OMH48" s="12"/>
      <c r="OMI48" s="12"/>
      <c r="OMJ48" s="12"/>
      <c r="OMW48" s="12"/>
      <c r="OMX48" s="12"/>
      <c r="OMY48" s="12"/>
      <c r="ONL48" s="12"/>
      <c r="ONM48" s="12"/>
      <c r="ONN48" s="12"/>
      <c r="OOA48" s="12"/>
      <c r="OOB48" s="12"/>
      <c r="OOC48" s="12"/>
      <c r="OOP48" s="12"/>
      <c r="OOQ48" s="12"/>
      <c r="OOR48" s="12"/>
      <c r="OPE48" s="12"/>
      <c r="OPF48" s="12"/>
      <c r="OPG48" s="12"/>
      <c r="OPT48" s="12"/>
      <c r="OPU48" s="12"/>
      <c r="OPV48" s="12"/>
      <c r="OQI48" s="12"/>
      <c r="OQJ48" s="12"/>
      <c r="OQK48" s="12"/>
      <c r="OQX48" s="12"/>
      <c r="OQY48" s="12"/>
      <c r="OQZ48" s="12"/>
      <c r="ORM48" s="12"/>
      <c r="ORN48" s="12"/>
      <c r="ORO48" s="12"/>
      <c r="OSB48" s="12"/>
      <c r="OSC48" s="12"/>
      <c r="OSD48" s="12"/>
      <c r="OSQ48" s="12"/>
      <c r="OSR48" s="12"/>
      <c r="OSS48" s="12"/>
      <c r="OTF48" s="12"/>
      <c r="OTG48" s="12"/>
      <c r="OTH48" s="12"/>
      <c r="OTU48" s="12"/>
      <c r="OTV48" s="12"/>
      <c r="OTW48" s="12"/>
      <c r="OUJ48" s="12"/>
      <c r="OUK48" s="12"/>
      <c r="OUL48" s="12"/>
      <c r="OUY48" s="12"/>
      <c r="OUZ48" s="12"/>
      <c r="OVA48" s="12"/>
      <c r="OVN48" s="12"/>
      <c r="OVO48" s="12"/>
      <c r="OVP48" s="12"/>
      <c r="OWC48" s="12"/>
      <c r="OWD48" s="12"/>
      <c r="OWE48" s="12"/>
      <c r="OWR48" s="12"/>
      <c r="OWS48" s="12"/>
      <c r="OWT48" s="12"/>
      <c r="OXG48" s="12"/>
      <c r="OXH48" s="12"/>
      <c r="OXI48" s="12"/>
      <c r="OXV48" s="12"/>
      <c r="OXW48" s="12"/>
      <c r="OXX48" s="12"/>
      <c r="OYK48" s="12"/>
      <c r="OYL48" s="12"/>
      <c r="OYM48" s="12"/>
      <c r="OYZ48" s="12"/>
      <c r="OZA48" s="12"/>
      <c r="OZB48" s="12"/>
      <c r="OZO48" s="12"/>
      <c r="OZP48" s="12"/>
      <c r="OZQ48" s="12"/>
      <c r="PAD48" s="12"/>
      <c r="PAE48" s="12"/>
      <c r="PAF48" s="12"/>
      <c r="PAS48" s="12"/>
      <c r="PAT48" s="12"/>
      <c r="PAU48" s="12"/>
      <c r="PBH48" s="12"/>
      <c r="PBI48" s="12"/>
      <c r="PBJ48" s="12"/>
      <c r="PBW48" s="12"/>
      <c r="PBX48" s="12"/>
      <c r="PBY48" s="12"/>
      <c r="PCL48" s="12"/>
      <c r="PCM48" s="12"/>
      <c r="PCN48" s="12"/>
      <c r="PDA48" s="12"/>
      <c r="PDB48" s="12"/>
      <c r="PDC48" s="12"/>
      <c r="PDP48" s="12"/>
      <c r="PDQ48" s="12"/>
      <c r="PDR48" s="12"/>
      <c r="PEE48" s="12"/>
      <c r="PEF48" s="12"/>
      <c r="PEG48" s="12"/>
      <c r="PET48" s="12"/>
      <c r="PEU48" s="12"/>
      <c r="PEV48" s="12"/>
      <c r="PFI48" s="12"/>
      <c r="PFJ48" s="12"/>
      <c r="PFK48" s="12"/>
      <c r="PFX48" s="12"/>
      <c r="PFY48" s="12"/>
      <c r="PFZ48" s="12"/>
      <c r="PGM48" s="12"/>
      <c r="PGN48" s="12"/>
      <c r="PGO48" s="12"/>
      <c r="PHB48" s="12"/>
      <c r="PHC48" s="12"/>
      <c r="PHD48" s="12"/>
      <c r="PHQ48" s="12"/>
      <c r="PHR48" s="12"/>
      <c r="PHS48" s="12"/>
      <c r="PIF48" s="12"/>
      <c r="PIG48" s="12"/>
      <c r="PIH48" s="12"/>
      <c r="PIU48" s="12"/>
      <c r="PIV48" s="12"/>
      <c r="PIW48" s="12"/>
      <c r="PJJ48" s="12"/>
      <c r="PJK48" s="12"/>
      <c r="PJL48" s="12"/>
      <c r="PJY48" s="12"/>
      <c r="PJZ48" s="12"/>
      <c r="PKA48" s="12"/>
      <c r="PKN48" s="12"/>
      <c r="PKO48" s="12"/>
      <c r="PKP48" s="12"/>
      <c r="PLC48" s="12"/>
      <c r="PLD48" s="12"/>
      <c r="PLE48" s="12"/>
      <c r="PLR48" s="12"/>
      <c r="PLS48" s="12"/>
      <c r="PLT48" s="12"/>
      <c r="PMG48" s="12"/>
      <c r="PMH48" s="12"/>
      <c r="PMI48" s="12"/>
      <c r="PMV48" s="12"/>
      <c r="PMW48" s="12"/>
      <c r="PMX48" s="12"/>
      <c r="PNK48" s="12"/>
      <c r="PNL48" s="12"/>
      <c r="PNM48" s="12"/>
      <c r="PNZ48" s="12"/>
      <c r="POA48" s="12"/>
      <c r="POB48" s="12"/>
      <c r="POO48" s="12"/>
      <c r="POP48" s="12"/>
      <c r="POQ48" s="12"/>
      <c r="PPD48" s="12"/>
      <c r="PPE48" s="12"/>
      <c r="PPF48" s="12"/>
      <c r="PPS48" s="12"/>
      <c r="PPT48" s="12"/>
      <c r="PPU48" s="12"/>
      <c r="PQH48" s="12"/>
      <c r="PQI48" s="12"/>
      <c r="PQJ48" s="12"/>
      <c r="PQW48" s="12"/>
      <c r="PQX48" s="12"/>
      <c r="PQY48" s="12"/>
      <c r="PRL48" s="12"/>
      <c r="PRM48" s="12"/>
      <c r="PRN48" s="12"/>
      <c r="PSA48" s="12"/>
      <c r="PSB48" s="12"/>
      <c r="PSC48" s="12"/>
      <c r="PSP48" s="12"/>
      <c r="PSQ48" s="12"/>
      <c r="PSR48" s="12"/>
      <c r="PTE48" s="12"/>
      <c r="PTF48" s="12"/>
      <c r="PTG48" s="12"/>
      <c r="PTT48" s="12"/>
      <c r="PTU48" s="12"/>
      <c r="PTV48" s="12"/>
      <c r="PUI48" s="12"/>
      <c r="PUJ48" s="12"/>
      <c r="PUK48" s="12"/>
      <c r="PUX48" s="12"/>
      <c r="PUY48" s="12"/>
      <c r="PUZ48" s="12"/>
      <c r="PVM48" s="12"/>
      <c r="PVN48" s="12"/>
      <c r="PVO48" s="12"/>
      <c r="PWB48" s="12"/>
      <c r="PWC48" s="12"/>
      <c r="PWD48" s="12"/>
      <c r="PWQ48" s="12"/>
      <c r="PWR48" s="12"/>
      <c r="PWS48" s="12"/>
      <c r="PXF48" s="12"/>
      <c r="PXG48" s="12"/>
      <c r="PXH48" s="12"/>
      <c r="PXU48" s="12"/>
      <c r="PXV48" s="12"/>
      <c r="PXW48" s="12"/>
      <c r="PYJ48" s="12"/>
      <c r="PYK48" s="12"/>
      <c r="PYL48" s="12"/>
      <c r="PYY48" s="12"/>
      <c r="PYZ48" s="12"/>
      <c r="PZA48" s="12"/>
      <c r="PZN48" s="12"/>
      <c r="PZO48" s="12"/>
      <c r="PZP48" s="12"/>
      <c r="QAC48" s="12"/>
      <c r="QAD48" s="12"/>
      <c r="QAE48" s="12"/>
      <c r="QAR48" s="12"/>
      <c r="QAS48" s="12"/>
      <c r="QAT48" s="12"/>
      <c r="QBG48" s="12"/>
      <c r="QBH48" s="12"/>
      <c r="QBI48" s="12"/>
      <c r="QBV48" s="12"/>
      <c r="QBW48" s="12"/>
      <c r="QBX48" s="12"/>
      <c r="QCK48" s="12"/>
      <c r="QCL48" s="12"/>
      <c r="QCM48" s="12"/>
      <c r="QCZ48" s="12"/>
      <c r="QDA48" s="12"/>
      <c r="QDB48" s="12"/>
      <c r="QDO48" s="12"/>
      <c r="QDP48" s="12"/>
      <c r="QDQ48" s="12"/>
      <c r="QED48" s="12"/>
      <c r="QEE48" s="12"/>
      <c r="QEF48" s="12"/>
      <c r="QES48" s="12"/>
      <c r="QET48" s="12"/>
      <c r="QEU48" s="12"/>
      <c r="QFH48" s="12"/>
      <c r="QFI48" s="12"/>
      <c r="QFJ48" s="12"/>
      <c r="QFW48" s="12"/>
      <c r="QFX48" s="12"/>
      <c r="QFY48" s="12"/>
      <c r="QGL48" s="12"/>
      <c r="QGM48" s="12"/>
      <c r="QGN48" s="12"/>
      <c r="QHA48" s="12"/>
      <c r="QHB48" s="12"/>
      <c r="QHC48" s="12"/>
      <c r="QHP48" s="12"/>
      <c r="QHQ48" s="12"/>
      <c r="QHR48" s="12"/>
      <c r="QIE48" s="12"/>
      <c r="QIF48" s="12"/>
      <c r="QIG48" s="12"/>
      <c r="QIT48" s="12"/>
      <c r="QIU48" s="12"/>
      <c r="QIV48" s="12"/>
      <c r="QJI48" s="12"/>
      <c r="QJJ48" s="12"/>
      <c r="QJK48" s="12"/>
      <c r="QJX48" s="12"/>
      <c r="QJY48" s="12"/>
      <c r="QJZ48" s="12"/>
      <c r="QKM48" s="12"/>
      <c r="QKN48" s="12"/>
      <c r="QKO48" s="12"/>
      <c r="QLB48" s="12"/>
      <c r="QLC48" s="12"/>
      <c r="QLD48" s="12"/>
      <c r="QLQ48" s="12"/>
      <c r="QLR48" s="12"/>
      <c r="QLS48" s="12"/>
      <c r="QMF48" s="12"/>
      <c r="QMG48" s="12"/>
      <c r="QMH48" s="12"/>
      <c r="QMU48" s="12"/>
      <c r="QMV48" s="12"/>
      <c r="QMW48" s="12"/>
      <c r="QNJ48" s="12"/>
      <c r="QNK48" s="12"/>
      <c r="QNL48" s="12"/>
      <c r="QNY48" s="12"/>
      <c r="QNZ48" s="12"/>
      <c r="QOA48" s="12"/>
      <c r="QON48" s="12"/>
      <c r="QOO48" s="12"/>
      <c r="QOP48" s="12"/>
      <c r="QPC48" s="12"/>
      <c r="QPD48" s="12"/>
      <c r="QPE48" s="12"/>
      <c r="QPR48" s="12"/>
      <c r="QPS48" s="12"/>
      <c r="QPT48" s="12"/>
      <c r="QQG48" s="12"/>
      <c r="QQH48" s="12"/>
      <c r="QQI48" s="12"/>
      <c r="QQV48" s="12"/>
      <c r="QQW48" s="12"/>
      <c r="QQX48" s="12"/>
      <c r="QRK48" s="12"/>
      <c r="QRL48" s="12"/>
      <c r="QRM48" s="12"/>
      <c r="QRZ48" s="12"/>
      <c r="QSA48" s="12"/>
      <c r="QSB48" s="12"/>
      <c r="QSO48" s="12"/>
      <c r="QSP48" s="12"/>
      <c r="QSQ48" s="12"/>
      <c r="QTD48" s="12"/>
      <c r="QTE48" s="12"/>
      <c r="QTF48" s="12"/>
      <c r="QTS48" s="12"/>
      <c r="QTT48" s="12"/>
      <c r="QTU48" s="12"/>
      <c r="QUH48" s="12"/>
      <c r="QUI48" s="12"/>
      <c r="QUJ48" s="12"/>
      <c r="QUW48" s="12"/>
      <c r="QUX48" s="12"/>
      <c r="QUY48" s="12"/>
      <c r="QVL48" s="12"/>
      <c r="QVM48" s="12"/>
      <c r="QVN48" s="12"/>
      <c r="QWA48" s="12"/>
      <c r="QWB48" s="12"/>
      <c r="QWC48" s="12"/>
      <c r="QWP48" s="12"/>
      <c r="QWQ48" s="12"/>
      <c r="QWR48" s="12"/>
      <c r="QXE48" s="12"/>
      <c r="QXF48" s="12"/>
      <c r="QXG48" s="12"/>
      <c r="QXT48" s="12"/>
      <c r="QXU48" s="12"/>
      <c r="QXV48" s="12"/>
      <c r="QYI48" s="12"/>
      <c r="QYJ48" s="12"/>
      <c r="QYK48" s="12"/>
      <c r="QYX48" s="12"/>
      <c r="QYY48" s="12"/>
      <c r="QYZ48" s="12"/>
      <c r="QZM48" s="12"/>
      <c r="QZN48" s="12"/>
      <c r="QZO48" s="12"/>
      <c r="RAB48" s="12"/>
      <c r="RAC48" s="12"/>
      <c r="RAD48" s="12"/>
      <c r="RAQ48" s="12"/>
      <c r="RAR48" s="12"/>
      <c r="RAS48" s="12"/>
      <c r="RBF48" s="12"/>
      <c r="RBG48" s="12"/>
      <c r="RBH48" s="12"/>
      <c r="RBU48" s="12"/>
      <c r="RBV48" s="12"/>
      <c r="RBW48" s="12"/>
      <c r="RCJ48" s="12"/>
      <c r="RCK48" s="12"/>
      <c r="RCL48" s="12"/>
      <c r="RCY48" s="12"/>
      <c r="RCZ48" s="12"/>
      <c r="RDA48" s="12"/>
      <c r="RDN48" s="12"/>
      <c r="RDO48" s="12"/>
      <c r="RDP48" s="12"/>
      <c r="REC48" s="12"/>
      <c r="RED48" s="12"/>
      <c r="REE48" s="12"/>
      <c r="RER48" s="12"/>
      <c r="RES48" s="12"/>
      <c r="RET48" s="12"/>
      <c r="RFG48" s="12"/>
      <c r="RFH48" s="12"/>
      <c r="RFI48" s="12"/>
      <c r="RFV48" s="12"/>
      <c r="RFW48" s="12"/>
      <c r="RFX48" s="12"/>
      <c r="RGK48" s="12"/>
      <c r="RGL48" s="12"/>
      <c r="RGM48" s="12"/>
      <c r="RGZ48" s="12"/>
      <c r="RHA48" s="12"/>
      <c r="RHB48" s="12"/>
      <c r="RHO48" s="12"/>
      <c r="RHP48" s="12"/>
      <c r="RHQ48" s="12"/>
      <c r="RID48" s="12"/>
      <c r="RIE48" s="12"/>
      <c r="RIF48" s="12"/>
      <c r="RIS48" s="12"/>
      <c r="RIT48" s="12"/>
      <c r="RIU48" s="12"/>
      <c r="RJH48" s="12"/>
      <c r="RJI48" s="12"/>
      <c r="RJJ48" s="12"/>
      <c r="RJW48" s="12"/>
      <c r="RJX48" s="12"/>
      <c r="RJY48" s="12"/>
      <c r="RKL48" s="12"/>
      <c r="RKM48" s="12"/>
      <c r="RKN48" s="12"/>
      <c r="RLA48" s="12"/>
      <c r="RLB48" s="12"/>
      <c r="RLC48" s="12"/>
      <c r="RLP48" s="12"/>
      <c r="RLQ48" s="12"/>
      <c r="RLR48" s="12"/>
      <c r="RME48" s="12"/>
      <c r="RMF48" s="12"/>
      <c r="RMG48" s="12"/>
      <c r="RMT48" s="12"/>
      <c r="RMU48" s="12"/>
      <c r="RMV48" s="12"/>
      <c r="RNI48" s="12"/>
      <c r="RNJ48" s="12"/>
      <c r="RNK48" s="12"/>
      <c r="RNX48" s="12"/>
      <c r="RNY48" s="12"/>
      <c r="RNZ48" s="12"/>
      <c r="ROM48" s="12"/>
      <c r="RON48" s="12"/>
      <c r="ROO48" s="12"/>
      <c r="RPB48" s="12"/>
      <c r="RPC48" s="12"/>
      <c r="RPD48" s="12"/>
      <c r="RPQ48" s="12"/>
      <c r="RPR48" s="12"/>
      <c r="RPS48" s="12"/>
      <c r="RQF48" s="12"/>
      <c r="RQG48" s="12"/>
      <c r="RQH48" s="12"/>
      <c r="RQU48" s="12"/>
      <c r="RQV48" s="12"/>
      <c r="RQW48" s="12"/>
      <c r="RRJ48" s="12"/>
      <c r="RRK48" s="12"/>
      <c r="RRL48" s="12"/>
      <c r="RRY48" s="12"/>
      <c r="RRZ48" s="12"/>
      <c r="RSA48" s="12"/>
      <c r="RSN48" s="12"/>
      <c r="RSO48" s="12"/>
      <c r="RSP48" s="12"/>
      <c r="RTC48" s="12"/>
      <c r="RTD48" s="12"/>
      <c r="RTE48" s="12"/>
      <c r="RTR48" s="12"/>
      <c r="RTS48" s="12"/>
      <c r="RTT48" s="12"/>
      <c r="RUG48" s="12"/>
      <c r="RUH48" s="12"/>
      <c r="RUI48" s="12"/>
      <c r="RUV48" s="12"/>
      <c r="RUW48" s="12"/>
      <c r="RUX48" s="12"/>
      <c r="RVK48" s="12"/>
      <c r="RVL48" s="12"/>
      <c r="RVM48" s="12"/>
      <c r="RVZ48" s="12"/>
      <c r="RWA48" s="12"/>
      <c r="RWB48" s="12"/>
      <c r="RWO48" s="12"/>
      <c r="RWP48" s="12"/>
      <c r="RWQ48" s="12"/>
      <c r="RXD48" s="12"/>
      <c r="RXE48" s="12"/>
      <c r="RXF48" s="12"/>
      <c r="RXS48" s="12"/>
      <c r="RXT48" s="12"/>
      <c r="RXU48" s="12"/>
      <c r="RYH48" s="12"/>
      <c r="RYI48" s="12"/>
      <c r="RYJ48" s="12"/>
      <c r="RYW48" s="12"/>
      <c r="RYX48" s="12"/>
      <c r="RYY48" s="12"/>
      <c r="RZL48" s="12"/>
      <c r="RZM48" s="12"/>
      <c r="RZN48" s="12"/>
      <c r="SAA48" s="12"/>
      <c r="SAB48" s="12"/>
      <c r="SAC48" s="12"/>
      <c r="SAP48" s="12"/>
      <c r="SAQ48" s="12"/>
      <c r="SAR48" s="12"/>
      <c r="SBE48" s="12"/>
      <c r="SBF48" s="12"/>
      <c r="SBG48" s="12"/>
      <c r="SBT48" s="12"/>
      <c r="SBU48" s="12"/>
      <c r="SBV48" s="12"/>
      <c r="SCI48" s="12"/>
      <c r="SCJ48" s="12"/>
      <c r="SCK48" s="12"/>
      <c r="SCX48" s="12"/>
      <c r="SCY48" s="12"/>
      <c r="SCZ48" s="12"/>
      <c r="SDM48" s="12"/>
      <c r="SDN48" s="12"/>
      <c r="SDO48" s="12"/>
      <c r="SEB48" s="12"/>
      <c r="SEC48" s="12"/>
      <c r="SED48" s="12"/>
      <c r="SEQ48" s="12"/>
      <c r="SER48" s="12"/>
      <c r="SES48" s="12"/>
      <c r="SFF48" s="12"/>
      <c r="SFG48" s="12"/>
      <c r="SFH48" s="12"/>
      <c r="SFU48" s="12"/>
      <c r="SFV48" s="12"/>
      <c r="SFW48" s="12"/>
      <c r="SGJ48" s="12"/>
      <c r="SGK48" s="12"/>
      <c r="SGL48" s="12"/>
      <c r="SGY48" s="12"/>
      <c r="SGZ48" s="12"/>
      <c r="SHA48" s="12"/>
      <c r="SHN48" s="12"/>
      <c r="SHO48" s="12"/>
      <c r="SHP48" s="12"/>
      <c r="SIC48" s="12"/>
      <c r="SID48" s="12"/>
      <c r="SIE48" s="12"/>
      <c r="SIR48" s="12"/>
      <c r="SIS48" s="12"/>
      <c r="SIT48" s="12"/>
      <c r="SJG48" s="12"/>
      <c r="SJH48" s="12"/>
      <c r="SJI48" s="12"/>
      <c r="SJV48" s="12"/>
      <c r="SJW48" s="12"/>
      <c r="SJX48" s="12"/>
      <c r="SKK48" s="12"/>
      <c r="SKL48" s="12"/>
      <c r="SKM48" s="12"/>
      <c r="SKZ48" s="12"/>
      <c r="SLA48" s="12"/>
      <c r="SLB48" s="12"/>
      <c r="SLO48" s="12"/>
      <c r="SLP48" s="12"/>
      <c r="SLQ48" s="12"/>
      <c r="SMD48" s="12"/>
      <c r="SME48" s="12"/>
      <c r="SMF48" s="12"/>
      <c r="SMS48" s="12"/>
      <c r="SMT48" s="12"/>
      <c r="SMU48" s="12"/>
      <c r="SNH48" s="12"/>
      <c r="SNI48" s="12"/>
      <c r="SNJ48" s="12"/>
      <c r="SNW48" s="12"/>
      <c r="SNX48" s="12"/>
      <c r="SNY48" s="12"/>
      <c r="SOL48" s="12"/>
      <c r="SOM48" s="12"/>
      <c r="SON48" s="12"/>
      <c r="SPA48" s="12"/>
      <c r="SPB48" s="12"/>
      <c r="SPC48" s="12"/>
      <c r="SPP48" s="12"/>
      <c r="SPQ48" s="12"/>
      <c r="SPR48" s="12"/>
      <c r="SQE48" s="12"/>
      <c r="SQF48" s="12"/>
      <c r="SQG48" s="12"/>
      <c r="SQT48" s="12"/>
      <c r="SQU48" s="12"/>
      <c r="SQV48" s="12"/>
      <c r="SRI48" s="12"/>
      <c r="SRJ48" s="12"/>
      <c r="SRK48" s="12"/>
      <c r="SRX48" s="12"/>
      <c r="SRY48" s="12"/>
      <c r="SRZ48" s="12"/>
      <c r="SSM48" s="12"/>
      <c r="SSN48" s="12"/>
      <c r="SSO48" s="12"/>
      <c r="STB48" s="12"/>
      <c r="STC48" s="12"/>
      <c r="STD48" s="12"/>
      <c r="STQ48" s="12"/>
      <c r="STR48" s="12"/>
      <c r="STS48" s="12"/>
      <c r="SUF48" s="12"/>
      <c r="SUG48" s="12"/>
      <c r="SUH48" s="12"/>
      <c r="SUU48" s="12"/>
      <c r="SUV48" s="12"/>
      <c r="SUW48" s="12"/>
      <c r="SVJ48" s="12"/>
      <c r="SVK48" s="12"/>
      <c r="SVL48" s="12"/>
      <c r="SVY48" s="12"/>
      <c r="SVZ48" s="12"/>
      <c r="SWA48" s="12"/>
      <c r="SWN48" s="12"/>
      <c r="SWO48" s="12"/>
      <c r="SWP48" s="12"/>
      <c r="SXC48" s="12"/>
      <c r="SXD48" s="12"/>
      <c r="SXE48" s="12"/>
      <c r="SXR48" s="12"/>
      <c r="SXS48" s="12"/>
      <c r="SXT48" s="12"/>
      <c r="SYG48" s="12"/>
      <c r="SYH48" s="12"/>
      <c r="SYI48" s="12"/>
      <c r="SYV48" s="12"/>
      <c r="SYW48" s="12"/>
      <c r="SYX48" s="12"/>
      <c r="SZK48" s="12"/>
      <c r="SZL48" s="12"/>
      <c r="SZM48" s="12"/>
      <c r="SZZ48" s="12"/>
      <c r="TAA48" s="12"/>
      <c r="TAB48" s="12"/>
      <c r="TAO48" s="12"/>
      <c r="TAP48" s="12"/>
      <c r="TAQ48" s="12"/>
      <c r="TBD48" s="12"/>
      <c r="TBE48" s="12"/>
      <c r="TBF48" s="12"/>
      <c r="TBS48" s="12"/>
      <c r="TBT48" s="12"/>
      <c r="TBU48" s="12"/>
      <c r="TCH48" s="12"/>
      <c r="TCI48" s="12"/>
      <c r="TCJ48" s="12"/>
      <c r="TCW48" s="12"/>
      <c r="TCX48" s="12"/>
      <c r="TCY48" s="12"/>
      <c r="TDL48" s="12"/>
      <c r="TDM48" s="12"/>
      <c r="TDN48" s="12"/>
      <c r="TEA48" s="12"/>
      <c r="TEB48" s="12"/>
      <c r="TEC48" s="12"/>
      <c r="TEP48" s="12"/>
      <c r="TEQ48" s="12"/>
      <c r="TER48" s="12"/>
      <c r="TFE48" s="12"/>
      <c r="TFF48" s="12"/>
      <c r="TFG48" s="12"/>
      <c r="TFT48" s="12"/>
      <c r="TFU48" s="12"/>
      <c r="TFV48" s="12"/>
      <c r="TGI48" s="12"/>
      <c r="TGJ48" s="12"/>
      <c r="TGK48" s="12"/>
      <c r="TGX48" s="12"/>
      <c r="TGY48" s="12"/>
      <c r="TGZ48" s="12"/>
      <c r="THM48" s="12"/>
      <c r="THN48" s="12"/>
      <c r="THO48" s="12"/>
      <c r="TIB48" s="12"/>
      <c r="TIC48" s="12"/>
      <c r="TID48" s="12"/>
      <c r="TIQ48" s="12"/>
      <c r="TIR48" s="12"/>
      <c r="TIS48" s="12"/>
      <c r="TJF48" s="12"/>
      <c r="TJG48" s="12"/>
      <c r="TJH48" s="12"/>
      <c r="TJU48" s="12"/>
      <c r="TJV48" s="12"/>
      <c r="TJW48" s="12"/>
      <c r="TKJ48" s="12"/>
      <c r="TKK48" s="12"/>
      <c r="TKL48" s="12"/>
      <c r="TKY48" s="12"/>
      <c r="TKZ48" s="12"/>
      <c r="TLA48" s="12"/>
      <c r="TLN48" s="12"/>
      <c r="TLO48" s="12"/>
      <c r="TLP48" s="12"/>
      <c r="TMC48" s="12"/>
      <c r="TMD48" s="12"/>
      <c r="TME48" s="12"/>
      <c r="TMR48" s="12"/>
      <c r="TMS48" s="12"/>
      <c r="TMT48" s="12"/>
      <c r="TNG48" s="12"/>
      <c r="TNH48" s="12"/>
      <c r="TNI48" s="12"/>
      <c r="TNV48" s="12"/>
      <c r="TNW48" s="12"/>
      <c r="TNX48" s="12"/>
      <c r="TOK48" s="12"/>
      <c r="TOL48" s="12"/>
      <c r="TOM48" s="12"/>
      <c r="TOZ48" s="12"/>
      <c r="TPA48" s="12"/>
      <c r="TPB48" s="12"/>
      <c r="TPO48" s="12"/>
      <c r="TPP48" s="12"/>
      <c r="TPQ48" s="12"/>
      <c r="TQD48" s="12"/>
      <c r="TQE48" s="12"/>
      <c r="TQF48" s="12"/>
      <c r="TQS48" s="12"/>
      <c r="TQT48" s="12"/>
      <c r="TQU48" s="12"/>
      <c r="TRH48" s="12"/>
      <c r="TRI48" s="12"/>
      <c r="TRJ48" s="12"/>
      <c r="TRW48" s="12"/>
      <c r="TRX48" s="12"/>
      <c r="TRY48" s="12"/>
      <c r="TSL48" s="12"/>
      <c r="TSM48" s="12"/>
      <c r="TSN48" s="12"/>
      <c r="TTA48" s="12"/>
      <c r="TTB48" s="12"/>
      <c r="TTC48" s="12"/>
      <c r="TTP48" s="12"/>
      <c r="TTQ48" s="12"/>
      <c r="TTR48" s="12"/>
      <c r="TUE48" s="12"/>
      <c r="TUF48" s="12"/>
      <c r="TUG48" s="12"/>
      <c r="TUT48" s="12"/>
      <c r="TUU48" s="12"/>
      <c r="TUV48" s="12"/>
      <c r="TVI48" s="12"/>
      <c r="TVJ48" s="12"/>
      <c r="TVK48" s="12"/>
      <c r="TVX48" s="12"/>
      <c r="TVY48" s="12"/>
      <c r="TVZ48" s="12"/>
      <c r="TWM48" s="12"/>
      <c r="TWN48" s="12"/>
      <c r="TWO48" s="12"/>
      <c r="TXB48" s="12"/>
      <c r="TXC48" s="12"/>
      <c r="TXD48" s="12"/>
      <c r="TXQ48" s="12"/>
      <c r="TXR48" s="12"/>
      <c r="TXS48" s="12"/>
      <c r="TYF48" s="12"/>
      <c r="TYG48" s="12"/>
      <c r="TYH48" s="12"/>
      <c r="TYU48" s="12"/>
      <c r="TYV48" s="12"/>
      <c r="TYW48" s="12"/>
      <c r="TZJ48" s="12"/>
      <c r="TZK48" s="12"/>
      <c r="TZL48" s="12"/>
      <c r="TZY48" s="12"/>
      <c r="TZZ48" s="12"/>
      <c r="UAA48" s="12"/>
      <c r="UAN48" s="12"/>
      <c r="UAO48" s="12"/>
      <c r="UAP48" s="12"/>
      <c r="UBC48" s="12"/>
      <c r="UBD48" s="12"/>
      <c r="UBE48" s="12"/>
      <c r="UBR48" s="12"/>
      <c r="UBS48" s="12"/>
      <c r="UBT48" s="12"/>
      <c r="UCG48" s="12"/>
      <c r="UCH48" s="12"/>
      <c r="UCI48" s="12"/>
      <c r="UCV48" s="12"/>
      <c r="UCW48" s="12"/>
      <c r="UCX48" s="12"/>
      <c r="UDK48" s="12"/>
      <c r="UDL48" s="12"/>
      <c r="UDM48" s="12"/>
      <c r="UDZ48" s="12"/>
      <c r="UEA48" s="12"/>
      <c r="UEB48" s="12"/>
      <c r="UEO48" s="12"/>
      <c r="UEP48" s="12"/>
      <c r="UEQ48" s="12"/>
      <c r="UFD48" s="12"/>
      <c r="UFE48" s="12"/>
      <c r="UFF48" s="12"/>
      <c r="UFS48" s="12"/>
      <c r="UFT48" s="12"/>
      <c r="UFU48" s="12"/>
      <c r="UGH48" s="12"/>
      <c r="UGI48" s="12"/>
      <c r="UGJ48" s="12"/>
      <c r="UGW48" s="12"/>
      <c r="UGX48" s="12"/>
      <c r="UGY48" s="12"/>
      <c r="UHL48" s="12"/>
      <c r="UHM48" s="12"/>
      <c r="UHN48" s="12"/>
      <c r="UIA48" s="12"/>
      <c r="UIB48" s="12"/>
      <c r="UIC48" s="12"/>
      <c r="UIP48" s="12"/>
      <c r="UIQ48" s="12"/>
      <c r="UIR48" s="12"/>
      <c r="UJE48" s="12"/>
      <c r="UJF48" s="12"/>
      <c r="UJG48" s="12"/>
      <c r="UJT48" s="12"/>
      <c r="UJU48" s="12"/>
      <c r="UJV48" s="12"/>
      <c r="UKI48" s="12"/>
      <c r="UKJ48" s="12"/>
      <c r="UKK48" s="12"/>
      <c r="UKX48" s="12"/>
      <c r="UKY48" s="12"/>
      <c r="UKZ48" s="12"/>
      <c r="ULM48" s="12"/>
      <c r="ULN48" s="12"/>
      <c r="ULO48" s="12"/>
      <c r="UMB48" s="12"/>
      <c r="UMC48" s="12"/>
      <c r="UMD48" s="12"/>
      <c r="UMQ48" s="12"/>
      <c r="UMR48" s="12"/>
      <c r="UMS48" s="12"/>
      <c r="UNF48" s="12"/>
      <c r="UNG48" s="12"/>
      <c r="UNH48" s="12"/>
      <c r="UNU48" s="12"/>
      <c r="UNV48" s="12"/>
      <c r="UNW48" s="12"/>
      <c r="UOJ48" s="12"/>
      <c r="UOK48" s="12"/>
      <c r="UOL48" s="12"/>
      <c r="UOY48" s="12"/>
      <c r="UOZ48" s="12"/>
      <c r="UPA48" s="12"/>
      <c r="UPN48" s="12"/>
      <c r="UPO48" s="12"/>
      <c r="UPP48" s="12"/>
      <c r="UQC48" s="12"/>
      <c r="UQD48" s="12"/>
      <c r="UQE48" s="12"/>
      <c r="UQR48" s="12"/>
      <c r="UQS48" s="12"/>
      <c r="UQT48" s="12"/>
      <c r="URG48" s="12"/>
      <c r="URH48" s="12"/>
      <c r="URI48" s="12"/>
      <c r="URV48" s="12"/>
      <c r="URW48" s="12"/>
      <c r="URX48" s="12"/>
      <c r="USK48" s="12"/>
      <c r="USL48" s="12"/>
      <c r="USM48" s="12"/>
      <c r="USZ48" s="12"/>
      <c r="UTA48" s="12"/>
      <c r="UTB48" s="12"/>
      <c r="UTO48" s="12"/>
      <c r="UTP48" s="12"/>
      <c r="UTQ48" s="12"/>
      <c r="UUD48" s="12"/>
      <c r="UUE48" s="12"/>
      <c r="UUF48" s="12"/>
      <c r="UUS48" s="12"/>
      <c r="UUT48" s="12"/>
      <c r="UUU48" s="12"/>
      <c r="UVH48" s="12"/>
      <c r="UVI48" s="12"/>
      <c r="UVJ48" s="12"/>
      <c r="UVW48" s="12"/>
      <c r="UVX48" s="12"/>
      <c r="UVY48" s="12"/>
      <c r="UWL48" s="12"/>
      <c r="UWM48" s="12"/>
      <c r="UWN48" s="12"/>
      <c r="UXA48" s="12"/>
      <c r="UXB48" s="12"/>
      <c r="UXC48" s="12"/>
      <c r="UXP48" s="12"/>
      <c r="UXQ48" s="12"/>
      <c r="UXR48" s="12"/>
      <c r="UYE48" s="12"/>
      <c r="UYF48" s="12"/>
      <c r="UYG48" s="12"/>
      <c r="UYT48" s="12"/>
      <c r="UYU48" s="12"/>
      <c r="UYV48" s="12"/>
      <c r="UZI48" s="12"/>
      <c r="UZJ48" s="12"/>
      <c r="UZK48" s="12"/>
      <c r="UZX48" s="12"/>
      <c r="UZY48" s="12"/>
      <c r="UZZ48" s="12"/>
      <c r="VAM48" s="12"/>
      <c r="VAN48" s="12"/>
      <c r="VAO48" s="12"/>
      <c r="VBB48" s="12"/>
      <c r="VBC48" s="12"/>
      <c r="VBD48" s="12"/>
      <c r="VBQ48" s="12"/>
      <c r="VBR48" s="12"/>
      <c r="VBS48" s="12"/>
      <c r="VCF48" s="12"/>
      <c r="VCG48" s="12"/>
      <c r="VCH48" s="12"/>
      <c r="VCU48" s="12"/>
      <c r="VCV48" s="12"/>
      <c r="VCW48" s="12"/>
      <c r="VDJ48" s="12"/>
      <c r="VDK48" s="12"/>
      <c r="VDL48" s="12"/>
      <c r="VDY48" s="12"/>
      <c r="VDZ48" s="12"/>
      <c r="VEA48" s="12"/>
      <c r="VEN48" s="12"/>
      <c r="VEO48" s="12"/>
      <c r="VEP48" s="12"/>
      <c r="VFC48" s="12"/>
      <c r="VFD48" s="12"/>
      <c r="VFE48" s="12"/>
      <c r="VFR48" s="12"/>
      <c r="VFS48" s="12"/>
      <c r="VFT48" s="12"/>
      <c r="VGG48" s="12"/>
      <c r="VGH48" s="12"/>
      <c r="VGI48" s="12"/>
      <c r="VGV48" s="12"/>
      <c r="VGW48" s="12"/>
      <c r="VGX48" s="12"/>
      <c r="VHK48" s="12"/>
      <c r="VHL48" s="12"/>
      <c r="VHM48" s="12"/>
      <c r="VHZ48" s="12"/>
      <c r="VIA48" s="12"/>
      <c r="VIB48" s="12"/>
      <c r="VIO48" s="12"/>
      <c r="VIP48" s="12"/>
      <c r="VIQ48" s="12"/>
      <c r="VJD48" s="12"/>
      <c r="VJE48" s="12"/>
      <c r="VJF48" s="12"/>
      <c r="VJS48" s="12"/>
      <c r="VJT48" s="12"/>
      <c r="VJU48" s="12"/>
      <c r="VKH48" s="12"/>
      <c r="VKI48" s="12"/>
      <c r="VKJ48" s="12"/>
      <c r="VKW48" s="12"/>
      <c r="VKX48" s="12"/>
      <c r="VKY48" s="12"/>
      <c r="VLL48" s="12"/>
      <c r="VLM48" s="12"/>
      <c r="VLN48" s="12"/>
      <c r="VMA48" s="12"/>
      <c r="VMB48" s="12"/>
      <c r="VMC48" s="12"/>
      <c r="VMP48" s="12"/>
      <c r="VMQ48" s="12"/>
      <c r="VMR48" s="12"/>
      <c r="VNE48" s="12"/>
      <c r="VNF48" s="12"/>
      <c r="VNG48" s="12"/>
      <c r="VNT48" s="12"/>
      <c r="VNU48" s="12"/>
      <c r="VNV48" s="12"/>
      <c r="VOI48" s="12"/>
      <c r="VOJ48" s="12"/>
      <c r="VOK48" s="12"/>
      <c r="VOX48" s="12"/>
      <c r="VOY48" s="12"/>
      <c r="VOZ48" s="12"/>
      <c r="VPM48" s="12"/>
      <c r="VPN48" s="12"/>
      <c r="VPO48" s="12"/>
      <c r="VQB48" s="12"/>
      <c r="VQC48" s="12"/>
      <c r="VQD48" s="12"/>
      <c r="VQQ48" s="12"/>
      <c r="VQR48" s="12"/>
      <c r="VQS48" s="12"/>
      <c r="VRF48" s="12"/>
      <c r="VRG48" s="12"/>
      <c r="VRH48" s="12"/>
      <c r="VRU48" s="12"/>
      <c r="VRV48" s="12"/>
      <c r="VRW48" s="12"/>
      <c r="VSJ48" s="12"/>
      <c r="VSK48" s="12"/>
      <c r="VSL48" s="12"/>
      <c r="VSY48" s="12"/>
      <c r="VSZ48" s="12"/>
      <c r="VTA48" s="12"/>
      <c r="VTN48" s="12"/>
      <c r="VTO48" s="12"/>
      <c r="VTP48" s="12"/>
      <c r="VUC48" s="12"/>
      <c r="VUD48" s="12"/>
      <c r="VUE48" s="12"/>
      <c r="VUR48" s="12"/>
      <c r="VUS48" s="12"/>
      <c r="VUT48" s="12"/>
      <c r="VVG48" s="12"/>
      <c r="VVH48" s="12"/>
      <c r="VVI48" s="12"/>
      <c r="VVV48" s="12"/>
      <c r="VVW48" s="12"/>
      <c r="VVX48" s="12"/>
      <c r="VWK48" s="12"/>
      <c r="VWL48" s="12"/>
      <c r="VWM48" s="12"/>
      <c r="VWZ48" s="12"/>
      <c r="VXA48" s="12"/>
      <c r="VXB48" s="12"/>
      <c r="VXO48" s="12"/>
      <c r="VXP48" s="12"/>
      <c r="VXQ48" s="12"/>
      <c r="VYD48" s="12"/>
      <c r="VYE48" s="12"/>
      <c r="VYF48" s="12"/>
      <c r="VYS48" s="12"/>
      <c r="VYT48" s="12"/>
      <c r="VYU48" s="12"/>
      <c r="VZH48" s="12"/>
      <c r="VZI48" s="12"/>
      <c r="VZJ48" s="12"/>
      <c r="VZW48" s="12"/>
      <c r="VZX48" s="12"/>
      <c r="VZY48" s="12"/>
      <c r="WAL48" s="12"/>
      <c r="WAM48" s="12"/>
      <c r="WAN48" s="12"/>
      <c r="WBA48" s="12"/>
      <c r="WBB48" s="12"/>
      <c r="WBC48" s="12"/>
      <c r="WBP48" s="12"/>
      <c r="WBQ48" s="12"/>
      <c r="WBR48" s="12"/>
      <c r="WCE48" s="12"/>
      <c r="WCF48" s="12"/>
      <c r="WCG48" s="12"/>
      <c r="WCT48" s="12"/>
      <c r="WCU48" s="12"/>
      <c r="WCV48" s="12"/>
      <c r="WDI48" s="12"/>
      <c r="WDJ48" s="12"/>
      <c r="WDK48" s="12"/>
      <c r="WDX48" s="12"/>
      <c r="WDY48" s="12"/>
      <c r="WDZ48" s="12"/>
      <c r="WEM48" s="12"/>
      <c r="WEN48" s="12"/>
      <c r="WEO48" s="12"/>
      <c r="WFB48" s="12"/>
      <c r="WFC48" s="12"/>
      <c r="WFD48" s="12"/>
      <c r="WFQ48" s="12"/>
      <c r="WFR48" s="12"/>
      <c r="WFS48" s="12"/>
      <c r="WGF48" s="12"/>
      <c r="WGG48" s="12"/>
      <c r="WGH48" s="12"/>
      <c r="WGU48" s="12"/>
      <c r="WGV48" s="12"/>
      <c r="WGW48" s="12"/>
      <c r="WHJ48" s="12"/>
      <c r="WHK48" s="12"/>
      <c r="WHL48" s="12"/>
      <c r="WHY48" s="12"/>
      <c r="WHZ48" s="12"/>
      <c r="WIA48" s="12"/>
      <c r="WIN48" s="12"/>
      <c r="WIO48" s="12"/>
      <c r="WIP48" s="12"/>
      <c r="WJC48" s="12"/>
      <c r="WJD48" s="12"/>
      <c r="WJE48" s="12"/>
      <c r="WJR48" s="12"/>
      <c r="WJS48" s="12"/>
      <c r="WJT48" s="12"/>
      <c r="WKG48" s="12"/>
      <c r="WKH48" s="12"/>
      <c r="WKI48" s="12"/>
      <c r="WKV48" s="12"/>
      <c r="WKW48" s="12"/>
      <c r="WKX48" s="12"/>
      <c r="WLK48" s="12"/>
      <c r="WLL48" s="12"/>
      <c r="WLM48" s="12"/>
      <c r="WLZ48" s="12"/>
      <c r="WMA48" s="12"/>
      <c r="WMB48" s="12"/>
      <c r="WMO48" s="12"/>
      <c r="WMP48" s="12"/>
      <c r="WMQ48" s="12"/>
      <c r="WND48" s="12"/>
      <c r="WNE48" s="12"/>
      <c r="WNF48" s="12"/>
      <c r="WNS48" s="12"/>
      <c r="WNT48" s="12"/>
      <c r="WNU48" s="12"/>
      <c r="WOH48" s="12"/>
      <c r="WOI48" s="12"/>
      <c r="WOJ48" s="12"/>
      <c r="WOW48" s="12"/>
      <c r="WOX48" s="12"/>
      <c r="WOY48" s="12"/>
      <c r="WPL48" s="12"/>
      <c r="WPM48" s="12"/>
      <c r="WPN48" s="12"/>
      <c r="WQA48" s="12"/>
      <c r="WQB48" s="12"/>
      <c r="WQC48" s="12"/>
      <c r="WQP48" s="12"/>
      <c r="WQQ48" s="12"/>
      <c r="WQR48" s="12"/>
      <c r="WRE48" s="12"/>
      <c r="WRF48" s="12"/>
      <c r="WRG48" s="12"/>
      <c r="WRT48" s="12"/>
      <c r="WRU48" s="12"/>
      <c r="WRV48" s="12"/>
      <c r="WSI48" s="12"/>
      <c r="WSJ48" s="12"/>
      <c r="WSK48" s="12"/>
      <c r="WSX48" s="12"/>
      <c r="WSY48" s="12"/>
      <c r="WSZ48" s="12"/>
      <c r="WTM48" s="12"/>
      <c r="WTN48" s="12"/>
      <c r="WTO48" s="12"/>
      <c r="WUB48" s="12"/>
      <c r="WUC48" s="12"/>
      <c r="WUD48" s="12"/>
      <c r="WUQ48" s="12"/>
      <c r="WUR48" s="12"/>
      <c r="WUS48" s="12"/>
      <c r="WVF48" s="12"/>
      <c r="WVG48" s="12"/>
      <c r="WVH48" s="12"/>
      <c r="WVU48" s="12"/>
      <c r="WVV48" s="12"/>
      <c r="WVW48" s="12"/>
      <c r="WWJ48" s="12"/>
      <c r="WWK48" s="12"/>
      <c r="WWL48" s="12"/>
      <c r="WWY48" s="12"/>
      <c r="WWZ48" s="12"/>
      <c r="WXA48" s="12"/>
      <c r="WXN48" s="12"/>
      <c r="WXO48" s="12"/>
      <c r="WXP48" s="12"/>
      <c r="WYC48" s="12"/>
      <c r="WYD48" s="12"/>
      <c r="WYE48" s="12"/>
      <c r="WYR48" s="12"/>
      <c r="WYS48" s="12"/>
      <c r="WYT48" s="12"/>
      <c r="WZG48" s="12"/>
      <c r="WZH48" s="12"/>
      <c r="WZI48" s="12"/>
      <c r="WZV48" s="12"/>
      <c r="WZW48" s="12"/>
      <c r="WZX48" s="12"/>
      <c r="XAK48" s="12"/>
      <c r="XAL48" s="12"/>
      <c r="XAM48" s="12"/>
      <c r="XAZ48" s="12"/>
      <c r="XBA48" s="12"/>
      <c r="XBB48" s="12"/>
      <c r="XBO48" s="12"/>
      <c r="XBP48" s="12"/>
      <c r="XBQ48" s="12"/>
      <c r="XCD48" s="12"/>
      <c r="XCE48" s="12"/>
      <c r="XCF48" s="12"/>
      <c r="XCS48" s="12"/>
      <c r="XCT48" s="12"/>
      <c r="XCU48" s="12"/>
      <c r="XDH48" s="12"/>
      <c r="XDI48" s="12"/>
      <c r="XDJ48" s="12"/>
      <c r="XDW48" s="12"/>
      <c r="XDX48" s="12"/>
      <c r="XDY48" s="12"/>
      <c r="XEL48" s="12"/>
      <c r="XEM48" s="12"/>
      <c r="XEN48" s="12"/>
      <c r="XFA48" s="12"/>
      <c r="XFB48" s="12"/>
      <c r="XFC48" s="12"/>
    </row>
    <row r="49" spans="1:1023 1036:2043 2056:3063 3076:5118 5131:6138 6151:7158 7171:9213 9226:10233 10246:11253 11266:12288 12301:13308 13321:14328 14341:15348 15361:16383" s="14" customFormat="1" x14ac:dyDescent="0.3">
      <c r="A49" s="12" t="s">
        <v>162</v>
      </c>
      <c r="B49" s="12" t="s">
        <v>42</v>
      </c>
      <c r="C49" s="12" t="s">
        <v>161</v>
      </c>
      <c r="D49" s="14">
        <v>158770</v>
      </c>
      <c r="E49" s="14">
        <v>1095</v>
      </c>
      <c r="F49" s="14">
        <v>14825</v>
      </c>
      <c r="G49" s="14">
        <v>740</v>
      </c>
      <c r="H49" s="14">
        <v>520</v>
      </c>
      <c r="I49" s="14">
        <v>230</v>
      </c>
      <c r="J49" s="14">
        <v>60</v>
      </c>
      <c r="K49" s="14">
        <v>30</v>
      </c>
      <c r="L49" s="14">
        <v>10</v>
      </c>
      <c r="M49" s="14">
        <v>5</v>
      </c>
      <c r="N49" s="14">
        <v>174185</v>
      </c>
      <c r="O49" s="14">
        <v>2095</v>
      </c>
      <c r="P49" s="12"/>
      <c r="Q49" s="12"/>
      <c r="R49" s="12"/>
      <c r="AE49" s="12"/>
      <c r="AF49" s="12"/>
      <c r="AG49" s="12"/>
      <c r="AT49" s="12"/>
      <c r="AU49" s="12"/>
      <c r="AV49" s="12"/>
      <c r="BI49" s="12"/>
      <c r="BJ49" s="12"/>
      <c r="BK49" s="12"/>
      <c r="BX49" s="12"/>
      <c r="BY49" s="12"/>
      <c r="BZ49" s="12"/>
      <c r="CM49" s="12"/>
      <c r="CN49" s="12"/>
      <c r="CO49" s="12"/>
      <c r="DB49" s="12"/>
      <c r="DC49" s="12"/>
      <c r="DD49" s="12"/>
      <c r="DQ49" s="12"/>
      <c r="DR49" s="12"/>
      <c r="DS49" s="12"/>
      <c r="EF49" s="12"/>
      <c r="EG49" s="12"/>
      <c r="EH49" s="12"/>
      <c r="EU49" s="12"/>
      <c r="EV49" s="12"/>
      <c r="EW49" s="12"/>
      <c r="FJ49" s="12"/>
      <c r="FK49" s="12"/>
      <c r="FL49" s="12"/>
      <c r="FY49" s="12"/>
      <c r="FZ49" s="12"/>
      <c r="GA49" s="12"/>
      <c r="GN49" s="12"/>
      <c r="GO49" s="12"/>
      <c r="GP49" s="12"/>
      <c r="HC49" s="12"/>
      <c r="HD49" s="12"/>
      <c r="HE49" s="12"/>
      <c r="HR49" s="12"/>
      <c r="HS49" s="12"/>
      <c r="HT49" s="12"/>
      <c r="IG49" s="12"/>
      <c r="IH49" s="12"/>
      <c r="II49" s="12"/>
      <c r="IV49" s="12"/>
      <c r="IW49" s="12"/>
      <c r="IX49" s="12"/>
      <c r="JK49" s="12"/>
      <c r="JL49" s="12"/>
      <c r="JM49" s="12"/>
      <c r="JZ49" s="12"/>
      <c r="KA49" s="12"/>
      <c r="KB49" s="12"/>
      <c r="KO49" s="12"/>
      <c r="KP49" s="12"/>
      <c r="KQ49" s="12"/>
      <c r="LD49" s="12"/>
      <c r="LE49" s="12"/>
      <c r="LF49" s="12"/>
      <c r="LS49" s="12"/>
      <c r="LT49" s="12"/>
      <c r="LU49" s="12"/>
      <c r="MH49" s="12"/>
      <c r="MI49" s="12"/>
      <c r="MJ49" s="12"/>
      <c r="MW49" s="12"/>
      <c r="MX49" s="12"/>
      <c r="MY49" s="12"/>
      <c r="NL49" s="12"/>
      <c r="NM49" s="12"/>
      <c r="NN49" s="12"/>
      <c r="OA49" s="12"/>
      <c r="OB49" s="12"/>
      <c r="OC49" s="12"/>
      <c r="OP49" s="12"/>
      <c r="OQ49" s="12"/>
      <c r="OR49" s="12"/>
      <c r="PE49" s="12"/>
      <c r="PF49" s="12"/>
      <c r="PG49" s="12"/>
      <c r="PT49" s="12"/>
      <c r="PU49" s="12"/>
      <c r="PV49" s="12"/>
      <c r="QI49" s="12"/>
      <c r="QJ49" s="12"/>
      <c r="QK49" s="12"/>
      <c r="QX49" s="12"/>
      <c r="QY49" s="12"/>
      <c r="QZ49" s="12"/>
      <c r="RM49" s="12"/>
      <c r="RN49" s="12"/>
      <c r="RO49" s="12"/>
      <c r="SB49" s="12"/>
      <c r="SC49" s="12"/>
      <c r="SD49" s="12"/>
      <c r="SQ49" s="12"/>
      <c r="SR49" s="12"/>
      <c r="SS49" s="12"/>
      <c r="TF49" s="12"/>
      <c r="TG49" s="12"/>
      <c r="TH49" s="12"/>
      <c r="TU49" s="12"/>
      <c r="TV49" s="12"/>
      <c r="TW49" s="12"/>
      <c r="UJ49" s="12"/>
      <c r="UK49" s="12"/>
      <c r="UL49" s="12"/>
      <c r="UY49" s="12"/>
      <c r="UZ49" s="12"/>
      <c r="VA49" s="12"/>
      <c r="VN49" s="12"/>
      <c r="VO49" s="12"/>
      <c r="VP49" s="12"/>
      <c r="WC49" s="12"/>
      <c r="WD49" s="12"/>
      <c r="WE49" s="12"/>
      <c r="WR49" s="12"/>
      <c r="WS49" s="12"/>
      <c r="WT49" s="12"/>
      <c r="XG49" s="12"/>
      <c r="XH49" s="12"/>
      <c r="XI49" s="12"/>
      <c r="XV49" s="12"/>
      <c r="XW49" s="12"/>
      <c r="XX49" s="12"/>
      <c r="YK49" s="12"/>
      <c r="YL49" s="12"/>
      <c r="YM49" s="12"/>
      <c r="YZ49" s="12"/>
      <c r="ZA49" s="12"/>
      <c r="ZB49" s="12"/>
      <c r="ZO49" s="12"/>
      <c r="ZP49" s="12"/>
      <c r="ZQ49" s="12"/>
      <c r="AAD49" s="12"/>
      <c r="AAE49" s="12"/>
      <c r="AAF49" s="12"/>
      <c r="AAS49" s="12"/>
      <c r="AAT49" s="12"/>
      <c r="AAU49" s="12"/>
      <c r="ABH49" s="12"/>
      <c r="ABI49" s="12"/>
      <c r="ABJ49" s="12"/>
      <c r="ABW49" s="12"/>
      <c r="ABX49" s="12"/>
      <c r="ABY49" s="12"/>
      <c r="ACL49" s="12"/>
      <c r="ACM49" s="12"/>
      <c r="ACN49" s="12"/>
      <c r="ADA49" s="12"/>
      <c r="ADB49" s="12"/>
      <c r="ADC49" s="12"/>
      <c r="ADP49" s="12"/>
      <c r="ADQ49" s="12"/>
      <c r="ADR49" s="12"/>
      <c r="AEE49" s="12"/>
      <c r="AEF49" s="12"/>
      <c r="AEG49" s="12"/>
      <c r="AET49" s="12"/>
      <c r="AEU49" s="12"/>
      <c r="AEV49" s="12"/>
      <c r="AFI49" s="12"/>
      <c r="AFJ49" s="12"/>
      <c r="AFK49" s="12"/>
      <c r="AFX49" s="12"/>
      <c r="AFY49" s="12"/>
      <c r="AFZ49" s="12"/>
      <c r="AGM49" s="12"/>
      <c r="AGN49" s="12"/>
      <c r="AGO49" s="12"/>
      <c r="AHB49" s="12"/>
      <c r="AHC49" s="12"/>
      <c r="AHD49" s="12"/>
      <c r="AHQ49" s="12"/>
      <c r="AHR49" s="12"/>
      <c r="AHS49" s="12"/>
      <c r="AIF49" s="12"/>
      <c r="AIG49" s="12"/>
      <c r="AIH49" s="12"/>
      <c r="AIU49" s="12"/>
      <c r="AIV49" s="12"/>
      <c r="AIW49" s="12"/>
      <c r="AJJ49" s="12"/>
      <c r="AJK49" s="12"/>
      <c r="AJL49" s="12"/>
      <c r="AJY49" s="12"/>
      <c r="AJZ49" s="12"/>
      <c r="AKA49" s="12"/>
      <c r="AKN49" s="12"/>
      <c r="AKO49" s="12"/>
      <c r="AKP49" s="12"/>
      <c r="ALC49" s="12"/>
      <c r="ALD49" s="12"/>
      <c r="ALE49" s="12"/>
      <c r="ALR49" s="12"/>
      <c r="ALS49" s="12"/>
      <c r="ALT49" s="12"/>
      <c r="AMG49" s="12"/>
      <c r="AMH49" s="12"/>
      <c r="AMI49" s="12"/>
      <c r="AMV49" s="12"/>
      <c r="AMW49" s="12"/>
      <c r="AMX49" s="12"/>
      <c r="ANK49" s="12"/>
      <c r="ANL49" s="12"/>
      <c r="ANM49" s="12"/>
      <c r="ANZ49" s="12"/>
      <c r="AOA49" s="12"/>
      <c r="AOB49" s="12"/>
      <c r="AOO49" s="12"/>
      <c r="AOP49" s="12"/>
      <c r="AOQ49" s="12"/>
      <c r="APD49" s="12"/>
      <c r="APE49" s="12"/>
      <c r="APF49" s="12"/>
      <c r="APS49" s="12"/>
      <c r="APT49" s="12"/>
      <c r="APU49" s="12"/>
      <c r="AQH49" s="12"/>
      <c r="AQI49" s="12"/>
      <c r="AQJ49" s="12"/>
      <c r="AQW49" s="12"/>
      <c r="AQX49" s="12"/>
      <c r="AQY49" s="12"/>
      <c r="ARL49" s="12"/>
      <c r="ARM49" s="12"/>
      <c r="ARN49" s="12"/>
      <c r="ASA49" s="12"/>
      <c r="ASB49" s="12"/>
      <c r="ASC49" s="12"/>
      <c r="ASP49" s="12"/>
      <c r="ASQ49" s="12"/>
      <c r="ASR49" s="12"/>
      <c r="ATE49" s="12"/>
      <c r="ATF49" s="12"/>
      <c r="ATG49" s="12"/>
      <c r="ATT49" s="12"/>
      <c r="ATU49" s="12"/>
      <c r="ATV49" s="12"/>
      <c r="AUI49" s="12"/>
      <c r="AUJ49" s="12"/>
      <c r="AUK49" s="12"/>
      <c r="AUX49" s="12"/>
      <c r="AUY49" s="12"/>
      <c r="AUZ49" s="12"/>
      <c r="AVM49" s="12"/>
      <c r="AVN49" s="12"/>
      <c r="AVO49" s="12"/>
      <c r="AWB49" s="12"/>
      <c r="AWC49" s="12"/>
      <c r="AWD49" s="12"/>
      <c r="AWQ49" s="12"/>
      <c r="AWR49" s="12"/>
      <c r="AWS49" s="12"/>
      <c r="AXF49" s="12"/>
      <c r="AXG49" s="12"/>
      <c r="AXH49" s="12"/>
      <c r="AXU49" s="12"/>
      <c r="AXV49" s="12"/>
      <c r="AXW49" s="12"/>
      <c r="AYJ49" s="12"/>
      <c r="AYK49" s="12"/>
      <c r="AYL49" s="12"/>
      <c r="AYY49" s="12"/>
      <c r="AYZ49" s="12"/>
      <c r="AZA49" s="12"/>
      <c r="AZN49" s="12"/>
      <c r="AZO49" s="12"/>
      <c r="AZP49" s="12"/>
      <c r="BAC49" s="12"/>
      <c r="BAD49" s="12"/>
      <c r="BAE49" s="12"/>
      <c r="BAR49" s="12"/>
      <c r="BAS49" s="12"/>
      <c r="BAT49" s="12"/>
      <c r="BBG49" s="12"/>
      <c r="BBH49" s="12"/>
      <c r="BBI49" s="12"/>
      <c r="BBV49" s="12"/>
      <c r="BBW49" s="12"/>
      <c r="BBX49" s="12"/>
      <c r="BCK49" s="12"/>
      <c r="BCL49" s="12"/>
      <c r="BCM49" s="12"/>
      <c r="BCZ49" s="12"/>
      <c r="BDA49" s="12"/>
      <c r="BDB49" s="12"/>
      <c r="BDO49" s="12"/>
      <c r="BDP49" s="12"/>
      <c r="BDQ49" s="12"/>
      <c r="BED49" s="12"/>
      <c r="BEE49" s="12"/>
      <c r="BEF49" s="12"/>
      <c r="BES49" s="12"/>
      <c r="BET49" s="12"/>
      <c r="BEU49" s="12"/>
      <c r="BFH49" s="12"/>
      <c r="BFI49" s="12"/>
      <c r="BFJ49" s="12"/>
      <c r="BFW49" s="12"/>
      <c r="BFX49" s="12"/>
      <c r="BFY49" s="12"/>
      <c r="BGL49" s="12"/>
      <c r="BGM49" s="12"/>
      <c r="BGN49" s="12"/>
      <c r="BHA49" s="12"/>
      <c r="BHB49" s="12"/>
      <c r="BHC49" s="12"/>
      <c r="BHP49" s="12"/>
      <c r="BHQ49" s="12"/>
      <c r="BHR49" s="12"/>
      <c r="BIE49" s="12"/>
      <c r="BIF49" s="12"/>
      <c r="BIG49" s="12"/>
      <c r="BIT49" s="12"/>
      <c r="BIU49" s="12"/>
      <c r="BIV49" s="12"/>
      <c r="BJI49" s="12"/>
      <c r="BJJ49" s="12"/>
      <c r="BJK49" s="12"/>
      <c r="BJX49" s="12"/>
      <c r="BJY49" s="12"/>
      <c r="BJZ49" s="12"/>
      <c r="BKM49" s="12"/>
      <c r="BKN49" s="12"/>
      <c r="BKO49" s="12"/>
      <c r="BLB49" s="12"/>
      <c r="BLC49" s="12"/>
      <c r="BLD49" s="12"/>
      <c r="BLQ49" s="12"/>
      <c r="BLR49" s="12"/>
      <c r="BLS49" s="12"/>
      <c r="BMF49" s="12"/>
      <c r="BMG49" s="12"/>
      <c r="BMH49" s="12"/>
      <c r="BMU49" s="12"/>
      <c r="BMV49" s="12"/>
      <c r="BMW49" s="12"/>
      <c r="BNJ49" s="12"/>
      <c r="BNK49" s="12"/>
      <c r="BNL49" s="12"/>
      <c r="BNY49" s="12"/>
      <c r="BNZ49" s="12"/>
      <c r="BOA49" s="12"/>
      <c r="BON49" s="12"/>
      <c r="BOO49" s="12"/>
      <c r="BOP49" s="12"/>
      <c r="BPC49" s="12"/>
      <c r="BPD49" s="12"/>
      <c r="BPE49" s="12"/>
      <c r="BPR49" s="12"/>
      <c r="BPS49" s="12"/>
      <c r="BPT49" s="12"/>
      <c r="BQG49" s="12"/>
      <c r="BQH49" s="12"/>
      <c r="BQI49" s="12"/>
      <c r="BQV49" s="12"/>
      <c r="BQW49" s="12"/>
      <c r="BQX49" s="12"/>
      <c r="BRK49" s="12"/>
      <c r="BRL49" s="12"/>
      <c r="BRM49" s="12"/>
      <c r="BRZ49" s="12"/>
      <c r="BSA49" s="12"/>
      <c r="BSB49" s="12"/>
      <c r="BSO49" s="12"/>
      <c r="BSP49" s="12"/>
      <c r="BSQ49" s="12"/>
      <c r="BTD49" s="12"/>
      <c r="BTE49" s="12"/>
      <c r="BTF49" s="12"/>
      <c r="BTS49" s="12"/>
      <c r="BTT49" s="12"/>
      <c r="BTU49" s="12"/>
      <c r="BUH49" s="12"/>
      <c r="BUI49" s="12"/>
      <c r="BUJ49" s="12"/>
      <c r="BUW49" s="12"/>
      <c r="BUX49" s="12"/>
      <c r="BUY49" s="12"/>
      <c r="BVL49" s="12"/>
      <c r="BVM49" s="12"/>
      <c r="BVN49" s="12"/>
      <c r="BWA49" s="12"/>
      <c r="BWB49" s="12"/>
      <c r="BWC49" s="12"/>
      <c r="BWP49" s="12"/>
      <c r="BWQ49" s="12"/>
      <c r="BWR49" s="12"/>
      <c r="BXE49" s="12"/>
      <c r="BXF49" s="12"/>
      <c r="BXG49" s="12"/>
      <c r="BXT49" s="12"/>
      <c r="BXU49" s="12"/>
      <c r="BXV49" s="12"/>
      <c r="BYI49" s="12"/>
      <c r="BYJ49" s="12"/>
      <c r="BYK49" s="12"/>
      <c r="BYX49" s="12"/>
      <c r="BYY49" s="12"/>
      <c r="BYZ49" s="12"/>
      <c r="BZM49" s="12"/>
      <c r="BZN49" s="12"/>
      <c r="BZO49" s="12"/>
      <c r="CAB49" s="12"/>
      <c r="CAC49" s="12"/>
      <c r="CAD49" s="12"/>
      <c r="CAQ49" s="12"/>
      <c r="CAR49" s="12"/>
      <c r="CAS49" s="12"/>
      <c r="CBF49" s="12"/>
      <c r="CBG49" s="12"/>
      <c r="CBH49" s="12"/>
      <c r="CBU49" s="12"/>
      <c r="CBV49" s="12"/>
      <c r="CBW49" s="12"/>
      <c r="CCJ49" s="12"/>
      <c r="CCK49" s="12"/>
      <c r="CCL49" s="12"/>
      <c r="CCY49" s="12"/>
      <c r="CCZ49" s="12"/>
      <c r="CDA49" s="12"/>
      <c r="CDN49" s="12"/>
      <c r="CDO49" s="12"/>
      <c r="CDP49" s="12"/>
      <c r="CEC49" s="12"/>
      <c r="CED49" s="12"/>
      <c r="CEE49" s="12"/>
      <c r="CER49" s="12"/>
      <c r="CES49" s="12"/>
      <c r="CET49" s="12"/>
      <c r="CFG49" s="12"/>
      <c r="CFH49" s="12"/>
      <c r="CFI49" s="12"/>
      <c r="CFV49" s="12"/>
      <c r="CFW49" s="12"/>
      <c r="CFX49" s="12"/>
      <c r="CGK49" s="12"/>
      <c r="CGL49" s="12"/>
      <c r="CGM49" s="12"/>
      <c r="CGZ49" s="12"/>
      <c r="CHA49" s="12"/>
      <c r="CHB49" s="12"/>
      <c r="CHO49" s="12"/>
      <c r="CHP49" s="12"/>
      <c r="CHQ49" s="12"/>
      <c r="CID49" s="12"/>
      <c r="CIE49" s="12"/>
      <c r="CIF49" s="12"/>
      <c r="CIS49" s="12"/>
      <c r="CIT49" s="12"/>
      <c r="CIU49" s="12"/>
      <c r="CJH49" s="12"/>
      <c r="CJI49" s="12"/>
      <c r="CJJ49" s="12"/>
      <c r="CJW49" s="12"/>
      <c r="CJX49" s="12"/>
      <c r="CJY49" s="12"/>
      <c r="CKL49" s="12"/>
      <c r="CKM49" s="12"/>
      <c r="CKN49" s="12"/>
      <c r="CLA49" s="12"/>
      <c r="CLB49" s="12"/>
      <c r="CLC49" s="12"/>
      <c r="CLP49" s="12"/>
      <c r="CLQ49" s="12"/>
      <c r="CLR49" s="12"/>
      <c r="CME49" s="12"/>
      <c r="CMF49" s="12"/>
      <c r="CMG49" s="12"/>
      <c r="CMT49" s="12"/>
      <c r="CMU49" s="12"/>
      <c r="CMV49" s="12"/>
      <c r="CNI49" s="12"/>
      <c r="CNJ49" s="12"/>
      <c r="CNK49" s="12"/>
      <c r="CNX49" s="12"/>
      <c r="CNY49" s="12"/>
      <c r="CNZ49" s="12"/>
      <c r="COM49" s="12"/>
      <c r="CON49" s="12"/>
      <c r="COO49" s="12"/>
      <c r="CPB49" s="12"/>
      <c r="CPC49" s="12"/>
      <c r="CPD49" s="12"/>
      <c r="CPQ49" s="12"/>
      <c r="CPR49" s="12"/>
      <c r="CPS49" s="12"/>
      <c r="CQF49" s="12"/>
      <c r="CQG49" s="12"/>
      <c r="CQH49" s="12"/>
      <c r="CQU49" s="12"/>
      <c r="CQV49" s="12"/>
      <c r="CQW49" s="12"/>
      <c r="CRJ49" s="12"/>
      <c r="CRK49" s="12"/>
      <c r="CRL49" s="12"/>
      <c r="CRY49" s="12"/>
      <c r="CRZ49" s="12"/>
      <c r="CSA49" s="12"/>
      <c r="CSN49" s="12"/>
      <c r="CSO49" s="12"/>
      <c r="CSP49" s="12"/>
      <c r="CTC49" s="12"/>
      <c r="CTD49" s="12"/>
      <c r="CTE49" s="12"/>
      <c r="CTR49" s="12"/>
      <c r="CTS49" s="12"/>
      <c r="CTT49" s="12"/>
      <c r="CUG49" s="12"/>
      <c r="CUH49" s="12"/>
      <c r="CUI49" s="12"/>
      <c r="CUV49" s="12"/>
      <c r="CUW49" s="12"/>
      <c r="CUX49" s="12"/>
      <c r="CVK49" s="12"/>
      <c r="CVL49" s="12"/>
      <c r="CVM49" s="12"/>
      <c r="CVZ49" s="12"/>
      <c r="CWA49" s="12"/>
      <c r="CWB49" s="12"/>
      <c r="CWO49" s="12"/>
      <c r="CWP49" s="12"/>
      <c r="CWQ49" s="12"/>
      <c r="CXD49" s="12"/>
      <c r="CXE49" s="12"/>
      <c r="CXF49" s="12"/>
      <c r="CXS49" s="12"/>
      <c r="CXT49" s="12"/>
      <c r="CXU49" s="12"/>
      <c r="CYH49" s="12"/>
      <c r="CYI49" s="12"/>
      <c r="CYJ49" s="12"/>
      <c r="CYW49" s="12"/>
      <c r="CYX49" s="12"/>
      <c r="CYY49" s="12"/>
      <c r="CZL49" s="12"/>
      <c r="CZM49" s="12"/>
      <c r="CZN49" s="12"/>
      <c r="DAA49" s="12"/>
      <c r="DAB49" s="12"/>
      <c r="DAC49" s="12"/>
      <c r="DAP49" s="12"/>
      <c r="DAQ49" s="12"/>
      <c r="DAR49" s="12"/>
      <c r="DBE49" s="12"/>
      <c r="DBF49" s="12"/>
      <c r="DBG49" s="12"/>
      <c r="DBT49" s="12"/>
      <c r="DBU49" s="12"/>
      <c r="DBV49" s="12"/>
      <c r="DCI49" s="12"/>
      <c r="DCJ49" s="12"/>
      <c r="DCK49" s="12"/>
      <c r="DCX49" s="12"/>
      <c r="DCY49" s="12"/>
      <c r="DCZ49" s="12"/>
      <c r="DDM49" s="12"/>
      <c r="DDN49" s="12"/>
      <c r="DDO49" s="12"/>
      <c r="DEB49" s="12"/>
      <c r="DEC49" s="12"/>
      <c r="DED49" s="12"/>
      <c r="DEQ49" s="12"/>
      <c r="DER49" s="12"/>
      <c r="DES49" s="12"/>
      <c r="DFF49" s="12"/>
      <c r="DFG49" s="12"/>
      <c r="DFH49" s="12"/>
      <c r="DFU49" s="12"/>
      <c r="DFV49" s="12"/>
      <c r="DFW49" s="12"/>
      <c r="DGJ49" s="12"/>
      <c r="DGK49" s="12"/>
      <c r="DGL49" s="12"/>
      <c r="DGY49" s="12"/>
      <c r="DGZ49" s="12"/>
      <c r="DHA49" s="12"/>
      <c r="DHN49" s="12"/>
      <c r="DHO49" s="12"/>
      <c r="DHP49" s="12"/>
      <c r="DIC49" s="12"/>
      <c r="DID49" s="12"/>
      <c r="DIE49" s="12"/>
      <c r="DIR49" s="12"/>
      <c r="DIS49" s="12"/>
      <c r="DIT49" s="12"/>
      <c r="DJG49" s="12"/>
      <c r="DJH49" s="12"/>
      <c r="DJI49" s="12"/>
      <c r="DJV49" s="12"/>
      <c r="DJW49" s="12"/>
      <c r="DJX49" s="12"/>
      <c r="DKK49" s="12"/>
      <c r="DKL49" s="12"/>
      <c r="DKM49" s="12"/>
      <c r="DKZ49" s="12"/>
      <c r="DLA49" s="12"/>
      <c r="DLB49" s="12"/>
      <c r="DLO49" s="12"/>
      <c r="DLP49" s="12"/>
      <c r="DLQ49" s="12"/>
      <c r="DMD49" s="12"/>
      <c r="DME49" s="12"/>
      <c r="DMF49" s="12"/>
      <c r="DMS49" s="12"/>
      <c r="DMT49" s="12"/>
      <c r="DMU49" s="12"/>
      <c r="DNH49" s="12"/>
      <c r="DNI49" s="12"/>
      <c r="DNJ49" s="12"/>
      <c r="DNW49" s="12"/>
      <c r="DNX49" s="12"/>
      <c r="DNY49" s="12"/>
      <c r="DOL49" s="12"/>
      <c r="DOM49" s="12"/>
      <c r="DON49" s="12"/>
      <c r="DPA49" s="12"/>
      <c r="DPB49" s="12"/>
      <c r="DPC49" s="12"/>
      <c r="DPP49" s="12"/>
      <c r="DPQ49" s="12"/>
      <c r="DPR49" s="12"/>
      <c r="DQE49" s="12"/>
      <c r="DQF49" s="12"/>
      <c r="DQG49" s="12"/>
      <c r="DQT49" s="12"/>
      <c r="DQU49" s="12"/>
      <c r="DQV49" s="12"/>
      <c r="DRI49" s="12"/>
      <c r="DRJ49" s="12"/>
      <c r="DRK49" s="12"/>
      <c r="DRX49" s="12"/>
      <c r="DRY49" s="12"/>
      <c r="DRZ49" s="12"/>
      <c r="DSM49" s="12"/>
      <c r="DSN49" s="12"/>
      <c r="DSO49" s="12"/>
      <c r="DTB49" s="12"/>
      <c r="DTC49" s="12"/>
      <c r="DTD49" s="12"/>
      <c r="DTQ49" s="12"/>
      <c r="DTR49" s="12"/>
      <c r="DTS49" s="12"/>
      <c r="DUF49" s="12"/>
      <c r="DUG49" s="12"/>
      <c r="DUH49" s="12"/>
      <c r="DUU49" s="12"/>
      <c r="DUV49" s="12"/>
      <c r="DUW49" s="12"/>
      <c r="DVJ49" s="12"/>
      <c r="DVK49" s="12"/>
      <c r="DVL49" s="12"/>
      <c r="DVY49" s="12"/>
      <c r="DVZ49" s="12"/>
      <c r="DWA49" s="12"/>
      <c r="DWN49" s="12"/>
      <c r="DWO49" s="12"/>
      <c r="DWP49" s="12"/>
      <c r="DXC49" s="12"/>
      <c r="DXD49" s="12"/>
      <c r="DXE49" s="12"/>
      <c r="DXR49" s="12"/>
      <c r="DXS49" s="12"/>
      <c r="DXT49" s="12"/>
      <c r="DYG49" s="12"/>
      <c r="DYH49" s="12"/>
      <c r="DYI49" s="12"/>
      <c r="DYV49" s="12"/>
      <c r="DYW49" s="12"/>
      <c r="DYX49" s="12"/>
      <c r="DZK49" s="12"/>
      <c r="DZL49" s="12"/>
      <c r="DZM49" s="12"/>
      <c r="DZZ49" s="12"/>
      <c r="EAA49" s="12"/>
      <c r="EAB49" s="12"/>
      <c r="EAO49" s="12"/>
      <c r="EAP49" s="12"/>
      <c r="EAQ49" s="12"/>
      <c r="EBD49" s="12"/>
      <c r="EBE49" s="12"/>
      <c r="EBF49" s="12"/>
      <c r="EBS49" s="12"/>
      <c r="EBT49" s="12"/>
      <c r="EBU49" s="12"/>
      <c r="ECH49" s="12"/>
      <c r="ECI49" s="12"/>
      <c r="ECJ49" s="12"/>
      <c r="ECW49" s="12"/>
      <c r="ECX49" s="12"/>
      <c r="ECY49" s="12"/>
      <c r="EDL49" s="12"/>
      <c r="EDM49" s="12"/>
      <c r="EDN49" s="12"/>
      <c r="EEA49" s="12"/>
      <c r="EEB49" s="12"/>
      <c r="EEC49" s="12"/>
      <c r="EEP49" s="12"/>
      <c r="EEQ49" s="12"/>
      <c r="EER49" s="12"/>
      <c r="EFE49" s="12"/>
      <c r="EFF49" s="12"/>
      <c r="EFG49" s="12"/>
      <c r="EFT49" s="12"/>
      <c r="EFU49" s="12"/>
      <c r="EFV49" s="12"/>
      <c r="EGI49" s="12"/>
      <c r="EGJ49" s="12"/>
      <c r="EGK49" s="12"/>
      <c r="EGX49" s="12"/>
      <c r="EGY49" s="12"/>
      <c r="EGZ49" s="12"/>
      <c r="EHM49" s="12"/>
      <c r="EHN49" s="12"/>
      <c r="EHO49" s="12"/>
      <c r="EIB49" s="12"/>
      <c r="EIC49" s="12"/>
      <c r="EID49" s="12"/>
      <c r="EIQ49" s="12"/>
      <c r="EIR49" s="12"/>
      <c r="EIS49" s="12"/>
      <c r="EJF49" s="12"/>
      <c r="EJG49" s="12"/>
      <c r="EJH49" s="12"/>
      <c r="EJU49" s="12"/>
      <c r="EJV49" s="12"/>
      <c r="EJW49" s="12"/>
      <c r="EKJ49" s="12"/>
      <c r="EKK49" s="12"/>
      <c r="EKL49" s="12"/>
      <c r="EKY49" s="12"/>
      <c r="EKZ49" s="12"/>
      <c r="ELA49" s="12"/>
      <c r="ELN49" s="12"/>
      <c r="ELO49" s="12"/>
      <c r="ELP49" s="12"/>
      <c r="EMC49" s="12"/>
      <c r="EMD49" s="12"/>
      <c r="EME49" s="12"/>
      <c r="EMR49" s="12"/>
      <c r="EMS49" s="12"/>
      <c r="EMT49" s="12"/>
      <c r="ENG49" s="12"/>
      <c r="ENH49" s="12"/>
      <c r="ENI49" s="12"/>
      <c r="ENV49" s="12"/>
      <c r="ENW49" s="12"/>
      <c r="ENX49" s="12"/>
      <c r="EOK49" s="12"/>
      <c r="EOL49" s="12"/>
      <c r="EOM49" s="12"/>
      <c r="EOZ49" s="12"/>
      <c r="EPA49" s="12"/>
      <c r="EPB49" s="12"/>
      <c r="EPO49" s="12"/>
      <c r="EPP49" s="12"/>
      <c r="EPQ49" s="12"/>
      <c r="EQD49" s="12"/>
      <c r="EQE49" s="12"/>
      <c r="EQF49" s="12"/>
      <c r="EQS49" s="12"/>
      <c r="EQT49" s="12"/>
      <c r="EQU49" s="12"/>
      <c r="ERH49" s="12"/>
      <c r="ERI49" s="12"/>
      <c r="ERJ49" s="12"/>
      <c r="ERW49" s="12"/>
      <c r="ERX49" s="12"/>
      <c r="ERY49" s="12"/>
      <c r="ESL49" s="12"/>
      <c r="ESM49" s="12"/>
      <c r="ESN49" s="12"/>
      <c r="ETA49" s="12"/>
      <c r="ETB49" s="12"/>
      <c r="ETC49" s="12"/>
      <c r="ETP49" s="12"/>
      <c r="ETQ49" s="12"/>
      <c r="ETR49" s="12"/>
      <c r="EUE49" s="12"/>
      <c r="EUF49" s="12"/>
      <c r="EUG49" s="12"/>
      <c r="EUT49" s="12"/>
      <c r="EUU49" s="12"/>
      <c r="EUV49" s="12"/>
      <c r="EVI49" s="12"/>
      <c r="EVJ49" s="12"/>
      <c r="EVK49" s="12"/>
      <c r="EVX49" s="12"/>
      <c r="EVY49" s="12"/>
      <c r="EVZ49" s="12"/>
      <c r="EWM49" s="12"/>
      <c r="EWN49" s="12"/>
      <c r="EWO49" s="12"/>
      <c r="EXB49" s="12"/>
      <c r="EXC49" s="12"/>
      <c r="EXD49" s="12"/>
      <c r="EXQ49" s="12"/>
      <c r="EXR49" s="12"/>
      <c r="EXS49" s="12"/>
      <c r="EYF49" s="12"/>
      <c r="EYG49" s="12"/>
      <c r="EYH49" s="12"/>
      <c r="EYU49" s="12"/>
      <c r="EYV49" s="12"/>
      <c r="EYW49" s="12"/>
      <c r="EZJ49" s="12"/>
      <c r="EZK49" s="12"/>
      <c r="EZL49" s="12"/>
      <c r="EZY49" s="12"/>
      <c r="EZZ49" s="12"/>
      <c r="FAA49" s="12"/>
      <c r="FAN49" s="12"/>
      <c r="FAO49" s="12"/>
      <c r="FAP49" s="12"/>
      <c r="FBC49" s="12"/>
      <c r="FBD49" s="12"/>
      <c r="FBE49" s="12"/>
      <c r="FBR49" s="12"/>
      <c r="FBS49" s="12"/>
      <c r="FBT49" s="12"/>
      <c r="FCG49" s="12"/>
      <c r="FCH49" s="12"/>
      <c r="FCI49" s="12"/>
      <c r="FCV49" s="12"/>
      <c r="FCW49" s="12"/>
      <c r="FCX49" s="12"/>
      <c r="FDK49" s="12"/>
      <c r="FDL49" s="12"/>
      <c r="FDM49" s="12"/>
      <c r="FDZ49" s="12"/>
      <c r="FEA49" s="12"/>
      <c r="FEB49" s="12"/>
      <c r="FEO49" s="12"/>
      <c r="FEP49" s="12"/>
      <c r="FEQ49" s="12"/>
      <c r="FFD49" s="12"/>
      <c r="FFE49" s="12"/>
      <c r="FFF49" s="12"/>
      <c r="FFS49" s="12"/>
      <c r="FFT49" s="12"/>
      <c r="FFU49" s="12"/>
      <c r="FGH49" s="12"/>
      <c r="FGI49" s="12"/>
      <c r="FGJ49" s="12"/>
      <c r="FGW49" s="12"/>
      <c r="FGX49" s="12"/>
      <c r="FGY49" s="12"/>
      <c r="FHL49" s="12"/>
      <c r="FHM49" s="12"/>
      <c r="FHN49" s="12"/>
      <c r="FIA49" s="12"/>
      <c r="FIB49" s="12"/>
      <c r="FIC49" s="12"/>
      <c r="FIP49" s="12"/>
      <c r="FIQ49" s="12"/>
      <c r="FIR49" s="12"/>
      <c r="FJE49" s="12"/>
      <c r="FJF49" s="12"/>
      <c r="FJG49" s="12"/>
      <c r="FJT49" s="12"/>
      <c r="FJU49" s="12"/>
      <c r="FJV49" s="12"/>
      <c r="FKI49" s="12"/>
      <c r="FKJ49" s="12"/>
      <c r="FKK49" s="12"/>
      <c r="FKX49" s="12"/>
      <c r="FKY49" s="12"/>
      <c r="FKZ49" s="12"/>
      <c r="FLM49" s="12"/>
      <c r="FLN49" s="12"/>
      <c r="FLO49" s="12"/>
      <c r="FMB49" s="12"/>
      <c r="FMC49" s="12"/>
      <c r="FMD49" s="12"/>
      <c r="FMQ49" s="12"/>
      <c r="FMR49" s="12"/>
      <c r="FMS49" s="12"/>
      <c r="FNF49" s="12"/>
      <c r="FNG49" s="12"/>
      <c r="FNH49" s="12"/>
      <c r="FNU49" s="12"/>
      <c r="FNV49" s="12"/>
      <c r="FNW49" s="12"/>
      <c r="FOJ49" s="12"/>
      <c r="FOK49" s="12"/>
      <c r="FOL49" s="12"/>
      <c r="FOY49" s="12"/>
      <c r="FOZ49" s="12"/>
      <c r="FPA49" s="12"/>
      <c r="FPN49" s="12"/>
      <c r="FPO49" s="12"/>
      <c r="FPP49" s="12"/>
      <c r="FQC49" s="12"/>
      <c r="FQD49" s="12"/>
      <c r="FQE49" s="12"/>
      <c r="FQR49" s="12"/>
      <c r="FQS49" s="12"/>
      <c r="FQT49" s="12"/>
      <c r="FRG49" s="12"/>
      <c r="FRH49" s="12"/>
      <c r="FRI49" s="12"/>
      <c r="FRV49" s="12"/>
      <c r="FRW49" s="12"/>
      <c r="FRX49" s="12"/>
      <c r="FSK49" s="12"/>
      <c r="FSL49" s="12"/>
      <c r="FSM49" s="12"/>
      <c r="FSZ49" s="12"/>
      <c r="FTA49" s="12"/>
      <c r="FTB49" s="12"/>
      <c r="FTO49" s="12"/>
      <c r="FTP49" s="12"/>
      <c r="FTQ49" s="12"/>
      <c r="FUD49" s="12"/>
      <c r="FUE49" s="12"/>
      <c r="FUF49" s="12"/>
      <c r="FUS49" s="12"/>
      <c r="FUT49" s="12"/>
      <c r="FUU49" s="12"/>
      <c r="FVH49" s="12"/>
      <c r="FVI49" s="12"/>
      <c r="FVJ49" s="12"/>
      <c r="FVW49" s="12"/>
      <c r="FVX49" s="12"/>
      <c r="FVY49" s="12"/>
      <c r="FWL49" s="12"/>
      <c r="FWM49" s="12"/>
      <c r="FWN49" s="12"/>
      <c r="FXA49" s="12"/>
      <c r="FXB49" s="12"/>
      <c r="FXC49" s="12"/>
      <c r="FXP49" s="12"/>
      <c r="FXQ49" s="12"/>
      <c r="FXR49" s="12"/>
      <c r="FYE49" s="12"/>
      <c r="FYF49" s="12"/>
      <c r="FYG49" s="12"/>
      <c r="FYT49" s="12"/>
      <c r="FYU49" s="12"/>
      <c r="FYV49" s="12"/>
      <c r="FZI49" s="12"/>
      <c r="FZJ49" s="12"/>
      <c r="FZK49" s="12"/>
      <c r="FZX49" s="12"/>
      <c r="FZY49" s="12"/>
      <c r="FZZ49" s="12"/>
      <c r="GAM49" s="12"/>
      <c r="GAN49" s="12"/>
      <c r="GAO49" s="12"/>
      <c r="GBB49" s="12"/>
      <c r="GBC49" s="12"/>
      <c r="GBD49" s="12"/>
      <c r="GBQ49" s="12"/>
      <c r="GBR49" s="12"/>
      <c r="GBS49" s="12"/>
      <c r="GCF49" s="12"/>
      <c r="GCG49" s="12"/>
      <c r="GCH49" s="12"/>
      <c r="GCU49" s="12"/>
      <c r="GCV49" s="12"/>
      <c r="GCW49" s="12"/>
      <c r="GDJ49" s="12"/>
      <c r="GDK49" s="12"/>
      <c r="GDL49" s="12"/>
      <c r="GDY49" s="12"/>
      <c r="GDZ49" s="12"/>
      <c r="GEA49" s="12"/>
      <c r="GEN49" s="12"/>
      <c r="GEO49" s="12"/>
      <c r="GEP49" s="12"/>
      <c r="GFC49" s="12"/>
      <c r="GFD49" s="12"/>
      <c r="GFE49" s="12"/>
      <c r="GFR49" s="12"/>
      <c r="GFS49" s="12"/>
      <c r="GFT49" s="12"/>
      <c r="GGG49" s="12"/>
      <c r="GGH49" s="12"/>
      <c r="GGI49" s="12"/>
      <c r="GGV49" s="12"/>
      <c r="GGW49" s="12"/>
      <c r="GGX49" s="12"/>
      <c r="GHK49" s="12"/>
      <c r="GHL49" s="12"/>
      <c r="GHM49" s="12"/>
      <c r="GHZ49" s="12"/>
      <c r="GIA49" s="12"/>
      <c r="GIB49" s="12"/>
      <c r="GIO49" s="12"/>
      <c r="GIP49" s="12"/>
      <c r="GIQ49" s="12"/>
      <c r="GJD49" s="12"/>
      <c r="GJE49" s="12"/>
      <c r="GJF49" s="12"/>
      <c r="GJS49" s="12"/>
      <c r="GJT49" s="12"/>
      <c r="GJU49" s="12"/>
      <c r="GKH49" s="12"/>
      <c r="GKI49" s="12"/>
      <c r="GKJ49" s="12"/>
      <c r="GKW49" s="12"/>
      <c r="GKX49" s="12"/>
      <c r="GKY49" s="12"/>
      <c r="GLL49" s="12"/>
      <c r="GLM49" s="12"/>
      <c r="GLN49" s="12"/>
      <c r="GMA49" s="12"/>
      <c r="GMB49" s="12"/>
      <c r="GMC49" s="12"/>
      <c r="GMP49" s="12"/>
      <c r="GMQ49" s="12"/>
      <c r="GMR49" s="12"/>
      <c r="GNE49" s="12"/>
      <c r="GNF49" s="12"/>
      <c r="GNG49" s="12"/>
      <c r="GNT49" s="12"/>
      <c r="GNU49" s="12"/>
      <c r="GNV49" s="12"/>
      <c r="GOI49" s="12"/>
      <c r="GOJ49" s="12"/>
      <c r="GOK49" s="12"/>
      <c r="GOX49" s="12"/>
      <c r="GOY49" s="12"/>
      <c r="GOZ49" s="12"/>
      <c r="GPM49" s="12"/>
      <c r="GPN49" s="12"/>
      <c r="GPO49" s="12"/>
      <c r="GQB49" s="12"/>
      <c r="GQC49" s="12"/>
      <c r="GQD49" s="12"/>
      <c r="GQQ49" s="12"/>
      <c r="GQR49" s="12"/>
      <c r="GQS49" s="12"/>
      <c r="GRF49" s="12"/>
      <c r="GRG49" s="12"/>
      <c r="GRH49" s="12"/>
      <c r="GRU49" s="12"/>
      <c r="GRV49" s="12"/>
      <c r="GRW49" s="12"/>
      <c r="GSJ49" s="12"/>
      <c r="GSK49" s="12"/>
      <c r="GSL49" s="12"/>
      <c r="GSY49" s="12"/>
      <c r="GSZ49" s="12"/>
      <c r="GTA49" s="12"/>
      <c r="GTN49" s="12"/>
      <c r="GTO49" s="12"/>
      <c r="GTP49" s="12"/>
      <c r="GUC49" s="12"/>
      <c r="GUD49" s="12"/>
      <c r="GUE49" s="12"/>
      <c r="GUR49" s="12"/>
      <c r="GUS49" s="12"/>
      <c r="GUT49" s="12"/>
      <c r="GVG49" s="12"/>
      <c r="GVH49" s="12"/>
      <c r="GVI49" s="12"/>
      <c r="GVV49" s="12"/>
      <c r="GVW49" s="12"/>
      <c r="GVX49" s="12"/>
      <c r="GWK49" s="12"/>
      <c r="GWL49" s="12"/>
      <c r="GWM49" s="12"/>
      <c r="GWZ49" s="12"/>
      <c r="GXA49" s="12"/>
      <c r="GXB49" s="12"/>
      <c r="GXO49" s="12"/>
      <c r="GXP49" s="12"/>
      <c r="GXQ49" s="12"/>
      <c r="GYD49" s="12"/>
      <c r="GYE49" s="12"/>
      <c r="GYF49" s="12"/>
      <c r="GYS49" s="12"/>
      <c r="GYT49" s="12"/>
      <c r="GYU49" s="12"/>
      <c r="GZH49" s="12"/>
      <c r="GZI49" s="12"/>
      <c r="GZJ49" s="12"/>
      <c r="GZW49" s="12"/>
      <c r="GZX49" s="12"/>
      <c r="GZY49" s="12"/>
      <c r="HAL49" s="12"/>
      <c r="HAM49" s="12"/>
      <c r="HAN49" s="12"/>
      <c r="HBA49" s="12"/>
      <c r="HBB49" s="12"/>
      <c r="HBC49" s="12"/>
      <c r="HBP49" s="12"/>
      <c r="HBQ49" s="12"/>
      <c r="HBR49" s="12"/>
      <c r="HCE49" s="12"/>
      <c r="HCF49" s="12"/>
      <c r="HCG49" s="12"/>
      <c r="HCT49" s="12"/>
      <c r="HCU49" s="12"/>
      <c r="HCV49" s="12"/>
      <c r="HDI49" s="12"/>
      <c r="HDJ49" s="12"/>
      <c r="HDK49" s="12"/>
      <c r="HDX49" s="12"/>
      <c r="HDY49" s="12"/>
      <c r="HDZ49" s="12"/>
      <c r="HEM49" s="12"/>
      <c r="HEN49" s="12"/>
      <c r="HEO49" s="12"/>
      <c r="HFB49" s="12"/>
      <c r="HFC49" s="12"/>
      <c r="HFD49" s="12"/>
      <c r="HFQ49" s="12"/>
      <c r="HFR49" s="12"/>
      <c r="HFS49" s="12"/>
      <c r="HGF49" s="12"/>
      <c r="HGG49" s="12"/>
      <c r="HGH49" s="12"/>
      <c r="HGU49" s="12"/>
      <c r="HGV49" s="12"/>
      <c r="HGW49" s="12"/>
      <c r="HHJ49" s="12"/>
      <c r="HHK49" s="12"/>
      <c r="HHL49" s="12"/>
      <c r="HHY49" s="12"/>
      <c r="HHZ49" s="12"/>
      <c r="HIA49" s="12"/>
      <c r="HIN49" s="12"/>
      <c r="HIO49" s="12"/>
      <c r="HIP49" s="12"/>
      <c r="HJC49" s="12"/>
      <c r="HJD49" s="12"/>
      <c r="HJE49" s="12"/>
      <c r="HJR49" s="12"/>
      <c r="HJS49" s="12"/>
      <c r="HJT49" s="12"/>
      <c r="HKG49" s="12"/>
      <c r="HKH49" s="12"/>
      <c r="HKI49" s="12"/>
      <c r="HKV49" s="12"/>
      <c r="HKW49" s="12"/>
      <c r="HKX49" s="12"/>
      <c r="HLK49" s="12"/>
      <c r="HLL49" s="12"/>
      <c r="HLM49" s="12"/>
      <c r="HLZ49" s="12"/>
      <c r="HMA49" s="12"/>
      <c r="HMB49" s="12"/>
      <c r="HMO49" s="12"/>
      <c r="HMP49" s="12"/>
      <c r="HMQ49" s="12"/>
      <c r="HND49" s="12"/>
      <c r="HNE49" s="12"/>
      <c r="HNF49" s="12"/>
      <c r="HNS49" s="12"/>
      <c r="HNT49" s="12"/>
      <c r="HNU49" s="12"/>
      <c r="HOH49" s="12"/>
      <c r="HOI49" s="12"/>
      <c r="HOJ49" s="12"/>
      <c r="HOW49" s="12"/>
      <c r="HOX49" s="12"/>
      <c r="HOY49" s="12"/>
      <c r="HPL49" s="12"/>
      <c r="HPM49" s="12"/>
      <c r="HPN49" s="12"/>
      <c r="HQA49" s="12"/>
      <c r="HQB49" s="12"/>
      <c r="HQC49" s="12"/>
      <c r="HQP49" s="12"/>
      <c r="HQQ49" s="12"/>
      <c r="HQR49" s="12"/>
      <c r="HRE49" s="12"/>
      <c r="HRF49" s="12"/>
      <c r="HRG49" s="12"/>
      <c r="HRT49" s="12"/>
      <c r="HRU49" s="12"/>
      <c r="HRV49" s="12"/>
      <c r="HSI49" s="12"/>
      <c r="HSJ49" s="12"/>
      <c r="HSK49" s="12"/>
      <c r="HSX49" s="12"/>
      <c r="HSY49" s="12"/>
      <c r="HSZ49" s="12"/>
      <c r="HTM49" s="12"/>
      <c r="HTN49" s="12"/>
      <c r="HTO49" s="12"/>
      <c r="HUB49" s="12"/>
      <c r="HUC49" s="12"/>
      <c r="HUD49" s="12"/>
      <c r="HUQ49" s="12"/>
      <c r="HUR49" s="12"/>
      <c r="HUS49" s="12"/>
      <c r="HVF49" s="12"/>
      <c r="HVG49" s="12"/>
      <c r="HVH49" s="12"/>
      <c r="HVU49" s="12"/>
      <c r="HVV49" s="12"/>
      <c r="HVW49" s="12"/>
      <c r="HWJ49" s="12"/>
      <c r="HWK49" s="12"/>
      <c r="HWL49" s="12"/>
      <c r="HWY49" s="12"/>
      <c r="HWZ49" s="12"/>
      <c r="HXA49" s="12"/>
      <c r="HXN49" s="12"/>
      <c r="HXO49" s="12"/>
      <c r="HXP49" s="12"/>
      <c r="HYC49" s="12"/>
      <c r="HYD49" s="12"/>
      <c r="HYE49" s="12"/>
      <c r="HYR49" s="12"/>
      <c r="HYS49" s="12"/>
      <c r="HYT49" s="12"/>
      <c r="HZG49" s="12"/>
      <c r="HZH49" s="12"/>
      <c r="HZI49" s="12"/>
      <c r="HZV49" s="12"/>
      <c r="HZW49" s="12"/>
      <c r="HZX49" s="12"/>
      <c r="IAK49" s="12"/>
      <c r="IAL49" s="12"/>
      <c r="IAM49" s="12"/>
      <c r="IAZ49" s="12"/>
      <c r="IBA49" s="12"/>
      <c r="IBB49" s="12"/>
      <c r="IBO49" s="12"/>
      <c r="IBP49" s="12"/>
      <c r="IBQ49" s="12"/>
      <c r="ICD49" s="12"/>
      <c r="ICE49" s="12"/>
      <c r="ICF49" s="12"/>
      <c r="ICS49" s="12"/>
      <c r="ICT49" s="12"/>
      <c r="ICU49" s="12"/>
      <c r="IDH49" s="12"/>
      <c r="IDI49" s="12"/>
      <c r="IDJ49" s="12"/>
      <c r="IDW49" s="12"/>
      <c r="IDX49" s="12"/>
      <c r="IDY49" s="12"/>
      <c r="IEL49" s="12"/>
      <c r="IEM49" s="12"/>
      <c r="IEN49" s="12"/>
      <c r="IFA49" s="12"/>
      <c r="IFB49" s="12"/>
      <c r="IFC49" s="12"/>
      <c r="IFP49" s="12"/>
      <c r="IFQ49" s="12"/>
      <c r="IFR49" s="12"/>
      <c r="IGE49" s="12"/>
      <c r="IGF49" s="12"/>
      <c r="IGG49" s="12"/>
      <c r="IGT49" s="12"/>
      <c r="IGU49" s="12"/>
      <c r="IGV49" s="12"/>
      <c r="IHI49" s="12"/>
      <c r="IHJ49" s="12"/>
      <c r="IHK49" s="12"/>
      <c r="IHX49" s="12"/>
      <c r="IHY49" s="12"/>
      <c r="IHZ49" s="12"/>
      <c r="IIM49" s="12"/>
      <c r="IIN49" s="12"/>
      <c r="IIO49" s="12"/>
      <c r="IJB49" s="12"/>
      <c r="IJC49" s="12"/>
      <c r="IJD49" s="12"/>
      <c r="IJQ49" s="12"/>
      <c r="IJR49" s="12"/>
      <c r="IJS49" s="12"/>
      <c r="IKF49" s="12"/>
      <c r="IKG49" s="12"/>
      <c r="IKH49" s="12"/>
      <c r="IKU49" s="12"/>
      <c r="IKV49" s="12"/>
      <c r="IKW49" s="12"/>
      <c r="ILJ49" s="12"/>
      <c r="ILK49" s="12"/>
      <c r="ILL49" s="12"/>
      <c r="ILY49" s="12"/>
      <c r="ILZ49" s="12"/>
      <c r="IMA49" s="12"/>
      <c r="IMN49" s="12"/>
      <c r="IMO49" s="12"/>
      <c r="IMP49" s="12"/>
      <c r="INC49" s="12"/>
      <c r="IND49" s="12"/>
      <c r="INE49" s="12"/>
      <c r="INR49" s="12"/>
      <c r="INS49" s="12"/>
      <c r="INT49" s="12"/>
      <c r="IOG49" s="12"/>
      <c r="IOH49" s="12"/>
      <c r="IOI49" s="12"/>
      <c r="IOV49" s="12"/>
      <c r="IOW49" s="12"/>
      <c r="IOX49" s="12"/>
      <c r="IPK49" s="12"/>
      <c r="IPL49" s="12"/>
      <c r="IPM49" s="12"/>
      <c r="IPZ49" s="12"/>
      <c r="IQA49" s="12"/>
      <c r="IQB49" s="12"/>
      <c r="IQO49" s="12"/>
      <c r="IQP49" s="12"/>
      <c r="IQQ49" s="12"/>
      <c r="IRD49" s="12"/>
      <c r="IRE49" s="12"/>
      <c r="IRF49" s="12"/>
      <c r="IRS49" s="12"/>
      <c r="IRT49" s="12"/>
      <c r="IRU49" s="12"/>
      <c r="ISH49" s="12"/>
      <c r="ISI49" s="12"/>
      <c r="ISJ49" s="12"/>
      <c r="ISW49" s="12"/>
      <c r="ISX49" s="12"/>
      <c r="ISY49" s="12"/>
      <c r="ITL49" s="12"/>
      <c r="ITM49" s="12"/>
      <c r="ITN49" s="12"/>
      <c r="IUA49" s="12"/>
      <c r="IUB49" s="12"/>
      <c r="IUC49" s="12"/>
      <c r="IUP49" s="12"/>
      <c r="IUQ49" s="12"/>
      <c r="IUR49" s="12"/>
      <c r="IVE49" s="12"/>
      <c r="IVF49" s="12"/>
      <c r="IVG49" s="12"/>
      <c r="IVT49" s="12"/>
      <c r="IVU49" s="12"/>
      <c r="IVV49" s="12"/>
      <c r="IWI49" s="12"/>
      <c r="IWJ49" s="12"/>
      <c r="IWK49" s="12"/>
      <c r="IWX49" s="12"/>
      <c r="IWY49" s="12"/>
      <c r="IWZ49" s="12"/>
      <c r="IXM49" s="12"/>
      <c r="IXN49" s="12"/>
      <c r="IXO49" s="12"/>
      <c r="IYB49" s="12"/>
      <c r="IYC49" s="12"/>
      <c r="IYD49" s="12"/>
      <c r="IYQ49" s="12"/>
      <c r="IYR49" s="12"/>
      <c r="IYS49" s="12"/>
      <c r="IZF49" s="12"/>
      <c r="IZG49" s="12"/>
      <c r="IZH49" s="12"/>
      <c r="IZU49" s="12"/>
      <c r="IZV49" s="12"/>
      <c r="IZW49" s="12"/>
      <c r="JAJ49" s="12"/>
      <c r="JAK49" s="12"/>
      <c r="JAL49" s="12"/>
      <c r="JAY49" s="12"/>
      <c r="JAZ49" s="12"/>
      <c r="JBA49" s="12"/>
      <c r="JBN49" s="12"/>
      <c r="JBO49" s="12"/>
      <c r="JBP49" s="12"/>
      <c r="JCC49" s="12"/>
      <c r="JCD49" s="12"/>
      <c r="JCE49" s="12"/>
      <c r="JCR49" s="12"/>
      <c r="JCS49" s="12"/>
      <c r="JCT49" s="12"/>
      <c r="JDG49" s="12"/>
      <c r="JDH49" s="12"/>
      <c r="JDI49" s="12"/>
      <c r="JDV49" s="12"/>
      <c r="JDW49" s="12"/>
      <c r="JDX49" s="12"/>
      <c r="JEK49" s="12"/>
      <c r="JEL49" s="12"/>
      <c r="JEM49" s="12"/>
      <c r="JEZ49" s="12"/>
      <c r="JFA49" s="12"/>
      <c r="JFB49" s="12"/>
      <c r="JFO49" s="12"/>
      <c r="JFP49" s="12"/>
      <c r="JFQ49" s="12"/>
      <c r="JGD49" s="12"/>
      <c r="JGE49" s="12"/>
      <c r="JGF49" s="12"/>
      <c r="JGS49" s="12"/>
      <c r="JGT49" s="12"/>
      <c r="JGU49" s="12"/>
      <c r="JHH49" s="12"/>
      <c r="JHI49" s="12"/>
      <c r="JHJ49" s="12"/>
      <c r="JHW49" s="12"/>
      <c r="JHX49" s="12"/>
      <c r="JHY49" s="12"/>
      <c r="JIL49" s="12"/>
      <c r="JIM49" s="12"/>
      <c r="JIN49" s="12"/>
      <c r="JJA49" s="12"/>
      <c r="JJB49" s="12"/>
      <c r="JJC49" s="12"/>
      <c r="JJP49" s="12"/>
      <c r="JJQ49" s="12"/>
      <c r="JJR49" s="12"/>
      <c r="JKE49" s="12"/>
      <c r="JKF49" s="12"/>
      <c r="JKG49" s="12"/>
      <c r="JKT49" s="12"/>
      <c r="JKU49" s="12"/>
      <c r="JKV49" s="12"/>
      <c r="JLI49" s="12"/>
      <c r="JLJ49" s="12"/>
      <c r="JLK49" s="12"/>
      <c r="JLX49" s="12"/>
      <c r="JLY49" s="12"/>
      <c r="JLZ49" s="12"/>
      <c r="JMM49" s="12"/>
      <c r="JMN49" s="12"/>
      <c r="JMO49" s="12"/>
      <c r="JNB49" s="12"/>
      <c r="JNC49" s="12"/>
      <c r="JND49" s="12"/>
      <c r="JNQ49" s="12"/>
      <c r="JNR49" s="12"/>
      <c r="JNS49" s="12"/>
      <c r="JOF49" s="12"/>
      <c r="JOG49" s="12"/>
      <c r="JOH49" s="12"/>
      <c r="JOU49" s="12"/>
      <c r="JOV49" s="12"/>
      <c r="JOW49" s="12"/>
      <c r="JPJ49" s="12"/>
      <c r="JPK49" s="12"/>
      <c r="JPL49" s="12"/>
      <c r="JPY49" s="12"/>
      <c r="JPZ49" s="12"/>
      <c r="JQA49" s="12"/>
      <c r="JQN49" s="12"/>
      <c r="JQO49" s="12"/>
      <c r="JQP49" s="12"/>
      <c r="JRC49" s="12"/>
      <c r="JRD49" s="12"/>
      <c r="JRE49" s="12"/>
      <c r="JRR49" s="12"/>
      <c r="JRS49" s="12"/>
      <c r="JRT49" s="12"/>
      <c r="JSG49" s="12"/>
      <c r="JSH49" s="12"/>
      <c r="JSI49" s="12"/>
      <c r="JSV49" s="12"/>
      <c r="JSW49" s="12"/>
      <c r="JSX49" s="12"/>
      <c r="JTK49" s="12"/>
      <c r="JTL49" s="12"/>
      <c r="JTM49" s="12"/>
      <c r="JTZ49" s="12"/>
      <c r="JUA49" s="12"/>
      <c r="JUB49" s="12"/>
      <c r="JUO49" s="12"/>
      <c r="JUP49" s="12"/>
      <c r="JUQ49" s="12"/>
      <c r="JVD49" s="12"/>
      <c r="JVE49" s="12"/>
      <c r="JVF49" s="12"/>
      <c r="JVS49" s="12"/>
      <c r="JVT49" s="12"/>
      <c r="JVU49" s="12"/>
      <c r="JWH49" s="12"/>
      <c r="JWI49" s="12"/>
      <c r="JWJ49" s="12"/>
      <c r="JWW49" s="12"/>
      <c r="JWX49" s="12"/>
      <c r="JWY49" s="12"/>
      <c r="JXL49" s="12"/>
      <c r="JXM49" s="12"/>
      <c r="JXN49" s="12"/>
      <c r="JYA49" s="12"/>
      <c r="JYB49" s="12"/>
      <c r="JYC49" s="12"/>
      <c r="JYP49" s="12"/>
      <c r="JYQ49" s="12"/>
      <c r="JYR49" s="12"/>
      <c r="JZE49" s="12"/>
      <c r="JZF49" s="12"/>
      <c r="JZG49" s="12"/>
      <c r="JZT49" s="12"/>
      <c r="JZU49" s="12"/>
      <c r="JZV49" s="12"/>
      <c r="KAI49" s="12"/>
      <c r="KAJ49" s="12"/>
      <c r="KAK49" s="12"/>
      <c r="KAX49" s="12"/>
      <c r="KAY49" s="12"/>
      <c r="KAZ49" s="12"/>
      <c r="KBM49" s="12"/>
      <c r="KBN49" s="12"/>
      <c r="KBO49" s="12"/>
      <c r="KCB49" s="12"/>
      <c r="KCC49" s="12"/>
      <c r="KCD49" s="12"/>
      <c r="KCQ49" s="12"/>
      <c r="KCR49" s="12"/>
      <c r="KCS49" s="12"/>
      <c r="KDF49" s="12"/>
      <c r="KDG49" s="12"/>
      <c r="KDH49" s="12"/>
      <c r="KDU49" s="12"/>
      <c r="KDV49" s="12"/>
      <c r="KDW49" s="12"/>
      <c r="KEJ49" s="12"/>
      <c r="KEK49" s="12"/>
      <c r="KEL49" s="12"/>
      <c r="KEY49" s="12"/>
      <c r="KEZ49" s="12"/>
      <c r="KFA49" s="12"/>
      <c r="KFN49" s="12"/>
      <c r="KFO49" s="12"/>
      <c r="KFP49" s="12"/>
      <c r="KGC49" s="12"/>
      <c r="KGD49" s="12"/>
      <c r="KGE49" s="12"/>
      <c r="KGR49" s="12"/>
      <c r="KGS49" s="12"/>
      <c r="KGT49" s="12"/>
      <c r="KHG49" s="12"/>
      <c r="KHH49" s="12"/>
      <c r="KHI49" s="12"/>
      <c r="KHV49" s="12"/>
      <c r="KHW49" s="12"/>
      <c r="KHX49" s="12"/>
      <c r="KIK49" s="12"/>
      <c r="KIL49" s="12"/>
      <c r="KIM49" s="12"/>
      <c r="KIZ49" s="12"/>
      <c r="KJA49" s="12"/>
      <c r="KJB49" s="12"/>
      <c r="KJO49" s="12"/>
      <c r="KJP49" s="12"/>
      <c r="KJQ49" s="12"/>
      <c r="KKD49" s="12"/>
      <c r="KKE49" s="12"/>
      <c r="KKF49" s="12"/>
      <c r="KKS49" s="12"/>
      <c r="KKT49" s="12"/>
      <c r="KKU49" s="12"/>
      <c r="KLH49" s="12"/>
      <c r="KLI49" s="12"/>
      <c r="KLJ49" s="12"/>
      <c r="KLW49" s="12"/>
      <c r="KLX49" s="12"/>
      <c r="KLY49" s="12"/>
      <c r="KML49" s="12"/>
      <c r="KMM49" s="12"/>
      <c r="KMN49" s="12"/>
      <c r="KNA49" s="12"/>
      <c r="KNB49" s="12"/>
      <c r="KNC49" s="12"/>
      <c r="KNP49" s="12"/>
      <c r="KNQ49" s="12"/>
      <c r="KNR49" s="12"/>
      <c r="KOE49" s="12"/>
      <c r="KOF49" s="12"/>
      <c r="KOG49" s="12"/>
      <c r="KOT49" s="12"/>
      <c r="KOU49" s="12"/>
      <c r="KOV49" s="12"/>
      <c r="KPI49" s="12"/>
      <c r="KPJ49" s="12"/>
      <c r="KPK49" s="12"/>
      <c r="KPX49" s="12"/>
      <c r="KPY49" s="12"/>
      <c r="KPZ49" s="12"/>
      <c r="KQM49" s="12"/>
      <c r="KQN49" s="12"/>
      <c r="KQO49" s="12"/>
      <c r="KRB49" s="12"/>
      <c r="KRC49" s="12"/>
      <c r="KRD49" s="12"/>
      <c r="KRQ49" s="12"/>
      <c r="KRR49" s="12"/>
      <c r="KRS49" s="12"/>
      <c r="KSF49" s="12"/>
      <c r="KSG49" s="12"/>
      <c r="KSH49" s="12"/>
      <c r="KSU49" s="12"/>
      <c r="KSV49" s="12"/>
      <c r="KSW49" s="12"/>
      <c r="KTJ49" s="12"/>
      <c r="KTK49" s="12"/>
      <c r="KTL49" s="12"/>
      <c r="KTY49" s="12"/>
      <c r="KTZ49" s="12"/>
      <c r="KUA49" s="12"/>
      <c r="KUN49" s="12"/>
      <c r="KUO49" s="12"/>
      <c r="KUP49" s="12"/>
      <c r="KVC49" s="12"/>
      <c r="KVD49" s="12"/>
      <c r="KVE49" s="12"/>
      <c r="KVR49" s="12"/>
      <c r="KVS49" s="12"/>
      <c r="KVT49" s="12"/>
      <c r="KWG49" s="12"/>
      <c r="KWH49" s="12"/>
      <c r="KWI49" s="12"/>
      <c r="KWV49" s="12"/>
      <c r="KWW49" s="12"/>
      <c r="KWX49" s="12"/>
      <c r="KXK49" s="12"/>
      <c r="KXL49" s="12"/>
      <c r="KXM49" s="12"/>
      <c r="KXZ49" s="12"/>
      <c r="KYA49" s="12"/>
      <c r="KYB49" s="12"/>
      <c r="KYO49" s="12"/>
      <c r="KYP49" s="12"/>
      <c r="KYQ49" s="12"/>
      <c r="KZD49" s="12"/>
      <c r="KZE49" s="12"/>
      <c r="KZF49" s="12"/>
      <c r="KZS49" s="12"/>
      <c r="KZT49" s="12"/>
      <c r="KZU49" s="12"/>
      <c r="LAH49" s="12"/>
      <c r="LAI49" s="12"/>
      <c r="LAJ49" s="12"/>
      <c r="LAW49" s="12"/>
      <c r="LAX49" s="12"/>
      <c r="LAY49" s="12"/>
      <c r="LBL49" s="12"/>
      <c r="LBM49" s="12"/>
      <c r="LBN49" s="12"/>
      <c r="LCA49" s="12"/>
      <c r="LCB49" s="12"/>
      <c r="LCC49" s="12"/>
      <c r="LCP49" s="12"/>
      <c r="LCQ49" s="12"/>
      <c r="LCR49" s="12"/>
      <c r="LDE49" s="12"/>
      <c r="LDF49" s="12"/>
      <c r="LDG49" s="12"/>
      <c r="LDT49" s="12"/>
      <c r="LDU49" s="12"/>
      <c r="LDV49" s="12"/>
      <c r="LEI49" s="12"/>
      <c r="LEJ49" s="12"/>
      <c r="LEK49" s="12"/>
      <c r="LEX49" s="12"/>
      <c r="LEY49" s="12"/>
      <c r="LEZ49" s="12"/>
      <c r="LFM49" s="12"/>
      <c r="LFN49" s="12"/>
      <c r="LFO49" s="12"/>
      <c r="LGB49" s="12"/>
      <c r="LGC49" s="12"/>
      <c r="LGD49" s="12"/>
      <c r="LGQ49" s="12"/>
      <c r="LGR49" s="12"/>
      <c r="LGS49" s="12"/>
      <c r="LHF49" s="12"/>
      <c r="LHG49" s="12"/>
      <c r="LHH49" s="12"/>
      <c r="LHU49" s="12"/>
      <c r="LHV49" s="12"/>
      <c r="LHW49" s="12"/>
      <c r="LIJ49" s="12"/>
      <c r="LIK49" s="12"/>
      <c r="LIL49" s="12"/>
      <c r="LIY49" s="12"/>
      <c r="LIZ49" s="12"/>
      <c r="LJA49" s="12"/>
      <c r="LJN49" s="12"/>
      <c r="LJO49" s="12"/>
      <c r="LJP49" s="12"/>
      <c r="LKC49" s="12"/>
      <c r="LKD49" s="12"/>
      <c r="LKE49" s="12"/>
      <c r="LKR49" s="12"/>
      <c r="LKS49" s="12"/>
      <c r="LKT49" s="12"/>
      <c r="LLG49" s="12"/>
      <c r="LLH49" s="12"/>
      <c r="LLI49" s="12"/>
      <c r="LLV49" s="12"/>
      <c r="LLW49" s="12"/>
      <c r="LLX49" s="12"/>
      <c r="LMK49" s="12"/>
      <c r="LML49" s="12"/>
      <c r="LMM49" s="12"/>
      <c r="LMZ49" s="12"/>
      <c r="LNA49" s="12"/>
      <c r="LNB49" s="12"/>
      <c r="LNO49" s="12"/>
      <c r="LNP49" s="12"/>
      <c r="LNQ49" s="12"/>
      <c r="LOD49" s="12"/>
      <c r="LOE49" s="12"/>
      <c r="LOF49" s="12"/>
      <c r="LOS49" s="12"/>
      <c r="LOT49" s="12"/>
      <c r="LOU49" s="12"/>
      <c r="LPH49" s="12"/>
      <c r="LPI49" s="12"/>
      <c r="LPJ49" s="12"/>
      <c r="LPW49" s="12"/>
      <c r="LPX49" s="12"/>
      <c r="LPY49" s="12"/>
      <c r="LQL49" s="12"/>
      <c r="LQM49" s="12"/>
      <c r="LQN49" s="12"/>
      <c r="LRA49" s="12"/>
      <c r="LRB49" s="12"/>
      <c r="LRC49" s="12"/>
      <c r="LRP49" s="12"/>
      <c r="LRQ49" s="12"/>
      <c r="LRR49" s="12"/>
      <c r="LSE49" s="12"/>
      <c r="LSF49" s="12"/>
      <c r="LSG49" s="12"/>
      <c r="LST49" s="12"/>
      <c r="LSU49" s="12"/>
      <c r="LSV49" s="12"/>
      <c r="LTI49" s="12"/>
      <c r="LTJ49" s="12"/>
      <c r="LTK49" s="12"/>
      <c r="LTX49" s="12"/>
      <c r="LTY49" s="12"/>
      <c r="LTZ49" s="12"/>
      <c r="LUM49" s="12"/>
      <c r="LUN49" s="12"/>
      <c r="LUO49" s="12"/>
      <c r="LVB49" s="12"/>
      <c r="LVC49" s="12"/>
      <c r="LVD49" s="12"/>
      <c r="LVQ49" s="12"/>
      <c r="LVR49" s="12"/>
      <c r="LVS49" s="12"/>
      <c r="LWF49" s="12"/>
      <c r="LWG49" s="12"/>
      <c r="LWH49" s="12"/>
      <c r="LWU49" s="12"/>
      <c r="LWV49" s="12"/>
      <c r="LWW49" s="12"/>
      <c r="LXJ49" s="12"/>
      <c r="LXK49" s="12"/>
      <c r="LXL49" s="12"/>
      <c r="LXY49" s="12"/>
      <c r="LXZ49" s="12"/>
      <c r="LYA49" s="12"/>
      <c r="LYN49" s="12"/>
      <c r="LYO49" s="12"/>
      <c r="LYP49" s="12"/>
      <c r="LZC49" s="12"/>
      <c r="LZD49" s="12"/>
      <c r="LZE49" s="12"/>
      <c r="LZR49" s="12"/>
      <c r="LZS49" s="12"/>
      <c r="LZT49" s="12"/>
      <c r="MAG49" s="12"/>
      <c r="MAH49" s="12"/>
      <c r="MAI49" s="12"/>
      <c r="MAV49" s="12"/>
      <c r="MAW49" s="12"/>
      <c r="MAX49" s="12"/>
      <c r="MBK49" s="12"/>
      <c r="MBL49" s="12"/>
      <c r="MBM49" s="12"/>
      <c r="MBZ49" s="12"/>
      <c r="MCA49" s="12"/>
      <c r="MCB49" s="12"/>
      <c r="MCO49" s="12"/>
      <c r="MCP49" s="12"/>
      <c r="MCQ49" s="12"/>
      <c r="MDD49" s="12"/>
      <c r="MDE49" s="12"/>
      <c r="MDF49" s="12"/>
      <c r="MDS49" s="12"/>
      <c r="MDT49" s="12"/>
      <c r="MDU49" s="12"/>
      <c r="MEH49" s="12"/>
      <c r="MEI49" s="12"/>
      <c r="MEJ49" s="12"/>
      <c r="MEW49" s="12"/>
      <c r="MEX49" s="12"/>
      <c r="MEY49" s="12"/>
      <c r="MFL49" s="12"/>
      <c r="MFM49" s="12"/>
      <c r="MFN49" s="12"/>
      <c r="MGA49" s="12"/>
      <c r="MGB49" s="12"/>
      <c r="MGC49" s="12"/>
      <c r="MGP49" s="12"/>
      <c r="MGQ49" s="12"/>
      <c r="MGR49" s="12"/>
      <c r="MHE49" s="12"/>
      <c r="MHF49" s="12"/>
      <c r="MHG49" s="12"/>
      <c r="MHT49" s="12"/>
      <c r="MHU49" s="12"/>
      <c r="MHV49" s="12"/>
      <c r="MII49" s="12"/>
      <c r="MIJ49" s="12"/>
      <c r="MIK49" s="12"/>
      <c r="MIX49" s="12"/>
      <c r="MIY49" s="12"/>
      <c r="MIZ49" s="12"/>
      <c r="MJM49" s="12"/>
      <c r="MJN49" s="12"/>
      <c r="MJO49" s="12"/>
      <c r="MKB49" s="12"/>
      <c r="MKC49" s="12"/>
      <c r="MKD49" s="12"/>
      <c r="MKQ49" s="12"/>
      <c r="MKR49" s="12"/>
      <c r="MKS49" s="12"/>
      <c r="MLF49" s="12"/>
      <c r="MLG49" s="12"/>
      <c r="MLH49" s="12"/>
      <c r="MLU49" s="12"/>
      <c r="MLV49" s="12"/>
      <c r="MLW49" s="12"/>
      <c r="MMJ49" s="12"/>
      <c r="MMK49" s="12"/>
      <c r="MML49" s="12"/>
      <c r="MMY49" s="12"/>
      <c r="MMZ49" s="12"/>
      <c r="MNA49" s="12"/>
      <c r="MNN49" s="12"/>
      <c r="MNO49" s="12"/>
      <c r="MNP49" s="12"/>
      <c r="MOC49" s="12"/>
      <c r="MOD49" s="12"/>
      <c r="MOE49" s="12"/>
      <c r="MOR49" s="12"/>
      <c r="MOS49" s="12"/>
      <c r="MOT49" s="12"/>
      <c r="MPG49" s="12"/>
      <c r="MPH49" s="12"/>
      <c r="MPI49" s="12"/>
      <c r="MPV49" s="12"/>
      <c r="MPW49" s="12"/>
      <c r="MPX49" s="12"/>
      <c r="MQK49" s="12"/>
      <c r="MQL49" s="12"/>
      <c r="MQM49" s="12"/>
      <c r="MQZ49" s="12"/>
      <c r="MRA49" s="12"/>
      <c r="MRB49" s="12"/>
      <c r="MRO49" s="12"/>
      <c r="MRP49" s="12"/>
      <c r="MRQ49" s="12"/>
      <c r="MSD49" s="12"/>
      <c r="MSE49" s="12"/>
      <c r="MSF49" s="12"/>
      <c r="MSS49" s="12"/>
      <c r="MST49" s="12"/>
      <c r="MSU49" s="12"/>
      <c r="MTH49" s="12"/>
      <c r="MTI49" s="12"/>
      <c r="MTJ49" s="12"/>
      <c r="MTW49" s="12"/>
      <c r="MTX49" s="12"/>
      <c r="MTY49" s="12"/>
      <c r="MUL49" s="12"/>
      <c r="MUM49" s="12"/>
      <c r="MUN49" s="12"/>
      <c r="MVA49" s="12"/>
      <c r="MVB49" s="12"/>
      <c r="MVC49" s="12"/>
      <c r="MVP49" s="12"/>
      <c r="MVQ49" s="12"/>
      <c r="MVR49" s="12"/>
      <c r="MWE49" s="12"/>
      <c r="MWF49" s="12"/>
      <c r="MWG49" s="12"/>
      <c r="MWT49" s="12"/>
      <c r="MWU49" s="12"/>
      <c r="MWV49" s="12"/>
      <c r="MXI49" s="12"/>
      <c r="MXJ49" s="12"/>
      <c r="MXK49" s="12"/>
      <c r="MXX49" s="12"/>
      <c r="MXY49" s="12"/>
      <c r="MXZ49" s="12"/>
      <c r="MYM49" s="12"/>
      <c r="MYN49" s="12"/>
      <c r="MYO49" s="12"/>
      <c r="MZB49" s="12"/>
      <c r="MZC49" s="12"/>
      <c r="MZD49" s="12"/>
      <c r="MZQ49" s="12"/>
      <c r="MZR49" s="12"/>
      <c r="MZS49" s="12"/>
      <c r="NAF49" s="12"/>
      <c r="NAG49" s="12"/>
      <c r="NAH49" s="12"/>
      <c r="NAU49" s="12"/>
      <c r="NAV49" s="12"/>
      <c r="NAW49" s="12"/>
      <c r="NBJ49" s="12"/>
      <c r="NBK49" s="12"/>
      <c r="NBL49" s="12"/>
      <c r="NBY49" s="12"/>
      <c r="NBZ49" s="12"/>
      <c r="NCA49" s="12"/>
      <c r="NCN49" s="12"/>
      <c r="NCO49" s="12"/>
      <c r="NCP49" s="12"/>
      <c r="NDC49" s="12"/>
      <c r="NDD49" s="12"/>
      <c r="NDE49" s="12"/>
      <c r="NDR49" s="12"/>
      <c r="NDS49" s="12"/>
      <c r="NDT49" s="12"/>
      <c r="NEG49" s="12"/>
      <c r="NEH49" s="12"/>
      <c r="NEI49" s="12"/>
      <c r="NEV49" s="12"/>
      <c r="NEW49" s="12"/>
      <c r="NEX49" s="12"/>
      <c r="NFK49" s="12"/>
      <c r="NFL49" s="12"/>
      <c r="NFM49" s="12"/>
      <c r="NFZ49" s="12"/>
      <c r="NGA49" s="12"/>
      <c r="NGB49" s="12"/>
      <c r="NGO49" s="12"/>
      <c r="NGP49" s="12"/>
      <c r="NGQ49" s="12"/>
      <c r="NHD49" s="12"/>
      <c r="NHE49" s="12"/>
      <c r="NHF49" s="12"/>
      <c r="NHS49" s="12"/>
      <c r="NHT49" s="12"/>
      <c r="NHU49" s="12"/>
      <c r="NIH49" s="12"/>
      <c r="NII49" s="12"/>
      <c r="NIJ49" s="12"/>
      <c r="NIW49" s="12"/>
      <c r="NIX49" s="12"/>
      <c r="NIY49" s="12"/>
      <c r="NJL49" s="12"/>
      <c r="NJM49" s="12"/>
      <c r="NJN49" s="12"/>
      <c r="NKA49" s="12"/>
      <c r="NKB49" s="12"/>
      <c r="NKC49" s="12"/>
      <c r="NKP49" s="12"/>
      <c r="NKQ49" s="12"/>
      <c r="NKR49" s="12"/>
      <c r="NLE49" s="12"/>
      <c r="NLF49" s="12"/>
      <c r="NLG49" s="12"/>
      <c r="NLT49" s="12"/>
      <c r="NLU49" s="12"/>
      <c r="NLV49" s="12"/>
      <c r="NMI49" s="12"/>
      <c r="NMJ49" s="12"/>
      <c r="NMK49" s="12"/>
      <c r="NMX49" s="12"/>
      <c r="NMY49" s="12"/>
      <c r="NMZ49" s="12"/>
      <c r="NNM49" s="12"/>
      <c r="NNN49" s="12"/>
      <c r="NNO49" s="12"/>
      <c r="NOB49" s="12"/>
      <c r="NOC49" s="12"/>
      <c r="NOD49" s="12"/>
      <c r="NOQ49" s="12"/>
      <c r="NOR49" s="12"/>
      <c r="NOS49" s="12"/>
      <c r="NPF49" s="12"/>
      <c r="NPG49" s="12"/>
      <c r="NPH49" s="12"/>
      <c r="NPU49" s="12"/>
      <c r="NPV49" s="12"/>
      <c r="NPW49" s="12"/>
      <c r="NQJ49" s="12"/>
      <c r="NQK49" s="12"/>
      <c r="NQL49" s="12"/>
      <c r="NQY49" s="12"/>
      <c r="NQZ49" s="12"/>
      <c r="NRA49" s="12"/>
      <c r="NRN49" s="12"/>
      <c r="NRO49" s="12"/>
      <c r="NRP49" s="12"/>
      <c r="NSC49" s="12"/>
      <c r="NSD49" s="12"/>
      <c r="NSE49" s="12"/>
      <c r="NSR49" s="12"/>
      <c r="NSS49" s="12"/>
      <c r="NST49" s="12"/>
      <c r="NTG49" s="12"/>
      <c r="NTH49" s="12"/>
      <c r="NTI49" s="12"/>
      <c r="NTV49" s="12"/>
      <c r="NTW49" s="12"/>
      <c r="NTX49" s="12"/>
      <c r="NUK49" s="12"/>
      <c r="NUL49" s="12"/>
      <c r="NUM49" s="12"/>
      <c r="NUZ49" s="12"/>
      <c r="NVA49" s="12"/>
      <c r="NVB49" s="12"/>
      <c r="NVO49" s="12"/>
      <c r="NVP49" s="12"/>
      <c r="NVQ49" s="12"/>
      <c r="NWD49" s="12"/>
      <c r="NWE49" s="12"/>
      <c r="NWF49" s="12"/>
      <c r="NWS49" s="12"/>
      <c r="NWT49" s="12"/>
      <c r="NWU49" s="12"/>
      <c r="NXH49" s="12"/>
      <c r="NXI49" s="12"/>
      <c r="NXJ49" s="12"/>
      <c r="NXW49" s="12"/>
      <c r="NXX49" s="12"/>
      <c r="NXY49" s="12"/>
      <c r="NYL49" s="12"/>
      <c r="NYM49" s="12"/>
      <c r="NYN49" s="12"/>
      <c r="NZA49" s="12"/>
      <c r="NZB49" s="12"/>
      <c r="NZC49" s="12"/>
      <c r="NZP49" s="12"/>
      <c r="NZQ49" s="12"/>
      <c r="NZR49" s="12"/>
      <c r="OAE49" s="12"/>
      <c r="OAF49" s="12"/>
      <c r="OAG49" s="12"/>
      <c r="OAT49" s="12"/>
      <c r="OAU49" s="12"/>
      <c r="OAV49" s="12"/>
      <c r="OBI49" s="12"/>
      <c r="OBJ49" s="12"/>
      <c r="OBK49" s="12"/>
      <c r="OBX49" s="12"/>
      <c r="OBY49" s="12"/>
      <c r="OBZ49" s="12"/>
      <c r="OCM49" s="12"/>
      <c r="OCN49" s="12"/>
      <c r="OCO49" s="12"/>
      <c r="ODB49" s="12"/>
      <c r="ODC49" s="12"/>
      <c r="ODD49" s="12"/>
      <c r="ODQ49" s="12"/>
      <c r="ODR49" s="12"/>
      <c r="ODS49" s="12"/>
      <c r="OEF49" s="12"/>
      <c r="OEG49" s="12"/>
      <c r="OEH49" s="12"/>
      <c r="OEU49" s="12"/>
      <c r="OEV49" s="12"/>
      <c r="OEW49" s="12"/>
      <c r="OFJ49" s="12"/>
      <c r="OFK49" s="12"/>
      <c r="OFL49" s="12"/>
      <c r="OFY49" s="12"/>
      <c r="OFZ49" s="12"/>
      <c r="OGA49" s="12"/>
      <c r="OGN49" s="12"/>
      <c r="OGO49" s="12"/>
      <c r="OGP49" s="12"/>
      <c r="OHC49" s="12"/>
      <c r="OHD49" s="12"/>
      <c r="OHE49" s="12"/>
      <c r="OHR49" s="12"/>
      <c r="OHS49" s="12"/>
      <c r="OHT49" s="12"/>
      <c r="OIG49" s="12"/>
      <c r="OIH49" s="12"/>
      <c r="OII49" s="12"/>
      <c r="OIV49" s="12"/>
      <c r="OIW49" s="12"/>
      <c r="OIX49" s="12"/>
      <c r="OJK49" s="12"/>
      <c r="OJL49" s="12"/>
      <c r="OJM49" s="12"/>
      <c r="OJZ49" s="12"/>
      <c r="OKA49" s="12"/>
      <c r="OKB49" s="12"/>
      <c r="OKO49" s="12"/>
      <c r="OKP49" s="12"/>
      <c r="OKQ49" s="12"/>
      <c r="OLD49" s="12"/>
      <c r="OLE49" s="12"/>
      <c r="OLF49" s="12"/>
      <c r="OLS49" s="12"/>
      <c r="OLT49" s="12"/>
      <c r="OLU49" s="12"/>
      <c r="OMH49" s="12"/>
      <c r="OMI49" s="12"/>
      <c r="OMJ49" s="12"/>
      <c r="OMW49" s="12"/>
      <c r="OMX49" s="12"/>
      <c r="OMY49" s="12"/>
      <c r="ONL49" s="12"/>
      <c r="ONM49" s="12"/>
      <c r="ONN49" s="12"/>
      <c r="OOA49" s="12"/>
      <c r="OOB49" s="12"/>
      <c r="OOC49" s="12"/>
      <c r="OOP49" s="12"/>
      <c r="OOQ49" s="12"/>
      <c r="OOR49" s="12"/>
      <c r="OPE49" s="12"/>
      <c r="OPF49" s="12"/>
      <c r="OPG49" s="12"/>
      <c r="OPT49" s="12"/>
      <c r="OPU49" s="12"/>
      <c r="OPV49" s="12"/>
      <c r="OQI49" s="12"/>
      <c r="OQJ49" s="12"/>
      <c r="OQK49" s="12"/>
      <c r="OQX49" s="12"/>
      <c r="OQY49" s="12"/>
      <c r="OQZ49" s="12"/>
      <c r="ORM49" s="12"/>
      <c r="ORN49" s="12"/>
      <c r="ORO49" s="12"/>
      <c r="OSB49" s="12"/>
      <c r="OSC49" s="12"/>
      <c r="OSD49" s="12"/>
      <c r="OSQ49" s="12"/>
      <c r="OSR49" s="12"/>
      <c r="OSS49" s="12"/>
      <c r="OTF49" s="12"/>
      <c r="OTG49" s="12"/>
      <c r="OTH49" s="12"/>
      <c r="OTU49" s="12"/>
      <c r="OTV49" s="12"/>
      <c r="OTW49" s="12"/>
      <c r="OUJ49" s="12"/>
      <c r="OUK49" s="12"/>
      <c r="OUL49" s="12"/>
      <c r="OUY49" s="12"/>
      <c r="OUZ49" s="12"/>
      <c r="OVA49" s="12"/>
      <c r="OVN49" s="12"/>
      <c r="OVO49" s="12"/>
      <c r="OVP49" s="12"/>
      <c r="OWC49" s="12"/>
      <c r="OWD49" s="12"/>
      <c r="OWE49" s="12"/>
      <c r="OWR49" s="12"/>
      <c r="OWS49" s="12"/>
      <c r="OWT49" s="12"/>
      <c r="OXG49" s="12"/>
      <c r="OXH49" s="12"/>
      <c r="OXI49" s="12"/>
      <c r="OXV49" s="12"/>
      <c r="OXW49" s="12"/>
      <c r="OXX49" s="12"/>
      <c r="OYK49" s="12"/>
      <c r="OYL49" s="12"/>
      <c r="OYM49" s="12"/>
      <c r="OYZ49" s="12"/>
      <c r="OZA49" s="12"/>
      <c r="OZB49" s="12"/>
      <c r="OZO49" s="12"/>
      <c r="OZP49" s="12"/>
      <c r="OZQ49" s="12"/>
      <c r="PAD49" s="12"/>
      <c r="PAE49" s="12"/>
      <c r="PAF49" s="12"/>
      <c r="PAS49" s="12"/>
      <c r="PAT49" s="12"/>
      <c r="PAU49" s="12"/>
      <c r="PBH49" s="12"/>
      <c r="PBI49" s="12"/>
      <c r="PBJ49" s="12"/>
      <c r="PBW49" s="12"/>
      <c r="PBX49" s="12"/>
      <c r="PBY49" s="12"/>
      <c r="PCL49" s="12"/>
      <c r="PCM49" s="12"/>
      <c r="PCN49" s="12"/>
      <c r="PDA49" s="12"/>
      <c r="PDB49" s="12"/>
      <c r="PDC49" s="12"/>
      <c r="PDP49" s="12"/>
      <c r="PDQ49" s="12"/>
      <c r="PDR49" s="12"/>
      <c r="PEE49" s="12"/>
      <c r="PEF49" s="12"/>
      <c r="PEG49" s="12"/>
      <c r="PET49" s="12"/>
      <c r="PEU49" s="12"/>
      <c r="PEV49" s="12"/>
      <c r="PFI49" s="12"/>
      <c r="PFJ49" s="12"/>
      <c r="PFK49" s="12"/>
      <c r="PFX49" s="12"/>
      <c r="PFY49" s="12"/>
      <c r="PFZ49" s="12"/>
      <c r="PGM49" s="12"/>
      <c r="PGN49" s="12"/>
      <c r="PGO49" s="12"/>
      <c r="PHB49" s="12"/>
      <c r="PHC49" s="12"/>
      <c r="PHD49" s="12"/>
      <c r="PHQ49" s="12"/>
      <c r="PHR49" s="12"/>
      <c r="PHS49" s="12"/>
      <c r="PIF49" s="12"/>
      <c r="PIG49" s="12"/>
      <c r="PIH49" s="12"/>
      <c r="PIU49" s="12"/>
      <c r="PIV49" s="12"/>
      <c r="PIW49" s="12"/>
      <c r="PJJ49" s="12"/>
      <c r="PJK49" s="12"/>
      <c r="PJL49" s="12"/>
      <c r="PJY49" s="12"/>
      <c r="PJZ49" s="12"/>
      <c r="PKA49" s="12"/>
      <c r="PKN49" s="12"/>
      <c r="PKO49" s="12"/>
      <c r="PKP49" s="12"/>
      <c r="PLC49" s="12"/>
      <c r="PLD49" s="12"/>
      <c r="PLE49" s="12"/>
      <c r="PLR49" s="12"/>
      <c r="PLS49" s="12"/>
      <c r="PLT49" s="12"/>
      <c r="PMG49" s="12"/>
      <c r="PMH49" s="12"/>
      <c r="PMI49" s="12"/>
      <c r="PMV49" s="12"/>
      <c r="PMW49" s="12"/>
      <c r="PMX49" s="12"/>
      <c r="PNK49" s="12"/>
      <c r="PNL49" s="12"/>
      <c r="PNM49" s="12"/>
      <c r="PNZ49" s="12"/>
      <c r="POA49" s="12"/>
      <c r="POB49" s="12"/>
      <c r="POO49" s="12"/>
      <c r="POP49" s="12"/>
      <c r="POQ49" s="12"/>
      <c r="PPD49" s="12"/>
      <c r="PPE49" s="12"/>
      <c r="PPF49" s="12"/>
      <c r="PPS49" s="12"/>
      <c r="PPT49" s="12"/>
      <c r="PPU49" s="12"/>
      <c r="PQH49" s="12"/>
      <c r="PQI49" s="12"/>
      <c r="PQJ49" s="12"/>
      <c r="PQW49" s="12"/>
      <c r="PQX49" s="12"/>
      <c r="PQY49" s="12"/>
      <c r="PRL49" s="12"/>
      <c r="PRM49" s="12"/>
      <c r="PRN49" s="12"/>
      <c r="PSA49" s="12"/>
      <c r="PSB49" s="12"/>
      <c r="PSC49" s="12"/>
      <c r="PSP49" s="12"/>
      <c r="PSQ49" s="12"/>
      <c r="PSR49" s="12"/>
      <c r="PTE49" s="12"/>
      <c r="PTF49" s="12"/>
      <c r="PTG49" s="12"/>
      <c r="PTT49" s="12"/>
      <c r="PTU49" s="12"/>
      <c r="PTV49" s="12"/>
      <c r="PUI49" s="12"/>
      <c r="PUJ49" s="12"/>
      <c r="PUK49" s="12"/>
      <c r="PUX49" s="12"/>
      <c r="PUY49" s="12"/>
      <c r="PUZ49" s="12"/>
      <c r="PVM49" s="12"/>
      <c r="PVN49" s="12"/>
      <c r="PVO49" s="12"/>
      <c r="PWB49" s="12"/>
      <c r="PWC49" s="12"/>
      <c r="PWD49" s="12"/>
      <c r="PWQ49" s="12"/>
      <c r="PWR49" s="12"/>
      <c r="PWS49" s="12"/>
      <c r="PXF49" s="12"/>
      <c r="PXG49" s="12"/>
      <c r="PXH49" s="12"/>
      <c r="PXU49" s="12"/>
      <c r="PXV49" s="12"/>
      <c r="PXW49" s="12"/>
      <c r="PYJ49" s="12"/>
      <c r="PYK49" s="12"/>
      <c r="PYL49" s="12"/>
      <c r="PYY49" s="12"/>
      <c r="PYZ49" s="12"/>
      <c r="PZA49" s="12"/>
      <c r="PZN49" s="12"/>
      <c r="PZO49" s="12"/>
      <c r="PZP49" s="12"/>
      <c r="QAC49" s="12"/>
      <c r="QAD49" s="12"/>
      <c r="QAE49" s="12"/>
      <c r="QAR49" s="12"/>
      <c r="QAS49" s="12"/>
      <c r="QAT49" s="12"/>
      <c r="QBG49" s="12"/>
      <c r="QBH49" s="12"/>
      <c r="QBI49" s="12"/>
      <c r="QBV49" s="12"/>
      <c r="QBW49" s="12"/>
      <c r="QBX49" s="12"/>
      <c r="QCK49" s="12"/>
      <c r="QCL49" s="12"/>
      <c r="QCM49" s="12"/>
      <c r="QCZ49" s="12"/>
      <c r="QDA49" s="12"/>
      <c r="QDB49" s="12"/>
      <c r="QDO49" s="12"/>
      <c r="QDP49" s="12"/>
      <c r="QDQ49" s="12"/>
      <c r="QED49" s="12"/>
      <c r="QEE49" s="12"/>
      <c r="QEF49" s="12"/>
      <c r="QES49" s="12"/>
      <c r="QET49" s="12"/>
      <c r="QEU49" s="12"/>
      <c r="QFH49" s="12"/>
      <c r="QFI49" s="12"/>
      <c r="QFJ49" s="12"/>
      <c r="QFW49" s="12"/>
      <c r="QFX49" s="12"/>
      <c r="QFY49" s="12"/>
      <c r="QGL49" s="12"/>
      <c r="QGM49" s="12"/>
      <c r="QGN49" s="12"/>
      <c r="QHA49" s="12"/>
      <c r="QHB49" s="12"/>
      <c r="QHC49" s="12"/>
      <c r="QHP49" s="12"/>
      <c r="QHQ49" s="12"/>
      <c r="QHR49" s="12"/>
      <c r="QIE49" s="12"/>
      <c r="QIF49" s="12"/>
      <c r="QIG49" s="12"/>
      <c r="QIT49" s="12"/>
      <c r="QIU49" s="12"/>
      <c r="QIV49" s="12"/>
      <c r="QJI49" s="12"/>
      <c r="QJJ49" s="12"/>
      <c r="QJK49" s="12"/>
      <c r="QJX49" s="12"/>
      <c r="QJY49" s="12"/>
      <c r="QJZ49" s="12"/>
      <c r="QKM49" s="12"/>
      <c r="QKN49" s="12"/>
      <c r="QKO49" s="12"/>
      <c r="QLB49" s="12"/>
      <c r="QLC49" s="12"/>
      <c r="QLD49" s="12"/>
      <c r="QLQ49" s="12"/>
      <c r="QLR49" s="12"/>
      <c r="QLS49" s="12"/>
      <c r="QMF49" s="12"/>
      <c r="QMG49" s="12"/>
      <c r="QMH49" s="12"/>
      <c r="QMU49" s="12"/>
      <c r="QMV49" s="12"/>
      <c r="QMW49" s="12"/>
      <c r="QNJ49" s="12"/>
      <c r="QNK49" s="12"/>
      <c r="QNL49" s="12"/>
      <c r="QNY49" s="12"/>
      <c r="QNZ49" s="12"/>
      <c r="QOA49" s="12"/>
      <c r="QON49" s="12"/>
      <c r="QOO49" s="12"/>
      <c r="QOP49" s="12"/>
      <c r="QPC49" s="12"/>
      <c r="QPD49" s="12"/>
      <c r="QPE49" s="12"/>
      <c r="QPR49" s="12"/>
      <c r="QPS49" s="12"/>
      <c r="QPT49" s="12"/>
      <c r="QQG49" s="12"/>
      <c r="QQH49" s="12"/>
      <c r="QQI49" s="12"/>
      <c r="QQV49" s="12"/>
      <c r="QQW49" s="12"/>
      <c r="QQX49" s="12"/>
      <c r="QRK49" s="12"/>
      <c r="QRL49" s="12"/>
      <c r="QRM49" s="12"/>
      <c r="QRZ49" s="12"/>
      <c r="QSA49" s="12"/>
      <c r="QSB49" s="12"/>
      <c r="QSO49" s="12"/>
      <c r="QSP49" s="12"/>
      <c r="QSQ49" s="12"/>
      <c r="QTD49" s="12"/>
      <c r="QTE49" s="12"/>
      <c r="QTF49" s="12"/>
      <c r="QTS49" s="12"/>
      <c r="QTT49" s="12"/>
      <c r="QTU49" s="12"/>
      <c r="QUH49" s="12"/>
      <c r="QUI49" s="12"/>
      <c r="QUJ49" s="12"/>
      <c r="QUW49" s="12"/>
      <c r="QUX49" s="12"/>
      <c r="QUY49" s="12"/>
      <c r="QVL49" s="12"/>
      <c r="QVM49" s="12"/>
      <c r="QVN49" s="12"/>
      <c r="QWA49" s="12"/>
      <c r="QWB49" s="12"/>
      <c r="QWC49" s="12"/>
      <c r="QWP49" s="12"/>
      <c r="QWQ49" s="12"/>
      <c r="QWR49" s="12"/>
      <c r="QXE49" s="12"/>
      <c r="QXF49" s="12"/>
      <c r="QXG49" s="12"/>
      <c r="QXT49" s="12"/>
      <c r="QXU49" s="12"/>
      <c r="QXV49" s="12"/>
      <c r="QYI49" s="12"/>
      <c r="QYJ49" s="12"/>
      <c r="QYK49" s="12"/>
      <c r="QYX49" s="12"/>
      <c r="QYY49" s="12"/>
      <c r="QYZ49" s="12"/>
      <c r="QZM49" s="12"/>
      <c r="QZN49" s="12"/>
      <c r="QZO49" s="12"/>
      <c r="RAB49" s="12"/>
      <c r="RAC49" s="12"/>
      <c r="RAD49" s="12"/>
      <c r="RAQ49" s="12"/>
      <c r="RAR49" s="12"/>
      <c r="RAS49" s="12"/>
      <c r="RBF49" s="12"/>
      <c r="RBG49" s="12"/>
      <c r="RBH49" s="12"/>
      <c r="RBU49" s="12"/>
      <c r="RBV49" s="12"/>
      <c r="RBW49" s="12"/>
      <c r="RCJ49" s="12"/>
      <c r="RCK49" s="12"/>
      <c r="RCL49" s="12"/>
      <c r="RCY49" s="12"/>
      <c r="RCZ49" s="12"/>
      <c r="RDA49" s="12"/>
      <c r="RDN49" s="12"/>
      <c r="RDO49" s="12"/>
      <c r="RDP49" s="12"/>
      <c r="REC49" s="12"/>
      <c r="RED49" s="12"/>
      <c r="REE49" s="12"/>
      <c r="RER49" s="12"/>
      <c r="RES49" s="12"/>
      <c r="RET49" s="12"/>
      <c r="RFG49" s="12"/>
      <c r="RFH49" s="12"/>
      <c r="RFI49" s="12"/>
      <c r="RFV49" s="12"/>
      <c r="RFW49" s="12"/>
      <c r="RFX49" s="12"/>
      <c r="RGK49" s="12"/>
      <c r="RGL49" s="12"/>
      <c r="RGM49" s="12"/>
      <c r="RGZ49" s="12"/>
      <c r="RHA49" s="12"/>
      <c r="RHB49" s="12"/>
      <c r="RHO49" s="12"/>
      <c r="RHP49" s="12"/>
      <c r="RHQ49" s="12"/>
      <c r="RID49" s="12"/>
      <c r="RIE49" s="12"/>
      <c r="RIF49" s="12"/>
      <c r="RIS49" s="12"/>
      <c r="RIT49" s="12"/>
      <c r="RIU49" s="12"/>
      <c r="RJH49" s="12"/>
      <c r="RJI49" s="12"/>
      <c r="RJJ49" s="12"/>
      <c r="RJW49" s="12"/>
      <c r="RJX49" s="12"/>
      <c r="RJY49" s="12"/>
      <c r="RKL49" s="12"/>
      <c r="RKM49" s="12"/>
      <c r="RKN49" s="12"/>
      <c r="RLA49" s="12"/>
      <c r="RLB49" s="12"/>
      <c r="RLC49" s="12"/>
      <c r="RLP49" s="12"/>
      <c r="RLQ49" s="12"/>
      <c r="RLR49" s="12"/>
      <c r="RME49" s="12"/>
      <c r="RMF49" s="12"/>
      <c r="RMG49" s="12"/>
      <c r="RMT49" s="12"/>
      <c r="RMU49" s="12"/>
      <c r="RMV49" s="12"/>
      <c r="RNI49" s="12"/>
      <c r="RNJ49" s="12"/>
      <c r="RNK49" s="12"/>
      <c r="RNX49" s="12"/>
      <c r="RNY49" s="12"/>
      <c r="RNZ49" s="12"/>
      <c r="ROM49" s="12"/>
      <c r="RON49" s="12"/>
      <c r="ROO49" s="12"/>
      <c r="RPB49" s="12"/>
      <c r="RPC49" s="12"/>
      <c r="RPD49" s="12"/>
      <c r="RPQ49" s="12"/>
      <c r="RPR49" s="12"/>
      <c r="RPS49" s="12"/>
      <c r="RQF49" s="12"/>
      <c r="RQG49" s="12"/>
      <c r="RQH49" s="12"/>
      <c r="RQU49" s="12"/>
      <c r="RQV49" s="12"/>
      <c r="RQW49" s="12"/>
      <c r="RRJ49" s="12"/>
      <c r="RRK49" s="12"/>
      <c r="RRL49" s="12"/>
      <c r="RRY49" s="12"/>
      <c r="RRZ49" s="12"/>
      <c r="RSA49" s="12"/>
      <c r="RSN49" s="12"/>
      <c r="RSO49" s="12"/>
      <c r="RSP49" s="12"/>
      <c r="RTC49" s="12"/>
      <c r="RTD49" s="12"/>
      <c r="RTE49" s="12"/>
      <c r="RTR49" s="12"/>
      <c r="RTS49" s="12"/>
      <c r="RTT49" s="12"/>
      <c r="RUG49" s="12"/>
      <c r="RUH49" s="12"/>
      <c r="RUI49" s="12"/>
      <c r="RUV49" s="12"/>
      <c r="RUW49" s="12"/>
      <c r="RUX49" s="12"/>
      <c r="RVK49" s="12"/>
      <c r="RVL49" s="12"/>
      <c r="RVM49" s="12"/>
      <c r="RVZ49" s="12"/>
      <c r="RWA49" s="12"/>
      <c r="RWB49" s="12"/>
      <c r="RWO49" s="12"/>
      <c r="RWP49" s="12"/>
      <c r="RWQ49" s="12"/>
      <c r="RXD49" s="12"/>
      <c r="RXE49" s="12"/>
      <c r="RXF49" s="12"/>
      <c r="RXS49" s="12"/>
      <c r="RXT49" s="12"/>
      <c r="RXU49" s="12"/>
      <c r="RYH49" s="12"/>
      <c r="RYI49" s="12"/>
      <c r="RYJ49" s="12"/>
      <c r="RYW49" s="12"/>
      <c r="RYX49" s="12"/>
      <c r="RYY49" s="12"/>
      <c r="RZL49" s="12"/>
      <c r="RZM49" s="12"/>
      <c r="RZN49" s="12"/>
      <c r="SAA49" s="12"/>
      <c r="SAB49" s="12"/>
      <c r="SAC49" s="12"/>
      <c r="SAP49" s="12"/>
      <c r="SAQ49" s="12"/>
      <c r="SAR49" s="12"/>
      <c r="SBE49" s="12"/>
      <c r="SBF49" s="12"/>
      <c r="SBG49" s="12"/>
      <c r="SBT49" s="12"/>
      <c r="SBU49" s="12"/>
      <c r="SBV49" s="12"/>
      <c r="SCI49" s="12"/>
      <c r="SCJ49" s="12"/>
      <c r="SCK49" s="12"/>
      <c r="SCX49" s="12"/>
      <c r="SCY49" s="12"/>
      <c r="SCZ49" s="12"/>
      <c r="SDM49" s="12"/>
      <c r="SDN49" s="12"/>
      <c r="SDO49" s="12"/>
      <c r="SEB49" s="12"/>
      <c r="SEC49" s="12"/>
      <c r="SED49" s="12"/>
      <c r="SEQ49" s="12"/>
      <c r="SER49" s="12"/>
      <c r="SES49" s="12"/>
      <c r="SFF49" s="12"/>
      <c r="SFG49" s="12"/>
      <c r="SFH49" s="12"/>
      <c r="SFU49" s="12"/>
      <c r="SFV49" s="12"/>
      <c r="SFW49" s="12"/>
      <c r="SGJ49" s="12"/>
      <c r="SGK49" s="12"/>
      <c r="SGL49" s="12"/>
      <c r="SGY49" s="12"/>
      <c r="SGZ49" s="12"/>
      <c r="SHA49" s="12"/>
      <c r="SHN49" s="12"/>
      <c r="SHO49" s="12"/>
      <c r="SHP49" s="12"/>
      <c r="SIC49" s="12"/>
      <c r="SID49" s="12"/>
      <c r="SIE49" s="12"/>
      <c r="SIR49" s="12"/>
      <c r="SIS49" s="12"/>
      <c r="SIT49" s="12"/>
      <c r="SJG49" s="12"/>
      <c r="SJH49" s="12"/>
      <c r="SJI49" s="12"/>
      <c r="SJV49" s="12"/>
      <c r="SJW49" s="12"/>
      <c r="SJX49" s="12"/>
      <c r="SKK49" s="12"/>
      <c r="SKL49" s="12"/>
      <c r="SKM49" s="12"/>
      <c r="SKZ49" s="12"/>
      <c r="SLA49" s="12"/>
      <c r="SLB49" s="12"/>
      <c r="SLO49" s="12"/>
      <c r="SLP49" s="12"/>
      <c r="SLQ49" s="12"/>
      <c r="SMD49" s="12"/>
      <c r="SME49" s="12"/>
      <c r="SMF49" s="12"/>
      <c r="SMS49" s="12"/>
      <c r="SMT49" s="12"/>
      <c r="SMU49" s="12"/>
      <c r="SNH49" s="12"/>
      <c r="SNI49" s="12"/>
      <c r="SNJ49" s="12"/>
      <c r="SNW49" s="12"/>
      <c r="SNX49" s="12"/>
      <c r="SNY49" s="12"/>
      <c r="SOL49" s="12"/>
      <c r="SOM49" s="12"/>
      <c r="SON49" s="12"/>
      <c r="SPA49" s="12"/>
      <c r="SPB49" s="12"/>
      <c r="SPC49" s="12"/>
      <c r="SPP49" s="12"/>
      <c r="SPQ49" s="12"/>
      <c r="SPR49" s="12"/>
      <c r="SQE49" s="12"/>
      <c r="SQF49" s="12"/>
      <c r="SQG49" s="12"/>
      <c r="SQT49" s="12"/>
      <c r="SQU49" s="12"/>
      <c r="SQV49" s="12"/>
      <c r="SRI49" s="12"/>
      <c r="SRJ49" s="12"/>
      <c r="SRK49" s="12"/>
      <c r="SRX49" s="12"/>
      <c r="SRY49" s="12"/>
      <c r="SRZ49" s="12"/>
      <c r="SSM49" s="12"/>
      <c r="SSN49" s="12"/>
      <c r="SSO49" s="12"/>
      <c r="STB49" s="12"/>
      <c r="STC49" s="12"/>
      <c r="STD49" s="12"/>
      <c r="STQ49" s="12"/>
      <c r="STR49" s="12"/>
      <c r="STS49" s="12"/>
      <c r="SUF49" s="12"/>
      <c r="SUG49" s="12"/>
      <c r="SUH49" s="12"/>
      <c r="SUU49" s="12"/>
      <c r="SUV49" s="12"/>
      <c r="SUW49" s="12"/>
      <c r="SVJ49" s="12"/>
      <c r="SVK49" s="12"/>
      <c r="SVL49" s="12"/>
      <c r="SVY49" s="12"/>
      <c r="SVZ49" s="12"/>
      <c r="SWA49" s="12"/>
      <c r="SWN49" s="12"/>
      <c r="SWO49" s="12"/>
      <c r="SWP49" s="12"/>
      <c r="SXC49" s="12"/>
      <c r="SXD49" s="12"/>
      <c r="SXE49" s="12"/>
      <c r="SXR49" s="12"/>
      <c r="SXS49" s="12"/>
      <c r="SXT49" s="12"/>
      <c r="SYG49" s="12"/>
      <c r="SYH49" s="12"/>
      <c r="SYI49" s="12"/>
      <c r="SYV49" s="12"/>
      <c r="SYW49" s="12"/>
      <c r="SYX49" s="12"/>
      <c r="SZK49" s="12"/>
      <c r="SZL49" s="12"/>
      <c r="SZM49" s="12"/>
      <c r="SZZ49" s="12"/>
      <c r="TAA49" s="12"/>
      <c r="TAB49" s="12"/>
      <c r="TAO49" s="12"/>
      <c r="TAP49" s="12"/>
      <c r="TAQ49" s="12"/>
      <c r="TBD49" s="12"/>
      <c r="TBE49" s="12"/>
      <c r="TBF49" s="12"/>
      <c r="TBS49" s="12"/>
      <c r="TBT49" s="12"/>
      <c r="TBU49" s="12"/>
      <c r="TCH49" s="12"/>
      <c r="TCI49" s="12"/>
      <c r="TCJ49" s="12"/>
      <c r="TCW49" s="12"/>
      <c r="TCX49" s="12"/>
      <c r="TCY49" s="12"/>
      <c r="TDL49" s="12"/>
      <c r="TDM49" s="12"/>
      <c r="TDN49" s="12"/>
      <c r="TEA49" s="12"/>
      <c r="TEB49" s="12"/>
      <c r="TEC49" s="12"/>
      <c r="TEP49" s="12"/>
      <c r="TEQ49" s="12"/>
      <c r="TER49" s="12"/>
      <c r="TFE49" s="12"/>
      <c r="TFF49" s="12"/>
      <c r="TFG49" s="12"/>
      <c r="TFT49" s="12"/>
      <c r="TFU49" s="12"/>
      <c r="TFV49" s="12"/>
      <c r="TGI49" s="12"/>
      <c r="TGJ49" s="12"/>
      <c r="TGK49" s="12"/>
      <c r="TGX49" s="12"/>
      <c r="TGY49" s="12"/>
      <c r="TGZ49" s="12"/>
      <c r="THM49" s="12"/>
      <c r="THN49" s="12"/>
      <c r="THO49" s="12"/>
      <c r="TIB49" s="12"/>
      <c r="TIC49" s="12"/>
      <c r="TID49" s="12"/>
      <c r="TIQ49" s="12"/>
      <c r="TIR49" s="12"/>
      <c r="TIS49" s="12"/>
      <c r="TJF49" s="12"/>
      <c r="TJG49" s="12"/>
      <c r="TJH49" s="12"/>
      <c r="TJU49" s="12"/>
      <c r="TJV49" s="12"/>
      <c r="TJW49" s="12"/>
      <c r="TKJ49" s="12"/>
      <c r="TKK49" s="12"/>
      <c r="TKL49" s="12"/>
      <c r="TKY49" s="12"/>
      <c r="TKZ49" s="12"/>
      <c r="TLA49" s="12"/>
      <c r="TLN49" s="12"/>
      <c r="TLO49" s="12"/>
      <c r="TLP49" s="12"/>
      <c r="TMC49" s="12"/>
      <c r="TMD49" s="12"/>
      <c r="TME49" s="12"/>
      <c r="TMR49" s="12"/>
      <c r="TMS49" s="12"/>
      <c r="TMT49" s="12"/>
      <c r="TNG49" s="12"/>
      <c r="TNH49" s="12"/>
      <c r="TNI49" s="12"/>
      <c r="TNV49" s="12"/>
      <c r="TNW49" s="12"/>
      <c r="TNX49" s="12"/>
      <c r="TOK49" s="12"/>
      <c r="TOL49" s="12"/>
      <c r="TOM49" s="12"/>
      <c r="TOZ49" s="12"/>
      <c r="TPA49" s="12"/>
      <c r="TPB49" s="12"/>
      <c r="TPO49" s="12"/>
      <c r="TPP49" s="12"/>
      <c r="TPQ49" s="12"/>
      <c r="TQD49" s="12"/>
      <c r="TQE49" s="12"/>
      <c r="TQF49" s="12"/>
      <c r="TQS49" s="12"/>
      <c r="TQT49" s="12"/>
      <c r="TQU49" s="12"/>
      <c r="TRH49" s="12"/>
      <c r="TRI49" s="12"/>
      <c r="TRJ49" s="12"/>
      <c r="TRW49" s="12"/>
      <c r="TRX49" s="12"/>
      <c r="TRY49" s="12"/>
      <c r="TSL49" s="12"/>
      <c r="TSM49" s="12"/>
      <c r="TSN49" s="12"/>
      <c r="TTA49" s="12"/>
      <c r="TTB49" s="12"/>
      <c r="TTC49" s="12"/>
      <c r="TTP49" s="12"/>
      <c r="TTQ49" s="12"/>
      <c r="TTR49" s="12"/>
      <c r="TUE49" s="12"/>
      <c r="TUF49" s="12"/>
      <c r="TUG49" s="12"/>
      <c r="TUT49" s="12"/>
      <c r="TUU49" s="12"/>
      <c r="TUV49" s="12"/>
      <c r="TVI49" s="12"/>
      <c r="TVJ49" s="12"/>
      <c r="TVK49" s="12"/>
      <c r="TVX49" s="12"/>
      <c r="TVY49" s="12"/>
      <c r="TVZ49" s="12"/>
      <c r="TWM49" s="12"/>
      <c r="TWN49" s="12"/>
      <c r="TWO49" s="12"/>
      <c r="TXB49" s="12"/>
      <c r="TXC49" s="12"/>
      <c r="TXD49" s="12"/>
      <c r="TXQ49" s="12"/>
      <c r="TXR49" s="12"/>
      <c r="TXS49" s="12"/>
      <c r="TYF49" s="12"/>
      <c r="TYG49" s="12"/>
      <c r="TYH49" s="12"/>
      <c r="TYU49" s="12"/>
      <c r="TYV49" s="12"/>
      <c r="TYW49" s="12"/>
      <c r="TZJ49" s="12"/>
      <c r="TZK49" s="12"/>
      <c r="TZL49" s="12"/>
      <c r="TZY49" s="12"/>
      <c r="TZZ49" s="12"/>
      <c r="UAA49" s="12"/>
      <c r="UAN49" s="12"/>
      <c r="UAO49" s="12"/>
      <c r="UAP49" s="12"/>
      <c r="UBC49" s="12"/>
      <c r="UBD49" s="12"/>
      <c r="UBE49" s="12"/>
      <c r="UBR49" s="12"/>
      <c r="UBS49" s="12"/>
      <c r="UBT49" s="12"/>
      <c r="UCG49" s="12"/>
      <c r="UCH49" s="12"/>
      <c r="UCI49" s="12"/>
      <c r="UCV49" s="12"/>
      <c r="UCW49" s="12"/>
      <c r="UCX49" s="12"/>
      <c r="UDK49" s="12"/>
      <c r="UDL49" s="12"/>
      <c r="UDM49" s="12"/>
      <c r="UDZ49" s="12"/>
      <c r="UEA49" s="12"/>
      <c r="UEB49" s="12"/>
      <c r="UEO49" s="12"/>
      <c r="UEP49" s="12"/>
      <c r="UEQ49" s="12"/>
      <c r="UFD49" s="12"/>
      <c r="UFE49" s="12"/>
      <c r="UFF49" s="12"/>
      <c r="UFS49" s="12"/>
      <c r="UFT49" s="12"/>
      <c r="UFU49" s="12"/>
      <c r="UGH49" s="12"/>
      <c r="UGI49" s="12"/>
      <c r="UGJ49" s="12"/>
      <c r="UGW49" s="12"/>
      <c r="UGX49" s="12"/>
      <c r="UGY49" s="12"/>
      <c r="UHL49" s="12"/>
      <c r="UHM49" s="12"/>
      <c r="UHN49" s="12"/>
      <c r="UIA49" s="12"/>
      <c r="UIB49" s="12"/>
      <c r="UIC49" s="12"/>
      <c r="UIP49" s="12"/>
      <c r="UIQ49" s="12"/>
      <c r="UIR49" s="12"/>
      <c r="UJE49" s="12"/>
      <c r="UJF49" s="12"/>
      <c r="UJG49" s="12"/>
      <c r="UJT49" s="12"/>
      <c r="UJU49" s="12"/>
      <c r="UJV49" s="12"/>
      <c r="UKI49" s="12"/>
      <c r="UKJ49" s="12"/>
      <c r="UKK49" s="12"/>
      <c r="UKX49" s="12"/>
      <c r="UKY49" s="12"/>
      <c r="UKZ49" s="12"/>
      <c r="ULM49" s="12"/>
      <c r="ULN49" s="12"/>
      <c r="ULO49" s="12"/>
      <c r="UMB49" s="12"/>
      <c r="UMC49" s="12"/>
      <c r="UMD49" s="12"/>
      <c r="UMQ49" s="12"/>
      <c r="UMR49" s="12"/>
      <c r="UMS49" s="12"/>
      <c r="UNF49" s="12"/>
      <c r="UNG49" s="12"/>
      <c r="UNH49" s="12"/>
      <c r="UNU49" s="12"/>
      <c r="UNV49" s="12"/>
      <c r="UNW49" s="12"/>
      <c r="UOJ49" s="12"/>
      <c r="UOK49" s="12"/>
      <c r="UOL49" s="12"/>
      <c r="UOY49" s="12"/>
      <c r="UOZ49" s="12"/>
      <c r="UPA49" s="12"/>
      <c r="UPN49" s="12"/>
      <c r="UPO49" s="12"/>
      <c r="UPP49" s="12"/>
      <c r="UQC49" s="12"/>
      <c r="UQD49" s="12"/>
      <c r="UQE49" s="12"/>
      <c r="UQR49" s="12"/>
      <c r="UQS49" s="12"/>
      <c r="UQT49" s="12"/>
      <c r="URG49" s="12"/>
      <c r="URH49" s="12"/>
      <c r="URI49" s="12"/>
      <c r="URV49" s="12"/>
      <c r="URW49" s="12"/>
      <c r="URX49" s="12"/>
      <c r="USK49" s="12"/>
      <c r="USL49" s="12"/>
      <c r="USM49" s="12"/>
      <c r="USZ49" s="12"/>
      <c r="UTA49" s="12"/>
      <c r="UTB49" s="12"/>
      <c r="UTO49" s="12"/>
      <c r="UTP49" s="12"/>
      <c r="UTQ49" s="12"/>
      <c r="UUD49" s="12"/>
      <c r="UUE49" s="12"/>
      <c r="UUF49" s="12"/>
      <c r="UUS49" s="12"/>
      <c r="UUT49" s="12"/>
      <c r="UUU49" s="12"/>
      <c r="UVH49" s="12"/>
      <c r="UVI49" s="12"/>
      <c r="UVJ49" s="12"/>
      <c r="UVW49" s="12"/>
      <c r="UVX49" s="12"/>
      <c r="UVY49" s="12"/>
      <c r="UWL49" s="12"/>
      <c r="UWM49" s="12"/>
      <c r="UWN49" s="12"/>
      <c r="UXA49" s="12"/>
      <c r="UXB49" s="12"/>
      <c r="UXC49" s="12"/>
      <c r="UXP49" s="12"/>
      <c r="UXQ49" s="12"/>
      <c r="UXR49" s="12"/>
      <c r="UYE49" s="12"/>
      <c r="UYF49" s="12"/>
      <c r="UYG49" s="12"/>
      <c r="UYT49" s="12"/>
      <c r="UYU49" s="12"/>
      <c r="UYV49" s="12"/>
      <c r="UZI49" s="12"/>
      <c r="UZJ49" s="12"/>
      <c r="UZK49" s="12"/>
      <c r="UZX49" s="12"/>
      <c r="UZY49" s="12"/>
      <c r="UZZ49" s="12"/>
      <c r="VAM49" s="12"/>
      <c r="VAN49" s="12"/>
      <c r="VAO49" s="12"/>
      <c r="VBB49" s="12"/>
      <c r="VBC49" s="12"/>
      <c r="VBD49" s="12"/>
      <c r="VBQ49" s="12"/>
      <c r="VBR49" s="12"/>
      <c r="VBS49" s="12"/>
      <c r="VCF49" s="12"/>
      <c r="VCG49" s="12"/>
      <c r="VCH49" s="12"/>
      <c r="VCU49" s="12"/>
      <c r="VCV49" s="12"/>
      <c r="VCW49" s="12"/>
      <c r="VDJ49" s="12"/>
      <c r="VDK49" s="12"/>
      <c r="VDL49" s="12"/>
      <c r="VDY49" s="12"/>
      <c r="VDZ49" s="12"/>
      <c r="VEA49" s="12"/>
      <c r="VEN49" s="12"/>
      <c r="VEO49" s="12"/>
      <c r="VEP49" s="12"/>
      <c r="VFC49" s="12"/>
      <c r="VFD49" s="12"/>
      <c r="VFE49" s="12"/>
      <c r="VFR49" s="12"/>
      <c r="VFS49" s="12"/>
      <c r="VFT49" s="12"/>
      <c r="VGG49" s="12"/>
      <c r="VGH49" s="12"/>
      <c r="VGI49" s="12"/>
      <c r="VGV49" s="12"/>
      <c r="VGW49" s="12"/>
      <c r="VGX49" s="12"/>
      <c r="VHK49" s="12"/>
      <c r="VHL49" s="12"/>
      <c r="VHM49" s="12"/>
      <c r="VHZ49" s="12"/>
      <c r="VIA49" s="12"/>
      <c r="VIB49" s="12"/>
      <c r="VIO49" s="12"/>
      <c r="VIP49" s="12"/>
      <c r="VIQ49" s="12"/>
      <c r="VJD49" s="12"/>
      <c r="VJE49" s="12"/>
      <c r="VJF49" s="12"/>
      <c r="VJS49" s="12"/>
      <c r="VJT49" s="12"/>
      <c r="VJU49" s="12"/>
      <c r="VKH49" s="12"/>
      <c r="VKI49" s="12"/>
      <c r="VKJ49" s="12"/>
      <c r="VKW49" s="12"/>
      <c r="VKX49" s="12"/>
      <c r="VKY49" s="12"/>
      <c r="VLL49" s="12"/>
      <c r="VLM49" s="12"/>
      <c r="VLN49" s="12"/>
      <c r="VMA49" s="12"/>
      <c r="VMB49" s="12"/>
      <c r="VMC49" s="12"/>
      <c r="VMP49" s="12"/>
      <c r="VMQ49" s="12"/>
      <c r="VMR49" s="12"/>
      <c r="VNE49" s="12"/>
      <c r="VNF49" s="12"/>
      <c r="VNG49" s="12"/>
      <c r="VNT49" s="12"/>
      <c r="VNU49" s="12"/>
      <c r="VNV49" s="12"/>
      <c r="VOI49" s="12"/>
      <c r="VOJ49" s="12"/>
      <c r="VOK49" s="12"/>
      <c r="VOX49" s="12"/>
      <c r="VOY49" s="12"/>
      <c r="VOZ49" s="12"/>
      <c r="VPM49" s="12"/>
      <c r="VPN49" s="12"/>
      <c r="VPO49" s="12"/>
      <c r="VQB49" s="12"/>
      <c r="VQC49" s="12"/>
      <c r="VQD49" s="12"/>
      <c r="VQQ49" s="12"/>
      <c r="VQR49" s="12"/>
      <c r="VQS49" s="12"/>
      <c r="VRF49" s="12"/>
      <c r="VRG49" s="12"/>
      <c r="VRH49" s="12"/>
      <c r="VRU49" s="12"/>
      <c r="VRV49" s="12"/>
      <c r="VRW49" s="12"/>
      <c r="VSJ49" s="12"/>
      <c r="VSK49" s="12"/>
      <c r="VSL49" s="12"/>
      <c r="VSY49" s="12"/>
      <c r="VSZ49" s="12"/>
      <c r="VTA49" s="12"/>
      <c r="VTN49" s="12"/>
      <c r="VTO49" s="12"/>
      <c r="VTP49" s="12"/>
      <c r="VUC49" s="12"/>
      <c r="VUD49" s="12"/>
      <c r="VUE49" s="12"/>
      <c r="VUR49" s="12"/>
      <c r="VUS49" s="12"/>
      <c r="VUT49" s="12"/>
      <c r="VVG49" s="12"/>
      <c r="VVH49" s="12"/>
      <c r="VVI49" s="12"/>
      <c r="VVV49" s="12"/>
      <c r="VVW49" s="12"/>
      <c r="VVX49" s="12"/>
      <c r="VWK49" s="12"/>
      <c r="VWL49" s="12"/>
      <c r="VWM49" s="12"/>
      <c r="VWZ49" s="12"/>
      <c r="VXA49" s="12"/>
      <c r="VXB49" s="12"/>
      <c r="VXO49" s="12"/>
      <c r="VXP49" s="12"/>
      <c r="VXQ49" s="12"/>
      <c r="VYD49" s="12"/>
      <c r="VYE49" s="12"/>
      <c r="VYF49" s="12"/>
      <c r="VYS49" s="12"/>
      <c r="VYT49" s="12"/>
      <c r="VYU49" s="12"/>
      <c r="VZH49" s="12"/>
      <c r="VZI49" s="12"/>
      <c r="VZJ49" s="12"/>
      <c r="VZW49" s="12"/>
      <c r="VZX49" s="12"/>
      <c r="VZY49" s="12"/>
      <c r="WAL49" s="12"/>
      <c r="WAM49" s="12"/>
      <c r="WAN49" s="12"/>
      <c r="WBA49" s="12"/>
      <c r="WBB49" s="12"/>
      <c r="WBC49" s="12"/>
      <c r="WBP49" s="12"/>
      <c r="WBQ49" s="12"/>
      <c r="WBR49" s="12"/>
      <c r="WCE49" s="12"/>
      <c r="WCF49" s="12"/>
      <c r="WCG49" s="12"/>
      <c r="WCT49" s="12"/>
      <c r="WCU49" s="12"/>
      <c r="WCV49" s="12"/>
      <c r="WDI49" s="12"/>
      <c r="WDJ49" s="12"/>
      <c r="WDK49" s="12"/>
      <c r="WDX49" s="12"/>
      <c r="WDY49" s="12"/>
      <c r="WDZ49" s="12"/>
      <c r="WEM49" s="12"/>
      <c r="WEN49" s="12"/>
      <c r="WEO49" s="12"/>
      <c r="WFB49" s="12"/>
      <c r="WFC49" s="12"/>
      <c r="WFD49" s="12"/>
      <c r="WFQ49" s="12"/>
      <c r="WFR49" s="12"/>
      <c r="WFS49" s="12"/>
      <c r="WGF49" s="12"/>
      <c r="WGG49" s="12"/>
      <c r="WGH49" s="12"/>
      <c r="WGU49" s="12"/>
      <c r="WGV49" s="12"/>
      <c r="WGW49" s="12"/>
      <c r="WHJ49" s="12"/>
      <c r="WHK49" s="12"/>
      <c r="WHL49" s="12"/>
      <c r="WHY49" s="12"/>
      <c r="WHZ49" s="12"/>
      <c r="WIA49" s="12"/>
      <c r="WIN49" s="12"/>
      <c r="WIO49" s="12"/>
      <c r="WIP49" s="12"/>
      <c r="WJC49" s="12"/>
      <c r="WJD49" s="12"/>
      <c r="WJE49" s="12"/>
      <c r="WJR49" s="12"/>
      <c r="WJS49" s="12"/>
      <c r="WJT49" s="12"/>
      <c r="WKG49" s="12"/>
      <c r="WKH49" s="12"/>
      <c r="WKI49" s="12"/>
      <c r="WKV49" s="12"/>
      <c r="WKW49" s="12"/>
      <c r="WKX49" s="12"/>
      <c r="WLK49" s="12"/>
      <c r="WLL49" s="12"/>
      <c r="WLM49" s="12"/>
      <c r="WLZ49" s="12"/>
      <c r="WMA49" s="12"/>
      <c r="WMB49" s="12"/>
      <c r="WMO49" s="12"/>
      <c r="WMP49" s="12"/>
      <c r="WMQ49" s="12"/>
      <c r="WND49" s="12"/>
      <c r="WNE49" s="12"/>
      <c r="WNF49" s="12"/>
      <c r="WNS49" s="12"/>
      <c r="WNT49" s="12"/>
      <c r="WNU49" s="12"/>
      <c r="WOH49" s="12"/>
      <c r="WOI49" s="12"/>
      <c r="WOJ49" s="12"/>
      <c r="WOW49" s="12"/>
      <c r="WOX49" s="12"/>
      <c r="WOY49" s="12"/>
      <c r="WPL49" s="12"/>
      <c r="WPM49" s="12"/>
      <c r="WPN49" s="12"/>
      <c r="WQA49" s="12"/>
      <c r="WQB49" s="12"/>
      <c r="WQC49" s="12"/>
      <c r="WQP49" s="12"/>
      <c r="WQQ49" s="12"/>
      <c r="WQR49" s="12"/>
      <c r="WRE49" s="12"/>
      <c r="WRF49" s="12"/>
      <c r="WRG49" s="12"/>
      <c r="WRT49" s="12"/>
      <c r="WRU49" s="12"/>
      <c r="WRV49" s="12"/>
      <c r="WSI49" s="12"/>
      <c r="WSJ49" s="12"/>
      <c r="WSK49" s="12"/>
      <c r="WSX49" s="12"/>
      <c r="WSY49" s="12"/>
      <c r="WSZ49" s="12"/>
      <c r="WTM49" s="12"/>
      <c r="WTN49" s="12"/>
      <c r="WTO49" s="12"/>
      <c r="WUB49" s="12"/>
      <c r="WUC49" s="12"/>
      <c r="WUD49" s="12"/>
      <c r="WUQ49" s="12"/>
      <c r="WUR49" s="12"/>
      <c r="WUS49" s="12"/>
      <c r="WVF49" s="12"/>
      <c r="WVG49" s="12"/>
      <c r="WVH49" s="12"/>
      <c r="WVU49" s="12"/>
      <c r="WVV49" s="12"/>
      <c r="WVW49" s="12"/>
      <c r="WWJ49" s="12"/>
      <c r="WWK49" s="12"/>
      <c r="WWL49" s="12"/>
      <c r="WWY49" s="12"/>
      <c r="WWZ49" s="12"/>
      <c r="WXA49" s="12"/>
      <c r="WXN49" s="12"/>
      <c r="WXO49" s="12"/>
      <c r="WXP49" s="12"/>
      <c r="WYC49" s="12"/>
      <c r="WYD49" s="12"/>
      <c r="WYE49" s="12"/>
      <c r="WYR49" s="12"/>
      <c r="WYS49" s="12"/>
      <c r="WYT49" s="12"/>
      <c r="WZG49" s="12"/>
      <c r="WZH49" s="12"/>
      <c r="WZI49" s="12"/>
      <c r="WZV49" s="12"/>
      <c r="WZW49" s="12"/>
      <c r="WZX49" s="12"/>
      <c r="XAK49" s="12"/>
      <c r="XAL49" s="12"/>
      <c r="XAM49" s="12"/>
      <c r="XAZ49" s="12"/>
      <c r="XBA49" s="12"/>
      <c r="XBB49" s="12"/>
      <c r="XBO49" s="12"/>
      <c r="XBP49" s="12"/>
      <c r="XBQ49" s="12"/>
      <c r="XCD49" s="12"/>
      <c r="XCE49" s="12"/>
      <c r="XCF49" s="12"/>
      <c r="XCS49" s="12"/>
      <c r="XCT49" s="12"/>
      <c r="XCU49" s="12"/>
      <c r="XDH49" s="12"/>
      <c r="XDI49" s="12"/>
      <c r="XDJ49" s="12"/>
      <c r="XDW49" s="12"/>
      <c r="XDX49" s="12"/>
      <c r="XDY49" s="12"/>
      <c r="XEL49" s="12"/>
      <c r="XEM49" s="12"/>
      <c r="XEN49" s="12"/>
      <c r="XFA49" s="12"/>
      <c r="XFB49" s="12"/>
      <c r="XFC49" s="12"/>
    </row>
    <row r="50" spans="1:1023 1036:2043 2056:3063 3076:5118 5131:6138 6151:7158 7171:9213 9226:10233 10246:11253 11266:12288 12301:13308 13321:14328 14341:15348 15361:16383" s="14" customFormat="1" x14ac:dyDescent="0.3">
      <c r="A50" s="12" t="s">
        <v>122</v>
      </c>
      <c r="B50" s="12" t="s">
        <v>2</v>
      </c>
      <c r="C50" s="12" t="s">
        <v>16</v>
      </c>
      <c r="D50" s="14">
        <v>60</v>
      </c>
      <c r="E50" s="14">
        <v>0</v>
      </c>
      <c r="F50" s="14">
        <v>0</v>
      </c>
      <c r="G50" s="14">
        <v>0</v>
      </c>
      <c r="H50" s="14">
        <v>0</v>
      </c>
      <c r="I50" s="14">
        <v>0</v>
      </c>
      <c r="J50" s="14">
        <v>0</v>
      </c>
      <c r="K50" s="14">
        <v>0</v>
      </c>
      <c r="L50" s="14">
        <v>0</v>
      </c>
      <c r="M50" s="14">
        <v>0</v>
      </c>
      <c r="N50" s="14">
        <v>60</v>
      </c>
      <c r="O50" s="14">
        <v>0</v>
      </c>
      <c r="P50" s="12"/>
      <c r="Q50" s="12"/>
      <c r="R50" s="12"/>
      <c r="AE50" s="12"/>
      <c r="AF50" s="12"/>
      <c r="AG50" s="12"/>
      <c r="AT50" s="12"/>
      <c r="AU50" s="12"/>
      <c r="AV50" s="12"/>
      <c r="BI50" s="12"/>
      <c r="BJ50" s="12"/>
      <c r="BK50" s="12"/>
      <c r="BX50" s="12"/>
      <c r="BY50" s="12"/>
      <c r="BZ50" s="12"/>
      <c r="CM50" s="12"/>
      <c r="CN50" s="12"/>
      <c r="CO50" s="12"/>
      <c r="DB50" s="12"/>
      <c r="DC50" s="12"/>
      <c r="DD50" s="12"/>
      <c r="DQ50" s="12"/>
      <c r="DR50" s="12"/>
      <c r="DS50" s="12"/>
      <c r="EF50" s="12"/>
      <c r="EG50" s="12"/>
      <c r="EH50" s="12"/>
      <c r="EU50" s="12"/>
      <c r="EV50" s="12"/>
      <c r="EW50" s="12"/>
      <c r="FJ50" s="12"/>
      <c r="FK50" s="12"/>
      <c r="FL50" s="12"/>
      <c r="FY50" s="12"/>
      <c r="FZ50" s="12"/>
      <c r="GA50" s="12"/>
      <c r="GN50" s="12"/>
      <c r="GO50" s="12"/>
      <c r="GP50" s="12"/>
      <c r="HC50" s="12"/>
      <c r="HD50" s="12"/>
      <c r="HE50" s="12"/>
      <c r="HR50" s="12"/>
      <c r="HS50" s="12"/>
      <c r="HT50" s="12"/>
      <c r="IG50" s="12"/>
      <c r="IH50" s="12"/>
      <c r="II50" s="12"/>
      <c r="IV50" s="12"/>
      <c r="IW50" s="12"/>
      <c r="IX50" s="12"/>
      <c r="JK50" s="12"/>
      <c r="JL50" s="12"/>
      <c r="JM50" s="12"/>
      <c r="JZ50" s="12"/>
      <c r="KA50" s="12"/>
      <c r="KB50" s="12"/>
      <c r="KO50" s="12"/>
      <c r="KP50" s="12"/>
      <c r="KQ50" s="12"/>
      <c r="LD50" s="12"/>
      <c r="LE50" s="12"/>
      <c r="LF50" s="12"/>
      <c r="LS50" s="12"/>
      <c r="LT50" s="12"/>
      <c r="LU50" s="12"/>
      <c r="MH50" s="12"/>
      <c r="MI50" s="12"/>
      <c r="MJ50" s="12"/>
      <c r="MW50" s="12"/>
      <c r="MX50" s="12"/>
      <c r="MY50" s="12"/>
      <c r="NL50" s="12"/>
      <c r="NM50" s="12"/>
      <c r="NN50" s="12"/>
      <c r="OA50" s="12"/>
      <c r="OB50" s="12"/>
      <c r="OC50" s="12"/>
      <c r="OP50" s="12"/>
      <c r="OQ50" s="12"/>
      <c r="OR50" s="12"/>
      <c r="PE50" s="12"/>
      <c r="PF50" s="12"/>
      <c r="PG50" s="12"/>
      <c r="PT50" s="12"/>
      <c r="PU50" s="12"/>
      <c r="PV50" s="12"/>
      <c r="QI50" s="12"/>
      <c r="QJ50" s="12"/>
      <c r="QK50" s="12"/>
      <c r="QX50" s="12"/>
      <c r="QY50" s="12"/>
      <c r="QZ50" s="12"/>
      <c r="RM50" s="12"/>
      <c r="RN50" s="12"/>
      <c r="RO50" s="12"/>
      <c r="SB50" s="12"/>
      <c r="SC50" s="12"/>
      <c r="SD50" s="12"/>
      <c r="SQ50" s="12"/>
      <c r="SR50" s="12"/>
      <c r="SS50" s="12"/>
      <c r="TF50" s="12"/>
      <c r="TG50" s="12"/>
      <c r="TH50" s="12"/>
      <c r="TU50" s="12"/>
      <c r="TV50" s="12"/>
      <c r="TW50" s="12"/>
      <c r="UJ50" s="12"/>
      <c r="UK50" s="12"/>
      <c r="UL50" s="12"/>
      <c r="UY50" s="12"/>
      <c r="UZ50" s="12"/>
      <c r="VA50" s="12"/>
      <c r="VN50" s="12"/>
      <c r="VO50" s="12"/>
      <c r="VP50" s="12"/>
      <c r="WC50" s="12"/>
      <c r="WD50" s="12"/>
      <c r="WE50" s="12"/>
      <c r="WR50" s="12"/>
      <c r="WS50" s="12"/>
      <c r="WT50" s="12"/>
      <c r="XG50" s="12"/>
      <c r="XH50" s="12"/>
      <c r="XI50" s="12"/>
      <c r="XV50" s="12"/>
      <c r="XW50" s="12"/>
      <c r="XX50" s="12"/>
      <c r="YK50" s="12"/>
      <c r="YL50" s="12"/>
      <c r="YM50" s="12"/>
      <c r="YZ50" s="12"/>
      <c r="ZA50" s="12"/>
      <c r="ZB50" s="12"/>
      <c r="ZO50" s="12"/>
      <c r="ZP50" s="12"/>
      <c r="ZQ50" s="12"/>
      <c r="AAD50" s="12"/>
      <c r="AAE50" s="12"/>
      <c r="AAF50" s="12"/>
      <c r="AAS50" s="12"/>
      <c r="AAT50" s="12"/>
      <c r="AAU50" s="12"/>
      <c r="ABH50" s="12"/>
      <c r="ABI50" s="12"/>
      <c r="ABJ50" s="12"/>
      <c r="ABW50" s="12"/>
      <c r="ABX50" s="12"/>
      <c r="ABY50" s="12"/>
      <c r="ACL50" s="12"/>
      <c r="ACM50" s="12"/>
      <c r="ACN50" s="12"/>
      <c r="ADA50" s="12"/>
      <c r="ADB50" s="12"/>
      <c r="ADC50" s="12"/>
      <c r="ADP50" s="12"/>
      <c r="ADQ50" s="12"/>
      <c r="ADR50" s="12"/>
      <c r="AEE50" s="12"/>
      <c r="AEF50" s="12"/>
      <c r="AEG50" s="12"/>
      <c r="AET50" s="12"/>
      <c r="AEU50" s="12"/>
      <c r="AEV50" s="12"/>
      <c r="AFI50" s="12"/>
      <c r="AFJ50" s="12"/>
      <c r="AFK50" s="12"/>
      <c r="AFX50" s="12"/>
      <c r="AFY50" s="12"/>
      <c r="AFZ50" s="12"/>
      <c r="AGM50" s="12"/>
      <c r="AGN50" s="12"/>
      <c r="AGO50" s="12"/>
      <c r="AHB50" s="12"/>
      <c r="AHC50" s="12"/>
      <c r="AHD50" s="12"/>
      <c r="AHQ50" s="12"/>
      <c r="AHR50" s="12"/>
      <c r="AHS50" s="12"/>
      <c r="AIF50" s="12"/>
      <c r="AIG50" s="12"/>
      <c r="AIH50" s="12"/>
      <c r="AIU50" s="12"/>
      <c r="AIV50" s="12"/>
      <c r="AIW50" s="12"/>
      <c r="AJJ50" s="12"/>
      <c r="AJK50" s="12"/>
      <c r="AJL50" s="12"/>
      <c r="AJY50" s="12"/>
      <c r="AJZ50" s="12"/>
      <c r="AKA50" s="12"/>
      <c r="AKN50" s="12"/>
      <c r="AKO50" s="12"/>
      <c r="AKP50" s="12"/>
      <c r="ALC50" s="12"/>
      <c r="ALD50" s="12"/>
      <c r="ALE50" s="12"/>
      <c r="ALR50" s="12"/>
      <c r="ALS50" s="12"/>
      <c r="ALT50" s="12"/>
      <c r="AMG50" s="12"/>
      <c r="AMH50" s="12"/>
      <c r="AMI50" s="12"/>
      <c r="AMV50" s="12"/>
      <c r="AMW50" s="12"/>
      <c r="AMX50" s="12"/>
      <c r="ANK50" s="12"/>
      <c r="ANL50" s="12"/>
      <c r="ANM50" s="12"/>
      <c r="ANZ50" s="12"/>
      <c r="AOA50" s="12"/>
      <c r="AOB50" s="12"/>
      <c r="AOO50" s="12"/>
      <c r="AOP50" s="12"/>
      <c r="AOQ50" s="12"/>
      <c r="APD50" s="12"/>
      <c r="APE50" s="12"/>
      <c r="APF50" s="12"/>
      <c r="APS50" s="12"/>
      <c r="APT50" s="12"/>
      <c r="APU50" s="12"/>
      <c r="AQH50" s="12"/>
      <c r="AQI50" s="12"/>
      <c r="AQJ50" s="12"/>
      <c r="AQW50" s="12"/>
      <c r="AQX50" s="12"/>
      <c r="AQY50" s="12"/>
      <c r="ARL50" s="12"/>
      <c r="ARM50" s="12"/>
      <c r="ARN50" s="12"/>
      <c r="ASA50" s="12"/>
      <c r="ASB50" s="12"/>
      <c r="ASC50" s="12"/>
      <c r="ASP50" s="12"/>
      <c r="ASQ50" s="12"/>
      <c r="ASR50" s="12"/>
      <c r="ATE50" s="12"/>
      <c r="ATF50" s="12"/>
      <c r="ATG50" s="12"/>
      <c r="ATT50" s="12"/>
      <c r="ATU50" s="12"/>
      <c r="ATV50" s="12"/>
      <c r="AUI50" s="12"/>
      <c r="AUJ50" s="12"/>
      <c r="AUK50" s="12"/>
      <c r="AUX50" s="12"/>
      <c r="AUY50" s="12"/>
      <c r="AUZ50" s="12"/>
      <c r="AVM50" s="12"/>
      <c r="AVN50" s="12"/>
      <c r="AVO50" s="12"/>
      <c r="AWB50" s="12"/>
      <c r="AWC50" s="12"/>
      <c r="AWD50" s="12"/>
      <c r="AWQ50" s="12"/>
      <c r="AWR50" s="12"/>
      <c r="AWS50" s="12"/>
      <c r="AXF50" s="12"/>
      <c r="AXG50" s="12"/>
      <c r="AXH50" s="12"/>
      <c r="AXU50" s="12"/>
      <c r="AXV50" s="12"/>
      <c r="AXW50" s="12"/>
      <c r="AYJ50" s="12"/>
      <c r="AYK50" s="12"/>
      <c r="AYL50" s="12"/>
      <c r="AYY50" s="12"/>
      <c r="AYZ50" s="12"/>
      <c r="AZA50" s="12"/>
      <c r="AZN50" s="12"/>
      <c r="AZO50" s="12"/>
      <c r="AZP50" s="12"/>
      <c r="BAC50" s="12"/>
      <c r="BAD50" s="12"/>
      <c r="BAE50" s="12"/>
      <c r="BAR50" s="12"/>
      <c r="BAS50" s="12"/>
      <c r="BAT50" s="12"/>
      <c r="BBG50" s="12"/>
      <c r="BBH50" s="12"/>
      <c r="BBI50" s="12"/>
      <c r="BBV50" s="12"/>
      <c r="BBW50" s="12"/>
      <c r="BBX50" s="12"/>
      <c r="BCK50" s="12"/>
      <c r="BCL50" s="12"/>
      <c r="BCM50" s="12"/>
      <c r="BCZ50" s="12"/>
      <c r="BDA50" s="12"/>
      <c r="BDB50" s="12"/>
      <c r="BDO50" s="12"/>
      <c r="BDP50" s="12"/>
      <c r="BDQ50" s="12"/>
      <c r="BED50" s="12"/>
      <c r="BEE50" s="12"/>
      <c r="BEF50" s="12"/>
      <c r="BES50" s="12"/>
      <c r="BET50" s="12"/>
      <c r="BEU50" s="12"/>
      <c r="BFH50" s="12"/>
      <c r="BFI50" s="12"/>
      <c r="BFJ50" s="12"/>
      <c r="BFW50" s="12"/>
      <c r="BFX50" s="12"/>
      <c r="BFY50" s="12"/>
      <c r="BGL50" s="12"/>
      <c r="BGM50" s="12"/>
      <c r="BGN50" s="12"/>
      <c r="BHA50" s="12"/>
      <c r="BHB50" s="12"/>
      <c r="BHC50" s="12"/>
      <c r="BHP50" s="12"/>
      <c r="BHQ50" s="12"/>
      <c r="BHR50" s="12"/>
      <c r="BIE50" s="12"/>
      <c r="BIF50" s="12"/>
      <c r="BIG50" s="12"/>
      <c r="BIT50" s="12"/>
      <c r="BIU50" s="12"/>
      <c r="BIV50" s="12"/>
      <c r="BJI50" s="12"/>
      <c r="BJJ50" s="12"/>
      <c r="BJK50" s="12"/>
      <c r="BJX50" s="12"/>
      <c r="BJY50" s="12"/>
      <c r="BJZ50" s="12"/>
      <c r="BKM50" s="12"/>
      <c r="BKN50" s="12"/>
      <c r="BKO50" s="12"/>
      <c r="BLB50" s="12"/>
      <c r="BLC50" s="12"/>
      <c r="BLD50" s="12"/>
      <c r="BLQ50" s="12"/>
      <c r="BLR50" s="12"/>
      <c r="BLS50" s="12"/>
      <c r="BMF50" s="12"/>
      <c r="BMG50" s="12"/>
      <c r="BMH50" s="12"/>
      <c r="BMU50" s="12"/>
      <c r="BMV50" s="12"/>
      <c r="BMW50" s="12"/>
      <c r="BNJ50" s="12"/>
      <c r="BNK50" s="12"/>
      <c r="BNL50" s="12"/>
      <c r="BNY50" s="12"/>
      <c r="BNZ50" s="12"/>
      <c r="BOA50" s="12"/>
      <c r="BON50" s="12"/>
      <c r="BOO50" s="12"/>
      <c r="BOP50" s="12"/>
      <c r="BPC50" s="12"/>
      <c r="BPD50" s="12"/>
      <c r="BPE50" s="12"/>
      <c r="BPR50" s="12"/>
      <c r="BPS50" s="12"/>
      <c r="BPT50" s="12"/>
      <c r="BQG50" s="12"/>
      <c r="BQH50" s="12"/>
      <c r="BQI50" s="12"/>
      <c r="BQV50" s="12"/>
      <c r="BQW50" s="12"/>
      <c r="BQX50" s="12"/>
      <c r="BRK50" s="12"/>
      <c r="BRL50" s="12"/>
      <c r="BRM50" s="12"/>
      <c r="BRZ50" s="12"/>
      <c r="BSA50" s="12"/>
      <c r="BSB50" s="12"/>
      <c r="BSO50" s="12"/>
      <c r="BSP50" s="12"/>
      <c r="BSQ50" s="12"/>
      <c r="BTD50" s="12"/>
      <c r="BTE50" s="12"/>
      <c r="BTF50" s="12"/>
      <c r="BTS50" s="12"/>
      <c r="BTT50" s="12"/>
      <c r="BTU50" s="12"/>
      <c r="BUH50" s="12"/>
      <c r="BUI50" s="12"/>
      <c r="BUJ50" s="12"/>
      <c r="BUW50" s="12"/>
      <c r="BUX50" s="12"/>
      <c r="BUY50" s="12"/>
      <c r="BVL50" s="12"/>
      <c r="BVM50" s="12"/>
      <c r="BVN50" s="12"/>
      <c r="BWA50" s="12"/>
      <c r="BWB50" s="12"/>
      <c r="BWC50" s="12"/>
      <c r="BWP50" s="12"/>
      <c r="BWQ50" s="12"/>
      <c r="BWR50" s="12"/>
      <c r="BXE50" s="12"/>
      <c r="BXF50" s="12"/>
      <c r="BXG50" s="12"/>
      <c r="BXT50" s="12"/>
      <c r="BXU50" s="12"/>
      <c r="BXV50" s="12"/>
      <c r="BYI50" s="12"/>
      <c r="BYJ50" s="12"/>
      <c r="BYK50" s="12"/>
      <c r="BYX50" s="12"/>
      <c r="BYY50" s="12"/>
      <c r="BYZ50" s="12"/>
      <c r="BZM50" s="12"/>
      <c r="BZN50" s="12"/>
      <c r="BZO50" s="12"/>
      <c r="CAB50" s="12"/>
      <c r="CAC50" s="12"/>
      <c r="CAD50" s="12"/>
      <c r="CAQ50" s="12"/>
      <c r="CAR50" s="12"/>
      <c r="CAS50" s="12"/>
      <c r="CBF50" s="12"/>
      <c r="CBG50" s="12"/>
      <c r="CBH50" s="12"/>
      <c r="CBU50" s="12"/>
      <c r="CBV50" s="12"/>
      <c r="CBW50" s="12"/>
      <c r="CCJ50" s="12"/>
      <c r="CCK50" s="12"/>
      <c r="CCL50" s="12"/>
      <c r="CCY50" s="12"/>
      <c r="CCZ50" s="12"/>
      <c r="CDA50" s="12"/>
      <c r="CDN50" s="12"/>
      <c r="CDO50" s="12"/>
      <c r="CDP50" s="12"/>
      <c r="CEC50" s="12"/>
      <c r="CED50" s="12"/>
      <c r="CEE50" s="12"/>
      <c r="CER50" s="12"/>
      <c r="CES50" s="12"/>
      <c r="CET50" s="12"/>
      <c r="CFG50" s="12"/>
      <c r="CFH50" s="12"/>
      <c r="CFI50" s="12"/>
      <c r="CFV50" s="12"/>
      <c r="CFW50" s="12"/>
      <c r="CFX50" s="12"/>
      <c r="CGK50" s="12"/>
      <c r="CGL50" s="12"/>
      <c r="CGM50" s="12"/>
      <c r="CGZ50" s="12"/>
      <c r="CHA50" s="12"/>
      <c r="CHB50" s="12"/>
      <c r="CHO50" s="12"/>
      <c r="CHP50" s="12"/>
      <c r="CHQ50" s="12"/>
      <c r="CID50" s="12"/>
      <c r="CIE50" s="12"/>
      <c r="CIF50" s="12"/>
      <c r="CIS50" s="12"/>
      <c r="CIT50" s="12"/>
      <c r="CIU50" s="12"/>
      <c r="CJH50" s="12"/>
      <c r="CJI50" s="12"/>
      <c r="CJJ50" s="12"/>
      <c r="CJW50" s="12"/>
      <c r="CJX50" s="12"/>
      <c r="CJY50" s="12"/>
      <c r="CKL50" s="12"/>
      <c r="CKM50" s="12"/>
      <c r="CKN50" s="12"/>
      <c r="CLA50" s="12"/>
      <c r="CLB50" s="12"/>
      <c r="CLC50" s="12"/>
      <c r="CLP50" s="12"/>
      <c r="CLQ50" s="12"/>
      <c r="CLR50" s="12"/>
      <c r="CME50" s="12"/>
      <c r="CMF50" s="12"/>
      <c r="CMG50" s="12"/>
      <c r="CMT50" s="12"/>
      <c r="CMU50" s="12"/>
      <c r="CMV50" s="12"/>
      <c r="CNI50" s="12"/>
      <c r="CNJ50" s="12"/>
      <c r="CNK50" s="12"/>
      <c r="CNX50" s="12"/>
      <c r="CNY50" s="12"/>
      <c r="CNZ50" s="12"/>
      <c r="COM50" s="12"/>
      <c r="CON50" s="12"/>
      <c r="COO50" s="12"/>
      <c r="CPB50" s="12"/>
      <c r="CPC50" s="12"/>
      <c r="CPD50" s="12"/>
      <c r="CPQ50" s="12"/>
      <c r="CPR50" s="12"/>
      <c r="CPS50" s="12"/>
      <c r="CQF50" s="12"/>
      <c r="CQG50" s="12"/>
      <c r="CQH50" s="12"/>
      <c r="CQU50" s="12"/>
      <c r="CQV50" s="12"/>
      <c r="CQW50" s="12"/>
      <c r="CRJ50" s="12"/>
      <c r="CRK50" s="12"/>
      <c r="CRL50" s="12"/>
      <c r="CRY50" s="12"/>
      <c r="CRZ50" s="12"/>
      <c r="CSA50" s="12"/>
      <c r="CSN50" s="12"/>
      <c r="CSO50" s="12"/>
      <c r="CSP50" s="12"/>
      <c r="CTC50" s="12"/>
      <c r="CTD50" s="12"/>
      <c r="CTE50" s="12"/>
      <c r="CTR50" s="12"/>
      <c r="CTS50" s="12"/>
      <c r="CTT50" s="12"/>
      <c r="CUG50" s="12"/>
      <c r="CUH50" s="12"/>
      <c r="CUI50" s="12"/>
      <c r="CUV50" s="12"/>
      <c r="CUW50" s="12"/>
      <c r="CUX50" s="12"/>
      <c r="CVK50" s="12"/>
      <c r="CVL50" s="12"/>
      <c r="CVM50" s="12"/>
      <c r="CVZ50" s="12"/>
      <c r="CWA50" s="12"/>
      <c r="CWB50" s="12"/>
      <c r="CWO50" s="12"/>
      <c r="CWP50" s="12"/>
      <c r="CWQ50" s="12"/>
      <c r="CXD50" s="12"/>
      <c r="CXE50" s="12"/>
      <c r="CXF50" s="12"/>
      <c r="CXS50" s="12"/>
      <c r="CXT50" s="12"/>
      <c r="CXU50" s="12"/>
      <c r="CYH50" s="12"/>
      <c r="CYI50" s="12"/>
      <c r="CYJ50" s="12"/>
      <c r="CYW50" s="12"/>
      <c r="CYX50" s="12"/>
      <c r="CYY50" s="12"/>
      <c r="CZL50" s="12"/>
      <c r="CZM50" s="12"/>
      <c r="CZN50" s="12"/>
      <c r="DAA50" s="12"/>
      <c r="DAB50" s="12"/>
      <c r="DAC50" s="12"/>
      <c r="DAP50" s="12"/>
      <c r="DAQ50" s="12"/>
      <c r="DAR50" s="12"/>
      <c r="DBE50" s="12"/>
      <c r="DBF50" s="12"/>
      <c r="DBG50" s="12"/>
      <c r="DBT50" s="12"/>
      <c r="DBU50" s="12"/>
      <c r="DBV50" s="12"/>
      <c r="DCI50" s="12"/>
      <c r="DCJ50" s="12"/>
      <c r="DCK50" s="12"/>
      <c r="DCX50" s="12"/>
      <c r="DCY50" s="12"/>
      <c r="DCZ50" s="12"/>
      <c r="DDM50" s="12"/>
      <c r="DDN50" s="12"/>
      <c r="DDO50" s="12"/>
      <c r="DEB50" s="12"/>
      <c r="DEC50" s="12"/>
      <c r="DED50" s="12"/>
      <c r="DEQ50" s="12"/>
      <c r="DER50" s="12"/>
      <c r="DES50" s="12"/>
      <c r="DFF50" s="12"/>
      <c r="DFG50" s="12"/>
      <c r="DFH50" s="12"/>
      <c r="DFU50" s="12"/>
      <c r="DFV50" s="12"/>
      <c r="DFW50" s="12"/>
      <c r="DGJ50" s="12"/>
      <c r="DGK50" s="12"/>
      <c r="DGL50" s="12"/>
      <c r="DGY50" s="12"/>
      <c r="DGZ50" s="12"/>
      <c r="DHA50" s="12"/>
      <c r="DHN50" s="12"/>
      <c r="DHO50" s="12"/>
      <c r="DHP50" s="12"/>
      <c r="DIC50" s="12"/>
      <c r="DID50" s="12"/>
      <c r="DIE50" s="12"/>
      <c r="DIR50" s="12"/>
      <c r="DIS50" s="12"/>
      <c r="DIT50" s="12"/>
      <c r="DJG50" s="12"/>
      <c r="DJH50" s="12"/>
      <c r="DJI50" s="12"/>
      <c r="DJV50" s="12"/>
      <c r="DJW50" s="12"/>
      <c r="DJX50" s="12"/>
      <c r="DKK50" s="12"/>
      <c r="DKL50" s="12"/>
      <c r="DKM50" s="12"/>
      <c r="DKZ50" s="12"/>
      <c r="DLA50" s="12"/>
      <c r="DLB50" s="12"/>
      <c r="DLO50" s="12"/>
      <c r="DLP50" s="12"/>
      <c r="DLQ50" s="12"/>
      <c r="DMD50" s="12"/>
      <c r="DME50" s="12"/>
      <c r="DMF50" s="12"/>
      <c r="DMS50" s="12"/>
      <c r="DMT50" s="12"/>
      <c r="DMU50" s="12"/>
      <c r="DNH50" s="12"/>
      <c r="DNI50" s="12"/>
      <c r="DNJ50" s="12"/>
      <c r="DNW50" s="12"/>
      <c r="DNX50" s="12"/>
      <c r="DNY50" s="12"/>
      <c r="DOL50" s="12"/>
      <c r="DOM50" s="12"/>
      <c r="DON50" s="12"/>
      <c r="DPA50" s="12"/>
      <c r="DPB50" s="12"/>
      <c r="DPC50" s="12"/>
      <c r="DPP50" s="12"/>
      <c r="DPQ50" s="12"/>
      <c r="DPR50" s="12"/>
      <c r="DQE50" s="12"/>
      <c r="DQF50" s="12"/>
      <c r="DQG50" s="12"/>
      <c r="DQT50" s="12"/>
      <c r="DQU50" s="12"/>
      <c r="DQV50" s="12"/>
      <c r="DRI50" s="12"/>
      <c r="DRJ50" s="12"/>
      <c r="DRK50" s="12"/>
      <c r="DRX50" s="12"/>
      <c r="DRY50" s="12"/>
      <c r="DRZ50" s="12"/>
      <c r="DSM50" s="12"/>
      <c r="DSN50" s="12"/>
      <c r="DSO50" s="12"/>
      <c r="DTB50" s="12"/>
      <c r="DTC50" s="12"/>
      <c r="DTD50" s="12"/>
      <c r="DTQ50" s="12"/>
      <c r="DTR50" s="12"/>
      <c r="DTS50" s="12"/>
      <c r="DUF50" s="12"/>
      <c r="DUG50" s="12"/>
      <c r="DUH50" s="12"/>
      <c r="DUU50" s="12"/>
      <c r="DUV50" s="12"/>
      <c r="DUW50" s="12"/>
      <c r="DVJ50" s="12"/>
      <c r="DVK50" s="12"/>
      <c r="DVL50" s="12"/>
      <c r="DVY50" s="12"/>
      <c r="DVZ50" s="12"/>
      <c r="DWA50" s="12"/>
      <c r="DWN50" s="12"/>
      <c r="DWO50" s="12"/>
      <c r="DWP50" s="12"/>
      <c r="DXC50" s="12"/>
      <c r="DXD50" s="12"/>
      <c r="DXE50" s="12"/>
      <c r="DXR50" s="12"/>
      <c r="DXS50" s="12"/>
      <c r="DXT50" s="12"/>
      <c r="DYG50" s="12"/>
      <c r="DYH50" s="12"/>
      <c r="DYI50" s="12"/>
      <c r="DYV50" s="12"/>
      <c r="DYW50" s="12"/>
      <c r="DYX50" s="12"/>
      <c r="DZK50" s="12"/>
      <c r="DZL50" s="12"/>
      <c r="DZM50" s="12"/>
      <c r="DZZ50" s="12"/>
      <c r="EAA50" s="12"/>
      <c r="EAB50" s="12"/>
      <c r="EAO50" s="12"/>
      <c r="EAP50" s="12"/>
      <c r="EAQ50" s="12"/>
      <c r="EBD50" s="12"/>
      <c r="EBE50" s="12"/>
      <c r="EBF50" s="12"/>
      <c r="EBS50" s="12"/>
      <c r="EBT50" s="12"/>
      <c r="EBU50" s="12"/>
      <c r="ECH50" s="12"/>
      <c r="ECI50" s="12"/>
      <c r="ECJ50" s="12"/>
      <c r="ECW50" s="12"/>
      <c r="ECX50" s="12"/>
      <c r="ECY50" s="12"/>
      <c r="EDL50" s="12"/>
      <c r="EDM50" s="12"/>
      <c r="EDN50" s="12"/>
      <c r="EEA50" s="12"/>
      <c r="EEB50" s="12"/>
      <c r="EEC50" s="12"/>
      <c r="EEP50" s="12"/>
      <c r="EEQ50" s="12"/>
      <c r="EER50" s="12"/>
      <c r="EFE50" s="12"/>
      <c r="EFF50" s="12"/>
      <c r="EFG50" s="12"/>
      <c r="EFT50" s="12"/>
      <c r="EFU50" s="12"/>
      <c r="EFV50" s="12"/>
      <c r="EGI50" s="12"/>
      <c r="EGJ50" s="12"/>
      <c r="EGK50" s="12"/>
      <c r="EGX50" s="12"/>
      <c r="EGY50" s="12"/>
      <c r="EGZ50" s="12"/>
      <c r="EHM50" s="12"/>
      <c r="EHN50" s="12"/>
      <c r="EHO50" s="12"/>
      <c r="EIB50" s="12"/>
      <c r="EIC50" s="12"/>
      <c r="EID50" s="12"/>
      <c r="EIQ50" s="12"/>
      <c r="EIR50" s="12"/>
      <c r="EIS50" s="12"/>
      <c r="EJF50" s="12"/>
      <c r="EJG50" s="12"/>
      <c r="EJH50" s="12"/>
      <c r="EJU50" s="12"/>
      <c r="EJV50" s="12"/>
      <c r="EJW50" s="12"/>
      <c r="EKJ50" s="12"/>
      <c r="EKK50" s="12"/>
      <c r="EKL50" s="12"/>
      <c r="EKY50" s="12"/>
      <c r="EKZ50" s="12"/>
      <c r="ELA50" s="12"/>
      <c r="ELN50" s="12"/>
      <c r="ELO50" s="12"/>
      <c r="ELP50" s="12"/>
      <c r="EMC50" s="12"/>
      <c r="EMD50" s="12"/>
      <c r="EME50" s="12"/>
      <c r="EMR50" s="12"/>
      <c r="EMS50" s="12"/>
      <c r="EMT50" s="12"/>
      <c r="ENG50" s="12"/>
      <c r="ENH50" s="12"/>
      <c r="ENI50" s="12"/>
      <c r="ENV50" s="12"/>
      <c r="ENW50" s="12"/>
      <c r="ENX50" s="12"/>
      <c r="EOK50" s="12"/>
      <c r="EOL50" s="12"/>
      <c r="EOM50" s="12"/>
      <c r="EOZ50" s="12"/>
      <c r="EPA50" s="12"/>
      <c r="EPB50" s="12"/>
      <c r="EPO50" s="12"/>
      <c r="EPP50" s="12"/>
      <c r="EPQ50" s="12"/>
      <c r="EQD50" s="12"/>
      <c r="EQE50" s="12"/>
      <c r="EQF50" s="12"/>
      <c r="EQS50" s="12"/>
      <c r="EQT50" s="12"/>
      <c r="EQU50" s="12"/>
      <c r="ERH50" s="12"/>
      <c r="ERI50" s="12"/>
      <c r="ERJ50" s="12"/>
      <c r="ERW50" s="12"/>
      <c r="ERX50" s="12"/>
      <c r="ERY50" s="12"/>
      <c r="ESL50" s="12"/>
      <c r="ESM50" s="12"/>
      <c r="ESN50" s="12"/>
      <c r="ETA50" s="12"/>
      <c r="ETB50" s="12"/>
      <c r="ETC50" s="12"/>
      <c r="ETP50" s="12"/>
      <c r="ETQ50" s="12"/>
      <c r="ETR50" s="12"/>
      <c r="EUE50" s="12"/>
      <c r="EUF50" s="12"/>
      <c r="EUG50" s="12"/>
      <c r="EUT50" s="12"/>
      <c r="EUU50" s="12"/>
      <c r="EUV50" s="12"/>
      <c r="EVI50" s="12"/>
      <c r="EVJ50" s="12"/>
      <c r="EVK50" s="12"/>
      <c r="EVX50" s="12"/>
      <c r="EVY50" s="12"/>
      <c r="EVZ50" s="12"/>
      <c r="EWM50" s="12"/>
      <c r="EWN50" s="12"/>
      <c r="EWO50" s="12"/>
      <c r="EXB50" s="12"/>
      <c r="EXC50" s="12"/>
      <c r="EXD50" s="12"/>
      <c r="EXQ50" s="12"/>
      <c r="EXR50" s="12"/>
      <c r="EXS50" s="12"/>
      <c r="EYF50" s="12"/>
      <c r="EYG50" s="12"/>
      <c r="EYH50" s="12"/>
      <c r="EYU50" s="12"/>
      <c r="EYV50" s="12"/>
      <c r="EYW50" s="12"/>
      <c r="EZJ50" s="12"/>
      <c r="EZK50" s="12"/>
      <c r="EZL50" s="12"/>
      <c r="EZY50" s="12"/>
      <c r="EZZ50" s="12"/>
      <c r="FAA50" s="12"/>
      <c r="FAN50" s="12"/>
      <c r="FAO50" s="12"/>
      <c r="FAP50" s="12"/>
      <c r="FBC50" s="12"/>
      <c r="FBD50" s="12"/>
      <c r="FBE50" s="12"/>
      <c r="FBR50" s="12"/>
      <c r="FBS50" s="12"/>
      <c r="FBT50" s="12"/>
      <c r="FCG50" s="12"/>
      <c r="FCH50" s="12"/>
      <c r="FCI50" s="12"/>
      <c r="FCV50" s="12"/>
      <c r="FCW50" s="12"/>
      <c r="FCX50" s="12"/>
      <c r="FDK50" s="12"/>
      <c r="FDL50" s="12"/>
      <c r="FDM50" s="12"/>
      <c r="FDZ50" s="12"/>
      <c r="FEA50" s="12"/>
      <c r="FEB50" s="12"/>
      <c r="FEO50" s="12"/>
      <c r="FEP50" s="12"/>
      <c r="FEQ50" s="12"/>
      <c r="FFD50" s="12"/>
      <c r="FFE50" s="12"/>
      <c r="FFF50" s="12"/>
      <c r="FFS50" s="12"/>
      <c r="FFT50" s="12"/>
      <c r="FFU50" s="12"/>
      <c r="FGH50" s="12"/>
      <c r="FGI50" s="12"/>
      <c r="FGJ50" s="12"/>
      <c r="FGW50" s="12"/>
      <c r="FGX50" s="12"/>
      <c r="FGY50" s="12"/>
      <c r="FHL50" s="12"/>
      <c r="FHM50" s="12"/>
      <c r="FHN50" s="12"/>
      <c r="FIA50" s="12"/>
      <c r="FIB50" s="12"/>
      <c r="FIC50" s="12"/>
      <c r="FIP50" s="12"/>
      <c r="FIQ50" s="12"/>
      <c r="FIR50" s="12"/>
      <c r="FJE50" s="12"/>
      <c r="FJF50" s="12"/>
      <c r="FJG50" s="12"/>
      <c r="FJT50" s="12"/>
      <c r="FJU50" s="12"/>
      <c r="FJV50" s="12"/>
      <c r="FKI50" s="12"/>
      <c r="FKJ50" s="12"/>
      <c r="FKK50" s="12"/>
      <c r="FKX50" s="12"/>
      <c r="FKY50" s="12"/>
      <c r="FKZ50" s="12"/>
      <c r="FLM50" s="12"/>
      <c r="FLN50" s="12"/>
      <c r="FLO50" s="12"/>
      <c r="FMB50" s="12"/>
      <c r="FMC50" s="12"/>
      <c r="FMD50" s="12"/>
      <c r="FMQ50" s="12"/>
      <c r="FMR50" s="12"/>
      <c r="FMS50" s="12"/>
      <c r="FNF50" s="12"/>
      <c r="FNG50" s="12"/>
      <c r="FNH50" s="12"/>
      <c r="FNU50" s="12"/>
      <c r="FNV50" s="12"/>
      <c r="FNW50" s="12"/>
      <c r="FOJ50" s="12"/>
      <c r="FOK50" s="12"/>
      <c r="FOL50" s="12"/>
      <c r="FOY50" s="12"/>
      <c r="FOZ50" s="12"/>
      <c r="FPA50" s="12"/>
      <c r="FPN50" s="12"/>
      <c r="FPO50" s="12"/>
      <c r="FPP50" s="12"/>
      <c r="FQC50" s="12"/>
      <c r="FQD50" s="12"/>
      <c r="FQE50" s="12"/>
      <c r="FQR50" s="12"/>
      <c r="FQS50" s="12"/>
      <c r="FQT50" s="12"/>
      <c r="FRG50" s="12"/>
      <c r="FRH50" s="12"/>
      <c r="FRI50" s="12"/>
      <c r="FRV50" s="12"/>
      <c r="FRW50" s="12"/>
      <c r="FRX50" s="12"/>
      <c r="FSK50" s="12"/>
      <c r="FSL50" s="12"/>
      <c r="FSM50" s="12"/>
      <c r="FSZ50" s="12"/>
      <c r="FTA50" s="12"/>
      <c r="FTB50" s="12"/>
      <c r="FTO50" s="12"/>
      <c r="FTP50" s="12"/>
      <c r="FTQ50" s="12"/>
      <c r="FUD50" s="12"/>
      <c r="FUE50" s="12"/>
      <c r="FUF50" s="12"/>
      <c r="FUS50" s="12"/>
      <c r="FUT50" s="12"/>
      <c r="FUU50" s="12"/>
      <c r="FVH50" s="12"/>
      <c r="FVI50" s="12"/>
      <c r="FVJ50" s="12"/>
      <c r="FVW50" s="12"/>
      <c r="FVX50" s="12"/>
      <c r="FVY50" s="12"/>
      <c r="FWL50" s="12"/>
      <c r="FWM50" s="12"/>
      <c r="FWN50" s="12"/>
      <c r="FXA50" s="12"/>
      <c r="FXB50" s="12"/>
      <c r="FXC50" s="12"/>
      <c r="FXP50" s="12"/>
      <c r="FXQ50" s="12"/>
      <c r="FXR50" s="12"/>
      <c r="FYE50" s="12"/>
      <c r="FYF50" s="12"/>
      <c r="FYG50" s="12"/>
      <c r="FYT50" s="12"/>
      <c r="FYU50" s="12"/>
      <c r="FYV50" s="12"/>
      <c r="FZI50" s="12"/>
      <c r="FZJ50" s="12"/>
      <c r="FZK50" s="12"/>
      <c r="FZX50" s="12"/>
      <c r="FZY50" s="12"/>
      <c r="FZZ50" s="12"/>
      <c r="GAM50" s="12"/>
      <c r="GAN50" s="12"/>
      <c r="GAO50" s="12"/>
      <c r="GBB50" s="12"/>
      <c r="GBC50" s="12"/>
      <c r="GBD50" s="12"/>
      <c r="GBQ50" s="12"/>
      <c r="GBR50" s="12"/>
      <c r="GBS50" s="12"/>
      <c r="GCF50" s="12"/>
      <c r="GCG50" s="12"/>
      <c r="GCH50" s="12"/>
      <c r="GCU50" s="12"/>
      <c r="GCV50" s="12"/>
      <c r="GCW50" s="12"/>
      <c r="GDJ50" s="12"/>
      <c r="GDK50" s="12"/>
      <c r="GDL50" s="12"/>
      <c r="GDY50" s="12"/>
      <c r="GDZ50" s="12"/>
      <c r="GEA50" s="12"/>
      <c r="GEN50" s="12"/>
      <c r="GEO50" s="12"/>
      <c r="GEP50" s="12"/>
      <c r="GFC50" s="12"/>
      <c r="GFD50" s="12"/>
      <c r="GFE50" s="12"/>
      <c r="GFR50" s="12"/>
      <c r="GFS50" s="12"/>
      <c r="GFT50" s="12"/>
      <c r="GGG50" s="12"/>
      <c r="GGH50" s="12"/>
      <c r="GGI50" s="12"/>
      <c r="GGV50" s="12"/>
      <c r="GGW50" s="12"/>
      <c r="GGX50" s="12"/>
      <c r="GHK50" s="12"/>
      <c r="GHL50" s="12"/>
      <c r="GHM50" s="12"/>
      <c r="GHZ50" s="12"/>
      <c r="GIA50" s="12"/>
      <c r="GIB50" s="12"/>
      <c r="GIO50" s="12"/>
      <c r="GIP50" s="12"/>
      <c r="GIQ50" s="12"/>
      <c r="GJD50" s="12"/>
      <c r="GJE50" s="12"/>
      <c r="GJF50" s="12"/>
      <c r="GJS50" s="12"/>
      <c r="GJT50" s="12"/>
      <c r="GJU50" s="12"/>
      <c r="GKH50" s="12"/>
      <c r="GKI50" s="12"/>
      <c r="GKJ50" s="12"/>
      <c r="GKW50" s="12"/>
      <c r="GKX50" s="12"/>
      <c r="GKY50" s="12"/>
      <c r="GLL50" s="12"/>
      <c r="GLM50" s="12"/>
      <c r="GLN50" s="12"/>
      <c r="GMA50" s="12"/>
      <c r="GMB50" s="12"/>
      <c r="GMC50" s="12"/>
      <c r="GMP50" s="12"/>
      <c r="GMQ50" s="12"/>
      <c r="GMR50" s="12"/>
      <c r="GNE50" s="12"/>
      <c r="GNF50" s="12"/>
      <c r="GNG50" s="12"/>
      <c r="GNT50" s="12"/>
      <c r="GNU50" s="12"/>
      <c r="GNV50" s="12"/>
      <c r="GOI50" s="12"/>
      <c r="GOJ50" s="12"/>
      <c r="GOK50" s="12"/>
      <c r="GOX50" s="12"/>
      <c r="GOY50" s="12"/>
      <c r="GOZ50" s="12"/>
      <c r="GPM50" s="12"/>
      <c r="GPN50" s="12"/>
      <c r="GPO50" s="12"/>
      <c r="GQB50" s="12"/>
      <c r="GQC50" s="12"/>
      <c r="GQD50" s="12"/>
      <c r="GQQ50" s="12"/>
      <c r="GQR50" s="12"/>
      <c r="GQS50" s="12"/>
      <c r="GRF50" s="12"/>
      <c r="GRG50" s="12"/>
      <c r="GRH50" s="12"/>
      <c r="GRU50" s="12"/>
      <c r="GRV50" s="12"/>
      <c r="GRW50" s="12"/>
      <c r="GSJ50" s="12"/>
      <c r="GSK50" s="12"/>
      <c r="GSL50" s="12"/>
      <c r="GSY50" s="12"/>
      <c r="GSZ50" s="12"/>
      <c r="GTA50" s="12"/>
      <c r="GTN50" s="12"/>
      <c r="GTO50" s="12"/>
      <c r="GTP50" s="12"/>
      <c r="GUC50" s="12"/>
      <c r="GUD50" s="12"/>
      <c r="GUE50" s="12"/>
      <c r="GUR50" s="12"/>
      <c r="GUS50" s="12"/>
      <c r="GUT50" s="12"/>
      <c r="GVG50" s="12"/>
      <c r="GVH50" s="12"/>
      <c r="GVI50" s="12"/>
      <c r="GVV50" s="12"/>
      <c r="GVW50" s="12"/>
      <c r="GVX50" s="12"/>
      <c r="GWK50" s="12"/>
      <c r="GWL50" s="12"/>
      <c r="GWM50" s="12"/>
      <c r="GWZ50" s="12"/>
      <c r="GXA50" s="12"/>
      <c r="GXB50" s="12"/>
      <c r="GXO50" s="12"/>
      <c r="GXP50" s="12"/>
      <c r="GXQ50" s="12"/>
      <c r="GYD50" s="12"/>
      <c r="GYE50" s="12"/>
      <c r="GYF50" s="12"/>
      <c r="GYS50" s="12"/>
      <c r="GYT50" s="12"/>
      <c r="GYU50" s="12"/>
      <c r="GZH50" s="12"/>
      <c r="GZI50" s="12"/>
      <c r="GZJ50" s="12"/>
      <c r="GZW50" s="12"/>
      <c r="GZX50" s="12"/>
      <c r="GZY50" s="12"/>
      <c r="HAL50" s="12"/>
      <c r="HAM50" s="12"/>
      <c r="HAN50" s="12"/>
      <c r="HBA50" s="12"/>
      <c r="HBB50" s="12"/>
      <c r="HBC50" s="12"/>
      <c r="HBP50" s="12"/>
      <c r="HBQ50" s="12"/>
      <c r="HBR50" s="12"/>
      <c r="HCE50" s="12"/>
      <c r="HCF50" s="12"/>
      <c r="HCG50" s="12"/>
      <c r="HCT50" s="12"/>
      <c r="HCU50" s="12"/>
      <c r="HCV50" s="12"/>
      <c r="HDI50" s="12"/>
      <c r="HDJ50" s="12"/>
      <c r="HDK50" s="12"/>
      <c r="HDX50" s="12"/>
      <c r="HDY50" s="12"/>
      <c r="HDZ50" s="12"/>
      <c r="HEM50" s="12"/>
      <c r="HEN50" s="12"/>
      <c r="HEO50" s="12"/>
      <c r="HFB50" s="12"/>
      <c r="HFC50" s="12"/>
      <c r="HFD50" s="12"/>
      <c r="HFQ50" s="12"/>
      <c r="HFR50" s="12"/>
      <c r="HFS50" s="12"/>
      <c r="HGF50" s="12"/>
      <c r="HGG50" s="12"/>
      <c r="HGH50" s="12"/>
      <c r="HGU50" s="12"/>
      <c r="HGV50" s="12"/>
      <c r="HGW50" s="12"/>
      <c r="HHJ50" s="12"/>
      <c r="HHK50" s="12"/>
      <c r="HHL50" s="12"/>
      <c r="HHY50" s="12"/>
      <c r="HHZ50" s="12"/>
      <c r="HIA50" s="12"/>
      <c r="HIN50" s="12"/>
      <c r="HIO50" s="12"/>
      <c r="HIP50" s="12"/>
      <c r="HJC50" s="12"/>
      <c r="HJD50" s="12"/>
      <c r="HJE50" s="12"/>
      <c r="HJR50" s="12"/>
      <c r="HJS50" s="12"/>
      <c r="HJT50" s="12"/>
      <c r="HKG50" s="12"/>
      <c r="HKH50" s="12"/>
      <c r="HKI50" s="12"/>
      <c r="HKV50" s="12"/>
      <c r="HKW50" s="12"/>
      <c r="HKX50" s="12"/>
      <c r="HLK50" s="12"/>
      <c r="HLL50" s="12"/>
      <c r="HLM50" s="12"/>
      <c r="HLZ50" s="12"/>
      <c r="HMA50" s="12"/>
      <c r="HMB50" s="12"/>
      <c r="HMO50" s="12"/>
      <c r="HMP50" s="12"/>
      <c r="HMQ50" s="12"/>
      <c r="HND50" s="12"/>
      <c r="HNE50" s="12"/>
      <c r="HNF50" s="12"/>
      <c r="HNS50" s="12"/>
      <c r="HNT50" s="12"/>
      <c r="HNU50" s="12"/>
      <c r="HOH50" s="12"/>
      <c r="HOI50" s="12"/>
      <c r="HOJ50" s="12"/>
      <c r="HOW50" s="12"/>
      <c r="HOX50" s="12"/>
      <c r="HOY50" s="12"/>
      <c r="HPL50" s="12"/>
      <c r="HPM50" s="12"/>
      <c r="HPN50" s="12"/>
      <c r="HQA50" s="12"/>
      <c r="HQB50" s="12"/>
      <c r="HQC50" s="12"/>
      <c r="HQP50" s="12"/>
      <c r="HQQ50" s="12"/>
      <c r="HQR50" s="12"/>
      <c r="HRE50" s="12"/>
      <c r="HRF50" s="12"/>
      <c r="HRG50" s="12"/>
      <c r="HRT50" s="12"/>
      <c r="HRU50" s="12"/>
      <c r="HRV50" s="12"/>
      <c r="HSI50" s="12"/>
      <c r="HSJ50" s="12"/>
      <c r="HSK50" s="12"/>
      <c r="HSX50" s="12"/>
      <c r="HSY50" s="12"/>
      <c r="HSZ50" s="12"/>
      <c r="HTM50" s="12"/>
      <c r="HTN50" s="12"/>
      <c r="HTO50" s="12"/>
      <c r="HUB50" s="12"/>
      <c r="HUC50" s="12"/>
      <c r="HUD50" s="12"/>
      <c r="HUQ50" s="12"/>
      <c r="HUR50" s="12"/>
      <c r="HUS50" s="12"/>
      <c r="HVF50" s="12"/>
      <c r="HVG50" s="12"/>
      <c r="HVH50" s="12"/>
      <c r="HVU50" s="12"/>
      <c r="HVV50" s="12"/>
      <c r="HVW50" s="12"/>
      <c r="HWJ50" s="12"/>
      <c r="HWK50" s="12"/>
      <c r="HWL50" s="12"/>
      <c r="HWY50" s="12"/>
      <c r="HWZ50" s="12"/>
      <c r="HXA50" s="12"/>
      <c r="HXN50" s="12"/>
      <c r="HXO50" s="12"/>
      <c r="HXP50" s="12"/>
      <c r="HYC50" s="12"/>
      <c r="HYD50" s="12"/>
      <c r="HYE50" s="12"/>
      <c r="HYR50" s="12"/>
      <c r="HYS50" s="12"/>
      <c r="HYT50" s="12"/>
      <c r="HZG50" s="12"/>
      <c r="HZH50" s="12"/>
      <c r="HZI50" s="12"/>
      <c r="HZV50" s="12"/>
      <c r="HZW50" s="12"/>
      <c r="HZX50" s="12"/>
      <c r="IAK50" s="12"/>
      <c r="IAL50" s="12"/>
      <c r="IAM50" s="12"/>
      <c r="IAZ50" s="12"/>
      <c r="IBA50" s="12"/>
      <c r="IBB50" s="12"/>
      <c r="IBO50" s="12"/>
      <c r="IBP50" s="12"/>
      <c r="IBQ50" s="12"/>
      <c r="ICD50" s="12"/>
      <c r="ICE50" s="12"/>
      <c r="ICF50" s="12"/>
      <c r="ICS50" s="12"/>
      <c r="ICT50" s="12"/>
      <c r="ICU50" s="12"/>
      <c r="IDH50" s="12"/>
      <c r="IDI50" s="12"/>
      <c r="IDJ50" s="12"/>
      <c r="IDW50" s="12"/>
      <c r="IDX50" s="12"/>
      <c r="IDY50" s="12"/>
      <c r="IEL50" s="12"/>
      <c r="IEM50" s="12"/>
      <c r="IEN50" s="12"/>
      <c r="IFA50" s="12"/>
      <c r="IFB50" s="12"/>
      <c r="IFC50" s="12"/>
      <c r="IFP50" s="12"/>
      <c r="IFQ50" s="12"/>
      <c r="IFR50" s="12"/>
      <c r="IGE50" s="12"/>
      <c r="IGF50" s="12"/>
      <c r="IGG50" s="12"/>
      <c r="IGT50" s="12"/>
      <c r="IGU50" s="12"/>
      <c r="IGV50" s="12"/>
      <c r="IHI50" s="12"/>
      <c r="IHJ50" s="12"/>
      <c r="IHK50" s="12"/>
      <c r="IHX50" s="12"/>
      <c r="IHY50" s="12"/>
      <c r="IHZ50" s="12"/>
      <c r="IIM50" s="12"/>
      <c r="IIN50" s="12"/>
      <c r="IIO50" s="12"/>
      <c r="IJB50" s="12"/>
      <c r="IJC50" s="12"/>
      <c r="IJD50" s="12"/>
      <c r="IJQ50" s="12"/>
      <c r="IJR50" s="12"/>
      <c r="IJS50" s="12"/>
      <c r="IKF50" s="12"/>
      <c r="IKG50" s="12"/>
      <c r="IKH50" s="12"/>
      <c r="IKU50" s="12"/>
      <c r="IKV50" s="12"/>
      <c r="IKW50" s="12"/>
      <c r="ILJ50" s="12"/>
      <c r="ILK50" s="12"/>
      <c r="ILL50" s="12"/>
      <c r="ILY50" s="12"/>
      <c r="ILZ50" s="12"/>
      <c r="IMA50" s="12"/>
      <c r="IMN50" s="12"/>
      <c r="IMO50" s="12"/>
      <c r="IMP50" s="12"/>
      <c r="INC50" s="12"/>
      <c r="IND50" s="12"/>
      <c r="INE50" s="12"/>
      <c r="INR50" s="12"/>
      <c r="INS50" s="12"/>
      <c r="INT50" s="12"/>
      <c r="IOG50" s="12"/>
      <c r="IOH50" s="12"/>
      <c r="IOI50" s="12"/>
      <c r="IOV50" s="12"/>
      <c r="IOW50" s="12"/>
      <c r="IOX50" s="12"/>
      <c r="IPK50" s="12"/>
      <c r="IPL50" s="12"/>
      <c r="IPM50" s="12"/>
      <c r="IPZ50" s="12"/>
      <c r="IQA50" s="12"/>
      <c r="IQB50" s="12"/>
      <c r="IQO50" s="12"/>
      <c r="IQP50" s="12"/>
      <c r="IQQ50" s="12"/>
      <c r="IRD50" s="12"/>
      <c r="IRE50" s="12"/>
      <c r="IRF50" s="12"/>
      <c r="IRS50" s="12"/>
      <c r="IRT50" s="12"/>
      <c r="IRU50" s="12"/>
      <c r="ISH50" s="12"/>
      <c r="ISI50" s="12"/>
      <c r="ISJ50" s="12"/>
      <c r="ISW50" s="12"/>
      <c r="ISX50" s="12"/>
      <c r="ISY50" s="12"/>
      <c r="ITL50" s="12"/>
      <c r="ITM50" s="12"/>
      <c r="ITN50" s="12"/>
      <c r="IUA50" s="12"/>
      <c r="IUB50" s="12"/>
      <c r="IUC50" s="12"/>
      <c r="IUP50" s="12"/>
      <c r="IUQ50" s="12"/>
      <c r="IUR50" s="12"/>
      <c r="IVE50" s="12"/>
      <c r="IVF50" s="12"/>
      <c r="IVG50" s="12"/>
      <c r="IVT50" s="12"/>
      <c r="IVU50" s="12"/>
      <c r="IVV50" s="12"/>
      <c r="IWI50" s="12"/>
      <c r="IWJ50" s="12"/>
      <c r="IWK50" s="12"/>
      <c r="IWX50" s="12"/>
      <c r="IWY50" s="12"/>
      <c r="IWZ50" s="12"/>
      <c r="IXM50" s="12"/>
      <c r="IXN50" s="12"/>
      <c r="IXO50" s="12"/>
      <c r="IYB50" s="12"/>
      <c r="IYC50" s="12"/>
      <c r="IYD50" s="12"/>
      <c r="IYQ50" s="12"/>
      <c r="IYR50" s="12"/>
      <c r="IYS50" s="12"/>
      <c r="IZF50" s="12"/>
      <c r="IZG50" s="12"/>
      <c r="IZH50" s="12"/>
      <c r="IZU50" s="12"/>
      <c r="IZV50" s="12"/>
      <c r="IZW50" s="12"/>
      <c r="JAJ50" s="12"/>
      <c r="JAK50" s="12"/>
      <c r="JAL50" s="12"/>
      <c r="JAY50" s="12"/>
      <c r="JAZ50" s="12"/>
      <c r="JBA50" s="12"/>
      <c r="JBN50" s="12"/>
      <c r="JBO50" s="12"/>
      <c r="JBP50" s="12"/>
      <c r="JCC50" s="12"/>
      <c r="JCD50" s="12"/>
      <c r="JCE50" s="12"/>
      <c r="JCR50" s="12"/>
      <c r="JCS50" s="12"/>
      <c r="JCT50" s="12"/>
      <c r="JDG50" s="12"/>
      <c r="JDH50" s="12"/>
      <c r="JDI50" s="12"/>
      <c r="JDV50" s="12"/>
      <c r="JDW50" s="12"/>
      <c r="JDX50" s="12"/>
      <c r="JEK50" s="12"/>
      <c r="JEL50" s="12"/>
      <c r="JEM50" s="12"/>
      <c r="JEZ50" s="12"/>
      <c r="JFA50" s="12"/>
      <c r="JFB50" s="12"/>
      <c r="JFO50" s="12"/>
      <c r="JFP50" s="12"/>
      <c r="JFQ50" s="12"/>
      <c r="JGD50" s="12"/>
      <c r="JGE50" s="12"/>
      <c r="JGF50" s="12"/>
      <c r="JGS50" s="12"/>
      <c r="JGT50" s="12"/>
      <c r="JGU50" s="12"/>
      <c r="JHH50" s="12"/>
      <c r="JHI50" s="12"/>
      <c r="JHJ50" s="12"/>
      <c r="JHW50" s="12"/>
      <c r="JHX50" s="12"/>
      <c r="JHY50" s="12"/>
      <c r="JIL50" s="12"/>
      <c r="JIM50" s="12"/>
      <c r="JIN50" s="12"/>
      <c r="JJA50" s="12"/>
      <c r="JJB50" s="12"/>
      <c r="JJC50" s="12"/>
      <c r="JJP50" s="12"/>
      <c r="JJQ50" s="12"/>
      <c r="JJR50" s="12"/>
      <c r="JKE50" s="12"/>
      <c r="JKF50" s="12"/>
      <c r="JKG50" s="12"/>
      <c r="JKT50" s="12"/>
      <c r="JKU50" s="12"/>
      <c r="JKV50" s="12"/>
      <c r="JLI50" s="12"/>
      <c r="JLJ50" s="12"/>
      <c r="JLK50" s="12"/>
      <c r="JLX50" s="12"/>
      <c r="JLY50" s="12"/>
      <c r="JLZ50" s="12"/>
      <c r="JMM50" s="12"/>
      <c r="JMN50" s="12"/>
      <c r="JMO50" s="12"/>
      <c r="JNB50" s="12"/>
      <c r="JNC50" s="12"/>
      <c r="JND50" s="12"/>
      <c r="JNQ50" s="12"/>
      <c r="JNR50" s="12"/>
      <c r="JNS50" s="12"/>
      <c r="JOF50" s="12"/>
      <c r="JOG50" s="12"/>
      <c r="JOH50" s="12"/>
      <c r="JOU50" s="12"/>
      <c r="JOV50" s="12"/>
      <c r="JOW50" s="12"/>
      <c r="JPJ50" s="12"/>
      <c r="JPK50" s="12"/>
      <c r="JPL50" s="12"/>
      <c r="JPY50" s="12"/>
      <c r="JPZ50" s="12"/>
      <c r="JQA50" s="12"/>
      <c r="JQN50" s="12"/>
      <c r="JQO50" s="12"/>
      <c r="JQP50" s="12"/>
      <c r="JRC50" s="12"/>
      <c r="JRD50" s="12"/>
      <c r="JRE50" s="12"/>
      <c r="JRR50" s="12"/>
      <c r="JRS50" s="12"/>
      <c r="JRT50" s="12"/>
      <c r="JSG50" s="12"/>
      <c r="JSH50" s="12"/>
      <c r="JSI50" s="12"/>
      <c r="JSV50" s="12"/>
      <c r="JSW50" s="12"/>
      <c r="JSX50" s="12"/>
      <c r="JTK50" s="12"/>
      <c r="JTL50" s="12"/>
      <c r="JTM50" s="12"/>
      <c r="JTZ50" s="12"/>
      <c r="JUA50" s="12"/>
      <c r="JUB50" s="12"/>
      <c r="JUO50" s="12"/>
      <c r="JUP50" s="12"/>
      <c r="JUQ50" s="12"/>
      <c r="JVD50" s="12"/>
      <c r="JVE50" s="12"/>
      <c r="JVF50" s="12"/>
      <c r="JVS50" s="12"/>
      <c r="JVT50" s="12"/>
      <c r="JVU50" s="12"/>
      <c r="JWH50" s="12"/>
      <c r="JWI50" s="12"/>
      <c r="JWJ50" s="12"/>
      <c r="JWW50" s="12"/>
      <c r="JWX50" s="12"/>
      <c r="JWY50" s="12"/>
      <c r="JXL50" s="12"/>
      <c r="JXM50" s="12"/>
      <c r="JXN50" s="12"/>
      <c r="JYA50" s="12"/>
      <c r="JYB50" s="12"/>
      <c r="JYC50" s="12"/>
      <c r="JYP50" s="12"/>
      <c r="JYQ50" s="12"/>
      <c r="JYR50" s="12"/>
      <c r="JZE50" s="12"/>
      <c r="JZF50" s="12"/>
      <c r="JZG50" s="12"/>
      <c r="JZT50" s="12"/>
      <c r="JZU50" s="12"/>
      <c r="JZV50" s="12"/>
      <c r="KAI50" s="12"/>
      <c r="KAJ50" s="12"/>
      <c r="KAK50" s="12"/>
      <c r="KAX50" s="12"/>
      <c r="KAY50" s="12"/>
      <c r="KAZ50" s="12"/>
      <c r="KBM50" s="12"/>
      <c r="KBN50" s="12"/>
      <c r="KBO50" s="12"/>
      <c r="KCB50" s="12"/>
      <c r="KCC50" s="12"/>
      <c r="KCD50" s="12"/>
      <c r="KCQ50" s="12"/>
      <c r="KCR50" s="12"/>
      <c r="KCS50" s="12"/>
      <c r="KDF50" s="12"/>
      <c r="KDG50" s="12"/>
      <c r="KDH50" s="12"/>
      <c r="KDU50" s="12"/>
      <c r="KDV50" s="12"/>
      <c r="KDW50" s="12"/>
      <c r="KEJ50" s="12"/>
      <c r="KEK50" s="12"/>
      <c r="KEL50" s="12"/>
      <c r="KEY50" s="12"/>
      <c r="KEZ50" s="12"/>
      <c r="KFA50" s="12"/>
      <c r="KFN50" s="12"/>
      <c r="KFO50" s="12"/>
      <c r="KFP50" s="12"/>
      <c r="KGC50" s="12"/>
      <c r="KGD50" s="12"/>
      <c r="KGE50" s="12"/>
      <c r="KGR50" s="12"/>
      <c r="KGS50" s="12"/>
      <c r="KGT50" s="12"/>
      <c r="KHG50" s="12"/>
      <c r="KHH50" s="12"/>
      <c r="KHI50" s="12"/>
      <c r="KHV50" s="12"/>
      <c r="KHW50" s="12"/>
      <c r="KHX50" s="12"/>
      <c r="KIK50" s="12"/>
      <c r="KIL50" s="12"/>
      <c r="KIM50" s="12"/>
      <c r="KIZ50" s="12"/>
      <c r="KJA50" s="12"/>
      <c r="KJB50" s="12"/>
      <c r="KJO50" s="12"/>
      <c r="KJP50" s="12"/>
      <c r="KJQ50" s="12"/>
      <c r="KKD50" s="12"/>
      <c r="KKE50" s="12"/>
      <c r="KKF50" s="12"/>
      <c r="KKS50" s="12"/>
      <c r="KKT50" s="12"/>
      <c r="KKU50" s="12"/>
      <c r="KLH50" s="12"/>
      <c r="KLI50" s="12"/>
      <c r="KLJ50" s="12"/>
      <c r="KLW50" s="12"/>
      <c r="KLX50" s="12"/>
      <c r="KLY50" s="12"/>
      <c r="KML50" s="12"/>
      <c r="KMM50" s="12"/>
      <c r="KMN50" s="12"/>
      <c r="KNA50" s="12"/>
      <c r="KNB50" s="12"/>
      <c r="KNC50" s="12"/>
      <c r="KNP50" s="12"/>
      <c r="KNQ50" s="12"/>
      <c r="KNR50" s="12"/>
      <c r="KOE50" s="12"/>
      <c r="KOF50" s="12"/>
      <c r="KOG50" s="12"/>
      <c r="KOT50" s="12"/>
      <c r="KOU50" s="12"/>
      <c r="KOV50" s="12"/>
      <c r="KPI50" s="12"/>
      <c r="KPJ50" s="12"/>
      <c r="KPK50" s="12"/>
      <c r="KPX50" s="12"/>
      <c r="KPY50" s="12"/>
      <c r="KPZ50" s="12"/>
      <c r="KQM50" s="12"/>
      <c r="KQN50" s="12"/>
      <c r="KQO50" s="12"/>
      <c r="KRB50" s="12"/>
      <c r="KRC50" s="12"/>
      <c r="KRD50" s="12"/>
      <c r="KRQ50" s="12"/>
      <c r="KRR50" s="12"/>
      <c r="KRS50" s="12"/>
      <c r="KSF50" s="12"/>
      <c r="KSG50" s="12"/>
      <c r="KSH50" s="12"/>
      <c r="KSU50" s="12"/>
      <c r="KSV50" s="12"/>
      <c r="KSW50" s="12"/>
      <c r="KTJ50" s="12"/>
      <c r="KTK50" s="12"/>
      <c r="KTL50" s="12"/>
      <c r="KTY50" s="12"/>
      <c r="KTZ50" s="12"/>
      <c r="KUA50" s="12"/>
      <c r="KUN50" s="12"/>
      <c r="KUO50" s="12"/>
      <c r="KUP50" s="12"/>
      <c r="KVC50" s="12"/>
      <c r="KVD50" s="12"/>
      <c r="KVE50" s="12"/>
      <c r="KVR50" s="12"/>
      <c r="KVS50" s="12"/>
      <c r="KVT50" s="12"/>
      <c r="KWG50" s="12"/>
      <c r="KWH50" s="12"/>
      <c r="KWI50" s="12"/>
      <c r="KWV50" s="12"/>
      <c r="KWW50" s="12"/>
      <c r="KWX50" s="12"/>
      <c r="KXK50" s="12"/>
      <c r="KXL50" s="12"/>
      <c r="KXM50" s="12"/>
      <c r="KXZ50" s="12"/>
      <c r="KYA50" s="12"/>
      <c r="KYB50" s="12"/>
      <c r="KYO50" s="12"/>
      <c r="KYP50" s="12"/>
      <c r="KYQ50" s="12"/>
      <c r="KZD50" s="12"/>
      <c r="KZE50" s="12"/>
      <c r="KZF50" s="12"/>
      <c r="KZS50" s="12"/>
      <c r="KZT50" s="12"/>
      <c r="KZU50" s="12"/>
      <c r="LAH50" s="12"/>
      <c r="LAI50" s="12"/>
      <c r="LAJ50" s="12"/>
      <c r="LAW50" s="12"/>
      <c r="LAX50" s="12"/>
      <c r="LAY50" s="12"/>
      <c r="LBL50" s="12"/>
      <c r="LBM50" s="12"/>
      <c r="LBN50" s="12"/>
      <c r="LCA50" s="12"/>
      <c r="LCB50" s="12"/>
      <c r="LCC50" s="12"/>
      <c r="LCP50" s="12"/>
      <c r="LCQ50" s="12"/>
      <c r="LCR50" s="12"/>
      <c r="LDE50" s="12"/>
      <c r="LDF50" s="12"/>
      <c r="LDG50" s="12"/>
      <c r="LDT50" s="12"/>
      <c r="LDU50" s="12"/>
      <c r="LDV50" s="12"/>
      <c r="LEI50" s="12"/>
      <c r="LEJ50" s="12"/>
      <c r="LEK50" s="12"/>
      <c r="LEX50" s="12"/>
      <c r="LEY50" s="12"/>
      <c r="LEZ50" s="12"/>
      <c r="LFM50" s="12"/>
      <c r="LFN50" s="12"/>
      <c r="LFO50" s="12"/>
      <c r="LGB50" s="12"/>
      <c r="LGC50" s="12"/>
      <c r="LGD50" s="12"/>
      <c r="LGQ50" s="12"/>
      <c r="LGR50" s="12"/>
      <c r="LGS50" s="12"/>
      <c r="LHF50" s="12"/>
      <c r="LHG50" s="12"/>
      <c r="LHH50" s="12"/>
      <c r="LHU50" s="12"/>
      <c r="LHV50" s="12"/>
      <c r="LHW50" s="12"/>
      <c r="LIJ50" s="12"/>
      <c r="LIK50" s="12"/>
      <c r="LIL50" s="12"/>
      <c r="LIY50" s="12"/>
      <c r="LIZ50" s="12"/>
      <c r="LJA50" s="12"/>
      <c r="LJN50" s="12"/>
      <c r="LJO50" s="12"/>
      <c r="LJP50" s="12"/>
      <c r="LKC50" s="12"/>
      <c r="LKD50" s="12"/>
      <c r="LKE50" s="12"/>
      <c r="LKR50" s="12"/>
      <c r="LKS50" s="12"/>
      <c r="LKT50" s="12"/>
      <c r="LLG50" s="12"/>
      <c r="LLH50" s="12"/>
      <c r="LLI50" s="12"/>
      <c r="LLV50" s="12"/>
      <c r="LLW50" s="12"/>
      <c r="LLX50" s="12"/>
      <c r="LMK50" s="12"/>
      <c r="LML50" s="12"/>
      <c r="LMM50" s="12"/>
      <c r="LMZ50" s="12"/>
      <c r="LNA50" s="12"/>
      <c r="LNB50" s="12"/>
      <c r="LNO50" s="12"/>
      <c r="LNP50" s="12"/>
      <c r="LNQ50" s="12"/>
      <c r="LOD50" s="12"/>
      <c r="LOE50" s="12"/>
      <c r="LOF50" s="12"/>
      <c r="LOS50" s="12"/>
      <c r="LOT50" s="12"/>
      <c r="LOU50" s="12"/>
      <c r="LPH50" s="12"/>
      <c r="LPI50" s="12"/>
      <c r="LPJ50" s="12"/>
      <c r="LPW50" s="12"/>
      <c r="LPX50" s="12"/>
      <c r="LPY50" s="12"/>
      <c r="LQL50" s="12"/>
      <c r="LQM50" s="12"/>
      <c r="LQN50" s="12"/>
      <c r="LRA50" s="12"/>
      <c r="LRB50" s="12"/>
      <c r="LRC50" s="12"/>
      <c r="LRP50" s="12"/>
      <c r="LRQ50" s="12"/>
      <c r="LRR50" s="12"/>
      <c r="LSE50" s="12"/>
      <c r="LSF50" s="12"/>
      <c r="LSG50" s="12"/>
      <c r="LST50" s="12"/>
      <c r="LSU50" s="12"/>
      <c r="LSV50" s="12"/>
      <c r="LTI50" s="12"/>
      <c r="LTJ50" s="12"/>
      <c r="LTK50" s="12"/>
      <c r="LTX50" s="12"/>
      <c r="LTY50" s="12"/>
      <c r="LTZ50" s="12"/>
      <c r="LUM50" s="12"/>
      <c r="LUN50" s="12"/>
      <c r="LUO50" s="12"/>
      <c r="LVB50" s="12"/>
      <c r="LVC50" s="12"/>
      <c r="LVD50" s="12"/>
      <c r="LVQ50" s="12"/>
      <c r="LVR50" s="12"/>
      <c r="LVS50" s="12"/>
      <c r="LWF50" s="12"/>
      <c r="LWG50" s="12"/>
      <c r="LWH50" s="12"/>
      <c r="LWU50" s="12"/>
      <c r="LWV50" s="12"/>
      <c r="LWW50" s="12"/>
      <c r="LXJ50" s="12"/>
      <c r="LXK50" s="12"/>
      <c r="LXL50" s="12"/>
      <c r="LXY50" s="12"/>
      <c r="LXZ50" s="12"/>
      <c r="LYA50" s="12"/>
      <c r="LYN50" s="12"/>
      <c r="LYO50" s="12"/>
      <c r="LYP50" s="12"/>
      <c r="LZC50" s="12"/>
      <c r="LZD50" s="12"/>
      <c r="LZE50" s="12"/>
      <c r="LZR50" s="12"/>
      <c r="LZS50" s="12"/>
      <c r="LZT50" s="12"/>
      <c r="MAG50" s="12"/>
      <c r="MAH50" s="12"/>
      <c r="MAI50" s="12"/>
      <c r="MAV50" s="12"/>
      <c r="MAW50" s="12"/>
      <c r="MAX50" s="12"/>
      <c r="MBK50" s="12"/>
      <c r="MBL50" s="12"/>
      <c r="MBM50" s="12"/>
      <c r="MBZ50" s="12"/>
      <c r="MCA50" s="12"/>
      <c r="MCB50" s="12"/>
      <c r="MCO50" s="12"/>
      <c r="MCP50" s="12"/>
      <c r="MCQ50" s="12"/>
      <c r="MDD50" s="12"/>
      <c r="MDE50" s="12"/>
      <c r="MDF50" s="12"/>
      <c r="MDS50" s="12"/>
      <c r="MDT50" s="12"/>
      <c r="MDU50" s="12"/>
      <c r="MEH50" s="12"/>
      <c r="MEI50" s="12"/>
      <c r="MEJ50" s="12"/>
      <c r="MEW50" s="12"/>
      <c r="MEX50" s="12"/>
      <c r="MEY50" s="12"/>
      <c r="MFL50" s="12"/>
      <c r="MFM50" s="12"/>
      <c r="MFN50" s="12"/>
      <c r="MGA50" s="12"/>
      <c r="MGB50" s="12"/>
      <c r="MGC50" s="12"/>
      <c r="MGP50" s="12"/>
      <c r="MGQ50" s="12"/>
      <c r="MGR50" s="12"/>
      <c r="MHE50" s="12"/>
      <c r="MHF50" s="12"/>
      <c r="MHG50" s="12"/>
      <c r="MHT50" s="12"/>
      <c r="MHU50" s="12"/>
      <c r="MHV50" s="12"/>
      <c r="MII50" s="12"/>
      <c r="MIJ50" s="12"/>
      <c r="MIK50" s="12"/>
      <c r="MIX50" s="12"/>
      <c r="MIY50" s="12"/>
      <c r="MIZ50" s="12"/>
      <c r="MJM50" s="12"/>
      <c r="MJN50" s="12"/>
      <c r="MJO50" s="12"/>
      <c r="MKB50" s="12"/>
      <c r="MKC50" s="12"/>
      <c r="MKD50" s="12"/>
      <c r="MKQ50" s="12"/>
      <c r="MKR50" s="12"/>
      <c r="MKS50" s="12"/>
      <c r="MLF50" s="12"/>
      <c r="MLG50" s="12"/>
      <c r="MLH50" s="12"/>
      <c r="MLU50" s="12"/>
      <c r="MLV50" s="12"/>
      <c r="MLW50" s="12"/>
      <c r="MMJ50" s="12"/>
      <c r="MMK50" s="12"/>
      <c r="MML50" s="12"/>
      <c r="MMY50" s="12"/>
      <c r="MMZ50" s="12"/>
      <c r="MNA50" s="12"/>
      <c r="MNN50" s="12"/>
      <c r="MNO50" s="12"/>
      <c r="MNP50" s="12"/>
      <c r="MOC50" s="12"/>
      <c r="MOD50" s="12"/>
      <c r="MOE50" s="12"/>
      <c r="MOR50" s="12"/>
      <c r="MOS50" s="12"/>
      <c r="MOT50" s="12"/>
      <c r="MPG50" s="12"/>
      <c r="MPH50" s="12"/>
      <c r="MPI50" s="12"/>
      <c r="MPV50" s="12"/>
      <c r="MPW50" s="12"/>
      <c r="MPX50" s="12"/>
      <c r="MQK50" s="12"/>
      <c r="MQL50" s="12"/>
      <c r="MQM50" s="12"/>
      <c r="MQZ50" s="12"/>
      <c r="MRA50" s="12"/>
      <c r="MRB50" s="12"/>
      <c r="MRO50" s="12"/>
      <c r="MRP50" s="12"/>
      <c r="MRQ50" s="12"/>
      <c r="MSD50" s="12"/>
      <c r="MSE50" s="12"/>
      <c r="MSF50" s="12"/>
      <c r="MSS50" s="12"/>
      <c r="MST50" s="12"/>
      <c r="MSU50" s="12"/>
      <c r="MTH50" s="12"/>
      <c r="MTI50" s="12"/>
      <c r="MTJ50" s="12"/>
      <c r="MTW50" s="12"/>
      <c r="MTX50" s="12"/>
      <c r="MTY50" s="12"/>
      <c r="MUL50" s="12"/>
      <c r="MUM50" s="12"/>
      <c r="MUN50" s="12"/>
      <c r="MVA50" s="12"/>
      <c r="MVB50" s="12"/>
      <c r="MVC50" s="12"/>
      <c r="MVP50" s="12"/>
      <c r="MVQ50" s="12"/>
      <c r="MVR50" s="12"/>
      <c r="MWE50" s="12"/>
      <c r="MWF50" s="12"/>
      <c r="MWG50" s="12"/>
      <c r="MWT50" s="12"/>
      <c r="MWU50" s="12"/>
      <c r="MWV50" s="12"/>
      <c r="MXI50" s="12"/>
      <c r="MXJ50" s="12"/>
      <c r="MXK50" s="12"/>
      <c r="MXX50" s="12"/>
      <c r="MXY50" s="12"/>
      <c r="MXZ50" s="12"/>
      <c r="MYM50" s="12"/>
      <c r="MYN50" s="12"/>
      <c r="MYO50" s="12"/>
      <c r="MZB50" s="12"/>
      <c r="MZC50" s="12"/>
      <c r="MZD50" s="12"/>
      <c r="MZQ50" s="12"/>
      <c r="MZR50" s="12"/>
      <c r="MZS50" s="12"/>
      <c r="NAF50" s="12"/>
      <c r="NAG50" s="12"/>
      <c r="NAH50" s="12"/>
      <c r="NAU50" s="12"/>
      <c r="NAV50" s="12"/>
      <c r="NAW50" s="12"/>
      <c r="NBJ50" s="12"/>
      <c r="NBK50" s="12"/>
      <c r="NBL50" s="12"/>
      <c r="NBY50" s="12"/>
      <c r="NBZ50" s="12"/>
      <c r="NCA50" s="12"/>
      <c r="NCN50" s="12"/>
      <c r="NCO50" s="12"/>
      <c r="NCP50" s="12"/>
      <c r="NDC50" s="12"/>
      <c r="NDD50" s="12"/>
      <c r="NDE50" s="12"/>
      <c r="NDR50" s="12"/>
      <c r="NDS50" s="12"/>
      <c r="NDT50" s="12"/>
      <c r="NEG50" s="12"/>
      <c r="NEH50" s="12"/>
      <c r="NEI50" s="12"/>
      <c r="NEV50" s="12"/>
      <c r="NEW50" s="12"/>
      <c r="NEX50" s="12"/>
      <c r="NFK50" s="12"/>
      <c r="NFL50" s="12"/>
      <c r="NFM50" s="12"/>
      <c r="NFZ50" s="12"/>
      <c r="NGA50" s="12"/>
      <c r="NGB50" s="12"/>
      <c r="NGO50" s="12"/>
      <c r="NGP50" s="12"/>
      <c r="NGQ50" s="12"/>
      <c r="NHD50" s="12"/>
      <c r="NHE50" s="12"/>
      <c r="NHF50" s="12"/>
      <c r="NHS50" s="12"/>
      <c r="NHT50" s="12"/>
      <c r="NHU50" s="12"/>
      <c r="NIH50" s="12"/>
      <c r="NII50" s="12"/>
      <c r="NIJ50" s="12"/>
      <c r="NIW50" s="12"/>
      <c r="NIX50" s="12"/>
      <c r="NIY50" s="12"/>
      <c r="NJL50" s="12"/>
      <c r="NJM50" s="12"/>
      <c r="NJN50" s="12"/>
      <c r="NKA50" s="12"/>
      <c r="NKB50" s="12"/>
      <c r="NKC50" s="12"/>
      <c r="NKP50" s="12"/>
      <c r="NKQ50" s="12"/>
      <c r="NKR50" s="12"/>
      <c r="NLE50" s="12"/>
      <c r="NLF50" s="12"/>
      <c r="NLG50" s="12"/>
      <c r="NLT50" s="12"/>
      <c r="NLU50" s="12"/>
      <c r="NLV50" s="12"/>
      <c r="NMI50" s="12"/>
      <c r="NMJ50" s="12"/>
      <c r="NMK50" s="12"/>
      <c r="NMX50" s="12"/>
      <c r="NMY50" s="12"/>
      <c r="NMZ50" s="12"/>
      <c r="NNM50" s="12"/>
      <c r="NNN50" s="12"/>
      <c r="NNO50" s="12"/>
      <c r="NOB50" s="12"/>
      <c r="NOC50" s="12"/>
      <c r="NOD50" s="12"/>
      <c r="NOQ50" s="12"/>
      <c r="NOR50" s="12"/>
      <c r="NOS50" s="12"/>
      <c r="NPF50" s="12"/>
      <c r="NPG50" s="12"/>
      <c r="NPH50" s="12"/>
      <c r="NPU50" s="12"/>
      <c r="NPV50" s="12"/>
      <c r="NPW50" s="12"/>
      <c r="NQJ50" s="12"/>
      <c r="NQK50" s="12"/>
      <c r="NQL50" s="12"/>
      <c r="NQY50" s="12"/>
      <c r="NQZ50" s="12"/>
      <c r="NRA50" s="12"/>
      <c r="NRN50" s="12"/>
      <c r="NRO50" s="12"/>
      <c r="NRP50" s="12"/>
      <c r="NSC50" s="12"/>
      <c r="NSD50" s="12"/>
      <c r="NSE50" s="12"/>
      <c r="NSR50" s="12"/>
      <c r="NSS50" s="12"/>
      <c r="NST50" s="12"/>
      <c r="NTG50" s="12"/>
      <c r="NTH50" s="12"/>
      <c r="NTI50" s="12"/>
      <c r="NTV50" s="12"/>
      <c r="NTW50" s="12"/>
      <c r="NTX50" s="12"/>
      <c r="NUK50" s="12"/>
      <c r="NUL50" s="12"/>
      <c r="NUM50" s="12"/>
      <c r="NUZ50" s="12"/>
      <c r="NVA50" s="12"/>
      <c r="NVB50" s="12"/>
      <c r="NVO50" s="12"/>
      <c r="NVP50" s="12"/>
      <c r="NVQ50" s="12"/>
      <c r="NWD50" s="12"/>
      <c r="NWE50" s="12"/>
      <c r="NWF50" s="12"/>
      <c r="NWS50" s="12"/>
      <c r="NWT50" s="12"/>
      <c r="NWU50" s="12"/>
      <c r="NXH50" s="12"/>
      <c r="NXI50" s="12"/>
      <c r="NXJ50" s="12"/>
      <c r="NXW50" s="12"/>
      <c r="NXX50" s="12"/>
      <c r="NXY50" s="12"/>
      <c r="NYL50" s="12"/>
      <c r="NYM50" s="12"/>
      <c r="NYN50" s="12"/>
      <c r="NZA50" s="12"/>
      <c r="NZB50" s="12"/>
      <c r="NZC50" s="12"/>
      <c r="NZP50" s="12"/>
      <c r="NZQ50" s="12"/>
      <c r="NZR50" s="12"/>
      <c r="OAE50" s="12"/>
      <c r="OAF50" s="12"/>
      <c r="OAG50" s="12"/>
      <c r="OAT50" s="12"/>
      <c r="OAU50" s="12"/>
      <c r="OAV50" s="12"/>
      <c r="OBI50" s="12"/>
      <c r="OBJ50" s="12"/>
      <c r="OBK50" s="12"/>
      <c r="OBX50" s="12"/>
      <c r="OBY50" s="12"/>
      <c r="OBZ50" s="12"/>
      <c r="OCM50" s="12"/>
      <c r="OCN50" s="12"/>
      <c r="OCO50" s="12"/>
      <c r="ODB50" s="12"/>
      <c r="ODC50" s="12"/>
      <c r="ODD50" s="12"/>
      <c r="ODQ50" s="12"/>
      <c r="ODR50" s="12"/>
      <c r="ODS50" s="12"/>
      <c r="OEF50" s="12"/>
      <c r="OEG50" s="12"/>
      <c r="OEH50" s="12"/>
      <c r="OEU50" s="12"/>
      <c r="OEV50" s="12"/>
      <c r="OEW50" s="12"/>
      <c r="OFJ50" s="12"/>
      <c r="OFK50" s="12"/>
      <c r="OFL50" s="12"/>
      <c r="OFY50" s="12"/>
      <c r="OFZ50" s="12"/>
      <c r="OGA50" s="12"/>
      <c r="OGN50" s="12"/>
      <c r="OGO50" s="12"/>
      <c r="OGP50" s="12"/>
      <c r="OHC50" s="12"/>
      <c r="OHD50" s="12"/>
      <c r="OHE50" s="12"/>
      <c r="OHR50" s="12"/>
      <c r="OHS50" s="12"/>
      <c r="OHT50" s="12"/>
      <c r="OIG50" s="12"/>
      <c r="OIH50" s="12"/>
      <c r="OII50" s="12"/>
      <c r="OIV50" s="12"/>
      <c r="OIW50" s="12"/>
      <c r="OIX50" s="12"/>
      <c r="OJK50" s="12"/>
      <c r="OJL50" s="12"/>
      <c r="OJM50" s="12"/>
      <c r="OJZ50" s="12"/>
      <c r="OKA50" s="12"/>
      <c r="OKB50" s="12"/>
      <c r="OKO50" s="12"/>
      <c r="OKP50" s="12"/>
      <c r="OKQ50" s="12"/>
      <c r="OLD50" s="12"/>
      <c r="OLE50" s="12"/>
      <c r="OLF50" s="12"/>
      <c r="OLS50" s="12"/>
      <c r="OLT50" s="12"/>
      <c r="OLU50" s="12"/>
      <c r="OMH50" s="12"/>
      <c r="OMI50" s="12"/>
      <c r="OMJ50" s="12"/>
      <c r="OMW50" s="12"/>
      <c r="OMX50" s="12"/>
      <c r="OMY50" s="12"/>
      <c r="ONL50" s="12"/>
      <c r="ONM50" s="12"/>
      <c r="ONN50" s="12"/>
      <c r="OOA50" s="12"/>
      <c r="OOB50" s="12"/>
      <c r="OOC50" s="12"/>
      <c r="OOP50" s="12"/>
      <c r="OOQ50" s="12"/>
      <c r="OOR50" s="12"/>
      <c r="OPE50" s="12"/>
      <c r="OPF50" s="12"/>
      <c r="OPG50" s="12"/>
      <c r="OPT50" s="12"/>
      <c r="OPU50" s="12"/>
      <c r="OPV50" s="12"/>
      <c r="OQI50" s="12"/>
      <c r="OQJ50" s="12"/>
      <c r="OQK50" s="12"/>
      <c r="OQX50" s="12"/>
      <c r="OQY50" s="12"/>
      <c r="OQZ50" s="12"/>
      <c r="ORM50" s="12"/>
      <c r="ORN50" s="12"/>
      <c r="ORO50" s="12"/>
      <c r="OSB50" s="12"/>
      <c r="OSC50" s="12"/>
      <c r="OSD50" s="12"/>
      <c r="OSQ50" s="12"/>
      <c r="OSR50" s="12"/>
      <c r="OSS50" s="12"/>
      <c r="OTF50" s="12"/>
      <c r="OTG50" s="12"/>
      <c r="OTH50" s="12"/>
      <c r="OTU50" s="12"/>
      <c r="OTV50" s="12"/>
      <c r="OTW50" s="12"/>
      <c r="OUJ50" s="12"/>
      <c r="OUK50" s="12"/>
      <c r="OUL50" s="12"/>
      <c r="OUY50" s="12"/>
      <c r="OUZ50" s="12"/>
      <c r="OVA50" s="12"/>
      <c r="OVN50" s="12"/>
      <c r="OVO50" s="12"/>
      <c r="OVP50" s="12"/>
      <c r="OWC50" s="12"/>
      <c r="OWD50" s="12"/>
      <c r="OWE50" s="12"/>
      <c r="OWR50" s="12"/>
      <c r="OWS50" s="12"/>
      <c r="OWT50" s="12"/>
      <c r="OXG50" s="12"/>
      <c r="OXH50" s="12"/>
      <c r="OXI50" s="12"/>
      <c r="OXV50" s="12"/>
      <c r="OXW50" s="12"/>
      <c r="OXX50" s="12"/>
      <c r="OYK50" s="12"/>
      <c r="OYL50" s="12"/>
      <c r="OYM50" s="12"/>
      <c r="OYZ50" s="12"/>
      <c r="OZA50" s="12"/>
      <c r="OZB50" s="12"/>
      <c r="OZO50" s="12"/>
      <c r="OZP50" s="12"/>
      <c r="OZQ50" s="12"/>
      <c r="PAD50" s="12"/>
      <c r="PAE50" s="12"/>
      <c r="PAF50" s="12"/>
      <c r="PAS50" s="12"/>
      <c r="PAT50" s="12"/>
      <c r="PAU50" s="12"/>
      <c r="PBH50" s="12"/>
      <c r="PBI50" s="12"/>
      <c r="PBJ50" s="12"/>
      <c r="PBW50" s="12"/>
      <c r="PBX50" s="12"/>
      <c r="PBY50" s="12"/>
      <c r="PCL50" s="12"/>
      <c r="PCM50" s="12"/>
      <c r="PCN50" s="12"/>
      <c r="PDA50" s="12"/>
      <c r="PDB50" s="12"/>
      <c r="PDC50" s="12"/>
      <c r="PDP50" s="12"/>
      <c r="PDQ50" s="12"/>
      <c r="PDR50" s="12"/>
      <c r="PEE50" s="12"/>
      <c r="PEF50" s="12"/>
      <c r="PEG50" s="12"/>
      <c r="PET50" s="12"/>
      <c r="PEU50" s="12"/>
      <c r="PEV50" s="12"/>
      <c r="PFI50" s="12"/>
      <c r="PFJ50" s="12"/>
      <c r="PFK50" s="12"/>
      <c r="PFX50" s="12"/>
      <c r="PFY50" s="12"/>
      <c r="PFZ50" s="12"/>
      <c r="PGM50" s="12"/>
      <c r="PGN50" s="12"/>
      <c r="PGO50" s="12"/>
      <c r="PHB50" s="12"/>
      <c r="PHC50" s="12"/>
      <c r="PHD50" s="12"/>
      <c r="PHQ50" s="12"/>
      <c r="PHR50" s="12"/>
      <c r="PHS50" s="12"/>
      <c r="PIF50" s="12"/>
      <c r="PIG50" s="12"/>
      <c r="PIH50" s="12"/>
      <c r="PIU50" s="12"/>
      <c r="PIV50" s="12"/>
      <c r="PIW50" s="12"/>
      <c r="PJJ50" s="12"/>
      <c r="PJK50" s="12"/>
      <c r="PJL50" s="12"/>
      <c r="PJY50" s="12"/>
      <c r="PJZ50" s="12"/>
      <c r="PKA50" s="12"/>
      <c r="PKN50" s="12"/>
      <c r="PKO50" s="12"/>
      <c r="PKP50" s="12"/>
      <c r="PLC50" s="12"/>
      <c r="PLD50" s="12"/>
      <c r="PLE50" s="12"/>
      <c r="PLR50" s="12"/>
      <c r="PLS50" s="12"/>
      <c r="PLT50" s="12"/>
      <c r="PMG50" s="12"/>
      <c r="PMH50" s="12"/>
      <c r="PMI50" s="12"/>
      <c r="PMV50" s="12"/>
      <c r="PMW50" s="12"/>
      <c r="PMX50" s="12"/>
      <c r="PNK50" s="12"/>
      <c r="PNL50" s="12"/>
      <c r="PNM50" s="12"/>
      <c r="PNZ50" s="12"/>
      <c r="POA50" s="12"/>
      <c r="POB50" s="12"/>
      <c r="POO50" s="12"/>
      <c r="POP50" s="12"/>
      <c r="POQ50" s="12"/>
      <c r="PPD50" s="12"/>
      <c r="PPE50" s="12"/>
      <c r="PPF50" s="12"/>
      <c r="PPS50" s="12"/>
      <c r="PPT50" s="12"/>
      <c r="PPU50" s="12"/>
      <c r="PQH50" s="12"/>
      <c r="PQI50" s="12"/>
      <c r="PQJ50" s="12"/>
      <c r="PQW50" s="12"/>
      <c r="PQX50" s="12"/>
      <c r="PQY50" s="12"/>
      <c r="PRL50" s="12"/>
      <c r="PRM50" s="12"/>
      <c r="PRN50" s="12"/>
      <c r="PSA50" s="12"/>
      <c r="PSB50" s="12"/>
      <c r="PSC50" s="12"/>
      <c r="PSP50" s="12"/>
      <c r="PSQ50" s="12"/>
      <c r="PSR50" s="12"/>
      <c r="PTE50" s="12"/>
      <c r="PTF50" s="12"/>
      <c r="PTG50" s="12"/>
      <c r="PTT50" s="12"/>
      <c r="PTU50" s="12"/>
      <c r="PTV50" s="12"/>
      <c r="PUI50" s="12"/>
      <c r="PUJ50" s="12"/>
      <c r="PUK50" s="12"/>
      <c r="PUX50" s="12"/>
      <c r="PUY50" s="12"/>
      <c r="PUZ50" s="12"/>
      <c r="PVM50" s="12"/>
      <c r="PVN50" s="12"/>
      <c r="PVO50" s="12"/>
      <c r="PWB50" s="12"/>
      <c r="PWC50" s="12"/>
      <c r="PWD50" s="12"/>
      <c r="PWQ50" s="12"/>
      <c r="PWR50" s="12"/>
      <c r="PWS50" s="12"/>
      <c r="PXF50" s="12"/>
      <c r="PXG50" s="12"/>
      <c r="PXH50" s="12"/>
      <c r="PXU50" s="12"/>
      <c r="PXV50" s="12"/>
      <c r="PXW50" s="12"/>
      <c r="PYJ50" s="12"/>
      <c r="PYK50" s="12"/>
      <c r="PYL50" s="12"/>
      <c r="PYY50" s="12"/>
      <c r="PYZ50" s="12"/>
      <c r="PZA50" s="12"/>
      <c r="PZN50" s="12"/>
      <c r="PZO50" s="12"/>
      <c r="PZP50" s="12"/>
      <c r="QAC50" s="12"/>
      <c r="QAD50" s="12"/>
      <c r="QAE50" s="12"/>
      <c r="QAR50" s="12"/>
      <c r="QAS50" s="12"/>
      <c r="QAT50" s="12"/>
      <c r="QBG50" s="12"/>
      <c r="QBH50" s="12"/>
      <c r="QBI50" s="12"/>
      <c r="QBV50" s="12"/>
      <c r="QBW50" s="12"/>
      <c r="QBX50" s="12"/>
      <c r="QCK50" s="12"/>
      <c r="QCL50" s="12"/>
      <c r="QCM50" s="12"/>
      <c r="QCZ50" s="12"/>
      <c r="QDA50" s="12"/>
      <c r="QDB50" s="12"/>
      <c r="QDO50" s="12"/>
      <c r="QDP50" s="12"/>
      <c r="QDQ50" s="12"/>
      <c r="QED50" s="12"/>
      <c r="QEE50" s="12"/>
      <c r="QEF50" s="12"/>
      <c r="QES50" s="12"/>
      <c r="QET50" s="12"/>
      <c r="QEU50" s="12"/>
      <c r="QFH50" s="12"/>
      <c r="QFI50" s="12"/>
      <c r="QFJ50" s="12"/>
      <c r="QFW50" s="12"/>
      <c r="QFX50" s="12"/>
      <c r="QFY50" s="12"/>
      <c r="QGL50" s="12"/>
      <c r="QGM50" s="12"/>
      <c r="QGN50" s="12"/>
      <c r="QHA50" s="12"/>
      <c r="QHB50" s="12"/>
      <c r="QHC50" s="12"/>
      <c r="QHP50" s="12"/>
      <c r="QHQ50" s="12"/>
      <c r="QHR50" s="12"/>
      <c r="QIE50" s="12"/>
      <c r="QIF50" s="12"/>
      <c r="QIG50" s="12"/>
      <c r="QIT50" s="12"/>
      <c r="QIU50" s="12"/>
      <c r="QIV50" s="12"/>
      <c r="QJI50" s="12"/>
      <c r="QJJ50" s="12"/>
      <c r="QJK50" s="12"/>
      <c r="QJX50" s="12"/>
      <c r="QJY50" s="12"/>
      <c r="QJZ50" s="12"/>
      <c r="QKM50" s="12"/>
      <c r="QKN50" s="12"/>
      <c r="QKO50" s="12"/>
      <c r="QLB50" s="12"/>
      <c r="QLC50" s="12"/>
      <c r="QLD50" s="12"/>
      <c r="QLQ50" s="12"/>
      <c r="QLR50" s="12"/>
      <c r="QLS50" s="12"/>
      <c r="QMF50" s="12"/>
      <c r="QMG50" s="12"/>
      <c r="QMH50" s="12"/>
      <c r="QMU50" s="12"/>
      <c r="QMV50" s="12"/>
      <c r="QMW50" s="12"/>
      <c r="QNJ50" s="12"/>
      <c r="QNK50" s="12"/>
      <c r="QNL50" s="12"/>
      <c r="QNY50" s="12"/>
      <c r="QNZ50" s="12"/>
      <c r="QOA50" s="12"/>
      <c r="QON50" s="12"/>
      <c r="QOO50" s="12"/>
      <c r="QOP50" s="12"/>
      <c r="QPC50" s="12"/>
      <c r="QPD50" s="12"/>
      <c r="QPE50" s="12"/>
      <c r="QPR50" s="12"/>
      <c r="QPS50" s="12"/>
      <c r="QPT50" s="12"/>
      <c r="QQG50" s="12"/>
      <c r="QQH50" s="12"/>
      <c r="QQI50" s="12"/>
      <c r="QQV50" s="12"/>
      <c r="QQW50" s="12"/>
      <c r="QQX50" s="12"/>
      <c r="QRK50" s="12"/>
      <c r="QRL50" s="12"/>
      <c r="QRM50" s="12"/>
      <c r="QRZ50" s="12"/>
      <c r="QSA50" s="12"/>
      <c r="QSB50" s="12"/>
      <c r="QSO50" s="12"/>
      <c r="QSP50" s="12"/>
      <c r="QSQ50" s="12"/>
      <c r="QTD50" s="12"/>
      <c r="QTE50" s="12"/>
      <c r="QTF50" s="12"/>
      <c r="QTS50" s="12"/>
      <c r="QTT50" s="12"/>
      <c r="QTU50" s="12"/>
      <c r="QUH50" s="12"/>
      <c r="QUI50" s="12"/>
      <c r="QUJ50" s="12"/>
      <c r="QUW50" s="12"/>
      <c r="QUX50" s="12"/>
      <c r="QUY50" s="12"/>
      <c r="QVL50" s="12"/>
      <c r="QVM50" s="12"/>
      <c r="QVN50" s="12"/>
      <c r="QWA50" s="12"/>
      <c r="QWB50" s="12"/>
      <c r="QWC50" s="12"/>
      <c r="QWP50" s="12"/>
      <c r="QWQ50" s="12"/>
      <c r="QWR50" s="12"/>
      <c r="QXE50" s="12"/>
      <c r="QXF50" s="12"/>
      <c r="QXG50" s="12"/>
      <c r="QXT50" s="12"/>
      <c r="QXU50" s="12"/>
      <c r="QXV50" s="12"/>
      <c r="QYI50" s="12"/>
      <c r="QYJ50" s="12"/>
      <c r="QYK50" s="12"/>
      <c r="QYX50" s="12"/>
      <c r="QYY50" s="12"/>
      <c r="QYZ50" s="12"/>
      <c r="QZM50" s="12"/>
      <c r="QZN50" s="12"/>
      <c r="QZO50" s="12"/>
      <c r="RAB50" s="12"/>
      <c r="RAC50" s="12"/>
      <c r="RAD50" s="12"/>
      <c r="RAQ50" s="12"/>
      <c r="RAR50" s="12"/>
      <c r="RAS50" s="12"/>
      <c r="RBF50" s="12"/>
      <c r="RBG50" s="12"/>
      <c r="RBH50" s="12"/>
      <c r="RBU50" s="12"/>
      <c r="RBV50" s="12"/>
      <c r="RBW50" s="12"/>
      <c r="RCJ50" s="12"/>
      <c r="RCK50" s="12"/>
      <c r="RCL50" s="12"/>
      <c r="RCY50" s="12"/>
      <c r="RCZ50" s="12"/>
      <c r="RDA50" s="12"/>
      <c r="RDN50" s="12"/>
      <c r="RDO50" s="12"/>
      <c r="RDP50" s="12"/>
      <c r="REC50" s="12"/>
      <c r="RED50" s="12"/>
      <c r="REE50" s="12"/>
      <c r="RER50" s="12"/>
      <c r="RES50" s="12"/>
      <c r="RET50" s="12"/>
      <c r="RFG50" s="12"/>
      <c r="RFH50" s="12"/>
      <c r="RFI50" s="12"/>
      <c r="RFV50" s="12"/>
      <c r="RFW50" s="12"/>
      <c r="RFX50" s="12"/>
      <c r="RGK50" s="12"/>
      <c r="RGL50" s="12"/>
      <c r="RGM50" s="12"/>
      <c r="RGZ50" s="12"/>
      <c r="RHA50" s="12"/>
      <c r="RHB50" s="12"/>
      <c r="RHO50" s="12"/>
      <c r="RHP50" s="12"/>
      <c r="RHQ50" s="12"/>
      <c r="RID50" s="12"/>
      <c r="RIE50" s="12"/>
      <c r="RIF50" s="12"/>
      <c r="RIS50" s="12"/>
      <c r="RIT50" s="12"/>
      <c r="RIU50" s="12"/>
      <c r="RJH50" s="12"/>
      <c r="RJI50" s="12"/>
      <c r="RJJ50" s="12"/>
      <c r="RJW50" s="12"/>
      <c r="RJX50" s="12"/>
      <c r="RJY50" s="12"/>
      <c r="RKL50" s="12"/>
      <c r="RKM50" s="12"/>
      <c r="RKN50" s="12"/>
      <c r="RLA50" s="12"/>
      <c r="RLB50" s="12"/>
      <c r="RLC50" s="12"/>
      <c r="RLP50" s="12"/>
      <c r="RLQ50" s="12"/>
      <c r="RLR50" s="12"/>
      <c r="RME50" s="12"/>
      <c r="RMF50" s="12"/>
      <c r="RMG50" s="12"/>
      <c r="RMT50" s="12"/>
      <c r="RMU50" s="12"/>
      <c r="RMV50" s="12"/>
      <c r="RNI50" s="12"/>
      <c r="RNJ50" s="12"/>
      <c r="RNK50" s="12"/>
      <c r="RNX50" s="12"/>
      <c r="RNY50" s="12"/>
      <c r="RNZ50" s="12"/>
      <c r="ROM50" s="12"/>
      <c r="RON50" s="12"/>
      <c r="ROO50" s="12"/>
      <c r="RPB50" s="12"/>
      <c r="RPC50" s="12"/>
      <c r="RPD50" s="12"/>
      <c r="RPQ50" s="12"/>
      <c r="RPR50" s="12"/>
      <c r="RPS50" s="12"/>
      <c r="RQF50" s="12"/>
      <c r="RQG50" s="12"/>
      <c r="RQH50" s="12"/>
      <c r="RQU50" s="12"/>
      <c r="RQV50" s="12"/>
      <c r="RQW50" s="12"/>
      <c r="RRJ50" s="12"/>
      <c r="RRK50" s="12"/>
      <c r="RRL50" s="12"/>
      <c r="RRY50" s="12"/>
      <c r="RRZ50" s="12"/>
      <c r="RSA50" s="12"/>
      <c r="RSN50" s="12"/>
      <c r="RSO50" s="12"/>
      <c r="RSP50" s="12"/>
      <c r="RTC50" s="12"/>
      <c r="RTD50" s="12"/>
      <c r="RTE50" s="12"/>
      <c r="RTR50" s="12"/>
      <c r="RTS50" s="12"/>
      <c r="RTT50" s="12"/>
      <c r="RUG50" s="12"/>
      <c r="RUH50" s="12"/>
      <c r="RUI50" s="12"/>
      <c r="RUV50" s="12"/>
      <c r="RUW50" s="12"/>
      <c r="RUX50" s="12"/>
      <c r="RVK50" s="12"/>
      <c r="RVL50" s="12"/>
      <c r="RVM50" s="12"/>
      <c r="RVZ50" s="12"/>
      <c r="RWA50" s="12"/>
      <c r="RWB50" s="12"/>
      <c r="RWO50" s="12"/>
      <c r="RWP50" s="12"/>
      <c r="RWQ50" s="12"/>
      <c r="RXD50" s="12"/>
      <c r="RXE50" s="12"/>
      <c r="RXF50" s="12"/>
      <c r="RXS50" s="12"/>
      <c r="RXT50" s="12"/>
      <c r="RXU50" s="12"/>
      <c r="RYH50" s="12"/>
      <c r="RYI50" s="12"/>
      <c r="RYJ50" s="12"/>
      <c r="RYW50" s="12"/>
      <c r="RYX50" s="12"/>
      <c r="RYY50" s="12"/>
      <c r="RZL50" s="12"/>
      <c r="RZM50" s="12"/>
      <c r="RZN50" s="12"/>
      <c r="SAA50" s="12"/>
      <c r="SAB50" s="12"/>
      <c r="SAC50" s="12"/>
      <c r="SAP50" s="12"/>
      <c r="SAQ50" s="12"/>
      <c r="SAR50" s="12"/>
      <c r="SBE50" s="12"/>
      <c r="SBF50" s="12"/>
      <c r="SBG50" s="12"/>
      <c r="SBT50" s="12"/>
      <c r="SBU50" s="12"/>
      <c r="SBV50" s="12"/>
      <c r="SCI50" s="12"/>
      <c r="SCJ50" s="12"/>
      <c r="SCK50" s="12"/>
      <c r="SCX50" s="12"/>
      <c r="SCY50" s="12"/>
      <c r="SCZ50" s="12"/>
      <c r="SDM50" s="12"/>
      <c r="SDN50" s="12"/>
      <c r="SDO50" s="12"/>
      <c r="SEB50" s="12"/>
      <c r="SEC50" s="12"/>
      <c r="SED50" s="12"/>
      <c r="SEQ50" s="12"/>
      <c r="SER50" s="12"/>
      <c r="SES50" s="12"/>
      <c r="SFF50" s="12"/>
      <c r="SFG50" s="12"/>
      <c r="SFH50" s="12"/>
      <c r="SFU50" s="12"/>
      <c r="SFV50" s="12"/>
      <c r="SFW50" s="12"/>
      <c r="SGJ50" s="12"/>
      <c r="SGK50" s="12"/>
      <c r="SGL50" s="12"/>
      <c r="SGY50" s="12"/>
      <c r="SGZ50" s="12"/>
      <c r="SHA50" s="12"/>
      <c r="SHN50" s="12"/>
      <c r="SHO50" s="12"/>
      <c r="SHP50" s="12"/>
      <c r="SIC50" s="12"/>
      <c r="SID50" s="12"/>
      <c r="SIE50" s="12"/>
      <c r="SIR50" s="12"/>
      <c r="SIS50" s="12"/>
      <c r="SIT50" s="12"/>
      <c r="SJG50" s="12"/>
      <c r="SJH50" s="12"/>
      <c r="SJI50" s="12"/>
      <c r="SJV50" s="12"/>
      <c r="SJW50" s="12"/>
      <c r="SJX50" s="12"/>
      <c r="SKK50" s="12"/>
      <c r="SKL50" s="12"/>
      <c r="SKM50" s="12"/>
      <c r="SKZ50" s="12"/>
      <c r="SLA50" s="12"/>
      <c r="SLB50" s="12"/>
      <c r="SLO50" s="12"/>
      <c r="SLP50" s="12"/>
      <c r="SLQ50" s="12"/>
      <c r="SMD50" s="12"/>
      <c r="SME50" s="12"/>
      <c r="SMF50" s="12"/>
      <c r="SMS50" s="12"/>
      <c r="SMT50" s="12"/>
      <c r="SMU50" s="12"/>
      <c r="SNH50" s="12"/>
      <c r="SNI50" s="12"/>
      <c r="SNJ50" s="12"/>
      <c r="SNW50" s="12"/>
      <c r="SNX50" s="12"/>
      <c r="SNY50" s="12"/>
      <c r="SOL50" s="12"/>
      <c r="SOM50" s="12"/>
      <c r="SON50" s="12"/>
      <c r="SPA50" s="12"/>
      <c r="SPB50" s="12"/>
      <c r="SPC50" s="12"/>
      <c r="SPP50" s="12"/>
      <c r="SPQ50" s="12"/>
      <c r="SPR50" s="12"/>
      <c r="SQE50" s="12"/>
      <c r="SQF50" s="12"/>
      <c r="SQG50" s="12"/>
      <c r="SQT50" s="12"/>
      <c r="SQU50" s="12"/>
      <c r="SQV50" s="12"/>
      <c r="SRI50" s="12"/>
      <c r="SRJ50" s="12"/>
      <c r="SRK50" s="12"/>
      <c r="SRX50" s="12"/>
      <c r="SRY50" s="12"/>
      <c r="SRZ50" s="12"/>
      <c r="SSM50" s="12"/>
      <c r="SSN50" s="12"/>
      <c r="SSO50" s="12"/>
      <c r="STB50" s="12"/>
      <c r="STC50" s="12"/>
      <c r="STD50" s="12"/>
      <c r="STQ50" s="12"/>
      <c r="STR50" s="12"/>
      <c r="STS50" s="12"/>
      <c r="SUF50" s="12"/>
      <c r="SUG50" s="12"/>
      <c r="SUH50" s="12"/>
      <c r="SUU50" s="12"/>
      <c r="SUV50" s="12"/>
      <c r="SUW50" s="12"/>
      <c r="SVJ50" s="12"/>
      <c r="SVK50" s="12"/>
      <c r="SVL50" s="12"/>
      <c r="SVY50" s="12"/>
      <c r="SVZ50" s="12"/>
      <c r="SWA50" s="12"/>
      <c r="SWN50" s="12"/>
      <c r="SWO50" s="12"/>
      <c r="SWP50" s="12"/>
      <c r="SXC50" s="12"/>
      <c r="SXD50" s="12"/>
      <c r="SXE50" s="12"/>
      <c r="SXR50" s="12"/>
      <c r="SXS50" s="12"/>
      <c r="SXT50" s="12"/>
      <c r="SYG50" s="12"/>
      <c r="SYH50" s="12"/>
      <c r="SYI50" s="12"/>
      <c r="SYV50" s="12"/>
      <c r="SYW50" s="12"/>
      <c r="SYX50" s="12"/>
      <c r="SZK50" s="12"/>
      <c r="SZL50" s="12"/>
      <c r="SZM50" s="12"/>
      <c r="SZZ50" s="12"/>
      <c r="TAA50" s="12"/>
      <c r="TAB50" s="12"/>
      <c r="TAO50" s="12"/>
      <c r="TAP50" s="12"/>
      <c r="TAQ50" s="12"/>
      <c r="TBD50" s="12"/>
      <c r="TBE50" s="12"/>
      <c r="TBF50" s="12"/>
      <c r="TBS50" s="12"/>
      <c r="TBT50" s="12"/>
      <c r="TBU50" s="12"/>
      <c r="TCH50" s="12"/>
      <c r="TCI50" s="12"/>
      <c r="TCJ50" s="12"/>
      <c r="TCW50" s="12"/>
      <c r="TCX50" s="12"/>
      <c r="TCY50" s="12"/>
      <c r="TDL50" s="12"/>
      <c r="TDM50" s="12"/>
      <c r="TDN50" s="12"/>
      <c r="TEA50" s="12"/>
      <c r="TEB50" s="12"/>
      <c r="TEC50" s="12"/>
      <c r="TEP50" s="12"/>
      <c r="TEQ50" s="12"/>
      <c r="TER50" s="12"/>
      <c r="TFE50" s="12"/>
      <c r="TFF50" s="12"/>
      <c r="TFG50" s="12"/>
      <c r="TFT50" s="12"/>
      <c r="TFU50" s="12"/>
      <c r="TFV50" s="12"/>
      <c r="TGI50" s="12"/>
      <c r="TGJ50" s="12"/>
      <c r="TGK50" s="12"/>
      <c r="TGX50" s="12"/>
      <c r="TGY50" s="12"/>
      <c r="TGZ50" s="12"/>
      <c r="THM50" s="12"/>
      <c r="THN50" s="12"/>
      <c r="THO50" s="12"/>
      <c r="TIB50" s="12"/>
      <c r="TIC50" s="12"/>
      <c r="TID50" s="12"/>
      <c r="TIQ50" s="12"/>
      <c r="TIR50" s="12"/>
      <c r="TIS50" s="12"/>
      <c r="TJF50" s="12"/>
      <c r="TJG50" s="12"/>
      <c r="TJH50" s="12"/>
      <c r="TJU50" s="12"/>
      <c r="TJV50" s="12"/>
      <c r="TJW50" s="12"/>
      <c r="TKJ50" s="12"/>
      <c r="TKK50" s="12"/>
      <c r="TKL50" s="12"/>
      <c r="TKY50" s="12"/>
      <c r="TKZ50" s="12"/>
      <c r="TLA50" s="12"/>
      <c r="TLN50" s="12"/>
      <c r="TLO50" s="12"/>
      <c r="TLP50" s="12"/>
      <c r="TMC50" s="12"/>
      <c r="TMD50" s="12"/>
      <c r="TME50" s="12"/>
      <c r="TMR50" s="12"/>
      <c r="TMS50" s="12"/>
      <c r="TMT50" s="12"/>
      <c r="TNG50" s="12"/>
      <c r="TNH50" s="12"/>
      <c r="TNI50" s="12"/>
      <c r="TNV50" s="12"/>
      <c r="TNW50" s="12"/>
      <c r="TNX50" s="12"/>
      <c r="TOK50" s="12"/>
      <c r="TOL50" s="12"/>
      <c r="TOM50" s="12"/>
      <c r="TOZ50" s="12"/>
      <c r="TPA50" s="12"/>
      <c r="TPB50" s="12"/>
      <c r="TPO50" s="12"/>
      <c r="TPP50" s="12"/>
      <c r="TPQ50" s="12"/>
      <c r="TQD50" s="12"/>
      <c r="TQE50" s="12"/>
      <c r="TQF50" s="12"/>
      <c r="TQS50" s="12"/>
      <c r="TQT50" s="12"/>
      <c r="TQU50" s="12"/>
      <c r="TRH50" s="12"/>
      <c r="TRI50" s="12"/>
      <c r="TRJ50" s="12"/>
      <c r="TRW50" s="12"/>
      <c r="TRX50" s="12"/>
      <c r="TRY50" s="12"/>
      <c r="TSL50" s="12"/>
      <c r="TSM50" s="12"/>
      <c r="TSN50" s="12"/>
      <c r="TTA50" s="12"/>
      <c r="TTB50" s="12"/>
      <c r="TTC50" s="12"/>
      <c r="TTP50" s="12"/>
      <c r="TTQ50" s="12"/>
      <c r="TTR50" s="12"/>
      <c r="TUE50" s="12"/>
      <c r="TUF50" s="12"/>
      <c r="TUG50" s="12"/>
      <c r="TUT50" s="12"/>
      <c r="TUU50" s="12"/>
      <c r="TUV50" s="12"/>
      <c r="TVI50" s="12"/>
      <c r="TVJ50" s="12"/>
      <c r="TVK50" s="12"/>
      <c r="TVX50" s="12"/>
      <c r="TVY50" s="12"/>
      <c r="TVZ50" s="12"/>
      <c r="TWM50" s="12"/>
      <c r="TWN50" s="12"/>
      <c r="TWO50" s="12"/>
      <c r="TXB50" s="12"/>
      <c r="TXC50" s="12"/>
      <c r="TXD50" s="12"/>
      <c r="TXQ50" s="12"/>
      <c r="TXR50" s="12"/>
      <c r="TXS50" s="12"/>
      <c r="TYF50" s="12"/>
      <c r="TYG50" s="12"/>
      <c r="TYH50" s="12"/>
      <c r="TYU50" s="12"/>
      <c r="TYV50" s="12"/>
      <c r="TYW50" s="12"/>
      <c r="TZJ50" s="12"/>
      <c r="TZK50" s="12"/>
      <c r="TZL50" s="12"/>
      <c r="TZY50" s="12"/>
      <c r="TZZ50" s="12"/>
      <c r="UAA50" s="12"/>
      <c r="UAN50" s="12"/>
      <c r="UAO50" s="12"/>
      <c r="UAP50" s="12"/>
      <c r="UBC50" s="12"/>
      <c r="UBD50" s="12"/>
      <c r="UBE50" s="12"/>
      <c r="UBR50" s="12"/>
      <c r="UBS50" s="12"/>
      <c r="UBT50" s="12"/>
      <c r="UCG50" s="12"/>
      <c r="UCH50" s="12"/>
      <c r="UCI50" s="12"/>
      <c r="UCV50" s="12"/>
      <c r="UCW50" s="12"/>
      <c r="UCX50" s="12"/>
      <c r="UDK50" s="12"/>
      <c r="UDL50" s="12"/>
      <c r="UDM50" s="12"/>
      <c r="UDZ50" s="12"/>
      <c r="UEA50" s="12"/>
      <c r="UEB50" s="12"/>
      <c r="UEO50" s="12"/>
      <c r="UEP50" s="12"/>
      <c r="UEQ50" s="12"/>
      <c r="UFD50" s="12"/>
      <c r="UFE50" s="12"/>
      <c r="UFF50" s="12"/>
      <c r="UFS50" s="12"/>
      <c r="UFT50" s="12"/>
      <c r="UFU50" s="12"/>
      <c r="UGH50" s="12"/>
      <c r="UGI50" s="12"/>
      <c r="UGJ50" s="12"/>
      <c r="UGW50" s="12"/>
      <c r="UGX50" s="12"/>
      <c r="UGY50" s="12"/>
      <c r="UHL50" s="12"/>
      <c r="UHM50" s="12"/>
      <c r="UHN50" s="12"/>
      <c r="UIA50" s="12"/>
      <c r="UIB50" s="12"/>
      <c r="UIC50" s="12"/>
      <c r="UIP50" s="12"/>
      <c r="UIQ50" s="12"/>
      <c r="UIR50" s="12"/>
      <c r="UJE50" s="12"/>
      <c r="UJF50" s="12"/>
      <c r="UJG50" s="12"/>
      <c r="UJT50" s="12"/>
      <c r="UJU50" s="12"/>
      <c r="UJV50" s="12"/>
      <c r="UKI50" s="12"/>
      <c r="UKJ50" s="12"/>
      <c r="UKK50" s="12"/>
      <c r="UKX50" s="12"/>
      <c r="UKY50" s="12"/>
      <c r="UKZ50" s="12"/>
      <c r="ULM50" s="12"/>
      <c r="ULN50" s="12"/>
      <c r="ULO50" s="12"/>
      <c r="UMB50" s="12"/>
      <c r="UMC50" s="12"/>
      <c r="UMD50" s="12"/>
      <c r="UMQ50" s="12"/>
      <c r="UMR50" s="12"/>
      <c r="UMS50" s="12"/>
      <c r="UNF50" s="12"/>
      <c r="UNG50" s="12"/>
      <c r="UNH50" s="12"/>
      <c r="UNU50" s="12"/>
      <c r="UNV50" s="12"/>
      <c r="UNW50" s="12"/>
      <c r="UOJ50" s="12"/>
      <c r="UOK50" s="12"/>
      <c r="UOL50" s="12"/>
      <c r="UOY50" s="12"/>
      <c r="UOZ50" s="12"/>
      <c r="UPA50" s="12"/>
      <c r="UPN50" s="12"/>
      <c r="UPO50" s="12"/>
      <c r="UPP50" s="12"/>
      <c r="UQC50" s="12"/>
      <c r="UQD50" s="12"/>
      <c r="UQE50" s="12"/>
      <c r="UQR50" s="12"/>
      <c r="UQS50" s="12"/>
      <c r="UQT50" s="12"/>
      <c r="URG50" s="12"/>
      <c r="URH50" s="12"/>
      <c r="URI50" s="12"/>
      <c r="URV50" s="12"/>
      <c r="URW50" s="12"/>
      <c r="URX50" s="12"/>
      <c r="USK50" s="12"/>
      <c r="USL50" s="12"/>
      <c r="USM50" s="12"/>
      <c r="USZ50" s="12"/>
      <c r="UTA50" s="12"/>
      <c r="UTB50" s="12"/>
      <c r="UTO50" s="12"/>
      <c r="UTP50" s="12"/>
      <c r="UTQ50" s="12"/>
      <c r="UUD50" s="12"/>
      <c r="UUE50" s="12"/>
      <c r="UUF50" s="12"/>
      <c r="UUS50" s="12"/>
      <c r="UUT50" s="12"/>
      <c r="UUU50" s="12"/>
      <c r="UVH50" s="12"/>
      <c r="UVI50" s="12"/>
      <c r="UVJ50" s="12"/>
      <c r="UVW50" s="12"/>
      <c r="UVX50" s="12"/>
      <c r="UVY50" s="12"/>
      <c r="UWL50" s="12"/>
      <c r="UWM50" s="12"/>
      <c r="UWN50" s="12"/>
      <c r="UXA50" s="12"/>
      <c r="UXB50" s="12"/>
      <c r="UXC50" s="12"/>
      <c r="UXP50" s="12"/>
      <c r="UXQ50" s="12"/>
      <c r="UXR50" s="12"/>
      <c r="UYE50" s="12"/>
      <c r="UYF50" s="12"/>
      <c r="UYG50" s="12"/>
      <c r="UYT50" s="12"/>
      <c r="UYU50" s="12"/>
      <c r="UYV50" s="12"/>
      <c r="UZI50" s="12"/>
      <c r="UZJ50" s="12"/>
      <c r="UZK50" s="12"/>
      <c r="UZX50" s="12"/>
      <c r="UZY50" s="12"/>
      <c r="UZZ50" s="12"/>
      <c r="VAM50" s="12"/>
      <c r="VAN50" s="12"/>
      <c r="VAO50" s="12"/>
      <c r="VBB50" s="12"/>
      <c r="VBC50" s="12"/>
      <c r="VBD50" s="12"/>
      <c r="VBQ50" s="12"/>
      <c r="VBR50" s="12"/>
      <c r="VBS50" s="12"/>
      <c r="VCF50" s="12"/>
      <c r="VCG50" s="12"/>
      <c r="VCH50" s="12"/>
      <c r="VCU50" s="12"/>
      <c r="VCV50" s="12"/>
      <c r="VCW50" s="12"/>
      <c r="VDJ50" s="12"/>
      <c r="VDK50" s="12"/>
      <c r="VDL50" s="12"/>
      <c r="VDY50" s="12"/>
      <c r="VDZ50" s="12"/>
      <c r="VEA50" s="12"/>
      <c r="VEN50" s="12"/>
      <c r="VEO50" s="12"/>
      <c r="VEP50" s="12"/>
      <c r="VFC50" s="12"/>
      <c r="VFD50" s="12"/>
      <c r="VFE50" s="12"/>
      <c r="VFR50" s="12"/>
      <c r="VFS50" s="12"/>
      <c r="VFT50" s="12"/>
      <c r="VGG50" s="12"/>
      <c r="VGH50" s="12"/>
      <c r="VGI50" s="12"/>
      <c r="VGV50" s="12"/>
      <c r="VGW50" s="12"/>
      <c r="VGX50" s="12"/>
      <c r="VHK50" s="12"/>
      <c r="VHL50" s="12"/>
      <c r="VHM50" s="12"/>
      <c r="VHZ50" s="12"/>
      <c r="VIA50" s="12"/>
      <c r="VIB50" s="12"/>
      <c r="VIO50" s="12"/>
      <c r="VIP50" s="12"/>
      <c r="VIQ50" s="12"/>
      <c r="VJD50" s="12"/>
      <c r="VJE50" s="12"/>
      <c r="VJF50" s="12"/>
      <c r="VJS50" s="12"/>
      <c r="VJT50" s="12"/>
      <c r="VJU50" s="12"/>
      <c r="VKH50" s="12"/>
      <c r="VKI50" s="12"/>
      <c r="VKJ50" s="12"/>
      <c r="VKW50" s="12"/>
      <c r="VKX50" s="12"/>
      <c r="VKY50" s="12"/>
      <c r="VLL50" s="12"/>
      <c r="VLM50" s="12"/>
      <c r="VLN50" s="12"/>
      <c r="VMA50" s="12"/>
      <c r="VMB50" s="12"/>
      <c r="VMC50" s="12"/>
      <c r="VMP50" s="12"/>
      <c r="VMQ50" s="12"/>
      <c r="VMR50" s="12"/>
      <c r="VNE50" s="12"/>
      <c r="VNF50" s="12"/>
      <c r="VNG50" s="12"/>
      <c r="VNT50" s="12"/>
      <c r="VNU50" s="12"/>
      <c r="VNV50" s="12"/>
      <c r="VOI50" s="12"/>
      <c r="VOJ50" s="12"/>
      <c r="VOK50" s="12"/>
      <c r="VOX50" s="12"/>
      <c r="VOY50" s="12"/>
      <c r="VOZ50" s="12"/>
      <c r="VPM50" s="12"/>
      <c r="VPN50" s="12"/>
      <c r="VPO50" s="12"/>
      <c r="VQB50" s="12"/>
      <c r="VQC50" s="12"/>
      <c r="VQD50" s="12"/>
      <c r="VQQ50" s="12"/>
      <c r="VQR50" s="12"/>
      <c r="VQS50" s="12"/>
      <c r="VRF50" s="12"/>
      <c r="VRG50" s="12"/>
      <c r="VRH50" s="12"/>
      <c r="VRU50" s="12"/>
      <c r="VRV50" s="12"/>
      <c r="VRW50" s="12"/>
      <c r="VSJ50" s="12"/>
      <c r="VSK50" s="12"/>
      <c r="VSL50" s="12"/>
      <c r="VSY50" s="12"/>
      <c r="VSZ50" s="12"/>
      <c r="VTA50" s="12"/>
      <c r="VTN50" s="12"/>
      <c r="VTO50" s="12"/>
      <c r="VTP50" s="12"/>
      <c r="VUC50" s="12"/>
      <c r="VUD50" s="12"/>
      <c r="VUE50" s="12"/>
      <c r="VUR50" s="12"/>
      <c r="VUS50" s="12"/>
      <c r="VUT50" s="12"/>
      <c r="VVG50" s="12"/>
      <c r="VVH50" s="12"/>
      <c r="VVI50" s="12"/>
      <c r="VVV50" s="12"/>
      <c r="VVW50" s="12"/>
      <c r="VVX50" s="12"/>
      <c r="VWK50" s="12"/>
      <c r="VWL50" s="12"/>
      <c r="VWM50" s="12"/>
      <c r="VWZ50" s="12"/>
      <c r="VXA50" s="12"/>
      <c r="VXB50" s="12"/>
      <c r="VXO50" s="12"/>
      <c r="VXP50" s="12"/>
      <c r="VXQ50" s="12"/>
      <c r="VYD50" s="12"/>
      <c r="VYE50" s="12"/>
      <c r="VYF50" s="12"/>
      <c r="VYS50" s="12"/>
      <c r="VYT50" s="12"/>
      <c r="VYU50" s="12"/>
      <c r="VZH50" s="12"/>
      <c r="VZI50" s="12"/>
      <c r="VZJ50" s="12"/>
      <c r="VZW50" s="12"/>
      <c r="VZX50" s="12"/>
      <c r="VZY50" s="12"/>
      <c r="WAL50" s="12"/>
      <c r="WAM50" s="12"/>
      <c r="WAN50" s="12"/>
      <c r="WBA50" s="12"/>
      <c r="WBB50" s="12"/>
      <c r="WBC50" s="12"/>
      <c r="WBP50" s="12"/>
      <c r="WBQ50" s="12"/>
      <c r="WBR50" s="12"/>
      <c r="WCE50" s="12"/>
      <c r="WCF50" s="12"/>
      <c r="WCG50" s="12"/>
      <c r="WCT50" s="12"/>
      <c r="WCU50" s="12"/>
      <c r="WCV50" s="12"/>
      <c r="WDI50" s="12"/>
      <c r="WDJ50" s="12"/>
      <c r="WDK50" s="12"/>
      <c r="WDX50" s="12"/>
      <c r="WDY50" s="12"/>
      <c r="WDZ50" s="12"/>
      <c r="WEM50" s="12"/>
      <c r="WEN50" s="12"/>
      <c r="WEO50" s="12"/>
      <c r="WFB50" s="12"/>
      <c r="WFC50" s="12"/>
      <c r="WFD50" s="12"/>
      <c r="WFQ50" s="12"/>
      <c r="WFR50" s="12"/>
      <c r="WFS50" s="12"/>
      <c r="WGF50" s="12"/>
      <c r="WGG50" s="12"/>
      <c r="WGH50" s="12"/>
      <c r="WGU50" s="12"/>
      <c r="WGV50" s="12"/>
      <c r="WGW50" s="12"/>
      <c r="WHJ50" s="12"/>
      <c r="WHK50" s="12"/>
      <c r="WHL50" s="12"/>
      <c r="WHY50" s="12"/>
      <c r="WHZ50" s="12"/>
      <c r="WIA50" s="12"/>
      <c r="WIN50" s="12"/>
      <c r="WIO50" s="12"/>
      <c r="WIP50" s="12"/>
      <c r="WJC50" s="12"/>
      <c r="WJD50" s="12"/>
      <c r="WJE50" s="12"/>
      <c r="WJR50" s="12"/>
      <c r="WJS50" s="12"/>
      <c r="WJT50" s="12"/>
      <c r="WKG50" s="12"/>
      <c r="WKH50" s="12"/>
      <c r="WKI50" s="12"/>
      <c r="WKV50" s="12"/>
      <c r="WKW50" s="12"/>
      <c r="WKX50" s="12"/>
      <c r="WLK50" s="12"/>
      <c r="WLL50" s="12"/>
      <c r="WLM50" s="12"/>
      <c r="WLZ50" s="12"/>
      <c r="WMA50" s="12"/>
      <c r="WMB50" s="12"/>
      <c r="WMO50" s="12"/>
      <c r="WMP50" s="12"/>
      <c r="WMQ50" s="12"/>
      <c r="WND50" s="12"/>
      <c r="WNE50" s="12"/>
      <c r="WNF50" s="12"/>
      <c r="WNS50" s="12"/>
      <c r="WNT50" s="12"/>
      <c r="WNU50" s="12"/>
      <c r="WOH50" s="12"/>
      <c r="WOI50" s="12"/>
      <c r="WOJ50" s="12"/>
      <c r="WOW50" s="12"/>
      <c r="WOX50" s="12"/>
      <c r="WOY50" s="12"/>
      <c r="WPL50" s="12"/>
      <c r="WPM50" s="12"/>
      <c r="WPN50" s="12"/>
      <c r="WQA50" s="12"/>
      <c r="WQB50" s="12"/>
      <c r="WQC50" s="12"/>
      <c r="WQP50" s="12"/>
      <c r="WQQ50" s="12"/>
      <c r="WQR50" s="12"/>
      <c r="WRE50" s="12"/>
      <c r="WRF50" s="12"/>
      <c r="WRG50" s="12"/>
      <c r="WRT50" s="12"/>
      <c r="WRU50" s="12"/>
      <c r="WRV50" s="12"/>
      <c r="WSI50" s="12"/>
      <c r="WSJ50" s="12"/>
      <c r="WSK50" s="12"/>
      <c r="WSX50" s="12"/>
      <c r="WSY50" s="12"/>
      <c r="WSZ50" s="12"/>
      <c r="WTM50" s="12"/>
      <c r="WTN50" s="12"/>
      <c r="WTO50" s="12"/>
      <c r="WUB50" s="12"/>
      <c r="WUC50" s="12"/>
      <c r="WUD50" s="12"/>
      <c r="WUQ50" s="12"/>
      <c r="WUR50" s="12"/>
      <c r="WUS50" s="12"/>
      <c r="WVF50" s="12"/>
      <c r="WVG50" s="12"/>
      <c r="WVH50" s="12"/>
      <c r="WVU50" s="12"/>
      <c r="WVV50" s="12"/>
      <c r="WVW50" s="12"/>
      <c r="WWJ50" s="12"/>
      <c r="WWK50" s="12"/>
      <c r="WWL50" s="12"/>
      <c r="WWY50" s="12"/>
      <c r="WWZ50" s="12"/>
      <c r="WXA50" s="12"/>
      <c r="WXN50" s="12"/>
      <c r="WXO50" s="12"/>
      <c r="WXP50" s="12"/>
      <c r="WYC50" s="12"/>
      <c r="WYD50" s="12"/>
      <c r="WYE50" s="12"/>
      <c r="WYR50" s="12"/>
      <c r="WYS50" s="12"/>
      <c r="WYT50" s="12"/>
      <c r="WZG50" s="12"/>
      <c r="WZH50" s="12"/>
      <c r="WZI50" s="12"/>
      <c r="WZV50" s="12"/>
      <c r="WZW50" s="12"/>
      <c r="WZX50" s="12"/>
      <c r="XAK50" s="12"/>
      <c r="XAL50" s="12"/>
      <c r="XAM50" s="12"/>
      <c r="XAZ50" s="12"/>
      <c r="XBA50" s="12"/>
      <c r="XBB50" s="12"/>
      <c r="XBO50" s="12"/>
      <c r="XBP50" s="12"/>
      <c r="XBQ50" s="12"/>
      <c r="XCD50" s="12"/>
      <c r="XCE50" s="12"/>
      <c r="XCF50" s="12"/>
      <c r="XCS50" s="12"/>
      <c r="XCT50" s="12"/>
      <c r="XCU50" s="12"/>
      <c r="XDH50" s="12"/>
      <c r="XDI50" s="12"/>
      <c r="XDJ50" s="12"/>
      <c r="XDW50" s="12"/>
      <c r="XDX50" s="12"/>
      <c r="XDY50" s="12"/>
      <c r="XEL50" s="12"/>
      <c r="XEM50" s="12"/>
      <c r="XEN50" s="12"/>
      <c r="XFA50" s="12"/>
      <c r="XFB50" s="12"/>
      <c r="XFC50" s="12"/>
    </row>
    <row r="51" spans="1:1023 1036:2043 2056:3063 3076:5118 5131:6138 6151:7158 7171:9213 9226:10233 10246:11253 11266:12288 12301:13308 13321:14328 14341:15348 15361:16383" s="14" customFormat="1" x14ac:dyDescent="0.3">
      <c r="A51" s="12" t="s">
        <v>122</v>
      </c>
      <c r="B51" s="12" t="s">
        <v>2</v>
      </c>
      <c r="C51" s="12" t="s">
        <v>17</v>
      </c>
      <c r="D51" s="14">
        <v>5</v>
      </c>
      <c r="E51" s="14">
        <v>0</v>
      </c>
      <c r="F51" s="14">
        <v>0</v>
      </c>
      <c r="G51" s="14">
        <v>0</v>
      </c>
      <c r="H51" s="14">
        <v>0</v>
      </c>
      <c r="I51" s="14">
        <v>0</v>
      </c>
      <c r="J51" s="14">
        <v>0</v>
      </c>
      <c r="K51" s="14">
        <v>0</v>
      </c>
      <c r="L51" s="14">
        <v>0</v>
      </c>
      <c r="M51" s="14">
        <v>0</v>
      </c>
      <c r="N51" s="14">
        <v>5</v>
      </c>
      <c r="O51" s="14">
        <v>0</v>
      </c>
      <c r="P51" s="12"/>
      <c r="Q51" s="12"/>
      <c r="R51" s="12"/>
      <c r="AE51" s="12"/>
      <c r="AF51" s="12"/>
      <c r="AG51" s="12"/>
      <c r="AT51" s="12"/>
      <c r="AU51" s="12"/>
      <c r="AV51" s="12"/>
      <c r="BI51" s="12"/>
      <c r="BJ51" s="12"/>
      <c r="BK51" s="12"/>
      <c r="BX51" s="12"/>
      <c r="BY51" s="12"/>
      <c r="BZ51" s="12"/>
      <c r="CM51" s="12"/>
      <c r="CN51" s="12"/>
      <c r="CO51" s="12"/>
      <c r="DB51" s="12"/>
      <c r="DC51" s="12"/>
      <c r="DD51" s="12"/>
      <c r="DQ51" s="12"/>
      <c r="DR51" s="12"/>
      <c r="DS51" s="12"/>
      <c r="EF51" s="12"/>
      <c r="EG51" s="12"/>
      <c r="EH51" s="12"/>
      <c r="EU51" s="12"/>
      <c r="EV51" s="12"/>
      <c r="EW51" s="12"/>
      <c r="FJ51" s="12"/>
      <c r="FK51" s="12"/>
      <c r="FL51" s="12"/>
      <c r="FY51" s="12"/>
      <c r="FZ51" s="12"/>
      <c r="GA51" s="12"/>
      <c r="GN51" s="12"/>
      <c r="GO51" s="12"/>
      <c r="GP51" s="12"/>
      <c r="HC51" s="12"/>
      <c r="HD51" s="12"/>
      <c r="HE51" s="12"/>
      <c r="HR51" s="12"/>
      <c r="HS51" s="12"/>
      <c r="HT51" s="12"/>
      <c r="IG51" s="12"/>
      <c r="IH51" s="12"/>
      <c r="II51" s="12"/>
      <c r="IV51" s="12"/>
      <c r="IW51" s="12"/>
      <c r="IX51" s="12"/>
      <c r="JK51" s="12"/>
      <c r="JL51" s="12"/>
      <c r="JM51" s="12"/>
      <c r="JZ51" s="12"/>
      <c r="KA51" s="12"/>
      <c r="KB51" s="12"/>
      <c r="KO51" s="12"/>
      <c r="KP51" s="12"/>
      <c r="KQ51" s="12"/>
      <c r="LD51" s="12"/>
      <c r="LE51" s="12"/>
      <c r="LF51" s="12"/>
      <c r="LS51" s="12"/>
      <c r="LT51" s="12"/>
      <c r="LU51" s="12"/>
      <c r="MH51" s="12"/>
      <c r="MI51" s="12"/>
      <c r="MJ51" s="12"/>
      <c r="MW51" s="12"/>
      <c r="MX51" s="12"/>
      <c r="MY51" s="12"/>
      <c r="NL51" s="12"/>
      <c r="NM51" s="12"/>
      <c r="NN51" s="12"/>
      <c r="OA51" s="12"/>
      <c r="OB51" s="12"/>
      <c r="OC51" s="12"/>
      <c r="OP51" s="12"/>
      <c r="OQ51" s="12"/>
      <c r="OR51" s="12"/>
      <c r="PE51" s="12"/>
      <c r="PF51" s="12"/>
      <c r="PG51" s="12"/>
      <c r="PT51" s="12"/>
      <c r="PU51" s="12"/>
      <c r="PV51" s="12"/>
      <c r="QI51" s="12"/>
      <c r="QJ51" s="12"/>
      <c r="QK51" s="12"/>
      <c r="QX51" s="12"/>
      <c r="QY51" s="12"/>
      <c r="QZ51" s="12"/>
      <c r="RM51" s="12"/>
      <c r="RN51" s="12"/>
      <c r="RO51" s="12"/>
      <c r="SB51" s="12"/>
      <c r="SC51" s="12"/>
      <c r="SD51" s="12"/>
      <c r="SQ51" s="12"/>
      <c r="SR51" s="12"/>
      <c r="SS51" s="12"/>
      <c r="TF51" s="12"/>
      <c r="TG51" s="12"/>
      <c r="TH51" s="12"/>
      <c r="TU51" s="12"/>
      <c r="TV51" s="12"/>
      <c r="TW51" s="12"/>
      <c r="UJ51" s="12"/>
      <c r="UK51" s="12"/>
      <c r="UL51" s="12"/>
      <c r="UY51" s="12"/>
      <c r="UZ51" s="12"/>
      <c r="VA51" s="12"/>
      <c r="VN51" s="12"/>
      <c r="VO51" s="12"/>
      <c r="VP51" s="12"/>
      <c r="WC51" s="12"/>
      <c r="WD51" s="12"/>
      <c r="WE51" s="12"/>
      <c r="WR51" s="12"/>
      <c r="WS51" s="12"/>
      <c r="WT51" s="12"/>
      <c r="XG51" s="12"/>
      <c r="XH51" s="12"/>
      <c r="XI51" s="12"/>
      <c r="XV51" s="12"/>
      <c r="XW51" s="12"/>
      <c r="XX51" s="12"/>
      <c r="YK51" s="12"/>
      <c r="YL51" s="12"/>
      <c r="YM51" s="12"/>
      <c r="YZ51" s="12"/>
      <c r="ZA51" s="12"/>
      <c r="ZB51" s="12"/>
      <c r="ZO51" s="12"/>
      <c r="ZP51" s="12"/>
      <c r="ZQ51" s="12"/>
      <c r="AAD51" s="12"/>
      <c r="AAE51" s="12"/>
      <c r="AAF51" s="12"/>
      <c r="AAS51" s="12"/>
      <c r="AAT51" s="12"/>
      <c r="AAU51" s="12"/>
      <c r="ABH51" s="12"/>
      <c r="ABI51" s="12"/>
      <c r="ABJ51" s="12"/>
      <c r="ABW51" s="12"/>
      <c r="ABX51" s="12"/>
      <c r="ABY51" s="12"/>
      <c r="ACL51" s="12"/>
      <c r="ACM51" s="12"/>
      <c r="ACN51" s="12"/>
      <c r="ADA51" s="12"/>
      <c r="ADB51" s="12"/>
      <c r="ADC51" s="12"/>
      <c r="ADP51" s="12"/>
      <c r="ADQ51" s="12"/>
      <c r="ADR51" s="12"/>
      <c r="AEE51" s="12"/>
      <c r="AEF51" s="12"/>
      <c r="AEG51" s="12"/>
      <c r="AET51" s="12"/>
      <c r="AEU51" s="12"/>
      <c r="AEV51" s="12"/>
      <c r="AFI51" s="12"/>
      <c r="AFJ51" s="12"/>
      <c r="AFK51" s="12"/>
      <c r="AFX51" s="12"/>
      <c r="AFY51" s="12"/>
      <c r="AFZ51" s="12"/>
      <c r="AGM51" s="12"/>
      <c r="AGN51" s="12"/>
      <c r="AGO51" s="12"/>
      <c r="AHB51" s="12"/>
      <c r="AHC51" s="12"/>
      <c r="AHD51" s="12"/>
      <c r="AHQ51" s="12"/>
      <c r="AHR51" s="12"/>
      <c r="AHS51" s="12"/>
      <c r="AIF51" s="12"/>
      <c r="AIG51" s="12"/>
      <c r="AIH51" s="12"/>
      <c r="AIU51" s="12"/>
      <c r="AIV51" s="12"/>
      <c r="AIW51" s="12"/>
      <c r="AJJ51" s="12"/>
      <c r="AJK51" s="12"/>
      <c r="AJL51" s="12"/>
      <c r="AJY51" s="12"/>
      <c r="AJZ51" s="12"/>
      <c r="AKA51" s="12"/>
      <c r="AKN51" s="12"/>
      <c r="AKO51" s="12"/>
      <c r="AKP51" s="12"/>
      <c r="ALC51" s="12"/>
      <c r="ALD51" s="12"/>
      <c r="ALE51" s="12"/>
      <c r="ALR51" s="12"/>
      <c r="ALS51" s="12"/>
      <c r="ALT51" s="12"/>
      <c r="AMG51" s="12"/>
      <c r="AMH51" s="12"/>
      <c r="AMI51" s="12"/>
      <c r="AMV51" s="12"/>
      <c r="AMW51" s="12"/>
      <c r="AMX51" s="12"/>
      <c r="ANK51" s="12"/>
      <c r="ANL51" s="12"/>
      <c r="ANM51" s="12"/>
      <c r="ANZ51" s="12"/>
      <c r="AOA51" s="12"/>
      <c r="AOB51" s="12"/>
      <c r="AOO51" s="12"/>
      <c r="AOP51" s="12"/>
      <c r="AOQ51" s="12"/>
      <c r="APD51" s="12"/>
      <c r="APE51" s="12"/>
      <c r="APF51" s="12"/>
      <c r="APS51" s="12"/>
      <c r="APT51" s="12"/>
      <c r="APU51" s="12"/>
      <c r="AQH51" s="12"/>
      <c r="AQI51" s="12"/>
      <c r="AQJ51" s="12"/>
      <c r="AQW51" s="12"/>
      <c r="AQX51" s="12"/>
      <c r="AQY51" s="12"/>
      <c r="ARL51" s="12"/>
      <c r="ARM51" s="12"/>
      <c r="ARN51" s="12"/>
      <c r="ASA51" s="12"/>
      <c r="ASB51" s="12"/>
      <c r="ASC51" s="12"/>
      <c r="ASP51" s="12"/>
      <c r="ASQ51" s="12"/>
      <c r="ASR51" s="12"/>
      <c r="ATE51" s="12"/>
      <c r="ATF51" s="12"/>
      <c r="ATG51" s="12"/>
      <c r="ATT51" s="12"/>
      <c r="ATU51" s="12"/>
      <c r="ATV51" s="12"/>
      <c r="AUI51" s="12"/>
      <c r="AUJ51" s="12"/>
      <c r="AUK51" s="12"/>
      <c r="AUX51" s="12"/>
      <c r="AUY51" s="12"/>
      <c r="AUZ51" s="12"/>
      <c r="AVM51" s="12"/>
      <c r="AVN51" s="12"/>
      <c r="AVO51" s="12"/>
      <c r="AWB51" s="12"/>
      <c r="AWC51" s="12"/>
      <c r="AWD51" s="12"/>
      <c r="AWQ51" s="12"/>
      <c r="AWR51" s="12"/>
      <c r="AWS51" s="12"/>
      <c r="AXF51" s="12"/>
      <c r="AXG51" s="12"/>
      <c r="AXH51" s="12"/>
      <c r="AXU51" s="12"/>
      <c r="AXV51" s="12"/>
      <c r="AXW51" s="12"/>
      <c r="AYJ51" s="12"/>
      <c r="AYK51" s="12"/>
      <c r="AYL51" s="12"/>
      <c r="AYY51" s="12"/>
      <c r="AYZ51" s="12"/>
      <c r="AZA51" s="12"/>
      <c r="AZN51" s="12"/>
      <c r="AZO51" s="12"/>
      <c r="AZP51" s="12"/>
      <c r="BAC51" s="12"/>
      <c r="BAD51" s="12"/>
      <c r="BAE51" s="12"/>
      <c r="BAR51" s="12"/>
      <c r="BAS51" s="12"/>
      <c r="BAT51" s="12"/>
      <c r="BBG51" s="12"/>
      <c r="BBH51" s="12"/>
      <c r="BBI51" s="12"/>
      <c r="BBV51" s="12"/>
      <c r="BBW51" s="12"/>
      <c r="BBX51" s="12"/>
      <c r="BCK51" s="12"/>
      <c r="BCL51" s="12"/>
      <c r="BCM51" s="12"/>
      <c r="BCZ51" s="12"/>
      <c r="BDA51" s="12"/>
      <c r="BDB51" s="12"/>
      <c r="BDO51" s="12"/>
      <c r="BDP51" s="12"/>
      <c r="BDQ51" s="12"/>
      <c r="BED51" s="12"/>
      <c r="BEE51" s="12"/>
      <c r="BEF51" s="12"/>
      <c r="BES51" s="12"/>
      <c r="BET51" s="12"/>
      <c r="BEU51" s="12"/>
      <c r="BFH51" s="12"/>
      <c r="BFI51" s="12"/>
      <c r="BFJ51" s="12"/>
      <c r="BFW51" s="12"/>
      <c r="BFX51" s="12"/>
      <c r="BFY51" s="12"/>
      <c r="BGL51" s="12"/>
      <c r="BGM51" s="12"/>
      <c r="BGN51" s="12"/>
      <c r="BHA51" s="12"/>
      <c r="BHB51" s="12"/>
      <c r="BHC51" s="12"/>
      <c r="BHP51" s="12"/>
      <c r="BHQ51" s="12"/>
      <c r="BHR51" s="12"/>
      <c r="BIE51" s="12"/>
      <c r="BIF51" s="12"/>
      <c r="BIG51" s="12"/>
      <c r="BIT51" s="12"/>
      <c r="BIU51" s="12"/>
      <c r="BIV51" s="12"/>
      <c r="BJI51" s="12"/>
      <c r="BJJ51" s="12"/>
      <c r="BJK51" s="12"/>
      <c r="BJX51" s="12"/>
      <c r="BJY51" s="12"/>
      <c r="BJZ51" s="12"/>
      <c r="BKM51" s="12"/>
      <c r="BKN51" s="12"/>
      <c r="BKO51" s="12"/>
      <c r="BLB51" s="12"/>
      <c r="BLC51" s="12"/>
      <c r="BLD51" s="12"/>
      <c r="BLQ51" s="12"/>
      <c r="BLR51" s="12"/>
      <c r="BLS51" s="12"/>
      <c r="BMF51" s="12"/>
      <c r="BMG51" s="12"/>
      <c r="BMH51" s="12"/>
      <c r="BMU51" s="12"/>
      <c r="BMV51" s="12"/>
      <c r="BMW51" s="12"/>
      <c r="BNJ51" s="12"/>
      <c r="BNK51" s="12"/>
      <c r="BNL51" s="12"/>
      <c r="BNY51" s="12"/>
      <c r="BNZ51" s="12"/>
      <c r="BOA51" s="12"/>
      <c r="BON51" s="12"/>
      <c r="BOO51" s="12"/>
      <c r="BOP51" s="12"/>
      <c r="BPC51" s="12"/>
      <c r="BPD51" s="12"/>
      <c r="BPE51" s="12"/>
      <c r="BPR51" s="12"/>
      <c r="BPS51" s="12"/>
      <c r="BPT51" s="12"/>
      <c r="BQG51" s="12"/>
      <c r="BQH51" s="12"/>
      <c r="BQI51" s="12"/>
      <c r="BQV51" s="12"/>
      <c r="BQW51" s="12"/>
      <c r="BQX51" s="12"/>
      <c r="BRK51" s="12"/>
      <c r="BRL51" s="12"/>
      <c r="BRM51" s="12"/>
      <c r="BRZ51" s="12"/>
      <c r="BSA51" s="12"/>
      <c r="BSB51" s="12"/>
      <c r="BSO51" s="12"/>
      <c r="BSP51" s="12"/>
      <c r="BSQ51" s="12"/>
      <c r="BTD51" s="12"/>
      <c r="BTE51" s="12"/>
      <c r="BTF51" s="12"/>
      <c r="BTS51" s="12"/>
      <c r="BTT51" s="12"/>
      <c r="BTU51" s="12"/>
      <c r="BUH51" s="12"/>
      <c r="BUI51" s="12"/>
      <c r="BUJ51" s="12"/>
      <c r="BUW51" s="12"/>
      <c r="BUX51" s="12"/>
      <c r="BUY51" s="12"/>
      <c r="BVL51" s="12"/>
      <c r="BVM51" s="12"/>
      <c r="BVN51" s="12"/>
      <c r="BWA51" s="12"/>
      <c r="BWB51" s="12"/>
      <c r="BWC51" s="12"/>
      <c r="BWP51" s="12"/>
      <c r="BWQ51" s="12"/>
      <c r="BWR51" s="12"/>
      <c r="BXE51" s="12"/>
      <c r="BXF51" s="12"/>
      <c r="BXG51" s="12"/>
      <c r="BXT51" s="12"/>
      <c r="BXU51" s="12"/>
      <c r="BXV51" s="12"/>
      <c r="BYI51" s="12"/>
      <c r="BYJ51" s="12"/>
      <c r="BYK51" s="12"/>
      <c r="BYX51" s="12"/>
      <c r="BYY51" s="12"/>
      <c r="BYZ51" s="12"/>
      <c r="BZM51" s="12"/>
      <c r="BZN51" s="12"/>
      <c r="BZO51" s="12"/>
      <c r="CAB51" s="12"/>
      <c r="CAC51" s="12"/>
      <c r="CAD51" s="12"/>
      <c r="CAQ51" s="12"/>
      <c r="CAR51" s="12"/>
      <c r="CAS51" s="12"/>
      <c r="CBF51" s="12"/>
      <c r="CBG51" s="12"/>
      <c r="CBH51" s="12"/>
      <c r="CBU51" s="12"/>
      <c r="CBV51" s="12"/>
      <c r="CBW51" s="12"/>
      <c r="CCJ51" s="12"/>
      <c r="CCK51" s="12"/>
      <c r="CCL51" s="12"/>
      <c r="CCY51" s="12"/>
      <c r="CCZ51" s="12"/>
      <c r="CDA51" s="12"/>
      <c r="CDN51" s="12"/>
      <c r="CDO51" s="12"/>
      <c r="CDP51" s="12"/>
      <c r="CEC51" s="12"/>
      <c r="CED51" s="12"/>
      <c r="CEE51" s="12"/>
      <c r="CER51" s="12"/>
      <c r="CES51" s="12"/>
      <c r="CET51" s="12"/>
      <c r="CFG51" s="12"/>
      <c r="CFH51" s="12"/>
      <c r="CFI51" s="12"/>
      <c r="CFV51" s="12"/>
      <c r="CFW51" s="12"/>
      <c r="CFX51" s="12"/>
      <c r="CGK51" s="12"/>
      <c r="CGL51" s="12"/>
      <c r="CGM51" s="12"/>
      <c r="CGZ51" s="12"/>
      <c r="CHA51" s="12"/>
      <c r="CHB51" s="12"/>
      <c r="CHO51" s="12"/>
      <c r="CHP51" s="12"/>
      <c r="CHQ51" s="12"/>
      <c r="CID51" s="12"/>
      <c r="CIE51" s="12"/>
      <c r="CIF51" s="12"/>
      <c r="CIS51" s="12"/>
      <c r="CIT51" s="12"/>
      <c r="CIU51" s="12"/>
      <c r="CJH51" s="12"/>
      <c r="CJI51" s="12"/>
      <c r="CJJ51" s="12"/>
      <c r="CJW51" s="12"/>
      <c r="CJX51" s="12"/>
      <c r="CJY51" s="12"/>
      <c r="CKL51" s="12"/>
      <c r="CKM51" s="12"/>
      <c r="CKN51" s="12"/>
      <c r="CLA51" s="12"/>
      <c r="CLB51" s="12"/>
      <c r="CLC51" s="12"/>
      <c r="CLP51" s="12"/>
      <c r="CLQ51" s="12"/>
      <c r="CLR51" s="12"/>
      <c r="CME51" s="12"/>
      <c r="CMF51" s="12"/>
      <c r="CMG51" s="12"/>
      <c r="CMT51" s="12"/>
      <c r="CMU51" s="12"/>
      <c r="CMV51" s="12"/>
      <c r="CNI51" s="12"/>
      <c r="CNJ51" s="12"/>
      <c r="CNK51" s="12"/>
      <c r="CNX51" s="12"/>
      <c r="CNY51" s="12"/>
      <c r="CNZ51" s="12"/>
      <c r="COM51" s="12"/>
      <c r="CON51" s="12"/>
      <c r="COO51" s="12"/>
      <c r="CPB51" s="12"/>
      <c r="CPC51" s="12"/>
      <c r="CPD51" s="12"/>
      <c r="CPQ51" s="12"/>
      <c r="CPR51" s="12"/>
      <c r="CPS51" s="12"/>
      <c r="CQF51" s="12"/>
      <c r="CQG51" s="12"/>
      <c r="CQH51" s="12"/>
      <c r="CQU51" s="12"/>
      <c r="CQV51" s="12"/>
      <c r="CQW51" s="12"/>
      <c r="CRJ51" s="12"/>
      <c r="CRK51" s="12"/>
      <c r="CRL51" s="12"/>
      <c r="CRY51" s="12"/>
      <c r="CRZ51" s="12"/>
      <c r="CSA51" s="12"/>
      <c r="CSN51" s="12"/>
      <c r="CSO51" s="12"/>
      <c r="CSP51" s="12"/>
      <c r="CTC51" s="12"/>
      <c r="CTD51" s="12"/>
      <c r="CTE51" s="12"/>
      <c r="CTR51" s="12"/>
      <c r="CTS51" s="12"/>
      <c r="CTT51" s="12"/>
      <c r="CUG51" s="12"/>
      <c r="CUH51" s="12"/>
      <c r="CUI51" s="12"/>
      <c r="CUV51" s="12"/>
      <c r="CUW51" s="12"/>
      <c r="CUX51" s="12"/>
      <c r="CVK51" s="12"/>
      <c r="CVL51" s="12"/>
      <c r="CVM51" s="12"/>
      <c r="CVZ51" s="12"/>
      <c r="CWA51" s="12"/>
      <c r="CWB51" s="12"/>
      <c r="CWO51" s="12"/>
      <c r="CWP51" s="12"/>
      <c r="CWQ51" s="12"/>
      <c r="CXD51" s="12"/>
      <c r="CXE51" s="12"/>
      <c r="CXF51" s="12"/>
      <c r="CXS51" s="12"/>
      <c r="CXT51" s="12"/>
      <c r="CXU51" s="12"/>
      <c r="CYH51" s="12"/>
      <c r="CYI51" s="12"/>
      <c r="CYJ51" s="12"/>
      <c r="CYW51" s="12"/>
      <c r="CYX51" s="12"/>
      <c r="CYY51" s="12"/>
      <c r="CZL51" s="12"/>
      <c r="CZM51" s="12"/>
      <c r="CZN51" s="12"/>
      <c r="DAA51" s="12"/>
      <c r="DAB51" s="12"/>
      <c r="DAC51" s="12"/>
      <c r="DAP51" s="12"/>
      <c r="DAQ51" s="12"/>
      <c r="DAR51" s="12"/>
      <c r="DBE51" s="12"/>
      <c r="DBF51" s="12"/>
      <c r="DBG51" s="12"/>
      <c r="DBT51" s="12"/>
      <c r="DBU51" s="12"/>
      <c r="DBV51" s="12"/>
      <c r="DCI51" s="12"/>
      <c r="DCJ51" s="12"/>
      <c r="DCK51" s="12"/>
      <c r="DCX51" s="12"/>
      <c r="DCY51" s="12"/>
      <c r="DCZ51" s="12"/>
      <c r="DDM51" s="12"/>
      <c r="DDN51" s="12"/>
      <c r="DDO51" s="12"/>
      <c r="DEB51" s="12"/>
      <c r="DEC51" s="12"/>
      <c r="DED51" s="12"/>
      <c r="DEQ51" s="12"/>
      <c r="DER51" s="12"/>
      <c r="DES51" s="12"/>
      <c r="DFF51" s="12"/>
      <c r="DFG51" s="12"/>
      <c r="DFH51" s="12"/>
      <c r="DFU51" s="12"/>
      <c r="DFV51" s="12"/>
      <c r="DFW51" s="12"/>
      <c r="DGJ51" s="12"/>
      <c r="DGK51" s="12"/>
      <c r="DGL51" s="12"/>
      <c r="DGY51" s="12"/>
      <c r="DGZ51" s="12"/>
      <c r="DHA51" s="12"/>
      <c r="DHN51" s="12"/>
      <c r="DHO51" s="12"/>
      <c r="DHP51" s="12"/>
      <c r="DIC51" s="12"/>
      <c r="DID51" s="12"/>
      <c r="DIE51" s="12"/>
      <c r="DIR51" s="12"/>
      <c r="DIS51" s="12"/>
      <c r="DIT51" s="12"/>
      <c r="DJG51" s="12"/>
      <c r="DJH51" s="12"/>
      <c r="DJI51" s="12"/>
      <c r="DJV51" s="12"/>
      <c r="DJW51" s="12"/>
      <c r="DJX51" s="12"/>
      <c r="DKK51" s="12"/>
      <c r="DKL51" s="12"/>
      <c r="DKM51" s="12"/>
      <c r="DKZ51" s="12"/>
      <c r="DLA51" s="12"/>
      <c r="DLB51" s="12"/>
      <c r="DLO51" s="12"/>
      <c r="DLP51" s="12"/>
      <c r="DLQ51" s="12"/>
      <c r="DMD51" s="12"/>
      <c r="DME51" s="12"/>
      <c r="DMF51" s="12"/>
      <c r="DMS51" s="12"/>
      <c r="DMT51" s="12"/>
      <c r="DMU51" s="12"/>
      <c r="DNH51" s="12"/>
      <c r="DNI51" s="12"/>
      <c r="DNJ51" s="12"/>
      <c r="DNW51" s="12"/>
      <c r="DNX51" s="12"/>
      <c r="DNY51" s="12"/>
      <c r="DOL51" s="12"/>
      <c r="DOM51" s="12"/>
      <c r="DON51" s="12"/>
      <c r="DPA51" s="12"/>
      <c r="DPB51" s="12"/>
      <c r="DPC51" s="12"/>
      <c r="DPP51" s="12"/>
      <c r="DPQ51" s="12"/>
      <c r="DPR51" s="12"/>
      <c r="DQE51" s="12"/>
      <c r="DQF51" s="12"/>
      <c r="DQG51" s="12"/>
      <c r="DQT51" s="12"/>
      <c r="DQU51" s="12"/>
      <c r="DQV51" s="12"/>
      <c r="DRI51" s="12"/>
      <c r="DRJ51" s="12"/>
      <c r="DRK51" s="12"/>
      <c r="DRX51" s="12"/>
      <c r="DRY51" s="12"/>
      <c r="DRZ51" s="12"/>
      <c r="DSM51" s="12"/>
      <c r="DSN51" s="12"/>
      <c r="DSO51" s="12"/>
      <c r="DTB51" s="12"/>
      <c r="DTC51" s="12"/>
      <c r="DTD51" s="12"/>
      <c r="DTQ51" s="12"/>
      <c r="DTR51" s="12"/>
      <c r="DTS51" s="12"/>
      <c r="DUF51" s="12"/>
      <c r="DUG51" s="12"/>
      <c r="DUH51" s="12"/>
      <c r="DUU51" s="12"/>
      <c r="DUV51" s="12"/>
      <c r="DUW51" s="12"/>
      <c r="DVJ51" s="12"/>
      <c r="DVK51" s="12"/>
      <c r="DVL51" s="12"/>
      <c r="DVY51" s="12"/>
      <c r="DVZ51" s="12"/>
      <c r="DWA51" s="12"/>
      <c r="DWN51" s="12"/>
      <c r="DWO51" s="12"/>
      <c r="DWP51" s="12"/>
      <c r="DXC51" s="12"/>
      <c r="DXD51" s="12"/>
      <c r="DXE51" s="12"/>
      <c r="DXR51" s="12"/>
      <c r="DXS51" s="12"/>
      <c r="DXT51" s="12"/>
      <c r="DYG51" s="12"/>
      <c r="DYH51" s="12"/>
      <c r="DYI51" s="12"/>
      <c r="DYV51" s="12"/>
      <c r="DYW51" s="12"/>
      <c r="DYX51" s="12"/>
      <c r="DZK51" s="12"/>
      <c r="DZL51" s="12"/>
      <c r="DZM51" s="12"/>
      <c r="DZZ51" s="12"/>
      <c r="EAA51" s="12"/>
      <c r="EAB51" s="12"/>
      <c r="EAO51" s="12"/>
      <c r="EAP51" s="12"/>
      <c r="EAQ51" s="12"/>
      <c r="EBD51" s="12"/>
      <c r="EBE51" s="12"/>
      <c r="EBF51" s="12"/>
      <c r="EBS51" s="12"/>
      <c r="EBT51" s="12"/>
      <c r="EBU51" s="12"/>
      <c r="ECH51" s="12"/>
      <c r="ECI51" s="12"/>
      <c r="ECJ51" s="12"/>
      <c r="ECW51" s="12"/>
      <c r="ECX51" s="12"/>
      <c r="ECY51" s="12"/>
      <c r="EDL51" s="12"/>
      <c r="EDM51" s="12"/>
      <c r="EDN51" s="12"/>
      <c r="EEA51" s="12"/>
      <c r="EEB51" s="12"/>
      <c r="EEC51" s="12"/>
      <c r="EEP51" s="12"/>
      <c r="EEQ51" s="12"/>
      <c r="EER51" s="12"/>
      <c r="EFE51" s="12"/>
      <c r="EFF51" s="12"/>
      <c r="EFG51" s="12"/>
      <c r="EFT51" s="12"/>
      <c r="EFU51" s="12"/>
      <c r="EFV51" s="12"/>
      <c r="EGI51" s="12"/>
      <c r="EGJ51" s="12"/>
      <c r="EGK51" s="12"/>
      <c r="EGX51" s="12"/>
      <c r="EGY51" s="12"/>
      <c r="EGZ51" s="12"/>
      <c r="EHM51" s="12"/>
      <c r="EHN51" s="12"/>
      <c r="EHO51" s="12"/>
      <c r="EIB51" s="12"/>
      <c r="EIC51" s="12"/>
      <c r="EID51" s="12"/>
      <c r="EIQ51" s="12"/>
      <c r="EIR51" s="12"/>
      <c r="EIS51" s="12"/>
      <c r="EJF51" s="12"/>
      <c r="EJG51" s="12"/>
      <c r="EJH51" s="12"/>
      <c r="EJU51" s="12"/>
      <c r="EJV51" s="12"/>
      <c r="EJW51" s="12"/>
      <c r="EKJ51" s="12"/>
      <c r="EKK51" s="12"/>
      <c r="EKL51" s="12"/>
      <c r="EKY51" s="12"/>
      <c r="EKZ51" s="12"/>
      <c r="ELA51" s="12"/>
      <c r="ELN51" s="12"/>
      <c r="ELO51" s="12"/>
      <c r="ELP51" s="12"/>
      <c r="EMC51" s="12"/>
      <c r="EMD51" s="12"/>
      <c r="EME51" s="12"/>
      <c r="EMR51" s="12"/>
      <c r="EMS51" s="12"/>
      <c r="EMT51" s="12"/>
      <c r="ENG51" s="12"/>
      <c r="ENH51" s="12"/>
      <c r="ENI51" s="12"/>
      <c r="ENV51" s="12"/>
      <c r="ENW51" s="12"/>
      <c r="ENX51" s="12"/>
      <c r="EOK51" s="12"/>
      <c r="EOL51" s="12"/>
      <c r="EOM51" s="12"/>
      <c r="EOZ51" s="12"/>
      <c r="EPA51" s="12"/>
      <c r="EPB51" s="12"/>
      <c r="EPO51" s="12"/>
      <c r="EPP51" s="12"/>
      <c r="EPQ51" s="12"/>
      <c r="EQD51" s="12"/>
      <c r="EQE51" s="12"/>
      <c r="EQF51" s="12"/>
      <c r="EQS51" s="12"/>
      <c r="EQT51" s="12"/>
      <c r="EQU51" s="12"/>
      <c r="ERH51" s="12"/>
      <c r="ERI51" s="12"/>
      <c r="ERJ51" s="12"/>
      <c r="ERW51" s="12"/>
      <c r="ERX51" s="12"/>
      <c r="ERY51" s="12"/>
      <c r="ESL51" s="12"/>
      <c r="ESM51" s="12"/>
      <c r="ESN51" s="12"/>
      <c r="ETA51" s="12"/>
      <c r="ETB51" s="12"/>
      <c r="ETC51" s="12"/>
      <c r="ETP51" s="12"/>
      <c r="ETQ51" s="12"/>
      <c r="ETR51" s="12"/>
      <c r="EUE51" s="12"/>
      <c r="EUF51" s="12"/>
      <c r="EUG51" s="12"/>
      <c r="EUT51" s="12"/>
      <c r="EUU51" s="12"/>
      <c r="EUV51" s="12"/>
      <c r="EVI51" s="12"/>
      <c r="EVJ51" s="12"/>
      <c r="EVK51" s="12"/>
      <c r="EVX51" s="12"/>
      <c r="EVY51" s="12"/>
      <c r="EVZ51" s="12"/>
      <c r="EWM51" s="12"/>
      <c r="EWN51" s="12"/>
      <c r="EWO51" s="12"/>
      <c r="EXB51" s="12"/>
      <c r="EXC51" s="12"/>
      <c r="EXD51" s="12"/>
      <c r="EXQ51" s="12"/>
      <c r="EXR51" s="12"/>
      <c r="EXS51" s="12"/>
      <c r="EYF51" s="12"/>
      <c r="EYG51" s="12"/>
      <c r="EYH51" s="12"/>
      <c r="EYU51" s="12"/>
      <c r="EYV51" s="12"/>
      <c r="EYW51" s="12"/>
      <c r="EZJ51" s="12"/>
      <c r="EZK51" s="12"/>
      <c r="EZL51" s="12"/>
      <c r="EZY51" s="12"/>
      <c r="EZZ51" s="12"/>
      <c r="FAA51" s="12"/>
      <c r="FAN51" s="12"/>
      <c r="FAO51" s="12"/>
      <c r="FAP51" s="12"/>
      <c r="FBC51" s="12"/>
      <c r="FBD51" s="12"/>
      <c r="FBE51" s="12"/>
      <c r="FBR51" s="12"/>
      <c r="FBS51" s="12"/>
      <c r="FBT51" s="12"/>
      <c r="FCG51" s="12"/>
      <c r="FCH51" s="12"/>
      <c r="FCI51" s="12"/>
      <c r="FCV51" s="12"/>
      <c r="FCW51" s="12"/>
      <c r="FCX51" s="12"/>
      <c r="FDK51" s="12"/>
      <c r="FDL51" s="12"/>
      <c r="FDM51" s="12"/>
      <c r="FDZ51" s="12"/>
      <c r="FEA51" s="12"/>
      <c r="FEB51" s="12"/>
      <c r="FEO51" s="12"/>
      <c r="FEP51" s="12"/>
      <c r="FEQ51" s="12"/>
      <c r="FFD51" s="12"/>
      <c r="FFE51" s="12"/>
      <c r="FFF51" s="12"/>
      <c r="FFS51" s="12"/>
      <c r="FFT51" s="12"/>
      <c r="FFU51" s="12"/>
      <c r="FGH51" s="12"/>
      <c r="FGI51" s="12"/>
      <c r="FGJ51" s="12"/>
      <c r="FGW51" s="12"/>
      <c r="FGX51" s="12"/>
      <c r="FGY51" s="12"/>
      <c r="FHL51" s="12"/>
      <c r="FHM51" s="12"/>
      <c r="FHN51" s="12"/>
      <c r="FIA51" s="12"/>
      <c r="FIB51" s="12"/>
      <c r="FIC51" s="12"/>
      <c r="FIP51" s="12"/>
      <c r="FIQ51" s="12"/>
      <c r="FIR51" s="12"/>
      <c r="FJE51" s="12"/>
      <c r="FJF51" s="12"/>
      <c r="FJG51" s="12"/>
      <c r="FJT51" s="12"/>
      <c r="FJU51" s="12"/>
      <c r="FJV51" s="12"/>
      <c r="FKI51" s="12"/>
      <c r="FKJ51" s="12"/>
      <c r="FKK51" s="12"/>
      <c r="FKX51" s="12"/>
      <c r="FKY51" s="12"/>
      <c r="FKZ51" s="12"/>
      <c r="FLM51" s="12"/>
      <c r="FLN51" s="12"/>
      <c r="FLO51" s="12"/>
      <c r="FMB51" s="12"/>
      <c r="FMC51" s="12"/>
      <c r="FMD51" s="12"/>
      <c r="FMQ51" s="12"/>
      <c r="FMR51" s="12"/>
      <c r="FMS51" s="12"/>
      <c r="FNF51" s="12"/>
      <c r="FNG51" s="12"/>
      <c r="FNH51" s="12"/>
      <c r="FNU51" s="12"/>
      <c r="FNV51" s="12"/>
      <c r="FNW51" s="12"/>
      <c r="FOJ51" s="12"/>
      <c r="FOK51" s="12"/>
      <c r="FOL51" s="12"/>
      <c r="FOY51" s="12"/>
      <c r="FOZ51" s="12"/>
      <c r="FPA51" s="12"/>
      <c r="FPN51" s="12"/>
      <c r="FPO51" s="12"/>
      <c r="FPP51" s="12"/>
      <c r="FQC51" s="12"/>
      <c r="FQD51" s="12"/>
      <c r="FQE51" s="12"/>
      <c r="FQR51" s="12"/>
      <c r="FQS51" s="12"/>
      <c r="FQT51" s="12"/>
      <c r="FRG51" s="12"/>
      <c r="FRH51" s="12"/>
      <c r="FRI51" s="12"/>
      <c r="FRV51" s="12"/>
      <c r="FRW51" s="12"/>
      <c r="FRX51" s="12"/>
      <c r="FSK51" s="12"/>
      <c r="FSL51" s="12"/>
      <c r="FSM51" s="12"/>
      <c r="FSZ51" s="12"/>
      <c r="FTA51" s="12"/>
      <c r="FTB51" s="12"/>
      <c r="FTO51" s="12"/>
      <c r="FTP51" s="12"/>
      <c r="FTQ51" s="12"/>
      <c r="FUD51" s="12"/>
      <c r="FUE51" s="12"/>
      <c r="FUF51" s="12"/>
      <c r="FUS51" s="12"/>
      <c r="FUT51" s="12"/>
      <c r="FUU51" s="12"/>
      <c r="FVH51" s="12"/>
      <c r="FVI51" s="12"/>
      <c r="FVJ51" s="12"/>
      <c r="FVW51" s="12"/>
      <c r="FVX51" s="12"/>
      <c r="FVY51" s="12"/>
      <c r="FWL51" s="12"/>
      <c r="FWM51" s="12"/>
      <c r="FWN51" s="12"/>
      <c r="FXA51" s="12"/>
      <c r="FXB51" s="12"/>
      <c r="FXC51" s="12"/>
      <c r="FXP51" s="12"/>
      <c r="FXQ51" s="12"/>
      <c r="FXR51" s="12"/>
      <c r="FYE51" s="12"/>
      <c r="FYF51" s="12"/>
      <c r="FYG51" s="12"/>
      <c r="FYT51" s="12"/>
      <c r="FYU51" s="12"/>
      <c r="FYV51" s="12"/>
      <c r="FZI51" s="12"/>
      <c r="FZJ51" s="12"/>
      <c r="FZK51" s="12"/>
      <c r="FZX51" s="12"/>
      <c r="FZY51" s="12"/>
      <c r="FZZ51" s="12"/>
      <c r="GAM51" s="12"/>
      <c r="GAN51" s="12"/>
      <c r="GAO51" s="12"/>
      <c r="GBB51" s="12"/>
      <c r="GBC51" s="12"/>
      <c r="GBD51" s="12"/>
      <c r="GBQ51" s="12"/>
      <c r="GBR51" s="12"/>
      <c r="GBS51" s="12"/>
      <c r="GCF51" s="12"/>
      <c r="GCG51" s="12"/>
      <c r="GCH51" s="12"/>
      <c r="GCU51" s="12"/>
      <c r="GCV51" s="12"/>
      <c r="GCW51" s="12"/>
      <c r="GDJ51" s="12"/>
      <c r="GDK51" s="12"/>
      <c r="GDL51" s="12"/>
      <c r="GDY51" s="12"/>
      <c r="GDZ51" s="12"/>
      <c r="GEA51" s="12"/>
      <c r="GEN51" s="12"/>
      <c r="GEO51" s="12"/>
      <c r="GEP51" s="12"/>
      <c r="GFC51" s="12"/>
      <c r="GFD51" s="12"/>
      <c r="GFE51" s="12"/>
      <c r="GFR51" s="12"/>
      <c r="GFS51" s="12"/>
      <c r="GFT51" s="12"/>
      <c r="GGG51" s="12"/>
      <c r="GGH51" s="12"/>
      <c r="GGI51" s="12"/>
      <c r="GGV51" s="12"/>
      <c r="GGW51" s="12"/>
      <c r="GGX51" s="12"/>
      <c r="GHK51" s="12"/>
      <c r="GHL51" s="12"/>
      <c r="GHM51" s="12"/>
      <c r="GHZ51" s="12"/>
      <c r="GIA51" s="12"/>
      <c r="GIB51" s="12"/>
      <c r="GIO51" s="12"/>
      <c r="GIP51" s="12"/>
      <c r="GIQ51" s="12"/>
      <c r="GJD51" s="12"/>
      <c r="GJE51" s="12"/>
      <c r="GJF51" s="12"/>
      <c r="GJS51" s="12"/>
      <c r="GJT51" s="12"/>
      <c r="GJU51" s="12"/>
      <c r="GKH51" s="12"/>
      <c r="GKI51" s="12"/>
      <c r="GKJ51" s="12"/>
      <c r="GKW51" s="12"/>
      <c r="GKX51" s="12"/>
      <c r="GKY51" s="12"/>
      <c r="GLL51" s="12"/>
      <c r="GLM51" s="12"/>
      <c r="GLN51" s="12"/>
      <c r="GMA51" s="12"/>
      <c r="GMB51" s="12"/>
      <c r="GMC51" s="12"/>
      <c r="GMP51" s="12"/>
      <c r="GMQ51" s="12"/>
      <c r="GMR51" s="12"/>
      <c r="GNE51" s="12"/>
      <c r="GNF51" s="12"/>
      <c r="GNG51" s="12"/>
      <c r="GNT51" s="12"/>
      <c r="GNU51" s="12"/>
      <c r="GNV51" s="12"/>
      <c r="GOI51" s="12"/>
      <c r="GOJ51" s="12"/>
      <c r="GOK51" s="12"/>
      <c r="GOX51" s="12"/>
      <c r="GOY51" s="12"/>
      <c r="GOZ51" s="12"/>
      <c r="GPM51" s="12"/>
      <c r="GPN51" s="12"/>
      <c r="GPO51" s="12"/>
      <c r="GQB51" s="12"/>
      <c r="GQC51" s="12"/>
      <c r="GQD51" s="12"/>
      <c r="GQQ51" s="12"/>
      <c r="GQR51" s="12"/>
      <c r="GQS51" s="12"/>
      <c r="GRF51" s="12"/>
      <c r="GRG51" s="12"/>
      <c r="GRH51" s="12"/>
      <c r="GRU51" s="12"/>
      <c r="GRV51" s="12"/>
      <c r="GRW51" s="12"/>
      <c r="GSJ51" s="12"/>
      <c r="GSK51" s="12"/>
      <c r="GSL51" s="12"/>
      <c r="GSY51" s="12"/>
      <c r="GSZ51" s="12"/>
      <c r="GTA51" s="12"/>
      <c r="GTN51" s="12"/>
      <c r="GTO51" s="12"/>
      <c r="GTP51" s="12"/>
      <c r="GUC51" s="12"/>
      <c r="GUD51" s="12"/>
      <c r="GUE51" s="12"/>
      <c r="GUR51" s="12"/>
      <c r="GUS51" s="12"/>
      <c r="GUT51" s="12"/>
      <c r="GVG51" s="12"/>
      <c r="GVH51" s="12"/>
      <c r="GVI51" s="12"/>
      <c r="GVV51" s="12"/>
      <c r="GVW51" s="12"/>
      <c r="GVX51" s="12"/>
      <c r="GWK51" s="12"/>
      <c r="GWL51" s="12"/>
      <c r="GWM51" s="12"/>
      <c r="GWZ51" s="12"/>
      <c r="GXA51" s="12"/>
      <c r="GXB51" s="12"/>
      <c r="GXO51" s="12"/>
      <c r="GXP51" s="12"/>
      <c r="GXQ51" s="12"/>
      <c r="GYD51" s="12"/>
      <c r="GYE51" s="12"/>
      <c r="GYF51" s="12"/>
      <c r="GYS51" s="12"/>
      <c r="GYT51" s="12"/>
      <c r="GYU51" s="12"/>
      <c r="GZH51" s="12"/>
      <c r="GZI51" s="12"/>
      <c r="GZJ51" s="12"/>
      <c r="GZW51" s="12"/>
      <c r="GZX51" s="12"/>
      <c r="GZY51" s="12"/>
      <c r="HAL51" s="12"/>
      <c r="HAM51" s="12"/>
      <c r="HAN51" s="12"/>
      <c r="HBA51" s="12"/>
      <c r="HBB51" s="12"/>
      <c r="HBC51" s="12"/>
      <c r="HBP51" s="12"/>
      <c r="HBQ51" s="12"/>
      <c r="HBR51" s="12"/>
      <c r="HCE51" s="12"/>
      <c r="HCF51" s="12"/>
      <c r="HCG51" s="12"/>
      <c r="HCT51" s="12"/>
      <c r="HCU51" s="12"/>
      <c r="HCV51" s="12"/>
      <c r="HDI51" s="12"/>
      <c r="HDJ51" s="12"/>
      <c r="HDK51" s="12"/>
      <c r="HDX51" s="12"/>
      <c r="HDY51" s="12"/>
      <c r="HDZ51" s="12"/>
      <c r="HEM51" s="12"/>
      <c r="HEN51" s="12"/>
      <c r="HEO51" s="12"/>
      <c r="HFB51" s="12"/>
      <c r="HFC51" s="12"/>
      <c r="HFD51" s="12"/>
      <c r="HFQ51" s="12"/>
      <c r="HFR51" s="12"/>
      <c r="HFS51" s="12"/>
      <c r="HGF51" s="12"/>
      <c r="HGG51" s="12"/>
      <c r="HGH51" s="12"/>
      <c r="HGU51" s="12"/>
      <c r="HGV51" s="12"/>
      <c r="HGW51" s="12"/>
      <c r="HHJ51" s="12"/>
      <c r="HHK51" s="12"/>
      <c r="HHL51" s="12"/>
      <c r="HHY51" s="12"/>
      <c r="HHZ51" s="12"/>
      <c r="HIA51" s="12"/>
      <c r="HIN51" s="12"/>
      <c r="HIO51" s="12"/>
      <c r="HIP51" s="12"/>
      <c r="HJC51" s="12"/>
      <c r="HJD51" s="12"/>
      <c r="HJE51" s="12"/>
      <c r="HJR51" s="12"/>
      <c r="HJS51" s="12"/>
      <c r="HJT51" s="12"/>
      <c r="HKG51" s="12"/>
      <c r="HKH51" s="12"/>
      <c r="HKI51" s="12"/>
      <c r="HKV51" s="12"/>
      <c r="HKW51" s="12"/>
      <c r="HKX51" s="12"/>
      <c r="HLK51" s="12"/>
      <c r="HLL51" s="12"/>
      <c r="HLM51" s="12"/>
      <c r="HLZ51" s="12"/>
      <c r="HMA51" s="12"/>
      <c r="HMB51" s="12"/>
      <c r="HMO51" s="12"/>
      <c r="HMP51" s="12"/>
      <c r="HMQ51" s="12"/>
      <c r="HND51" s="12"/>
      <c r="HNE51" s="12"/>
      <c r="HNF51" s="12"/>
      <c r="HNS51" s="12"/>
      <c r="HNT51" s="12"/>
      <c r="HNU51" s="12"/>
      <c r="HOH51" s="12"/>
      <c r="HOI51" s="12"/>
      <c r="HOJ51" s="12"/>
      <c r="HOW51" s="12"/>
      <c r="HOX51" s="12"/>
      <c r="HOY51" s="12"/>
      <c r="HPL51" s="12"/>
      <c r="HPM51" s="12"/>
      <c r="HPN51" s="12"/>
      <c r="HQA51" s="12"/>
      <c r="HQB51" s="12"/>
      <c r="HQC51" s="12"/>
      <c r="HQP51" s="12"/>
      <c r="HQQ51" s="12"/>
      <c r="HQR51" s="12"/>
      <c r="HRE51" s="12"/>
      <c r="HRF51" s="12"/>
      <c r="HRG51" s="12"/>
      <c r="HRT51" s="12"/>
      <c r="HRU51" s="12"/>
      <c r="HRV51" s="12"/>
      <c r="HSI51" s="12"/>
      <c r="HSJ51" s="12"/>
      <c r="HSK51" s="12"/>
      <c r="HSX51" s="12"/>
      <c r="HSY51" s="12"/>
      <c r="HSZ51" s="12"/>
      <c r="HTM51" s="12"/>
      <c r="HTN51" s="12"/>
      <c r="HTO51" s="12"/>
      <c r="HUB51" s="12"/>
      <c r="HUC51" s="12"/>
      <c r="HUD51" s="12"/>
      <c r="HUQ51" s="12"/>
      <c r="HUR51" s="12"/>
      <c r="HUS51" s="12"/>
      <c r="HVF51" s="12"/>
      <c r="HVG51" s="12"/>
      <c r="HVH51" s="12"/>
      <c r="HVU51" s="12"/>
      <c r="HVV51" s="12"/>
      <c r="HVW51" s="12"/>
      <c r="HWJ51" s="12"/>
      <c r="HWK51" s="12"/>
      <c r="HWL51" s="12"/>
      <c r="HWY51" s="12"/>
      <c r="HWZ51" s="12"/>
      <c r="HXA51" s="12"/>
      <c r="HXN51" s="12"/>
      <c r="HXO51" s="12"/>
      <c r="HXP51" s="12"/>
      <c r="HYC51" s="12"/>
      <c r="HYD51" s="12"/>
      <c r="HYE51" s="12"/>
      <c r="HYR51" s="12"/>
      <c r="HYS51" s="12"/>
      <c r="HYT51" s="12"/>
      <c r="HZG51" s="12"/>
      <c r="HZH51" s="12"/>
      <c r="HZI51" s="12"/>
      <c r="HZV51" s="12"/>
      <c r="HZW51" s="12"/>
      <c r="HZX51" s="12"/>
      <c r="IAK51" s="12"/>
      <c r="IAL51" s="12"/>
      <c r="IAM51" s="12"/>
      <c r="IAZ51" s="12"/>
      <c r="IBA51" s="12"/>
      <c r="IBB51" s="12"/>
      <c r="IBO51" s="12"/>
      <c r="IBP51" s="12"/>
      <c r="IBQ51" s="12"/>
      <c r="ICD51" s="12"/>
      <c r="ICE51" s="12"/>
      <c r="ICF51" s="12"/>
      <c r="ICS51" s="12"/>
      <c r="ICT51" s="12"/>
      <c r="ICU51" s="12"/>
      <c r="IDH51" s="12"/>
      <c r="IDI51" s="12"/>
      <c r="IDJ51" s="12"/>
      <c r="IDW51" s="12"/>
      <c r="IDX51" s="12"/>
      <c r="IDY51" s="12"/>
      <c r="IEL51" s="12"/>
      <c r="IEM51" s="12"/>
      <c r="IEN51" s="12"/>
      <c r="IFA51" s="12"/>
      <c r="IFB51" s="12"/>
      <c r="IFC51" s="12"/>
      <c r="IFP51" s="12"/>
      <c r="IFQ51" s="12"/>
      <c r="IFR51" s="12"/>
      <c r="IGE51" s="12"/>
      <c r="IGF51" s="12"/>
      <c r="IGG51" s="12"/>
      <c r="IGT51" s="12"/>
      <c r="IGU51" s="12"/>
      <c r="IGV51" s="12"/>
      <c r="IHI51" s="12"/>
      <c r="IHJ51" s="12"/>
      <c r="IHK51" s="12"/>
      <c r="IHX51" s="12"/>
      <c r="IHY51" s="12"/>
      <c r="IHZ51" s="12"/>
      <c r="IIM51" s="12"/>
      <c r="IIN51" s="12"/>
      <c r="IIO51" s="12"/>
      <c r="IJB51" s="12"/>
      <c r="IJC51" s="12"/>
      <c r="IJD51" s="12"/>
      <c r="IJQ51" s="12"/>
      <c r="IJR51" s="12"/>
      <c r="IJS51" s="12"/>
      <c r="IKF51" s="12"/>
      <c r="IKG51" s="12"/>
      <c r="IKH51" s="12"/>
      <c r="IKU51" s="12"/>
      <c r="IKV51" s="12"/>
      <c r="IKW51" s="12"/>
      <c r="ILJ51" s="12"/>
      <c r="ILK51" s="12"/>
      <c r="ILL51" s="12"/>
      <c r="ILY51" s="12"/>
      <c r="ILZ51" s="12"/>
      <c r="IMA51" s="12"/>
      <c r="IMN51" s="12"/>
      <c r="IMO51" s="12"/>
      <c r="IMP51" s="12"/>
      <c r="INC51" s="12"/>
      <c r="IND51" s="12"/>
      <c r="INE51" s="12"/>
      <c r="INR51" s="12"/>
      <c r="INS51" s="12"/>
      <c r="INT51" s="12"/>
      <c r="IOG51" s="12"/>
      <c r="IOH51" s="12"/>
      <c r="IOI51" s="12"/>
      <c r="IOV51" s="12"/>
      <c r="IOW51" s="12"/>
      <c r="IOX51" s="12"/>
      <c r="IPK51" s="12"/>
      <c r="IPL51" s="12"/>
      <c r="IPM51" s="12"/>
      <c r="IPZ51" s="12"/>
      <c r="IQA51" s="12"/>
      <c r="IQB51" s="12"/>
      <c r="IQO51" s="12"/>
      <c r="IQP51" s="12"/>
      <c r="IQQ51" s="12"/>
      <c r="IRD51" s="12"/>
      <c r="IRE51" s="12"/>
      <c r="IRF51" s="12"/>
      <c r="IRS51" s="12"/>
      <c r="IRT51" s="12"/>
      <c r="IRU51" s="12"/>
      <c r="ISH51" s="12"/>
      <c r="ISI51" s="12"/>
      <c r="ISJ51" s="12"/>
      <c r="ISW51" s="12"/>
      <c r="ISX51" s="12"/>
      <c r="ISY51" s="12"/>
      <c r="ITL51" s="12"/>
      <c r="ITM51" s="12"/>
      <c r="ITN51" s="12"/>
      <c r="IUA51" s="12"/>
      <c r="IUB51" s="12"/>
      <c r="IUC51" s="12"/>
      <c r="IUP51" s="12"/>
      <c r="IUQ51" s="12"/>
      <c r="IUR51" s="12"/>
      <c r="IVE51" s="12"/>
      <c r="IVF51" s="12"/>
      <c r="IVG51" s="12"/>
      <c r="IVT51" s="12"/>
      <c r="IVU51" s="12"/>
      <c r="IVV51" s="12"/>
      <c r="IWI51" s="12"/>
      <c r="IWJ51" s="12"/>
      <c r="IWK51" s="12"/>
      <c r="IWX51" s="12"/>
      <c r="IWY51" s="12"/>
      <c r="IWZ51" s="12"/>
      <c r="IXM51" s="12"/>
      <c r="IXN51" s="12"/>
      <c r="IXO51" s="12"/>
      <c r="IYB51" s="12"/>
      <c r="IYC51" s="12"/>
      <c r="IYD51" s="12"/>
      <c r="IYQ51" s="12"/>
      <c r="IYR51" s="12"/>
      <c r="IYS51" s="12"/>
      <c r="IZF51" s="12"/>
      <c r="IZG51" s="12"/>
      <c r="IZH51" s="12"/>
      <c r="IZU51" s="12"/>
      <c r="IZV51" s="12"/>
      <c r="IZW51" s="12"/>
      <c r="JAJ51" s="12"/>
      <c r="JAK51" s="12"/>
      <c r="JAL51" s="12"/>
      <c r="JAY51" s="12"/>
      <c r="JAZ51" s="12"/>
      <c r="JBA51" s="12"/>
      <c r="JBN51" s="12"/>
      <c r="JBO51" s="12"/>
      <c r="JBP51" s="12"/>
      <c r="JCC51" s="12"/>
      <c r="JCD51" s="12"/>
      <c r="JCE51" s="12"/>
      <c r="JCR51" s="12"/>
      <c r="JCS51" s="12"/>
      <c r="JCT51" s="12"/>
      <c r="JDG51" s="12"/>
      <c r="JDH51" s="12"/>
      <c r="JDI51" s="12"/>
      <c r="JDV51" s="12"/>
      <c r="JDW51" s="12"/>
      <c r="JDX51" s="12"/>
      <c r="JEK51" s="12"/>
      <c r="JEL51" s="12"/>
      <c r="JEM51" s="12"/>
      <c r="JEZ51" s="12"/>
      <c r="JFA51" s="12"/>
      <c r="JFB51" s="12"/>
      <c r="JFO51" s="12"/>
      <c r="JFP51" s="12"/>
      <c r="JFQ51" s="12"/>
      <c r="JGD51" s="12"/>
      <c r="JGE51" s="12"/>
      <c r="JGF51" s="12"/>
      <c r="JGS51" s="12"/>
      <c r="JGT51" s="12"/>
      <c r="JGU51" s="12"/>
      <c r="JHH51" s="12"/>
      <c r="JHI51" s="12"/>
      <c r="JHJ51" s="12"/>
      <c r="JHW51" s="12"/>
      <c r="JHX51" s="12"/>
      <c r="JHY51" s="12"/>
      <c r="JIL51" s="12"/>
      <c r="JIM51" s="12"/>
      <c r="JIN51" s="12"/>
      <c r="JJA51" s="12"/>
      <c r="JJB51" s="12"/>
      <c r="JJC51" s="12"/>
      <c r="JJP51" s="12"/>
      <c r="JJQ51" s="12"/>
      <c r="JJR51" s="12"/>
      <c r="JKE51" s="12"/>
      <c r="JKF51" s="12"/>
      <c r="JKG51" s="12"/>
      <c r="JKT51" s="12"/>
      <c r="JKU51" s="12"/>
      <c r="JKV51" s="12"/>
      <c r="JLI51" s="12"/>
      <c r="JLJ51" s="12"/>
      <c r="JLK51" s="12"/>
      <c r="JLX51" s="12"/>
      <c r="JLY51" s="12"/>
      <c r="JLZ51" s="12"/>
      <c r="JMM51" s="12"/>
      <c r="JMN51" s="12"/>
      <c r="JMO51" s="12"/>
      <c r="JNB51" s="12"/>
      <c r="JNC51" s="12"/>
      <c r="JND51" s="12"/>
      <c r="JNQ51" s="12"/>
      <c r="JNR51" s="12"/>
      <c r="JNS51" s="12"/>
      <c r="JOF51" s="12"/>
      <c r="JOG51" s="12"/>
      <c r="JOH51" s="12"/>
      <c r="JOU51" s="12"/>
      <c r="JOV51" s="12"/>
      <c r="JOW51" s="12"/>
      <c r="JPJ51" s="12"/>
      <c r="JPK51" s="12"/>
      <c r="JPL51" s="12"/>
      <c r="JPY51" s="12"/>
      <c r="JPZ51" s="12"/>
      <c r="JQA51" s="12"/>
      <c r="JQN51" s="12"/>
      <c r="JQO51" s="12"/>
      <c r="JQP51" s="12"/>
      <c r="JRC51" s="12"/>
      <c r="JRD51" s="12"/>
      <c r="JRE51" s="12"/>
      <c r="JRR51" s="12"/>
      <c r="JRS51" s="12"/>
      <c r="JRT51" s="12"/>
      <c r="JSG51" s="12"/>
      <c r="JSH51" s="12"/>
      <c r="JSI51" s="12"/>
      <c r="JSV51" s="12"/>
      <c r="JSW51" s="12"/>
      <c r="JSX51" s="12"/>
      <c r="JTK51" s="12"/>
      <c r="JTL51" s="12"/>
      <c r="JTM51" s="12"/>
      <c r="JTZ51" s="12"/>
      <c r="JUA51" s="12"/>
      <c r="JUB51" s="12"/>
      <c r="JUO51" s="12"/>
      <c r="JUP51" s="12"/>
      <c r="JUQ51" s="12"/>
      <c r="JVD51" s="12"/>
      <c r="JVE51" s="12"/>
      <c r="JVF51" s="12"/>
      <c r="JVS51" s="12"/>
      <c r="JVT51" s="12"/>
      <c r="JVU51" s="12"/>
      <c r="JWH51" s="12"/>
      <c r="JWI51" s="12"/>
      <c r="JWJ51" s="12"/>
      <c r="JWW51" s="12"/>
      <c r="JWX51" s="12"/>
      <c r="JWY51" s="12"/>
      <c r="JXL51" s="12"/>
      <c r="JXM51" s="12"/>
      <c r="JXN51" s="12"/>
      <c r="JYA51" s="12"/>
      <c r="JYB51" s="12"/>
      <c r="JYC51" s="12"/>
      <c r="JYP51" s="12"/>
      <c r="JYQ51" s="12"/>
      <c r="JYR51" s="12"/>
      <c r="JZE51" s="12"/>
      <c r="JZF51" s="12"/>
      <c r="JZG51" s="12"/>
      <c r="JZT51" s="12"/>
      <c r="JZU51" s="12"/>
      <c r="JZV51" s="12"/>
      <c r="KAI51" s="12"/>
      <c r="KAJ51" s="12"/>
      <c r="KAK51" s="12"/>
      <c r="KAX51" s="12"/>
      <c r="KAY51" s="12"/>
      <c r="KAZ51" s="12"/>
      <c r="KBM51" s="12"/>
      <c r="KBN51" s="12"/>
      <c r="KBO51" s="12"/>
      <c r="KCB51" s="12"/>
      <c r="KCC51" s="12"/>
      <c r="KCD51" s="12"/>
      <c r="KCQ51" s="12"/>
      <c r="KCR51" s="12"/>
      <c r="KCS51" s="12"/>
      <c r="KDF51" s="12"/>
      <c r="KDG51" s="12"/>
      <c r="KDH51" s="12"/>
      <c r="KDU51" s="12"/>
      <c r="KDV51" s="12"/>
      <c r="KDW51" s="12"/>
      <c r="KEJ51" s="12"/>
      <c r="KEK51" s="12"/>
      <c r="KEL51" s="12"/>
      <c r="KEY51" s="12"/>
      <c r="KEZ51" s="12"/>
      <c r="KFA51" s="12"/>
      <c r="KFN51" s="12"/>
      <c r="KFO51" s="12"/>
      <c r="KFP51" s="12"/>
      <c r="KGC51" s="12"/>
      <c r="KGD51" s="12"/>
      <c r="KGE51" s="12"/>
      <c r="KGR51" s="12"/>
      <c r="KGS51" s="12"/>
      <c r="KGT51" s="12"/>
      <c r="KHG51" s="12"/>
      <c r="KHH51" s="12"/>
      <c r="KHI51" s="12"/>
      <c r="KHV51" s="12"/>
      <c r="KHW51" s="12"/>
      <c r="KHX51" s="12"/>
      <c r="KIK51" s="12"/>
      <c r="KIL51" s="12"/>
      <c r="KIM51" s="12"/>
      <c r="KIZ51" s="12"/>
      <c r="KJA51" s="12"/>
      <c r="KJB51" s="12"/>
      <c r="KJO51" s="12"/>
      <c r="KJP51" s="12"/>
      <c r="KJQ51" s="12"/>
      <c r="KKD51" s="12"/>
      <c r="KKE51" s="12"/>
      <c r="KKF51" s="12"/>
      <c r="KKS51" s="12"/>
      <c r="KKT51" s="12"/>
      <c r="KKU51" s="12"/>
      <c r="KLH51" s="12"/>
      <c r="KLI51" s="12"/>
      <c r="KLJ51" s="12"/>
      <c r="KLW51" s="12"/>
      <c r="KLX51" s="12"/>
      <c r="KLY51" s="12"/>
      <c r="KML51" s="12"/>
      <c r="KMM51" s="12"/>
      <c r="KMN51" s="12"/>
      <c r="KNA51" s="12"/>
      <c r="KNB51" s="12"/>
      <c r="KNC51" s="12"/>
      <c r="KNP51" s="12"/>
      <c r="KNQ51" s="12"/>
      <c r="KNR51" s="12"/>
      <c r="KOE51" s="12"/>
      <c r="KOF51" s="12"/>
      <c r="KOG51" s="12"/>
      <c r="KOT51" s="12"/>
      <c r="KOU51" s="12"/>
      <c r="KOV51" s="12"/>
      <c r="KPI51" s="12"/>
      <c r="KPJ51" s="12"/>
      <c r="KPK51" s="12"/>
      <c r="KPX51" s="12"/>
      <c r="KPY51" s="12"/>
      <c r="KPZ51" s="12"/>
      <c r="KQM51" s="12"/>
      <c r="KQN51" s="12"/>
      <c r="KQO51" s="12"/>
      <c r="KRB51" s="12"/>
      <c r="KRC51" s="12"/>
      <c r="KRD51" s="12"/>
      <c r="KRQ51" s="12"/>
      <c r="KRR51" s="12"/>
      <c r="KRS51" s="12"/>
      <c r="KSF51" s="12"/>
      <c r="KSG51" s="12"/>
      <c r="KSH51" s="12"/>
      <c r="KSU51" s="12"/>
      <c r="KSV51" s="12"/>
      <c r="KSW51" s="12"/>
      <c r="KTJ51" s="12"/>
      <c r="KTK51" s="12"/>
      <c r="KTL51" s="12"/>
      <c r="KTY51" s="12"/>
      <c r="KTZ51" s="12"/>
      <c r="KUA51" s="12"/>
      <c r="KUN51" s="12"/>
      <c r="KUO51" s="12"/>
      <c r="KUP51" s="12"/>
      <c r="KVC51" s="12"/>
      <c r="KVD51" s="12"/>
      <c r="KVE51" s="12"/>
      <c r="KVR51" s="12"/>
      <c r="KVS51" s="12"/>
      <c r="KVT51" s="12"/>
      <c r="KWG51" s="12"/>
      <c r="KWH51" s="12"/>
      <c r="KWI51" s="12"/>
      <c r="KWV51" s="12"/>
      <c r="KWW51" s="12"/>
      <c r="KWX51" s="12"/>
      <c r="KXK51" s="12"/>
      <c r="KXL51" s="12"/>
      <c r="KXM51" s="12"/>
      <c r="KXZ51" s="12"/>
      <c r="KYA51" s="12"/>
      <c r="KYB51" s="12"/>
      <c r="KYO51" s="12"/>
      <c r="KYP51" s="12"/>
      <c r="KYQ51" s="12"/>
      <c r="KZD51" s="12"/>
      <c r="KZE51" s="12"/>
      <c r="KZF51" s="12"/>
      <c r="KZS51" s="12"/>
      <c r="KZT51" s="12"/>
      <c r="KZU51" s="12"/>
      <c r="LAH51" s="12"/>
      <c r="LAI51" s="12"/>
      <c r="LAJ51" s="12"/>
      <c r="LAW51" s="12"/>
      <c r="LAX51" s="12"/>
      <c r="LAY51" s="12"/>
      <c r="LBL51" s="12"/>
      <c r="LBM51" s="12"/>
      <c r="LBN51" s="12"/>
      <c r="LCA51" s="12"/>
      <c r="LCB51" s="12"/>
      <c r="LCC51" s="12"/>
      <c r="LCP51" s="12"/>
      <c r="LCQ51" s="12"/>
      <c r="LCR51" s="12"/>
      <c r="LDE51" s="12"/>
      <c r="LDF51" s="12"/>
      <c r="LDG51" s="12"/>
      <c r="LDT51" s="12"/>
      <c r="LDU51" s="12"/>
      <c r="LDV51" s="12"/>
      <c r="LEI51" s="12"/>
      <c r="LEJ51" s="12"/>
      <c r="LEK51" s="12"/>
      <c r="LEX51" s="12"/>
      <c r="LEY51" s="12"/>
      <c r="LEZ51" s="12"/>
      <c r="LFM51" s="12"/>
      <c r="LFN51" s="12"/>
      <c r="LFO51" s="12"/>
      <c r="LGB51" s="12"/>
      <c r="LGC51" s="12"/>
      <c r="LGD51" s="12"/>
      <c r="LGQ51" s="12"/>
      <c r="LGR51" s="12"/>
      <c r="LGS51" s="12"/>
      <c r="LHF51" s="12"/>
      <c r="LHG51" s="12"/>
      <c r="LHH51" s="12"/>
      <c r="LHU51" s="12"/>
      <c r="LHV51" s="12"/>
      <c r="LHW51" s="12"/>
      <c r="LIJ51" s="12"/>
      <c r="LIK51" s="12"/>
      <c r="LIL51" s="12"/>
      <c r="LIY51" s="12"/>
      <c r="LIZ51" s="12"/>
      <c r="LJA51" s="12"/>
      <c r="LJN51" s="12"/>
      <c r="LJO51" s="12"/>
      <c r="LJP51" s="12"/>
      <c r="LKC51" s="12"/>
      <c r="LKD51" s="12"/>
      <c r="LKE51" s="12"/>
      <c r="LKR51" s="12"/>
      <c r="LKS51" s="12"/>
      <c r="LKT51" s="12"/>
      <c r="LLG51" s="12"/>
      <c r="LLH51" s="12"/>
      <c r="LLI51" s="12"/>
      <c r="LLV51" s="12"/>
      <c r="LLW51" s="12"/>
      <c r="LLX51" s="12"/>
      <c r="LMK51" s="12"/>
      <c r="LML51" s="12"/>
      <c r="LMM51" s="12"/>
      <c r="LMZ51" s="12"/>
      <c r="LNA51" s="12"/>
      <c r="LNB51" s="12"/>
      <c r="LNO51" s="12"/>
      <c r="LNP51" s="12"/>
      <c r="LNQ51" s="12"/>
      <c r="LOD51" s="12"/>
      <c r="LOE51" s="12"/>
      <c r="LOF51" s="12"/>
      <c r="LOS51" s="12"/>
      <c r="LOT51" s="12"/>
      <c r="LOU51" s="12"/>
      <c r="LPH51" s="12"/>
      <c r="LPI51" s="12"/>
      <c r="LPJ51" s="12"/>
      <c r="LPW51" s="12"/>
      <c r="LPX51" s="12"/>
      <c r="LPY51" s="12"/>
      <c r="LQL51" s="12"/>
      <c r="LQM51" s="12"/>
      <c r="LQN51" s="12"/>
      <c r="LRA51" s="12"/>
      <c r="LRB51" s="12"/>
      <c r="LRC51" s="12"/>
      <c r="LRP51" s="12"/>
      <c r="LRQ51" s="12"/>
      <c r="LRR51" s="12"/>
      <c r="LSE51" s="12"/>
      <c r="LSF51" s="12"/>
      <c r="LSG51" s="12"/>
      <c r="LST51" s="12"/>
      <c r="LSU51" s="12"/>
      <c r="LSV51" s="12"/>
      <c r="LTI51" s="12"/>
      <c r="LTJ51" s="12"/>
      <c r="LTK51" s="12"/>
      <c r="LTX51" s="12"/>
      <c r="LTY51" s="12"/>
      <c r="LTZ51" s="12"/>
      <c r="LUM51" s="12"/>
      <c r="LUN51" s="12"/>
      <c r="LUO51" s="12"/>
      <c r="LVB51" s="12"/>
      <c r="LVC51" s="12"/>
      <c r="LVD51" s="12"/>
      <c r="LVQ51" s="12"/>
      <c r="LVR51" s="12"/>
      <c r="LVS51" s="12"/>
      <c r="LWF51" s="12"/>
      <c r="LWG51" s="12"/>
      <c r="LWH51" s="12"/>
      <c r="LWU51" s="12"/>
      <c r="LWV51" s="12"/>
      <c r="LWW51" s="12"/>
      <c r="LXJ51" s="12"/>
      <c r="LXK51" s="12"/>
      <c r="LXL51" s="12"/>
      <c r="LXY51" s="12"/>
      <c r="LXZ51" s="12"/>
      <c r="LYA51" s="12"/>
      <c r="LYN51" s="12"/>
      <c r="LYO51" s="12"/>
      <c r="LYP51" s="12"/>
      <c r="LZC51" s="12"/>
      <c r="LZD51" s="12"/>
      <c r="LZE51" s="12"/>
      <c r="LZR51" s="12"/>
      <c r="LZS51" s="12"/>
      <c r="LZT51" s="12"/>
      <c r="MAG51" s="12"/>
      <c r="MAH51" s="12"/>
      <c r="MAI51" s="12"/>
      <c r="MAV51" s="12"/>
      <c r="MAW51" s="12"/>
      <c r="MAX51" s="12"/>
      <c r="MBK51" s="12"/>
      <c r="MBL51" s="12"/>
      <c r="MBM51" s="12"/>
      <c r="MBZ51" s="12"/>
      <c r="MCA51" s="12"/>
      <c r="MCB51" s="12"/>
      <c r="MCO51" s="12"/>
      <c r="MCP51" s="12"/>
      <c r="MCQ51" s="12"/>
      <c r="MDD51" s="12"/>
      <c r="MDE51" s="12"/>
      <c r="MDF51" s="12"/>
      <c r="MDS51" s="12"/>
      <c r="MDT51" s="12"/>
      <c r="MDU51" s="12"/>
      <c r="MEH51" s="12"/>
      <c r="MEI51" s="12"/>
      <c r="MEJ51" s="12"/>
      <c r="MEW51" s="12"/>
      <c r="MEX51" s="12"/>
      <c r="MEY51" s="12"/>
      <c r="MFL51" s="12"/>
      <c r="MFM51" s="12"/>
      <c r="MFN51" s="12"/>
      <c r="MGA51" s="12"/>
      <c r="MGB51" s="12"/>
      <c r="MGC51" s="12"/>
      <c r="MGP51" s="12"/>
      <c r="MGQ51" s="12"/>
      <c r="MGR51" s="12"/>
      <c r="MHE51" s="12"/>
      <c r="MHF51" s="12"/>
      <c r="MHG51" s="12"/>
      <c r="MHT51" s="12"/>
      <c r="MHU51" s="12"/>
      <c r="MHV51" s="12"/>
      <c r="MII51" s="12"/>
      <c r="MIJ51" s="12"/>
      <c r="MIK51" s="12"/>
      <c r="MIX51" s="12"/>
      <c r="MIY51" s="12"/>
      <c r="MIZ51" s="12"/>
      <c r="MJM51" s="12"/>
      <c r="MJN51" s="12"/>
      <c r="MJO51" s="12"/>
      <c r="MKB51" s="12"/>
      <c r="MKC51" s="12"/>
      <c r="MKD51" s="12"/>
      <c r="MKQ51" s="12"/>
      <c r="MKR51" s="12"/>
      <c r="MKS51" s="12"/>
      <c r="MLF51" s="12"/>
      <c r="MLG51" s="12"/>
      <c r="MLH51" s="12"/>
      <c r="MLU51" s="12"/>
      <c r="MLV51" s="12"/>
      <c r="MLW51" s="12"/>
      <c r="MMJ51" s="12"/>
      <c r="MMK51" s="12"/>
      <c r="MML51" s="12"/>
      <c r="MMY51" s="12"/>
      <c r="MMZ51" s="12"/>
      <c r="MNA51" s="12"/>
      <c r="MNN51" s="12"/>
      <c r="MNO51" s="12"/>
      <c r="MNP51" s="12"/>
      <c r="MOC51" s="12"/>
      <c r="MOD51" s="12"/>
      <c r="MOE51" s="12"/>
      <c r="MOR51" s="12"/>
      <c r="MOS51" s="12"/>
      <c r="MOT51" s="12"/>
      <c r="MPG51" s="12"/>
      <c r="MPH51" s="12"/>
      <c r="MPI51" s="12"/>
      <c r="MPV51" s="12"/>
      <c r="MPW51" s="12"/>
      <c r="MPX51" s="12"/>
      <c r="MQK51" s="12"/>
      <c r="MQL51" s="12"/>
      <c r="MQM51" s="12"/>
      <c r="MQZ51" s="12"/>
      <c r="MRA51" s="12"/>
      <c r="MRB51" s="12"/>
      <c r="MRO51" s="12"/>
      <c r="MRP51" s="12"/>
      <c r="MRQ51" s="12"/>
      <c r="MSD51" s="12"/>
      <c r="MSE51" s="12"/>
      <c r="MSF51" s="12"/>
      <c r="MSS51" s="12"/>
      <c r="MST51" s="12"/>
      <c r="MSU51" s="12"/>
      <c r="MTH51" s="12"/>
      <c r="MTI51" s="12"/>
      <c r="MTJ51" s="12"/>
      <c r="MTW51" s="12"/>
      <c r="MTX51" s="12"/>
      <c r="MTY51" s="12"/>
      <c r="MUL51" s="12"/>
      <c r="MUM51" s="12"/>
      <c r="MUN51" s="12"/>
      <c r="MVA51" s="12"/>
      <c r="MVB51" s="12"/>
      <c r="MVC51" s="12"/>
      <c r="MVP51" s="12"/>
      <c r="MVQ51" s="12"/>
      <c r="MVR51" s="12"/>
      <c r="MWE51" s="12"/>
      <c r="MWF51" s="12"/>
      <c r="MWG51" s="12"/>
      <c r="MWT51" s="12"/>
      <c r="MWU51" s="12"/>
      <c r="MWV51" s="12"/>
      <c r="MXI51" s="12"/>
      <c r="MXJ51" s="12"/>
      <c r="MXK51" s="12"/>
      <c r="MXX51" s="12"/>
      <c r="MXY51" s="12"/>
      <c r="MXZ51" s="12"/>
      <c r="MYM51" s="12"/>
      <c r="MYN51" s="12"/>
      <c r="MYO51" s="12"/>
      <c r="MZB51" s="12"/>
      <c r="MZC51" s="12"/>
      <c r="MZD51" s="12"/>
      <c r="MZQ51" s="12"/>
      <c r="MZR51" s="12"/>
      <c r="MZS51" s="12"/>
      <c r="NAF51" s="12"/>
      <c r="NAG51" s="12"/>
      <c r="NAH51" s="12"/>
      <c r="NAU51" s="12"/>
      <c r="NAV51" s="12"/>
      <c r="NAW51" s="12"/>
      <c r="NBJ51" s="12"/>
      <c r="NBK51" s="12"/>
      <c r="NBL51" s="12"/>
      <c r="NBY51" s="12"/>
      <c r="NBZ51" s="12"/>
      <c r="NCA51" s="12"/>
      <c r="NCN51" s="12"/>
      <c r="NCO51" s="12"/>
      <c r="NCP51" s="12"/>
      <c r="NDC51" s="12"/>
      <c r="NDD51" s="12"/>
      <c r="NDE51" s="12"/>
      <c r="NDR51" s="12"/>
      <c r="NDS51" s="12"/>
      <c r="NDT51" s="12"/>
      <c r="NEG51" s="12"/>
      <c r="NEH51" s="12"/>
      <c r="NEI51" s="12"/>
      <c r="NEV51" s="12"/>
      <c r="NEW51" s="12"/>
      <c r="NEX51" s="12"/>
      <c r="NFK51" s="12"/>
      <c r="NFL51" s="12"/>
      <c r="NFM51" s="12"/>
      <c r="NFZ51" s="12"/>
      <c r="NGA51" s="12"/>
      <c r="NGB51" s="12"/>
      <c r="NGO51" s="12"/>
      <c r="NGP51" s="12"/>
      <c r="NGQ51" s="12"/>
      <c r="NHD51" s="12"/>
      <c r="NHE51" s="12"/>
      <c r="NHF51" s="12"/>
      <c r="NHS51" s="12"/>
      <c r="NHT51" s="12"/>
      <c r="NHU51" s="12"/>
      <c r="NIH51" s="12"/>
      <c r="NII51" s="12"/>
      <c r="NIJ51" s="12"/>
      <c r="NIW51" s="12"/>
      <c r="NIX51" s="12"/>
      <c r="NIY51" s="12"/>
      <c r="NJL51" s="12"/>
      <c r="NJM51" s="12"/>
      <c r="NJN51" s="12"/>
      <c r="NKA51" s="12"/>
      <c r="NKB51" s="12"/>
      <c r="NKC51" s="12"/>
      <c r="NKP51" s="12"/>
      <c r="NKQ51" s="12"/>
      <c r="NKR51" s="12"/>
      <c r="NLE51" s="12"/>
      <c r="NLF51" s="12"/>
      <c r="NLG51" s="12"/>
      <c r="NLT51" s="12"/>
      <c r="NLU51" s="12"/>
      <c r="NLV51" s="12"/>
      <c r="NMI51" s="12"/>
      <c r="NMJ51" s="12"/>
      <c r="NMK51" s="12"/>
      <c r="NMX51" s="12"/>
      <c r="NMY51" s="12"/>
      <c r="NMZ51" s="12"/>
      <c r="NNM51" s="12"/>
      <c r="NNN51" s="12"/>
      <c r="NNO51" s="12"/>
      <c r="NOB51" s="12"/>
      <c r="NOC51" s="12"/>
      <c r="NOD51" s="12"/>
      <c r="NOQ51" s="12"/>
      <c r="NOR51" s="12"/>
      <c r="NOS51" s="12"/>
      <c r="NPF51" s="12"/>
      <c r="NPG51" s="12"/>
      <c r="NPH51" s="12"/>
      <c r="NPU51" s="12"/>
      <c r="NPV51" s="12"/>
      <c r="NPW51" s="12"/>
      <c r="NQJ51" s="12"/>
      <c r="NQK51" s="12"/>
      <c r="NQL51" s="12"/>
      <c r="NQY51" s="12"/>
      <c r="NQZ51" s="12"/>
      <c r="NRA51" s="12"/>
      <c r="NRN51" s="12"/>
      <c r="NRO51" s="12"/>
      <c r="NRP51" s="12"/>
      <c r="NSC51" s="12"/>
      <c r="NSD51" s="12"/>
      <c r="NSE51" s="12"/>
      <c r="NSR51" s="12"/>
      <c r="NSS51" s="12"/>
      <c r="NST51" s="12"/>
      <c r="NTG51" s="12"/>
      <c r="NTH51" s="12"/>
      <c r="NTI51" s="12"/>
      <c r="NTV51" s="12"/>
      <c r="NTW51" s="12"/>
      <c r="NTX51" s="12"/>
      <c r="NUK51" s="12"/>
      <c r="NUL51" s="12"/>
      <c r="NUM51" s="12"/>
      <c r="NUZ51" s="12"/>
      <c r="NVA51" s="12"/>
      <c r="NVB51" s="12"/>
      <c r="NVO51" s="12"/>
      <c r="NVP51" s="12"/>
      <c r="NVQ51" s="12"/>
      <c r="NWD51" s="12"/>
      <c r="NWE51" s="12"/>
      <c r="NWF51" s="12"/>
      <c r="NWS51" s="12"/>
      <c r="NWT51" s="12"/>
      <c r="NWU51" s="12"/>
      <c r="NXH51" s="12"/>
      <c r="NXI51" s="12"/>
      <c r="NXJ51" s="12"/>
      <c r="NXW51" s="12"/>
      <c r="NXX51" s="12"/>
      <c r="NXY51" s="12"/>
      <c r="NYL51" s="12"/>
      <c r="NYM51" s="12"/>
      <c r="NYN51" s="12"/>
      <c r="NZA51" s="12"/>
      <c r="NZB51" s="12"/>
      <c r="NZC51" s="12"/>
      <c r="NZP51" s="12"/>
      <c r="NZQ51" s="12"/>
      <c r="NZR51" s="12"/>
      <c r="OAE51" s="12"/>
      <c r="OAF51" s="12"/>
      <c r="OAG51" s="12"/>
      <c r="OAT51" s="12"/>
      <c r="OAU51" s="12"/>
      <c r="OAV51" s="12"/>
      <c r="OBI51" s="12"/>
      <c r="OBJ51" s="12"/>
      <c r="OBK51" s="12"/>
      <c r="OBX51" s="12"/>
      <c r="OBY51" s="12"/>
      <c r="OBZ51" s="12"/>
      <c r="OCM51" s="12"/>
      <c r="OCN51" s="12"/>
      <c r="OCO51" s="12"/>
      <c r="ODB51" s="12"/>
      <c r="ODC51" s="12"/>
      <c r="ODD51" s="12"/>
      <c r="ODQ51" s="12"/>
      <c r="ODR51" s="12"/>
      <c r="ODS51" s="12"/>
      <c r="OEF51" s="12"/>
      <c r="OEG51" s="12"/>
      <c r="OEH51" s="12"/>
      <c r="OEU51" s="12"/>
      <c r="OEV51" s="12"/>
      <c r="OEW51" s="12"/>
      <c r="OFJ51" s="12"/>
      <c r="OFK51" s="12"/>
      <c r="OFL51" s="12"/>
      <c r="OFY51" s="12"/>
      <c r="OFZ51" s="12"/>
      <c r="OGA51" s="12"/>
      <c r="OGN51" s="12"/>
      <c r="OGO51" s="12"/>
      <c r="OGP51" s="12"/>
      <c r="OHC51" s="12"/>
      <c r="OHD51" s="12"/>
      <c r="OHE51" s="12"/>
      <c r="OHR51" s="12"/>
      <c r="OHS51" s="12"/>
      <c r="OHT51" s="12"/>
      <c r="OIG51" s="12"/>
      <c r="OIH51" s="12"/>
      <c r="OII51" s="12"/>
      <c r="OIV51" s="12"/>
      <c r="OIW51" s="12"/>
      <c r="OIX51" s="12"/>
      <c r="OJK51" s="12"/>
      <c r="OJL51" s="12"/>
      <c r="OJM51" s="12"/>
      <c r="OJZ51" s="12"/>
      <c r="OKA51" s="12"/>
      <c r="OKB51" s="12"/>
      <c r="OKO51" s="12"/>
      <c r="OKP51" s="12"/>
      <c r="OKQ51" s="12"/>
      <c r="OLD51" s="12"/>
      <c r="OLE51" s="12"/>
      <c r="OLF51" s="12"/>
      <c r="OLS51" s="12"/>
      <c r="OLT51" s="12"/>
      <c r="OLU51" s="12"/>
      <c r="OMH51" s="12"/>
      <c r="OMI51" s="12"/>
      <c r="OMJ51" s="12"/>
      <c r="OMW51" s="12"/>
      <c r="OMX51" s="12"/>
      <c r="OMY51" s="12"/>
      <c r="ONL51" s="12"/>
      <c r="ONM51" s="12"/>
      <c r="ONN51" s="12"/>
      <c r="OOA51" s="12"/>
      <c r="OOB51" s="12"/>
      <c r="OOC51" s="12"/>
      <c r="OOP51" s="12"/>
      <c r="OOQ51" s="12"/>
      <c r="OOR51" s="12"/>
      <c r="OPE51" s="12"/>
      <c r="OPF51" s="12"/>
      <c r="OPG51" s="12"/>
      <c r="OPT51" s="12"/>
      <c r="OPU51" s="12"/>
      <c r="OPV51" s="12"/>
      <c r="OQI51" s="12"/>
      <c r="OQJ51" s="12"/>
      <c r="OQK51" s="12"/>
      <c r="OQX51" s="12"/>
      <c r="OQY51" s="12"/>
      <c r="OQZ51" s="12"/>
      <c r="ORM51" s="12"/>
      <c r="ORN51" s="12"/>
      <c r="ORO51" s="12"/>
      <c r="OSB51" s="12"/>
      <c r="OSC51" s="12"/>
      <c r="OSD51" s="12"/>
      <c r="OSQ51" s="12"/>
      <c r="OSR51" s="12"/>
      <c r="OSS51" s="12"/>
      <c r="OTF51" s="12"/>
      <c r="OTG51" s="12"/>
      <c r="OTH51" s="12"/>
      <c r="OTU51" s="12"/>
      <c r="OTV51" s="12"/>
      <c r="OTW51" s="12"/>
      <c r="OUJ51" s="12"/>
      <c r="OUK51" s="12"/>
      <c r="OUL51" s="12"/>
      <c r="OUY51" s="12"/>
      <c r="OUZ51" s="12"/>
      <c r="OVA51" s="12"/>
      <c r="OVN51" s="12"/>
      <c r="OVO51" s="12"/>
      <c r="OVP51" s="12"/>
      <c r="OWC51" s="12"/>
      <c r="OWD51" s="12"/>
      <c r="OWE51" s="12"/>
      <c r="OWR51" s="12"/>
      <c r="OWS51" s="12"/>
      <c r="OWT51" s="12"/>
      <c r="OXG51" s="12"/>
      <c r="OXH51" s="12"/>
      <c r="OXI51" s="12"/>
      <c r="OXV51" s="12"/>
      <c r="OXW51" s="12"/>
      <c r="OXX51" s="12"/>
      <c r="OYK51" s="12"/>
      <c r="OYL51" s="12"/>
      <c r="OYM51" s="12"/>
      <c r="OYZ51" s="12"/>
      <c r="OZA51" s="12"/>
      <c r="OZB51" s="12"/>
      <c r="OZO51" s="12"/>
      <c r="OZP51" s="12"/>
      <c r="OZQ51" s="12"/>
      <c r="PAD51" s="12"/>
      <c r="PAE51" s="12"/>
      <c r="PAF51" s="12"/>
      <c r="PAS51" s="12"/>
      <c r="PAT51" s="12"/>
      <c r="PAU51" s="12"/>
      <c r="PBH51" s="12"/>
      <c r="PBI51" s="12"/>
      <c r="PBJ51" s="12"/>
      <c r="PBW51" s="12"/>
      <c r="PBX51" s="12"/>
      <c r="PBY51" s="12"/>
      <c r="PCL51" s="12"/>
      <c r="PCM51" s="12"/>
      <c r="PCN51" s="12"/>
      <c r="PDA51" s="12"/>
      <c r="PDB51" s="12"/>
      <c r="PDC51" s="12"/>
      <c r="PDP51" s="12"/>
      <c r="PDQ51" s="12"/>
      <c r="PDR51" s="12"/>
      <c r="PEE51" s="12"/>
      <c r="PEF51" s="12"/>
      <c r="PEG51" s="12"/>
      <c r="PET51" s="12"/>
      <c r="PEU51" s="12"/>
      <c r="PEV51" s="12"/>
      <c r="PFI51" s="12"/>
      <c r="PFJ51" s="12"/>
      <c r="PFK51" s="12"/>
      <c r="PFX51" s="12"/>
      <c r="PFY51" s="12"/>
      <c r="PFZ51" s="12"/>
      <c r="PGM51" s="12"/>
      <c r="PGN51" s="12"/>
      <c r="PGO51" s="12"/>
      <c r="PHB51" s="12"/>
      <c r="PHC51" s="12"/>
      <c r="PHD51" s="12"/>
      <c r="PHQ51" s="12"/>
      <c r="PHR51" s="12"/>
      <c r="PHS51" s="12"/>
      <c r="PIF51" s="12"/>
      <c r="PIG51" s="12"/>
      <c r="PIH51" s="12"/>
      <c r="PIU51" s="12"/>
      <c r="PIV51" s="12"/>
      <c r="PIW51" s="12"/>
      <c r="PJJ51" s="12"/>
      <c r="PJK51" s="12"/>
      <c r="PJL51" s="12"/>
      <c r="PJY51" s="12"/>
      <c r="PJZ51" s="12"/>
      <c r="PKA51" s="12"/>
      <c r="PKN51" s="12"/>
      <c r="PKO51" s="12"/>
      <c r="PKP51" s="12"/>
      <c r="PLC51" s="12"/>
      <c r="PLD51" s="12"/>
      <c r="PLE51" s="12"/>
      <c r="PLR51" s="12"/>
      <c r="PLS51" s="12"/>
      <c r="PLT51" s="12"/>
      <c r="PMG51" s="12"/>
      <c r="PMH51" s="12"/>
      <c r="PMI51" s="12"/>
      <c r="PMV51" s="12"/>
      <c r="PMW51" s="12"/>
      <c r="PMX51" s="12"/>
      <c r="PNK51" s="12"/>
      <c r="PNL51" s="12"/>
      <c r="PNM51" s="12"/>
      <c r="PNZ51" s="12"/>
      <c r="POA51" s="12"/>
      <c r="POB51" s="12"/>
      <c r="POO51" s="12"/>
      <c r="POP51" s="12"/>
      <c r="POQ51" s="12"/>
      <c r="PPD51" s="12"/>
      <c r="PPE51" s="12"/>
      <c r="PPF51" s="12"/>
      <c r="PPS51" s="12"/>
      <c r="PPT51" s="12"/>
      <c r="PPU51" s="12"/>
      <c r="PQH51" s="12"/>
      <c r="PQI51" s="12"/>
      <c r="PQJ51" s="12"/>
      <c r="PQW51" s="12"/>
      <c r="PQX51" s="12"/>
      <c r="PQY51" s="12"/>
      <c r="PRL51" s="12"/>
      <c r="PRM51" s="12"/>
      <c r="PRN51" s="12"/>
      <c r="PSA51" s="12"/>
      <c r="PSB51" s="12"/>
      <c r="PSC51" s="12"/>
      <c r="PSP51" s="12"/>
      <c r="PSQ51" s="12"/>
      <c r="PSR51" s="12"/>
      <c r="PTE51" s="12"/>
      <c r="PTF51" s="12"/>
      <c r="PTG51" s="12"/>
      <c r="PTT51" s="12"/>
      <c r="PTU51" s="12"/>
      <c r="PTV51" s="12"/>
      <c r="PUI51" s="12"/>
      <c r="PUJ51" s="12"/>
      <c r="PUK51" s="12"/>
      <c r="PUX51" s="12"/>
      <c r="PUY51" s="12"/>
      <c r="PUZ51" s="12"/>
      <c r="PVM51" s="12"/>
      <c r="PVN51" s="12"/>
      <c r="PVO51" s="12"/>
      <c r="PWB51" s="12"/>
      <c r="PWC51" s="12"/>
      <c r="PWD51" s="12"/>
      <c r="PWQ51" s="12"/>
      <c r="PWR51" s="12"/>
      <c r="PWS51" s="12"/>
      <c r="PXF51" s="12"/>
      <c r="PXG51" s="12"/>
      <c r="PXH51" s="12"/>
      <c r="PXU51" s="12"/>
      <c r="PXV51" s="12"/>
      <c r="PXW51" s="12"/>
      <c r="PYJ51" s="12"/>
      <c r="PYK51" s="12"/>
      <c r="PYL51" s="12"/>
      <c r="PYY51" s="12"/>
      <c r="PYZ51" s="12"/>
      <c r="PZA51" s="12"/>
      <c r="PZN51" s="12"/>
      <c r="PZO51" s="12"/>
      <c r="PZP51" s="12"/>
      <c r="QAC51" s="12"/>
      <c r="QAD51" s="12"/>
      <c r="QAE51" s="12"/>
      <c r="QAR51" s="12"/>
      <c r="QAS51" s="12"/>
      <c r="QAT51" s="12"/>
      <c r="QBG51" s="12"/>
      <c r="QBH51" s="12"/>
      <c r="QBI51" s="12"/>
      <c r="QBV51" s="12"/>
      <c r="QBW51" s="12"/>
      <c r="QBX51" s="12"/>
      <c r="QCK51" s="12"/>
      <c r="QCL51" s="12"/>
      <c r="QCM51" s="12"/>
      <c r="QCZ51" s="12"/>
      <c r="QDA51" s="12"/>
      <c r="QDB51" s="12"/>
      <c r="QDO51" s="12"/>
      <c r="QDP51" s="12"/>
      <c r="QDQ51" s="12"/>
      <c r="QED51" s="12"/>
      <c r="QEE51" s="12"/>
      <c r="QEF51" s="12"/>
      <c r="QES51" s="12"/>
      <c r="QET51" s="12"/>
      <c r="QEU51" s="12"/>
      <c r="QFH51" s="12"/>
      <c r="QFI51" s="12"/>
      <c r="QFJ51" s="12"/>
      <c r="QFW51" s="12"/>
      <c r="QFX51" s="12"/>
      <c r="QFY51" s="12"/>
      <c r="QGL51" s="12"/>
      <c r="QGM51" s="12"/>
      <c r="QGN51" s="12"/>
      <c r="QHA51" s="12"/>
      <c r="QHB51" s="12"/>
      <c r="QHC51" s="12"/>
      <c r="QHP51" s="12"/>
      <c r="QHQ51" s="12"/>
      <c r="QHR51" s="12"/>
      <c r="QIE51" s="12"/>
      <c r="QIF51" s="12"/>
      <c r="QIG51" s="12"/>
      <c r="QIT51" s="12"/>
      <c r="QIU51" s="12"/>
      <c r="QIV51" s="12"/>
      <c r="QJI51" s="12"/>
      <c r="QJJ51" s="12"/>
      <c r="QJK51" s="12"/>
      <c r="QJX51" s="12"/>
      <c r="QJY51" s="12"/>
      <c r="QJZ51" s="12"/>
      <c r="QKM51" s="12"/>
      <c r="QKN51" s="12"/>
      <c r="QKO51" s="12"/>
      <c r="QLB51" s="12"/>
      <c r="QLC51" s="12"/>
      <c r="QLD51" s="12"/>
      <c r="QLQ51" s="12"/>
      <c r="QLR51" s="12"/>
      <c r="QLS51" s="12"/>
      <c r="QMF51" s="12"/>
      <c r="QMG51" s="12"/>
      <c r="QMH51" s="12"/>
      <c r="QMU51" s="12"/>
      <c r="QMV51" s="12"/>
      <c r="QMW51" s="12"/>
      <c r="QNJ51" s="12"/>
      <c r="QNK51" s="12"/>
      <c r="QNL51" s="12"/>
      <c r="QNY51" s="12"/>
      <c r="QNZ51" s="12"/>
      <c r="QOA51" s="12"/>
      <c r="QON51" s="12"/>
      <c r="QOO51" s="12"/>
      <c r="QOP51" s="12"/>
      <c r="QPC51" s="12"/>
      <c r="QPD51" s="12"/>
      <c r="QPE51" s="12"/>
      <c r="QPR51" s="12"/>
      <c r="QPS51" s="12"/>
      <c r="QPT51" s="12"/>
      <c r="QQG51" s="12"/>
      <c r="QQH51" s="12"/>
      <c r="QQI51" s="12"/>
      <c r="QQV51" s="12"/>
      <c r="QQW51" s="12"/>
      <c r="QQX51" s="12"/>
      <c r="QRK51" s="12"/>
      <c r="QRL51" s="12"/>
      <c r="QRM51" s="12"/>
      <c r="QRZ51" s="12"/>
      <c r="QSA51" s="12"/>
      <c r="QSB51" s="12"/>
      <c r="QSO51" s="12"/>
      <c r="QSP51" s="12"/>
      <c r="QSQ51" s="12"/>
      <c r="QTD51" s="12"/>
      <c r="QTE51" s="12"/>
      <c r="QTF51" s="12"/>
      <c r="QTS51" s="12"/>
      <c r="QTT51" s="12"/>
      <c r="QTU51" s="12"/>
      <c r="QUH51" s="12"/>
      <c r="QUI51" s="12"/>
      <c r="QUJ51" s="12"/>
      <c r="QUW51" s="12"/>
      <c r="QUX51" s="12"/>
      <c r="QUY51" s="12"/>
      <c r="QVL51" s="12"/>
      <c r="QVM51" s="12"/>
      <c r="QVN51" s="12"/>
      <c r="QWA51" s="12"/>
      <c r="QWB51" s="12"/>
      <c r="QWC51" s="12"/>
      <c r="QWP51" s="12"/>
      <c r="QWQ51" s="12"/>
      <c r="QWR51" s="12"/>
      <c r="QXE51" s="12"/>
      <c r="QXF51" s="12"/>
      <c r="QXG51" s="12"/>
      <c r="QXT51" s="12"/>
      <c r="QXU51" s="12"/>
      <c r="QXV51" s="12"/>
      <c r="QYI51" s="12"/>
      <c r="QYJ51" s="12"/>
      <c r="QYK51" s="12"/>
      <c r="QYX51" s="12"/>
      <c r="QYY51" s="12"/>
      <c r="QYZ51" s="12"/>
      <c r="QZM51" s="12"/>
      <c r="QZN51" s="12"/>
      <c r="QZO51" s="12"/>
      <c r="RAB51" s="12"/>
      <c r="RAC51" s="12"/>
      <c r="RAD51" s="12"/>
      <c r="RAQ51" s="12"/>
      <c r="RAR51" s="12"/>
      <c r="RAS51" s="12"/>
      <c r="RBF51" s="12"/>
      <c r="RBG51" s="12"/>
      <c r="RBH51" s="12"/>
      <c r="RBU51" s="12"/>
      <c r="RBV51" s="12"/>
      <c r="RBW51" s="12"/>
      <c r="RCJ51" s="12"/>
      <c r="RCK51" s="12"/>
      <c r="RCL51" s="12"/>
      <c r="RCY51" s="12"/>
      <c r="RCZ51" s="12"/>
      <c r="RDA51" s="12"/>
      <c r="RDN51" s="12"/>
      <c r="RDO51" s="12"/>
      <c r="RDP51" s="12"/>
      <c r="REC51" s="12"/>
      <c r="RED51" s="12"/>
      <c r="REE51" s="12"/>
      <c r="RER51" s="12"/>
      <c r="RES51" s="12"/>
      <c r="RET51" s="12"/>
      <c r="RFG51" s="12"/>
      <c r="RFH51" s="12"/>
      <c r="RFI51" s="12"/>
      <c r="RFV51" s="12"/>
      <c r="RFW51" s="12"/>
      <c r="RFX51" s="12"/>
      <c r="RGK51" s="12"/>
      <c r="RGL51" s="12"/>
      <c r="RGM51" s="12"/>
      <c r="RGZ51" s="12"/>
      <c r="RHA51" s="12"/>
      <c r="RHB51" s="12"/>
      <c r="RHO51" s="12"/>
      <c r="RHP51" s="12"/>
      <c r="RHQ51" s="12"/>
      <c r="RID51" s="12"/>
      <c r="RIE51" s="12"/>
      <c r="RIF51" s="12"/>
      <c r="RIS51" s="12"/>
      <c r="RIT51" s="12"/>
      <c r="RIU51" s="12"/>
      <c r="RJH51" s="12"/>
      <c r="RJI51" s="12"/>
      <c r="RJJ51" s="12"/>
      <c r="RJW51" s="12"/>
      <c r="RJX51" s="12"/>
      <c r="RJY51" s="12"/>
      <c r="RKL51" s="12"/>
      <c r="RKM51" s="12"/>
      <c r="RKN51" s="12"/>
      <c r="RLA51" s="12"/>
      <c r="RLB51" s="12"/>
      <c r="RLC51" s="12"/>
      <c r="RLP51" s="12"/>
      <c r="RLQ51" s="12"/>
      <c r="RLR51" s="12"/>
      <c r="RME51" s="12"/>
      <c r="RMF51" s="12"/>
      <c r="RMG51" s="12"/>
      <c r="RMT51" s="12"/>
      <c r="RMU51" s="12"/>
      <c r="RMV51" s="12"/>
      <c r="RNI51" s="12"/>
      <c r="RNJ51" s="12"/>
      <c r="RNK51" s="12"/>
      <c r="RNX51" s="12"/>
      <c r="RNY51" s="12"/>
      <c r="RNZ51" s="12"/>
      <c r="ROM51" s="12"/>
      <c r="RON51" s="12"/>
      <c r="ROO51" s="12"/>
      <c r="RPB51" s="12"/>
      <c r="RPC51" s="12"/>
      <c r="RPD51" s="12"/>
      <c r="RPQ51" s="12"/>
      <c r="RPR51" s="12"/>
      <c r="RPS51" s="12"/>
      <c r="RQF51" s="12"/>
      <c r="RQG51" s="12"/>
      <c r="RQH51" s="12"/>
      <c r="RQU51" s="12"/>
      <c r="RQV51" s="12"/>
      <c r="RQW51" s="12"/>
      <c r="RRJ51" s="12"/>
      <c r="RRK51" s="12"/>
      <c r="RRL51" s="12"/>
      <c r="RRY51" s="12"/>
      <c r="RRZ51" s="12"/>
      <c r="RSA51" s="12"/>
      <c r="RSN51" s="12"/>
      <c r="RSO51" s="12"/>
      <c r="RSP51" s="12"/>
      <c r="RTC51" s="12"/>
      <c r="RTD51" s="12"/>
      <c r="RTE51" s="12"/>
      <c r="RTR51" s="12"/>
      <c r="RTS51" s="12"/>
      <c r="RTT51" s="12"/>
      <c r="RUG51" s="12"/>
      <c r="RUH51" s="12"/>
      <c r="RUI51" s="12"/>
      <c r="RUV51" s="12"/>
      <c r="RUW51" s="12"/>
      <c r="RUX51" s="12"/>
      <c r="RVK51" s="12"/>
      <c r="RVL51" s="12"/>
      <c r="RVM51" s="12"/>
      <c r="RVZ51" s="12"/>
      <c r="RWA51" s="12"/>
      <c r="RWB51" s="12"/>
      <c r="RWO51" s="12"/>
      <c r="RWP51" s="12"/>
      <c r="RWQ51" s="12"/>
      <c r="RXD51" s="12"/>
      <c r="RXE51" s="12"/>
      <c r="RXF51" s="12"/>
      <c r="RXS51" s="12"/>
      <c r="RXT51" s="12"/>
      <c r="RXU51" s="12"/>
      <c r="RYH51" s="12"/>
      <c r="RYI51" s="12"/>
      <c r="RYJ51" s="12"/>
      <c r="RYW51" s="12"/>
      <c r="RYX51" s="12"/>
      <c r="RYY51" s="12"/>
      <c r="RZL51" s="12"/>
      <c r="RZM51" s="12"/>
      <c r="RZN51" s="12"/>
      <c r="SAA51" s="12"/>
      <c r="SAB51" s="12"/>
      <c r="SAC51" s="12"/>
      <c r="SAP51" s="12"/>
      <c r="SAQ51" s="12"/>
      <c r="SAR51" s="12"/>
      <c r="SBE51" s="12"/>
      <c r="SBF51" s="12"/>
      <c r="SBG51" s="12"/>
      <c r="SBT51" s="12"/>
      <c r="SBU51" s="12"/>
      <c r="SBV51" s="12"/>
      <c r="SCI51" s="12"/>
      <c r="SCJ51" s="12"/>
      <c r="SCK51" s="12"/>
      <c r="SCX51" s="12"/>
      <c r="SCY51" s="12"/>
      <c r="SCZ51" s="12"/>
      <c r="SDM51" s="12"/>
      <c r="SDN51" s="12"/>
      <c r="SDO51" s="12"/>
      <c r="SEB51" s="12"/>
      <c r="SEC51" s="12"/>
      <c r="SED51" s="12"/>
      <c r="SEQ51" s="12"/>
      <c r="SER51" s="12"/>
      <c r="SES51" s="12"/>
      <c r="SFF51" s="12"/>
      <c r="SFG51" s="12"/>
      <c r="SFH51" s="12"/>
      <c r="SFU51" s="12"/>
      <c r="SFV51" s="12"/>
      <c r="SFW51" s="12"/>
      <c r="SGJ51" s="12"/>
      <c r="SGK51" s="12"/>
      <c r="SGL51" s="12"/>
      <c r="SGY51" s="12"/>
      <c r="SGZ51" s="12"/>
      <c r="SHA51" s="12"/>
      <c r="SHN51" s="12"/>
      <c r="SHO51" s="12"/>
      <c r="SHP51" s="12"/>
      <c r="SIC51" s="12"/>
      <c r="SID51" s="12"/>
      <c r="SIE51" s="12"/>
      <c r="SIR51" s="12"/>
      <c r="SIS51" s="12"/>
      <c r="SIT51" s="12"/>
      <c r="SJG51" s="12"/>
      <c r="SJH51" s="12"/>
      <c r="SJI51" s="12"/>
      <c r="SJV51" s="12"/>
      <c r="SJW51" s="12"/>
      <c r="SJX51" s="12"/>
      <c r="SKK51" s="12"/>
      <c r="SKL51" s="12"/>
      <c r="SKM51" s="12"/>
      <c r="SKZ51" s="12"/>
      <c r="SLA51" s="12"/>
      <c r="SLB51" s="12"/>
      <c r="SLO51" s="12"/>
      <c r="SLP51" s="12"/>
      <c r="SLQ51" s="12"/>
      <c r="SMD51" s="12"/>
      <c r="SME51" s="12"/>
      <c r="SMF51" s="12"/>
      <c r="SMS51" s="12"/>
      <c r="SMT51" s="12"/>
      <c r="SMU51" s="12"/>
      <c r="SNH51" s="12"/>
      <c r="SNI51" s="12"/>
      <c r="SNJ51" s="12"/>
      <c r="SNW51" s="12"/>
      <c r="SNX51" s="12"/>
      <c r="SNY51" s="12"/>
      <c r="SOL51" s="12"/>
      <c r="SOM51" s="12"/>
      <c r="SON51" s="12"/>
      <c r="SPA51" s="12"/>
      <c r="SPB51" s="12"/>
      <c r="SPC51" s="12"/>
      <c r="SPP51" s="12"/>
      <c r="SPQ51" s="12"/>
      <c r="SPR51" s="12"/>
      <c r="SQE51" s="12"/>
      <c r="SQF51" s="12"/>
      <c r="SQG51" s="12"/>
      <c r="SQT51" s="12"/>
      <c r="SQU51" s="12"/>
      <c r="SQV51" s="12"/>
      <c r="SRI51" s="12"/>
      <c r="SRJ51" s="12"/>
      <c r="SRK51" s="12"/>
      <c r="SRX51" s="12"/>
      <c r="SRY51" s="12"/>
      <c r="SRZ51" s="12"/>
      <c r="SSM51" s="12"/>
      <c r="SSN51" s="12"/>
      <c r="SSO51" s="12"/>
      <c r="STB51" s="12"/>
      <c r="STC51" s="12"/>
      <c r="STD51" s="12"/>
      <c r="STQ51" s="12"/>
      <c r="STR51" s="12"/>
      <c r="STS51" s="12"/>
      <c r="SUF51" s="12"/>
      <c r="SUG51" s="12"/>
      <c r="SUH51" s="12"/>
      <c r="SUU51" s="12"/>
      <c r="SUV51" s="12"/>
      <c r="SUW51" s="12"/>
      <c r="SVJ51" s="12"/>
      <c r="SVK51" s="12"/>
      <c r="SVL51" s="12"/>
      <c r="SVY51" s="12"/>
      <c r="SVZ51" s="12"/>
      <c r="SWA51" s="12"/>
      <c r="SWN51" s="12"/>
      <c r="SWO51" s="12"/>
      <c r="SWP51" s="12"/>
      <c r="SXC51" s="12"/>
      <c r="SXD51" s="12"/>
      <c r="SXE51" s="12"/>
      <c r="SXR51" s="12"/>
      <c r="SXS51" s="12"/>
      <c r="SXT51" s="12"/>
      <c r="SYG51" s="12"/>
      <c r="SYH51" s="12"/>
      <c r="SYI51" s="12"/>
      <c r="SYV51" s="12"/>
      <c r="SYW51" s="12"/>
      <c r="SYX51" s="12"/>
      <c r="SZK51" s="12"/>
      <c r="SZL51" s="12"/>
      <c r="SZM51" s="12"/>
      <c r="SZZ51" s="12"/>
      <c r="TAA51" s="12"/>
      <c r="TAB51" s="12"/>
      <c r="TAO51" s="12"/>
      <c r="TAP51" s="12"/>
      <c r="TAQ51" s="12"/>
      <c r="TBD51" s="12"/>
      <c r="TBE51" s="12"/>
      <c r="TBF51" s="12"/>
      <c r="TBS51" s="12"/>
      <c r="TBT51" s="12"/>
      <c r="TBU51" s="12"/>
      <c r="TCH51" s="12"/>
      <c r="TCI51" s="12"/>
      <c r="TCJ51" s="12"/>
      <c r="TCW51" s="12"/>
      <c r="TCX51" s="12"/>
      <c r="TCY51" s="12"/>
      <c r="TDL51" s="12"/>
      <c r="TDM51" s="12"/>
      <c r="TDN51" s="12"/>
      <c r="TEA51" s="12"/>
      <c r="TEB51" s="12"/>
      <c r="TEC51" s="12"/>
      <c r="TEP51" s="12"/>
      <c r="TEQ51" s="12"/>
      <c r="TER51" s="12"/>
      <c r="TFE51" s="12"/>
      <c r="TFF51" s="12"/>
      <c r="TFG51" s="12"/>
      <c r="TFT51" s="12"/>
      <c r="TFU51" s="12"/>
      <c r="TFV51" s="12"/>
      <c r="TGI51" s="12"/>
      <c r="TGJ51" s="12"/>
      <c r="TGK51" s="12"/>
      <c r="TGX51" s="12"/>
      <c r="TGY51" s="12"/>
      <c r="TGZ51" s="12"/>
      <c r="THM51" s="12"/>
      <c r="THN51" s="12"/>
      <c r="THO51" s="12"/>
      <c r="TIB51" s="12"/>
      <c r="TIC51" s="12"/>
      <c r="TID51" s="12"/>
      <c r="TIQ51" s="12"/>
      <c r="TIR51" s="12"/>
      <c r="TIS51" s="12"/>
      <c r="TJF51" s="12"/>
      <c r="TJG51" s="12"/>
      <c r="TJH51" s="12"/>
      <c r="TJU51" s="12"/>
      <c r="TJV51" s="12"/>
      <c r="TJW51" s="12"/>
      <c r="TKJ51" s="12"/>
      <c r="TKK51" s="12"/>
      <c r="TKL51" s="12"/>
      <c r="TKY51" s="12"/>
      <c r="TKZ51" s="12"/>
      <c r="TLA51" s="12"/>
      <c r="TLN51" s="12"/>
      <c r="TLO51" s="12"/>
      <c r="TLP51" s="12"/>
      <c r="TMC51" s="12"/>
      <c r="TMD51" s="12"/>
      <c r="TME51" s="12"/>
      <c r="TMR51" s="12"/>
      <c r="TMS51" s="12"/>
      <c r="TMT51" s="12"/>
      <c r="TNG51" s="12"/>
      <c r="TNH51" s="12"/>
      <c r="TNI51" s="12"/>
      <c r="TNV51" s="12"/>
      <c r="TNW51" s="12"/>
      <c r="TNX51" s="12"/>
      <c r="TOK51" s="12"/>
      <c r="TOL51" s="12"/>
      <c r="TOM51" s="12"/>
      <c r="TOZ51" s="12"/>
      <c r="TPA51" s="12"/>
      <c r="TPB51" s="12"/>
      <c r="TPO51" s="12"/>
      <c r="TPP51" s="12"/>
      <c r="TPQ51" s="12"/>
      <c r="TQD51" s="12"/>
      <c r="TQE51" s="12"/>
      <c r="TQF51" s="12"/>
      <c r="TQS51" s="12"/>
      <c r="TQT51" s="12"/>
      <c r="TQU51" s="12"/>
      <c r="TRH51" s="12"/>
      <c r="TRI51" s="12"/>
      <c r="TRJ51" s="12"/>
      <c r="TRW51" s="12"/>
      <c r="TRX51" s="12"/>
      <c r="TRY51" s="12"/>
      <c r="TSL51" s="12"/>
      <c r="TSM51" s="12"/>
      <c r="TSN51" s="12"/>
      <c r="TTA51" s="12"/>
      <c r="TTB51" s="12"/>
      <c r="TTC51" s="12"/>
      <c r="TTP51" s="12"/>
      <c r="TTQ51" s="12"/>
      <c r="TTR51" s="12"/>
      <c r="TUE51" s="12"/>
      <c r="TUF51" s="12"/>
      <c r="TUG51" s="12"/>
      <c r="TUT51" s="12"/>
      <c r="TUU51" s="12"/>
      <c r="TUV51" s="12"/>
      <c r="TVI51" s="12"/>
      <c r="TVJ51" s="12"/>
      <c r="TVK51" s="12"/>
      <c r="TVX51" s="12"/>
      <c r="TVY51" s="12"/>
      <c r="TVZ51" s="12"/>
      <c r="TWM51" s="12"/>
      <c r="TWN51" s="12"/>
      <c r="TWO51" s="12"/>
      <c r="TXB51" s="12"/>
      <c r="TXC51" s="12"/>
      <c r="TXD51" s="12"/>
      <c r="TXQ51" s="12"/>
      <c r="TXR51" s="12"/>
      <c r="TXS51" s="12"/>
      <c r="TYF51" s="12"/>
      <c r="TYG51" s="12"/>
      <c r="TYH51" s="12"/>
      <c r="TYU51" s="12"/>
      <c r="TYV51" s="12"/>
      <c r="TYW51" s="12"/>
      <c r="TZJ51" s="12"/>
      <c r="TZK51" s="12"/>
      <c r="TZL51" s="12"/>
      <c r="TZY51" s="12"/>
      <c r="TZZ51" s="12"/>
      <c r="UAA51" s="12"/>
      <c r="UAN51" s="12"/>
      <c r="UAO51" s="12"/>
      <c r="UAP51" s="12"/>
      <c r="UBC51" s="12"/>
      <c r="UBD51" s="12"/>
      <c r="UBE51" s="12"/>
      <c r="UBR51" s="12"/>
      <c r="UBS51" s="12"/>
      <c r="UBT51" s="12"/>
      <c r="UCG51" s="12"/>
      <c r="UCH51" s="12"/>
      <c r="UCI51" s="12"/>
      <c r="UCV51" s="12"/>
      <c r="UCW51" s="12"/>
      <c r="UCX51" s="12"/>
      <c r="UDK51" s="12"/>
      <c r="UDL51" s="12"/>
      <c r="UDM51" s="12"/>
      <c r="UDZ51" s="12"/>
      <c r="UEA51" s="12"/>
      <c r="UEB51" s="12"/>
      <c r="UEO51" s="12"/>
      <c r="UEP51" s="12"/>
      <c r="UEQ51" s="12"/>
      <c r="UFD51" s="12"/>
      <c r="UFE51" s="12"/>
      <c r="UFF51" s="12"/>
      <c r="UFS51" s="12"/>
      <c r="UFT51" s="12"/>
      <c r="UFU51" s="12"/>
      <c r="UGH51" s="12"/>
      <c r="UGI51" s="12"/>
      <c r="UGJ51" s="12"/>
      <c r="UGW51" s="12"/>
      <c r="UGX51" s="12"/>
      <c r="UGY51" s="12"/>
      <c r="UHL51" s="12"/>
      <c r="UHM51" s="12"/>
      <c r="UHN51" s="12"/>
      <c r="UIA51" s="12"/>
      <c r="UIB51" s="12"/>
      <c r="UIC51" s="12"/>
      <c r="UIP51" s="12"/>
      <c r="UIQ51" s="12"/>
      <c r="UIR51" s="12"/>
      <c r="UJE51" s="12"/>
      <c r="UJF51" s="12"/>
      <c r="UJG51" s="12"/>
      <c r="UJT51" s="12"/>
      <c r="UJU51" s="12"/>
      <c r="UJV51" s="12"/>
      <c r="UKI51" s="12"/>
      <c r="UKJ51" s="12"/>
      <c r="UKK51" s="12"/>
      <c r="UKX51" s="12"/>
      <c r="UKY51" s="12"/>
      <c r="UKZ51" s="12"/>
      <c r="ULM51" s="12"/>
      <c r="ULN51" s="12"/>
      <c r="ULO51" s="12"/>
      <c r="UMB51" s="12"/>
      <c r="UMC51" s="12"/>
      <c r="UMD51" s="12"/>
      <c r="UMQ51" s="12"/>
      <c r="UMR51" s="12"/>
      <c r="UMS51" s="12"/>
      <c r="UNF51" s="12"/>
      <c r="UNG51" s="12"/>
      <c r="UNH51" s="12"/>
      <c r="UNU51" s="12"/>
      <c r="UNV51" s="12"/>
      <c r="UNW51" s="12"/>
      <c r="UOJ51" s="12"/>
      <c r="UOK51" s="12"/>
      <c r="UOL51" s="12"/>
      <c r="UOY51" s="12"/>
      <c r="UOZ51" s="12"/>
      <c r="UPA51" s="12"/>
      <c r="UPN51" s="12"/>
      <c r="UPO51" s="12"/>
      <c r="UPP51" s="12"/>
      <c r="UQC51" s="12"/>
      <c r="UQD51" s="12"/>
      <c r="UQE51" s="12"/>
      <c r="UQR51" s="12"/>
      <c r="UQS51" s="12"/>
      <c r="UQT51" s="12"/>
      <c r="URG51" s="12"/>
      <c r="URH51" s="12"/>
      <c r="URI51" s="12"/>
      <c r="URV51" s="12"/>
      <c r="URW51" s="12"/>
      <c r="URX51" s="12"/>
      <c r="USK51" s="12"/>
      <c r="USL51" s="12"/>
      <c r="USM51" s="12"/>
      <c r="USZ51" s="12"/>
      <c r="UTA51" s="12"/>
      <c r="UTB51" s="12"/>
      <c r="UTO51" s="12"/>
      <c r="UTP51" s="12"/>
      <c r="UTQ51" s="12"/>
      <c r="UUD51" s="12"/>
      <c r="UUE51" s="12"/>
      <c r="UUF51" s="12"/>
      <c r="UUS51" s="12"/>
      <c r="UUT51" s="12"/>
      <c r="UUU51" s="12"/>
      <c r="UVH51" s="12"/>
      <c r="UVI51" s="12"/>
      <c r="UVJ51" s="12"/>
      <c r="UVW51" s="12"/>
      <c r="UVX51" s="12"/>
      <c r="UVY51" s="12"/>
      <c r="UWL51" s="12"/>
      <c r="UWM51" s="12"/>
      <c r="UWN51" s="12"/>
      <c r="UXA51" s="12"/>
      <c r="UXB51" s="12"/>
      <c r="UXC51" s="12"/>
      <c r="UXP51" s="12"/>
      <c r="UXQ51" s="12"/>
      <c r="UXR51" s="12"/>
      <c r="UYE51" s="12"/>
      <c r="UYF51" s="12"/>
      <c r="UYG51" s="12"/>
      <c r="UYT51" s="12"/>
      <c r="UYU51" s="12"/>
      <c r="UYV51" s="12"/>
      <c r="UZI51" s="12"/>
      <c r="UZJ51" s="12"/>
      <c r="UZK51" s="12"/>
      <c r="UZX51" s="12"/>
      <c r="UZY51" s="12"/>
      <c r="UZZ51" s="12"/>
      <c r="VAM51" s="12"/>
      <c r="VAN51" s="12"/>
      <c r="VAO51" s="12"/>
      <c r="VBB51" s="12"/>
      <c r="VBC51" s="12"/>
      <c r="VBD51" s="12"/>
      <c r="VBQ51" s="12"/>
      <c r="VBR51" s="12"/>
      <c r="VBS51" s="12"/>
      <c r="VCF51" s="12"/>
      <c r="VCG51" s="12"/>
      <c r="VCH51" s="12"/>
      <c r="VCU51" s="12"/>
      <c r="VCV51" s="12"/>
      <c r="VCW51" s="12"/>
      <c r="VDJ51" s="12"/>
      <c r="VDK51" s="12"/>
      <c r="VDL51" s="12"/>
      <c r="VDY51" s="12"/>
      <c r="VDZ51" s="12"/>
      <c r="VEA51" s="12"/>
      <c r="VEN51" s="12"/>
      <c r="VEO51" s="12"/>
      <c r="VEP51" s="12"/>
      <c r="VFC51" s="12"/>
      <c r="VFD51" s="12"/>
      <c r="VFE51" s="12"/>
      <c r="VFR51" s="12"/>
      <c r="VFS51" s="12"/>
      <c r="VFT51" s="12"/>
      <c r="VGG51" s="12"/>
      <c r="VGH51" s="12"/>
      <c r="VGI51" s="12"/>
      <c r="VGV51" s="12"/>
      <c r="VGW51" s="12"/>
      <c r="VGX51" s="12"/>
      <c r="VHK51" s="12"/>
      <c r="VHL51" s="12"/>
      <c r="VHM51" s="12"/>
      <c r="VHZ51" s="12"/>
      <c r="VIA51" s="12"/>
      <c r="VIB51" s="12"/>
      <c r="VIO51" s="12"/>
      <c r="VIP51" s="12"/>
      <c r="VIQ51" s="12"/>
      <c r="VJD51" s="12"/>
      <c r="VJE51" s="12"/>
      <c r="VJF51" s="12"/>
      <c r="VJS51" s="12"/>
      <c r="VJT51" s="12"/>
      <c r="VJU51" s="12"/>
      <c r="VKH51" s="12"/>
      <c r="VKI51" s="12"/>
      <c r="VKJ51" s="12"/>
      <c r="VKW51" s="12"/>
      <c r="VKX51" s="12"/>
      <c r="VKY51" s="12"/>
      <c r="VLL51" s="12"/>
      <c r="VLM51" s="12"/>
      <c r="VLN51" s="12"/>
      <c r="VMA51" s="12"/>
      <c r="VMB51" s="12"/>
      <c r="VMC51" s="12"/>
      <c r="VMP51" s="12"/>
      <c r="VMQ51" s="12"/>
      <c r="VMR51" s="12"/>
      <c r="VNE51" s="12"/>
      <c r="VNF51" s="12"/>
      <c r="VNG51" s="12"/>
      <c r="VNT51" s="12"/>
      <c r="VNU51" s="12"/>
      <c r="VNV51" s="12"/>
      <c r="VOI51" s="12"/>
      <c r="VOJ51" s="12"/>
      <c r="VOK51" s="12"/>
      <c r="VOX51" s="12"/>
      <c r="VOY51" s="12"/>
      <c r="VOZ51" s="12"/>
      <c r="VPM51" s="12"/>
      <c r="VPN51" s="12"/>
      <c r="VPO51" s="12"/>
      <c r="VQB51" s="12"/>
      <c r="VQC51" s="12"/>
      <c r="VQD51" s="12"/>
      <c r="VQQ51" s="12"/>
      <c r="VQR51" s="12"/>
      <c r="VQS51" s="12"/>
      <c r="VRF51" s="12"/>
      <c r="VRG51" s="12"/>
      <c r="VRH51" s="12"/>
      <c r="VRU51" s="12"/>
      <c r="VRV51" s="12"/>
      <c r="VRW51" s="12"/>
      <c r="VSJ51" s="12"/>
      <c r="VSK51" s="12"/>
      <c r="VSL51" s="12"/>
      <c r="VSY51" s="12"/>
      <c r="VSZ51" s="12"/>
      <c r="VTA51" s="12"/>
      <c r="VTN51" s="12"/>
      <c r="VTO51" s="12"/>
      <c r="VTP51" s="12"/>
      <c r="VUC51" s="12"/>
      <c r="VUD51" s="12"/>
      <c r="VUE51" s="12"/>
      <c r="VUR51" s="12"/>
      <c r="VUS51" s="12"/>
      <c r="VUT51" s="12"/>
      <c r="VVG51" s="12"/>
      <c r="VVH51" s="12"/>
      <c r="VVI51" s="12"/>
      <c r="VVV51" s="12"/>
      <c r="VVW51" s="12"/>
      <c r="VVX51" s="12"/>
      <c r="VWK51" s="12"/>
      <c r="VWL51" s="12"/>
      <c r="VWM51" s="12"/>
      <c r="VWZ51" s="12"/>
      <c r="VXA51" s="12"/>
      <c r="VXB51" s="12"/>
      <c r="VXO51" s="12"/>
      <c r="VXP51" s="12"/>
      <c r="VXQ51" s="12"/>
      <c r="VYD51" s="12"/>
      <c r="VYE51" s="12"/>
      <c r="VYF51" s="12"/>
      <c r="VYS51" s="12"/>
      <c r="VYT51" s="12"/>
      <c r="VYU51" s="12"/>
      <c r="VZH51" s="12"/>
      <c r="VZI51" s="12"/>
      <c r="VZJ51" s="12"/>
      <c r="VZW51" s="12"/>
      <c r="VZX51" s="12"/>
      <c r="VZY51" s="12"/>
      <c r="WAL51" s="12"/>
      <c r="WAM51" s="12"/>
      <c r="WAN51" s="12"/>
      <c r="WBA51" s="12"/>
      <c r="WBB51" s="12"/>
      <c r="WBC51" s="12"/>
      <c r="WBP51" s="12"/>
      <c r="WBQ51" s="12"/>
      <c r="WBR51" s="12"/>
      <c r="WCE51" s="12"/>
      <c r="WCF51" s="12"/>
      <c r="WCG51" s="12"/>
      <c r="WCT51" s="12"/>
      <c r="WCU51" s="12"/>
      <c r="WCV51" s="12"/>
      <c r="WDI51" s="12"/>
      <c r="WDJ51" s="12"/>
      <c r="WDK51" s="12"/>
      <c r="WDX51" s="12"/>
      <c r="WDY51" s="12"/>
      <c r="WDZ51" s="12"/>
      <c r="WEM51" s="12"/>
      <c r="WEN51" s="12"/>
      <c r="WEO51" s="12"/>
      <c r="WFB51" s="12"/>
      <c r="WFC51" s="12"/>
      <c r="WFD51" s="12"/>
      <c r="WFQ51" s="12"/>
      <c r="WFR51" s="12"/>
      <c r="WFS51" s="12"/>
      <c r="WGF51" s="12"/>
      <c r="WGG51" s="12"/>
      <c r="WGH51" s="12"/>
      <c r="WGU51" s="12"/>
      <c r="WGV51" s="12"/>
      <c r="WGW51" s="12"/>
      <c r="WHJ51" s="12"/>
      <c r="WHK51" s="12"/>
      <c r="WHL51" s="12"/>
      <c r="WHY51" s="12"/>
      <c r="WHZ51" s="12"/>
      <c r="WIA51" s="12"/>
      <c r="WIN51" s="12"/>
      <c r="WIO51" s="12"/>
      <c r="WIP51" s="12"/>
      <c r="WJC51" s="12"/>
      <c r="WJD51" s="12"/>
      <c r="WJE51" s="12"/>
      <c r="WJR51" s="12"/>
      <c r="WJS51" s="12"/>
      <c r="WJT51" s="12"/>
      <c r="WKG51" s="12"/>
      <c r="WKH51" s="12"/>
      <c r="WKI51" s="12"/>
      <c r="WKV51" s="12"/>
      <c r="WKW51" s="12"/>
      <c r="WKX51" s="12"/>
      <c r="WLK51" s="12"/>
      <c r="WLL51" s="12"/>
      <c r="WLM51" s="12"/>
      <c r="WLZ51" s="12"/>
      <c r="WMA51" s="12"/>
      <c r="WMB51" s="12"/>
      <c r="WMO51" s="12"/>
      <c r="WMP51" s="12"/>
      <c r="WMQ51" s="12"/>
      <c r="WND51" s="12"/>
      <c r="WNE51" s="12"/>
      <c r="WNF51" s="12"/>
      <c r="WNS51" s="12"/>
      <c r="WNT51" s="12"/>
      <c r="WNU51" s="12"/>
      <c r="WOH51" s="12"/>
      <c r="WOI51" s="12"/>
      <c r="WOJ51" s="12"/>
      <c r="WOW51" s="12"/>
      <c r="WOX51" s="12"/>
      <c r="WOY51" s="12"/>
      <c r="WPL51" s="12"/>
      <c r="WPM51" s="12"/>
      <c r="WPN51" s="12"/>
      <c r="WQA51" s="12"/>
      <c r="WQB51" s="12"/>
      <c r="WQC51" s="12"/>
      <c r="WQP51" s="12"/>
      <c r="WQQ51" s="12"/>
      <c r="WQR51" s="12"/>
      <c r="WRE51" s="12"/>
      <c r="WRF51" s="12"/>
      <c r="WRG51" s="12"/>
      <c r="WRT51" s="12"/>
      <c r="WRU51" s="12"/>
      <c r="WRV51" s="12"/>
      <c r="WSI51" s="12"/>
      <c r="WSJ51" s="12"/>
      <c r="WSK51" s="12"/>
      <c r="WSX51" s="12"/>
      <c r="WSY51" s="12"/>
      <c r="WSZ51" s="12"/>
      <c r="WTM51" s="12"/>
      <c r="WTN51" s="12"/>
      <c r="WTO51" s="12"/>
      <c r="WUB51" s="12"/>
      <c r="WUC51" s="12"/>
      <c r="WUD51" s="12"/>
      <c r="WUQ51" s="12"/>
      <c r="WUR51" s="12"/>
      <c r="WUS51" s="12"/>
      <c r="WVF51" s="12"/>
      <c r="WVG51" s="12"/>
      <c r="WVH51" s="12"/>
      <c r="WVU51" s="12"/>
      <c r="WVV51" s="12"/>
      <c r="WVW51" s="12"/>
      <c r="WWJ51" s="12"/>
      <c r="WWK51" s="12"/>
      <c r="WWL51" s="12"/>
      <c r="WWY51" s="12"/>
      <c r="WWZ51" s="12"/>
      <c r="WXA51" s="12"/>
      <c r="WXN51" s="12"/>
      <c r="WXO51" s="12"/>
      <c r="WXP51" s="12"/>
      <c r="WYC51" s="12"/>
      <c r="WYD51" s="12"/>
      <c r="WYE51" s="12"/>
      <c r="WYR51" s="12"/>
      <c r="WYS51" s="12"/>
      <c r="WYT51" s="12"/>
      <c r="WZG51" s="12"/>
      <c r="WZH51" s="12"/>
      <c r="WZI51" s="12"/>
      <c r="WZV51" s="12"/>
      <c r="WZW51" s="12"/>
      <c r="WZX51" s="12"/>
      <c r="XAK51" s="12"/>
      <c r="XAL51" s="12"/>
      <c r="XAM51" s="12"/>
      <c r="XAZ51" s="12"/>
      <c r="XBA51" s="12"/>
      <c r="XBB51" s="12"/>
      <c r="XBO51" s="12"/>
      <c r="XBP51" s="12"/>
      <c r="XBQ51" s="12"/>
      <c r="XCD51" s="12"/>
      <c r="XCE51" s="12"/>
      <c r="XCF51" s="12"/>
      <c r="XCS51" s="12"/>
      <c r="XCT51" s="12"/>
      <c r="XCU51" s="12"/>
      <c r="XDH51" s="12"/>
      <c r="XDI51" s="12"/>
      <c r="XDJ51" s="12"/>
      <c r="XDW51" s="12"/>
      <c r="XDX51" s="12"/>
      <c r="XDY51" s="12"/>
      <c r="XEL51" s="12"/>
      <c r="XEM51" s="12"/>
      <c r="XEN51" s="12"/>
      <c r="XFA51" s="12"/>
      <c r="XFB51" s="12"/>
      <c r="XFC51" s="12"/>
    </row>
    <row r="52" spans="1:1023 1036:2043 2056:3063 3076:5118 5131:6138 6151:7158 7171:9213 9226:10233 10246:11253 11266:12288 12301:13308 13321:14328 14341:15348 15361:16383" s="14" customFormat="1" x14ac:dyDescent="0.3">
      <c r="A52" s="12" t="s">
        <v>122</v>
      </c>
      <c r="B52" s="12" t="s">
        <v>2</v>
      </c>
      <c r="C52" s="12" t="s">
        <v>18</v>
      </c>
      <c r="D52" s="14">
        <v>225</v>
      </c>
      <c r="E52" s="14">
        <v>5</v>
      </c>
      <c r="F52" s="14">
        <v>20</v>
      </c>
      <c r="G52" s="14">
        <v>0</v>
      </c>
      <c r="H52" s="14">
        <v>0</v>
      </c>
      <c r="I52" s="14">
        <v>0</v>
      </c>
      <c r="J52" s="14">
        <v>0</v>
      </c>
      <c r="K52" s="14">
        <v>0</v>
      </c>
      <c r="L52" s="14">
        <v>0</v>
      </c>
      <c r="M52" s="14">
        <v>0</v>
      </c>
      <c r="N52" s="14">
        <v>250</v>
      </c>
      <c r="O52" s="14">
        <v>10</v>
      </c>
      <c r="P52" s="12"/>
      <c r="Q52" s="12"/>
      <c r="R52" s="12"/>
      <c r="AE52" s="12"/>
      <c r="AF52" s="12"/>
      <c r="AG52" s="12"/>
      <c r="AT52" s="12"/>
      <c r="AU52" s="12"/>
      <c r="AV52" s="12"/>
      <c r="BI52" s="12"/>
      <c r="BJ52" s="12"/>
      <c r="BK52" s="12"/>
      <c r="BX52" s="12"/>
      <c r="BY52" s="12"/>
      <c r="BZ52" s="12"/>
      <c r="CM52" s="12"/>
      <c r="CN52" s="12"/>
      <c r="CO52" s="12"/>
      <c r="DB52" s="12"/>
      <c r="DC52" s="12"/>
      <c r="DD52" s="12"/>
      <c r="DQ52" s="12"/>
      <c r="DR52" s="12"/>
      <c r="DS52" s="12"/>
      <c r="EF52" s="12"/>
      <c r="EG52" s="12"/>
      <c r="EH52" s="12"/>
      <c r="EU52" s="12"/>
      <c r="EV52" s="12"/>
      <c r="EW52" s="12"/>
      <c r="FJ52" s="12"/>
      <c r="FK52" s="12"/>
      <c r="FL52" s="12"/>
      <c r="FY52" s="12"/>
      <c r="FZ52" s="12"/>
      <c r="GA52" s="12"/>
      <c r="GN52" s="12"/>
      <c r="GO52" s="12"/>
      <c r="GP52" s="12"/>
      <c r="HC52" s="12"/>
      <c r="HD52" s="12"/>
      <c r="HE52" s="12"/>
      <c r="HR52" s="12"/>
      <c r="HS52" s="12"/>
      <c r="HT52" s="12"/>
      <c r="IG52" s="12"/>
      <c r="IH52" s="12"/>
      <c r="II52" s="12"/>
      <c r="IV52" s="12"/>
      <c r="IW52" s="12"/>
      <c r="IX52" s="12"/>
      <c r="JK52" s="12"/>
      <c r="JL52" s="12"/>
      <c r="JM52" s="12"/>
      <c r="JZ52" s="12"/>
      <c r="KA52" s="12"/>
      <c r="KB52" s="12"/>
      <c r="KO52" s="12"/>
      <c r="KP52" s="12"/>
      <c r="KQ52" s="12"/>
      <c r="LD52" s="12"/>
      <c r="LE52" s="12"/>
      <c r="LF52" s="12"/>
      <c r="LS52" s="12"/>
      <c r="LT52" s="12"/>
      <c r="LU52" s="12"/>
      <c r="MH52" s="12"/>
      <c r="MI52" s="12"/>
      <c r="MJ52" s="12"/>
      <c r="MW52" s="12"/>
      <c r="MX52" s="12"/>
      <c r="MY52" s="12"/>
      <c r="NL52" s="12"/>
      <c r="NM52" s="12"/>
      <c r="NN52" s="12"/>
      <c r="OA52" s="12"/>
      <c r="OB52" s="12"/>
      <c r="OC52" s="12"/>
      <c r="OP52" s="12"/>
      <c r="OQ52" s="12"/>
      <c r="OR52" s="12"/>
      <c r="PE52" s="12"/>
      <c r="PF52" s="12"/>
      <c r="PG52" s="12"/>
      <c r="PT52" s="12"/>
      <c r="PU52" s="12"/>
      <c r="PV52" s="12"/>
      <c r="QI52" s="12"/>
      <c r="QJ52" s="12"/>
      <c r="QK52" s="12"/>
      <c r="QX52" s="12"/>
      <c r="QY52" s="12"/>
      <c r="QZ52" s="12"/>
      <c r="RM52" s="12"/>
      <c r="RN52" s="12"/>
      <c r="RO52" s="12"/>
      <c r="SB52" s="12"/>
      <c r="SC52" s="12"/>
      <c r="SD52" s="12"/>
      <c r="SQ52" s="12"/>
      <c r="SR52" s="12"/>
      <c r="SS52" s="12"/>
      <c r="TF52" s="12"/>
      <c r="TG52" s="12"/>
      <c r="TH52" s="12"/>
      <c r="TU52" s="12"/>
      <c r="TV52" s="12"/>
      <c r="TW52" s="12"/>
      <c r="UJ52" s="12"/>
      <c r="UK52" s="12"/>
      <c r="UL52" s="12"/>
      <c r="UY52" s="12"/>
      <c r="UZ52" s="12"/>
      <c r="VA52" s="12"/>
      <c r="VN52" s="12"/>
      <c r="VO52" s="12"/>
      <c r="VP52" s="12"/>
      <c r="WC52" s="12"/>
      <c r="WD52" s="12"/>
      <c r="WE52" s="12"/>
      <c r="WR52" s="12"/>
      <c r="WS52" s="12"/>
      <c r="WT52" s="12"/>
      <c r="XG52" s="12"/>
      <c r="XH52" s="12"/>
      <c r="XI52" s="12"/>
      <c r="XV52" s="12"/>
      <c r="XW52" s="12"/>
      <c r="XX52" s="12"/>
      <c r="YK52" s="12"/>
      <c r="YL52" s="12"/>
      <c r="YM52" s="12"/>
      <c r="YZ52" s="12"/>
      <c r="ZA52" s="12"/>
      <c r="ZB52" s="12"/>
      <c r="ZO52" s="12"/>
      <c r="ZP52" s="12"/>
      <c r="ZQ52" s="12"/>
      <c r="AAD52" s="12"/>
      <c r="AAE52" s="12"/>
      <c r="AAF52" s="12"/>
      <c r="AAS52" s="12"/>
      <c r="AAT52" s="12"/>
      <c r="AAU52" s="12"/>
      <c r="ABH52" s="12"/>
      <c r="ABI52" s="12"/>
      <c r="ABJ52" s="12"/>
      <c r="ABW52" s="12"/>
      <c r="ABX52" s="12"/>
      <c r="ABY52" s="12"/>
      <c r="ACL52" s="12"/>
      <c r="ACM52" s="12"/>
      <c r="ACN52" s="12"/>
      <c r="ADA52" s="12"/>
      <c r="ADB52" s="12"/>
      <c r="ADC52" s="12"/>
      <c r="ADP52" s="12"/>
      <c r="ADQ52" s="12"/>
      <c r="ADR52" s="12"/>
      <c r="AEE52" s="12"/>
      <c r="AEF52" s="12"/>
      <c r="AEG52" s="12"/>
      <c r="AET52" s="12"/>
      <c r="AEU52" s="12"/>
      <c r="AEV52" s="12"/>
      <c r="AFI52" s="12"/>
      <c r="AFJ52" s="12"/>
      <c r="AFK52" s="12"/>
      <c r="AFX52" s="12"/>
      <c r="AFY52" s="12"/>
      <c r="AFZ52" s="12"/>
      <c r="AGM52" s="12"/>
      <c r="AGN52" s="12"/>
      <c r="AGO52" s="12"/>
      <c r="AHB52" s="12"/>
      <c r="AHC52" s="12"/>
      <c r="AHD52" s="12"/>
      <c r="AHQ52" s="12"/>
      <c r="AHR52" s="12"/>
      <c r="AHS52" s="12"/>
      <c r="AIF52" s="12"/>
      <c r="AIG52" s="12"/>
      <c r="AIH52" s="12"/>
      <c r="AIU52" s="12"/>
      <c r="AIV52" s="12"/>
      <c r="AIW52" s="12"/>
      <c r="AJJ52" s="12"/>
      <c r="AJK52" s="12"/>
      <c r="AJL52" s="12"/>
      <c r="AJY52" s="12"/>
      <c r="AJZ52" s="12"/>
      <c r="AKA52" s="12"/>
      <c r="AKN52" s="12"/>
      <c r="AKO52" s="12"/>
      <c r="AKP52" s="12"/>
      <c r="ALC52" s="12"/>
      <c r="ALD52" s="12"/>
      <c r="ALE52" s="12"/>
      <c r="ALR52" s="12"/>
      <c r="ALS52" s="12"/>
      <c r="ALT52" s="12"/>
      <c r="AMG52" s="12"/>
      <c r="AMH52" s="12"/>
      <c r="AMI52" s="12"/>
      <c r="AMV52" s="12"/>
      <c r="AMW52" s="12"/>
      <c r="AMX52" s="12"/>
      <c r="ANK52" s="12"/>
      <c r="ANL52" s="12"/>
      <c r="ANM52" s="12"/>
      <c r="ANZ52" s="12"/>
      <c r="AOA52" s="12"/>
      <c r="AOB52" s="12"/>
      <c r="AOO52" s="12"/>
      <c r="AOP52" s="12"/>
      <c r="AOQ52" s="12"/>
      <c r="APD52" s="12"/>
      <c r="APE52" s="12"/>
      <c r="APF52" s="12"/>
      <c r="APS52" s="12"/>
      <c r="APT52" s="12"/>
      <c r="APU52" s="12"/>
      <c r="AQH52" s="12"/>
      <c r="AQI52" s="12"/>
      <c r="AQJ52" s="12"/>
      <c r="AQW52" s="12"/>
      <c r="AQX52" s="12"/>
      <c r="AQY52" s="12"/>
      <c r="ARL52" s="12"/>
      <c r="ARM52" s="12"/>
      <c r="ARN52" s="12"/>
      <c r="ASA52" s="12"/>
      <c r="ASB52" s="12"/>
      <c r="ASC52" s="12"/>
      <c r="ASP52" s="12"/>
      <c r="ASQ52" s="12"/>
      <c r="ASR52" s="12"/>
      <c r="ATE52" s="12"/>
      <c r="ATF52" s="12"/>
      <c r="ATG52" s="12"/>
      <c r="ATT52" s="12"/>
      <c r="ATU52" s="12"/>
      <c r="ATV52" s="12"/>
      <c r="AUI52" s="12"/>
      <c r="AUJ52" s="12"/>
      <c r="AUK52" s="12"/>
      <c r="AUX52" s="12"/>
      <c r="AUY52" s="12"/>
      <c r="AUZ52" s="12"/>
      <c r="AVM52" s="12"/>
      <c r="AVN52" s="12"/>
      <c r="AVO52" s="12"/>
      <c r="AWB52" s="12"/>
      <c r="AWC52" s="12"/>
      <c r="AWD52" s="12"/>
      <c r="AWQ52" s="12"/>
      <c r="AWR52" s="12"/>
      <c r="AWS52" s="12"/>
      <c r="AXF52" s="12"/>
      <c r="AXG52" s="12"/>
      <c r="AXH52" s="12"/>
      <c r="AXU52" s="12"/>
      <c r="AXV52" s="12"/>
      <c r="AXW52" s="12"/>
      <c r="AYJ52" s="12"/>
      <c r="AYK52" s="12"/>
      <c r="AYL52" s="12"/>
      <c r="AYY52" s="12"/>
      <c r="AYZ52" s="12"/>
      <c r="AZA52" s="12"/>
      <c r="AZN52" s="12"/>
      <c r="AZO52" s="12"/>
      <c r="AZP52" s="12"/>
      <c r="BAC52" s="12"/>
      <c r="BAD52" s="12"/>
      <c r="BAE52" s="12"/>
      <c r="BAR52" s="12"/>
      <c r="BAS52" s="12"/>
      <c r="BAT52" s="12"/>
      <c r="BBG52" s="12"/>
      <c r="BBH52" s="12"/>
      <c r="BBI52" s="12"/>
      <c r="BBV52" s="12"/>
      <c r="BBW52" s="12"/>
      <c r="BBX52" s="12"/>
      <c r="BCK52" s="12"/>
      <c r="BCL52" s="12"/>
      <c r="BCM52" s="12"/>
      <c r="BCZ52" s="12"/>
      <c r="BDA52" s="12"/>
      <c r="BDB52" s="12"/>
      <c r="BDO52" s="12"/>
      <c r="BDP52" s="12"/>
      <c r="BDQ52" s="12"/>
      <c r="BED52" s="12"/>
      <c r="BEE52" s="12"/>
      <c r="BEF52" s="12"/>
      <c r="BES52" s="12"/>
      <c r="BET52" s="12"/>
      <c r="BEU52" s="12"/>
      <c r="BFH52" s="12"/>
      <c r="BFI52" s="12"/>
      <c r="BFJ52" s="12"/>
      <c r="BFW52" s="12"/>
      <c r="BFX52" s="12"/>
      <c r="BFY52" s="12"/>
      <c r="BGL52" s="12"/>
      <c r="BGM52" s="12"/>
      <c r="BGN52" s="12"/>
      <c r="BHA52" s="12"/>
      <c r="BHB52" s="12"/>
      <c r="BHC52" s="12"/>
      <c r="BHP52" s="12"/>
      <c r="BHQ52" s="12"/>
      <c r="BHR52" s="12"/>
      <c r="BIE52" s="12"/>
      <c r="BIF52" s="12"/>
      <c r="BIG52" s="12"/>
      <c r="BIT52" s="12"/>
      <c r="BIU52" s="12"/>
      <c r="BIV52" s="12"/>
      <c r="BJI52" s="12"/>
      <c r="BJJ52" s="12"/>
      <c r="BJK52" s="12"/>
      <c r="BJX52" s="12"/>
      <c r="BJY52" s="12"/>
      <c r="BJZ52" s="12"/>
      <c r="BKM52" s="12"/>
      <c r="BKN52" s="12"/>
      <c r="BKO52" s="12"/>
      <c r="BLB52" s="12"/>
      <c r="BLC52" s="12"/>
      <c r="BLD52" s="12"/>
      <c r="BLQ52" s="12"/>
      <c r="BLR52" s="12"/>
      <c r="BLS52" s="12"/>
      <c r="BMF52" s="12"/>
      <c r="BMG52" s="12"/>
      <c r="BMH52" s="12"/>
      <c r="BMU52" s="12"/>
      <c r="BMV52" s="12"/>
      <c r="BMW52" s="12"/>
      <c r="BNJ52" s="12"/>
      <c r="BNK52" s="12"/>
      <c r="BNL52" s="12"/>
      <c r="BNY52" s="12"/>
      <c r="BNZ52" s="12"/>
      <c r="BOA52" s="12"/>
      <c r="BON52" s="12"/>
      <c r="BOO52" s="12"/>
      <c r="BOP52" s="12"/>
      <c r="BPC52" s="12"/>
      <c r="BPD52" s="12"/>
      <c r="BPE52" s="12"/>
      <c r="BPR52" s="12"/>
      <c r="BPS52" s="12"/>
      <c r="BPT52" s="12"/>
      <c r="BQG52" s="12"/>
      <c r="BQH52" s="12"/>
      <c r="BQI52" s="12"/>
      <c r="BQV52" s="12"/>
      <c r="BQW52" s="12"/>
      <c r="BQX52" s="12"/>
      <c r="BRK52" s="12"/>
      <c r="BRL52" s="12"/>
      <c r="BRM52" s="12"/>
      <c r="BRZ52" s="12"/>
      <c r="BSA52" s="12"/>
      <c r="BSB52" s="12"/>
      <c r="BSO52" s="12"/>
      <c r="BSP52" s="12"/>
      <c r="BSQ52" s="12"/>
      <c r="BTD52" s="12"/>
      <c r="BTE52" s="12"/>
      <c r="BTF52" s="12"/>
      <c r="BTS52" s="12"/>
      <c r="BTT52" s="12"/>
      <c r="BTU52" s="12"/>
      <c r="BUH52" s="12"/>
      <c r="BUI52" s="12"/>
      <c r="BUJ52" s="12"/>
      <c r="BUW52" s="12"/>
      <c r="BUX52" s="12"/>
      <c r="BUY52" s="12"/>
      <c r="BVL52" s="12"/>
      <c r="BVM52" s="12"/>
      <c r="BVN52" s="12"/>
      <c r="BWA52" s="12"/>
      <c r="BWB52" s="12"/>
      <c r="BWC52" s="12"/>
      <c r="BWP52" s="12"/>
      <c r="BWQ52" s="12"/>
      <c r="BWR52" s="12"/>
      <c r="BXE52" s="12"/>
      <c r="BXF52" s="12"/>
      <c r="BXG52" s="12"/>
      <c r="BXT52" s="12"/>
      <c r="BXU52" s="12"/>
      <c r="BXV52" s="12"/>
      <c r="BYI52" s="12"/>
      <c r="BYJ52" s="12"/>
      <c r="BYK52" s="12"/>
      <c r="BYX52" s="12"/>
      <c r="BYY52" s="12"/>
      <c r="BYZ52" s="12"/>
      <c r="BZM52" s="12"/>
      <c r="BZN52" s="12"/>
      <c r="BZO52" s="12"/>
      <c r="CAB52" s="12"/>
      <c r="CAC52" s="12"/>
      <c r="CAD52" s="12"/>
      <c r="CAQ52" s="12"/>
      <c r="CAR52" s="12"/>
      <c r="CAS52" s="12"/>
      <c r="CBF52" s="12"/>
      <c r="CBG52" s="12"/>
      <c r="CBH52" s="12"/>
      <c r="CBU52" s="12"/>
      <c r="CBV52" s="12"/>
      <c r="CBW52" s="12"/>
      <c r="CCJ52" s="12"/>
      <c r="CCK52" s="12"/>
      <c r="CCL52" s="12"/>
      <c r="CCY52" s="12"/>
      <c r="CCZ52" s="12"/>
      <c r="CDA52" s="12"/>
      <c r="CDN52" s="12"/>
      <c r="CDO52" s="12"/>
      <c r="CDP52" s="12"/>
      <c r="CEC52" s="12"/>
      <c r="CED52" s="12"/>
      <c r="CEE52" s="12"/>
      <c r="CER52" s="12"/>
      <c r="CES52" s="12"/>
      <c r="CET52" s="12"/>
      <c r="CFG52" s="12"/>
      <c r="CFH52" s="12"/>
      <c r="CFI52" s="12"/>
      <c r="CFV52" s="12"/>
      <c r="CFW52" s="12"/>
      <c r="CFX52" s="12"/>
      <c r="CGK52" s="12"/>
      <c r="CGL52" s="12"/>
      <c r="CGM52" s="12"/>
      <c r="CGZ52" s="12"/>
      <c r="CHA52" s="12"/>
      <c r="CHB52" s="12"/>
      <c r="CHO52" s="12"/>
      <c r="CHP52" s="12"/>
      <c r="CHQ52" s="12"/>
      <c r="CID52" s="12"/>
      <c r="CIE52" s="12"/>
      <c r="CIF52" s="12"/>
      <c r="CIS52" s="12"/>
      <c r="CIT52" s="12"/>
      <c r="CIU52" s="12"/>
      <c r="CJH52" s="12"/>
      <c r="CJI52" s="12"/>
      <c r="CJJ52" s="12"/>
      <c r="CJW52" s="12"/>
      <c r="CJX52" s="12"/>
      <c r="CJY52" s="12"/>
      <c r="CKL52" s="12"/>
      <c r="CKM52" s="12"/>
      <c r="CKN52" s="12"/>
      <c r="CLA52" s="12"/>
      <c r="CLB52" s="12"/>
      <c r="CLC52" s="12"/>
      <c r="CLP52" s="12"/>
      <c r="CLQ52" s="12"/>
      <c r="CLR52" s="12"/>
      <c r="CME52" s="12"/>
      <c r="CMF52" s="12"/>
      <c r="CMG52" s="12"/>
      <c r="CMT52" s="12"/>
      <c r="CMU52" s="12"/>
      <c r="CMV52" s="12"/>
      <c r="CNI52" s="12"/>
      <c r="CNJ52" s="12"/>
      <c r="CNK52" s="12"/>
      <c r="CNX52" s="12"/>
      <c r="CNY52" s="12"/>
      <c r="CNZ52" s="12"/>
      <c r="COM52" s="12"/>
      <c r="CON52" s="12"/>
      <c r="COO52" s="12"/>
      <c r="CPB52" s="12"/>
      <c r="CPC52" s="12"/>
      <c r="CPD52" s="12"/>
      <c r="CPQ52" s="12"/>
      <c r="CPR52" s="12"/>
      <c r="CPS52" s="12"/>
      <c r="CQF52" s="12"/>
      <c r="CQG52" s="12"/>
      <c r="CQH52" s="12"/>
      <c r="CQU52" s="12"/>
      <c r="CQV52" s="12"/>
      <c r="CQW52" s="12"/>
      <c r="CRJ52" s="12"/>
      <c r="CRK52" s="12"/>
      <c r="CRL52" s="12"/>
      <c r="CRY52" s="12"/>
      <c r="CRZ52" s="12"/>
      <c r="CSA52" s="12"/>
      <c r="CSN52" s="12"/>
      <c r="CSO52" s="12"/>
      <c r="CSP52" s="12"/>
      <c r="CTC52" s="12"/>
      <c r="CTD52" s="12"/>
      <c r="CTE52" s="12"/>
      <c r="CTR52" s="12"/>
      <c r="CTS52" s="12"/>
      <c r="CTT52" s="12"/>
      <c r="CUG52" s="12"/>
      <c r="CUH52" s="12"/>
      <c r="CUI52" s="12"/>
      <c r="CUV52" s="12"/>
      <c r="CUW52" s="12"/>
      <c r="CUX52" s="12"/>
      <c r="CVK52" s="12"/>
      <c r="CVL52" s="12"/>
      <c r="CVM52" s="12"/>
      <c r="CVZ52" s="12"/>
      <c r="CWA52" s="12"/>
      <c r="CWB52" s="12"/>
      <c r="CWO52" s="12"/>
      <c r="CWP52" s="12"/>
      <c r="CWQ52" s="12"/>
      <c r="CXD52" s="12"/>
      <c r="CXE52" s="12"/>
      <c r="CXF52" s="12"/>
      <c r="CXS52" s="12"/>
      <c r="CXT52" s="12"/>
      <c r="CXU52" s="12"/>
      <c r="CYH52" s="12"/>
      <c r="CYI52" s="12"/>
      <c r="CYJ52" s="12"/>
      <c r="CYW52" s="12"/>
      <c r="CYX52" s="12"/>
      <c r="CYY52" s="12"/>
      <c r="CZL52" s="12"/>
      <c r="CZM52" s="12"/>
      <c r="CZN52" s="12"/>
      <c r="DAA52" s="12"/>
      <c r="DAB52" s="12"/>
      <c r="DAC52" s="12"/>
      <c r="DAP52" s="12"/>
      <c r="DAQ52" s="12"/>
      <c r="DAR52" s="12"/>
      <c r="DBE52" s="12"/>
      <c r="DBF52" s="12"/>
      <c r="DBG52" s="12"/>
      <c r="DBT52" s="12"/>
      <c r="DBU52" s="12"/>
      <c r="DBV52" s="12"/>
      <c r="DCI52" s="12"/>
      <c r="DCJ52" s="12"/>
      <c r="DCK52" s="12"/>
      <c r="DCX52" s="12"/>
      <c r="DCY52" s="12"/>
      <c r="DCZ52" s="12"/>
      <c r="DDM52" s="12"/>
      <c r="DDN52" s="12"/>
      <c r="DDO52" s="12"/>
      <c r="DEB52" s="12"/>
      <c r="DEC52" s="12"/>
      <c r="DED52" s="12"/>
      <c r="DEQ52" s="12"/>
      <c r="DER52" s="12"/>
      <c r="DES52" s="12"/>
      <c r="DFF52" s="12"/>
      <c r="DFG52" s="12"/>
      <c r="DFH52" s="12"/>
      <c r="DFU52" s="12"/>
      <c r="DFV52" s="12"/>
      <c r="DFW52" s="12"/>
      <c r="DGJ52" s="12"/>
      <c r="DGK52" s="12"/>
      <c r="DGL52" s="12"/>
      <c r="DGY52" s="12"/>
      <c r="DGZ52" s="12"/>
      <c r="DHA52" s="12"/>
      <c r="DHN52" s="12"/>
      <c r="DHO52" s="12"/>
      <c r="DHP52" s="12"/>
      <c r="DIC52" s="12"/>
      <c r="DID52" s="12"/>
      <c r="DIE52" s="12"/>
      <c r="DIR52" s="12"/>
      <c r="DIS52" s="12"/>
      <c r="DIT52" s="12"/>
      <c r="DJG52" s="12"/>
      <c r="DJH52" s="12"/>
      <c r="DJI52" s="12"/>
      <c r="DJV52" s="12"/>
      <c r="DJW52" s="12"/>
      <c r="DJX52" s="12"/>
      <c r="DKK52" s="12"/>
      <c r="DKL52" s="12"/>
      <c r="DKM52" s="12"/>
      <c r="DKZ52" s="12"/>
      <c r="DLA52" s="12"/>
      <c r="DLB52" s="12"/>
      <c r="DLO52" s="12"/>
      <c r="DLP52" s="12"/>
      <c r="DLQ52" s="12"/>
      <c r="DMD52" s="12"/>
      <c r="DME52" s="12"/>
      <c r="DMF52" s="12"/>
      <c r="DMS52" s="12"/>
      <c r="DMT52" s="12"/>
      <c r="DMU52" s="12"/>
      <c r="DNH52" s="12"/>
      <c r="DNI52" s="12"/>
      <c r="DNJ52" s="12"/>
      <c r="DNW52" s="12"/>
      <c r="DNX52" s="12"/>
      <c r="DNY52" s="12"/>
      <c r="DOL52" s="12"/>
      <c r="DOM52" s="12"/>
      <c r="DON52" s="12"/>
      <c r="DPA52" s="12"/>
      <c r="DPB52" s="12"/>
      <c r="DPC52" s="12"/>
      <c r="DPP52" s="12"/>
      <c r="DPQ52" s="12"/>
      <c r="DPR52" s="12"/>
      <c r="DQE52" s="12"/>
      <c r="DQF52" s="12"/>
      <c r="DQG52" s="12"/>
      <c r="DQT52" s="12"/>
      <c r="DQU52" s="12"/>
      <c r="DQV52" s="12"/>
      <c r="DRI52" s="12"/>
      <c r="DRJ52" s="12"/>
      <c r="DRK52" s="12"/>
      <c r="DRX52" s="12"/>
      <c r="DRY52" s="12"/>
      <c r="DRZ52" s="12"/>
      <c r="DSM52" s="12"/>
      <c r="DSN52" s="12"/>
      <c r="DSO52" s="12"/>
      <c r="DTB52" s="12"/>
      <c r="DTC52" s="12"/>
      <c r="DTD52" s="12"/>
      <c r="DTQ52" s="12"/>
      <c r="DTR52" s="12"/>
      <c r="DTS52" s="12"/>
      <c r="DUF52" s="12"/>
      <c r="DUG52" s="12"/>
      <c r="DUH52" s="12"/>
      <c r="DUU52" s="12"/>
      <c r="DUV52" s="12"/>
      <c r="DUW52" s="12"/>
      <c r="DVJ52" s="12"/>
      <c r="DVK52" s="12"/>
      <c r="DVL52" s="12"/>
      <c r="DVY52" s="12"/>
      <c r="DVZ52" s="12"/>
      <c r="DWA52" s="12"/>
      <c r="DWN52" s="12"/>
      <c r="DWO52" s="12"/>
      <c r="DWP52" s="12"/>
      <c r="DXC52" s="12"/>
      <c r="DXD52" s="12"/>
      <c r="DXE52" s="12"/>
      <c r="DXR52" s="12"/>
      <c r="DXS52" s="12"/>
      <c r="DXT52" s="12"/>
      <c r="DYG52" s="12"/>
      <c r="DYH52" s="12"/>
      <c r="DYI52" s="12"/>
      <c r="DYV52" s="12"/>
      <c r="DYW52" s="12"/>
      <c r="DYX52" s="12"/>
      <c r="DZK52" s="12"/>
      <c r="DZL52" s="12"/>
      <c r="DZM52" s="12"/>
      <c r="DZZ52" s="12"/>
      <c r="EAA52" s="12"/>
      <c r="EAB52" s="12"/>
      <c r="EAO52" s="12"/>
      <c r="EAP52" s="12"/>
      <c r="EAQ52" s="12"/>
      <c r="EBD52" s="12"/>
      <c r="EBE52" s="12"/>
      <c r="EBF52" s="12"/>
      <c r="EBS52" s="12"/>
      <c r="EBT52" s="12"/>
      <c r="EBU52" s="12"/>
      <c r="ECH52" s="12"/>
      <c r="ECI52" s="12"/>
      <c r="ECJ52" s="12"/>
      <c r="ECW52" s="12"/>
      <c r="ECX52" s="12"/>
      <c r="ECY52" s="12"/>
      <c r="EDL52" s="12"/>
      <c r="EDM52" s="12"/>
      <c r="EDN52" s="12"/>
      <c r="EEA52" s="12"/>
      <c r="EEB52" s="12"/>
      <c r="EEC52" s="12"/>
      <c r="EEP52" s="12"/>
      <c r="EEQ52" s="12"/>
      <c r="EER52" s="12"/>
      <c r="EFE52" s="12"/>
      <c r="EFF52" s="12"/>
      <c r="EFG52" s="12"/>
      <c r="EFT52" s="12"/>
      <c r="EFU52" s="12"/>
      <c r="EFV52" s="12"/>
      <c r="EGI52" s="12"/>
      <c r="EGJ52" s="12"/>
      <c r="EGK52" s="12"/>
      <c r="EGX52" s="12"/>
      <c r="EGY52" s="12"/>
      <c r="EGZ52" s="12"/>
      <c r="EHM52" s="12"/>
      <c r="EHN52" s="12"/>
      <c r="EHO52" s="12"/>
      <c r="EIB52" s="12"/>
      <c r="EIC52" s="12"/>
      <c r="EID52" s="12"/>
      <c r="EIQ52" s="12"/>
      <c r="EIR52" s="12"/>
      <c r="EIS52" s="12"/>
      <c r="EJF52" s="12"/>
      <c r="EJG52" s="12"/>
      <c r="EJH52" s="12"/>
      <c r="EJU52" s="12"/>
      <c r="EJV52" s="12"/>
      <c r="EJW52" s="12"/>
      <c r="EKJ52" s="12"/>
      <c r="EKK52" s="12"/>
      <c r="EKL52" s="12"/>
      <c r="EKY52" s="12"/>
      <c r="EKZ52" s="12"/>
      <c r="ELA52" s="12"/>
      <c r="ELN52" s="12"/>
      <c r="ELO52" s="12"/>
      <c r="ELP52" s="12"/>
      <c r="EMC52" s="12"/>
      <c r="EMD52" s="12"/>
      <c r="EME52" s="12"/>
      <c r="EMR52" s="12"/>
      <c r="EMS52" s="12"/>
      <c r="EMT52" s="12"/>
      <c r="ENG52" s="12"/>
      <c r="ENH52" s="12"/>
      <c r="ENI52" s="12"/>
      <c r="ENV52" s="12"/>
      <c r="ENW52" s="12"/>
      <c r="ENX52" s="12"/>
      <c r="EOK52" s="12"/>
      <c r="EOL52" s="12"/>
      <c r="EOM52" s="12"/>
      <c r="EOZ52" s="12"/>
      <c r="EPA52" s="12"/>
      <c r="EPB52" s="12"/>
      <c r="EPO52" s="12"/>
      <c r="EPP52" s="12"/>
      <c r="EPQ52" s="12"/>
      <c r="EQD52" s="12"/>
      <c r="EQE52" s="12"/>
      <c r="EQF52" s="12"/>
      <c r="EQS52" s="12"/>
      <c r="EQT52" s="12"/>
      <c r="EQU52" s="12"/>
      <c r="ERH52" s="12"/>
      <c r="ERI52" s="12"/>
      <c r="ERJ52" s="12"/>
      <c r="ERW52" s="12"/>
      <c r="ERX52" s="12"/>
      <c r="ERY52" s="12"/>
      <c r="ESL52" s="12"/>
      <c r="ESM52" s="12"/>
      <c r="ESN52" s="12"/>
      <c r="ETA52" s="12"/>
      <c r="ETB52" s="12"/>
      <c r="ETC52" s="12"/>
      <c r="ETP52" s="12"/>
      <c r="ETQ52" s="12"/>
      <c r="ETR52" s="12"/>
      <c r="EUE52" s="12"/>
      <c r="EUF52" s="12"/>
      <c r="EUG52" s="12"/>
      <c r="EUT52" s="12"/>
      <c r="EUU52" s="12"/>
      <c r="EUV52" s="12"/>
      <c r="EVI52" s="12"/>
      <c r="EVJ52" s="12"/>
      <c r="EVK52" s="12"/>
      <c r="EVX52" s="12"/>
      <c r="EVY52" s="12"/>
      <c r="EVZ52" s="12"/>
      <c r="EWM52" s="12"/>
      <c r="EWN52" s="12"/>
      <c r="EWO52" s="12"/>
      <c r="EXB52" s="12"/>
      <c r="EXC52" s="12"/>
      <c r="EXD52" s="12"/>
      <c r="EXQ52" s="12"/>
      <c r="EXR52" s="12"/>
      <c r="EXS52" s="12"/>
      <c r="EYF52" s="12"/>
      <c r="EYG52" s="12"/>
      <c r="EYH52" s="12"/>
      <c r="EYU52" s="12"/>
      <c r="EYV52" s="12"/>
      <c r="EYW52" s="12"/>
      <c r="EZJ52" s="12"/>
      <c r="EZK52" s="12"/>
      <c r="EZL52" s="12"/>
      <c r="EZY52" s="12"/>
      <c r="EZZ52" s="12"/>
      <c r="FAA52" s="12"/>
      <c r="FAN52" s="12"/>
      <c r="FAO52" s="12"/>
      <c r="FAP52" s="12"/>
      <c r="FBC52" s="12"/>
      <c r="FBD52" s="12"/>
      <c r="FBE52" s="12"/>
      <c r="FBR52" s="12"/>
      <c r="FBS52" s="12"/>
      <c r="FBT52" s="12"/>
      <c r="FCG52" s="12"/>
      <c r="FCH52" s="12"/>
      <c r="FCI52" s="12"/>
      <c r="FCV52" s="12"/>
      <c r="FCW52" s="12"/>
      <c r="FCX52" s="12"/>
      <c r="FDK52" s="12"/>
      <c r="FDL52" s="12"/>
      <c r="FDM52" s="12"/>
      <c r="FDZ52" s="12"/>
      <c r="FEA52" s="12"/>
      <c r="FEB52" s="12"/>
      <c r="FEO52" s="12"/>
      <c r="FEP52" s="12"/>
      <c r="FEQ52" s="12"/>
      <c r="FFD52" s="12"/>
      <c r="FFE52" s="12"/>
      <c r="FFF52" s="12"/>
      <c r="FFS52" s="12"/>
      <c r="FFT52" s="12"/>
      <c r="FFU52" s="12"/>
      <c r="FGH52" s="12"/>
      <c r="FGI52" s="12"/>
      <c r="FGJ52" s="12"/>
      <c r="FGW52" s="12"/>
      <c r="FGX52" s="12"/>
      <c r="FGY52" s="12"/>
      <c r="FHL52" s="12"/>
      <c r="FHM52" s="12"/>
      <c r="FHN52" s="12"/>
      <c r="FIA52" s="12"/>
      <c r="FIB52" s="12"/>
      <c r="FIC52" s="12"/>
      <c r="FIP52" s="12"/>
      <c r="FIQ52" s="12"/>
      <c r="FIR52" s="12"/>
      <c r="FJE52" s="12"/>
      <c r="FJF52" s="12"/>
      <c r="FJG52" s="12"/>
      <c r="FJT52" s="12"/>
      <c r="FJU52" s="12"/>
      <c r="FJV52" s="12"/>
      <c r="FKI52" s="12"/>
      <c r="FKJ52" s="12"/>
      <c r="FKK52" s="12"/>
      <c r="FKX52" s="12"/>
      <c r="FKY52" s="12"/>
      <c r="FKZ52" s="12"/>
      <c r="FLM52" s="12"/>
      <c r="FLN52" s="12"/>
      <c r="FLO52" s="12"/>
      <c r="FMB52" s="12"/>
      <c r="FMC52" s="12"/>
      <c r="FMD52" s="12"/>
      <c r="FMQ52" s="12"/>
      <c r="FMR52" s="12"/>
      <c r="FMS52" s="12"/>
      <c r="FNF52" s="12"/>
      <c r="FNG52" s="12"/>
      <c r="FNH52" s="12"/>
      <c r="FNU52" s="12"/>
      <c r="FNV52" s="12"/>
      <c r="FNW52" s="12"/>
      <c r="FOJ52" s="12"/>
      <c r="FOK52" s="12"/>
      <c r="FOL52" s="12"/>
      <c r="FOY52" s="12"/>
      <c r="FOZ52" s="12"/>
      <c r="FPA52" s="12"/>
      <c r="FPN52" s="12"/>
      <c r="FPO52" s="12"/>
      <c r="FPP52" s="12"/>
      <c r="FQC52" s="12"/>
      <c r="FQD52" s="12"/>
      <c r="FQE52" s="12"/>
      <c r="FQR52" s="12"/>
      <c r="FQS52" s="12"/>
      <c r="FQT52" s="12"/>
      <c r="FRG52" s="12"/>
      <c r="FRH52" s="12"/>
      <c r="FRI52" s="12"/>
      <c r="FRV52" s="12"/>
      <c r="FRW52" s="12"/>
      <c r="FRX52" s="12"/>
      <c r="FSK52" s="12"/>
      <c r="FSL52" s="12"/>
      <c r="FSM52" s="12"/>
      <c r="FSZ52" s="12"/>
      <c r="FTA52" s="12"/>
      <c r="FTB52" s="12"/>
      <c r="FTO52" s="12"/>
      <c r="FTP52" s="12"/>
      <c r="FTQ52" s="12"/>
      <c r="FUD52" s="12"/>
      <c r="FUE52" s="12"/>
      <c r="FUF52" s="12"/>
      <c r="FUS52" s="12"/>
      <c r="FUT52" s="12"/>
      <c r="FUU52" s="12"/>
      <c r="FVH52" s="12"/>
      <c r="FVI52" s="12"/>
      <c r="FVJ52" s="12"/>
      <c r="FVW52" s="12"/>
      <c r="FVX52" s="12"/>
      <c r="FVY52" s="12"/>
      <c r="FWL52" s="12"/>
      <c r="FWM52" s="12"/>
      <c r="FWN52" s="12"/>
      <c r="FXA52" s="12"/>
      <c r="FXB52" s="12"/>
      <c r="FXC52" s="12"/>
      <c r="FXP52" s="12"/>
      <c r="FXQ52" s="12"/>
      <c r="FXR52" s="12"/>
      <c r="FYE52" s="12"/>
      <c r="FYF52" s="12"/>
      <c r="FYG52" s="12"/>
      <c r="FYT52" s="12"/>
      <c r="FYU52" s="12"/>
      <c r="FYV52" s="12"/>
      <c r="FZI52" s="12"/>
      <c r="FZJ52" s="12"/>
      <c r="FZK52" s="12"/>
      <c r="FZX52" s="12"/>
      <c r="FZY52" s="12"/>
      <c r="FZZ52" s="12"/>
      <c r="GAM52" s="12"/>
      <c r="GAN52" s="12"/>
      <c r="GAO52" s="12"/>
      <c r="GBB52" s="12"/>
      <c r="GBC52" s="12"/>
      <c r="GBD52" s="12"/>
      <c r="GBQ52" s="12"/>
      <c r="GBR52" s="12"/>
      <c r="GBS52" s="12"/>
      <c r="GCF52" s="12"/>
      <c r="GCG52" s="12"/>
      <c r="GCH52" s="12"/>
      <c r="GCU52" s="12"/>
      <c r="GCV52" s="12"/>
      <c r="GCW52" s="12"/>
      <c r="GDJ52" s="12"/>
      <c r="GDK52" s="12"/>
      <c r="GDL52" s="12"/>
      <c r="GDY52" s="12"/>
      <c r="GDZ52" s="12"/>
      <c r="GEA52" s="12"/>
      <c r="GEN52" s="12"/>
      <c r="GEO52" s="12"/>
      <c r="GEP52" s="12"/>
      <c r="GFC52" s="12"/>
      <c r="GFD52" s="12"/>
      <c r="GFE52" s="12"/>
      <c r="GFR52" s="12"/>
      <c r="GFS52" s="12"/>
      <c r="GFT52" s="12"/>
      <c r="GGG52" s="12"/>
      <c r="GGH52" s="12"/>
      <c r="GGI52" s="12"/>
      <c r="GGV52" s="12"/>
      <c r="GGW52" s="12"/>
      <c r="GGX52" s="12"/>
      <c r="GHK52" s="12"/>
      <c r="GHL52" s="12"/>
      <c r="GHM52" s="12"/>
      <c r="GHZ52" s="12"/>
      <c r="GIA52" s="12"/>
      <c r="GIB52" s="12"/>
      <c r="GIO52" s="12"/>
      <c r="GIP52" s="12"/>
      <c r="GIQ52" s="12"/>
      <c r="GJD52" s="12"/>
      <c r="GJE52" s="12"/>
      <c r="GJF52" s="12"/>
      <c r="GJS52" s="12"/>
      <c r="GJT52" s="12"/>
      <c r="GJU52" s="12"/>
      <c r="GKH52" s="12"/>
      <c r="GKI52" s="12"/>
      <c r="GKJ52" s="12"/>
      <c r="GKW52" s="12"/>
      <c r="GKX52" s="12"/>
      <c r="GKY52" s="12"/>
      <c r="GLL52" s="12"/>
      <c r="GLM52" s="12"/>
      <c r="GLN52" s="12"/>
      <c r="GMA52" s="12"/>
      <c r="GMB52" s="12"/>
      <c r="GMC52" s="12"/>
      <c r="GMP52" s="12"/>
      <c r="GMQ52" s="12"/>
      <c r="GMR52" s="12"/>
      <c r="GNE52" s="12"/>
      <c r="GNF52" s="12"/>
      <c r="GNG52" s="12"/>
      <c r="GNT52" s="12"/>
      <c r="GNU52" s="12"/>
      <c r="GNV52" s="12"/>
      <c r="GOI52" s="12"/>
      <c r="GOJ52" s="12"/>
      <c r="GOK52" s="12"/>
      <c r="GOX52" s="12"/>
      <c r="GOY52" s="12"/>
      <c r="GOZ52" s="12"/>
      <c r="GPM52" s="12"/>
      <c r="GPN52" s="12"/>
      <c r="GPO52" s="12"/>
      <c r="GQB52" s="12"/>
      <c r="GQC52" s="12"/>
      <c r="GQD52" s="12"/>
      <c r="GQQ52" s="12"/>
      <c r="GQR52" s="12"/>
      <c r="GQS52" s="12"/>
      <c r="GRF52" s="12"/>
      <c r="GRG52" s="12"/>
      <c r="GRH52" s="12"/>
      <c r="GRU52" s="12"/>
      <c r="GRV52" s="12"/>
      <c r="GRW52" s="12"/>
      <c r="GSJ52" s="12"/>
      <c r="GSK52" s="12"/>
      <c r="GSL52" s="12"/>
      <c r="GSY52" s="12"/>
      <c r="GSZ52" s="12"/>
      <c r="GTA52" s="12"/>
      <c r="GTN52" s="12"/>
      <c r="GTO52" s="12"/>
      <c r="GTP52" s="12"/>
      <c r="GUC52" s="12"/>
      <c r="GUD52" s="12"/>
      <c r="GUE52" s="12"/>
      <c r="GUR52" s="12"/>
      <c r="GUS52" s="12"/>
      <c r="GUT52" s="12"/>
      <c r="GVG52" s="12"/>
      <c r="GVH52" s="12"/>
      <c r="GVI52" s="12"/>
      <c r="GVV52" s="12"/>
      <c r="GVW52" s="12"/>
      <c r="GVX52" s="12"/>
      <c r="GWK52" s="12"/>
      <c r="GWL52" s="12"/>
      <c r="GWM52" s="12"/>
      <c r="GWZ52" s="12"/>
      <c r="GXA52" s="12"/>
      <c r="GXB52" s="12"/>
      <c r="GXO52" s="12"/>
      <c r="GXP52" s="12"/>
      <c r="GXQ52" s="12"/>
      <c r="GYD52" s="12"/>
      <c r="GYE52" s="12"/>
      <c r="GYF52" s="12"/>
      <c r="GYS52" s="12"/>
      <c r="GYT52" s="12"/>
      <c r="GYU52" s="12"/>
      <c r="GZH52" s="12"/>
      <c r="GZI52" s="12"/>
      <c r="GZJ52" s="12"/>
      <c r="GZW52" s="12"/>
      <c r="GZX52" s="12"/>
      <c r="GZY52" s="12"/>
      <c r="HAL52" s="12"/>
      <c r="HAM52" s="12"/>
      <c r="HAN52" s="12"/>
      <c r="HBA52" s="12"/>
      <c r="HBB52" s="12"/>
      <c r="HBC52" s="12"/>
      <c r="HBP52" s="12"/>
      <c r="HBQ52" s="12"/>
      <c r="HBR52" s="12"/>
      <c r="HCE52" s="12"/>
      <c r="HCF52" s="12"/>
      <c r="HCG52" s="12"/>
      <c r="HCT52" s="12"/>
      <c r="HCU52" s="12"/>
      <c r="HCV52" s="12"/>
      <c r="HDI52" s="12"/>
      <c r="HDJ52" s="12"/>
      <c r="HDK52" s="12"/>
      <c r="HDX52" s="12"/>
      <c r="HDY52" s="12"/>
      <c r="HDZ52" s="12"/>
      <c r="HEM52" s="12"/>
      <c r="HEN52" s="12"/>
      <c r="HEO52" s="12"/>
      <c r="HFB52" s="12"/>
      <c r="HFC52" s="12"/>
      <c r="HFD52" s="12"/>
      <c r="HFQ52" s="12"/>
      <c r="HFR52" s="12"/>
      <c r="HFS52" s="12"/>
      <c r="HGF52" s="12"/>
      <c r="HGG52" s="12"/>
      <c r="HGH52" s="12"/>
      <c r="HGU52" s="12"/>
      <c r="HGV52" s="12"/>
      <c r="HGW52" s="12"/>
      <c r="HHJ52" s="12"/>
      <c r="HHK52" s="12"/>
      <c r="HHL52" s="12"/>
      <c r="HHY52" s="12"/>
      <c r="HHZ52" s="12"/>
      <c r="HIA52" s="12"/>
      <c r="HIN52" s="12"/>
      <c r="HIO52" s="12"/>
      <c r="HIP52" s="12"/>
      <c r="HJC52" s="12"/>
      <c r="HJD52" s="12"/>
      <c r="HJE52" s="12"/>
      <c r="HJR52" s="12"/>
      <c r="HJS52" s="12"/>
      <c r="HJT52" s="12"/>
      <c r="HKG52" s="12"/>
      <c r="HKH52" s="12"/>
      <c r="HKI52" s="12"/>
      <c r="HKV52" s="12"/>
      <c r="HKW52" s="12"/>
      <c r="HKX52" s="12"/>
      <c r="HLK52" s="12"/>
      <c r="HLL52" s="12"/>
      <c r="HLM52" s="12"/>
      <c r="HLZ52" s="12"/>
      <c r="HMA52" s="12"/>
      <c r="HMB52" s="12"/>
      <c r="HMO52" s="12"/>
      <c r="HMP52" s="12"/>
      <c r="HMQ52" s="12"/>
      <c r="HND52" s="12"/>
      <c r="HNE52" s="12"/>
      <c r="HNF52" s="12"/>
      <c r="HNS52" s="12"/>
      <c r="HNT52" s="12"/>
      <c r="HNU52" s="12"/>
      <c r="HOH52" s="12"/>
      <c r="HOI52" s="12"/>
      <c r="HOJ52" s="12"/>
      <c r="HOW52" s="12"/>
      <c r="HOX52" s="12"/>
      <c r="HOY52" s="12"/>
      <c r="HPL52" s="12"/>
      <c r="HPM52" s="12"/>
      <c r="HPN52" s="12"/>
      <c r="HQA52" s="12"/>
      <c r="HQB52" s="12"/>
      <c r="HQC52" s="12"/>
      <c r="HQP52" s="12"/>
      <c r="HQQ52" s="12"/>
      <c r="HQR52" s="12"/>
      <c r="HRE52" s="12"/>
      <c r="HRF52" s="12"/>
      <c r="HRG52" s="12"/>
      <c r="HRT52" s="12"/>
      <c r="HRU52" s="12"/>
      <c r="HRV52" s="12"/>
      <c r="HSI52" s="12"/>
      <c r="HSJ52" s="12"/>
      <c r="HSK52" s="12"/>
      <c r="HSX52" s="12"/>
      <c r="HSY52" s="12"/>
      <c r="HSZ52" s="12"/>
      <c r="HTM52" s="12"/>
      <c r="HTN52" s="12"/>
      <c r="HTO52" s="12"/>
      <c r="HUB52" s="12"/>
      <c r="HUC52" s="12"/>
      <c r="HUD52" s="12"/>
      <c r="HUQ52" s="12"/>
      <c r="HUR52" s="12"/>
      <c r="HUS52" s="12"/>
      <c r="HVF52" s="12"/>
      <c r="HVG52" s="12"/>
      <c r="HVH52" s="12"/>
      <c r="HVU52" s="12"/>
      <c r="HVV52" s="12"/>
      <c r="HVW52" s="12"/>
      <c r="HWJ52" s="12"/>
      <c r="HWK52" s="12"/>
      <c r="HWL52" s="12"/>
      <c r="HWY52" s="12"/>
      <c r="HWZ52" s="12"/>
      <c r="HXA52" s="12"/>
      <c r="HXN52" s="12"/>
      <c r="HXO52" s="12"/>
      <c r="HXP52" s="12"/>
      <c r="HYC52" s="12"/>
      <c r="HYD52" s="12"/>
      <c r="HYE52" s="12"/>
      <c r="HYR52" s="12"/>
      <c r="HYS52" s="12"/>
      <c r="HYT52" s="12"/>
      <c r="HZG52" s="12"/>
      <c r="HZH52" s="12"/>
      <c r="HZI52" s="12"/>
      <c r="HZV52" s="12"/>
      <c r="HZW52" s="12"/>
      <c r="HZX52" s="12"/>
      <c r="IAK52" s="12"/>
      <c r="IAL52" s="12"/>
      <c r="IAM52" s="12"/>
      <c r="IAZ52" s="12"/>
      <c r="IBA52" s="12"/>
      <c r="IBB52" s="12"/>
      <c r="IBO52" s="12"/>
      <c r="IBP52" s="12"/>
      <c r="IBQ52" s="12"/>
      <c r="ICD52" s="12"/>
      <c r="ICE52" s="12"/>
      <c r="ICF52" s="12"/>
      <c r="ICS52" s="12"/>
      <c r="ICT52" s="12"/>
      <c r="ICU52" s="12"/>
      <c r="IDH52" s="12"/>
      <c r="IDI52" s="12"/>
      <c r="IDJ52" s="12"/>
      <c r="IDW52" s="12"/>
      <c r="IDX52" s="12"/>
      <c r="IDY52" s="12"/>
      <c r="IEL52" s="12"/>
      <c r="IEM52" s="12"/>
      <c r="IEN52" s="12"/>
      <c r="IFA52" s="12"/>
      <c r="IFB52" s="12"/>
      <c r="IFC52" s="12"/>
      <c r="IFP52" s="12"/>
      <c r="IFQ52" s="12"/>
      <c r="IFR52" s="12"/>
      <c r="IGE52" s="12"/>
      <c r="IGF52" s="12"/>
      <c r="IGG52" s="12"/>
      <c r="IGT52" s="12"/>
      <c r="IGU52" s="12"/>
      <c r="IGV52" s="12"/>
      <c r="IHI52" s="12"/>
      <c r="IHJ52" s="12"/>
      <c r="IHK52" s="12"/>
      <c r="IHX52" s="12"/>
      <c r="IHY52" s="12"/>
      <c r="IHZ52" s="12"/>
      <c r="IIM52" s="12"/>
      <c r="IIN52" s="12"/>
      <c r="IIO52" s="12"/>
      <c r="IJB52" s="12"/>
      <c r="IJC52" s="12"/>
      <c r="IJD52" s="12"/>
      <c r="IJQ52" s="12"/>
      <c r="IJR52" s="12"/>
      <c r="IJS52" s="12"/>
      <c r="IKF52" s="12"/>
      <c r="IKG52" s="12"/>
      <c r="IKH52" s="12"/>
      <c r="IKU52" s="12"/>
      <c r="IKV52" s="12"/>
      <c r="IKW52" s="12"/>
      <c r="ILJ52" s="12"/>
      <c r="ILK52" s="12"/>
      <c r="ILL52" s="12"/>
      <c r="ILY52" s="12"/>
      <c r="ILZ52" s="12"/>
      <c r="IMA52" s="12"/>
      <c r="IMN52" s="12"/>
      <c r="IMO52" s="12"/>
      <c r="IMP52" s="12"/>
      <c r="INC52" s="12"/>
      <c r="IND52" s="12"/>
      <c r="INE52" s="12"/>
      <c r="INR52" s="12"/>
      <c r="INS52" s="12"/>
      <c r="INT52" s="12"/>
      <c r="IOG52" s="12"/>
      <c r="IOH52" s="12"/>
      <c r="IOI52" s="12"/>
      <c r="IOV52" s="12"/>
      <c r="IOW52" s="12"/>
      <c r="IOX52" s="12"/>
      <c r="IPK52" s="12"/>
      <c r="IPL52" s="12"/>
      <c r="IPM52" s="12"/>
      <c r="IPZ52" s="12"/>
      <c r="IQA52" s="12"/>
      <c r="IQB52" s="12"/>
      <c r="IQO52" s="12"/>
      <c r="IQP52" s="12"/>
      <c r="IQQ52" s="12"/>
      <c r="IRD52" s="12"/>
      <c r="IRE52" s="12"/>
      <c r="IRF52" s="12"/>
      <c r="IRS52" s="12"/>
      <c r="IRT52" s="12"/>
      <c r="IRU52" s="12"/>
      <c r="ISH52" s="12"/>
      <c r="ISI52" s="12"/>
      <c r="ISJ52" s="12"/>
      <c r="ISW52" s="12"/>
      <c r="ISX52" s="12"/>
      <c r="ISY52" s="12"/>
      <c r="ITL52" s="12"/>
      <c r="ITM52" s="12"/>
      <c r="ITN52" s="12"/>
      <c r="IUA52" s="12"/>
      <c r="IUB52" s="12"/>
      <c r="IUC52" s="12"/>
      <c r="IUP52" s="12"/>
      <c r="IUQ52" s="12"/>
      <c r="IUR52" s="12"/>
      <c r="IVE52" s="12"/>
      <c r="IVF52" s="12"/>
      <c r="IVG52" s="12"/>
      <c r="IVT52" s="12"/>
      <c r="IVU52" s="12"/>
      <c r="IVV52" s="12"/>
      <c r="IWI52" s="12"/>
      <c r="IWJ52" s="12"/>
      <c r="IWK52" s="12"/>
      <c r="IWX52" s="12"/>
      <c r="IWY52" s="12"/>
      <c r="IWZ52" s="12"/>
      <c r="IXM52" s="12"/>
      <c r="IXN52" s="12"/>
      <c r="IXO52" s="12"/>
      <c r="IYB52" s="12"/>
      <c r="IYC52" s="12"/>
      <c r="IYD52" s="12"/>
      <c r="IYQ52" s="12"/>
      <c r="IYR52" s="12"/>
      <c r="IYS52" s="12"/>
      <c r="IZF52" s="12"/>
      <c r="IZG52" s="12"/>
      <c r="IZH52" s="12"/>
      <c r="IZU52" s="12"/>
      <c r="IZV52" s="12"/>
      <c r="IZW52" s="12"/>
      <c r="JAJ52" s="12"/>
      <c r="JAK52" s="12"/>
      <c r="JAL52" s="12"/>
      <c r="JAY52" s="12"/>
      <c r="JAZ52" s="12"/>
      <c r="JBA52" s="12"/>
      <c r="JBN52" s="12"/>
      <c r="JBO52" s="12"/>
      <c r="JBP52" s="12"/>
      <c r="JCC52" s="12"/>
      <c r="JCD52" s="12"/>
      <c r="JCE52" s="12"/>
      <c r="JCR52" s="12"/>
      <c r="JCS52" s="12"/>
      <c r="JCT52" s="12"/>
      <c r="JDG52" s="12"/>
      <c r="JDH52" s="12"/>
      <c r="JDI52" s="12"/>
      <c r="JDV52" s="12"/>
      <c r="JDW52" s="12"/>
      <c r="JDX52" s="12"/>
      <c r="JEK52" s="12"/>
      <c r="JEL52" s="12"/>
      <c r="JEM52" s="12"/>
      <c r="JEZ52" s="12"/>
      <c r="JFA52" s="12"/>
      <c r="JFB52" s="12"/>
      <c r="JFO52" s="12"/>
      <c r="JFP52" s="12"/>
      <c r="JFQ52" s="12"/>
      <c r="JGD52" s="12"/>
      <c r="JGE52" s="12"/>
      <c r="JGF52" s="12"/>
      <c r="JGS52" s="12"/>
      <c r="JGT52" s="12"/>
      <c r="JGU52" s="12"/>
      <c r="JHH52" s="12"/>
      <c r="JHI52" s="12"/>
      <c r="JHJ52" s="12"/>
      <c r="JHW52" s="12"/>
      <c r="JHX52" s="12"/>
      <c r="JHY52" s="12"/>
      <c r="JIL52" s="12"/>
      <c r="JIM52" s="12"/>
      <c r="JIN52" s="12"/>
      <c r="JJA52" s="12"/>
      <c r="JJB52" s="12"/>
      <c r="JJC52" s="12"/>
      <c r="JJP52" s="12"/>
      <c r="JJQ52" s="12"/>
      <c r="JJR52" s="12"/>
      <c r="JKE52" s="12"/>
      <c r="JKF52" s="12"/>
      <c r="JKG52" s="12"/>
      <c r="JKT52" s="12"/>
      <c r="JKU52" s="12"/>
      <c r="JKV52" s="12"/>
      <c r="JLI52" s="12"/>
      <c r="JLJ52" s="12"/>
      <c r="JLK52" s="12"/>
      <c r="JLX52" s="12"/>
      <c r="JLY52" s="12"/>
      <c r="JLZ52" s="12"/>
      <c r="JMM52" s="12"/>
      <c r="JMN52" s="12"/>
      <c r="JMO52" s="12"/>
      <c r="JNB52" s="12"/>
      <c r="JNC52" s="12"/>
      <c r="JND52" s="12"/>
      <c r="JNQ52" s="12"/>
      <c r="JNR52" s="12"/>
      <c r="JNS52" s="12"/>
      <c r="JOF52" s="12"/>
      <c r="JOG52" s="12"/>
      <c r="JOH52" s="12"/>
      <c r="JOU52" s="12"/>
      <c r="JOV52" s="12"/>
      <c r="JOW52" s="12"/>
      <c r="JPJ52" s="12"/>
      <c r="JPK52" s="12"/>
      <c r="JPL52" s="12"/>
      <c r="JPY52" s="12"/>
      <c r="JPZ52" s="12"/>
      <c r="JQA52" s="12"/>
      <c r="JQN52" s="12"/>
      <c r="JQO52" s="12"/>
      <c r="JQP52" s="12"/>
      <c r="JRC52" s="12"/>
      <c r="JRD52" s="12"/>
      <c r="JRE52" s="12"/>
      <c r="JRR52" s="12"/>
      <c r="JRS52" s="12"/>
      <c r="JRT52" s="12"/>
      <c r="JSG52" s="12"/>
      <c r="JSH52" s="12"/>
      <c r="JSI52" s="12"/>
      <c r="JSV52" s="12"/>
      <c r="JSW52" s="12"/>
      <c r="JSX52" s="12"/>
      <c r="JTK52" s="12"/>
      <c r="JTL52" s="12"/>
      <c r="JTM52" s="12"/>
      <c r="JTZ52" s="12"/>
      <c r="JUA52" s="12"/>
      <c r="JUB52" s="12"/>
      <c r="JUO52" s="12"/>
      <c r="JUP52" s="12"/>
      <c r="JUQ52" s="12"/>
      <c r="JVD52" s="12"/>
      <c r="JVE52" s="12"/>
      <c r="JVF52" s="12"/>
      <c r="JVS52" s="12"/>
      <c r="JVT52" s="12"/>
      <c r="JVU52" s="12"/>
      <c r="JWH52" s="12"/>
      <c r="JWI52" s="12"/>
      <c r="JWJ52" s="12"/>
      <c r="JWW52" s="12"/>
      <c r="JWX52" s="12"/>
      <c r="JWY52" s="12"/>
      <c r="JXL52" s="12"/>
      <c r="JXM52" s="12"/>
      <c r="JXN52" s="12"/>
      <c r="JYA52" s="12"/>
      <c r="JYB52" s="12"/>
      <c r="JYC52" s="12"/>
      <c r="JYP52" s="12"/>
      <c r="JYQ52" s="12"/>
      <c r="JYR52" s="12"/>
      <c r="JZE52" s="12"/>
      <c r="JZF52" s="12"/>
      <c r="JZG52" s="12"/>
      <c r="JZT52" s="12"/>
      <c r="JZU52" s="12"/>
      <c r="JZV52" s="12"/>
      <c r="KAI52" s="12"/>
      <c r="KAJ52" s="12"/>
      <c r="KAK52" s="12"/>
      <c r="KAX52" s="12"/>
      <c r="KAY52" s="12"/>
      <c r="KAZ52" s="12"/>
      <c r="KBM52" s="12"/>
      <c r="KBN52" s="12"/>
      <c r="KBO52" s="12"/>
      <c r="KCB52" s="12"/>
      <c r="KCC52" s="12"/>
      <c r="KCD52" s="12"/>
      <c r="KCQ52" s="12"/>
      <c r="KCR52" s="12"/>
      <c r="KCS52" s="12"/>
      <c r="KDF52" s="12"/>
      <c r="KDG52" s="12"/>
      <c r="KDH52" s="12"/>
      <c r="KDU52" s="12"/>
      <c r="KDV52" s="12"/>
      <c r="KDW52" s="12"/>
      <c r="KEJ52" s="12"/>
      <c r="KEK52" s="12"/>
      <c r="KEL52" s="12"/>
      <c r="KEY52" s="12"/>
      <c r="KEZ52" s="12"/>
      <c r="KFA52" s="12"/>
      <c r="KFN52" s="12"/>
      <c r="KFO52" s="12"/>
      <c r="KFP52" s="12"/>
      <c r="KGC52" s="12"/>
      <c r="KGD52" s="12"/>
      <c r="KGE52" s="12"/>
      <c r="KGR52" s="12"/>
      <c r="KGS52" s="12"/>
      <c r="KGT52" s="12"/>
      <c r="KHG52" s="12"/>
      <c r="KHH52" s="12"/>
      <c r="KHI52" s="12"/>
      <c r="KHV52" s="12"/>
      <c r="KHW52" s="12"/>
      <c r="KHX52" s="12"/>
      <c r="KIK52" s="12"/>
      <c r="KIL52" s="12"/>
      <c r="KIM52" s="12"/>
      <c r="KIZ52" s="12"/>
      <c r="KJA52" s="12"/>
      <c r="KJB52" s="12"/>
      <c r="KJO52" s="12"/>
      <c r="KJP52" s="12"/>
      <c r="KJQ52" s="12"/>
      <c r="KKD52" s="12"/>
      <c r="KKE52" s="12"/>
      <c r="KKF52" s="12"/>
      <c r="KKS52" s="12"/>
      <c r="KKT52" s="12"/>
      <c r="KKU52" s="12"/>
      <c r="KLH52" s="12"/>
      <c r="KLI52" s="12"/>
      <c r="KLJ52" s="12"/>
      <c r="KLW52" s="12"/>
      <c r="KLX52" s="12"/>
      <c r="KLY52" s="12"/>
      <c r="KML52" s="12"/>
      <c r="KMM52" s="12"/>
      <c r="KMN52" s="12"/>
      <c r="KNA52" s="12"/>
      <c r="KNB52" s="12"/>
      <c r="KNC52" s="12"/>
      <c r="KNP52" s="12"/>
      <c r="KNQ52" s="12"/>
      <c r="KNR52" s="12"/>
      <c r="KOE52" s="12"/>
      <c r="KOF52" s="12"/>
      <c r="KOG52" s="12"/>
      <c r="KOT52" s="12"/>
      <c r="KOU52" s="12"/>
      <c r="KOV52" s="12"/>
      <c r="KPI52" s="12"/>
      <c r="KPJ52" s="12"/>
      <c r="KPK52" s="12"/>
      <c r="KPX52" s="12"/>
      <c r="KPY52" s="12"/>
      <c r="KPZ52" s="12"/>
      <c r="KQM52" s="12"/>
      <c r="KQN52" s="12"/>
      <c r="KQO52" s="12"/>
      <c r="KRB52" s="12"/>
      <c r="KRC52" s="12"/>
      <c r="KRD52" s="12"/>
      <c r="KRQ52" s="12"/>
      <c r="KRR52" s="12"/>
      <c r="KRS52" s="12"/>
      <c r="KSF52" s="12"/>
      <c r="KSG52" s="12"/>
      <c r="KSH52" s="12"/>
      <c r="KSU52" s="12"/>
      <c r="KSV52" s="12"/>
      <c r="KSW52" s="12"/>
      <c r="KTJ52" s="12"/>
      <c r="KTK52" s="12"/>
      <c r="KTL52" s="12"/>
      <c r="KTY52" s="12"/>
      <c r="KTZ52" s="12"/>
      <c r="KUA52" s="12"/>
      <c r="KUN52" s="12"/>
      <c r="KUO52" s="12"/>
      <c r="KUP52" s="12"/>
      <c r="KVC52" s="12"/>
      <c r="KVD52" s="12"/>
      <c r="KVE52" s="12"/>
      <c r="KVR52" s="12"/>
      <c r="KVS52" s="12"/>
      <c r="KVT52" s="12"/>
      <c r="KWG52" s="12"/>
      <c r="KWH52" s="12"/>
      <c r="KWI52" s="12"/>
      <c r="KWV52" s="12"/>
      <c r="KWW52" s="12"/>
      <c r="KWX52" s="12"/>
      <c r="KXK52" s="12"/>
      <c r="KXL52" s="12"/>
      <c r="KXM52" s="12"/>
      <c r="KXZ52" s="12"/>
      <c r="KYA52" s="12"/>
      <c r="KYB52" s="12"/>
      <c r="KYO52" s="12"/>
      <c r="KYP52" s="12"/>
      <c r="KYQ52" s="12"/>
      <c r="KZD52" s="12"/>
      <c r="KZE52" s="12"/>
      <c r="KZF52" s="12"/>
      <c r="KZS52" s="12"/>
      <c r="KZT52" s="12"/>
      <c r="KZU52" s="12"/>
      <c r="LAH52" s="12"/>
      <c r="LAI52" s="12"/>
      <c r="LAJ52" s="12"/>
      <c r="LAW52" s="12"/>
      <c r="LAX52" s="12"/>
      <c r="LAY52" s="12"/>
      <c r="LBL52" s="12"/>
      <c r="LBM52" s="12"/>
      <c r="LBN52" s="12"/>
      <c r="LCA52" s="12"/>
      <c r="LCB52" s="12"/>
      <c r="LCC52" s="12"/>
      <c r="LCP52" s="12"/>
      <c r="LCQ52" s="12"/>
      <c r="LCR52" s="12"/>
      <c r="LDE52" s="12"/>
      <c r="LDF52" s="12"/>
      <c r="LDG52" s="12"/>
      <c r="LDT52" s="12"/>
      <c r="LDU52" s="12"/>
      <c r="LDV52" s="12"/>
      <c r="LEI52" s="12"/>
      <c r="LEJ52" s="12"/>
      <c r="LEK52" s="12"/>
      <c r="LEX52" s="12"/>
      <c r="LEY52" s="12"/>
      <c r="LEZ52" s="12"/>
      <c r="LFM52" s="12"/>
      <c r="LFN52" s="12"/>
      <c r="LFO52" s="12"/>
      <c r="LGB52" s="12"/>
      <c r="LGC52" s="12"/>
      <c r="LGD52" s="12"/>
      <c r="LGQ52" s="12"/>
      <c r="LGR52" s="12"/>
      <c r="LGS52" s="12"/>
      <c r="LHF52" s="12"/>
      <c r="LHG52" s="12"/>
      <c r="LHH52" s="12"/>
      <c r="LHU52" s="12"/>
      <c r="LHV52" s="12"/>
      <c r="LHW52" s="12"/>
      <c r="LIJ52" s="12"/>
      <c r="LIK52" s="12"/>
      <c r="LIL52" s="12"/>
      <c r="LIY52" s="12"/>
      <c r="LIZ52" s="12"/>
      <c r="LJA52" s="12"/>
      <c r="LJN52" s="12"/>
      <c r="LJO52" s="12"/>
      <c r="LJP52" s="12"/>
      <c r="LKC52" s="12"/>
      <c r="LKD52" s="12"/>
      <c r="LKE52" s="12"/>
      <c r="LKR52" s="12"/>
      <c r="LKS52" s="12"/>
      <c r="LKT52" s="12"/>
      <c r="LLG52" s="12"/>
      <c r="LLH52" s="12"/>
      <c r="LLI52" s="12"/>
      <c r="LLV52" s="12"/>
      <c r="LLW52" s="12"/>
      <c r="LLX52" s="12"/>
      <c r="LMK52" s="12"/>
      <c r="LML52" s="12"/>
      <c r="LMM52" s="12"/>
      <c r="LMZ52" s="12"/>
      <c r="LNA52" s="12"/>
      <c r="LNB52" s="12"/>
      <c r="LNO52" s="12"/>
      <c r="LNP52" s="12"/>
      <c r="LNQ52" s="12"/>
      <c r="LOD52" s="12"/>
      <c r="LOE52" s="12"/>
      <c r="LOF52" s="12"/>
      <c r="LOS52" s="12"/>
      <c r="LOT52" s="12"/>
      <c r="LOU52" s="12"/>
      <c r="LPH52" s="12"/>
      <c r="LPI52" s="12"/>
      <c r="LPJ52" s="12"/>
      <c r="LPW52" s="12"/>
      <c r="LPX52" s="12"/>
      <c r="LPY52" s="12"/>
      <c r="LQL52" s="12"/>
      <c r="LQM52" s="12"/>
      <c r="LQN52" s="12"/>
      <c r="LRA52" s="12"/>
      <c r="LRB52" s="12"/>
      <c r="LRC52" s="12"/>
      <c r="LRP52" s="12"/>
      <c r="LRQ52" s="12"/>
      <c r="LRR52" s="12"/>
      <c r="LSE52" s="12"/>
      <c r="LSF52" s="12"/>
      <c r="LSG52" s="12"/>
      <c r="LST52" s="12"/>
      <c r="LSU52" s="12"/>
      <c r="LSV52" s="12"/>
      <c r="LTI52" s="12"/>
      <c r="LTJ52" s="12"/>
      <c r="LTK52" s="12"/>
      <c r="LTX52" s="12"/>
      <c r="LTY52" s="12"/>
      <c r="LTZ52" s="12"/>
      <c r="LUM52" s="12"/>
      <c r="LUN52" s="12"/>
      <c r="LUO52" s="12"/>
      <c r="LVB52" s="12"/>
      <c r="LVC52" s="12"/>
      <c r="LVD52" s="12"/>
      <c r="LVQ52" s="12"/>
      <c r="LVR52" s="12"/>
      <c r="LVS52" s="12"/>
      <c r="LWF52" s="12"/>
      <c r="LWG52" s="12"/>
      <c r="LWH52" s="12"/>
      <c r="LWU52" s="12"/>
      <c r="LWV52" s="12"/>
      <c r="LWW52" s="12"/>
      <c r="LXJ52" s="12"/>
      <c r="LXK52" s="12"/>
      <c r="LXL52" s="12"/>
      <c r="LXY52" s="12"/>
      <c r="LXZ52" s="12"/>
      <c r="LYA52" s="12"/>
      <c r="LYN52" s="12"/>
      <c r="LYO52" s="12"/>
      <c r="LYP52" s="12"/>
      <c r="LZC52" s="12"/>
      <c r="LZD52" s="12"/>
      <c r="LZE52" s="12"/>
      <c r="LZR52" s="12"/>
      <c r="LZS52" s="12"/>
      <c r="LZT52" s="12"/>
      <c r="MAG52" s="12"/>
      <c r="MAH52" s="12"/>
      <c r="MAI52" s="12"/>
      <c r="MAV52" s="12"/>
      <c r="MAW52" s="12"/>
      <c r="MAX52" s="12"/>
      <c r="MBK52" s="12"/>
      <c r="MBL52" s="12"/>
      <c r="MBM52" s="12"/>
      <c r="MBZ52" s="12"/>
      <c r="MCA52" s="12"/>
      <c r="MCB52" s="12"/>
      <c r="MCO52" s="12"/>
      <c r="MCP52" s="12"/>
      <c r="MCQ52" s="12"/>
      <c r="MDD52" s="12"/>
      <c r="MDE52" s="12"/>
      <c r="MDF52" s="12"/>
      <c r="MDS52" s="12"/>
      <c r="MDT52" s="12"/>
      <c r="MDU52" s="12"/>
      <c r="MEH52" s="12"/>
      <c r="MEI52" s="12"/>
      <c r="MEJ52" s="12"/>
      <c r="MEW52" s="12"/>
      <c r="MEX52" s="12"/>
      <c r="MEY52" s="12"/>
      <c r="MFL52" s="12"/>
      <c r="MFM52" s="12"/>
      <c r="MFN52" s="12"/>
      <c r="MGA52" s="12"/>
      <c r="MGB52" s="12"/>
      <c r="MGC52" s="12"/>
      <c r="MGP52" s="12"/>
      <c r="MGQ52" s="12"/>
      <c r="MGR52" s="12"/>
      <c r="MHE52" s="12"/>
      <c r="MHF52" s="12"/>
      <c r="MHG52" s="12"/>
      <c r="MHT52" s="12"/>
      <c r="MHU52" s="12"/>
      <c r="MHV52" s="12"/>
      <c r="MII52" s="12"/>
      <c r="MIJ52" s="12"/>
      <c r="MIK52" s="12"/>
      <c r="MIX52" s="12"/>
      <c r="MIY52" s="12"/>
      <c r="MIZ52" s="12"/>
      <c r="MJM52" s="12"/>
      <c r="MJN52" s="12"/>
      <c r="MJO52" s="12"/>
      <c r="MKB52" s="12"/>
      <c r="MKC52" s="12"/>
      <c r="MKD52" s="12"/>
      <c r="MKQ52" s="12"/>
      <c r="MKR52" s="12"/>
      <c r="MKS52" s="12"/>
      <c r="MLF52" s="12"/>
      <c r="MLG52" s="12"/>
      <c r="MLH52" s="12"/>
      <c r="MLU52" s="12"/>
      <c r="MLV52" s="12"/>
      <c r="MLW52" s="12"/>
      <c r="MMJ52" s="12"/>
      <c r="MMK52" s="12"/>
      <c r="MML52" s="12"/>
      <c r="MMY52" s="12"/>
      <c r="MMZ52" s="12"/>
      <c r="MNA52" s="12"/>
      <c r="MNN52" s="12"/>
      <c r="MNO52" s="12"/>
      <c r="MNP52" s="12"/>
      <c r="MOC52" s="12"/>
      <c r="MOD52" s="12"/>
      <c r="MOE52" s="12"/>
      <c r="MOR52" s="12"/>
      <c r="MOS52" s="12"/>
      <c r="MOT52" s="12"/>
      <c r="MPG52" s="12"/>
      <c r="MPH52" s="12"/>
      <c r="MPI52" s="12"/>
      <c r="MPV52" s="12"/>
      <c r="MPW52" s="12"/>
      <c r="MPX52" s="12"/>
      <c r="MQK52" s="12"/>
      <c r="MQL52" s="12"/>
      <c r="MQM52" s="12"/>
      <c r="MQZ52" s="12"/>
      <c r="MRA52" s="12"/>
      <c r="MRB52" s="12"/>
      <c r="MRO52" s="12"/>
      <c r="MRP52" s="12"/>
      <c r="MRQ52" s="12"/>
      <c r="MSD52" s="12"/>
      <c r="MSE52" s="12"/>
      <c r="MSF52" s="12"/>
      <c r="MSS52" s="12"/>
      <c r="MST52" s="12"/>
      <c r="MSU52" s="12"/>
      <c r="MTH52" s="12"/>
      <c r="MTI52" s="12"/>
      <c r="MTJ52" s="12"/>
      <c r="MTW52" s="12"/>
      <c r="MTX52" s="12"/>
      <c r="MTY52" s="12"/>
      <c r="MUL52" s="12"/>
      <c r="MUM52" s="12"/>
      <c r="MUN52" s="12"/>
      <c r="MVA52" s="12"/>
      <c r="MVB52" s="12"/>
      <c r="MVC52" s="12"/>
      <c r="MVP52" s="12"/>
      <c r="MVQ52" s="12"/>
      <c r="MVR52" s="12"/>
      <c r="MWE52" s="12"/>
      <c r="MWF52" s="12"/>
      <c r="MWG52" s="12"/>
      <c r="MWT52" s="12"/>
      <c r="MWU52" s="12"/>
      <c r="MWV52" s="12"/>
      <c r="MXI52" s="12"/>
      <c r="MXJ52" s="12"/>
      <c r="MXK52" s="12"/>
      <c r="MXX52" s="12"/>
      <c r="MXY52" s="12"/>
      <c r="MXZ52" s="12"/>
      <c r="MYM52" s="12"/>
      <c r="MYN52" s="12"/>
      <c r="MYO52" s="12"/>
      <c r="MZB52" s="12"/>
      <c r="MZC52" s="12"/>
      <c r="MZD52" s="12"/>
      <c r="MZQ52" s="12"/>
      <c r="MZR52" s="12"/>
      <c r="MZS52" s="12"/>
      <c r="NAF52" s="12"/>
      <c r="NAG52" s="12"/>
      <c r="NAH52" s="12"/>
      <c r="NAU52" s="12"/>
      <c r="NAV52" s="12"/>
      <c r="NAW52" s="12"/>
      <c r="NBJ52" s="12"/>
      <c r="NBK52" s="12"/>
      <c r="NBL52" s="12"/>
      <c r="NBY52" s="12"/>
      <c r="NBZ52" s="12"/>
      <c r="NCA52" s="12"/>
      <c r="NCN52" s="12"/>
      <c r="NCO52" s="12"/>
      <c r="NCP52" s="12"/>
      <c r="NDC52" s="12"/>
      <c r="NDD52" s="12"/>
      <c r="NDE52" s="12"/>
      <c r="NDR52" s="12"/>
      <c r="NDS52" s="12"/>
      <c r="NDT52" s="12"/>
      <c r="NEG52" s="12"/>
      <c r="NEH52" s="12"/>
      <c r="NEI52" s="12"/>
      <c r="NEV52" s="12"/>
      <c r="NEW52" s="12"/>
      <c r="NEX52" s="12"/>
      <c r="NFK52" s="12"/>
      <c r="NFL52" s="12"/>
      <c r="NFM52" s="12"/>
      <c r="NFZ52" s="12"/>
      <c r="NGA52" s="12"/>
      <c r="NGB52" s="12"/>
      <c r="NGO52" s="12"/>
      <c r="NGP52" s="12"/>
      <c r="NGQ52" s="12"/>
      <c r="NHD52" s="12"/>
      <c r="NHE52" s="12"/>
      <c r="NHF52" s="12"/>
      <c r="NHS52" s="12"/>
      <c r="NHT52" s="12"/>
      <c r="NHU52" s="12"/>
      <c r="NIH52" s="12"/>
      <c r="NII52" s="12"/>
      <c r="NIJ52" s="12"/>
      <c r="NIW52" s="12"/>
      <c r="NIX52" s="12"/>
      <c r="NIY52" s="12"/>
      <c r="NJL52" s="12"/>
      <c r="NJM52" s="12"/>
      <c r="NJN52" s="12"/>
      <c r="NKA52" s="12"/>
      <c r="NKB52" s="12"/>
      <c r="NKC52" s="12"/>
      <c r="NKP52" s="12"/>
      <c r="NKQ52" s="12"/>
      <c r="NKR52" s="12"/>
      <c r="NLE52" s="12"/>
      <c r="NLF52" s="12"/>
      <c r="NLG52" s="12"/>
      <c r="NLT52" s="12"/>
      <c r="NLU52" s="12"/>
      <c r="NLV52" s="12"/>
      <c r="NMI52" s="12"/>
      <c r="NMJ52" s="12"/>
      <c r="NMK52" s="12"/>
      <c r="NMX52" s="12"/>
      <c r="NMY52" s="12"/>
      <c r="NMZ52" s="12"/>
      <c r="NNM52" s="12"/>
      <c r="NNN52" s="12"/>
      <c r="NNO52" s="12"/>
      <c r="NOB52" s="12"/>
      <c r="NOC52" s="12"/>
      <c r="NOD52" s="12"/>
      <c r="NOQ52" s="12"/>
      <c r="NOR52" s="12"/>
      <c r="NOS52" s="12"/>
      <c r="NPF52" s="12"/>
      <c r="NPG52" s="12"/>
      <c r="NPH52" s="12"/>
      <c r="NPU52" s="12"/>
      <c r="NPV52" s="12"/>
      <c r="NPW52" s="12"/>
      <c r="NQJ52" s="12"/>
      <c r="NQK52" s="12"/>
      <c r="NQL52" s="12"/>
      <c r="NQY52" s="12"/>
      <c r="NQZ52" s="12"/>
      <c r="NRA52" s="12"/>
      <c r="NRN52" s="12"/>
      <c r="NRO52" s="12"/>
      <c r="NRP52" s="12"/>
      <c r="NSC52" s="12"/>
      <c r="NSD52" s="12"/>
      <c r="NSE52" s="12"/>
      <c r="NSR52" s="12"/>
      <c r="NSS52" s="12"/>
      <c r="NST52" s="12"/>
      <c r="NTG52" s="12"/>
      <c r="NTH52" s="12"/>
      <c r="NTI52" s="12"/>
      <c r="NTV52" s="12"/>
      <c r="NTW52" s="12"/>
      <c r="NTX52" s="12"/>
      <c r="NUK52" s="12"/>
      <c r="NUL52" s="12"/>
      <c r="NUM52" s="12"/>
      <c r="NUZ52" s="12"/>
      <c r="NVA52" s="12"/>
      <c r="NVB52" s="12"/>
      <c r="NVO52" s="12"/>
      <c r="NVP52" s="12"/>
      <c r="NVQ52" s="12"/>
      <c r="NWD52" s="12"/>
      <c r="NWE52" s="12"/>
      <c r="NWF52" s="12"/>
      <c r="NWS52" s="12"/>
      <c r="NWT52" s="12"/>
      <c r="NWU52" s="12"/>
      <c r="NXH52" s="12"/>
      <c r="NXI52" s="12"/>
      <c r="NXJ52" s="12"/>
      <c r="NXW52" s="12"/>
      <c r="NXX52" s="12"/>
      <c r="NXY52" s="12"/>
      <c r="NYL52" s="12"/>
      <c r="NYM52" s="12"/>
      <c r="NYN52" s="12"/>
      <c r="NZA52" s="12"/>
      <c r="NZB52" s="12"/>
      <c r="NZC52" s="12"/>
      <c r="NZP52" s="12"/>
      <c r="NZQ52" s="12"/>
      <c r="NZR52" s="12"/>
      <c r="OAE52" s="12"/>
      <c r="OAF52" s="12"/>
      <c r="OAG52" s="12"/>
      <c r="OAT52" s="12"/>
      <c r="OAU52" s="12"/>
      <c r="OAV52" s="12"/>
      <c r="OBI52" s="12"/>
      <c r="OBJ52" s="12"/>
      <c r="OBK52" s="12"/>
      <c r="OBX52" s="12"/>
      <c r="OBY52" s="12"/>
      <c r="OBZ52" s="12"/>
      <c r="OCM52" s="12"/>
      <c r="OCN52" s="12"/>
      <c r="OCO52" s="12"/>
      <c r="ODB52" s="12"/>
      <c r="ODC52" s="12"/>
      <c r="ODD52" s="12"/>
      <c r="ODQ52" s="12"/>
      <c r="ODR52" s="12"/>
      <c r="ODS52" s="12"/>
      <c r="OEF52" s="12"/>
      <c r="OEG52" s="12"/>
      <c r="OEH52" s="12"/>
      <c r="OEU52" s="12"/>
      <c r="OEV52" s="12"/>
      <c r="OEW52" s="12"/>
      <c r="OFJ52" s="12"/>
      <c r="OFK52" s="12"/>
      <c r="OFL52" s="12"/>
      <c r="OFY52" s="12"/>
      <c r="OFZ52" s="12"/>
      <c r="OGA52" s="12"/>
      <c r="OGN52" s="12"/>
      <c r="OGO52" s="12"/>
      <c r="OGP52" s="12"/>
      <c r="OHC52" s="12"/>
      <c r="OHD52" s="12"/>
      <c r="OHE52" s="12"/>
      <c r="OHR52" s="12"/>
      <c r="OHS52" s="12"/>
      <c r="OHT52" s="12"/>
      <c r="OIG52" s="12"/>
      <c r="OIH52" s="12"/>
      <c r="OII52" s="12"/>
      <c r="OIV52" s="12"/>
      <c r="OIW52" s="12"/>
      <c r="OIX52" s="12"/>
      <c r="OJK52" s="12"/>
      <c r="OJL52" s="12"/>
      <c r="OJM52" s="12"/>
      <c r="OJZ52" s="12"/>
      <c r="OKA52" s="12"/>
      <c r="OKB52" s="12"/>
      <c r="OKO52" s="12"/>
      <c r="OKP52" s="12"/>
      <c r="OKQ52" s="12"/>
      <c r="OLD52" s="12"/>
      <c r="OLE52" s="12"/>
      <c r="OLF52" s="12"/>
      <c r="OLS52" s="12"/>
      <c r="OLT52" s="12"/>
      <c r="OLU52" s="12"/>
      <c r="OMH52" s="12"/>
      <c r="OMI52" s="12"/>
      <c r="OMJ52" s="12"/>
      <c r="OMW52" s="12"/>
      <c r="OMX52" s="12"/>
      <c r="OMY52" s="12"/>
      <c r="ONL52" s="12"/>
      <c r="ONM52" s="12"/>
      <c r="ONN52" s="12"/>
      <c r="OOA52" s="12"/>
      <c r="OOB52" s="12"/>
      <c r="OOC52" s="12"/>
      <c r="OOP52" s="12"/>
      <c r="OOQ52" s="12"/>
      <c r="OOR52" s="12"/>
      <c r="OPE52" s="12"/>
      <c r="OPF52" s="12"/>
      <c r="OPG52" s="12"/>
      <c r="OPT52" s="12"/>
      <c r="OPU52" s="12"/>
      <c r="OPV52" s="12"/>
      <c r="OQI52" s="12"/>
      <c r="OQJ52" s="12"/>
      <c r="OQK52" s="12"/>
      <c r="OQX52" s="12"/>
      <c r="OQY52" s="12"/>
      <c r="OQZ52" s="12"/>
      <c r="ORM52" s="12"/>
      <c r="ORN52" s="12"/>
      <c r="ORO52" s="12"/>
      <c r="OSB52" s="12"/>
      <c r="OSC52" s="12"/>
      <c r="OSD52" s="12"/>
      <c r="OSQ52" s="12"/>
      <c r="OSR52" s="12"/>
      <c r="OSS52" s="12"/>
      <c r="OTF52" s="12"/>
      <c r="OTG52" s="12"/>
      <c r="OTH52" s="12"/>
      <c r="OTU52" s="12"/>
      <c r="OTV52" s="12"/>
      <c r="OTW52" s="12"/>
      <c r="OUJ52" s="12"/>
      <c r="OUK52" s="12"/>
      <c r="OUL52" s="12"/>
      <c r="OUY52" s="12"/>
      <c r="OUZ52" s="12"/>
      <c r="OVA52" s="12"/>
      <c r="OVN52" s="12"/>
      <c r="OVO52" s="12"/>
      <c r="OVP52" s="12"/>
      <c r="OWC52" s="12"/>
      <c r="OWD52" s="12"/>
      <c r="OWE52" s="12"/>
      <c r="OWR52" s="12"/>
      <c r="OWS52" s="12"/>
      <c r="OWT52" s="12"/>
      <c r="OXG52" s="12"/>
      <c r="OXH52" s="12"/>
      <c r="OXI52" s="12"/>
      <c r="OXV52" s="12"/>
      <c r="OXW52" s="12"/>
      <c r="OXX52" s="12"/>
      <c r="OYK52" s="12"/>
      <c r="OYL52" s="12"/>
      <c r="OYM52" s="12"/>
      <c r="OYZ52" s="12"/>
      <c r="OZA52" s="12"/>
      <c r="OZB52" s="12"/>
      <c r="OZO52" s="12"/>
      <c r="OZP52" s="12"/>
      <c r="OZQ52" s="12"/>
      <c r="PAD52" s="12"/>
      <c r="PAE52" s="12"/>
      <c r="PAF52" s="12"/>
      <c r="PAS52" s="12"/>
      <c r="PAT52" s="12"/>
      <c r="PAU52" s="12"/>
      <c r="PBH52" s="12"/>
      <c r="PBI52" s="12"/>
      <c r="PBJ52" s="12"/>
      <c r="PBW52" s="12"/>
      <c r="PBX52" s="12"/>
      <c r="PBY52" s="12"/>
      <c r="PCL52" s="12"/>
      <c r="PCM52" s="12"/>
      <c r="PCN52" s="12"/>
      <c r="PDA52" s="12"/>
      <c r="PDB52" s="12"/>
      <c r="PDC52" s="12"/>
      <c r="PDP52" s="12"/>
      <c r="PDQ52" s="12"/>
      <c r="PDR52" s="12"/>
      <c r="PEE52" s="12"/>
      <c r="PEF52" s="12"/>
      <c r="PEG52" s="12"/>
      <c r="PET52" s="12"/>
      <c r="PEU52" s="12"/>
      <c r="PEV52" s="12"/>
      <c r="PFI52" s="12"/>
      <c r="PFJ52" s="12"/>
      <c r="PFK52" s="12"/>
      <c r="PFX52" s="12"/>
      <c r="PFY52" s="12"/>
      <c r="PFZ52" s="12"/>
      <c r="PGM52" s="12"/>
      <c r="PGN52" s="12"/>
      <c r="PGO52" s="12"/>
      <c r="PHB52" s="12"/>
      <c r="PHC52" s="12"/>
      <c r="PHD52" s="12"/>
      <c r="PHQ52" s="12"/>
      <c r="PHR52" s="12"/>
      <c r="PHS52" s="12"/>
      <c r="PIF52" s="12"/>
      <c r="PIG52" s="12"/>
      <c r="PIH52" s="12"/>
      <c r="PIU52" s="12"/>
      <c r="PIV52" s="12"/>
      <c r="PIW52" s="12"/>
      <c r="PJJ52" s="12"/>
      <c r="PJK52" s="12"/>
      <c r="PJL52" s="12"/>
      <c r="PJY52" s="12"/>
      <c r="PJZ52" s="12"/>
      <c r="PKA52" s="12"/>
      <c r="PKN52" s="12"/>
      <c r="PKO52" s="12"/>
      <c r="PKP52" s="12"/>
      <c r="PLC52" s="12"/>
      <c r="PLD52" s="12"/>
      <c r="PLE52" s="12"/>
      <c r="PLR52" s="12"/>
      <c r="PLS52" s="12"/>
      <c r="PLT52" s="12"/>
      <c r="PMG52" s="12"/>
      <c r="PMH52" s="12"/>
      <c r="PMI52" s="12"/>
      <c r="PMV52" s="12"/>
      <c r="PMW52" s="12"/>
      <c r="PMX52" s="12"/>
      <c r="PNK52" s="12"/>
      <c r="PNL52" s="12"/>
      <c r="PNM52" s="12"/>
      <c r="PNZ52" s="12"/>
      <c r="POA52" s="12"/>
      <c r="POB52" s="12"/>
      <c r="POO52" s="12"/>
      <c r="POP52" s="12"/>
      <c r="POQ52" s="12"/>
      <c r="PPD52" s="12"/>
      <c r="PPE52" s="12"/>
      <c r="PPF52" s="12"/>
      <c r="PPS52" s="12"/>
      <c r="PPT52" s="12"/>
      <c r="PPU52" s="12"/>
      <c r="PQH52" s="12"/>
      <c r="PQI52" s="12"/>
      <c r="PQJ52" s="12"/>
      <c r="PQW52" s="12"/>
      <c r="PQX52" s="12"/>
      <c r="PQY52" s="12"/>
      <c r="PRL52" s="12"/>
      <c r="PRM52" s="12"/>
      <c r="PRN52" s="12"/>
      <c r="PSA52" s="12"/>
      <c r="PSB52" s="12"/>
      <c r="PSC52" s="12"/>
      <c r="PSP52" s="12"/>
      <c r="PSQ52" s="12"/>
      <c r="PSR52" s="12"/>
      <c r="PTE52" s="12"/>
      <c r="PTF52" s="12"/>
      <c r="PTG52" s="12"/>
      <c r="PTT52" s="12"/>
      <c r="PTU52" s="12"/>
      <c r="PTV52" s="12"/>
      <c r="PUI52" s="12"/>
      <c r="PUJ52" s="12"/>
      <c r="PUK52" s="12"/>
      <c r="PUX52" s="12"/>
      <c r="PUY52" s="12"/>
      <c r="PUZ52" s="12"/>
      <c r="PVM52" s="12"/>
      <c r="PVN52" s="12"/>
      <c r="PVO52" s="12"/>
      <c r="PWB52" s="12"/>
      <c r="PWC52" s="12"/>
      <c r="PWD52" s="12"/>
      <c r="PWQ52" s="12"/>
      <c r="PWR52" s="12"/>
      <c r="PWS52" s="12"/>
      <c r="PXF52" s="12"/>
      <c r="PXG52" s="12"/>
      <c r="PXH52" s="12"/>
      <c r="PXU52" s="12"/>
      <c r="PXV52" s="12"/>
      <c r="PXW52" s="12"/>
      <c r="PYJ52" s="12"/>
      <c r="PYK52" s="12"/>
      <c r="PYL52" s="12"/>
      <c r="PYY52" s="12"/>
      <c r="PYZ52" s="12"/>
      <c r="PZA52" s="12"/>
      <c r="PZN52" s="12"/>
      <c r="PZO52" s="12"/>
      <c r="PZP52" s="12"/>
      <c r="QAC52" s="12"/>
      <c r="QAD52" s="12"/>
      <c r="QAE52" s="12"/>
      <c r="QAR52" s="12"/>
      <c r="QAS52" s="12"/>
      <c r="QAT52" s="12"/>
      <c r="QBG52" s="12"/>
      <c r="QBH52" s="12"/>
      <c r="QBI52" s="12"/>
      <c r="QBV52" s="12"/>
      <c r="QBW52" s="12"/>
      <c r="QBX52" s="12"/>
      <c r="QCK52" s="12"/>
      <c r="QCL52" s="12"/>
      <c r="QCM52" s="12"/>
      <c r="QCZ52" s="12"/>
      <c r="QDA52" s="12"/>
      <c r="QDB52" s="12"/>
      <c r="QDO52" s="12"/>
      <c r="QDP52" s="12"/>
      <c r="QDQ52" s="12"/>
      <c r="QED52" s="12"/>
      <c r="QEE52" s="12"/>
      <c r="QEF52" s="12"/>
      <c r="QES52" s="12"/>
      <c r="QET52" s="12"/>
      <c r="QEU52" s="12"/>
      <c r="QFH52" s="12"/>
      <c r="QFI52" s="12"/>
      <c r="QFJ52" s="12"/>
      <c r="QFW52" s="12"/>
      <c r="QFX52" s="12"/>
      <c r="QFY52" s="12"/>
      <c r="QGL52" s="12"/>
      <c r="QGM52" s="12"/>
      <c r="QGN52" s="12"/>
      <c r="QHA52" s="12"/>
      <c r="QHB52" s="12"/>
      <c r="QHC52" s="12"/>
      <c r="QHP52" s="12"/>
      <c r="QHQ52" s="12"/>
      <c r="QHR52" s="12"/>
      <c r="QIE52" s="12"/>
      <c r="QIF52" s="12"/>
      <c r="QIG52" s="12"/>
      <c r="QIT52" s="12"/>
      <c r="QIU52" s="12"/>
      <c r="QIV52" s="12"/>
      <c r="QJI52" s="12"/>
      <c r="QJJ52" s="12"/>
      <c r="QJK52" s="12"/>
      <c r="QJX52" s="12"/>
      <c r="QJY52" s="12"/>
      <c r="QJZ52" s="12"/>
      <c r="QKM52" s="12"/>
      <c r="QKN52" s="12"/>
      <c r="QKO52" s="12"/>
      <c r="QLB52" s="12"/>
      <c r="QLC52" s="12"/>
      <c r="QLD52" s="12"/>
      <c r="QLQ52" s="12"/>
      <c r="QLR52" s="12"/>
      <c r="QLS52" s="12"/>
      <c r="QMF52" s="12"/>
      <c r="QMG52" s="12"/>
      <c r="QMH52" s="12"/>
      <c r="QMU52" s="12"/>
      <c r="QMV52" s="12"/>
      <c r="QMW52" s="12"/>
      <c r="QNJ52" s="12"/>
      <c r="QNK52" s="12"/>
      <c r="QNL52" s="12"/>
      <c r="QNY52" s="12"/>
      <c r="QNZ52" s="12"/>
      <c r="QOA52" s="12"/>
      <c r="QON52" s="12"/>
      <c r="QOO52" s="12"/>
      <c r="QOP52" s="12"/>
      <c r="QPC52" s="12"/>
      <c r="QPD52" s="12"/>
      <c r="QPE52" s="12"/>
      <c r="QPR52" s="12"/>
      <c r="QPS52" s="12"/>
      <c r="QPT52" s="12"/>
      <c r="QQG52" s="12"/>
      <c r="QQH52" s="12"/>
      <c r="QQI52" s="12"/>
      <c r="QQV52" s="12"/>
      <c r="QQW52" s="12"/>
      <c r="QQX52" s="12"/>
      <c r="QRK52" s="12"/>
      <c r="QRL52" s="12"/>
      <c r="QRM52" s="12"/>
      <c r="QRZ52" s="12"/>
      <c r="QSA52" s="12"/>
      <c r="QSB52" s="12"/>
      <c r="QSO52" s="12"/>
      <c r="QSP52" s="12"/>
      <c r="QSQ52" s="12"/>
      <c r="QTD52" s="12"/>
      <c r="QTE52" s="12"/>
      <c r="QTF52" s="12"/>
      <c r="QTS52" s="12"/>
      <c r="QTT52" s="12"/>
      <c r="QTU52" s="12"/>
      <c r="QUH52" s="12"/>
      <c r="QUI52" s="12"/>
      <c r="QUJ52" s="12"/>
      <c r="QUW52" s="12"/>
      <c r="QUX52" s="12"/>
      <c r="QUY52" s="12"/>
      <c r="QVL52" s="12"/>
      <c r="QVM52" s="12"/>
      <c r="QVN52" s="12"/>
      <c r="QWA52" s="12"/>
      <c r="QWB52" s="12"/>
      <c r="QWC52" s="12"/>
      <c r="QWP52" s="12"/>
      <c r="QWQ52" s="12"/>
      <c r="QWR52" s="12"/>
      <c r="QXE52" s="12"/>
      <c r="QXF52" s="12"/>
      <c r="QXG52" s="12"/>
      <c r="QXT52" s="12"/>
      <c r="QXU52" s="12"/>
      <c r="QXV52" s="12"/>
      <c r="QYI52" s="12"/>
      <c r="QYJ52" s="12"/>
      <c r="QYK52" s="12"/>
      <c r="QYX52" s="12"/>
      <c r="QYY52" s="12"/>
      <c r="QYZ52" s="12"/>
      <c r="QZM52" s="12"/>
      <c r="QZN52" s="12"/>
      <c r="QZO52" s="12"/>
      <c r="RAB52" s="12"/>
      <c r="RAC52" s="12"/>
      <c r="RAD52" s="12"/>
      <c r="RAQ52" s="12"/>
      <c r="RAR52" s="12"/>
      <c r="RAS52" s="12"/>
      <c r="RBF52" s="12"/>
      <c r="RBG52" s="12"/>
      <c r="RBH52" s="12"/>
      <c r="RBU52" s="12"/>
      <c r="RBV52" s="12"/>
      <c r="RBW52" s="12"/>
      <c r="RCJ52" s="12"/>
      <c r="RCK52" s="12"/>
      <c r="RCL52" s="12"/>
      <c r="RCY52" s="12"/>
      <c r="RCZ52" s="12"/>
      <c r="RDA52" s="12"/>
      <c r="RDN52" s="12"/>
      <c r="RDO52" s="12"/>
      <c r="RDP52" s="12"/>
      <c r="REC52" s="12"/>
      <c r="RED52" s="12"/>
      <c r="REE52" s="12"/>
      <c r="RER52" s="12"/>
      <c r="RES52" s="12"/>
      <c r="RET52" s="12"/>
      <c r="RFG52" s="12"/>
      <c r="RFH52" s="12"/>
      <c r="RFI52" s="12"/>
      <c r="RFV52" s="12"/>
      <c r="RFW52" s="12"/>
      <c r="RFX52" s="12"/>
      <c r="RGK52" s="12"/>
      <c r="RGL52" s="12"/>
      <c r="RGM52" s="12"/>
      <c r="RGZ52" s="12"/>
      <c r="RHA52" s="12"/>
      <c r="RHB52" s="12"/>
      <c r="RHO52" s="12"/>
      <c r="RHP52" s="12"/>
      <c r="RHQ52" s="12"/>
      <c r="RID52" s="12"/>
      <c r="RIE52" s="12"/>
      <c r="RIF52" s="12"/>
      <c r="RIS52" s="12"/>
      <c r="RIT52" s="12"/>
      <c r="RIU52" s="12"/>
      <c r="RJH52" s="12"/>
      <c r="RJI52" s="12"/>
      <c r="RJJ52" s="12"/>
      <c r="RJW52" s="12"/>
      <c r="RJX52" s="12"/>
      <c r="RJY52" s="12"/>
      <c r="RKL52" s="12"/>
      <c r="RKM52" s="12"/>
      <c r="RKN52" s="12"/>
      <c r="RLA52" s="12"/>
      <c r="RLB52" s="12"/>
      <c r="RLC52" s="12"/>
      <c r="RLP52" s="12"/>
      <c r="RLQ52" s="12"/>
      <c r="RLR52" s="12"/>
      <c r="RME52" s="12"/>
      <c r="RMF52" s="12"/>
      <c r="RMG52" s="12"/>
      <c r="RMT52" s="12"/>
      <c r="RMU52" s="12"/>
      <c r="RMV52" s="12"/>
      <c r="RNI52" s="12"/>
      <c r="RNJ52" s="12"/>
      <c r="RNK52" s="12"/>
      <c r="RNX52" s="12"/>
      <c r="RNY52" s="12"/>
      <c r="RNZ52" s="12"/>
      <c r="ROM52" s="12"/>
      <c r="RON52" s="12"/>
      <c r="ROO52" s="12"/>
      <c r="RPB52" s="12"/>
      <c r="RPC52" s="12"/>
      <c r="RPD52" s="12"/>
      <c r="RPQ52" s="12"/>
      <c r="RPR52" s="12"/>
      <c r="RPS52" s="12"/>
      <c r="RQF52" s="12"/>
      <c r="RQG52" s="12"/>
      <c r="RQH52" s="12"/>
      <c r="RQU52" s="12"/>
      <c r="RQV52" s="12"/>
      <c r="RQW52" s="12"/>
      <c r="RRJ52" s="12"/>
      <c r="RRK52" s="12"/>
      <c r="RRL52" s="12"/>
      <c r="RRY52" s="12"/>
      <c r="RRZ52" s="12"/>
      <c r="RSA52" s="12"/>
      <c r="RSN52" s="12"/>
      <c r="RSO52" s="12"/>
      <c r="RSP52" s="12"/>
      <c r="RTC52" s="12"/>
      <c r="RTD52" s="12"/>
      <c r="RTE52" s="12"/>
      <c r="RTR52" s="12"/>
      <c r="RTS52" s="12"/>
      <c r="RTT52" s="12"/>
      <c r="RUG52" s="12"/>
      <c r="RUH52" s="12"/>
      <c r="RUI52" s="12"/>
      <c r="RUV52" s="12"/>
      <c r="RUW52" s="12"/>
      <c r="RUX52" s="12"/>
      <c r="RVK52" s="12"/>
      <c r="RVL52" s="12"/>
      <c r="RVM52" s="12"/>
      <c r="RVZ52" s="12"/>
      <c r="RWA52" s="12"/>
      <c r="RWB52" s="12"/>
      <c r="RWO52" s="12"/>
      <c r="RWP52" s="12"/>
      <c r="RWQ52" s="12"/>
      <c r="RXD52" s="12"/>
      <c r="RXE52" s="12"/>
      <c r="RXF52" s="12"/>
      <c r="RXS52" s="12"/>
      <c r="RXT52" s="12"/>
      <c r="RXU52" s="12"/>
      <c r="RYH52" s="12"/>
      <c r="RYI52" s="12"/>
      <c r="RYJ52" s="12"/>
      <c r="RYW52" s="12"/>
      <c r="RYX52" s="12"/>
      <c r="RYY52" s="12"/>
      <c r="RZL52" s="12"/>
      <c r="RZM52" s="12"/>
      <c r="RZN52" s="12"/>
      <c r="SAA52" s="12"/>
      <c r="SAB52" s="12"/>
      <c r="SAC52" s="12"/>
      <c r="SAP52" s="12"/>
      <c r="SAQ52" s="12"/>
      <c r="SAR52" s="12"/>
      <c r="SBE52" s="12"/>
      <c r="SBF52" s="12"/>
      <c r="SBG52" s="12"/>
      <c r="SBT52" s="12"/>
      <c r="SBU52" s="12"/>
      <c r="SBV52" s="12"/>
      <c r="SCI52" s="12"/>
      <c r="SCJ52" s="12"/>
      <c r="SCK52" s="12"/>
      <c r="SCX52" s="12"/>
      <c r="SCY52" s="12"/>
      <c r="SCZ52" s="12"/>
      <c r="SDM52" s="12"/>
      <c r="SDN52" s="12"/>
      <c r="SDO52" s="12"/>
      <c r="SEB52" s="12"/>
      <c r="SEC52" s="12"/>
      <c r="SED52" s="12"/>
      <c r="SEQ52" s="12"/>
      <c r="SER52" s="12"/>
      <c r="SES52" s="12"/>
      <c r="SFF52" s="12"/>
      <c r="SFG52" s="12"/>
      <c r="SFH52" s="12"/>
      <c r="SFU52" s="12"/>
      <c r="SFV52" s="12"/>
      <c r="SFW52" s="12"/>
      <c r="SGJ52" s="12"/>
      <c r="SGK52" s="12"/>
      <c r="SGL52" s="12"/>
      <c r="SGY52" s="12"/>
      <c r="SGZ52" s="12"/>
      <c r="SHA52" s="12"/>
      <c r="SHN52" s="12"/>
      <c r="SHO52" s="12"/>
      <c r="SHP52" s="12"/>
      <c r="SIC52" s="12"/>
      <c r="SID52" s="12"/>
      <c r="SIE52" s="12"/>
      <c r="SIR52" s="12"/>
      <c r="SIS52" s="12"/>
      <c r="SIT52" s="12"/>
      <c r="SJG52" s="12"/>
      <c r="SJH52" s="12"/>
      <c r="SJI52" s="12"/>
      <c r="SJV52" s="12"/>
      <c r="SJW52" s="12"/>
      <c r="SJX52" s="12"/>
      <c r="SKK52" s="12"/>
      <c r="SKL52" s="12"/>
      <c r="SKM52" s="12"/>
      <c r="SKZ52" s="12"/>
      <c r="SLA52" s="12"/>
      <c r="SLB52" s="12"/>
      <c r="SLO52" s="12"/>
      <c r="SLP52" s="12"/>
      <c r="SLQ52" s="12"/>
      <c r="SMD52" s="12"/>
      <c r="SME52" s="12"/>
      <c r="SMF52" s="12"/>
      <c r="SMS52" s="12"/>
      <c r="SMT52" s="12"/>
      <c r="SMU52" s="12"/>
      <c r="SNH52" s="12"/>
      <c r="SNI52" s="12"/>
      <c r="SNJ52" s="12"/>
      <c r="SNW52" s="12"/>
      <c r="SNX52" s="12"/>
      <c r="SNY52" s="12"/>
      <c r="SOL52" s="12"/>
      <c r="SOM52" s="12"/>
      <c r="SON52" s="12"/>
      <c r="SPA52" s="12"/>
      <c r="SPB52" s="12"/>
      <c r="SPC52" s="12"/>
      <c r="SPP52" s="12"/>
      <c r="SPQ52" s="12"/>
      <c r="SPR52" s="12"/>
      <c r="SQE52" s="12"/>
      <c r="SQF52" s="12"/>
      <c r="SQG52" s="12"/>
      <c r="SQT52" s="12"/>
      <c r="SQU52" s="12"/>
      <c r="SQV52" s="12"/>
      <c r="SRI52" s="12"/>
      <c r="SRJ52" s="12"/>
      <c r="SRK52" s="12"/>
      <c r="SRX52" s="12"/>
      <c r="SRY52" s="12"/>
      <c r="SRZ52" s="12"/>
      <c r="SSM52" s="12"/>
      <c r="SSN52" s="12"/>
      <c r="SSO52" s="12"/>
      <c r="STB52" s="12"/>
      <c r="STC52" s="12"/>
      <c r="STD52" s="12"/>
      <c r="STQ52" s="12"/>
      <c r="STR52" s="12"/>
      <c r="STS52" s="12"/>
      <c r="SUF52" s="12"/>
      <c r="SUG52" s="12"/>
      <c r="SUH52" s="12"/>
      <c r="SUU52" s="12"/>
      <c r="SUV52" s="12"/>
      <c r="SUW52" s="12"/>
      <c r="SVJ52" s="12"/>
      <c r="SVK52" s="12"/>
      <c r="SVL52" s="12"/>
      <c r="SVY52" s="12"/>
      <c r="SVZ52" s="12"/>
      <c r="SWA52" s="12"/>
      <c r="SWN52" s="12"/>
      <c r="SWO52" s="12"/>
      <c r="SWP52" s="12"/>
      <c r="SXC52" s="12"/>
      <c r="SXD52" s="12"/>
      <c r="SXE52" s="12"/>
      <c r="SXR52" s="12"/>
      <c r="SXS52" s="12"/>
      <c r="SXT52" s="12"/>
      <c r="SYG52" s="12"/>
      <c r="SYH52" s="12"/>
      <c r="SYI52" s="12"/>
      <c r="SYV52" s="12"/>
      <c r="SYW52" s="12"/>
      <c r="SYX52" s="12"/>
      <c r="SZK52" s="12"/>
      <c r="SZL52" s="12"/>
      <c r="SZM52" s="12"/>
      <c r="SZZ52" s="12"/>
      <c r="TAA52" s="12"/>
      <c r="TAB52" s="12"/>
      <c r="TAO52" s="12"/>
      <c r="TAP52" s="12"/>
      <c r="TAQ52" s="12"/>
      <c r="TBD52" s="12"/>
      <c r="TBE52" s="12"/>
      <c r="TBF52" s="12"/>
      <c r="TBS52" s="12"/>
      <c r="TBT52" s="12"/>
      <c r="TBU52" s="12"/>
      <c r="TCH52" s="12"/>
      <c r="TCI52" s="12"/>
      <c r="TCJ52" s="12"/>
      <c r="TCW52" s="12"/>
      <c r="TCX52" s="12"/>
      <c r="TCY52" s="12"/>
      <c r="TDL52" s="12"/>
      <c r="TDM52" s="12"/>
      <c r="TDN52" s="12"/>
      <c r="TEA52" s="12"/>
      <c r="TEB52" s="12"/>
      <c r="TEC52" s="12"/>
      <c r="TEP52" s="12"/>
      <c r="TEQ52" s="12"/>
      <c r="TER52" s="12"/>
      <c r="TFE52" s="12"/>
      <c r="TFF52" s="12"/>
      <c r="TFG52" s="12"/>
      <c r="TFT52" s="12"/>
      <c r="TFU52" s="12"/>
      <c r="TFV52" s="12"/>
      <c r="TGI52" s="12"/>
      <c r="TGJ52" s="12"/>
      <c r="TGK52" s="12"/>
      <c r="TGX52" s="12"/>
      <c r="TGY52" s="12"/>
      <c r="TGZ52" s="12"/>
      <c r="THM52" s="12"/>
      <c r="THN52" s="12"/>
      <c r="THO52" s="12"/>
      <c r="TIB52" s="12"/>
      <c r="TIC52" s="12"/>
      <c r="TID52" s="12"/>
      <c r="TIQ52" s="12"/>
      <c r="TIR52" s="12"/>
      <c r="TIS52" s="12"/>
      <c r="TJF52" s="12"/>
      <c r="TJG52" s="12"/>
      <c r="TJH52" s="12"/>
      <c r="TJU52" s="12"/>
      <c r="TJV52" s="12"/>
      <c r="TJW52" s="12"/>
      <c r="TKJ52" s="12"/>
      <c r="TKK52" s="12"/>
      <c r="TKL52" s="12"/>
      <c r="TKY52" s="12"/>
      <c r="TKZ52" s="12"/>
      <c r="TLA52" s="12"/>
      <c r="TLN52" s="12"/>
      <c r="TLO52" s="12"/>
      <c r="TLP52" s="12"/>
      <c r="TMC52" s="12"/>
      <c r="TMD52" s="12"/>
      <c r="TME52" s="12"/>
      <c r="TMR52" s="12"/>
      <c r="TMS52" s="12"/>
      <c r="TMT52" s="12"/>
      <c r="TNG52" s="12"/>
      <c r="TNH52" s="12"/>
      <c r="TNI52" s="12"/>
      <c r="TNV52" s="12"/>
      <c r="TNW52" s="12"/>
      <c r="TNX52" s="12"/>
      <c r="TOK52" s="12"/>
      <c r="TOL52" s="12"/>
      <c r="TOM52" s="12"/>
      <c r="TOZ52" s="12"/>
      <c r="TPA52" s="12"/>
      <c r="TPB52" s="12"/>
      <c r="TPO52" s="12"/>
      <c r="TPP52" s="12"/>
      <c r="TPQ52" s="12"/>
      <c r="TQD52" s="12"/>
      <c r="TQE52" s="12"/>
      <c r="TQF52" s="12"/>
      <c r="TQS52" s="12"/>
      <c r="TQT52" s="12"/>
      <c r="TQU52" s="12"/>
      <c r="TRH52" s="12"/>
      <c r="TRI52" s="12"/>
      <c r="TRJ52" s="12"/>
      <c r="TRW52" s="12"/>
      <c r="TRX52" s="12"/>
      <c r="TRY52" s="12"/>
      <c r="TSL52" s="12"/>
      <c r="TSM52" s="12"/>
      <c r="TSN52" s="12"/>
      <c r="TTA52" s="12"/>
      <c r="TTB52" s="12"/>
      <c r="TTC52" s="12"/>
      <c r="TTP52" s="12"/>
      <c r="TTQ52" s="12"/>
      <c r="TTR52" s="12"/>
      <c r="TUE52" s="12"/>
      <c r="TUF52" s="12"/>
      <c r="TUG52" s="12"/>
      <c r="TUT52" s="12"/>
      <c r="TUU52" s="12"/>
      <c r="TUV52" s="12"/>
      <c r="TVI52" s="12"/>
      <c r="TVJ52" s="12"/>
      <c r="TVK52" s="12"/>
      <c r="TVX52" s="12"/>
      <c r="TVY52" s="12"/>
      <c r="TVZ52" s="12"/>
      <c r="TWM52" s="12"/>
      <c r="TWN52" s="12"/>
      <c r="TWO52" s="12"/>
      <c r="TXB52" s="12"/>
      <c r="TXC52" s="12"/>
      <c r="TXD52" s="12"/>
      <c r="TXQ52" s="12"/>
      <c r="TXR52" s="12"/>
      <c r="TXS52" s="12"/>
      <c r="TYF52" s="12"/>
      <c r="TYG52" s="12"/>
      <c r="TYH52" s="12"/>
      <c r="TYU52" s="12"/>
      <c r="TYV52" s="12"/>
      <c r="TYW52" s="12"/>
      <c r="TZJ52" s="12"/>
      <c r="TZK52" s="12"/>
      <c r="TZL52" s="12"/>
      <c r="TZY52" s="12"/>
      <c r="TZZ52" s="12"/>
      <c r="UAA52" s="12"/>
      <c r="UAN52" s="12"/>
      <c r="UAO52" s="12"/>
      <c r="UAP52" s="12"/>
      <c r="UBC52" s="12"/>
      <c r="UBD52" s="12"/>
      <c r="UBE52" s="12"/>
      <c r="UBR52" s="12"/>
      <c r="UBS52" s="12"/>
      <c r="UBT52" s="12"/>
      <c r="UCG52" s="12"/>
      <c r="UCH52" s="12"/>
      <c r="UCI52" s="12"/>
      <c r="UCV52" s="12"/>
      <c r="UCW52" s="12"/>
      <c r="UCX52" s="12"/>
      <c r="UDK52" s="12"/>
      <c r="UDL52" s="12"/>
      <c r="UDM52" s="12"/>
      <c r="UDZ52" s="12"/>
      <c r="UEA52" s="12"/>
      <c r="UEB52" s="12"/>
      <c r="UEO52" s="12"/>
      <c r="UEP52" s="12"/>
      <c r="UEQ52" s="12"/>
      <c r="UFD52" s="12"/>
      <c r="UFE52" s="12"/>
      <c r="UFF52" s="12"/>
      <c r="UFS52" s="12"/>
      <c r="UFT52" s="12"/>
      <c r="UFU52" s="12"/>
      <c r="UGH52" s="12"/>
      <c r="UGI52" s="12"/>
      <c r="UGJ52" s="12"/>
      <c r="UGW52" s="12"/>
      <c r="UGX52" s="12"/>
      <c r="UGY52" s="12"/>
      <c r="UHL52" s="12"/>
      <c r="UHM52" s="12"/>
      <c r="UHN52" s="12"/>
      <c r="UIA52" s="12"/>
      <c r="UIB52" s="12"/>
      <c r="UIC52" s="12"/>
      <c r="UIP52" s="12"/>
      <c r="UIQ52" s="12"/>
      <c r="UIR52" s="12"/>
      <c r="UJE52" s="12"/>
      <c r="UJF52" s="12"/>
      <c r="UJG52" s="12"/>
      <c r="UJT52" s="12"/>
      <c r="UJU52" s="12"/>
      <c r="UJV52" s="12"/>
      <c r="UKI52" s="12"/>
      <c r="UKJ52" s="12"/>
      <c r="UKK52" s="12"/>
      <c r="UKX52" s="12"/>
      <c r="UKY52" s="12"/>
      <c r="UKZ52" s="12"/>
      <c r="ULM52" s="12"/>
      <c r="ULN52" s="12"/>
      <c r="ULO52" s="12"/>
      <c r="UMB52" s="12"/>
      <c r="UMC52" s="12"/>
      <c r="UMD52" s="12"/>
      <c r="UMQ52" s="12"/>
      <c r="UMR52" s="12"/>
      <c r="UMS52" s="12"/>
      <c r="UNF52" s="12"/>
      <c r="UNG52" s="12"/>
      <c r="UNH52" s="12"/>
      <c r="UNU52" s="12"/>
      <c r="UNV52" s="12"/>
      <c r="UNW52" s="12"/>
      <c r="UOJ52" s="12"/>
      <c r="UOK52" s="12"/>
      <c r="UOL52" s="12"/>
      <c r="UOY52" s="12"/>
      <c r="UOZ52" s="12"/>
      <c r="UPA52" s="12"/>
      <c r="UPN52" s="12"/>
      <c r="UPO52" s="12"/>
      <c r="UPP52" s="12"/>
      <c r="UQC52" s="12"/>
      <c r="UQD52" s="12"/>
      <c r="UQE52" s="12"/>
      <c r="UQR52" s="12"/>
      <c r="UQS52" s="12"/>
      <c r="UQT52" s="12"/>
      <c r="URG52" s="12"/>
      <c r="URH52" s="12"/>
      <c r="URI52" s="12"/>
      <c r="URV52" s="12"/>
      <c r="URW52" s="12"/>
      <c r="URX52" s="12"/>
      <c r="USK52" s="12"/>
      <c r="USL52" s="12"/>
      <c r="USM52" s="12"/>
      <c r="USZ52" s="12"/>
      <c r="UTA52" s="12"/>
      <c r="UTB52" s="12"/>
      <c r="UTO52" s="12"/>
      <c r="UTP52" s="12"/>
      <c r="UTQ52" s="12"/>
      <c r="UUD52" s="12"/>
      <c r="UUE52" s="12"/>
      <c r="UUF52" s="12"/>
      <c r="UUS52" s="12"/>
      <c r="UUT52" s="12"/>
      <c r="UUU52" s="12"/>
      <c r="UVH52" s="12"/>
      <c r="UVI52" s="12"/>
      <c r="UVJ52" s="12"/>
      <c r="UVW52" s="12"/>
      <c r="UVX52" s="12"/>
      <c r="UVY52" s="12"/>
      <c r="UWL52" s="12"/>
      <c r="UWM52" s="12"/>
      <c r="UWN52" s="12"/>
      <c r="UXA52" s="12"/>
      <c r="UXB52" s="12"/>
      <c r="UXC52" s="12"/>
      <c r="UXP52" s="12"/>
      <c r="UXQ52" s="12"/>
      <c r="UXR52" s="12"/>
      <c r="UYE52" s="12"/>
      <c r="UYF52" s="12"/>
      <c r="UYG52" s="12"/>
      <c r="UYT52" s="12"/>
      <c r="UYU52" s="12"/>
      <c r="UYV52" s="12"/>
      <c r="UZI52" s="12"/>
      <c r="UZJ52" s="12"/>
      <c r="UZK52" s="12"/>
      <c r="UZX52" s="12"/>
      <c r="UZY52" s="12"/>
      <c r="UZZ52" s="12"/>
      <c r="VAM52" s="12"/>
      <c r="VAN52" s="12"/>
      <c r="VAO52" s="12"/>
      <c r="VBB52" s="12"/>
      <c r="VBC52" s="12"/>
      <c r="VBD52" s="12"/>
      <c r="VBQ52" s="12"/>
      <c r="VBR52" s="12"/>
      <c r="VBS52" s="12"/>
      <c r="VCF52" s="12"/>
      <c r="VCG52" s="12"/>
      <c r="VCH52" s="12"/>
      <c r="VCU52" s="12"/>
      <c r="VCV52" s="12"/>
      <c r="VCW52" s="12"/>
      <c r="VDJ52" s="12"/>
      <c r="VDK52" s="12"/>
      <c r="VDL52" s="12"/>
      <c r="VDY52" s="12"/>
      <c r="VDZ52" s="12"/>
      <c r="VEA52" s="12"/>
      <c r="VEN52" s="12"/>
      <c r="VEO52" s="12"/>
      <c r="VEP52" s="12"/>
      <c r="VFC52" s="12"/>
      <c r="VFD52" s="12"/>
      <c r="VFE52" s="12"/>
      <c r="VFR52" s="12"/>
      <c r="VFS52" s="12"/>
      <c r="VFT52" s="12"/>
      <c r="VGG52" s="12"/>
      <c r="VGH52" s="12"/>
      <c r="VGI52" s="12"/>
      <c r="VGV52" s="12"/>
      <c r="VGW52" s="12"/>
      <c r="VGX52" s="12"/>
      <c r="VHK52" s="12"/>
      <c r="VHL52" s="12"/>
      <c r="VHM52" s="12"/>
      <c r="VHZ52" s="12"/>
      <c r="VIA52" s="12"/>
      <c r="VIB52" s="12"/>
      <c r="VIO52" s="12"/>
      <c r="VIP52" s="12"/>
      <c r="VIQ52" s="12"/>
      <c r="VJD52" s="12"/>
      <c r="VJE52" s="12"/>
      <c r="VJF52" s="12"/>
      <c r="VJS52" s="12"/>
      <c r="VJT52" s="12"/>
      <c r="VJU52" s="12"/>
      <c r="VKH52" s="12"/>
      <c r="VKI52" s="12"/>
      <c r="VKJ52" s="12"/>
      <c r="VKW52" s="12"/>
      <c r="VKX52" s="12"/>
      <c r="VKY52" s="12"/>
      <c r="VLL52" s="12"/>
      <c r="VLM52" s="12"/>
      <c r="VLN52" s="12"/>
      <c r="VMA52" s="12"/>
      <c r="VMB52" s="12"/>
      <c r="VMC52" s="12"/>
      <c r="VMP52" s="12"/>
      <c r="VMQ52" s="12"/>
      <c r="VMR52" s="12"/>
      <c r="VNE52" s="12"/>
      <c r="VNF52" s="12"/>
      <c r="VNG52" s="12"/>
      <c r="VNT52" s="12"/>
      <c r="VNU52" s="12"/>
      <c r="VNV52" s="12"/>
      <c r="VOI52" s="12"/>
      <c r="VOJ52" s="12"/>
      <c r="VOK52" s="12"/>
      <c r="VOX52" s="12"/>
      <c r="VOY52" s="12"/>
      <c r="VOZ52" s="12"/>
      <c r="VPM52" s="12"/>
      <c r="VPN52" s="12"/>
      <c r="VPO52" s="12"/>
      <c r="VQB52" s="12"/>
      <c r="VQC52" s="12"/>
      <c r="VQD52" s="12"/>
      <c r="VQQ52" s="12"/>
      <c r="VQR52" s="12"/>
      <c r="VQS52" s="12"/>
      <c r="VRF52" s="12"/>
      <c r="VRG52" s="12"/>
      <c r="VRH52" s="12"/>
      <c r="VRU52" s="12"/>
      <c r="VRV52" s="12"/>
      <c r="VRW52" s="12"/>
      <c r="VSJ52" s="12"/>
      <c r="VSK52" s="12"/>
      <c r="VSL52" s="12"/>
      <c r="VSY52" s="12"/>
      <c r="VSZ52" s="12"/>
      <c r="VTA52" s="12"/>
      <c r="VTN52" s="12"/>
      <c r="VTO52" s="12"/>
      <c r="VTP52" s="12"/>
      <c r="VUC52" s="12"/>
      <c r="VUD52" s="12"/>
      <c r="VUE52" s="12"/>
      <c r="VUR52" s="12"/>
      <c r="VUS52" s="12"/>
      <c r="VUT52" s="12"/>
      <c r="VVG52" s="12"/>
      <c r="VVH52" s="12"/>
      <c r="VVI52" s="12"/>
      <c r="VVV52" s="12"/>
      <c r="VVW52" s="12"/>
      <c r="VVX52" s="12"/>
      <c r="VWK52" s="12"/>
      <c r="VWL52" s="12"/>
      <c r="VWM52" s="12"/>
      <c r="VWZ52" s="12"/>
      <c r="VXA52" s="12"/>
      <c r="VXB52" s="12"/>
      <c r="VXO52" s="12"/>
      <c r="VXP52" s="12"/>
      <c r="VXQ52" s="12"/>
      <c r="VYD52" s="12"/>
      <c r="VYE52" s="12"/>
      <c r="VYF52" s="12"/>
      <c r="VYS52" s="12"/>
      <c r="VYT52" s="12"/>
      <c r="VYU52" s="12"/>
      <c r="VZH52" s="12"/>
      <c r="VZI52" s="12"/>
      <c r="VZJ52" s="12"/>
      <c r="VZW52" s="12"/>
      <c r="VZX52" s="12"/>
      <c r="VZY52" s="12"/>
      <c r="WAL52" s="12"/>
      <c r="WAM52" s="12"/>
      <c r="WAN52" s="12"/>
      <c r="WBA52" s="12"/>
      <c r="WBB52" s="12"/>
      <c r="WBC52" s="12"/>
      <c r="WBP52" s="12"/>
      <c r="WBQ52" s="12"/>
      <c r="WBR52" s="12"/>
      <c r="WCE52" s="12"/>
      <c r="WCF52" s="12"/>
      <c r="WCG52" s="12"/>
      <c r="WCT52" s="12"/>
      <c r="WCU52" s="12"/>
      <c r="WCV52" s="12"/>
      <c r="WDI52" s="12"/>
      <c r="WDJ52" s="12"/>
      <c r="WDK52" s="12"/>
      <c r="WDX52" s="12"/>
      <c r="WDY52" s="12"/>
      <c r="WDZ52" s="12"/>
      <c r="WEM52" s="12"/>
      <c r="WEN52" s="12"/>
      <c r="WEO52" s="12"/>
      <c r="WFB52" s="12"/>
      <c r="WFC52" s="12"/>
      <c r="WFD52" s="12"/>
      <c r="WFQ52" s="12"/>
      <c r="WFR52" s="12"/>
      <c r="WFS52" s="12"/>
      <c r="WGF52" s="12"/>
      <c r="WGG52" s="12"/>
      <c r="WGH52" s="12"/>
      <c r="WGU52" s="12"/>
      <c r="WGV52" s="12"/>
      <c r="WGW52" s="12"/>
      <c r="WHJ52" s="12"/>
      <c r="WHK52" s="12"/>
      <c r="WHL52" s="12"/>
      <c r="WHY52" s="12"/>
      <c r="WHZ52" s="12"/>
      <c r="WIA52" s="12"/>
      <c r="WIN52" s="12"/>
      <c r="WIO52" s="12"/>
      <c r="WIP52" s="12"/>
      <c r="WJC52" s="12"/>
      <c r="WJD52" s="12"/>
      <c r="WJE52" s="12"/>
      <c r="WJR52" s="12"/>
      <c r="WJS52" s="12"/>
      <c r="WJT52" s="12"/>
      <c r="WKG52" s="12"/>
      <c r="WKH52" s="12"/>
      <c r="WKI52" s="12"/>
      <c r="WKV52" s="12"/>
      <c r="WKW52" s="12"/>
      <c r="WKX52" s="12"/>
      <c r="WLK52" s="12"/>
      <c r="WLL52" s="12"/>
      <c r="WLM52" s="12"/>
      <c r="WLZ52" s="12"/>
      <c r="WMA52" s="12"/>
      <c r="WMB52" s="12"/>
      <c r="WMO52" s="12"/>
      <c r="WMP52" s="12"/>
      <c r="WMQ52" s="12"/>
      <c r="WND52" s="12"/>
      <c r="WNE52" s="12"/>
      <c r="WNF52" s="12"/>
      <c r="WNS52" s="12"/>
      <c r="WNT52" s="12"/>
      <c r="WNU52" s="12"/>
      <c r="WOH52" s="12"/>
      <c r="WOI52" s="12"/>
      <c r="WOJ52" s="12"/>
      <c r="WOW52" s="12"/>
      <c r="WOX52" s="12"/>
      <c r="WOY52" s="12"/>
      <c r="WPL52" s="12"/>
      <c r="WPM52" s="12"/>
      <c r="WPN52" s="12"/>
      <c r="WQA52" s="12"/>
      <c r="WQB52" s="12"/>
      <c r="WQC52" s="12"/>
      <c r="WQP52" s="12"/>
      <c r="WQQ52" s="12"/>
      <c r="WQR52" s="12"/>
      <c r="WRE52" s="12"/>
      <c r="WRF52" s="12"/>
      <c r="WRG52" s="12"/>
      <c r="WRT52" s="12"/>
      <c r="WRU52" s="12"/>
      <c r="WRV52" s="12"/>
      <c r="WSI52" s="12"/>
      <c r="WSJ52" s="12"/>
      <c r="WSK52" s="12"/>
      <c r="WSX52" s="12"/>
      <c r="WSY52" s="12"/>
      <c r="WSZ52" s="12"/>
      <c r="WTM52" s="12"/>
      <c r="WTN52" s="12"/>
      <c r="WTO52" s="12"/>
      <c r="WUB52" s="12"/>
      <c r="WUC52" s="12"/>
      <c r="WUD52" s="12"/>
      <c r="WUQ52" s="12"/>
      <c r="WUR52" s="12"/>
      <c r="WUS52" s="12"/>
      <c r="WVF52" s="12"/>
      <c r="WVG52" s="12"/>
      <c r="WVH52" s="12"/>
      <c r="WVU52" s="12"/>
      <c r="WVV52" s="12"/>
      <c r="WVW52" s="12"/>
      <c r="WWJ52" s="12"/>
      <c r="WWK52" s="12"/>
      <c r="WWL52" s="12"/>
      <c r="WWY52" s="12"/>
      <c r="WWZ52" s="12"/>
      <c r="WXA52" s="12"/>
      <c r="WXN52" s="12"/>
      <c r="WXO52" s="12"/>
      <c r="WXP52" s="12"/>
      <c r="WYC52" s="12"/>
      <c r="WYD52" s="12"/>
      <c r="WYE52" s="12"/>
      <c r="WYR52" s="12"/>
      <c r="WYS52" s="12"/>
      <c r="WYT52" s="12"/>
      <c r="WZG52" s="12"/>
      <c r="WZH52" s="12"/>
      <c r="WZI52" s="12"/>
      <c r="WZV52" s="12"/>
      <c r="WZW52" s="12"/>
      <c r="WZX52" s="12"/>
      <c r="XAK52" s="12"/>
      <c r="XAL52" s="12"/>
      <c r="XAM52" s="12"/>
      <c r="XAZ52" s="12"/>
      <c r="XBA52" s="12"/>
      <c r="XBB52" s="12"/>
      <c r="XBO52" s="12"/>
      <c r="XBP52" s="12"/>
      <c r="XBQ52" s="12"/>
      <c r="XCD52" s="12"/>
      <c r="XCE52" s="12"/>
      <c r="XCF52" s="12"/>
      <c r="XCS52" s="12"/>
      <c r="XCT52" s="12"/>
      <c r="XCU52" s="12"/>
      <c r="XDH52" s="12"/>
      <c r="XDI52" s="12"/>
      <c r="XDJ52" s="12"/>
      <c r="XDW52" s="12"/>
      <c r="XDX52" s="12"/>
      <c r="XDY52" s="12"/>
      <c r="XEL52" s="12"/>
      <c r="XEM52" s="12"/>
      <c r="XEN52" s="12"/>
      <c r="XFA52" s="12"/>
      <c r="XFB52" s="12"/>
      <c r="XFC52" s="12"/>
    </row>
    <row r="53" spans="1:1023 1036:2043 2056:3063 3076:5118 5131:6138 6151:7158 7171:9213 9226:10233 10246:11253 11266:12288 12301:13308 13321:14328 14341:15348 15361:16383" s="14" customFormat="1" x14ac:dyDescent="0.3">
      <c r="A53" s="12" t="s">
        <v>122</v>
      </c>
      <c r="B53" s="12" t="s">
        <v>2</v>
      </c>
      <c r="C53" s="12" t="s">
        <v>19</v>
      </c>
      <c r="D53" s="14">
        <v>5</v>
      </c>
      <c r="E53" s="14">
        <v>0</v>
      </c>
      <c r="F53" s="14">
        <v>0</v>
      </c>
      <c r="G53" s="14">
        <v>0</v>
      </c>
      <c r="H53" s="14">
        <v>0</v>
      </c>
      <c r="I53" s="14">
        <v>0</v>
      </c>
      <c r="J53" s="14">
        <v>0</v>
      </c>
      <c r="K53" s="14">
        <v>0</v>
      </c>
      <c r="L53" s="14">
        <v>0</v>
      </c>
      <c r="M53" s="14">
        <v>0</v>
      </c>
      <c r="N53" s="14">
        <v>5</v>
      </c>
      <c r="O53" s="14">
        <v>0</v>
      </c>
      <c r="P53" s="12"/>
      <c r="Q53" s="12"/>
      <c r="R53" s="12"/>
      <c r="AE53" s="12"/>
      <c r="AF53" s="12"/>
      <c r="AG53" s="12"/>
      <c r="AT53" s="12"/>
      <c r="AU53" s="12"/>
      <c r="AV53" s="12"/>
      <c r="BI53" s="12"/>
      <c r="BJ53" s="12"/>
      <c r="BK53" s="12"/>
      <c r="BX53" s="12"/>
      <c r="BY53" s="12"/>
      <c r="BZ53" s="12"/>
      <c r="CM53" s="12"/>
      <c r="CN53" s="12"/>
      <c r="CO53" s="12"/>
      <c r="DB53" s="12"/>
      <c r="DC53" s="12"/>
      <c r="DD53" s="12"/>
      <c r="DQ53" s="12"/>
      <c r="DR53" s="12"/>
      <c r="DS53" s="12"/>
      <c r="EF53" s="12"/>
      <c r="EG53" s="12"/>
      <c r="EH53" s="12"/>
      <c r="EU53" s="12"/>
      <c r="EV53" s="12"/>
      <c r="EW53" s="12"/>
      <c r="FJ53" s="12"/>
      <c r="FK53" s="12"/>
      <c r="FL53" s="12"/>
      <c r="FY53" s="12"/>
      <c r="FZ53" s="12"/>
      <c r="GA53" s="12"/>
      <c r="GN53" s="12"/>
      <c r="GO53" s="12"/>
      <c r="GP53" s="12"/>
      <c r="HC53" s="12"/>
      <c r="HD53" s="12"/>
      <c r="HE53" s="12"/>
      <c r="HR53" s="12"/>
      <c r="HS53" s="12"/>
      <c r="HT53" s="12"/>
      <c r="IG53" s="12"/>
      <c r="IH53" s="12"/>
      <c r="II53" s="12"/>
      <c r="IV53" s="12"/>
      <c r="IW53" s="12"/>
      <c r="IX53" s="12"/>
      <c r="JK53" s="12"/>
      <c r="JL53" s="12"/>
      <c r="JM53" s="12"/>
      <c r="JZ53" s="12"/>
      <c r="KA53" s="12"/>
      <c r="KB53" s="12"/>
      <c r="KO53" s="12"/>
      <c r="KP53" s="12"/>
      <c r="KQ53" s="12"/>
      <c r="LD53" s="12"/>
      <c r="LE53" s="12"/>
      <c r="LF53" s="12"/>
      <c r="LS53" s="12"/>
      <c r="LT53" s="12"/>
      <c r="LU53" s="12"/>
      <c r="MH53" s="12"/>
      <c r="MI53" s="12"/>
      <c r="MJ53" s="12"/>
      <c r="MW53" s="12"/>
      <c r="MX53" s="12"/>
      <c r="MY53" s="12"/>
      <c r="NL53" s="12"/>
      <c r="NM53" s="12"/>
      <c r="NN53" s="12"/>
      <c r="OA53" s="12"/>
      <c r="OB53" s="12"/>
      <c r="OC53" s="12"/>
      <c r="OP53" s="12"/>
      <c r="OQ53" s="12"/>
      <c r="OR53" s="12"/>
      <c r="PE53" s="12"/>
      <c r="PF53" s="12"/>
      <c r="PG53" s="12"/>
      <c r="PT53" s="12"/>
      <c r="PU53" s="12"/>
      <c r="PV53" s="12"/>
      <c r="QI53" s="12"/>
      <c r="QJ53" s="12"/>
      <c r="QK53" s="12"/>
      <c r="QX53" s="12"/>
      <c r="QY53" s="12"/>
      <c r="QZ53" s="12"/>
      <c r="RM53" s="12"/>
      <c r="RN53" s="12"/>
      <c r="RO53" s="12"/>
      <c r="SB53" s="12"/>
      <c r="SC53" s="12"/>
      <c r="SD53" s="12"/>
      <c r="SQ53" s="12"/>
      <c r="SR53" s="12"/>
      <c r="SS53" s="12"/>
      <c r="TF53" s="12"/>
      <c r="TG53" s="12"/>
      <c r="TH53" s="12"/>
      <c r="TU53" s="12"/>
      <c r="TV53" s="12"/>
      <c r="TW53" s="12"/>
      <c r="UJ53" s="12"/>
      <c r="UK53" s="12"/>
      <c r="UL53" s="12"/>
      <c r="UY53" s="12"/>
      <c r="UZ53" s="12"/>
      <c r="VA53" s="12"/>
      <c r="VN53" s="12"/>
      <c r="VO53" s="12"/>
      <c r="VP53" s="12"/>
      <c r="WC53" s="12"/>
      <c r="WD53" s="12"/>
      <c r="WE53" s="12"/>
      <c r="WR53" s="12"/>
      <c r="WS53" s="12"/>
      <c r="WT53" s="12"/>
      <c r="XG53" s="12"/>
      <c r="XH53" s="12"/>
      <c r="XI53" s="12"/>
      <c r="XV53" s="12"/>
      <c r="XW53" s="12"/>
      <c r="XX53" s="12"/>
      <c r="YK53" s="12"/>
      <c r="YL53" s="12"/>
      <c r="YM53" s="12"/>
      <c r="YZ53" s="12"/>
      <c r="ZA53" s="12"/>
      <c r="ZB53" s="12"/>
      <c r="ZO53" s="12"/>
      <c r="ZP53" s="12"/>
      <c r="ZQ53" s="12"/>
      <c r="AAD53" s="12"/>
      <c r="AAE53" s="12"/>
      <c r="AAF53" s="12"/>
      <c r="AAS53" s="12"/>
      <c r="AAT53" s="12"/>
      <c r="AAU53" s="12"/>
      <c r="ABH53" s="12"/>
      <c r="ABI53" s="12"/>
      <c r="ABJ53" s="12"/>
      <c r="ABW53" s="12"/>
      <c r="ABX53" s="12"/>
      <c r="ABY53" s="12"/>
      <c r="ACL53" s="12"/>
      <c r="ACM53" s="12"/>
      <c r="ACN53" s="12"/>
      <c r="ADA53" s="12"/>
      <c r="ADB53" s="12"/>
      <c r="ADC53" s="12"/>
      <c r="ADP53" s="12"/>
      <c r="ADQ53" s="12"/>
      <c r="ADR53" s="12"/>
      <c r="AEE53" s="12"/>
      <c r="AEF53" s="12"/>
      <c r="AEG53" s="12"/>
      <c r="AET53" s="12"/>
      <c r="AEU53" s="12"/>
      <c r="AEV53" s="12"/>
      <c r="AFI53" s="12"/>
      <c r="AFJ53" s="12"/>
      <c r="AFK53" s="12"/>
      <c r="AFX53" s="12"/>
      <c r="AFY53" s="12"/>
      <c r="AFZ53" s="12"/>
      <c r="AGM53" s="12"/>
      <c r="AGN53" s="12"/>
      <c r="AGO53" s="12"/>
      <c r="AHB53" s="12"/>
      <c r="AHC53" s="12"/>
      <c r="AHD53" s="12"/>
      <c r="AHQ53" s="12"/>
      <c r="AHR53" s="12"/>
      <c r="AHS53" s="12"/>
      <c r="AIF53" s="12"/>
      <c r="AIG53" s="12"/>
      <c r="AIH53" s="12"/>
      <c r="AIU53" s="12"/>
      <c r="AIV53" s="12"/>
      <c r="AIW53" s="12"/>
      <c r="AJJ53" s="12"/>
      <c r="AJK53" s="12"/>
      <c r="AJL53" s="12"/>
      <c r="AJY53" s="12"/>
      <c r="AJZ53" s="12"/>
      <c r="AKA53" s="12"/>
      <c r="AKN53" s="12"/>
      <c r="AKO53" s="12"/>
      <c r="AKP53" s="12"/>
      <c r="ALC53" s="12"/>
      <c r="ALD53" s="12"/>
      <c r="ALE53" s="12"/>
      <c r="ALR53" s="12"/>
      <c r="ALS53" s="12"/>
      <c r="ALT53" s="12"/>
      <c r="AMG53" s="12"/>
      <c r="AMH53" s="12"/>
      <c r="AMI53" s="12"/>
      <c r="AMV53" s="12"/>
      <c r="AMW53" s="12"/>
      <c r="AMX53" s="12"/>
      <c r="ANK53" s="12"/>
      <c r="ANL53" s="12"/>
      <c r="ANM53" s="12"/>
      <c r="ANZ53" s="12"/>
      <c r="AOA53" s="12"/>
      <c r="AOB53" s="12"/>
      <c r="AOO53" s="12"/>
      <c r="AOP53" s="12"/>
      <c r="AOQ53" s="12"/>
      <c r="APD53" s="12"/>
      <c r="APE53" s="12"/>
      <c r="APF53" s="12"/>
      <c r="APS53" s="12"/>
      <c r="APT53" s="12"/>
      <c r="APU53" s="12"/>
      <c r="AQH53" s="12"/>
      <c r="AQI53" s="12"/>
      <c r="AQJ53" s="12"/>
      <c r="AQW53" s="12"/>
      <c r="AQX53" s="12"/>
      <c r="AQY53" s="12"/>
      <c r="ARL53" s="12"/>
      <c r="ARM53" s="12"/>
      <c r="ARN53" s="12"/>
      <c r="ASA53" s="12"/>
      <c r="ASB53" s="12"/>
      <c r="ASC53" s="12"/>
      <c r="ASP53" s="12"/>
      <c r="ASQ53" s="12"/>
      <c r="ASR53" s="12"/>
      <c r="ATE53" s="12"/>
      <c r="ATF53" s="12"/>
      <c r="ATG53" s="12"/>
      <c r="ATT53" s="12"/>
      <c r="ATU53" s="12"/>
      <c r="ATV53" s="12"/>
      <c r="AUI53" s="12"/>
      <c r="AUJ53" s="12"/>
      <c r="AUK53" s="12"/>
      <c r="AUX53" s="12"/>
      <c r="AUY53" s="12"/>
      <c r="AUZ53" s="12"/>
      <c r="AVM53" s="12"/>
      <c r="AVN53" s="12"/>
      <c r="AVO53" s="12"/>
      <c r="AWB53" s="12"/>
      <c r="AWC53" s="12"/>
      <c r="AWD53" s="12"/>
      <c r="AWQ53" s="12"/>
      <c r="AWR53" s="12"/>
      <c r="AWS53" s="12"/>
      <c r="AXF53" s="12"/>
      <c r="AXG53" s="12"/>
      <c r="AXH53" s="12"/>
      <c r="AXU53" s="12"/>
      <c r="AXV53" s="12"/>
      <c r="AXW53" s="12"/>
      <c r="AYJ53" s="12"/>
      <c r="AYK53" s="12"/>
      <c r="AYL53" s="12"/>
      <c r="AYY53" s="12"/>
      <c r="AYZ53" s="12"/>
      <c r="AZA53" s="12"/>
      <c r="AZN53" s="12"/>
      <c r="AZO53" s="12"/>
      <c r="AZP53" s="12"/>
      <c r="BAC53" s="12"/>
      <c r="BAD53" s="12"/>
      <c r="BAE53" s="12"/>
      <c r="BAR53" s="12"/>
      <c r="BAS53" s="12"/>
      <c r="BAT53" s="12"/>
      <c r="BBG53" s="12"/>
      <c r="BBH53" s="12"/>
      <c r="BBI53" s="12"/>
      <c r="BBV53" s="12"/>
      <c r="BBW53" s="12"/>
      <c r="BBX53" s="12"/>
      <c r="BCK53" s="12"/>
      <c r="BCL53" s="12"/>
      <c r="BCM53" s="12"/>
      <c r="BCZ53" s="12"/>
      <c r="BDA53" s="12"/>
      <c r="BDB53" s="12"/>
      <c r="BDO53" s="12"/>
      <c r="BDP53" s="12"/>
      <c r="BDQ53" s="12"/>
      <c r="BED53" s="12"/>
      <c r="BEE53" s="12"/>
      <c r="BEF53" s="12"/>
      <c r="BES53" s="12"/>
      <c r="BET53" s="12"/>
      <c r="BEU53" s="12"/>
      <c r="BFH53" s="12"/>
      <c r="BFI53" s="12"/>
      <c r="BFJ53" s="12"/>
      <c r="BFW53" s="12"/>
      <c r="BFX53" s="12"/>
      <c r="BFY53" s="12"/>
      <c r="BGL53" s="12"/>
      <c r="BGM53" s="12"/>
      <c r="BGN53" s="12"/>
      <c r="BHA53" s="12"/>
      <c r="BHB53" s="12"/>
      <c r="BHC53" s="12"/>
      <c r="BHP53" s="12"/>
      <c r="BHQ53" s="12"/>
      <c r="BHR53" s="12"/>
      <c r="BIE53" s="12"/>
      <c r="BIF53" s="12"/>
      <c r="BIG53" s="12"/>
      <c r="BIT53" s="12"/>
      <c r="BIU53" s="12"/>
      <c r="BIV53" s="12"/>
      <c r="BJI53" s="12"/>
      <c r="BJJ53" s="12"/>
      <c r="BJK53" s="12"/>
      <c r="BJX53" s="12"/>
      <c r="BJY53" s="12"/>
      <c r="BJZ53" s="12"/>
      <c r="BKM53" s="12"/>
      <c r="BKN53" s="12"/>
      <c r="BKO53" s="12"/>
      <c r="BLB53" s="12"/>
      <c r="BLC53" s="12"/>
      <c r="BLD53" s="12"/>
      <c r="BLQ53" s="12"/>
      <c r="BLR53" s="12"/>
      <c r="BLS53" s="12"/>
      <c r="BMF53" s="12"/>
      <c r="BMG53" s="12"/>
      <c r="BMH53" s="12"/>
      <c r="BMU53" s="12"/>
      <c r="BMV53" s="12"/>
      <c r="BMW53" s="12"/>
      <c r="BNJ53" s="12"/>
      <c r="BNK53" s="12"/>
      <c r="BNL53" s="12"/>
      <c r="BNY53" s="12"/>
      <c r="BNZ53" s="12"/>
      <c r="BOA53" s="12"/>
      <c r="BON53" s="12"/>
      <c r="BOO53" s="12"/>
      <c r="BOP53" s="12"/>
      <c r="BPC53" s="12"/>
      <c r="BPD53" s="12"/>
      <c r="BPE53" s="12"/>
      <c r="BPR53" s="12"/>
      <c r="BPS53" s="12"/>
      <c r="BPT53" s="12"/>
      <c r="BQG53" s="12"/>
      <c r="BQH53" s="12"/>
      <c r="BQI53" s="12"/>
      <c r="BQV53" s="12"/>
      <c r="BQW53" s="12"/>
      <c r="BQX53" s="12"/>
      <c r="BRK53" s="12"/>
      <c r="BRL53" s="12"/>
      <c r="BRM53" s="12"/>
      <c r="BRZ53" s="12"/>
      <c r="BSA53" s="12"/>
      <c r="BSB53" s="12"/>
      <c r="BSO53" s="12"/>
      <c r="BSP53" s="12"/>
      <c r="BSQ53" s="12"/>
      <c r="BTD53" s="12"/>
      <c r="BTE53" s="12"/>
      <c r="BTF53" s="12"/>
      <c r="BTS53" s="12"/>
      <c r="BTT53" s="12"/>
      <c r="BTU53" s="12"/>
      <c r="BUH53" s="12"/>
      <c r="BUI53" s="12"/>
      <c r="BUJ53" s="12"/>
      <c r="BUW53" s="12"/>
      <c r="BUX53" s="12"/>
      <c r="BUY53" s="12"/>
      <c r="BVL53" s="12"/>
      <c r="BVM53" s="12"/>
      <c r="BVN53" s="12"/>
      <c r="BWA53" s="12"/>
      <c r="BWB53" s="12"/>
      <c r="BWC53" s="12"/>
      <c r="BWP53" s="12"/>
      <c r="BWQ53" s="12"/>
      <c r="BWR53" s="12"/>
      <c r="BXE53" s="12"/>
      <c r="BXF53" s="12"/>
      <c r="BXG53" s="12"/>
      <c r="BXT53" s="12"/>
      <c r="BXU53" s="12"/>
      <c r="BXV53" s="12"/>
      <c r="BYI53" s="12"/>
      <c r="BYJ53" s="12"/>
      <c r="BYK53" s="12"/>
      <c r="BYX53" s="12"/>
      <c r="BYY53" s="12"/>
      <c r="BYZ53" s="12"/>
      <c r="BZM53" s="12"/>
      <c r="BZN53" s="12"/>
      <c r="BZO53" s="12"/>
      <c r="CAB53" s="12"/>
      <c r="CAC53" s="12"/>
      <c r="CAD53" s="12"/>
      <c r="CAQ53" s="12"/>
      <c r="CAR53" s="12"/>
      <c r="CAS53" s="12"/>
      <c r="CBF53" s="12"/>
      <c r="CBG53" s="12"/>
      <c r="CBH53" s="12"/>
      <c r="CBU53" s="12"/>
      <c r="CBV53" s="12"/>
      <c r="CBW53" s="12"/>
      <c r="CCJ53" s="12"/>
      <c r="CCK53" s="12"/>
      <c r="CCL53" s="12"/>
      <c r="CCY53" s="12"/>
      <c r="CCZ53" s="12"/>
      <c r="CDA53" s="12"/>
      <c r="CDN53" s="12"/>
      <c r="CDO53" s="12"/>
      <c r="CDP53" s="12"/>
      <c r="CEC53" s="12"/>
      <c r="CED53" s="12"/>
      <c r="CEE53" s="12"/>
      <c r="CER53" s="12"/>
      <c r="CES53" s="12"/>
      <c r="CET53" s="12"/>
      <c r="CFG53" s="12"/>
      <c r="CFH53" s="12"/>
      <c r="CFI53" s="12"/>
      <c r="CFV53" s="12"/>
      <c r="CFW53" s="12"/>
      <c r="CFX53" s="12"/>
      <c r="CGK53" s="12"/>
      <c r="CGL53" s="12"/>
      <c r="CGM53" s="12"/>
      <c r="CGZ53" s="12"/>
      <c r="CHA53" s="12"/>
      <c r="CHB53" s="12"/>
      <c r="CHO53" s="12"/>
      <c r="CHP53" s="12"/>
      <c r="CHQ53" s="12"/>
      <c r="CID53" s="12"/>
      <c r="CIE53" s="12"/>
      <c r="CIF53" s="12"/>
      <c r="CIS53" s="12"/>
      <c r="CIT53" s="12"/>
      <c r="CIU53" s="12"/>
      <c r="CJH53" s="12"/>
      <c r="CJI53" s="12"/>
      <c r="CJJ53" s="12"/>
      <c r="CJW53" s="12"/>
      <c r="CJX53" s="12"/>
      <c r="CJY53" s="12"/>
      <c r="CKL53" s="12"/>
      <c r="CKM53" s="12"/>
      <c r="CKN53" s="12"/>
      <c r="CLA53" s="12"/>
      <c r="CLB53" s="12"/>
      <c r="CLC53" s="12"/>
      <c r="CLP53" s="12"/>
      <c r="CLQ53" s="12"/>
      <c r="CLR53" s="12"/>
      <c r="CME53" s="12"/>
      <c r="CMF53" s="12"/>
      <c r="CMG53" s="12"/>
      <c r="CMT53" s="12"/>
      <c r="CMU53" s="12"/>
      <c r="CMV53" s="12"/>
      <c r="CNI53" s="12"/>
      <c r="CNJ53" s="12"/>
      <c r="CNK53" s="12"/>
      <c r="CNX53" s="12"/>
      <c r="CNY53" s="12"/>
      <c r="CNZ53" s="12"/>
      <c r="COM53" s="12"/>
      <c r="CON53" s="12"/>
      <c r="COO53" s="12"/>
      <c r="CPB53" s="12"/>
      <c r="CPC53" s="12"/>
      <c r="CPD53" s="12"/>
      <c r="CPQ53" s="12"/>
      <c r="CPR53" s="12"/>
      <c r="CPS53" s="12"/>
      <c r="CQF53" s="12"/>
      <c r="CQG53" s="12"/>
      <c r="CQH53" s="12"/>
      <c r="CQU53" s="12"/>
      <c r="CQV53" s="12"/>
      <c r="CQW53" s="12"/>
      <c r="CRJ53" s="12"/>
      <c r="CRK53" s="12"/>
      <c r="CRL53" s="12"/>
      <c r="CRY53" s="12"/>
      <c r="CRZ53" s="12"/>
      <c r="CSA53" s="12"/>
      <c r="CSN53" s="12"/>
      <c r="CSO53" s="12"/>
      <c r="CSP53" s="12"/>
      <c r="CTC53" s="12"/>
      <c r="CTD53" s="12"/>
      <c r="CTE53" s="12"/>
      <c r="CTR53" s="12"/>
      <c r="CTS53" s="12"/>
      <c r="CTT53" s="12"/>
      <c r="CUG53" s="12"/>
      <c r="CUH53" s="12"/>
      <c r="CUI53" s="12"/>
      <c r="CUV53" s="12"/>
      <c r="CUW53" s="12"/>
      <c r="CUX53" s="12"/>
      <c r="CVK53" s="12"/>
      <c r="CVL53" s="12"/>
      <c r="CVM53" s="12"/>
      <c r="CVZ53" s="12"/>
      <c r="CWA53" s="12"/>
      <c r="CWB53" s="12"/>
      <c r="CWO53" s="12"/>
      <c r="CWP53" s="12"/>
      <c r="CWQ53" s="12"/>
      <c r="CXD53" s="12"/>
      <c r="CXE53" s="12"/>
      <c r="CXF53" s="12"/>
      <c r="CXS53" s="12"/>
      <c r="CXT53" s="12"/>
      <c r="CXU53" s="12"/>
      <c r="CYH53" s="12"/>
      <c r="CYI53" s="12"/>
      <c r="CYJ53" s="12"/>
      <c r="CYW53" s="12"/>
      <c r="CYX53" s="12"/>
      <c r="CYY53" s="12"/>
      <c r="CZL53" s="12"/>
      <c r="CZM53" s="12"/>
      <c r="CZN53" s="12"/>
      <c r="DAA53" s="12"/>
      <c r="DAB53" s="12"/>
      <c r="DAC53" s="12"/>
      <c r="DAP53" s="12"/>
      <c r="DAQ53" s="12"/>
      <c r="DAR53" s="12"/>
      <c r="DBE53" s="12"/>
      <c r="DBF53" s="12"/>
      <c r="DBG53" s="12"/>
      <c r="DBT53" s="12"/>
      <c r="DBU53" s="12"/>
      <c r="DBV53" s="12"/>
      <c r="DCI53" s="12"/>
      <c r="DCJ53" s="12"/>
      <c r="DCK53" s="12"/>
      <c r="DCX53" s="12"/>
      <c r="DCY53" s="12"/>
      <c r="DCZ53" s="12"/>
      <c r="DDM53" s="12"/>
      <c r="DDN53" s="12"/>
      <c r="DDO53" s="12"/>
      <c r="DEB53" s="12"/>
      <c r="DEC53" s="12"/>
      <c r="DED53" s="12"/>
      <c r="DEQ53" s="12"/>
      <c r="DER53" s="12"/>
      <c r="DES53" s="12"/>
      <c r="DFF53" s="12"/>
      <c r="DFG53" s="12"/>
      <c r="DFH53" s="12"/>
      <c r="DFU53" s="12"/>
      <c r="DFV53" s="12"/>
      <c r="DFW53" s="12"/>
      <c r="DGJ53" s="12"/>
      <c r="DGK53" s="12"/>
      <c r="DGL53" s="12"/>
      <c r="DGY53" s="12"/>
      <c r="DGZ53" s="12"/>
      <c r="DHA53" s="12"/>
      <c r="DHN53" s="12"/>
      <c r="DHO53" s="12"/>
      <c r="DHP53" s="12"/>
      <c r="DIC53" s="12"/>
      <c r="DID53" s="12"/>
      <c r="DIE53" s="12"/>
      <c r="DIR53" s="12"/>
      <c r="DIS53" s="12"/>
      <c r="DIT53" s="12"/>
      <c r="DJG53" s="12"/>
      <c r="DJH53" s="12"/>
      <c r="DJI53" s="12"/>
      <c r="DJV53" s="12"/>
      <c r="DJW53" s="12"/>
      <c r="DJX53" s="12"/>
      <c r="DKK53" s="12"/>
      <c r="DKL53" s="12"/>
      <c r="DKM53" s="12"/>
      <c r="DKZ53" s="12"/>
      <c r="DLA53" s="12"/>
      <c r="DLB53" s="12"/>
      <c r="DLO53" s="12"/>
      <c r="DLP53" s="12"/>
      <c r="DLQ53" s="12"/>
      <c r="DMD53" s="12"/>
      <c r="DME53" s="12"/>
      <c r="DMF53" s="12"/>
      <c r="DMS53" s="12"/>
      <c r="DMT53" s="12"/>
      <c r="DMU53" s="12"/>
      <c r="DNH53" s="12"/>
      <c r="DNI53" s="12"/>
      <c r="DNJ53" s="12"/>
      <c r="DNW53" s="12"/>
      <c r="DNX53" s="12"/>
      <c r="DNY53" s="12"/>
      <c r="DOL53" s="12"/>
      <c r="DOM53" s="12"/>
      <c r="DON53" s="12"/>
      <c r="DPA53" s="12"/>
      <c r="DPB53" s="12"/>
      <c r="DPC53" s="12"/>
      <c r="DPP53" s="12"/>
      <c r="DPQ53" s="12"/>
      <c r="DPR53" s="12"/>
      <c r="DQE53" s="12"/>
      <c r="DQF53" s="12"/>
      <c r="DQG53" s="12"/>
      <c r="DQT53" s="12"/>
      <c r="DQU53" s="12"/>
      <c r="DQV53" s="12"/>
      <c r="DRI53" s="12"/>
      <c r="DRJ53" s="12"/>
      <c r="DRK53" s="12"/>
      <c r="DRX53" s="12"/>
      <c r="DRY53" s="12"/>
      <c r="DRZ53" s="12"/>
      <c r="DSM53" s="12"/>
      <c r="DSN53" s="12"/>
      <c r="DSO53" s="12"/>
      <c r="DTB53" s="12"/>
      <c r="DTC53" s="12"/>
      <c r="DTD53" s="12"/>
      <c r="DTQ53" s="12"/>
      <c r="DTR53" s="12"/>
      <c r="DTS53" s="12"/>
      <c r="DUF53" s="12"/>
      <c r="DUG53" s="12"/>
      <c r="DUH53" s="12"/>
      <c r="DUU53" s="12"/>
      <c r="DUV53" s="12"/>
      <c r="DUW53" s="12"/>
      <c r="DVJ53" s="12"/>
      <c r="DVK53" s="12"/>
      <c r="DVL53" s="12"/>
      <c r="DVY53" s="12"/>
      <c r="DVZ53" s="12"/>
      <c r="DWA53" s="12"/>
      <c r="DWN53" s="12"/>
      <c r="DWO53" s="12"/>
      <c r="DWP53" s="12"/>
      <c r="DXC53" s="12"/>
      <c r="DXD53" s="12"/>
      <c r="DXE53" s="12"/>
      <c r="DXR53" s="12"/>
      <c r="DXS53" s="12"/>
      <c r="DXT53" s="12"/>
      <c r="DYG53" s="12"/>
      <c r="DYH53" s="12"/>
      <c r="DYI53" s="12"/>
      <c r="DYV53" s="12"/>
      <c r="DYW53" s="12"/>
      <c r="DYX53" s="12"/>
      <c r="DZK53" s="12"/>
      <c r="DZL53" s="12"/>
      <c r="DZM53" s="12"/>
      <c r="DZZ53" s="12"/>
      <c r="EAA53" s="12"/>
      <c r="EAB53" s="12"/>
      <c r="EAO53" s="12"/>
      <c r="EAP53" s="12"/>
      <c r="EAQ53" s="12"/>
      <c r="EBD53" s="12"/>
      <c r="EBE53" s="12"/>
      <c r="EBF53" s="12"/>
      <c r="EBS53" s="12"/>
      <c r="EBT53" s="12"/>
      <c r="EBU53" s="12"/>
      <c r="ECH53" s="12"/>
      <c r="ECI53" s="12"/>
      <c r="ECJ53" s="12"/>
      <c r="ECW53" s="12"/>
      <c r="ECX53" s="12"/>
      <c r="ECY53" s="12"/>
      <c r="EDL53" s="12"/>
      <c r="EDM53" s="12"/>
      <c r="EDN53" s="12"/>
      <c r="EEA53" s="12"/>
      <c r="EEB53" s="12"/>
      <c r="EEC53" s="12"/>
      <c r="EEP53" s="12"/>
      <c r="EEQ53" s="12"/>
      <c r="EER53" s="12"/>
      <c r="EFE53" s="12"/>
      <c r="EFF53" s="12"/>
      <c r="EFG53" s="12"/>
      <c r="EFT53" s="12"/>
      <c r="EFU53" s="12"/>
      <c r="EFV53" s="12"/>
      <c r="EGI53" s="12"/>
      <c r="EGJ53" s="12"/>
      <c r="EGK53" s="12"/>
      <c r="EGX53" s="12"/>
      <c r="EGY53" s="12"/>
      <c r="EGZ53" s="12"/>
      <c r="EHM53" s="12"/>
      <c r="EHN53" s="12"/>
      <c r="EHO53" s="12"/>
      <c r="EIB53" s="12"/>
      <c r="EIC53" s="12"/>
      <c r="EID53" s="12"/>
      <c r="EIQ53" s="12"/>
      <c r="EIR53" s="12"/>
      <c r="EIS53" s="12"/>
      <c r="EJF53" s="12"/>
      <c r="EJG53" s="12"/>
      <c r="EJH53" s="12"/>
      <c r="EJU53" s="12"/>
      <c r="EJV53" s="12"/>
      <c r="EJW53" s="12"/>
      <c r="EKJ53" s="12"/>
      <c r="EKK53" s="12"/>
      <c r="EKL53" s="12"/>
      <c r="EKY53" s="12"/>
      <c r="EKZ53" s="12"/>
      <c r="ELA53" s="12"/>
      <c r="ELN53" s="12"/>
      <c r="ELO53" s="12"/>
      <c r="ELP53" s="12"/>
      <c r="EMC53" s="12"/>
      <c r="EMD53" s="12"/>
      <c r="EME53" s="12"/>
      <c r="EMR53" s="12"/>
      <c r="EMS53" s="12"/>
      <c r="EMT53" s="12"/>
      <c r="ENG53" s="12"/>
      <c r="ENH53" s="12"/>
      <c r="ENI53" s="12"/>
      <c r="ENV53" s="12"/>
      <c r="ENW53" s="12"/>
      <c r="ENX53" s="12"/>
      <c r="EOK53" s="12"/>
      <c r="EOL53" s="12"/>
      <c r="EOM53" s="12"/>
      <c r="EOZ53" s="12"/>
      <c r="EPA53" s="12"/>
      <c r="EPB53" s="12"/>
      <c r="EPO53" s="12"/>
      <c r="EPP53" s="12"/>
      <c r="EPQ53" s="12"/>
      <c r="EQD53" s="12"/>
      <c r="EQE53" s="12"/>
      <c r="EQF53" s="12"/>
      <c r="EQS53" s="12"/>
      <c r="EQT53" s="12"/>
      <c r="EQU53" s="12"/>
      <c r="ERH53" s="12"/>
      <c r="ERI53" s="12"/>
      <c r="ERJ53" s="12"/>
      <c r="ERW53" s="12"/>
      <c r="ERX53" s="12"/>
      <c r="ERY53" s="12"/>
      <c r="ESL53" s="12"/>
      <c r="ESM53" s="12"/>
      <c r="ESN53" s="12"/>
      <c r="ETA53" s="12"/>
      <c r="ETB53" s="12"/>
      <c r="ETC53" s="12"/>
      <c r="ETP53" s="12"/>
      <c r="ETQ53" s="12"/>
      <c r="ETR53" s="12"/>
      <c r="EUE53" s="12"/>
      <c r="EUF53" s="12"/>
      <c r="EUG53" s="12"/>
      <c r="EUT53" s="12"/>
      <c r="EUU53" s="12"/>
      <c r="EUV53" s="12"/>
      <c r="EVI53" s="12"/>
      <c r="EVJ53" s="12"/>
      <c r="EVK53" s="12"/>
      <c r="EVX53" s="12"/>
      <c r="EVY53" s="12"/>
      <c r="EVZ53" s="12"/>
      <c r="EWM53" s="12"/>
      <c r="EWN53" s="12"/>
      <c r="EWO53" s="12"/>
      <c r="EXB53" s="12"/>
      <c r="EXC53" s="12"/>
      <c r="EXD53" s="12"/>
      <c r="EXQ53" s="12"/>
      <c r="EXR53" s="12"/>
      <c r="EXS53" s="12"/>
      <c r="EYF53" s="12"/>
      <c r="EYG53" s="12"/>
      <c r="EYH53" s="12"/>
      <c r="EYU53" s="12"/>
      <c r="EYV53" s="12"/>
      <c r="EYW53" s="12"/>
      <c r="EZJ53" s="12"/>
      <c r="EZK53" s="12"/>
      <c r="EZL53" s="12"/>
      <c r="EZY53" s="12"/>
      <c r="EZZ53" s="12"/>
      <c r="FAA53" s="12"/>
      <c r="FAN53" s="12"/>
      <c r="FAO53" s="12"/>
      <c r="FAP53" s="12"/>
      <c r="FBC53" s="12"/>
      <c r="FBD53" s="12"/>
      <c r="FBE53" s="12"/>
      <c r="FBR53" s="12"/>
      <c r="FBS53" s="12"/>
      <c r="FBT53" s="12"/>
      <c r="FCG53" s="12"/>
      <c r="FCH53" s="12"/>
      <c r="FCI53" s="12"/>
      <c r="FCV53" s="12"/>
      <c r="FCW53" s="12"/>
      <c r="FCX53" s="12"/>
      <c r="FDK53" s="12"/>
      <c r="FDL53" s="12"/>
      <c r="FDM53" s="12"/>
      <c r="FDZ53" s="12"/>
      <c r="FEA53" s="12"/>
      <c r="FEB53" s="12"/>
      <c r="FEO53" s="12"/>
      <c r="FEP53" s="12"/>
      <c r="FEQ53" s="12"/>
      <c r="FFD53" s="12"/>
      <c r="FFE53" s="12"/>
      <c r="FFF53" s="12"/>
      <c r="FFS53" s="12"/>
      <c r="FFT53" s="12"/>
      <c r="FFU53" s="12"/>
      <c r="FGH53" s="12"/>
      <c r="FGI53" s="12"/>
      <c r="FGJ53" s="12"/>
      <c r="FGW53" s="12"/>
      <c r="FGX53" s="12"/>
      <c r="FGY53" s="12"/>
      <c r="FHL53" s="12"/>
      <c r="FHM53" s="12"/>
      <c r="FHN53" s="12"/>
      <c r="FIA53" s="12"/>
      <c r="FIB53" s="12"/>
      <c r="FIC53" s="12"/>
      <c r="FIP53" s="12"/>
      <c r="FIQ53" s="12"/>
      <c r="FIR53" s="12"/>
      <c r="FJE53" s="12"/>
      <c r="FJF53" s="12"/>
      <c r="FJG53" s="12"/>
      <c r="FJT53" s="12"/>
      <c r="FJU53" s="12"/>
      <c r="FJV53" s="12"/>
      <c r="FKI53" s="12"/>
      <c r="FKJ53" s="12"/>
      <c r="FKK53" s="12"/>
      <c r="FKX53" s="12"/>
      <c r="FKY53" s="12"/>
      <c r="FKZ53" s="12"/>
      <c r="FLM53" s="12"/>
      <c r="FLN53" s="12"/>
      <c r="FLO53" s="12"/>
      <c r="FMB53" s="12"/>
      <c r="FMC53" s="12"/>
      <c r="FMD53" s="12"/>
      <c r="FMQ53" s="12"/>
      <c r="FMR53" s="12"/>
      <c r="FMS53" s="12"/>
      <c r="FNF53" s="12"/>
      <c r="FNG53" s="12"/>
      <c r="FNH53" s="12"/>
      <c r="FNU53" s="12"/>
      <c r="FNV53" s="12"/>
      <c r="FNW53" s="12"/>
      <c r="FOJ53" s="12"/>
      <c r="FOK53" s="12"/>
      <c r="FOL53" s="12"/>
      <c r="FOY53" s="12"/>
      <c r="FOZ53" s="12"/>
      <c r="FPA53" s="12"/>
      <c r="FPN53" s="12"/>
      <c r="FPO53" s="12"/>
      <c r="FPP53" s="12"/>
      <c r="FQC53" s="12"/>
      <c r="FQD53" s="12"/>
      <c r="FQE53" s="12"/>
      <c r="FQR53" s="12"/>
      <c r="FQS53" s="12"/>
      <c r="FQT53" s="12"/>
      <c r="FRG53" s="12"/>
      <c r="FRH53" s="12"/>
      <c r="FRI53" s="12"/>
      <c r="FRV53" s="12"/>
      <c r="FRW53" s="12"/>
      <c r="FRX53" s="12"/>
      <c r="FSK53" s="12"/>
      <c r="FSL53" s="12"/>
      <c r="FSM53" s="12"/>
      <c r="FSZ53" s="12"/>
      <c r="FTA53" s="12"/>
      <c r="FTB53" s="12"/>
      <c r="FTO53" s="12"/>
      <c r="FTP53" s="12"/>
      <c r="FTQ53" s="12"/>
      <c r="FUD53" s="12"/>
      <c r="FUE53" s="12"/>
      <c r="FUF53" s="12"/>
      <c r="FUS53" s="12"/>
      <c r="FUT53" s="12"/>
      <c r="FUU53" s="12"/>
      <c r="FVH53" s="12"/>
      <c r="FVI53" s="12"/>
      <c r="FVJ53" s="12"/>
      <c r="FVW53" s="12"/>
      <c r="FVX53" s="12"/>
      <c r="FVY53" s="12"/>
      <c r="FWL53" s="12"/>
      <c r="FWM53" s="12"/>
      <c r="FWN53" s="12"/>
      <c r="FXA53" s="12"/>
      <c r="FXB53" s="12"/>
      <c r="FXC53" s="12"/>
      <c r="FXP53" s="12"/>
      <c r="FXQ53" s="12"/>
      <c r="FXR53" s="12"/>
      <c r="FYE53" s="12"/>
      <c r="FYF53" s="12"/>
      <c r="FYG53" s="12"/>
      <c r="FYT53" s="12"/>
      <c r="FYU53" s="12"/>
      <c r="FYV53" s="12"/>
      <c r="FZI53" s="12"/>
      <c r="FZJ53" s="12"/>
      <c r="FZK53" s="12"/>
      <c r="FZX53" s="12"/>
      <c r="FZY53" s="12"/>
      <c r="FZZ53" s="12"/>
      <c r="GAM53" s="12"/>
      <c r="GAN53" s="12"/>
      <c r="GAO53" s="12"/>
      <c r="GBB53" s="12"/>
      <c r="GBC53" s="12"/>
      <c r="GBD53" s="12"/>
      <c r="GBQ53" s="12"/>
      <c r="GBR53" s="12"/>
      <c r="GBS53" s="12"/>
      <c r="GCF53" s="12"/>
      <c r="GCG53" s="12"/>
      <c r="GCH53" s="12"/>
      <c r="GCU53" s="12"/>
      <c r="GCV53" s="12"/>
      <c r="GCW53" s="12"/>
      <c r="GDJ53" s="12"/>
      <c r="GDK53" s="12"/>
      <c r="GDL53" s="12"/>
      <c r="GDY53" s="12"/>
      <c r="GDZ53" s="12"/>
      <c r="GEA53" s="12"/>
      <c r="GEN53" s="12"/>
      <c r="GEO53" s="12"/>
      <c r="GEP53" s="12"/>
      <c r="GFC53" s="12"/>
      <c r="GFD53" s="12"/>
      <c r="GFE53" s="12"/>
      <c r="GFR53" s="12"/>
      <c r="GFS53" s="12"/>
      <c r="GFT53" s="12"/>
      <c r="GGG53" s="12"/>
      <c r="GGH53" s="12"/>
      <c r="GGI53" s="12"/>
      <c r="GGV53" s="12"/>
      <c r="GGW53" s="12"/>
      <c r="GGX53" s="12"/>
      <c r="GHK53" s="12"/>
      <c r="GHL53" s="12"/>
      <c r="GHM53" s="12"/>
      <c r="GHZ53" s="12"/>
      <c r="GIA53" s="12"/>
      <c r="GIB53" s="12"/>
      <c r="GIO53" s="12"/>
      <c r="GIP53" s="12"/>
      <c r="GIQ53" s="12"/>
      <c r="GJD53" s="12"/>
      <c r="GJE53" s="12"/>
      <c r="GJF53" s="12"/>
      <c r="GJS53" s="12"/>
      <c r="GJT53" s="12"/>
      <c r="GJU53" s="12"/>
      <c r="GKH53" s="12"/>
      <c r="GKI53" s="12"/>
      <c r="GKJ53" s="12"/>
      <c r="GKW53" s="12"/>
      <c r="GKX53" s="12"/>
      <c r="GKY53" s="12"/>
      <c r="GLL53" s="12"/>
      <c r="GLM53" s="12"/>
      <c r="GLN53" s="12"/>
      <c r="GMA53" s="12"/>
      <c r="GMB53" s="12"/>
      <c r="GMC53" s="12"/>
      <c r="GMP53" s="12"/>
      <c r="GMQ53" s="12"/>
      <c r="GMR53" s="12"/>
      <c r="GNE53" s="12"/>
      <c r="GNF53" s="12"/>
      <c r="GNG53" s="12"/>
      <c r="GNT53" s="12"/>
      <c r="GNU53" s="12"/>
      <c r="GNV53" s="12"/>
      <c r="GOI53" s="12"/>
      <c r="GOJ53" s="12"/>
      <c r="GOK53" s="12"/>
      <c r="GOX53" s="12"/>
      <c r="GOY53" s="12"/>
      <c r="GOZ53" s="12"/>
      <c r="GPM53" s="12"/>
      <c r="GPN53" s="12"/>
      <c r="GPO53" s="12"/>
      <c r="GQB53" s="12"/>
      <c r="GQC53" s="12"/>
      <c r="GQD53" s="12"/>
      <c r="GQQ53" s="12"/>
      <c r="GQR53" s="12"/>
      <c r="GQS53" s="12"/>
      <c r="GRF53" s="12"/>
      <c r="GRG53" s="12"/>
      <c r="GRH53" s="12"/>
      <c r="GRU53" s="12"/>
      <c r="GRV53" s="12"/>
      <c r="GRW53" s="12"/>
      <c r="GSJ53" s="12"/>
      <c r="GSK53" s="12"/>
      <c r="GSL53" s="12"/>
      <c r="GSY53" s="12"/>
      <c r="GSZ53" s="12"/>
      <c r="GTA53" s="12"/>
      <c r="GTN53" s="12"/>
      <c r="GTO53" s="12"/>
      <c r="GTP53" s="12"/>
      <c r="GUC53" s="12"/>
      <c r="GUD53" s="12"/>
      <c r="GUE53" s="12"/>
      <c r="GUR53" s="12"/>
      <c r="GUS53" s="12"/>
      <c r="GUT53" s="12"/>
      <c r="GVG53" s="12"/>
      <c r="GVH53" s="12"/>
      <c r="GVI53" s="12"/>
      <c r="GVV53" s="12"/>
      <c r="GVW53" s="12"/>
      <c r="GVX53" s="12"/>
      <c r="GWK53" s="12"/>
      <c r="GWL53" s="12"/>
      <c r="GWM53" s="12"/>
      <c r="GWZ53" s="12"/>
      <c r="GXA53" s="12"/>
      <c r="GXB53" s="12"/>
      <c r="GXO53" s="12"/>
      <c r="GXP53" s="12"/>
      <c r="GXQ53" s="12"/>
      <c r="GYD53" s="12"/>
      <c r="GYE53" s="12"/>
      <c r="GYF53" s="12"/>
      <c r="GYS53" s="12"/>
      <c r="GYT53" s="12"/>
      <c r="GYU53" s="12"/>
      <c r="GZH53" s="12"/>
      <c r="GZI53" s="12"/>
      <c r="GZJ53" s="12"/>
      <c r="GZW53" s="12"/>
      <c r="GZX53" s="12"/>
      <c r="GZY53" s="12"/>
      <c r="HAL53" s="12"/>
      <c r="HAM53" s="12"/>
      <c r="HAN53" s="12"/>
      <c r="HBA53" s="12"/>
      <c r="HBB53" s="12"/>
      <c r="HBC53" s="12"/>
      <c r="HBP53" s="12"/>
      <c r="HBQ53" s="12"/>
      <c r="HBR53" s="12"/>
      <c r="HCE53" s="12"/>
      <c r="HCF53" s="12"/>
      <c r="HCG53" s="12"/>
      <c r="HCT53" s="12"/>
      <c r="HCU53" s="12"/>
      <c r="HCV53" s="12"/>
      <c r="HDI53" s="12"/>
      <c r="HDJ53" s="12"/>
      <c r="HDK53" s="12"/>
      <c r="HDX53" s="12"/>
      <c r="HDY53" s="12"/>
      <c r="HDZ53" s="12"/>
      <c r="HEM53" s="12"/>
      <c r="HEN53" s="12"/>
      <c r="HEO53" s="12"/>
      <c r="HFB53" s="12"/>
      <c r="HFC53" s="12"/>
      <c r="HFD53" s="12"/>
      <c r="HFQ53" s="12"/>
      <c r="HFR53" s="12"/>
      <c r="HFS53" s="12"/>
      <c r="HGF53" s="12"/>
      <c r="HGG53" s="12"/>
      <c r="HGH53" s="12"/>
      <c r="HGU53" s="12"/>
      <c r="HGV53" s="12"/>
      <c r="HGW53" s="12"/>
      <c r="HHJ53" s="12"/>
      <c r="HHK53" s="12"/>
      <c r="HHL53" s="12"/>
      <c r="HHY53" s="12"/>
      <c r="HHZ53" s="12"/>
      <c r="HIA53" s="12"/>
      <c r="HIN53" s="12"/>
      <c r="HIO53" s="12"/>
      <c r="HIP53" s="12"/>
      <c r="HJC53" s="12"/>
      <c r="HJD53" s="12"/>
      <c r="HJE53" s="12"/>
      <c r="HJR53" s="12"/>
      <c r="HJS53" s="12"/>
      <c r="HJT53" s="12"/>
      <c r="HKG53" s="12"/>
      <c r="HKH53" s="12"/>
      <c r="HKI53" s="12"/>
      <c r="HKV53" s="12"/>
      <c r="HKW53" s="12"/>
      <c r="HKX53" s="12"/>
      <c r="HLK53" s="12"/>
      <c r="HLL53" s="12"/>
      <c r="HLM53" s="12"/>
      <c r="HLZ53" s="12"/>
      <c r="HMA53" s="12"/>
      <c r="HMB53" s="12"/>
      <c r="HMO53" s="12"/>
      <c r="HMP53" s="12"/>
      <c r="HMQ53" s="12"/>
      <c r="HND53" s="12"/>
      <c r="HNE53" s="12"/>
      <c r="HNF53" s="12"/>
      <c r="HNS53" s="12"/>
      <c r="HNT53" s="12"/>
      <c r="HNU53" s="12"/>
      <c r="HOH53" s="12"/>
      <c r="HOI53" s="12"/>
      <c r="HOJ53" s="12"/>
      <c r="HOW53" s="12"/>
      <c r="HOX53" s="12"/>
      <c r="HOY53" s="12"/>
      <c r="HPL53" s="12"/>
      <c r="HPM53" s="12"/>
      <c r="HPN53" s="12"/>
      <c r="HQA53" s="12"/>
      <c r="HQB53" s="12"/>
      <c r="HQC53" s="12"/>
      <c r="HQP53" s="12"/>
      <c r="HQQ53" s="12"/>
      <c r="HQR53" s="12"/>
      <c r="HRE53" s="12"/>
      <c r="HRF53" s="12"/>
      <c r="HRG53" s="12"/>
      <c r="HRT53" s="12"/>
      <c r="HRU53" s="12"/>
      <c r="HRV53" s="12"/>
      <c r="HSI53" s="12"/>
      <c r="HSJ53" s="12"/>
      <c r="HSK53" s="12"/>
      <c r="HSX53" s="12"/>
      <c r="HSY53" s="12"/>
      <c r="HSZ53" s="12"/>
      <c r="HTM53" s="12"/>
      <c r="HTN53" s="12"/>
      <c r="HTO53" s="12"/>
      <c r="HUB53" s="12"/>
      <c r="HUC53" s="12"/>
      <c r="HUD53" s="12"/>
      <c r="HUQ53" s="12"/>
      <c r="HUR53" s="12"/>
      <c r="HUS53" s="12"/>
      <c r="HVF53" s="12"/>
      <c r="HVG53" s="12"/>
      <c r="HVH53" s="12"/>
      <c r="HVU53" s="12"/>
      <c r="HVV53" s="12"/>
      <c r="HVW53" s="12"/>
      <c r="HWJ53" s="12"/>
      <c r="HWK53" s="12"/>
      <c r="HWL53" s="12"/>
      <c r="HWY53" s="12"/>
      <c r="HWZ53" s="12"/>
      <c r="HXA53" s="12"/>
      <c r="HXN53" s="12"/>
      <c r="HXO53" s="12"/>
      <c r="HXP53" s="12"/>
      <c r="HYC53" s="12"/>
      <c r="HYD53" s="12"/>
      <c r="HYE53" s="12"/>
      <c r="HYR53" s="12"/>
      <c r="HYS53" s="12"/>
      <c r="HYT53" s="12"/>
      <c r="HZG53" s="12"/>
      <c r="HZH53" s="12"/>
      <c r="HZI53" s="12"/>
      <c r="HZV53" s="12"/>
      <c r="HZW53" s="12"/>
      <c r="HZX53" s="12"/>
      <c r="IAK53" s="12"/>
      <c r="IAL53" s="12"/>
      <c r="IAM53" s="12"/>
      <c r="IAZ53" s="12"/>
      <c r="IBA53" s="12"/>
      <c r="IBB53" s="12"/>
      <c r="IBO53" s="12"/>
      <c r="IBP53" s="12"/>
      <c r="IBQ53" s="12"/>
      <c r="ICD53" s="12"/>
      <c r="ICE53" s="12"/>
      <c r="ICF53" s="12"/>
      <c r="ICS53" s="12"/>
      <c r="ICT53" s="12"/>
      <c r="ICU53" s="12"/>
      <c r="IDH53" s="12"/>
      <c r="IDI53" s="12"/>
      <c r="IDJ53" s="12"/>
      <c r="IDW53" s="12"/>
      <c r="IDX53" s="12"/>
      <c r="IDY53" s="12"/>
      <c r="IEL53" s="12"/>
      <c r="IEM53" s="12"/>
      <c r="IEN53" s="12"/>
      <c r="IFA53" s="12"/>
      <c r="IFB53" s="12"/>
      <c r="IFC53" s="12"/>
      <c r="IFP53" s="12"/>
      <c r="IFQ53" s="12"/>
      <c r="IFR53" s="12"/>
      <c r="IGE53" s="12"/>
      <c r="IGF53" s="12"/>
      <c r="IGG53" s="12"/>
      <c r="IGT53" s="12"/>
      <c r="IGU53" s="12"/>
      <c r="IGV53" s="12"/>
      <c r="IHI53" s="12"/>
      <c r="IHJ53" s="12"/>
      <c r="IHK53" s="12"/>
      <c r="IHX53" s="12"/>
      <c r="IHY53" s="12"/>
      <c r="IHZ53" s="12"/>
      <c r="IIM53" s="12"/>
      <c r="IIN53" s="12"/>
      <c r="IIO53" s="12"/>
      <c r="IJB53" s="12"/>
      <c r="IJC53" s="12"/>
      <c r="IJD53" s="12"/>
      <c r="IJQ53" s="12"/>
      <c r="IJR53" s="12"/>
      <c r="IJS53" s="12"/>
      <c r="IKF53" s="12"/>
      <c r="IKG53" s="12"/>
      <c r="IKH53" s="12"/>
      <c r="IKU53" s="12"/>
      <c r="IKV53" s="12"/>
      <c r="IKW53" s="12"/>
      <c r="ILJ53" s="12"/>
      <c r="ILK53" s="12"/>
      <c r="ILL53" s="12"/>
      <c r="ILY53" s="12"/>
      <c r="ILZ53" s="12"/>
      <c r="IMA53" s="12"/>
      <c r="IMN53" s="12"/>
      <c r="IMO53" s="12"/>
      <c r="IMP53" s="12"/>
      <c r="INC53" s="12"/>
      <c r="IND53" s="12"/>
      <c r="INE53" s="12"/>
      <c r="INR53" s="12"/>
      <c r="INS53" s="12"/>
      <c r="INT53" s="12"/>
      <c r="IOG53" s="12"/>
      <c r="IOH53" s="12"/>
      <c r="IOI53" s="12"/>
      <c r="IOV53" s="12"/>
      <c r="IOW53" s="12"/>
      <c r="IOX53" s="12"/>
      <c r="IPK53" s="12"/>
      <c r="IPL53" s="12"/>
      <c r="IPM53" s="12"/>
      <c r="IPZ53" s="12"/>
      <c r="IQA53" s="12"/>
      <c r="IQB53" s="12"/>
      <c r="IQO53" s="12"/>
      <c r="IQP53" s="12"/>
      <c r="IQQ53" s="12"/>
      <c r="IRD53" s="12"/>
      <c r="IRE53" s="12"/>
      <c r="IRF53" s="12"/>
      <c r="IRS53" s="12"/>
      <c r="IRT53" s="12"/>
      <c r="IRU53" s="12"/>
      <c r="ISH53" s="12"/>
      <c r="ISI53" s="12"/>
      <c r="ISJ53" s="12"/>
      <c r="ISW53" s="12"/>
      <c r="ISX53" s="12"/>
      <c r="ISY53" s="12"/>
      <c r="ITL53" s="12"/>
      <c r="ITM53" s="12"/>
      <c r="ITN53" s="12"/>
      <c r="IUA53" s="12"/>
      <c r="IUB53" s="12"/>
      <c r="IUC53" s="12"/>
      <c r="IUP53" s="12"/>
      <c r="IUQ53" s="12"/>
      <c r="IUR53" s="12"/>
      <c r="IVE53" s="12"/>
      <c r="IVF53" s="12"/>
      <c r="IVG53" s="12"/>
      <c r="IVT53" s="12"/>
      <c r="IVU53" s="12"/>
      <c r="IVV53" s="12"/>
      <c r="IWI53" s="12"/>
      <c r="IWJ53" s="12"/>
      <c r="IWK53" s="12"/>
      <c r="IWX53" s="12"/>
      <c r="IWY53" s="12"/>
      <c r="IWZ53" s="12"/>
      <c r="IXM53" s="12"/>
      <c r="IXN53" s="12"/>
      <c r="IXO53" s="12"/>
      <c r="IYB53" s="12"/>
      <c r="IYC53" s="12"/>
      <c r="IYD53" s="12"/>
      <c r="IYQ53" s="12"/>
      <c r="IYR53" s="12"/>
      <c r="IYS53" s="12"/>
      <c r="IZF53" s="12"/>
      <c r="IZG53" s="12"/>
      <c r="IZH53" s="12"/>
      <c r="IZU53" s="12"/>
      <c r="IZV53" s="12"/>
      <c r="IZW53" s="12"/>
      <c r="JAJ53" s="12"/>
      <c r="JAK53" s="12"/>
      <c r="JAL53" s="12"/>
      <c r="JAY53" s="12"/>
      <c r="JAZ53" s="12"/>
      <c r="JBA53" s="12"/>
      <c r="JBN53" s="12"/>
      <c r="JBO53" s="12"/>
      <c r="JBP53" s="12"/>
      <c r="JCC53" s="12"/>
      <c r="JCD53" s="12"/>
      <c r="JCE53" s="12"/>
      <c r="JCR53" s="12"/>
      <c r="JCS53" s="12"/>
      <c r="JCT53" s="12"/>
      <c r="JDG53" s="12"/>
      <c r="JDH53" s="12"/>
      <c r="JDI53" s="12"/>
      <c r="JDV53" s="12"/>
      <c r="JDW53" s="12"/>
      <c r="JDX53" s="12"/>
      <c r="JEK53" s="12"/>
      <c r="JEL53" s="12"/>
      <c r="JEM53" s="12"/>
      <c r="JEZ53" s="12"/>
      <c r="JFA53" s="12"/>
      <c r="JFB53" s="12"/>
      <c r="JFO53" s="12"/>
      <c r="JFP53" s="12"/>
      <c r="JFQ53" s="12"/>
      <c r="JGD53" s="12"/>
      <c r="JGE53" s="12"/>
      <c r="JGF53" s="12"/>
      <c r="JGS53" s="12"/>
      <c r="JGT53" s="12"/>
      <c r="JGU53" s="12"/>
      <c r="JHH53" s="12"/>
      <c r="JHI53" s="12"/>
      <c r="JHJ53" s="12"/>
      <c r="JHW53" s="12"/>
      <c r="JHX53" s="12"/>
      <c r="JHY53" s="12"/>
      <c r="JIL53" s="12"/>
      <c r="JIM53" s="12"/>
      <c r="JIN53" s="12"/>
      <c r="JJA53" s="12"/>
      <c r="JJB53" s="12"/>
      <c r="JJC53" s="12"/>
      <c r="JJP53" s="12"/>
      <c r="JJQ53" s="12"/>
      <c r="JJR53" s="12"/>
      <c r="JKE53" s="12"/>
      <c r="JKF53" s="12"/>
      <c r="JKG53" s="12"/>
      <c r="JKT53" s="12"/>
      <c r="JKU53" s="12"/>
      <c r="JKV53" s="12"/>
      <c r="JLI53" s="12"/>
      <c r="JLJ53" s="12"/>
      <c r="JLK53" s="12"/>
      <c r="JLX53" s="12"/>
      <c r="JLY53" s="12"/>
      <c r="JLZ53" s="12"/>
      <c r="JMM53" s="12"/>
      <c r="JMN53" s="12"/>
      <c r="JMO53" s="12"/>
      <c r="JNB53" s="12"/>
      <c r="JNC53" s="12"/>
      <c r="JND53" s="12"/>
      <c r="JNQ53" s="12"/>
      <c r="JNR53" s="12"/>
      <c r="JNS53" s="12"/>
      <c r="JOF53" s="12"/>
      <c r="JOG53" s="12"/>
      <c r="JOH53" s="12"/>
      <c r="JOU53" s="12"/>
      <c r="JOV53" s="12"/>
      <c r="JOW53" s="12"/>
      <c r="JPJ53" s="12"/>
      <c r="JPK53" s="12"/>
      <c r="JPL53" s="12"/>
      <c r="JPY53" s="12"/>
      <c r="JPZ53" s="12"/>
      <c r="JQA53" s="12"/>
      <c r="JQN53" s="12"/>
      <c r="JQO53" s="12"/>
      <c r="JQP53" s="12"/>
      <c r="JRC53" s="12"/>
      <c r="JRD53" s="12"/>
      <c r="JRE53" s="12"/>
      <c r="JRR53" s="12"/>
      <c r="JRS53" s="12"/>
      <c r="JRT53" s="12"/>
      <c r="JSG53" s="12"/>
      <c r="JSH53" s="12"/>
      <c r="JSI53" s="12"/>
      <c r="JSV53" s="12"/>
      <c r="JSW53" s="12"/>
      <c r="JSX53" s="12"/>
      <c r="JTK53" s="12"/>
      <c r="JTL53" s="12"/>
      <c r="JTM53" s="12"/>
      <c r="JTZ53" s="12"/>
      <c r="JUA53" s="12"/>
      <c r="JUB53" s="12"/>
      <c r="JUO53" s="12"/>
      <c r="JUP53" s="12"/>
      <c r="JUQ53" s="12"/>
      <c r="JVD53" s="12"/>
      <c r="JVE53" s="12"/>
      <c r="JVF53" s="12"/>
      <c r="JVS53" s="12"/>
      <c r="JVT53" s="12"/>
      <c r="JVU53" s="12"/>
      <c r="JWH53" s="12"/>
      <c r="JWI53" s="12"/>
      <c r="JWJ53" s="12"/>
      <c r="JWW53" s="12"/>
      <c r="JWX53" s="12"/>
      <c r="JWY53" s="12"/>
      <c r="JXL53" s="12"/>
      <c r="JXM53" s="12"/>
      <c r="JXN53" s="12"/>
      <c r="JYA53" s="12"/>
      <c r="JYB53" s="12"/>
      <c r="JYC53" s="12"/>
      <c r="JYP53" s="12"/>
      <c r="JYQ53" s="12"/>
      <c r="JYR53" s="12"/>
      <c r="JZE53" s="12"/>
      <c r="JZF53" s="12"/>
      <c r="JZG53" s="12"/>
      <c r="JZT53" s="12"/>
      <c r="JZU53" s="12"/>
      <c r="JZV53" s="12"/>
      <c r="KAI53" s="12"/>
      <c r="KAJ53" s="12"/>
      <c r="KAK53" s="12"/>
      <c r="KAX53" s="12"/>
      <c r="KAY53" s="12"/>
      <c r="KAZ53" s="12"/>
      <c r="KBM53" s="12"/>
      <c r="KBN53" s="12"/>
      <c r="KBO53" s="12"/>
      <c r="KCB53" s="12"/>
      <c r="KCC53" s="12"/>
      <c r="KCD53" s="12"/>
      <c r="KCQ53" s="12"/>
      <c r="KCR53" s="12"/>
      <c r="KCS53" s="12"/>
      <c r="KDF53" s="12"/>
      <c r="KDG53" s="12"/>
      <c r="KDH53" s="12"/>
      <c r="KDU53" s="12"/>
      <c r="KDV53" s="12"/>
      <c r="KDW53" s="12"/>
      <c r="KEJ53" s="12"/>
      <c r="KEK53" s="12"/>
      <c r="KEL53" s="12"/>
      <c r="KEY53" s="12"/>
      <c r="KEZ53" s="12"/>
      <c r="KFA53" s="12"/>
      <c r="KFN53" s="12"/>
      <c r="KFO53" s="12"/>
      <c r="KFP53" s="12"/>
      <c r="KGC53" s="12"/>
      <c r="KGD53" s="12"/>
      <c r="KGE53" s="12"/>
      <c r="KGR53" s="12"/>
      <c r="KGS53" s="12"/>
      <c r="KGT53" s="12"/>
      <c r="KHG53" s="12"/>
      <c r="KHH53" s="12"/>
      <c r="KHI53" s="12"/>
      <c r="KHV53" s="12"/>
      <c r="KHW53" s="12"/>
      <c r="KHX53" s="12"/>
      <c r="KIK53" s="12"/>
      <c r="KIL53" s="12"/>
      <c r="KIM53" s="12"/>
      <c r="KIZ53" s="12"/>
      <c r="KJA53" s="12"/>
      <c r="KJB53" s="12"/>
      <c r="KJO53" s="12"/>
      <c r="KJP53" s="12"/>
      <c r="KJQ53" s="12"/>
      <c r="KKD53" s="12"/>
      <c r="KKE53" s="12"/>
      <c r="KKF53" s="12"/>
      <c r="KKS53" s="12"/>
      <c r="KKT53" s="12"/>
      <c r="KKU53" s="12"/>
      <c r="KLH53" s="12"/>
      <c r="KLI53" s="12"/>
      <c r="KLJ53" s="12"/>
      <c r="KLW53" s="12"/>
      <c r="KLX53" s="12"/>
      <c r="KLY53" s="12"/>
      <c r="KML53" s="12"/>
      <c r="KMM53" s="12"/>
      <c r="KMN53" s="12"/>
      <c r="KNA53" s="12"/>
      <c r="KNB53" s="12"/>
      <c r="KNC53" s="12"/>
      <c r="KNP53" s="12"/>
      <c r="KNQ53" s="12"/>
      <c r="KNR53" s="12"/>
      <c r="KOE53" s="12"/>
      <c r="KOF53" s="12"/>
      <c r="KOG53" s="12"/>
      <c r="KOT53" s="12"/>
      <c r="KOU53" s="12"/>
      <c r="KOV53" s="12"/>
      <c r="KPI53" s="12"/>
      <c r="KPJ53" s="12"/>
      <c r="KPK53" s="12"/>
      <c r="KPX53" s="12"/>
      <c r="KPY53" s="12"/>
      <c r="KPZ53" s="12"/>
      <c r="KQM53" s="12"/>
      <c r="KQN53" s="12"/>
      <c r="KQO53" s="12"/>
      <c r="KRB53" s="12"/>
      <c r="KRC53" s="12"/>
      <c r="KRD53" s="12"/>
      <c r="KRQ53" s="12"/>
      <c r="KRR53" s="12"/>
      <c r="KRS53" s="12"/>
      <c r="KSF53" s="12"/>
      <c r="KSG53" s="12"/>
      <c r="KSH53" s="12"/>
      <c r="KSU53" s="12"/>
      <c r="KSV53" s="12"/>
      <c r="KSW53" s="12"/>
      <c r="KTJ53" s="12"/>
      <c r="KTK53" s="12"/>
      <c r="KTL53" s="12"/>
      <c r="KTY53" s="12"/>
      <c r="KTZ53" s="12"/>
      <c r="KUA53" s="12"/>
      <c r="KUN53" s="12"/>
      <c r="KUO53" s="12"/>
      <c r="KUP53" s="12"/>
      <c r="KVC53" s="12"/>
      <c r="KVD53" s="12"/>
      <c r="KVE53" s="12"/>
      <c r="KVR53" s="12"/>
      <c r="KVS53" s="12"/>
      <c r="KVT53" s="12"/>
      <c r="KWG53" s="12"/>
      <c r="KWH53" s="12"/>
      <c r="KWI53" s="12"/>
      <c r="KWV53" s="12"/>
      <c r="KWW53" s="12"/>
      <c r="KWX53" s="12"/>
      <c r="KXK53" s="12"/>
      <c r="KXL53" s="12"/>
      <c r="KXM53" s="12"/>
      <c r="KXZ53" s="12"/>
      <c r="KYA53" s="12"/>
      <c r="KYB53" s="12"/>
      <c r="KYO53" s="12"/>
      <c r="KYP53" s="12"/>
      <c r="KYQ53" s="12"/>
      <c r="KZD53" s="12"/>
      <c r="KZE53" s="12"/>
      <c r="KZF53" s="12"/>
      <c r="KZS53" s="12"/>
      <c r="KZT53" s="12"/>
      <c r="KZU53" s="12"/>
      <c r="LAH53" s="12"/>
      <c r="LAI53" s="12"/>
      <c r="LAJ53" s="12"/>
      <c r="LAW53" s="12"/>
      <c r="LAX53" s="12"/>
      <c r="LAY53" s="12"/>
      <c r="LBL53" s="12"/>
      <c r="LBM53" s="12"/>
      <c r="LBN53" s="12"/>
      <c r="LCA53" s="12"/>
      <c r="LCB53" s="12"/>
      <c r="LCC53" s="12"/>
      <c r="LCP53" s="12"/>
      <c r="LCQ53" s="12"/>
      <c r="LCR53" s="12"/>
      <c r="LDE53" s="12"/>
      <c r="LDF53" s="12"/>
      <c r="LDG53" s="12"/>
      <c r="LDT53" s="12"/>
      <c r="LDU53" s="12"/>
      <c r="LDV53" s="12"/>
      <c r="LEI53" s="12"/>
      <c r="LEJ53" s="12"/>
      <c r="LEK53" s="12"/>
      <c r="LEX53" s="12"/>
      <c r="LEY53" s="12"/>
      <c r="LEZ53" s="12"/>
      <c r="LFM53" s="12"/>
      <c r="LFN53" s="12"/>
      <c r="LFO53" s="12"/>
      <c r="LGB53" s="12"/>
      <c r="LGC53" s="12"/>
      <c r="LGD53" s="12"/>
      <c r="LGQ53" s="12"/>
      <c r="LGR53" s="12"/>
      <c r="LGS53" s="12"/>
      <c r="LHF53" s="12"/>
      <c r="LHG53" s="12"/>
      <c r="LHH53" s="12"/>
      <c r="LHU53" s="12"/>
      <c r="LHV53" s="12"/>
      <c r="LHW53" s="12"/>
      <c r="LIJ53" s="12"/>
      <c r="LIK53" s="12"/>
      <c r="LIL53" s="12"/>
      <c r="LIY53" s="12"/>
      <c r="LIZ53" s="12"/>
      <c r="LJA53" s="12"/>
      <c r="LJN53" s="12"/>
      <c r="LJO53" s="12"/>
      <c r="LJP53" s="12"/>
      <c r="LKC53" s="12"/>
      <c r="LKD53" s="12"/>
      <c r="LKE53" s="12"/>
      <c r="LKR53" s="12"/>
      <c r="LKS53" s="12"/>
      <c r="LKT53" s="12"/>
      <c r="LLG53" s="12"/>
      <c r="LLH53" s="12"/>
      <c r="LLI53" s="12"/>
      <c r="LLV53" s="12"/>
      <c r="LLW53" s="12"/>
      <c r="LLX53" s="12"/>
      <c r="LMK53" s="12"/>
      <c r="LML53" s="12"/>
      <c r="LMM53" s="12"/>
      <c r="LMZ53" s="12"/>
      <c r="LNA53" s="12"/>
      <c r="LNB53" s="12"/>
      <c r="LNO53" s="12"/>
      <c r="LNP53" s="12"/>
      <c r="LNQ53" s="12"/>
      <c r="LOD53" s="12"/>
      <c r="LOE53" s="12"/>
      <c r="LOF53" s="12"/>
      <c r="LOS53" s="12"/>
      <c r="LOT53" s="12"/>
      <c r="LOU53" s="12"/>
      <c r="LPH53" s="12"/>
      <c r="LPI53" s="12"/>
      <c r="LPJ53" s="12"/>
      <c r="LPW53" s="12"/>
      <c r="LPX53" s="12"/>
      <c r="LPY53" s="12"/>
      <c r="LQL53" s="12"/>
      <c r="LQM53" s="12"/>
      <c r="LQN53" s="12"/>
      <c r="LRA53" s="12"/>
      <c r="LRB53" s="12"/>
      <c r="LRC53" s="12"/>
      <c r="LRP53" s="12"/>
      <c r="LRQ53" s="12"/>
      <c r="LRR53" s="12"/>
      <c r="LSE53" s="12"/>
      <c r="LSF53" s="12"/>
      <c r="LSG53" s="12"/>
      <c r="LST53" s="12"/>
      <c r="LSU53" s="12"/>
      <c r="LSV53" s="12"/>
      <c r="LTI53" s="12"/>
      <c r="LTJ53" s="12"/>
      <c r="LTK53" s="12"/>
      <c r="LTX53" s="12"/>
      <c r="LTY53" s="12"/>
      <c r="LTZ53" s="12"/>
      <c r="LUM53" s="12"/>
      <c r="LUN53" s="12"/>
      <c r="LUO53" s="12"/>
      <c r="LVB53" s="12"/>
      <c r="LVC53" s="12"/>
      <c r="LVD53" s="12"/>
      <c r="LVQ53" s="12"/>
      <c r="LVR53" s="12"/>
      <c r="LVS53" s="12"/>
      <c r="LWF53" s="12"/>
      <c r="LWG53" s="12"/>
      <c r="LWH53" s="12"/>
      <c r="LWU53" s="12"/>
      <c r="LWV53" s="12"/>
      <c r="LWW53" s="12"/>
      <c r="LXJ53" s="12"/>
      <c r="LXK53" s="12"/>
      <c r="LXL53" s="12"/>
      <c r="LXY53" s="12"/>
      <c r="LXZ53" s="12"/>
      <c r="LYA53" s="12"/>
      <c r="LYN53" s="12"/>
      <c r="LYO53" s="12"/>
      <c r="LYP53" s="12"/>
      <c r="LZC53" s="12"/>
      <c r="LZD53" s="12"/>
      <c r="LZE53" s="12"/>
      <c r="LZR53" s="12"/>
      <c r="LZS53" s="12"/>
      <c r="LZT53" s="12"/>
      <c r="MAG53" s="12"/>
      <c r="MAH53" s="12"/>
      <c r="MAI53" s="12"/>
      <c r="MAV53" s="12"/>
      <c r="MAW53" s="12"/>
      <c r="MAX53" s="12"/>
      <c r="MBK53" s="12"/>
      <c r="MBL53" s="12"/>
      <c r="MBM53" s="12"/>
      <c r="MBZ53" s="12"/>
      <c r="MCA53" s="12"/>
      <c r="MCB53" s="12"/>
      <c r="MCO53" s="12"/>
      <c r="MCP53" s="12"/>
      <c r="MCQ53" s="12"/>
      <c r="MDD53" s="12"/>
      <c r="MDE53" s="12"/>
      <c r="MDF53" s="12"/>
      <c r="MDS53" s="12"/>
      <c r="MDT53" s="12"/>
      <c r="MDU53" s="12"/>
      <c r="MEH53" s="12"/>
      <c r="MEI53" s="12"/>
      <c r="MEJ53" s="12"/>
      <c r="MEW53" s="12"/>
      <c r="MEX53" s="12"/>
      <c r="MEY53" s="12"/>
      <c r="MFL53" s="12"/>
      <c r="MFM53" s="12"/>
      <c r="MFN53" s="12"/>
      <c r="MGA53" s="12"/>
      <c r="MGB53" s="12"/>
      <c r="MGC53" s="12"/>
      <c r="MGP53" s="12"/>
      <c r="MGQ53" s="12"/>
      <c r="MGR53" s="12"/>
      <c r="MHE53" s="12"/>
      <c r="MHF53" s="12"/>
      <c r="MHG53" s="12"/>
      <c r="MHT53" s="12"/>
      <c r="MHU53" s="12"/>
      <c r="MHV53" s="12"/>
      <c r="MII53" s="12"/>
      <c r="MIJ53" s="12"/>
      <c r="MIK53" s="12"/>
      <c r="MIX53" s="12"/>
      <c r="MIY53" s="12"/>
      <c r="MIZ53" s="12"/>
      <c r="MJM53" s="12"/>
      <c r="MJN53" s="12"/>
      <c r="MJO53" s="12"/>
      <c r="MKB53" s="12"/>
      <c r="MKC53" s="12"/>
      <c r="MKD53" s="12"/>
      <c r="MKQ53" s="12"/>
      <c r="MKR53" s="12"/>
      <c r="MKS53" s="12"/>
      <c r="MLF53" s="12"/>
      <c r="MLG53" s="12"/>
      <c r="MLH53" s="12"/>
      <c r="MLU53" s="12"/>
      <c r="MLV53" s="12"/>
      <c r="MLW53" s="12"/>
      <c r="MMJ53" s="12"/>
      <c r="MMK53" s="12"/>
      <c r="MML53" s="12"/>
      <c r="MMY53" s="12"/>
      <c r="MMZ53" s="12"/>
      <c r="MNA53" s="12"/>
      <c r="MNN53" s="12"/>
      <c r="MNO53" s="12"/>
      <c r="MNP53" s="12"/>
      <c r="MOC53" s="12"/>
      <c r="MOD53" s="12"/>
      <c r="MOE53" s="12"/>
      <c r="MOR53" s="12"/>
      <c r="MOS53" s="12"/>
      <c r="MOT53" s="12"/>
      <c r="MPG53" s="12"/>
      <c r="MPH53" s="12"/>
      <c r="MPI53" s="12"/>
      <c r="MPV53" s="12"/>
      <c r="MPW53" s="12"/>
      <c r="MPX53" s="12"/>
      <c r="MQK53" s="12"/>
      <c r="MQL53" s="12"/>
      <c r="MQM53" s="12"/>
      <c r="MQZ53" s="12"/>
      <c r="MRA53" s="12"/>
      <c r="MRB53" s="12"/>
      <c r="MRO53" s="12"/>
      <c r="MRP53" s="12"/>
      <c r="MRQ53" s="12"/>
      <c r="MSD53" s="12"/>
      <c r="MSE53" s="12"/>
      <c r="MSF53" s="12"/>
      <c r="MSS53" s="12"/>
      <c r="MST53" s="12"/>
      <c r="MSU53" s="12"/>
      <c r="MTH53" s="12"/>
      <c r="MTI53" s="12"/>
      <c r="MTJ53" s="12"/>
      <c r="MTW53" s="12"/>
      <c r="MTX53" s="12"/>
      <c r="MTY53" s="12"/>
      <c r="MUL53" s="12"/>
      <c r="MUM53" s="12"/>
      <c r="MUN53" s="12"/>
      <c r="MVA53" s="12"/>
      <c r="MVB53" s="12"/>
      <c r="MVC53" s="12"/>
      <c r="MVP53" s="12"/>
      <c r="MVQ53" s="12"/>
      <c r="MVR53" s="12"/>
      <c r="MWE53" s="12"/>
      <c r="MWF53" s="12"/>
      <c r="MWG53" s="12"/>
      <c r="MWT53" s="12"/>
      <c r="MWU53" s="12"/>
      <c r="MWV53" s="12"/>
      <c r="MXI53" s="12"/>
      <c r="MXJ53" s="12"/>
      <c r="MXK53" s="12"/>
      <c r="MXX53" s="12"/>
      <c r="MXY53" s="12"/>
      <c r="MXZ53" s="12"/>
      <c r="MYM53" s="12"/>
      <c r="MYN53" s="12"/>
      <c r="MYO53" s="12"/>
      <c r="MZB53" s="12"/>
      <c r="MZC53" s="12"/>
      <c r="MZD53" s="12"/>
      <c r="MZQ53" s="12"/>
      <c r="MZR53" s="12"/>
      <c r="MZS53" s="12"/>
      <c r="NAF53" s="12"/>
      <c r="NAG53" s="12"/>
      <c r="NAH53" s="12"/>
      <c r="NAU53" s="12"/>
      <c r="NAV53" s="12"/>
      <c r="NAW53" s="12"/>
      <c r="NBJ53" s="12"/>
      <c r="NBK53" s="12"/>
      <c r="NBL53" s="12"/>
      <c r="NBY53" s="12"/>
      <c r="NBZ53" s="12"/>
      <c r="NCA53" s="12"/>
      <c r="NCN53" s="12"/>
      <c r="NCO53" s="12"/>
      <c r="NCP53" s="12"/>
      <c r="NDC53" s="12"/>
      <c r="NDD53" s="12"/>
      <c r="NDE53" s="12"/>
      <c r="NDR53" s="12"/>
      <c r="NDS53" s="12"/>
      <c r="NDT53" s="12"/>
      <c r="NEG53" s="12"/>
      <c r="NEH53" s="12"/>
      <c r="NEI53" s="12"/>
      <c r="NEV53" s="12"/>
      <c r="NEW53" s="12"/>
      <c r="NEX53" s="12"/>
      <c r="NFK53" s="12"/>
      <c r="NFL53" s="12"/>
      <c r="NFM53" s="12"/>
      <c r="NFZ53" s="12"/>
      <c r="NGA53" s="12"/>
      <c r="NGB53" s="12"/>
      <c r="NGO53" s="12"/>
      <c r="NGP53" s="12"/>
      <c r="NGQ53" s="12"/>
      <c r="NHD53" s="12"/>
      <c r="NHE53" s="12"/>
      <c r="NHF53" s="12"/>
      <c r="NHS53" s="12"/>
      <c r="NHT53" s="12"/>
      <c r="NHU53" s="12"/>
      <c r="NIH53" s="12"/>
      <c r="NII53" s="12"/>
      <c r="NIJ53" s="12"/>
      <c r="NIW53" s="12"/>
      <c r="NIX53" s="12"/>
      <c r="NIY53" s="12"/>
      <c r="NJL53" s="12"/>
      <c r="NJM53" s="12"/>
      <c r="NJN53" s="12"/>
      <c r="NKA53" s="12"/>
      <c r="NKB53" s="12"/>
      <c r="NKC53" s="12"/>
      <c r="NKP53" s="12"/>
      <c r="NKQ53" s="12"/>
      <c r="NKR53" s="12"/>
      <c r="NLE53" s="12"/>
      <c r="NLF53" s="12"/>
      <c r="NLG53" s="12"/>
      <c r="NLT53" s="12"/>
      <c r="NLU53" s="12"/>
      <c r="NLV53" s="12"/>
      <c r="NMI53" s="12"/>
      <c r="NMJ53" s="12"/>
      <c r="NMK53" s="12"/>
      <c r="NMX53" s="12"/>
      <c r="NMY53" s="12"/>
      <c r="NMZ53" s="12"/>
      <c r="NNM53" s="12"/>
      <c r="NNN53" s="12"/>
      <c r="NNO53" s="12"/>
      <c r="NOB53" s="12"/>
      <c r="NOC53" s="12"/>
      <c r="NOD53" s="12"/>
      <c r="NOQ53" s="12"/>
      <c r="NOR53" s="12"/>
      <c r="NOS53" s="12"/>
      <c r="NPF53" s="12"/>
      <c r="NPG53" s="12"/>
      <c r="NPH53" s="12"/>
      <c r="NPU53" s="12"/>
      <c r="NPV53" s="12"/>
      <c r="NPW53" s="12"/>
      <c r="NQJ53" s="12"/>
      <c r="NQK53" s="12"/>
      <c r="NQL53" s="12"/>
      <c r="NQY53" s="12"/>
      <c r="NQZ53" s="12"/>
      <c r="NRA53" s="12"/>
      <c r="NRN53" s="12"/>
      <c r="NRO53" s="12"/>
      <c r="NRP53" s="12"/>
      <c r="NSC53" s="12"/>
      <c r="NSD53" s="12"/>
      <c r="NSE53" s="12"/>
      <c r="NSR53" s="12"/>
      <c r="NSS53" s="12"/>
      <c r="NST53" s="12"/>
      <c r="NTG53" s="12"/>
      <c r="NTH53" s="12"/>
      <c r="NTI53" s="12"/>
      <c r="NTV53" s="12"/>
      <c r="NTW53" s="12"/>
      <c r="NTX53" s="12"/>
      <c r="NUK53" s="12"/>
      <c r="NUL53" s="12"/>
      <c r="NUM53" s="12"/>
      <c r="NUZ53" s="12"/>
      <c r="NVA53" s="12"/>
      <c r="NVB53" s="12"/>
      <c r="NVO53" s="12"/>
      <c r="NVP53" s="12"/>
      <c r="NVQ53" s="12"/>
      <c r="NWD53" s="12"/>
      <c r="NWE53" s="12"/>
      <c r="NWF53" s="12"/>
      <c r="NWS53" s="12"/>
      <c r="NWT53" s="12"/>
      <c r="NWU53" s="12"/>
      <c r="NXH53" s="12"/>
      <c r="NXI53" s="12"/>
      <c r="NXJ53" s="12"/>
      <c r="NXW53" s="12"/>
      <c r="NXX53" s="12"/>
      <c r="NXY53" s="12"/>
      <c r="NYL53" s="12"/>
      <c r="NYM53" s="12"/>
      <c r="NYN53" s="12"/>
      <c r="NZA53" s="12"/>
      <c r="NZB53" s="12"/>
      <c r="NZC53" s="12"/>
      <c r="NZP53" s="12"/>
      <c r="NZQ53" s="12"/>
      <c r="NZR53" s="12"/>
      <c r="OAE53" s="12"/>
      <c r="OAF53" s="12"/>
      <c r="OAG53" s="12"/>
      <c r="OAT53" s="12"/>
      <c r="OAU53" s="12"/>
      <c r="OAV53" s="12"/>
      <c r="OBI53" s="12"/>
      <c r="OBJ53" s="12"/>
      <c r="OBK53" s="12"/>
      <c r="OBX53" s="12"/>
      <c r="OBY53" s="12"/>
      <c r="OBZ53" s="12"/>
      <c r="OCM53" s="12"/>
      <c r="OCN53" s="12"/>
      <c r="OCO53" s="12"/>
      <c r="ODB53" s="12"/>
      <c r="ODC53" s="12"/>
      <c r="ODD53" s="12"/>
      <c r="ODQ53" s="12"/>
      <c r="ODR53" s="12"/>
      <c r="ODS53" s="12"/>
      <c r="OEF53" s="12"/>
      <c r="OEG53" s="12"/>
      <c r="OEH53" s="12"/>
      <c r="OEU53" s="12"/>
      <c r="OEV53" s="12"/>
      <c r="OEW53" s="12"/>
      <c r="OFJ53" s="12"/>
      <c r="OFK53" s="12"/>
      <c r="OFL53" s="12"/>
      <c r="OFY53" s="12"/>
      <c r="OFZ53" s="12"/>
      <c r="OGA53" s="12"/>
      <c r="OGN53" s="12"/>
      <c r="OGO53" s="12"/>
      <c r="OGP53" s="12"/>
      <c r="OHC53" s="12"/>
      <c r="OHD53" s="12"/>
      <c r="OHE53" s="12"/>
      <c r="OHR53" s="12"/>
      <c r="OHS53" s="12"/>
      <c r="OHT53" s="12"/>
      <c r="OIG53" s="12"/>
      <c r="OIH53" s="12"/>
      <c r="OII53" s="12"/>
      <c r="OIV53" s="12"/>
      <c r="OIW53" s="12"/>
      <c r="OIX53" s="12"/>
      <c r="OJK53" s="12"/>
      <c r="OJL53" s="12"/>
      <c r="OJM53" s="12"/>
      <c r="OJZ53" s="12"/>
      <c r="OKA53" s="12"/>
      <c r="OKB53" s="12"/>
      <c r="OKO53" s="12"/>
      <c r="OKP53" s="12"/>
      <c r="OKQ53" s="12"/>
      <c r="OLD53" s="12"/>
      <c r="OLE53" s="12"/>
      <c r="OLF53" s="12"/>
      <c r="OLS53" s="12"/>
      <c r="OLT53" s="12"/>
      <c r="OLU53" s="12"/>
      <c r="OMH53" s="12"/>
      <c r="OMI53" s="12"/>
      <c r="OMJ53" s="12"/>
      <c r="OMW53" s="12"/>
      <c r="OMX53" s="12"/>
      <c r="OMY53" s="12"/>
      <c r="ONL53" s="12"/>
      <c r="ONM53" s="12"/>
      <c r="ONN53" s="12"/>
      <c r="OOA53" s="12"/>
      <c r="OOB53" s="12"/>
      <c r="OOC53" s="12"/>
      <c r="OOP53" s="12"/>
      <c r="OOQ53" s="12"/>
      <c r="OOR53" s="12"/>
      <c r="OPE53" s="12"/>
      <c r="OPF53" s="12"/>
      <c r="OPG53" s="12"/>
      <c r="OPT53" s="12"/>
      <c r="OPU53" s="12"/>
      <c r="OPV53" s="12"/>
      <c r="OQI53" s="12"/>
      <c r="OQJ53" s="12"/>
      <c r="OQK53" s="12"/>
      <c r="OQX53" s="12"/>
      <c r="OQY53" s="12"/>
      <c r="OQZ53" s="12"/>
      <c r="ORM53" s="12"/>
      <c r="ORN53" s="12"/>
      <c r="ORO53" s="12"/>
      <c r="OSB53" s="12"/>
      <c r="OSC53" s="12"/>
      <c r="OSD53" s="12"/>
      <c r="OSQ53" s="12"/>
      <c r="OSR53" s="12"/>
      <c r="OSS53" s="12"/>
      <c r="OTF53" s="12"/>
      <c r="OTG53" s="12"/>
      <c r="OTH53" s="12"/>
      <c r="OTU53" s="12"/>
      <c r="OTV53" s="12"/>
      <c r="OTW53" s="12"/>
      <c r="OUJ53" s="12"/>
      <c r="OUK53" s="12"/>
      <c r="OUL53" s="12"/>
      <c r="OUY53" s="12"/>
      <c r="OUZ53" s="12"/>
      <c r="OVA53" s="12"/>
      <c r="OVN53" s="12"/>
      <c r="OVO53" s="12"/>
      <c r="OVP53" s="12"/>
      <c r="OWC53" s="12"/>
      <c r="OWD53" s="12"/>
      <c r="OWE53" s="12"/>
      <c r="OWR53" s="12"/>
      <c r="OWS53" s="12"/>
      <c r="OWT53" s="12"/>
      <c r="OXG53" s="12"/>
      <c r="OXH53" s="12"/>
      <c r="OXI53" s="12"/>
      <c r="OXV53" s="12"/>
      <c r="OXW53" s="12"/>
      <c r="OXX53" s="12"/>
      <c r="OYK53" s="12"/>
      <c r="OYL53" s="12"/>
      <c r="OYM53" s="12"/>
      <c r="OYZ53" s="12"/>
      <c r="OZA53" s="12"/>
      <c r="OZB53" s="12"/>
      <c r="OZO53" s="12"/>
      <c r="OZP53" s="12"/>
      <c r="OZQ53" s="12"/>
      <c r="PAD53" s="12"/>
      <c r="PAE53" s="12"/>
      <c r="PAF53" s="12"/>
      <c r="PAS53" s="12"/>
      <c r="PAT53" s="12"/>
      <c r="PAU53" s="12"/>
      <c r="PBH53" s="12"/>
      <c r="PBI53" s="12"/>
      <c r="PBJ53" s="12"/>
      <c r="PBW53" s="12"/>
      <c r="PBX53" s="12"/>
      <c r="PBY53" s="12"/>
      <c r="PCL53" s="12"/>
      <c r="PCM53" s="12"/>
      <c r="PCN53" s="12"/>
      <c r="PDA53" s="12"/>
      <c r="PDB53" s="12"/>
      <c r="PDC53" s="12"/>
      <c r="PDP53" s="12"/>
      <c r="PDQ53" s="12"/>
      <c r="PDR53" s="12"/>
      <c r="PEE53" s="12"/>
      <c r="PEF53" s="12"/>
      <c r="PEG53" s="12"/>
      <c r="PET53" s="12"/>
      <c r="PEU53" s="12"/>
      <c r="PEV53" s="12"/>
      <c r="PFI53" s="12"/>
      <c r="PFJ53" s="12"/>
      <c r="PFK53" s="12"/>
      <c r="PFX53" s="12"/>
      <c r="PFY53" s="12"/>
      <c r="PFZ53" s="12"/>
      <c r="PGM53" s="12"/>
      <c r="PGN53" s="12"/>
      <c r="PGO53" s="12"/>
      <c r="PHB53" s="12"/>
      <c r="PHC53" s="12"/>
      <c r="PHD53" s="12"/>
      <c r="PHQ53" s="12"/>
      <c r="PHR53" s="12"/>
      <c r="PHS53" s="12"/>
      <c r="PIF53" s="12"/>
      <c r="PIG53" s="12"/>
      <c r="PIH53" s="12"/>
      <c r="PIU53" s="12"/>
      <c r="PIV53" s="12"/>
      <c r="PIW53" s="12"/>
      <c r="PJJ53" s="12"/>
      <c r="PJK53" s="12"/>
      <c r="PJL53" s="12"/>
      <c r="PJY53" s="12"/>
      <c r="PJZ53" s="12"/>
      <c r="PKA53" s="12"/>
      <c r="PKN53" s="12"/>
      <c r="PKO53" s="12"/>
      <c r="PKP53" s="12"/>
      <c r="PLC53" s="12"/>
      <c r="PLD53" s="12"/>
      <c r="PLE53" s="12"/>
      <c r="PLR53" s="12"/>
      <c r="PLS53" s="12"/>
      <c r="PLT53" s="12"/>
      <c r="PMG53" s="12"/>
      <c r="PMH53" s="12"/>
      <c r="PMI53" s="12"/>
      <c r="PMV53" s="12"/>
      <c r="PMW53" s="12"/>
      <c r="PMX53" s="12"/>
      <c r="PNK53" s="12"/>
      <c r="PNL53" s="12"/>
      <c r="PNM53" s="12"/>
      <c r="PNZ53" s="12"/>
      <c r="POA53" s="12"/>
      <c r="POB53" s="12"/>
      <c r="POO53" s="12"/>
      <c r="POP53" s="12"/>
      <c r="POQ53" s="12"/>
      <c r="PPD53" s="12"/>
      <c r="PPE53" s="12"/>
      <c r="PPF53" s="12"/>
      <c r="PPS53" s="12"/>
      <c r="PPT53" s="12"/>
      <c r="PPU53" s="12"/>
      <c r="PQH53" s="12"/>
      <c r="PQI53" s="12"/>
      <c r="PQJ53" s="12"/>
      <c r="PQW53" s="12"/>
      <c r="PQX53" s="12"/>
      <c r="PQY53" s="12"/>
      <c r="PRL53" s="12"/>
      <c r="PRM53" s="12"/>
      <c r="PRN53" s="12"/>
      <c r="PSA53" s="12"/>
      <c r="PSB53" s="12"/>
      <c r="PSC53" s="12"/>
      <c r="PSP53" s="12"/>
      <c r="PSQ53" s="12"/>
      <c r="PSR53" s="12"/>
      <c r="PTE53" s="12"/>
      <c r="PTF53" s="12"/>
      <c r="PTG53" s="12"/>
      <c r="PTT53" s="12"/>
      <c r="PTU53" s="12"/>
      <c r="PTV53" s="12"/>
      <c r="PUI53" s="12"/>
      <c r="PUJ53" s="12"/>
      <c r="PUK53" s="12"/>
      <c r="PUX53" s="12"/>
      <c r="PUY53" s="12"/>
      <c r="PUZ53" s="12"/>
      <c r="PVM53" s="12"/>
      <c r="PVN53" s="12"/>
      <c r="PVO53" s="12"/>
      <c r="PWB53" s="12"/>
      <c r="PWC53" s="12"/>
      <c r="PWD53" s="12"/>
      <c r="PWQ53" s="12"/>
      <c r="PWR53" s="12"/>
      <c r="PWS53" s="12"/>
      <c r="PXF53" s="12"/>
      <c r="PXG53" s="12"/>
      <c r="PXH53" s="12"/>
      <c r="PXU53" s="12"/>
      <c r="PXV53" s="12"/>
      <c r="PXW53" s="12"/>
      <c r="PYJ53" s="12"/>
      <c r="PYK53" s="12"/>
      <c r="PYL53" s="12"/>
      <c r="PYY53" s="12"/>
      <c r="PYZ53" s="12"/>
      <c r="PZA53" s="12"/>
      <c r="PZN53" s="12"/>
      <c r="PZO53" s="12"/>
      <c r="PZP53" s="12"/>
      <c r="QAC53" s="12"/>
      <c r="QAD53" s="12"/>
      <c r="QAE53" s="12"/>
      <c r="QAR53" s="12"/>
      <c r="QAS53" s="12"/>
      <c r="QAT53" s="12"/>
      <c r="QBG53" s="12"/>
      <c r="QBH53" s="12"/>
      <c r="QBI53" s="12"/>
      <c r="QBV53" s="12"/>
      <c r="QBW53" s="12"/>
      <c r="QBX53" s="12"/>
      <c r="QCK53" s="12"/>
      <c r="QCL53" s="12"/>
      <c r="QCM53" s="12"/>
      <c r="QCZ53" s="12"/>
      <c r="QDA53" s="12"/>
      <c r="QDB53" s="12"/>
      <c r="QDO53" s="12"/>
      <c r="QDP53" s="12"/>
      <c r="QDQ53" s="12"/>
      <c r="QED53" s="12"/>
      <c r="QEE53" s="12"/>
      <c r="QEF53" s="12"/>
      <c r="QES53" s="12"/>
      <c r="QET53" s="12"/>
      <c r="QEU53" s="12"/>
      <c r="QFH53" s="12"/>
      <c r="QFI53" s="12"/>
      <c r="QFJ53" s="12"/>
      <c r="QFW53" s="12"/>
      <c r="QFX53" s="12"/>
      <c r="QFY53" s="12"/>
      <c r="QGL53" s="12"/>
      <c r="QGM53" s="12"/>
      <c r="QGN53" s="12"/>
      <c r="QHA53" s="12"/>
      <c r="QHB53" s="12"/>
      <c r="QHC53" s="12"/>
      <c r="QHP53" s="12"/>
      <c r="QHQ53" s="12"/>
      <c r="QHR53" s="12"/>
      <c r="QIE53" s="12"/>
      <c r="QIF53" s="12"/>
      <c r="QIG53" s="12"/>
      <c r="QIT53" s="12"/>
      <c r="QIU53" s="12"/>
      <c r="QIV53" s="12"/>
      <c r="QJI53" s="12"/>
      <c r="QJJ53" s="12"/>
      <c r="QJK53" s="12"/>
      <c r="QJX53" s="12"/>
      <c r="QJY53" s="12"/>
      <c r="QJZ53" s="12"/>
      <c r="QKM53" s="12"/>
      <c r="QKN53" s="12"/>
      <c r="QKO53" s="12"/>
      <c r="QLB53" s="12"/>
      <c r="QLC53" s="12"/>
      <c r="QLD53" s="12"/>
      <c r="QLQ53" s="12"/>
      <c r="QLR53" s="12"/>
      <c r="QLS53" s="12"/>
      <c r="QMF53" s="12"/>
      <c r="QMG53" s="12"/>
      <c r="QMH53" s="12"/>
      <c r="QMU53" s="12"/>
      <c r="QMV53" s="12"/>
      <c r="QMW53" s="12"/>
      <c r="QNJ53" s="12"/>
      <c r="QNK53" s="12"/>
      <c r="QNL53" s="12"/>
      <c r="QNY53" s="12"/>
      <c r="QNZ53" s="12"/>
      <c r="QOA53" s="12"/>
      <c r="QON53" s="12"/>
      <c r="QOO53" s="12"/>
      <c r="QOP53" s="12"/>
      <c r="QPC53" s="12"/>
      <c r="QPD53" s="12"/>
      <c r="QPE53" s="12"/>
      <c r="QPR53" s="12"/>
      <c r="QPS53" s="12"/>
      <c r="QPT53" s="12"/>
      <c r="QQG53" s="12"/>
      <c r="QQH53" s="12"/>
      <c r="QQI53" s="12"/>
      <c r="QQV53" s="12"/>
      <c r="QQW53" s="12"/>
      <c r="QQX53" s="12"/>
      <c r="QRK53" s="12"/>
      <c r="QRL53" s="12"/>
      <c r="QRM53" s="12"/>
      <c r="QRZ53" s="12"/>
      <c r="QSA53" s="12"/>
      <c r="QSB53" s="12"/>
      <c r="QSO53" s="12"/>
      <c r="QSP53" s="12"/>
      <c r="QSQ53" s="12"/>
      <c r="QTD53" s="12"/>
      <c r="QTE53" s="12"/>
      <c r="QTF53" s="12"/>
      <c r="QTS53" s="12"/>
      <c r="QTT53" s="12"/>
      <c r="QTU53" s="12"/>
      <c r="QUH53" s="12"/>
      <c r="QUI53" s="12"/>
      <c r="QUJ53" s="12"/>
      <c r="QUW53" s="12"/>
      <c r="QUX53" s="12"/>
      <c r="QUY53" s="12"/>
      <c r="QVL53" s="12"/>
      <c r="QVM53" s="12"/>
      <c r="QVN53" s="12"/>
      <c r="QWA53" s="12"/>
      <c r="QWB53" s="12"/>
      <c r="QWC53" s="12"/>
      <c r="QWP53" s="12"/>
      <c r="QWQ53" s="12"/>
      <c r="QWR53" s="12"/>
      <c r="QXE53" s="12"/>
      <c r="QXF53" s="12"/>
      <c r="QXG53" s="12"/>
      <c r="QXT53" s="12"/>
      <c r="QXU53" s="12"/>
      <c r="QXV53" s="12"/>
      <c r="QYI53" s="12"/>
      <c r="QYJ53" s="12"/>
      <c r="QYK53" s="12"/>
      <c r="QYX53" s="12"/>
      <c r="QYY53" s="12"/>
      <c r="QYZ53" s="12"/>
      <c r="QZM53" s="12"/>
      <c r="QZN53" s="12"/>
      <c r="QZO53" s="12"/>
      <c r="RAB53" s="12"/>
      <c r="RAC53" s="12"/>
      <c r="RAD53" s="12"/>
      <c r="RAQ53" s="12"/>
      <c r="RAR53" s="12"/>
      <c r="RAS53" s="12"/>
      <c r="RBF53" s="12"/>
      <c r="RBG53" s="12"/>
      <c r="RBH53" s="12"/>
      <c r="RBU53" s="12"/>
      <c r="RBV53" s="12"/>
      <c r="RBW53" s="12"/>
      <c r="RCJ53" s="12"/>
      <c r="RCK53" s="12"/>
      <c r="RCL53" s="12"/>
      <c r="RCY53" s="12"/>
      <c r="RCZ53" s="12"/>
      <c r="RDA53" s="12"/>
      <c r="RDN53" s="12"/>
      <c r="RDO53" s="12"/>
      <c r="RDP53" s="12"/>
      <c r="REC53" s="12"/>
      <c r="RED53" s="12"/>
      <c r="REE53" s="12"/>
      <c r="RER53" s="12"/>
      <c r="RES53" s="12"/>
      <c r="RET53" s="12"/>
      <c r="RFG53" s="12"/>
      <c r="RFH53" s="12"/>
      <c r="RFI53" s="12"/>
      <c r="RFV53" s="12"/>
      <c r="RFW53" s="12"/>
      <c r="RFX53" s="12"/>
      <c r="RGK53" s="12"/>
      <c r="RGL53" s="12"/>
      <c r="RGM53" s="12"/>
      <c r="RGZ53" s="12"/>
      <c r="RHA53" s="12"/>
      <c r="RHB53" s="12"/>
      <c r="RHO53" s="12"/>
      <c r="RHP53" s="12"/>
      <c r="RHQ53" s="12"/>
      <c r="RID53" s="12"/>
      <c r="RIE53" s="12"/>
      <c r="RIF53" s="12"/>
      <c r="RIS53" s="12"/>
      <c r="RIT53" s="12"/>
      <c r="RIU53" s="12"/>
      <c r="RJH53" s="12"/>
      <c r="RJI53" s="12"/>
      <c r="RJJ53" s="12"/>
      <c r="RJW53" s="12"/>
      <c r="RJX53" s="12"/>
      <c r="RJY53" s="12"/>
      <c r="RKL53" s="12"/>
      <c r="RKM53" s="12"/>
      <c r="RKN53" s="12"/>
      <c r="RLA53" s="12"/>
      <c r="RLB53" s="12"/>
      <c r="RLC53" s="12"/>
      <c r="RLP53" s="12"/>
      <c r="RLQ53" s="12"/>
      <c r="RLR53" s="12"/>
      <c r="RME53" s="12"/>
      <c r="RMF53" s="12"/>
      <c r="RMG53" s="12"/>
      <c r="RMT53" s="12"/>
      <c r="RMU53" s="12"/>
      <c r="RMV53" s="12"/>
      <c r="RNI53" s="12"/>
      <c r="RNJ53" s="12"/>
      <c r="RNK53" s="12"/>
      <c r="RNX53" s="12"/>
      <c r="RNY53" s="12"/>
      <c r="RNZ53" s="12"/>
      <c r="ROM53" s="12"/>
      <c r="RON53" s="12"/>
      <c r="ROO53" s="12"/>
      <c r="RPB53" s="12"/>
      <c r="RPC53" s="12"/>
      <c r="RPD53" s="12"/>
      <c r="RPQ53" s="12"/>
      <c r="RPR53" s="12"/>
      <c r="RPS53" s="12"/>
      <c r="RQF53" s="12"/>
      <c r="RQG53" s="12"/>
      <c r="RQH53" s="12"/>
      <c r="RQU53" s="12"/>
      <c r="RQV53" s="12"/>
      <c r="RQW53" s="12"/>
      <c r="RRJ53" s="12"/>
      <c r="RRK53" s="12"/>
      <c r="RRL53" s="12"/>
      <c r="RRY53" s="12"/>
      <c r="RRZ53" s="12"/>
      <c r="RSA53" s="12"/>
      <c r="RSN53" s="12"/>
      <c r="RSO53" s="12"/>
      <c r="RSP53" s="12"/>
      <c r="RTC53" s="12"/>
      <c r="RTD53" s="12"/>
      <c r="RTE53" s="12"/>
      <c r="RTR53" s="12"/>
      <c r="RTS53" s="12"/>
      <c r="RTT53" s="12"/>
      <c r="RUG53" s="12"/>
      <c r="RUH53" s="12"/>
      <c r="RUI53" s="12"/>
      <c r="RUV53" s="12"/>
      <c r="RUW53" s="12"/>
      <c r="RUX53" s="12"/>
      <c r="RVK53" s="12"/>
      <c r="RVL53" s="12"/>
      <c r="RVM53" s="12"/>
      <c r="RVZ53" s="12"/>
      <c r="RWA53" s="12"/>
      <c r="RWB53" s="12"/>
      <c r="RWO53" s="12"/>
      <c r="RWP53" s="12"/>
      <c r="RWQ53" s="12"/>
      <c r="RXD53" s="12"/>
      <c r="RXE53" s="12"/>
      <c r="RXF53" s="12"/>
      <c r="RXS53" s="12"/>
      <c r="RXT53" s="12"/>
      <c r="RXU53" s="12"/>
      <c r="RYH53" s="12"/>
      <c r="RYI53" s="12"/>
      <c r="RYJ53" s="12"/>
      <c r="RYW53" s="12"/>
      <c r="RYX53" s="12"/>
      <c r="RYY53" s="12"/>
      <c r="RZL53" s="12"/>
      <c r="RZM53" s="12"/>
      <c r="RZN53" s="12"/>
      <c r="SAA53" s="12"/>
      <c r="SAB53" s="12"/>
      <c r="SAC53" s="12"/>
      <c r="SAP53" s="12"/>
      <c r="SAQ53" s="12"/>
      <c r="SAR53" s="12"/>
      <c r="SBE53" s="12"/>
      <c r="SBF53" s="12"/>
      <c r="SBG53" s="12"/>
      <c r="SBT53" s="12"/>
      <c r="SBU53" s="12"/>
      <c r="SBV53" s="12"/>
      <c r="SCI53" s="12"/>
      <c r="SCJ53" s="12"/>
      <c r="SCK53" s="12"/>
      <c r="SCX53" s="12"/>
      <c r="SCY53" s="12"/>
      <c r="SCZ53" s="12"/>
      <c r="SDM53" s="12"/>
      <c r="SDN53" s="12"/>
      <c r="SDO53" s="12"/>
      <c r="SEB53" s="12"/>
      <c r="SEC53" s="12"/>
      <c r="SED53" s="12"/>
      <c r="SEQ53" s="12"/>
      <c r="SER53" s="12"/>
      <c r="SES53" s="12"/>
      <c r="SFF53" s="12"/>
      <c r="SFG53" s="12"/>
      <c r="SFH53" s="12"/>
      <c r="SFU53" s="12"/>
      <c r="SFV53" s="12"/>
      <c r="SFW53" s="12"/>
      <c r="SGJ53" s="12"/>
      <c r="SGK53" s="12"/>
      <c r="SGL53" s="12"/>
      <c r="SGY53" s="12"/>
      <c r="SGZ53" s="12"/>
      <c r="SHA53" s="12"/>
      <c r="SHN53" s="12"/>
      <c r="SHO53" s="12"/>
      <c r="SHP53" s="12"/>
      <c r="SIC53" s="12"/>
      <c r="SID53" s="12"/>
      <c r="SIE53" s="12"/>
      <c r="SIR53" s="12"/>
      <c r="SIS53" s="12"/>
      <c r="SIT53" s="12"/>
      <c r="SJG53" s="12"/>
      <c r="SJH53" s="12"/>
      <c r="SJI53" s="12"/>
      <c r="SJV53" s="12"/>
      <c r="SJW53" s="12"/>
      <c r="SJX53" s="12"/>
      <c r="SKK53" s="12"/>
      <c r="SKL53" s="12"/>
      <c r="SKM53" s="12"/>
      <c r="SKZ53" s="12"/>
      <c r="SLA53" s="12"/>
      <c r="SLB53" s="12"/>
      <c r="SLO53" s="12"/>
      <c r="SLP53" s="12"/>
      <c r="SLQ53" s="12"/>
      <c r="SMD53" s="12"/>
      <c r="SME53" s="12"/>
      <c r="SMF53" s="12"/>
      <c r="SMS53" s="12"/>
      <c r="SMT53" s="12"/>
      <c r="SMU53" s="12"/>
      <c r="SNH53" s="12"/>
      <c r="SNI53" s="12"/>
      <c r="SNJ53" s="12"/>
      <c r="SNW53" s="12"/>
      <c r="SNX53" s="12"/>
      <c r="SNY53" s="12"/>
      <c r="SOL53" s="12"/>
      <c r="SOM53" s="12"/>
      <c r="SON53" s="12"/>
      <c r="SPA53" s="12"/>
      <c r="SPB53" s="12"/>
      <c r="SPC53" s="12"/>
      <c r="SPP53" s="12"/>
      <c r="SPQ53" s="12"/>
      <c r="SPR53" s="12"/>
      <c r="SQE53" s="12"/>
      <c r="SQF53" s="12"/>
      <c r="SQG53" s="12"/>
      <c r="SQT53" s="12"/>
      <c r="SQU53" s="12"/>
      <c r="SQV53" s="12"/>
      <c r="SRI53" s="12"/>
      <c r="SRJ53" s="12"/>
      <c r="SRK53" s="12"/>
      <c r="SRX53" s="12"/>
      <c r="SRY53" s="12"/>
      <c r="SRZ53" s="12"/>
      <c r="SSM53" s="12"/>
      <c r="SSN53" s="12"/>
      <c r="SSO53" s="12"/>
      <c r="STB53" s="12"/>
      <c r="STC53" s="12"/>
      <c r="STD53" s="12"/>
      <c r="STQ53" s="12"/>
      <c r="STR53" s="12"/>
      <c r="STS53" s="12"/>
      <c r="SUF53" s="12"/>
      <c r="SUG53" s="12"/>
      <c r="SUH53" s="12"/>
      <c r="SUU53" s="12"/>
      <c r="SUV53" s="12"/>
      <c r="SUW53" s="12"/>
      <c r="SVJ53" s="12"/>
      <c r="SVK53" s="12"/>
      <c r="SVL53" s="12"/>
      <c r="SVY53" s="12"/>
      <c r="SVZ53" s="12"/>
      <c r="SWA53" s="12"/>
      <c r="SWN53" s="12"/>
      <c r="SWO53" s="12"/>
      <c r="SWP53" s="12"/>
      <c r="SXC53" s="12"/>
      <c r="SXD53" s="12"/>
      <c r="SXE53" s="12"/>
      <c r="SXR53" s="12"/>
      <c r="SXS53" s="12"/>
      <c r="SXT53" s="12"/>
      <c r="SYG53" s="12"/>
      <c r="SYH53" s="12"/>
      <c r="SYI53" s="12"/>
      <c r="SYV53" s="12"/>
      <c r="SYW53" s="12"/>
      <c r="SYX53" s="12"/>
      <c r="SZK53" s="12"/>
      <c r="SZL53" s="12"/>
      <c r="SZM53" s="12"/>
      <c r="SZZ53" s="12"/>
      <c r="TAA53" s="12"/>
      <c r="TAB53" s="12"/>
      <c r="TAO53" s="12"/>
      <c r="TAP53" s="12"/>
      <c r="TAQ53" s="12"/>
      <c r="TBD53" s="12"/>
      <c r="TBE53" s="12"/>
      <c r="TBF53" s="12"/>
      <c r="TBS53" s="12"/>
      <c r="TBT53" s="12"/>
      <c r="TBU53" s="12"/>
      <c r="TCH53" s="12"/>
      <c r="TCI53" s="12"/>
      <c r="TCJ53" s="12"/>
      <c r="TCW53" s="12"/>
      <c r="TCX53" s="12"/>
      <c r="TCY53" s="12"/>
      <c r="TDL53" s="12"/>
      <c r="TDM53" s="12"/>
      <c r="TDN53" s="12"/>
      <c r="TEA53" s="12"/>
      <c r="TEB53" s="12"/>
      <c r="TEC53" s="12"/>
      <c r="TEP53" s="12"/>
      <c r="TEQ53" s="12"/>
      <c r="TER53" s="12"/>
      <c r="TFE53" s="12"/>
      <c r="TFF53" s="12"/>
      <c r="TFG53" s="12"/>
      <c r="TFT53" s="12"/>
      <c r="TFU53" s="12"/>
      <c r="TFV53" s="12"/>
      <c r="TGI53" s="12"/>
      <c r="TGJ53" s="12"/>
      <c r="TGK53" s="12"/>
      <c r="TGX53" s="12"/>
      <c r="TGY53" s="12"/>
      <c r="TGZ53" s="12"/>
      <c r="THM53" s="12"/>
      <c r="THN53" s="12"/>
      <c r="THO53" s="12"/>
      <c r="TIB53" s="12"/>
      <c r="TIC53" s="12"/>
      <c r="TID53" s="12"/>
      <c r="TIQ53" s="12"/>
      <c r="TIR53" s="12"/>
      <c r="TIS53" s="12"/>
      <c r="TJF53" s="12"/>
      <c r="TJG53" s="12"/>
      <c r="TJH53" s="12"/>
      <c r="TJU53" s="12"/>
      <c r="TJV53" s="12"/>
      <c r="TJW53" s="12"/>
      <c r="TKJ53" s="12"/>
      <c r="TKK53" s="12"/>
      <c r="TKL53" s="12"/>
      <c r="TKY53" s="12"/>
      <c r="TKZ53" s="12"/>
      <c r="TLA53" s="12"/>
      <c r="TLN53" s="12"/>
      <c r="TLO53" s="12"/>
      <c r="TLP53" s="12"/>
      <c r="TMC53" s="12"/>
      <c r="TMD53" s="12"/>
      <c r="TME53" s="12"/>
      <c r="TMR53" s="12"/>
      <c r="TMS53" s="12"/>
      <c r="TMT53" s="12"/>
      <c r="TNG53" s="12"/>
      <c r="TNH53" s="12"/>
      <c r="TNI53" s="12"/>
      <c r="TNV53" s="12"/>
      <c r="TNW53" s="12"/>
      <c r="TNX53" s="12"/>
      <c r="TOK53" s="12"/>
      <c r="TOL53" s="12"/>
      <c r="TOM53" s="12"/>
      <c r="TOZ53" s="12"/>
      <c r="TPA53" s="12"/>
      <c r="TPB53" s="12"/>
      <c r="TPO53" s="12"/>
      <c r="TPP53" s="12"/>
      <c r="TPQ53" s="12"/>
      <c r="TQD53" s="12"/>
      <c r="TQE53" s="12"/>
      <c r="TQF53" s="12"/>
      <c r="TQS53" s="12"/>
      <c r="TQT53" s="12"/>
      <c r="TQU53" s="12"/>
      <c r="TRH53" s="12"/>
      <c r="TRI53" s="12"/>
      <c r="TRJ53" s="12"/>
      <c r="TRW53" s="12"/>
      <c r="TRX53" s="12"/>
      <c r="TRY53" s="12"/>
      <c r="TSL53" s="12"/>
      <c r="TSM53" s="12"/>
      <c r="TSN53" s="12"/>
      <c r="TTA53" s="12"/>
      <c r="TTB53" s="12"/>
      <c r="TTC53" s="12"/>
      <c r="TTP53" s="12"/>
      <c r="TTQ53" s="12"/>
      <c r="TTR53" s="12"/>
      <c r="TUE53" s="12"/>
      <c r="TUF53" s="12"/>
      <c r="TUG53" s="12"/>
      <c r="TUT53" s="12"/>
      <c r="TUU53" s="12"/>
      <c r="TUV53" s="12"/>
      <c r="TVI53" s="12"/>
      <c r="TVJ53" s="12"/>
      <c r="TVK53" s="12"/>
      <c r="TVX53" s="12"/>
      <c r="TVY53" s="12"/>
      <c r="TVZ53" s="12"/>
      <c r="TWM53" s="12"/>
      <c r="TWN53" s="12"/>
      <c r="TWO53" s="12"/>
      <c r="TXB53" s="12"/>
      <c r="TXC53" s="12"/>
      <c r="TXD53" s="12"/>
      <c r="TXQ53" s="12"/>
      <c r="TXR53" s="12"/>
      <c r="TXS53" s="12"/>
      <c r="TYF53" s="12"/>
      <c r="TYG53" s="12"/>
      <c r="TYH53" s="12"/>
      <c r="TYU53" s="12"/>
      <c r="TYV53" s="12"/>
      <c r="TYW53" s="12"/>
      <c r="TZJ53" s="12"/>
      <c r="TZK53" s="12"/>
      <c r="TZL53" s="12"/>
      <c r="TZY53" s="12"/>
      <c r="TZZ53" s="12"/>
      <c r="UAA53" s="12"/>
      <c r="UAN53" s="12"/>
      <c r="UAO53" s="12"/>
      <c r="UAP53" s="12"/>
      <c r="UBC53" s="12"/>
      <c r="UBD53" s="12"/>
      <c r="UBE53" s="12"/>
      <c r="UBR53" s="12"/>
      <c r="UBS53" s="12"/>
      <c r="UBT53" s="12"/>
      <c r="UCG53" s="12"/>
      <c r="UCH53" s="12"/>
      <c r="UCI53" s="12"/>
      <c r="UCV53" s="12"/>
      <c r="UCW53" s="12"/>
      <c r="UCX53" s="12"/>
      <c r="UDK53" s="12"/>
      <c r="UDL53" s="12"/>
      <c r="UDM53" s="12"/>
      <c r="UDZ53" s="12"/>
      <c r="UEA53" s="12"/>
      <c r="UEB53" s="12"/>
      <c r="UEO53" s="12"/>
      <c r="UEP53" s="12"/>
      <c r="UEQ53" s="12"/>
      <c r="UFD53" s="12"/>
      <c r="UFE53" s="12"/>
      <c r="UFF53" s="12"/>
      <c r="UFS53" s="12"/>
      <c r="UFT53" s="12"/>
      <c r="UFU53" s="12"/>
      <c r="UGH53" s="12"/>
      <c r="UGI53" s="12"/>
      <c r="UGJ53" s="12"/>
      <c r="UGW53" s="12"/>
      <c r="UGX53" s="12"/>
      <c r="UGY53" s="12"/>
      <c r="UHL53" s="12"/>
      <c r="UHM53" s="12"/>
      <c r="UHN53" s="12"/>
      <c r="UIA53" s="12"/>
      <c r="UIB53" s="12"/>
      <c r="UIC53" s="12"/>
      <c r="UIP53" s="12"/>
      <c r="UIQ53" s="12"/>
      <c r="UIR53" s="12"/>
      <c r="UJE53" s="12"/>
      <c r="UJF53" s="12"/>
      <c r="UJG53" s="12"/>
      <c r="UJT53" s="12"/>
      <c r="UJU53" s="12"/>
      <c r="UJV53" s="12"/>
      <c r="UKI53" s="12"/>
      <c r="UKJ53" s="12"/>
      <c r="UKK53" s="12"/>
      <c r="UKX53" s="12"/>
      <c r="UKY53" s="12"/>
      <c r="UKZ53" s="12"/>
      <c r="ULM53" s="12"/>
      <c r="ULN53" s="12"/>
      <c r="ULO53" s="12"/>
      <c r="UMB53" s="12"/>
      <c r="UMC53" s="12"/>
      <c r="UMD53" s="12"/>
      <c r="UMQ53" s="12"/>
      <c r="UMR53" s="12"/>
      <c r="UMS53" s="12"/>
      <c r="UNF53" s="12"/>
      <c r="UNG53" s="12"/>
      <c r="UNH53" s="12"/>
      <c r="UNU53" s="12"/>
      <c r="UNV53" s="12"/>
      <c r="UNW53" s="12"/>
      <c r="UOJ53" s="12"/>
      <c r="UOK53" s="12"/>
      <c r="UOL53" s="12"/>
      <c r="UOY53" s="12"/>
      <c r="UOZ53" s="12"/>
      <c r="UPA53" s="12"/>
      <c r="UPN53" s="12"/>
      <c r="UPO53" s="12"/>
      <c r="UPP53" s="12"/>
      <c r="UQC53" s="12"/>
      <c r="UQD53" s="12"/>
      <c r="UQE53" s="12"/>
      <c r="UQR53" s="12"/>
      <c r="UQS53" s="12"/>
      <c r="UQT53" s="12"/>
      <c r="URG53" s="12"/>
      <c r="URH53" s="12"/>
      <c r="URI53" s="12"/>
      <c r="URV53" s="12"/>
      <c r="URW53" s="12"/>
      <c r="URX53" s="12"/>
      <c r="USK53" s="12"/>
      <c r="USL53" s="12"/>
      <c r="USM53" s="12"/>
      <c r="USZ53" s="12"/>
      <c r="UTA53" s="12"/>
      <c r="UTB53" s="12"/>
      <c r="UTO53" s="12"/>
      <c r="UTP53" s="12"/>
      <c r="UTQ53" s="12"/>
      <c r="UUD53" s="12"/>
      <c r="UUE53" s="12"/>
      <c r="UUF53" s="12"/>
      <c r="UUS53" s="12"/>
      <c r="UUT53" s="12"/>
      <c r="UUU53" s="12"/>
      <c r="UVH53" s="12"/>
      <c r="UVI53" s="12"/>
      <c r="UVJ53" s="12"/>
      <c r="UVW53" s="12"/>
      <c r="UVX53" s="12"/>
      <c r="UVY53" s="12"/>
      <c r="UWL53" s="12"/>
      <c r="UWM53" s="12"/>
      <c r="UWN53" s="12"/>
      <c r="UXA53" s="12"/>
      <c r="UXB53" s="12"/>
      <c r="UXC53" s="12"/>
      <c r="UXP53" s="12"/>
      <c r="UXQ53" s="12"/>
      <c r="UXR53" s="12"/>
      <c r="UYE53" s="12"/>
      <c r="UYF53" s="12"/>
      <c r="UYG53" s="12"/>
      <c r="UYT53" s="12"/>
      <c r="UYU53" s="12"/>
      <c r="UYV53" s="12"/>
      <c r="UZI53" s="12"/>
      <c r="UZJ53" s="12"/>
      <c r="UZK53" s="12"/>
      <c r="UZX53" s="12"/>
      <c r="UZY53" s="12"/>
      <c r="UZZ53" s="12"/>
      <c r="VAM53" s="12"/>
      <c r="VAN53" s="12"/>
      <c r="VAO53" s="12"/>
      <c r="VBB53" s="12"/>
      <c r="VBC53" s="12"/>
      <c r="VBD53" s="12"/>
      <c r="VBQ53" s="12"/>
      <c r="VBR53" s="12"/>
      <c r="VBS53" s="12"/>
      <c r="VCF53" s="12"/>
      <c r="VCG53" s="12"/>
      <c r="VCH53" s="12"/>
      <c r="VCU53" s="12"/>
      <c r="VCV53" s="12"/>
      <c r="VCW53" s="12"/>
      <c r="VDJ53" s="12"/>
      <c r="VDK53" s="12"/>
      <c r="VDL53" s="12"/>
      <c r="VDY53" s="12"/>
      <c r="VDZ53" s="12"/>
      <c r="VEA53" s="12"/>
      <c r="VEN53" s="12"/>
      <c r="VEO53" s="12"/>
      <c r="VEP53" s="12"/>
      <c r="VFC53" s="12"/>
      <c r="VFD53" s="12"/>
      <c r="VFE53" s="12"/>
      <c r="VFR53" s="12"/>
      <c r="VFS53" s="12"/>
      <c r="VFT53" s="12"/>
      <c r="VGG53" s="12"/>
      <c r="VGH53" s="12"/>
      <c r="VGI53" s="12"/>
      <c r="VGV53" s="12"/>
      <c r="VGW53" s="12"/>
      <c r="VGX53" s="12"/>
      <c r="VHK53" s="12"/>
      <c r="VHL53" s="12"/>
      <c r="VHM53" s="12"/>
      <c r="VHZ53" s="12"/>
      <c r="VIA53" s="12"/>
      <c r="VIB53" s="12"/>
      <c r="VIO53" s="12"/>
      <c r="VIP53" s="12"/>
      <c r="VIQ53" s="12"/>
      <c r="VJD53" s="12"/>
      <c r="VJE53" s="12"/>
      <c r="VJF53" s="12"/>
      <c r="VJS53" s="12"/>
      <c r="VJT53" s="12"/>
      <c r="VJU53" s="12"/>
      <c r="VKH53" s="12"/>
      <c r="VKI53" s="12"/>
      <c r="VKJ53" s="12"/>
      <c r="VKW53" s="12"/>
      <c r="VKX53" s="12"/>
      <c r="VKY53" s="12"/>
      <c r="VLL53" s="12"/>
      <c r="VLM53" s="12"/>
      <c r="VLN53" s="12"/>
      <c r="VMA53" s="12"/>
      <c r="VMB53" s="12"/>
      <c r="VMC53" s="12"/>
      <c r="VMP53" s="12"/>
      <c r="VMQ53" s="12"/>
      <c r="VMR53" s="12"/>
      <c r="VNE53" s="12"/>
      <c r="VNF53" s="12"/>
      <c r="VNG53" s="12"/>
      <c r="VNT53" s="12"/>
      <c r="VNU53" s="12"/>
      <c r="VNV53" s="12"/>
      <c r="VOI53" s="12"/>
      <c r="VOJ53" s="12"/>
      <c r="VOK53" s="12"/>
      <c r="VOX53" s="12"/>
      <c r="VOY53" s="12"/>
      <c r="VOZ53" s="12"/>
      <c r="VPM53" s="12"/>
      <c r="VPN53" s="12"/>
      <c r="VPO53" s="12"/>
      <c r="VQB53" s="12"/>
      <c r="VQC53" s="12"/>
      <c r="VQD53" s="12"/>
      <c r="VQQ53" s="12"/>
      <c r="VQR53" s="12"/>
      <c r="VQS53" s="12"/>
      <c r="VRF53" s="12"/>
      <c r="VRG53" s="12"/>
      <c r="VRH53" s="12"/>
      <c r="VRU53" s="12"/>
      <c r="VRV53" s="12"/>
      <c r="VRW53" s="12"/>
      <c r="VSJ53" s="12"/>
      <c r="VSK53" s="12"/>
      <c r="VSL53" s="12"/>
      <c r="VSY53" s="12"/>
      <c r="VSZ53" s="12"/>
      <c r="VTA53" s="12"/>
      <c r="VTN53" s="12"/>
      <c r="VTO53" s="12"/>
      <c r="VTP53" s="12"/>
      <c r="VUC53" s="12"/>
      <c r="VUD53" s="12"/>
      <c r="VUE53" s="12"/>
      <c r="VUR53" s="12"/>
      <c r="VUS53" s="12"/>
      <c r="VUT53" s="12"/>
      <c r="VVG53" s="12"/>
      <c r="VVH53" s="12"/>
      <c r="VVI53" s="12"/>
      <c r="VVV53" s="12"/>
      <c r="VVW53" s="12"/>
      <c r="VVX53" s="12"/>
      <c r="VWK53" s="12"/>
      <c r="VWL53" s="12"/>
      <c r="VWM53" s="12"/>
      <c r="VWZ53" s="12"/>
      <c r="VXA53" s="12"/>
      <c r="VXB53" s="12"/>
      <c r="VXO53" s="12"/>
      <c r="VXP53" s="12"/>
      <c r="VXQ53" s="12"/>
      <c r="VYD53" s="12"/>
      <c r="VYE53" s="12"/>
      <c r="VYF53" s="12"/>
      <c r="VYS53" s="12"/>
      <c r="VYT53" s="12"/>
      <c r="VYU53" s="12"/>
      <c r="VZH53" s="12"/>
      <c r="VZI53" s="12"/>
      <c r="VZJ53" s="12"/>
      <c r="VZW53" s="12"/>
      <c r="VZX53" s="12"/>
      <c r="VZY53" s="12"/>
      <c r="WAL53" s="12"/>
      <c r="WAM53" s="12"/>
      <c r="WAN53" s="12"/>
      <c r="WBA53" s="12"/>
      <c r="WBB53" s="12"/>
      <c r="WBC53" s="12"/>
      <c r="WBP53" s="12"/>
      <c r="WBQ53" s="12"/>
      <c r="WBR53" s="12"/>
      <c r="WCE53" s="12"/>
      <c r="WCF53" s="12"/>
      <c r="WCG53" s="12"/>
      <c r="WCT53" s="12"/>
      <c r="WCU53" s="12"/>
      <c r="WCV53" s="12"/>
      <c r="WDI53" s="12"/>
      <c r="WDJ53" s="12"/>
      <c r="WDK53" s="12"/>
      <c r="WDX53" s="12"/>
      <c r="WDY53" s="12"/>
      <c r="WDZ53" s="12"/>
      <c r="WEM53" s="12"/>
      <c r="WEN53" s="12"/>
      <c r="WEO53" s="12"/>
      <c r="WFB53" s="12"/>
      <c r="WFC53" s="12"/>
      <c r="WFD53" s="12"/>
      <c r="WFQ53" s="12"/>
      <c r="WFR53" s="12"/>
      <c r="WFS53" s="12"/>
      <c r="WGF53" s="12"/>
      <c r="WGG53" s="12"/>
      <c r="WGH53" s="12"/>
      <c r="WGU53" s="12"/>
      <c r="WGV53" s="12"/>
      <c r="WGW53" s="12"/>
      <c r="WHJ53" s="12"/>
      <c r="WHK53" s="12"/>
      <c r="WHL53" s="12"/>
      <c r="WHY53" s="12"/>
      <c r="WHZ53" s="12"/>
      <c r="WIA53" s="12"/>
      <c r="WIN53" s="12"/>
      <c r="WIO53" s="12"/>
      <c r="WIP53" s="12"/>
      <c r="WJC53" s="12"/>
      <c r="WJD53" s="12"/>
      <c r="WJE53" s="12"/>
      <c r="WJR53" s="12"/>
      <c r="WJS53" s="12"/>
      <c r="WJT53" s="12"/>
      <c r="WKG53" s="12"/>
      <c r="WKH53" s="12"/>
      <c r="WKI53" s="12"/>
      <c r="WKV53" s="12"/>
      <c r="WKW53" s="12"/>
      <c r="WKX53" s="12"/>
      <c r="WLK53" s="12"/>
      <c r="WLL53" s="12"/>
      <c r="WLM53" s="12"/>
      <c r="WLZ53" s="12"/>
      <c r="WMA53" s="12"/>
      <c r="WMB53" s="12"/>
      <c r="WMO53" s="12"/>
      <c r="WMP53" s="12"/>
      <c r="WMQ53" s="12"/>
      <c r="WND53" s="12"/>
      <c r="WNE53" s="12"/>
      <c r="WNF53" s="12"/>
      <c r="WNS53" s="12"/>
      <c r="WNT53" s="12"/>
      <c r="WNU53" s="12"/>
      <c r="WOH53" s="12"/>
      <c r="WOI53" s="12"/>
      <c r="WOJ53" s="12"/>
      <c r="WOW53" s="12"/>
      <c r="WOX53" s="12"/>
      <c r="WOY53" s="12"/>
      <c r="WPL53" s="12"/>
      <c r="WPM53" s="12"/>
      <c r="WPN53" s="12"/>
      <c r="WQA53" s="12"/>
      <c r="WQB53" s="12"/>
      <c r="WQC53" s="12"/>
      <c r="WQP53" s="12"/>
      <c r="WQQ53" s="12"/>
      <c r="WQR53" s="12"/>
      <c r="WRE53" s="12"/>
      <c r="WRF53" s="12"/>
      <c r="WRG53" s="12"/>
      <c r="WRT53" s="12"/>
      <c r="WRU53" s="12"/>
      <c r="WRV53" s="12"/>
      <c r="WSI53" s="12"/>
      <c r="WSJ53" s="12"/>
      <c r="WSK53" s="12"/>
      <c r="WSX53" s="12"/>
      <c r="WSY53" s="12"/>
      <c r="WSZ53" s="12"/>
      <c r="WTM53" s="12"/>
      <c r="WTN53" s="12"/>
      <c r="WTO53" s="12"/>
      <c r="WUB53" s="12"/>
      <c r="WUC53" s="12"/>
      <c r="WUD53" s="12"/>
      <c r="WUQ53" s="12"/>
      <c r="WUR53" s="12"/>
      <c r="WUS53" s="12"/>
      <c r="WVF53" s="12"/>
      <c r="WVG53" s="12"/>
      <c r="WVH53" s="12"/>
      <c r="WVU53" s="12"/>
      <c r="WVV53" s="12"/>
      <c r="WVW53" s="12"/>
      <c r="WWJ53" s="12"/>
      <c r="WWK53" s="12"/>
      <c r="WWL53" s="12"/>
      <c r="WWY53" s="12"/>
      <c r="WWZ53" s="12"/>
      <c r="WXA53" s="12"/>
      <c r="WXN53" s="12"/>
      <c r="WXO53" s="12"/>
      <c r="WXP53" s="12"/>
      <c r="WYC53" s="12"/>
      <c r="WYD53" s="12"/>
      <c r="WYE53" s="12"/>
      <c r="WYR53" s="12"/>
      <c r="WYS53" s="12"/>
      <c r="WYT53" s="12"/>
      <c r="WZG53" s="12"/>
      <c r="WZH53" s="12"/>
      <c r="WZI53" s="12"/>
      <c r="WZV53" s="12"/>
      <c r="WZW53" s="12"/>
      <c r="WZX53" s="12"/>
      <c r="XAK53" s="12"/>
      <c r="XAL53" s="12"/>
      <c r="XAM53" s="12"/>
      <c r="XAZ53" s="12"/>
      <c r="XBA53" s="12"/>
      <c r="XBB53" s="12"/>
      <c r="XBO53" s="12"/>
      <c r="XBP53" s="12"/>
      <c r="XBQ53" s="12"/>
      <c r="XCD53" s="12"/>
      <c r="XCE53" s="12"/>
      <c r="XCF53" s="12"/>
      <c r="XCS53" s="12"/>
      <c r="XCT53" s="12"/>
      <c r="XCU53" s="12"/>
      <c r="XDH53" s="12"/>
      <c r="XDI53" s="12"/>
      <c r="XDJ53" s="12"/>
      <c r="XDW53" s="12"/>
      <c r="XDX53" s="12"/>
      <c r="XDY53" s="12"/>
      <c r="XEL53" s="12"/>
      <c r="XEM53" s="12"/>
      <c r="XEN53" s="12"/>
      <c r="XFA53" s="12"/>
      <c r="XFB53" s="12"/>
      <c r="XFC53" s="12"/>
    </row>
    <row r="54" spans="1:1023 1036:2043 2056:3063 3076:5118 5131:6138 6151:7158 7171:9213 9226:10233 10246:11253 11266:12288 12301:13308 13321:14328 14341:15348 15361:16383" s="14" customFormat="1" x14ac:dyDescent="0.3">
      <c r="A54" s="12" t="s">
        <v>122</v>
      </c>
      <c r="B54" s="12" t="s">
        <v>2</v>
      </c>
      <c r="C54" s="12" t="s">
        <v>20</v>
      </c>
      <c r="D54" s="14">
        <v>10</v>
      </c>
      <c r="E54" s="14">
        <v>0</v>
      </c>
      <c r="F54" s="14">
        <v>0</v>
      </c>
      <c r="G54" s="14">
        <v>0</v>
      </c>
      <c r="H54" s="14">
        <v>0</v>
      </c>
      <c r="I54" s="14">
        <v>0</v>
      </c>
      <c r="J54" s="14">
        <v>0</v>
      </c>
      <c r="K54" s="14">
        <v>0</v>
      </c>
      <c r="L54" s="14">
        <v>0</v>
      </c>
      <c r="M54" s="14">
        <v>0</v>
      </c>
      <c r="N54" s="14">
        <v>15</v>
      </c>
      <c r="O54" s="14">
        <v>0</v>
      </c>
      <c r="P54" s="12"/>
      <c r="Q54" s="12"/>
      <c r="R54" s="12"/>
      <c r="AE54" s="12"/>
      <c r="AF54" s="12"/>
      <c r="AG54" s="12"/>
      <c r="AT54" s="12"/>
      <c r="AU54" s="12"/>
      <c r="AV54" s="12"/>
      <c r="BI54" s="12"/>
      <c r="BJ54" s="12"/>
      <c r="BK54" s="12"/>
      <c r="BX54" s="12"/>
      <c r="BY54" s="12"/>
      <c r="BZ54" s="12"/>
      <c r="CM54" s="12"/>
      <c r="CN54" s="12"/>
      <c r="CO54" s="12"/>
      <c r="DB54" s="12"/>
      <c r="DC54" s="12"/>
      <c r="DD54" s="12"/>
      <c r="DQ54" s="12"/>
      <c r="DR54" s="12"/>
      <c r="DS54" s="12"/>
      <c r="EF54" s="12"/>
      <c r="EG54" s="12"/>
      <c r="EH54" s="12"/>
      <c r="EU54" s="12"/>
      <c r="EV54" s="12"/>
      <c r="EW54" s="12"/>
      <c r="FJ54" s="12"/>
      <c r="FK54" s="12"/>
      <c r="FL54" s="12"/>
      <c r="FY54" s="12"/>
      <c r="FZ54" s="12"/>
      <c r="GA54" s="12"/>
      <c r="GN54" s="12"/>
      <c r="GO54" s="12"/>
      <c r="GP54" s="12"/>
      <c r="HC54" s="12"/>
      <c r="HD54" s="12"/>
      <c r="HE54" s="12"/>
      <c r="HR54" s="12"/>
      <c r="HS54" s="12"/>
      <c r="HT54" s="12"/>
      <c r="IG54" s="12"/>
      <c r="IH54" s="12"/>
      <c r="II54" s="12"/>
      <c r="IV54" s="12"/>
      <c r="IW54" s="12"/>
      <c r="IX54" s="12"/>
      <c r="JK54" s="12"/>
      <c r="JL54" s="12"/>
      <c r="JM54" s="12"/>
      <c r="JZ54" s="12"/>
      <c r="KA54" s="12"/>
      <c r="KB54" s="12"/>
      <c r="KO54" s="12"/>
      <c r="KP54" s="12"/>
      <c r="KQ54" s="12"/>
      <c r="LD54" s="12"/>
      <c r="LE54" s="12"/>
      <c r="LF54" s="12"/>
      <c r="LS54" s="12"/>
      <c r="LT54" s="12"/>
      <c r="LU54" s="12"/>
      <c r="MH54" s="12"/>
      <c r="MI54" s="12"/>
      <c r="MJ54" s="12"/>
      <c r="MW54" s="12"/>
      <c r="MX54" s="12"/>
      <c r="MY54" s="12"/>
      <c r="NL54" s="12"/>
      <c r="NM54" s="12"/>
      <c r="NN54" s="12"/>
      <c r="OA54" s="12"/>
      <c r="OB54" s="12"/>
      <c r="OC54" s="12"/>
      <c r="OP54" s="12"/>
      <c r="OQ54" s="12"/>
      <c r="OR54" s="12"/>
      <c r="PE54" s="12"/>
      <c r="PF54" s="12"/>
      <c r="PG54" s="12"/>
      <c r="PT54" s="12"/>
      <c r="PU54" s="12"/>
      <c r="PV54" s="12"/>
      <c r="QI54" s="12"/>
      <c r="QJ54" s="12"/>
      <c r="QK54" s="12"/>
      <c r="QX54" s="12"/>
      <c r="QY54" s="12"/>
      <c r="QZ54" s="12"/>
      <c r="RM54" s="12"/>
      <c r="RN54" s="12"/>
      <c r="RO54" s="12"/>
      <c r="SB54" s="12"/>
      <c r="SC54" s="12"/>
      <c r="SD54" s="12"/>
      <c r="SQ54" s="12"/>
      <c r="SR54" s="12"/>
      <c r="SS54" s="12"/>
      <c r="TF54" s="12"/>
      <c r="TG54" s="12"/>
      <c r="TH54" s="12"/>
      <c r="TU54" s="12"/>
      <c r="TV54" s="12"/>
      <c r="TW54" s="12"/>
      <c r="UJ54" s="12"/>
      <c r="UK54" s="12"/>
      <c r="UL54" s="12"/>
      <c r="UY54" s="12"/>
      <c r="UZ54" s="12"/>
      <c r="VA54" s="12"/>
      <c r="VN54" s="12"/>
      <c r="VO54" s="12"/>
      <c r="VP54" s="12"/>
      <c r="WC54" s="12"/>
      <c r="WD54" s="12"/>
      <c r="WE54" s="12"/>
      <c r="WR54" s="12"/>
      <c r="WS54" s="12"/>
      <c r="WT54" s="12"/>
      <c r="XG54" s="12"/>
      <c r="XH54" s="12"/>
      <c r="XI54" s="12"/>
      <c r="XV54" s="12"/>
      <c r="XW54" s="12"/>
      <c r="XX54" s="12"/>
      <c r="YK54" s="12"/>
      <c r="YL54" s="12"/>
      <c r="YM54" s="12"/>
      <c r="YZ54" s="12"/>
      <c r="ZA54" s="12"/>
      <c r="ZB54" s="12"/>
      <c r="ZO54" s="12"/>
      <c r="ZP54" s="12"/>
      <c r="ZQ54" s="12"/>
      <c r="AAD54" s="12"/>
      <c r="AAE54" s="12"/>
      <c r="AAF54" s="12"/>
      <c r="AAS54" s="12"/>
      <c r="AAT54" s="12"/>
      <c r="AAU54" s="12"/>
      <c r="ABH54" s="12"/>
      <c r="ABI54" s="12"/>
      <c r="ABJ54" s="12"/>
      <c r="ABW54" s="12"/>
      <c r="ABX54" s="12"/>
      <c r="ABY54" s="12"/>
      <c r="ACL54" s="12"/>
      <c r="ACM54" s="12"/>
      <c r="ACN54" s="12"/>
      <c r="ADA54" s="12"/>
      <c r="ADB54" s="12"/>
      <c r="ADC54" s="12"/>
      <c r="ADP54" s="12"/>
      <c r="ADQ54" s="12"/>
      <c r="ADR54" s="12"/>
      <c r="AEE54" s="12"/>
      <c r="AEF54" s="12"/>
      <c r="AEG54" s="12"/>
      <c r="AET54" s="12"/>
      <c r="AEU54" s="12"/>
      <c r="AEV54" s="12"/>
      <c r="AFI54" s="12"/>
      <c r="AFJ54" s="12"/>
      <c r="AFK54" s="12"/>
      <c r="AFX54" s="12"/>
      <c r="AFY54" s="12"/>
      <c r="AFZ54" s="12"/>
      <c r="AGM54" s="12"/>
      <c r="AGN54" s="12"/>
      <c r="AGO54" s="12"/>
      <c r="AHB54" s="12"/>
      <c r="AHC54" s="12"/>
      <c r="AHD54" s="12"/>
      <c r="AHQ54" s="12"/>
      <c r="AHR54" s="12"/>
      <c r="AHS54" s="12"/>
      <c r="AIF54" s="12"/>
      <c r="AIG54" s="12"/>
      <c r="AIH54" s="12"/>
      <c r="AIU54" s="12"/>
      <c r="AIV54" s="12"/>
      <c r="AIW54" s="12"/>
      <c r="AJJ54" s="12"/>
      <c r="AJK54" s="12"/>
      <c r="AJL54" s="12"/>
      <c r="AJY54" s="12"/>
      <c r="AJZ54" s="12"/>
      <c r="AKA54" s="12"/>
      <c r="AKN54" s="12"/>
      <c r="AKO54" s="12"/>
      <c r="AKP54" s="12"/>
      <c r="ALC54" s="12"/>
      <c r="ALD54" s="12"/>
      <c r="ALE54" s="12"/>
      <c r="ALR54" s="12"/>
      <c r="ALS54" s="12"/>
      <c r="ALT54" s="12"/>
      <c r="AMG54" s="12"/>
      <c r="AMH54" s="12"/>
      <c r="AMI54" s="12"/>
      <c r="AMV54" s="12"/>
      <c r="AMW54" s="12"/>
      <c r="AMX54" s="12"/>
      <c r="ANK54" s="12"/>
      <c r="ANL54" s="12"/>
      <c r="ANM54" s="12"/>
      <c r="ANZ54" s="12"/>
      <c r="AOA54" s="12"/>
      <c r="AOB54" s="12"/>
      <c r="AOO54" s="12"/>
      <c r="AOP54" s="12"/>
      <c r="AOQ54" s="12"/>
      <c r="APD54" s="12"/>
      <c r="APE54" s="12"/>
      <c r="APF54" s="12"/>
      <c r="APS54" s="12"/>
      <c r="APT54" s="12"/>
      <c r="APU54" s="12"/>
      <c r="AQH54" s="12"/>
      <c r="AQI54" s="12"/>
      <c r="AQJ54" s="12"/>
      <c r="AQW54" s="12"/>
      <c r="AQX54" s="12"/>
      <c r="AQY54" s="12"/>
      <c r="ARL54" s="12"/>
      <c r="ARM54" s="12"/>
      <c r="ARN54" s="12"/>
      <c r="ASA54" s="12"/>
      <c r="ASB54" s="12"/>
      <c r="ASC54" s="12"/>
      <c r="ASP54" s="12"/>
      <c r="ASQ54" s="12"/>
      <c r="ASR54" s="12"/>
      <c r="ATE54" s="12"/>
      <c r="ATF54" s="12"/>
      <c r="ATG54" s="12"/>
      <c r="ATT54" s="12"/>
      <c r="ATU54" s="12"/>
      <c r="ATV54" s="12"/>
      <c r="AUI54" s="12"/>
      <c r="AUJ54" s="12"/>
      <c r="AUK54" s="12"/>
      <c r="AUX54" s="12"/>
      <c r="AUY54" s="12"/>
      <c r="AUZ54" s="12"/>
      <c r="AVM54" s="12"/>
      <c r="AVN54" s="12"/>
      <c r="AVO54" s="12"/>
      <c r="AWB54" s="12"/>
      <c r="AWC54" s="12"/>
      <c r="AWD54" s="12"/>
      <c r="AWQ54" s="12"/>
      <c r="AWR54" s="12"/>
      <c r="AWS54" s="12"/>
      <c r="AXF54" s="12"/>
      <c r="AXG54" s="12"/>
      <c r="AXH54" s="12"/>
      <c r="AXU54" s="12"/>
      <c r="AXV54" s="12"/>
      <c r="AXW54" s="12"/>
      <c r="AYJ54" s="12"/>
      <c r="AYK54" s="12"/>
      <c r="AYL54" s="12"/>
      <c r="AYY54" s="12"/>
      <c r="AYZ54" s="12"/>
      <c r="AZA54" s="12"/>
      <c r="AZN54" s="12"/>
      <c r="AZO54" s="12"/>
      <c r="AZP54" s="12"/>
      <c r="BAC54" s="12"/>
      <c r="BAD54" s="12"/>
      <c r="BAE54" s="12"/>
      <c r="BAR54" s="12"/>
      <c r="BAS54" s="12"/>
      <c r="BAT54" s="12"/>
      <c r="BBG54" s="12"/>
      <c r="BBH54" s="12"/>
      <c r="BBI54" s="12"/>
      <c r="BBV54" s="12"/>
      <c r="BBW54" s="12"/>
      <c r="BBX54" s="12"/>
      <c r="BCK54" s="12"/>
      <c r="BCL54" s="12"/>
      <c r="BCM54" s="12"/>
      <c r="BCZ54" s="12"/>
      <c r="BDA54" s="12"/>
      <c r="BDB54" s="12"/>
      <c r="BDO54" s="12"/>
      <c r="BDP54" s="12"/>
      <c r="BDQ54" s="12"/>
      <c r="BED54" s="12"/>
      <c r="BEE54" s="12"/>
      <c r="BEF54" s="12"/>
      <c r="BES54" s="12"/>
      <c r="BET54" s="12"/>
      <c r="BEU54" s="12"/>
      <c r="BFH54" s="12"/>
      <c r="BFI54" s="12"/>
      <c r="BFJ54" s="12"/>
      <c r="BFW54" s="12"/>
      <c r="BFX54" s="12"/>
      <c r="BFY54" s="12"/>
      <c r="BGL54" s="12"/>
      <c r="BGM54" s="12"/>
      <c r="BGN54" s="12"/>
      <c r="BHA54" s="12"/>
      <c r="BHB54" s="12"/>
      <c r="BHC54" s="12"/>
      <c r="BHP54" s="12"/>
      <c r="BHQ54" s="12"/>
      <c r="BHR54" s="12"/>
      <c r="BIE54" s="12"/>
      <c r="BIF54" s="12"/>
      <c r="BIG54" s="12"/>
      <c r="BIT54" s="12"/>
      <c r="BIU54" s="12"/>
      <c r="BIV54" s="12"/>
      <c r="BJI54" s="12"/>
      <c r="BJJ54" s="12"/>
      <c r="BJK54" s="12"/>
      <c r="BJX54" s="12"/>
      <c r="BJY54" s="12"/>
      <c r="BJZ54" s="12"/>
      <c r="BKM54" s="12"/>
      <c r="BKN54" s="12"/>
      <c r="BKO54" s="12"/>
      <c r="BLB54" s="12"/>
      <c r="BLC54" s="12"/>
      <c r="BLD54" s="12"/>
      <c r="BLQ54" s="12"/>
      <c r="BLR54" s="12"/>
      <c r="BLS54" s="12"/>
      <c r="BMF54" s="12"/>
      <c r="BMG54" s="12"/>
      <c r="BMH54" s="12"/>
      <c r="BMU54" s="12"/>
      <c r="BMV54" s="12"/>
      <c r="BMW54" s="12"/>
      <c r="BNJ54" s="12"/>
      <c r="BNK54" s="12"/>
      <c r="BNL54" s="12"/>
      <c r="BNY54" s="12"/>
      <c r="BNZ54" s="12"/>
      <c r="BOA54" s="12"/>
      <c r="BON54" s="12"/>
      <c r="BOO54" s="12"/>
      <c r="BOP54" s="12"/>
      <c r="BPC54" s="12"/>
      <c r="BPD54" s="12"/>
      <c r="BPE54" s="12"/>
      <c r="BPR54" s="12"/>
      <c r="BPS54" s="12"/>
      <c r="BPT54" s="12"/>
      <c r="BQG54" s="12"/>
      <c r="BQH54" s="12"/>
      <c r="BQI54" s="12"/>
      <c r="BQV54" s="12"/>
      <c r="BQW54" s="12"/>
      <c r="BQX54" s="12"/>
      <c r="BRK54" s="12"/>
      <c r="BRL54" s="12"/>
      <c r="BRM54" s="12"/>
      <c r="BRZ54" s="12"/>
      <c r="BSA54" s="12"/>
      <c r="BSB54" s="12"/>
      <c r="BSO54" s="12"/>
      <c r="BSP54" s="12"/>
      <c r="BSQ54" s="12"/>
      <c r="BTD54" s="12"/>
      <c r="BTE54" s="12"/>
      <c r="BTF54" s="12"/>
      <c r="BTS54" s="12"/>
      <c r="BTT54" s="12"/>
      <c r="BTU54" s="12"/>
      <c r="BUH54" s="12"/>
      <c r="BUI54" s="12"/>
      <c r="BUJ54" s="12"/>
      <c r="BUW54" s="12"/>
      <c r="BUX54" s="12"/>
      <c r="BUY54" s="12"/>
      <c r="BVL54" s="12"/>
      <c r="BVM54" s="12"/>
      <c r="BVN54" s="12"/>
      <c r="BWA54" s="12"/>
      <c r="BWB54" s="12"/>
      <c r="BWC54" s="12"/>
      <c r="BWP54" s="12"/>
      <c r="BWQ54" s="12"/>
      <c r="BWR54" s="12"/>
      <c r="BXE54" s="12"/>
      <c r="BXF54" s="12"/>
      <c r="BXG54" s="12"/>
      <c r="BXT54" s="12"/>
      <c r="BXU54" s="12"/>
      <c r="BXV54" s="12"/>
      <c r="BYI54" s="12"/>
      <c r="BYJ54" s="12"/>
      <c r="BYK54" s="12"/>
      <c r="BYX54" s="12"/>
      <c r="BYY54" s="12"/>
      <c r="BYZ54" s="12"/>
      <c r="BZM54" s="12"/>
      <c r="BZN54" s="12"/>
      <c r="BZO54" s="12"/>
      <c r="CAB54" s="12"/>
      <c r="CAC54" s="12"/>
      <c r="CAD54" s="12"/>
      <c r="CAQ54" s="12"/>
      <c r="CAR54" s="12"/>
      <c r="CAS54" s="12"/>
      <c r="CBF54" s="12"/>
      <c r="CBG54" s="12"/>
      <c r="CBH54" s="12"/>
      <c r="CBU54" s="12"/>
      <c r="CBV54" s="12"/>
      <c r="CBW54" s="12"/>
      <c r="CCJ54" s="12"/>
      <c r="CCK54" s="12"/>
      <c r="CCL54" s="12"/>
      <c r="CCY54" s="12"/>
      <c r="CCZ54" s="12"/>
      <c r="CDA54" s="12"/>
      <c r="CDN54" s="12"/>
      <c r="CDO54" s="12"/>
      <c r="CDP54" s="12"/>
      <c r="CEC54" s="12"/>
      <c r="CED54" s="12"/>
      <c r="CEE54" s="12"/>
      <c r="CER54" s="12"/>
      <c r="CES54" s="12"/>
      <c r="CET54" s="12"/>
      <c r="CFG54" s="12"/>
      <c r="CFH54" s="12"/>
      <c r="CFI54" s="12"/>
      <c r="CFV54" s="12"/>
      <c r="CFW54" s="12"/>
      <c r="CFX54" s="12"/>
      <c r="CGK54" s="12"/>
      <c r="CGL54" s="12"/>
      <c r="CGM54" s="12"/>
      <c r="CGZ54" s="12"/>
      <c r="CHA54" s="12"/>
      <c r="CHB54" s="12"/>
      <c r="CHO54" s="12"/>
      <c r="CHP54" s="12"/>
      <c r="CHQ54" s="12"/>
      <c r="CID54" s="12"/>
      <c r="CIE54" s="12"/>
      <c r="CIF54" s="12"/>
      <c r="CIS54" s="12"/>
      <c r="CIT54" s="12"/>
      <c r="CIU54" s="12"/>
      <c r="CJH54" s="12"/>
      <c r="CJI54" s="12"/>
      <c r="CJJ54" s="12"/>
      <c r="CJW54" s="12"/>
      <c r="CJX54" s="12"/>
      <c r="CJY54" s="12"/>
      <c r="CKL54" s="12"/>
      <c r="CKM54" s="12"/>
      <c r="CKN54" s="12"/>
      <c r="CLA54" s="12"/>
      <c r="CLB54" s="12"/>
      <c r="CLC54" s="12"/>
      <c r="CLP54" s="12"/>
      <c r="CLQ54" s="12"/>
      <c r="CLR54" s="12"/>
      <c r="CME54" s="12"/>
      <c r="CMF54" s="12"/>
      <c r="CMG54" s="12"/>
      <c r="CMT54" s="12"/>
      <c r="CMU54" s="12"/>
      <c r="CMV54" s="12"/>
      <c r="CNI54" s="12"/>
      <c r="CNJ54" s="12"/>
      <c r="CNK54" s="12"/>
      <c r="CNX54" s="12"/>
      <c r="CNY54" s="12"/>
      <c r="CNZ54" s="12"/>
      <c r="COM54" s="12"/>
      <c r="CON54" s="12"/>
      <c r="COO54" s="12"/>
      <c r="CPB54" s="12"/>
      <c r="CPC54" s="12"/>
      <c r="CPD54" s="12"/>
      <c r="CPQ54" s="12"/>
      <c r="CPR54" s="12"/>
      <c r="CPS54" s="12"/>
      <c r="CQF54" s="12"/>
      <c r="CQG54" s="12"/>
      <c r="CQH54" s="12"/>
      <c r="CQU54" s="12"/>
      <c r="CQV54" s="12"/>
      <c r="CQW54" s="12"/>
      <c r="CRJ54" s="12"/>
      <c r="CRK54" s="12"/>
      <c r="CRL54" s="12"/>
      <c r="CRY54" s="12"/>
      <c r="CRZ54" s="12"/>
      <c r="CSA54" s="12"/>
      <c r="CSN54" s="12"/>
      <c r="CSO54" s="12"/>
      <c r="CSP54" s="12"/>
      <c r="CTC54" s="12"/>
      <c r="CTD54" s="12"/>
      <c r="CTE54" s="12"/>
      <c r="CTR54" s="12"/>
      <c r="CTS54" s="12"/>
      <c r="CTT54" s="12"/>
      <c r="CUG54" s="12"/>
      <c r="CUH54" s="12"/>
      <c r="CUI54" s="12"/>
      <c r="CUV54" s="12"/>
      <c r="CUW54" s="12"/>
      <c r="CUX54" s="12"/>
      <c r="CVK54" s="12"/>
      <c r="CVL54" s="12"/>
      <c r="CVM54" s="12"/>
      <c r="CVZ54" s="12"/>
      <c r="CWA54" s="12"/>
      <c r="CWB54" s="12"/>
      <c r="CWO54" s="12"/>
      <c r="CWP54" s="12"/>
      <c r="CWQ54" s="12"/>
      <c r="CXD54" s="12"/>
      <c r="CXE54" s="12"/>
      <c r="CXF54" s="12"/>
      <c r="CXS54" s="12"/>
      <c r="CXT54" s="12"/>
      <c r="CXU54" s="12"/>
      <c r="CYH54" s="12"/>
      <c r="CYI54" s="12"/>
      <c r="CYJ54" s="12"/>
      <c r="CYW54" s="12"/>
      <c r="CYX54" s="12"/>
      <c r="CYY54" s="12"/>
      <c r="CZL54" s="12"/>
      <c r="CZM54" s="12"/>
      <c r="CZN54" s="12"/>
      <c r="DAA54" s="12"/>
      <c r="DAB54" s="12"/>
      <c r="DAC54" s="12"/>
      <c r="DAP54" s="12"/>
      <c r="DAQ54" s="12"/>
      <c r="DAR54" s="12"/>
      <c r="DBE54" s="12"/>
      <c r="DBF54" s="12"/>
      <c r="DBG54" s="12"/>
      <c r="DBT54" s="12"/>
      <c r="DBU54" s="12"/>
      <c r="DBV54" s="12"/>
      <c r="DCI54" s="12"/>
      <c r="DCJ54" s="12"/>
      <c r="DCK54" s="12"/>
      <c r="DCX54" s="12"/>
      <c r="DCY54" s="12"/>
      <c r="DCZ54" s="12"/>
      <c r="DDM54" s="12"/>
      <c r="DDN54" s="12"/>
      <c r="DDO54" s="12"/>
      <c r="DEB54" s="12"/>
      <c r="DEC54" s="12"/>
      <c r="DED54" s="12"/>
      <c r="DEQ54" s="12"/>
      <c r="DER54" s="12"/>
      <c r="DES54" s="12"/>
      <c r="DFF54" s="12"/>
      <c r="DFG54" s="12"/>
      <c r="DFH54" s="12"/>
      <c r="DFU54" s="12"/>
      <c r="DFV54" s="12"/>
      <c r="DFW54" s="12"/>
      <c r="DGJ54" s="12"/>
      <c r="DGK54" s="12"/>
      <c r="DGL54" s="12"/>
      <c r="DGY54" s="12"/>
      <c r="DGZ54" s="12"/>
      <c r="DHA54" s="12"/>
      <c r="DHN54" s="12"/>
      <c r="DHO54" s="12"/>
      <c r="DHP54" s="12"/>
      <c r="DIC54" s="12"/>
      <c r="DID54" s="12"/>
      <c r="DIE54" s="12"/>
      <c r="DIR54" s="12"/>
      <c r="DIS54" s="12"/>
      <c r="DIT54" s="12"/>
      <c r="DJG54" s="12"/>
      <c r="DJH54" s="12"/>
      <c r="DJI54" s="12"/>
      <c r="DJV54" s="12"/>
      <c r="DJW54" s="12"/>
      <c r="DJX54" s="12"/>
      <c r="DKK54" s="12"/>
      <c r="DKL54" s="12"/>
      <c r="DKM54" s="12"/>
      <c r="DKZ54" s="12"/>
      <c r="DLA54" s="12"/>
      <c r="DLB54" s="12"/>
      <c r="DLO54" s="12"/>
      <c r="DLP54" s="12"/>
      <c r="DLQ54" s="12"/>
      <c r="DMD54" s="12"/>
      <c r="DME54" s="12"/>
      <c r="DMF54" s="12"/>
      <c r="DMS54" s="12"/>
      <c r="DMT54" s="12"/>
      <c r="DMU54" s="12"/>
      <c r="DNH54" s="12"/>
      <c r="DNI54" s="12"/>
      <c r="DNJ54" s="12"/>
      <c r="DNW54" s="12"/>
      <c r="DNX54" s="12"/>
      <c r="DNY54" s="12"/>
      <c r="DOL54" s="12"/>
      <c r="DOM54" s="12"/>
      <c r="DON54" s="12"/>
      <c r="DPA54" s="12"/>
      <c r="DPB54" s="12"/>
      <c r="DPC54" s="12"/>
      <c r="DPP54" s="12"/>
      <c r="DPQ54" s="12"/>
      <c r="DPR54" s="12"/>
      <c r="DQE54" s="12"/>
      <c r="DQF54" s="12"/>
      <c r="DQG54" s="12"/>
      <c r="DQT54" s="12"/>
      <c r="DQU54" s="12"/>
      <c r="DQV54" s="12"/>
      <c r="DRI54" s="12"/>
      <c r="DRJ54" s="12"/>
      <c r="DRK54" s="12"/>
      <c r="DRX54" s="12"/>
      <c r="DRY54" s="12"/>
      <c r="DRZ54" s="12"/>
      <c r="DSM54" s="12"/>
      <c r="DSN54" s="12"/>
      <c r="DSO54" s="12"/>
      <c r="DTB54" s="12"/>
      <c r="DTC54" s="12"/>
      <c r="DTD54" s="12"/>
      <c r="DTQ54" s="12"/>
      <c r="DTR54" s="12"/>
      <c r="DTS54" s="12"/>
      <c r="DUF54" s="12"/>
      <c r="DUG54" s="12"/>
      <c r="DUH54" s="12"/>
      <c r="DUU54" s="12"/>
      <c r="DUV54" s="12"/>
      <c r="DUW54" s="12"/>
      <c r="DVJ54" s="12"/>
      <c r="DVK54" s="12"/>
      <c r="DVL54" s="12"/>
      <c r="DVY54" s="12"/>
      <c r="DVZ54" s="12"/>
      <c r="DWA54" s="12"/>
      <c r="DWN54" s="12"/>
      <c r="DWO54" s="12"/>
      <c r="DWP54" s="12"/>
      <c r="DXC54" s="12"/>
      <c r="DXD54" s="12"/>
      <c r="DXE54" s="12"/>
      <c r="DXR54" s="12"/>
      <c r="DXS54" s="12"/>
      <c r="DXT54" s="12"/>
      <c r="DYG54" s="12"/>
      <c r="DYH54" s="12"/>
      <c r="DYI54" s="12"/>
      <c r="DYV54" s="12"/>
      <c r="DYW54" s="12"/>
      <c r="DYX54" s="12"/>
      <c r="DZK54" s="12"/>
      <c r="DZL54" s="12"/>
      <c r="DZM54" s="12"/>
      <c r="DZZ54" s="12"/>
      <c r="EAA54" s="12"/>
      <c r="EAB54" s="12"/>
      <c r="EAO54" s="12"/>
      <c r="EAP54" s="12"/>
      <c r="EAQ54" s="12"/>
      <c r="EBD54" s="12"/>
      <c r="EBE54" s="12"/>
      <c r="EBF54" s="12"/>
      <c r="EBS54" s="12"/>
      <c r="EBT54" s="12"/>
      <c r="EBU54" s="12"/>
      <c r="ECH54" s="12"/>
      <c r="ECI54" s="12"/>
      <c r="ECJ54" s="12"/>
      <c r="ECW54" s="12"/>
      <c r="ECX54" s="12"/>
      <c r="ECY54" s="12"/>
      <c r="EDL54" s="12"/>
      <c r="EDM54" s="12"/>
      <c r="EDN54" s="12"/>
      <c r="EEA54" s="12"/>
      <c r="EEB54" s="12"/>
      <c r="EEC54" s="12"/>
      <c r="EEP54" s="12"/>
      <c r="EEQ54" s="12"/>
      <c r="EER54" s="12"/>
      <c r="EFE54" s="12"/>
      <c r="EFF54" s="12"/>
      <c r="EFG54" s="12"/>
      <c r="EFT54" s="12"/>
      <c r="EFU54" s="12"/>
      <c r="EFV54" s="12"/>
      <c r="EGI54" s="12"/>
      <c r="EGJ54" s="12"/>
      <c r="EGK54" s="12"/>
      <c r="EGX54" s="12"/>
      <c r="EGY54" s="12"/>
      <c r="EGZ54" s="12"/>
      <c r="EHM54" s="12"/>
      <c r="EHN54" s="12"/>
      <c r="EHO54" s="12"/>
      <c r="EIB54" s="12"/>
      <c r="EIC54" s="12"/>
      <c r="EID54" s="12"/>
      <c r="EIQ54" s="12"/>
      <c r="EIR54" s="12"/>
      <c r="EIS54" s="12"/>
      <c r="EJF54" s="12"/>
      <c r="EJG54" s="12"/>
      <c r="EJH54" s="12"/>
      <c r="EJU54" s="12"/>
      <c r="EJV54" s="12"/>
      <c r="EJW54" s="12"/>
      <c r="EKJ54" s="12"/>
      <c r="EKK54" s="12"/>
      <c r="EKL54" s="12"/>
      <c r="EKY54" s="12"/>
      <c r="EKZ54" s="12"/>
      <c r="ELA54" s="12"/>
      <c r="ELN54" s="12"/>
      <c r="ELO54" s="12"/>
      <c r="ELP54" s="12"/>
      <c r="EMC54" s="12"/>
      <c r="EMD54" s="12"/>
      <c r="EME54" s="12"/>
      <c r="EMR54" s="12"/>
      <c r="EMS54" s="12"/>
      <c r="EMT54" s="12"/>
      <c r="ENG54" s="12"/>
      <c r="ENH54" s="12"/>
      <c r="ENI54" s="12"/>
      <c r="ENV54" s="12"/>
      <c r="ENW54" s="12"/>
      <c r="ENX54" s="12"/>
      <c r="EOK54" s="12"/>
      <c r="EOL54" s="12"/>
      <c r="EOM54" s="12"/>
      <c r="EOZ54" s="12"/>
      <c r="EPA54" s="12"/>
      <c r="EPB54" s="12"/>
      <c r="EPO54" s="12"/>
      <c r="EPP54" s="12"/>
      <c r="EPQ54" s="12"/>
      <c r="EQD54" s="12"/>
      <c r="EQE54" s="12"/>
      <c r="EQF54" s="12"/>
      <c r="EQS54" s="12"/>
      <c r="EQT54" s="12"/>
      <c r="EQU54" s="12"/>
      <c r="ERH54" s="12"/>
      <c r="ERI54" s="12"/>
      <c r="ERJ54" s="12"/>
      <c r="ERW54" s="12"/>
      <c r="ERX54" s="12"/>
      <c r="ERY54" s="12"/>
      <c r="ESL54" s="12"/>
      <c r="ESM54" s="12"/>
      <c r="ESN54" s="12"/>
      <c r="ETA54" s="12"/>
      <c r="ETB54" s="12"/>
      <c r="ETC54" s="12"/>
      <c r="ETP54" s="12"/>
      <c r="ETQ54" s="12"/>
      <c r="ETR54" s="12"/>
      <c r="EUE54" s="12"/>
      <c r="EUF54" s="12"/>
      <c r="EUG54" s="12"/>
      <c r="EUT54" s="12"/>
      <c r="EUU54" s="12"/>
      <c r="EUV54" s="12"/>
      <c r="EVI54" s="12"/>
      <c r="EVJ54" s="12"/>
      <c r="EVK54" s="12"/>
      <c r="EVX54" s="12"/>
      <c r="EVY54" s="12"/>
      <c r="EVZ54" s="12"/>
      <c r="EWM54" s="12"/>
      <c r="EWN54" s="12"/>
      <c r="EWO54" s="12"/>
      <c r="EXB54" s="12"/>
      <c r="EXC54" s="12"/>
      <c r="EXD54" s="12"/>
      <c r="EXQ54" s="12"/>
      <c r="EXR54" s="12"/>
      <c r="EXS54" s="12"/>
      <c r="EYF54" s="12"/>
      <c r="EYG54" s="12"/>
      <c r="EYH54" s="12"/>
      <c r="EYU54" s="12"/>
      <c r="EYV54" s="12"/>
      <c r="EYW54" s="12"/>
      <c r="EZJ54" s="12"/>
      <c r="EZK54" s="12"/>
      <c r="EZL54" s="12"/>
      <c r="EZY54" s="12"/>
      <c r="EZZ54" s="12"/>
      <c r="FAA54" s="12"/>
      <c r="FAN54" s="12"/>
      <c r="FAO54" s="12"/>
      <c r="FAP54" s="12"/>
      <c r="FBC54" s="12"/>
      <c r="FBD54" s="12"/>
      <c r="FBE54" s="12"/>
      <c r="FBR54" s="12"/>
      <c r="FBS54" s="12"/>
      <c r="FBT54" s="12"/>
      <c r="FCG54" s="12"/>
      <c r="FCH54" s="12"/>
      <c r="FCI54" s="12"/>
      <c r="FCV54" s="12"/>
      <c r="FCW54" s="12"/>
      <c r="FCX54" s="12"/>
      <c r="FDK54" s="12"/>
      <c r="FDL54" s="12"/>
      <c r="FDM54" s="12"/>
      <c r="FDZ54" s="12"/>
      <c r="FEA54" s="12"/>
      <c r="FEB54" s="12"/>
      <c r="FEO54" s="12"/>
      <c r="FEP54" s="12"/>
      <c r="FEQ54" s="12"/>
      <c r="FFD54" s="12"/>
      <c r="FFE54" s="12"/>
      <c r="FFF54" s="12"/>
      <c r="FFS54" s="12"/>
      <c r="FFT54" s="12"/>
      <c r="FFU54" s="12"/>
      <c r="FGH54" s="12"/>
      <c r="FGI54" s="12"/>
      <c r="FGJ54" s="12"/>
      <c r="FGW54" s="12"/>
      <c r="FGX54" s="12"/>
      <c r="FGY54" s="12"/>
      <c r="FHL54" s="12"/>
      <c r="FHM54" s="12"/>
      <c r="FHN54" s="12"/>
      <c r="FIA54" s="12"/>
      <c r="FIB54" s="12"/>
      <c r="FIC54" s="12"/>
      <c r="FIP54" s="12"/>
      <c r="FIQ54" s="12"/>
      <c r="FIR54" s="12"/>
      <c r="FJE54" s="12"/>
      <c r="FJF54" s="12"/>
      <c r="FJG54" s="12"/>
      <c r="FJT54" s="12"/>
      <c r="FJU54" s="12"/>
      <c r="FJV54" s="12"/>
      <c r="FKI54" s="12"/>
      <c r="FKJ54" s="12"/>
      <c r="FKK54" s="12"/>
      <c r="FKX54" s="12"/>
      <c r="FKY54" s="12"/>
      <c r="FKZ54" s="12"/>
      <c r="FLM54" s="12"/>
      <c r="FLN54" s="12"/>
      <c r="FLO54" s="12"/>
      <c r="FMB54" s="12"/>
      <c r="FMC54" s="12"/>
      <c r="FMD54" s="12"/>
      <c r="FMQ54" s="12"/>
      <c r="FMR54" s="12"/>
      <c r="FMS54" s="12"/>
      <c r="FNF54" s="12"/>
      <c r="FNG54" s="12"/>
      <c r="FNH54" s="12"/>
      <c r="FNU54" s="12"/>
      <c r="FNV54" s="12"/>
      <c r="FNW54" s="12"/>
      <c r="FOJ54" s="12"/>
      <c r="FOK54" s="12"/>
      <c r="FOL54" s="12"/>
      <c r="FOY54" s="12"/>
      <c r="FOZ54" s="12"/>
      <c r="FPA54" s="12"/>
      <c r="FPN54" s="12"/>
      <c r="FPO54" s="12"/>
      <c r="FPP54" s="12"/>
      <c r="FQC54" s="12"/>
      <c r="FQD54" s="12"/>
      <c r="FQE54" s="12"/>
      <c r="FQR54" s="12"/>
      <c r="FQS54" s="12"/>
      <c r="FQT54" s="12"/>
      <c r="FRG54" s="12"/>
      <c r="FRH54" s="12"/>
      <c r="FRI54" s="12"/>
      <c r="FRV54" s="12"/>
      <c r="FRW54" s="12"/>
      <c r="FRX54" s="12"/>
      <c r="FSK54" s="12"/>
      <c r="FSL54" s="12"/>
      <c r="FSM54" s="12"/>
      <c r="FSZ54" s="12"/>
      <c r="FTA54" s="12"/>
      <c r="FTB54" s="12"/>
      <c r="FTO54" s="12"/>
      <c r="FTP54" s="12"/>
      <c r="FTQ54" s="12"/>
      <c r="FUD54" s="12"/>
      <c r="FUE54" s="12"/>
      <c r="FUF54" s="12"/>
      <c r="FUS54" s="12"/>
      <c r="FUT54" s="12"/>
      <c r="FUU54" s="12"/>
      <c r="FVH54" s="12"/>
      <c r="FVI54" s="12"/>
      <c r="FVJ54" s="12"/>
      <c r="FVW54" s="12"/>
      <c r="FVX54" s="12"/>
      <c r="FVY54" s="12"/>
      <c r="FWL54" s="12"/>
      <c r="FWM54" s="12"/>
      <c r="FWN54" s="12"/>
      <c r="FXA54" s="12"/>
      <c r="FXB54" s="12"/>
      <c r="FXC54" s="12"/>
      <c r="FXP54" s="12"/>
      <c r="FXQ54" s="12"/>
      <c r="FXR54" s="12"/>
      <c r="FYE54" s="12"/>
      <c r="FYF54" s="12"/>
      <c r="FYG54" s="12"/>
      <c r="FYT54" s="12"/>
      <c r="FYU54" s="12"/>
      <c r="FYV54" s="12"/>
      <c r="FZI54" s="12"/>
      <c r="FZJ54" s="12"/>
      <c r="FZK54" s="12"/>
      <c r="FZX54" s="12"/>
      <c r="FZY54" s="12"/>
      <c r="FZZ54" s="12"/>
      <c r="GAM54" s="12"/>
      <c r="GAN54" s="12"/>
      <c r="GAO54" s="12"/>
      <c r="GBB54" s="12"/>
      <c r="GBC54" s="12"/>
      <c r="GBD54" s="12"/>
      <c r="GBQ54" s="12"/>
      <c r="GBR54" s="12"/>
      <c r="GBS54" s="12"/>
      <c r="GCF54" s="12"/>
      <c r="GCG54" s="12"/>
      <c r="GCH54" s="12"/>
      <c r="GCU54" s="12"/>
      <c r="GCV54" s="12"/>
      <c r="GCW54" s="12"/>
      <c r="GDJ54" s="12"/>
      <c r="GDK54" s="12"/>
      <c r="GDL54" s="12"/>
      <c r="GDY54" s="12"/>
      <c r="GDZ54" s="12"/>
      <c r="GEA54" s="12"/>
      <c r="GEN54" s="12"/>
      <c r="GEO54" s="12"/>
      <c r="GEP54" s="12"/>
      <c r="GFC54" s="12"/>
      <c r="GFD54" s="12"/>
      <c r="GFE54" s="12"/>
      <c r="GFR54" s="12"/>
      <c r="GFS54" s="12"/>
      <c r="GFT54" s="12"/>
      <c r="GGG54" s="12"/>
      <c r="GGH54" s="12"/>
      <c r="GGI54" s="12"/>
      <c r="GGV54" s="12"/>
      <c r="GGW54" s="12"/>
      <c r="GGX54" s="12"/>
      <c r="GHK54" s="12"/>
      <c r="GHL54" s="12"/>
      <c r="GHM54" s="12"/>
      <c r="GHZ54" s="12"/>
      <c r="GIA54" s="12"/>
      <c r="GIB54" s="12"/>
      <c r="GIO54" s="12"/>
      <c r="GIP54" s="12"/>
      <c r="GIQ54" s="12"/>
      <c r="GJD54" s="12"/>
      <c r="GJE54" s="12"/>
      <c r="GJF54" s="12"/>
      <c r="GJS54" s="12"/>
      <c r="GJT54" s="12"/>
      <c r="GJU54" s="12"/>
      <c r="GKH54" s="12"/>
      <c r="GKI54" s="12"/>
      <c r="GKJ54" s="12"/>
      <c r="GKW54" s="12"/>
      <c r="GKX54" s="12"/>
      <c r="GKY54" s="12"/>
      <c r="GLL54" s="12"/>
      <c r="GLM54" s="12"/>
      <c r="GLN54" s="12"/>
      <c r="GMA54" s="12"/>
      <c r="GMB54" s="12"/>
      <c r="GMC54" s="12"/>
      <c r="GMP54" s="12"/>
      <c r="GMQ54" s="12"/>
      <c r="GMR54" s="12"/>
      <c r="GNE54" s="12"/>
      <c r="GNF54" s="12"/>
      <c r="GNG54" s="12"/>
      <c r="GNT54" s="12"/>
      <c r="GNU54" s="12"/>
      <c r="GNV54" s="12"/>
      <c r="GOI54" s="12"/>
      <c r="GOJ54" s="12"/>
      <c r="GOK54" s="12"/>
      <c r="GOX54" s="12"/>
      <c r="GOY54" s="12"/>
      <c r="GOZ54" s="12"/>
      <c r="GPM54" s="12"/>
      <c r="GPN54" s="12"/>
      <c r="GPO54" s="12"/>
      <c r="GQB54" s="12"/>
      <c r="GQC54" s="12"/>
      <c r="GQD54" s="12"/>
      <c r="GQQ54" s="12"/>
      <c r="GQR54" s="12"/>
      <c r="GQS54" s="12"/>
      <c r="GRF54" s="12"/>
      <c r="GRG54" s="12"/>
      <c r="GRH54" s="12"/>
      <c r="GRU54" s="12"/>
      <c r="GRV54" s="12"/>
      <c r="GRW54" s="12"/>
      <c r="GSJ54" s="12"/>
      <c r="GSK54" s="12"/>
      <c r="GSL54" s="12"/>
      <c r="GSY54" s="12"/>
      <c r="GSZ54" s="12"/>
      <c r="GTA54" s="12"/>
      <c r="GTN54" s="12"/>
      <c r="GTO54" s="12"/>
      <c r="GTP54" s="12"/>
      <c r="GUC54" s="12"/>
      <c r="GUD54" s="12"/>
      <c r="GUE54" s="12"/>
      <c r="GUR54" s="12"/>
      <c r="GUS54" s="12"/>
      <c r="GUT54" s="12"/>
      <c r="GVG54" s="12"/>
      <c r="GVH54" s="12"/>
      <c r="GVI54" s="12"/>
      <c r="GVV54" s="12"/>
      <c r="GVW54" s="12"/>
      <c r="GVX54" s="12"/>
      <c r="GWK54" s="12"/>
      <c r="GWL54" s="12"/>
      <c r="GWM54" s="12"/>
      <c r="GWZ54" s="12"/>
      <c r="GXA54" s="12"/>
      <c r="GXB54" s="12"/>
      <c r="GXO54" s="12"/>
      <c r="GXP54" s="12"/>
      <c r="GXQ54" s="12"/>
      <c r="GYD54" s="12"/>
      <c r="GYE54" s="12"/>
      <c r="GYF54" s="12"/>
      <c r="GYS54" s="12"/>
      <c r="GYT54" s="12"/>
      <c r="GYU54" s="12"/>
      <c r="GZH54" s="12"/>
      <c r="GZI54" s="12"/>
      <c r="GZJ54" s="12"/>
      <c r="GZW54" s="12"/>
      <c r="GZX54" s="12"/>
      <c r="GZY54" s="12"/>
      <c r="HAL54" s="12"/>
      <c r="HAM54" s="12"/>
      <c r="HAN54" s="12"/>
      <c r="HBA54" s="12"/>
      <c r="HBB54" s="12"/>
      <c r="HBC54" s="12"/>
      <c r="HBP54" s="12"/>
      <c r="HBQ54" s="12"/>
      <c r="HBR54" s="12"/>
      <c r="HCE54" s="12"/>
      <c r="HCF54" s="12"/>
      <c r="HCG54" s="12"/>
      <c r="HCT54" s="12"/>
      <c r="HCU54" s="12"/>
      <c r="HCV54" s="12"/>
      <c r="HDI54" s="12"/>
      <c r="HDJ54" s="12"/>
      <c r="HDK54" s="12"/>
      <c r="HDX54" s="12"/>
      <c r="HDY54" s="12"/>
      <c r="HDZ54" s="12"/>
      <c r="HEM54" s="12"/>
      <c r="HEN54" s="12"/>
      <c r="HEO54" s="12"/>
      <c r="HFB54" s="12"/>
      <c r="HFC54" s="12"/>
      <c r="HFD54" s="12"/>
      <c r="HFQ54" s="12"/>
      <c r="HFR54" s="12"/>
      <c r="HFS54" s="12"/>
      <c r="HGF54" s="12"/>
      <c r="HGG54" s="12"/>
      <c r="HGH54" s="12"/>
      <c r="HGU54" s="12"/>
      <c r="HGV54" s="12"/>
      <c r="HGW54" s="12"/>
      <c r="HHJ54" s="12"/>
      <c r="HHK54" s="12"/>
      <c r="HHL54" s="12"/>
      <c r="HHY54" s="12"/>
      <c r="HHZ54" s="12"/>
      <c r="HIA54" s="12"/>
      <c r="HIN54" s="12"/>
      <c r="HIO54" s="12"/>
      <c r="HIP54" s="12"/>
      <c r="HJC54" s="12"/>
      <c r="HJD54" s="12"/>
      <c r="HJE54" s="12"/>
      <c r="HJR54" s="12"/>
      <c r="HJS54" s="12"/>
      <c r="HJT54" s="12"/>
      <c r="HKG54" s="12"/>
      <c r="HKH54" s="12"/>
      <c r="HKI54" s="12"/>
      <c r="HKV54" s="12"/>
      <c r="HKW54" s="12"/>
      <c r="HKX54" s="12"/>
      <c r="HLK54" s="12"/>
      <c r="HLL54" s="12"/>
      <c r="HLM54" s="12"/>
      <c r="HLZ54" s="12"/>
      <c r="HMA54" s="12"/>
      <c r="HMB54" s="12"/>
      <c r="HMO54" s="12"/>
      <c r="HMP54" s="12"/>
      <c r="HMQ54" s="12"/>
      <c r="HND54" s="12"/>
      <c r="HNE54" s="12"/>
      <c r="HNF54" s="12"/>
      <c r="HNS54" s="12"/>
      <c r="HNT54" s="12"/>
      <c r="HNU54" s="12"/>
      <c r="HOH54" s="12"/>
      <c r="HOI54" s="12"/>
      <c r="HOJ54" s="12"/>
      <c r="HOW54" s="12"/>
      <c r="HOX54" s="12"/>
      <c r="HOY54" s="12"/>
      <c r="HPL54" s="12"/>
      <c r="HPM54" s="12"/>
      <c r="HPN54" s="12"/>
      <c r="HQA54" s="12"/>
      <c r="HQB54" s="12"/>
      <c r="HQC54" s="12"/>
      <c r="HQP54" s="12"/>
      <c r="HQQ54" s="12"/>
      <c r="HQR54" s="12"/>
      <c r="HRE54" s="12"/>
      <c r="HRF54" s="12"/>
      <c r="HRG54" s="12"/>
      <c r="HRT54" s="12"/>
      <c r="HRU54" s="12"/>
      <c r="HRV54" s="12"/>
      <c r="HSI54" s="12"/>
      <c r="HSJ54" s="12"/>
      <c r="HSK54" s="12"/>
      <c r="HSX54" s="12"/>
      <c r="HSY54" s="12"/>
      <c r="HSZ54" s="12"/>
      <c r="HTM54" s="12"/>
      <c r="HTN54" s="12"/>
      <c r="HTO54" s="12"/>
      <c r="HUB54" s="12"/>
      <c r="HUC54" s="12"/>
      <c r="HUD54" s="12"/>
      <c r="HUQ54" s="12"/>
      <c r="HUR54" s="12"/>
      <c r="HUS54" s="12"/>
      <c r="HVF54" s="12"/>
      <c r="HVG54" s="12"/>
      <c r="HVH54" s="12"/>
      <c r="HVU54" s="12"/>
      <c r="HVV54" s="12"/>
      <c r="HVW54" s="12"/>
      <c r="HWJ54" s="12"/>
      <c r="HWK54" s="12"/>
      <c r="HWL54" s="12"/>
      <c r="HWY54" s="12"/>
      <c r="HWZ54" s="12"/>
      <c r="HXA54" s="12"/>
      <c r="HXN54" s="12"/>
      <c r="HXO54" s="12"/>
      <c r="HXP54" s="12"/>
      <c r="HYC54" s="12"/>
      <c r="HYD54" s="12"/>
      <c r="HYE54" s="12"/>
      <c r="HYR54" s="12"/>
      <c r="HYS54" s="12"/>
      <c r="HYT54" s="12"/>
      <c r="HZG54" s="12"/>
      <c r="HZH54" s="12"/>
      <c r="HZI54" s="12"/>
      <c r="HZV54" s="12"/>
      <c r="HZW54" s="12"/>
      <c r="HZX54" s="12"/>
      <c r="IAK54" s="12"/>
      <c r="IAL54" s="12"/>
      <c r="IAM54" s="12"/>
      <c r="IAZ54" s="12"/>
      <c r="IBA54" s="12"/>
      <c r="IBB54" s="12"/>
      <c r="IBO54" s="12"/>
      <c r="IBP54" s="12"/>
      <c r="IBQ54" s="12"/>
      <c r="ICD54" s="12"/>
      <c r="ICE54" s="12"/>
      <c r="ICF54" s="12"/>
      <c r="ICS54" s="12"/>
      <c r="ICT54" s="12"/>
      <c r="ICU54" s="12"/>
      <c r="IDH54" s="12"/>
      <c r="IDI54" s="12"/>
      <c r="IDJ54" s="12"/>
      <c r="IDW54" s="12"/>
      <c r="IDX54" s="12"/>
      <c r="IDY54" s="12"/>
      <c r="IEL54" s="12"/>
      <c r="IEM54" s="12"/>
      <c r="IEN54" s="12"/>
      <c r="IFA54" s="12"/>
      <c r="IFB54" s="12"/>
      <c r="IFC54" s="12"/>
      <c r="IFP54" s="12"/>
      <c r="IFQ54" s="12"/>
      <c r="IFR54" s="12"/>
      <c r="IGE54" s="12"/>
      <c r="IGF54" s="12"/>
      <c r="IGG54" s="12"/>
      <c r="IGT54" s="12"/>
      <c r="IGU54" s="12"/>
      <c r="IGV54" s="12"/>
      <c r="IHI54" s="12"/>
      <c r="IHJ54" s="12"/>
      <c r="IHK54" s="12"/>
      <c r="IHX54" s="12"/>
      <c r="IHY54" s="12"/>
      <c r="IHZ54" s="12"/>
      <c r="IIM54" s="12"/>
      <c r="IIN54" s="12"/>
      <c r="IIO54" s="12"/>
      <c r="IJB54" s="12"/>
      <c r="IJC54" s="12"/>
      <c r="IJD54" s="12"/>
      <c r="IJQ54" s="12"/>
      <c r="IJR54" s="12"/>
      <c r="IJS54" s="12"/>
      <c r="IKF54" s="12"/>
      <c r="IKG54" s="12"/>
      <c r="IKH54" s="12"/>
      <c r="IKU54" s="12"/>
      <c r="IKV54" s="12"/>
      <c r="IKW54" s="12"/>
      <c r="ILJ54" s="12"/>
      <c r="ILK54" s="12"/>
      <c r="ILL54" s="12"/>
      <c r="ILY54" s="12"/>
      <c r="ILZ54" s="12"/>
      <c r="IMA54" s="12"/>
      <c r="IMN54" s="12"/>
      <c r="IMO54" s="12"/>
      <c r="IMP54" s="12"/>
      <c r="INC54" s="12"/>
      <c r="IND54" s="12"/>
      <c r="INE54" s="12"/>
      <c r="INR54" s="12"/>
      <c r="INS54" s="12"/>
      <c r="INT54" s="12"/>
      <c r="IOG54" s="12"/>
      <c r="IOH54" s="12"/>
      <c r="IOI54" s="12"/>
      <c r="IOV54" s="12"/>
      <c r="IOW54" s="12"/>
      <c r="IOX54" s="12"/>
      <c r="IPK54" s="12"/>
      <c r="IPL54" s="12"/>
      <c r="IPM54" s="12"/>
      <c r="IPZ54" s="12"/>
      <c r="IQA54" s="12"/>
      <c r="IQB54" s="12"/>
      <c r="IQO54" s="12"/>
      <c r="IQP54" s="12"/>
      <c r="IQQ54" s="12"/>
      <c r="IRD54" s="12"/>
      <c r="IRE54" s="12"/>
      <c r="IRF54" s="12"/>
      <c r="IRS54" s="12"/>
      <c r="IRT54" s="12"/>
      <c r="IRU54" s="12"/>
      <c r="ISH54" s="12"/>
      <c r="ISI54" s="12"/>
      <c r="ISJ54" s="12"/>
      <c r="ISW54" s="12"/>
      <c r="ISX54" s="12"/>
      <c r="ISY54" s="12"/>
      <c r="ITL54" s="12"/>
      <c r="ITM54" s="12"/>
      <c r="ITN54" s="12"/>
      <c r="IUA54" s="12"/>
      <c r="IUB54" s="12"/>
      <c r="IUC54" s="12"/>
      <c r="IUP54" s="12"/>
      <c r="IUQ54" s="12"/>
      <c r="IUR54" s="12"/>
      <c r="IVE54" s="12"/>
      <c r="IVF54" s="12"/>
      <c r="IVG54" s="12"/>
      <c r="IVT54" s="12"/>
      <c r="IVU54" s="12"/>
      <c r="IVV54" s="12"/>
      <c r="IWI54" s="12"/>
      <c r="IWJ54" s="12"/>
      <c r="IWK54" s="12"/>
      <c r="IWX54" s="12"/>
      <c r="IWY54" s="12"/>
      <c r="IWZ54" s="12"/>
      <c r="IXM54" s="12"/>
      <c r="IXN54" s="12"/>
      <c r="IXO54" s="12"/>
      <c r="IYB54" s="12"/>
      <c r="IYC54" s="12"/>
      <c r="IYD54" s="12"/>
      <c r="IYQ54" s="12"/>
      <c r="IYR54" s="12"/>
      <c r="IYS54" s="12"/>
      <c r="IZF54" s="12"/>
      <c r="IZG54" s="12"/>
      <c r="IZH54" s="12"/>
      <c r="IZU54" s="12"/>
      <c r="IZV54" s="12"/>
      <c r="IZW54" s="12"/>
      <c r="JAJ54" s="12"/>
      <c r="JAK54" s="12"/>
      <c r="JAL54" s="12"/>
      <c r="JAY54" s="12"/>
      <c r="JAZ54" s="12"/>
      <c r="JBA54" s="12"/>
      <c r="JBN54" s="12"/>
      <c r="JBO54" s="12"/>
      <c r="JBP54" s="12"/>
      <c r="JCC54" s="12"/>
      <c r="JCD54" s="12"/>
      <c r="JCE54" s="12"/>
      <c r="JCR54" s="12"/>
      <c r="JCS54" s="12"/>
      <c r="JCT54" s="12"/>
      <c r="JDG54" s="12"/>
      <c r="JDH54" s="12"/>
      <c r="JDI54" s="12"/>
      <c r="JDV54" s="12"/>
      <c r="JDW54" s="12"/>
      <c r="JDX54" s="12"/>
      <c r="JEK54" s="12"/>
      <c r="JEL54" s="12"/>
      <c r="JEM54" s="12"/>
      <c r="JEZ54" s="12"/>
      <c r="JFA54" s="12"/>
      <c r="JFB54" s="12"/>
      <c r="JFO54" s="12"/>
      <c r="JFP54" s="12"/>
      <c r="JFQ54" s="12"/>
      <c r="JGD54" s="12"/>
      <c r="JGE54" s="12"/>
      <c r="JGF54" s="12"/>
      <c r="JGS54" s="12"/>
      <c r="JGT54" s="12"/>
      <c r="JGU54" s="12"/>
      <c r="JHH54" s="12"/>
      <c r="JHI54" s="12"/>
      <c r="JHJ54" s="12"/>
      <c r="JHW54" s="12"/>
      <c r="JHX54" s="12"/>
      <c r="JHY54" s="12"/>
      <c r="JIL54" s="12"/>
      <c r="JIM54" s="12"/>
      <c r="JIN54" s="12"/>
      <c r="JJA54" s="12"/>
      <c r="JJB54" s="12"/>
      <c r="JJC54" s="12"/>
      <c r="JJP54" s="12"/>
      <c r="JJQ54" s="12"/>
      <c r="JJR54" s="12"/>
      <c r="JKE54" s="12"/>
      <c r="JKF54" s="12"/>
      <c r="JKG54" s="12"/>
      <c r="JKT54" s="12"/>
      <c r="JKU54" s="12"/>
      <c r="JKV54" s="12"/>
      <c r="JLI54" s="12"/>
      <c r="JLJ54" s="12"/>
      <c r="JLK54" s="12"/>
      <c r="JLX54" s="12"/>
      <c r="JLY54" s="12"/>
      <c r="JLZ54" s="12"/>
      <c r="JMM54" s="12"/>
      <c r="JMN54" s="12"/>
      <c r="JMO54" s="12"/>
      <c r="JNB54" s="12"/>
      <c r="JNC54" s="12"/>
      <c r="JND54" s="12"/>
      <c r="JNQ54" s="12"/>
      <c r="JNR54" s="12"/>
      <c r="JNS54" s="12"/>
      <c r="JOF54" s="12"/>
      <c r="JOG54" s="12"/>
      <c r="JOH54" s="12"/>
      <c r="JOU54" s="12"/>
      <c r="JOV54" s="12"/>
      <c r="JOW54" s="12"/>
      <c r="JPJ54" s="12"/>
      <c r="JPK54" s="12"/>
      <c r="JPL54" s="12"/>
      <c r="JPY54" s="12"/>
      <c r="JPZ54" s="12"/>
      <c r="JQA54" s="12"/>
      <c r="JQN54" s="12"/>
      <c r="JQO54" s="12"/>
      <c r="JQP54" s="12"/>
      <c r="JRC54" s="12"/>
      <c r="JRD54" s="12"/>
      <c r="JRE54" s="12"/>
      <c r="JRR54" s="12"/>
      <c r="JRS54" s="12"/>
      <c r="JRT54" s="12"/>
      <c r="JSG54" s="12"/>
      <c r="JSH54" s="12"/>
      <c r="JSI54" s="12"/>
      <c r="JSV54" s="12"/>
      <c r="JSW54" s="12"/>
      <c r="JSX54" s="12"/>
      <c r="JTK54" s="12"/>
      <c r="JTL54" s="12"/>
      <c r="JTM54" s="12"/>
      <c r="JTZ54" s="12"/>
      <c r="JUA54" s="12"/>
      <c r="JUB54" s="12"/>
      <c r="JUO54" s="12"/>
      <c r="JUP54" s="12"/>
      <c r="JUQ54" s="12"/>
      <c r="JVD54" s="12"/>
      <c r="JVE54" s="12"/>
      <c r="JVF54" s="12"/>
      <c r="JVS54" s="12"/>
      <c r="JVT54" s="12"/>
      <c r="JVU54" s="12"/>
      <c r="JWH54" s="12"/>
      <c r="JWI54" s="12"/>
      <c r="JWJ54" s="12"/>
      <c r="JWW54" s="12"/>
      <c r="JWX54" s="12"/>
      <c r="JWY54" s="12"/>
      <c r="JXL54" s="12"/>
      <c r="JXM54" s="12"/>
      <c r="JXN54" s="12"/>
      <c r="JYA54" s="12"/>
      <c r="JYB54" s="12"/>
      <c r="JYC54" s="12"/>
      <c r="JYP54" s="12"/>
      <c r="JYQ54" s="12"/>
      <c r="JYR54" s="12"/>
      <c r="JZE54" s="12"/>
      <c r="JZF54" s="12"/>
      <c r="JZG54" s="12"/>
      <c r="JZT54" s="12"/>
      <c r="JZU54" s="12"/>
      <c r="JZV54" s="12"/>
      <c r="KAI54" s="12"/>
      <c r="KAJ54" s="12"/>
      <c r="KAK54" s="12"/>
      <c r="KAX54" s="12"/>
      <c r="KAY54" s="12"/>
      <c r="KAZ54" s="12"/>
      <c r="KBM54" s="12"/>
      <c r="KBN54" s="12"/>
      <c r="KBO54" s="12"/>
      <c r="KCB54" s="12"/>
      <c r="KCC54" s="12"/>
      <c r="KCD54" s="12"/>
      <c r="KCQ54" s="12"/>
      <c r="KCR54" s="12"/>
      <c r="KCS54" s="12"/>
      <c r="KDF54" s="12"/>
      <c r="KDG54" s="12"/>
      <c r="KDH54" s="12"/>
      <c r="KDU54" s="12"/>
      <c r="KDV54" s="12"/>
      <c r="KDW54" s="12"/>
      <c r="KEJ54" s="12"/>
      <c r="KEK54" s="12"/>
      <c r="KEL54" s="12"/>
      <c r="KEY54" s="12"/>
      <c r="KEZ54" s="12"/>
      <c r="KFA54" s="12"/>
      <c r="KFN54" s="12"/>
      <c r="KFO54" s="12"/>
      <c r="KFP54" s="12"/>
      <c r="KGC54" s="12"/>
      <c r="KGD54" s="12"/>
      <c r="KGE54" s="12"/>
      <c r="KGR54" s="12"/>
      <c r="KGS54" s="12"/>
      <c r="KGT54" s="12"/>
      <c r="KHG54" s="12"/>
      <c r="KHH54" s="12"/>
      <c r="KHI54" s="12"/>
      <c r="KHV54" s="12"/>
      <c r="KHW54" s="12"/>
      <c r="KHX54" s="12"/>
      <c r="KIK54" s="12"/>
      <c r="KIL54" s="12"/>
      <c r="KIM54" s="12"/>
      <c r="KIZ54" s="12"/>
      <c r="KJA54" s="12"/>
      <c r="KJB54" s="12"/>
      <c r="KJO54" s="12"/>
      <c r="KJP54" s="12"/>
      <c r="KJQ54" s="12"/>
      <c r="KKD54" s="12"/>
      <c r="KKE54" s="12"/>
      <c r="KKF54" s="12"/>
      <c r="KKS54" s="12"/>
      <c r="KKT54" s="12"/>
      <c r="KKU54" s="12"/>
      <c r="KLH54" s="12"/>
      <c r="KLI54" s="12"/>
      <c r="KLJ54" s="12"/>
      <c r="KLW54" s="12"/>
      <c r="KLX54" s="12"/>
      <c r="KLY54" s="12"/>
      <c r="KML54" s="12"/>
      <c r="KMM54" s="12"/>
      <c r="KMN54" s="12"/>
      <c r="KNA54" s="12"/>
      <c r="KNB54" s="12"/>
      <c r="KNC54" s="12"/>
      <c r="KNP54" s="12"/>
      <c r="KNQ54" s="12"/>
      <c r="KNR54" s="12"/>
      <c r="KOE54" s="12"/>
      <c r="KOF54" s="12"/>
      <c r="KOG54" s="12"/>
      <c r="KOT54" s="12"/>
      <c r="KOU54" s="12"/>
      <c r="KOV54" s="12"/>
      <c r="KPI54" s="12"/>
      <c r="KPJ54" s="12"/>
      <c r="KPK54" s="12"/>
      <c r="KPX54" s="12"/>
      <c r="KPY54" s="12"/>
      <c r="KPZ54" s="12"/>
      <c r="KQM54" s="12"/>
      <c r="KQN54" s="12"/>
      <c r="KQO54" s="12"/>
      <c r="KRB54" s="12"/>
      <c r="KRC54" s="12"/>
      <c r="KRD54" s="12"/>
      <c r="KRQ54" s="12"/>
      <c r="KRR54" s="12"/>
      <c r="KRS54" s="12"/>
      <c r="KSF54" s="12"/>
      <c r="KSG54" s="12"/>
      <c r="KSH54" s="12"/>
      <c r="KSU54" s="12"/>
      <c r="KSV54" s="12"/>
      <c r="KSW54" s="12"/>
      <c r="KTJ54" s="12"/>
      <c r="KTK54" s="12"/>
      <c r="KTL54" s="12"/>
      <c r="KTY54" s="12"/>
      <c r="KTZ54" s="12"/>
      <c r="KUA54" s="12"/>
      <c r="KUN54" s="12"/>
      <c r="KUO54" s="12"/>
      <c r="KUP54" s="12"/>
      <c r="KVC54" s="12"/>
      <c r="KVD54" s="12"/>
      <c r="KVE54" s="12"/>
      <c r="KVR54" s="12"/>
      <c r="KVS54" s="12"/>
      <c r="KVT54" s="12"/>
      <c r="KWG54" s="12"/>
      <c r="KWH54" s="12"/>
      <c r="KWI54" s="12"/>
      <c r="KWV54" s="12"/>
      <c r="KWW54" s="12"/>
      <c r="KWX54" s="12"/>
      <c r="KXK54" s="12"/>
      <c r="KXL54" s="12"/>
      <c r="KXM54" s="12"/>
      <c r="KXZ54" s="12"/>
      <c r="KYA54" s="12"/>
      <c r="KYB54" s="12"/>
      <c r="KYO54" s="12"/>
      <c r="KYP54" s="12"/>
      <c r="KYQ54" s="12"/>
      <c r="KZD54" s="12"/>
      <c r="KZE54" s="12"/>
      <c r="KZF54" s="12"/>
      <c r="KZS54" s="12"/>
      <c r="KZT54" s="12"/>
      <c r="KZU54" s="12"/>
      <c r="LAH54" s="12"/>
      <c r="LAI54" s="12"/>
      <c r="LAJ54" s="12"/>
      <c r="LAW54" s="12"/>
      <c r="LAX54" s="12"/>
      <c r="LAY54" s="12"/>
      <c r="LBL54" s="12"/>
      <c r="LBM54" s="12"/>
      <c r="LBN54" s="12"/>
      <c r="LCA54" s="12"/>
      <c r="LCB54" s="12"/>
      <c r="LCC54" s="12"/>
      <c r="LCP54" s="12"/>
      <c r="LCQ54" s="12"/>
      <c r="LCR54" s="12"/>
      <c r="LDE54" s="12"/>
      <c r="LDF54" s="12"/>
      <c r="LDG54" s="12"/>
      <c r="LDT54" s="12"/>
      <c r="LDU54" s="12"/>
      <c r="LDV54" s="12"/>
      <c r="LEI54" s="12"/>
      <c r="LEJ54" s="12"/>
      <c r="LEK54" s="12"/>
      <c r="LEX54" s="12"/>
      <c r="LEY54" s="12"/>
      <c r="LEZ54" s="12"/>
      <c r="LFM54" s="12"/>
      <c r="LFN54" s="12"/>
      <c r="LFO54" s="12"/>
      <c r="LGB54" s="12"/>
      <c r="LGC54" s="12"/>
      <c r="LGD54" s="12"/>
      <c r="LGQ54" s="12"/>
      <c r="LGR54" s="12"/>
      <c r="LGS54" s="12"/>
      <c r="LHF54" s="12"/>
      <c r="LHG54" s="12"/>
      <c r="LHH54" s="12"/>
      <c r="LHU54" s="12"/>
      <c r="LHV54" s="12"/>
      <c r="LHW54" s="12"/>
      <c r="LIJ54" s="12"/>
      <c r="LIK54" s="12"/>
      <c r="LIL54" s="12"/>
      <c r="LIY54" s="12"/>
      <c r="LIZ54" s="12"/>
      <c r="LJA54" s="12"/>
      <c r="LJN54" s="12"/>
      <c r="LJO54" s="12"/>
      <c r="LJP54" s="12"/>
      <c r="LKC54" s="12"/>
      <c r="LKD54" s="12"/>
      <c r="LKE54" s="12"/>
      <c r="LKR54" s="12"/>
      <c r="LKS54" s="12"/>
      <c r="LKT54" s="12"/>
      <c r="LLG54" s="12"/>
      <c r="LLH54" s="12"/>
      <c r="LLI54" s="12"/>
      <c r="LLV54" s="12"/>
      <c r="LLW54" s="12"/>
      <c r="LLX54" s="12"/>
      <c r="LMK54" s="12"/>
      <c r="LML54" s="12"/>
      <c r="LMM54" s="12"/>
      <c r="LMZ54" s="12"/>
      <c r="LNA54" s="12"/>
      <c r="LNB54" s="12"/>
      <c r="LNO54" s="12"/>
      <c r="LNP54" s="12"/>
      <c r="LNQ54" s="12"/>
      <c r="LOD54" s="12"/>
      <c r="LOE54" s="12"/>
      <c r="LOF54" s="12"/>
      <c r="LOS54" s="12"/>
      <c r="LOT54" s="12"/>
      <c r="LOU54" s="12"/>
      <c r="LPH54" s="12"/>
      <c r="LPI54" s="12"/>
      <c r="LPJ54" s="12"/>
      <c r="LPW54" s="12"/>
      <c r="LPX54" s="12"/>
      <c r="LPY54" s="12"/>
      <c r="LQL54" s="12"/>
      <c r="LQM54" s="12"/>
      <c r="LQN54" s="12"/>
      <c r="LRA54" s="12"/>
      <c r="LRB54" s="12"/>
      <c r="LRC54" s="12"/>
      <c r="LRP54" s="12"/>
      <c r="LRQ54" s="12"/>
      <c r="LRR54" s="12"/>
      <c r="LSE54" s="12"/>
      <c r="LSF54" s="12"/>
      <c r="LSG54" s="12"/>
      <c r="LST54" s="12"/>
      <c r="LSU54" s="12"/>
      <c r="LSV54" s="12"/>
      <c r="LTI54" s="12"/>
      <c r="LTJ54" s="12"/>
      <c r="LTK54" s="12"/>
      <c r="LTX54" s="12"/>
      <c r="LTY54" s="12"/>
      <c r="LTZ54" s="12"/>
      <c r="LUM54" s="12"/>
      <c r="LUN54" s="12"/>
      <c r="LUO54" s="12"/>
      <c r="LVB54" s="12"/>
      <c r="LVC54" s="12"/>
      <c r="LVD54" s="12"/>
      <c r="LVQ54" s="12"/>
      <c r="LVR54" s="12"/>
      <c r="LVS54" s="12"/>
      <c r="LWF54" s="12"/>
      <c r="LWG54" s="12"/>
      <c r="LWH54" s="12"/>
      <c r="LWU54" s="12"/>
      <c r="LWV54" s="12"/>
      <c r="LWW54" s="12"/>
      <c r="LXJ54" s="12"/>
      <c r="LXK54" s="12"/>
      <c r="LXL54" s="12"/>
      <c r="LXY54" s="12"/>
      <c r="LXZ54" s="12"/>
      <c r="LYA54" s="12"/>
      <c r="LYN54" s="12"/>
      <c r="LYO54" s="12"/>
      <c r="LYP54" s="12"/>
      <c r="LZC54" s="12"/>
      <c r="LZD54" s="12"/>
      <c r="LZE54" s="12"/>
      <c r="LZR54" s="12"/>
      <c r="LZS54" s="12"/>
      <c r="LZT54" s="12"/>
      <c r="MAG54" s="12"/>
      <c r="MAH54" s="12"/>
      <c r="MAI54" s="12"/>
      <c r="MAV54" s="12"/>
      <c r="MAW54" s="12"/>
      <c r="MAX54" s="12"/>
      <c r="MBK54" s="12"/>
      <c r="MBL54" s="12"/>
      <c r="MBM54" s="12"/>
      <c r="MBZ54" s="12"/>
      <c r="MCA54" s="12"/>
      <c r="MCB54" s="12"/>
      <c r="MCO54" s="12"/>
      <c r="MCP54" s="12"/>
      <c r="MCQ54" s="12"/>
      <c r="MDD54" s="12"/>
      <c r="MDE54" s="12"/>
      <c r="MDF54" s="12"/>
      <c r="MDS54" s="12"/>
      <c r="MDT54" s="12"/>
      <c r="MDU54" s="12"/>
      <c r="MEH54" s="12"/>
      <c r="MEI54" s="12"/>
      <c r="MEJ54" s="12"/>
      <c r="MEW54" s="12"/>
      <c r="MEX54" s="12"/>
      <c r="MEY54" s="12"/>
      <c r="MFL54" s="12"/>
      <c r="MFM54" s="12"/>
      <c r="MFN54" s="12"/>
      <c r="MGA54" s="12"/>
      <c r="MGB54" s="12"/>
      <c r="MGC54" s="12"/>
      <c r="MGP54" s="12"/>
      <c r="MGQ54" s="12"/>
      <c r="MGR54" s="12"/>
      <c r="MHE54" s="12"/>
      <c r="MHF54" s="12"/>
      <c r="MHG54" s="12"/>
      <c r="MHT54" s="12"/>
      <c r="MHU54" s="12"/>
      <c r="MHV54" s="12"/>
      <c r="MII54" s="12"/>
      <c r="MIJ54" s="12"/>
      <c r="MIK54" s="12"/>
      <c r="MIX54" s="12"/>
      <c r="MIY54" s="12"/>
      <c r="MIZ54" s="12"/>
      <c r="MJM54" s="12"/>
      <c r="MJN54" s="12"/>
      <c r="MJO54" s="12"/>
      <c r="MKB54" s="12"/>
      <c r="MKC54" s="12"/>
      <c r="MKD54" s="12"/>
      <c r="MKQ54" s="12"/>
      <c r="MKR54" s="12"/>
      <c r="MKS54" s="12"/>
      <c r="MLF54" s="12"/>
      <c r="MLG54" s="12"/>
      <c r="MLH54" s="12"/>
      <c r="MLU54" s="12"/>
      <c r="MLV54" s="12"/>
      <c r="MLW54" s="12"/>
      <c r="MMJ54" s="12"/>
      <c r="MMK54" s="12"/>
      <c r="MML54" s="12"/>
      <c r="MMY54" s="12"/>
      <c r="MMZ54" s="12"/>
      <c r="MNA54" s="12"/>
      <c r="MNN54" s="12"/>
      <c r="MNO54" s="12"/>
      <c r="MNP54" s="12"/>
      <c r="MOC54" s="12"/>
      <c r="MOD54" s="12"/>
      <c r="MOE54" s="12"/>
      <c r="MOR54" s="12"/>
      <c r="MOS54" s="12"/>
      <c r="MOT54" s="12"/>
      <c r="MPG54" s="12"/>
      <c r="MPH54" s="12"/>
      <c r="MPI54" s="12"/>
      <c r="MPV54" s="12"/>
      <c r="MPW54" s="12"/>
      <c r="MPX54" s="12"/>
      <c r="MQK54" s="12"/>
      <c r="MQL54" s="12"/>
      <c r="MQM54" s="12"/>
      <c r="MQZ54" s="12"/>
      <c r="MRA54" s="12"/>
      <c r="MRB54" s="12"/>
      <c r="MRO54" s="12"/>
      <c r="MRP54" s="12"/>
      <c r="MRQ54" s="12"/>
      <c r="MSD54" s="12"/>
      <c r="MSE54" s="12"/>
      <c r="MSF54" s="12"/>
      <c r="MSS54" s="12"/>
      <c r="MST54" s="12"/>
      <c r="MSU54" s="12"/>
      <c r="MTH54" s="12"/>
      <c r="MTI54" s="12"/>
      <c r="MTJ54" s="12"/>
      <c r="MTW54" s="12"/>
      <c r="MTX54" s="12"/>
      <c r="MTY54" s="12"/>
      <c r="MUL54" s="12"/>
      <c r="MUM54" s="12"/>
      <c r="MUN54" s="12"/>
      <c r="MVA54" s="12"/>
      <c r="MVB54" s="12"/>
      <c r="MVC54" s="12"/>
      <c r="MVP54" s="12"/>
      <c r="MVQ54" s="12"/>
      <c r="MVR54" s="12"/>
      <c r="MWE54" s="12"/>
      <c r="MWF54" s="12"/>
      <c r="MWG54" s="12"/>
      <c r="MWT54" s="12"/>
      <c r="MWU54" s="12"/>
      <c r="MWV54" s="12"/>
      <c r="MXI54" s="12"/>
      <c r="MXJ54" s="12"/>
      <c r="MXK54" s="12"/>
      <c r="MXX54" s="12"/>
      <c r="MXY54" s="12"/>
      <c r="MXZ54" s="12"/>
      <c r="MYM54" s="12"/>
      <c r="MYN54" s="12"/>
      <c r="MYO54" s="12"/>
      <c r="MZB54" s="12"/>
      <c r="MZC54" s="12"/>
      <c r="MZD54" s="12"/>
      <c r="MZQ54" s="12"/>
      <c r="MZR54" s="12"/>
      <c r="MZS54" s="12"/>
      <c r="NAF54" s="12"/>
      <c r="NAG54" s="12"/>
      <c r="NAH54" s="12"/>
      <c r="NAU54" s="12"/>
      <c r="NAV54" s="12"/>
      <c r="NAW54" s="12"/>
      <c r="NBJ54" s="12"/>
      <c r="NBK54" s="12"/>
      <c r="NBL54" s="12"/>
      <c r="NBY54" s="12"/>
      <c r="NBZ54" s="12"/>
      <c r="NCA54" s="12"/>
      <c r="NCN54" s="12"/>
      <c r="NCO54" s="12"/>
      <c r="NCP54" s="12"/>
      <c r="NDC54" s="12"/>
      <c r="NDD54" s="12"/>
      <c r="NDE54" s="12"/>
      <c r="NDR54" s="12"/>
      <c r="NDS54" s="12"/>
      <c r="NDT54" s="12"/>
      <c r="NEG54" s="12"/>
      <c r="NEH54" s="12"/>
      <c r="NEI54" s="12"/>
      <c r="NEV54" s="12"/>
      <c r="NEW54" s="12"/>
      <c r="NEX54" s="12"/>
      <c r="NFK54" s="12"/>
      <c r="NFL54" s="12"/>
      <c r="NFM54" s="12"/>
      <c r="NFZ54" s="12"/>
      <c r="NGA54" s="12"/>
      <c r="NGB54" s="12"/>
      <c r="NGO54" s="12"/>
      <c r="NGP54" s="12"/>
      <c r="NGQ54" s="12"/>
      <c r="NHD54" s="12"/>
      <c r="NHE54" s="12"/>
      <c r="NHF54" s="12"/>
      <c r="NHS54" s="12"/>
      <c r="NHT54" s="12"/>
      <c r="NHU54" s="12"/>
      <c r="NIH54" s="12"/>
      <c r="NII54" s="12"/>
      <c r="NIJ54" s="12"/>
      <c r="NIW54" s="12"/>
      <c r="NIX54" s="12"/>
      <c r="NIY54" s="12"/>
      <c r="NJL54" s="12"/>
      <c r="NJM54" s="12"/>
      <c r="NJN54" s="12"/>
      <c r="NKA54" s="12"/>
      <c r="NKB54" s="12"/>
      <c r="NKC54" s="12"/>
      <c r="NKP54" s="12"/>
      <c r="NKQ54" s="12"/>
      <c r="NKR54" s="12"/>
      <c r="NLE54" s="12"/>
      <c r="NLF54" s="12"/>
      <c r="NLG54" s="12"/>
      <c r="NLT54" s="12"/>
      <c r="NLU54" s="12"/>
      <c r="NLV54" s="12"/>
      <c r="NMI54" s="12"/>
      <c r="NMJ54" s="12"/>
      <c r="NMK54" s="12"/>
      <c r="NMX54" s="12"/>
      <c r="NMY54" s="12"/>
      <c r="NMZ54" s="12"/>
      <c r="NNM54" s="12"/>
      <c r="NNN54" s="12"/>
      <c r="NNO54" s="12"/>
      <c r="NOB54" s="12"/>
      <c r="NOC54" s="12"/>
      <c r="NOD54" s="12"/>
      <c r="NOQ54" s="12"/>
      <c r="NOR54" s="12"/>
      <c r="NOS54" s="12"/>
      <c r="NPF54" s="12"/>
      <c r="NPG54" s="12"/>
      <c r="NPH54" s="12"/>
      <c r="NPU54" s="12"/>
      <c r="NPV54" s="12"/>
      <c r="NPW54" s="12"/>
      <c r="NQJ54" s="12"/>
      <c r="NQK54" s="12"/>
      <c r="NQL54" s="12"/>
      <c r="NQY54" s="12"/>
      <c r="NQZ54" s="12"/>
      <c r="NRA54" s="12"/>
      <c r="NRN54" s="12"/>
      <c r="NRO54" s="12"/>
      <c r="NRP54" s="12"/>
      <c r="NSC54" s="12"/>
      <c r="NSD54" s="12"/>
      <c r="NSE54" s="12"/>
      <c r="NSR54" s="12"/>
      <c r="NSS54" s="12"/>
      <c r="NST54" s="12"/>
      <c r="NTG54" s="12"/>
      <c r="NTH54" s="12"/>
      <c r="NTI54" s="12"/>
      <c r="NTV54" s="12"/>
      <c r="NTW54" s="12"/>
      <c r="NTX54" s="12"/>
      <c r="NUK54" s="12"/>
      <c r="NUL54" s="12"/>
      <c r="NUM54" s="12"/>
      <c r="NUZ54" s="12"/>
      <c r="NVA54" s="12"/>
      <c r="NVB54" s="12"/>
      <c r="NVO54" s="12"/>
      <c r="NVP54" s="12"/>
      <c r="NVQ54" s="12"/>
      <c r="NWD54" s="12"/>
      <c r="NWE54" s="12"/>
      <c r="NWF54" s="12"/>
      <c r="NWS54" s="12"/>
      <c r="NWT54" s="12"/>
      <c r="NWU54" s="12"/>
      <c r="NXH54" s="12"/>
      <c r="NXI54" s="12"/>
      <c r="NXJ54" s="12"/>
      <c r="NXW54" s="12"/>
      <c r="NXX54" s="12"/>
      <c r="NXY54" s="12"/>
      <c r="NYL54" s="12"/>
      <c r="NYM54" s="12"/>
      <c r="NYN54" s="12"/>
      <c r="NZA54" s="12"/>
      <c r="NZB54" s="12"/>
      <c r="NZC54" s="12"/>
      <c r="NZP54" s="12"/>
      <c r="NZQ54" s="12"/>
      <c r="NZR54" s="12"/>
      <c r="OAE54" s="12"/>
      <c r="OAF54" s="12"/>
      <c r="OAG54" s="12"/>
      <c r="OAT54" s="12"/>
      <c r="OAU54" s="12"/>
      <c r="OAV54" s="12"/>
      <c r="OBI54" s="12"/>
      <c r="OBJ54" s="12"/>
      <c r="OBK54" s="12"/>
      <c r="OBX54" s="12"/>
      <c r="OBY54" s="12"/>
      <c r="OBZ54" s="12"/>
      <c r="OCM54" s="12"/>
      <c r="OCN54" s="12"/>
      <c r="OCO54" s="12"/>
      <c r="ODB54" s="12"/>
      <c r="ODC54" s="12"/>
      <c r="ODD54" s="12"/>
      <c r="ODQ54" s="12"/>
      <c r="ODR54" s="12"/>
      <c r="ODS54" s="12"/>
      <c r="OEF54" s="12"/>
      <c r="OEG54" s="12"/>
      <c r="OEH54" s="12"/>
      <c r="OEU54" s="12"/>
      <c r="OEV54" s="12"/>
      <c r="OEW54" s="12"/>
      <c r="OFJ54" s="12"/>
      <c r="OFK54" s="12"/>
      <c r="OFL54" s="12"/>
      <c r="OFY54" s="12"/>
      <c r="OFZ54" s="12"/>
      <c r="OGA54" s="12"/>
      <c r="OGN54" s="12"/>
      <c r="OGO54" s="12"/>
      <c r="OGP54" s="12"/>
      <c r="OHC54" s="12"/>
      <c r="OHD54" s="12"/>
      <c r="OHE54" s="12"/>
      <c r="OHR54" s="12"/>
      <c r="OHS54" s="12"/>
      <c r="OHT54" s="12"/>
      <c r="OIG54" s="12"/>
      <c r="OIH54" s="12"/>
      <c r="OII54" s="12"/>
      <c r="OIV54" s="12"/>
      <c r="OIW54" s="12"/>
      <c r="OIX54" s="12"/>
      <c r="OJK54" s="12"/>
      <c r="OJL54" s="12"/>
      <c r="OJM54" s="12"/>
      <c r="OJZ54" s="12"/>
      <c r="OKA54" s="12"/>
      <c r="OKB54" s="12"/>
      <c r="OKO54" s="12"/>
      <c r="OKP54" s="12"/>
      <c r="OKQ54" s="12"/>
      <c r="OLD54" s="12"/>
      <c r="OLE54" s="12"/>
      <c r="OLF54" s="12"/>
      <c r="OLS54" s="12"/>
      <c r="OLT54" s="12"/>
      <c r="OLU54" s="12"/>
      <c r="OMH54" s="12"/>
      <c r="OMI54" s="12"/>
      <c r="OMJ54" s="12"/>
      <c r="OMW54" s="12"/>
      <c r="OMX54" s="12"/>
      <c r="OMY54" s="12"/>
      <c r="ONL54" s="12"/>
      <c r="ONM54" s="12"/>
      <c r="ONN54" s="12"/>
      <c r="OOA54" s="12"/>
      <c r="OOB54" s="12"/>
      <c r="OOC54" s="12"/>
      <c r="OOP54" s="12"/>
      <c r="OOQ54" s="12"/>
      <c r="OOR54" s="12"/>
      <c r="OPE54" s="12"/>
      <c r="OPF54" s="12"/>
      <c r="OPG54" s="12"/>
      <c r="OPT54" s="12"/>
      <c r="OPU54" s="12"/>
      <c r="OPV54" s="12"/>
      <c r="OQI54" s="12"/>
      <c r="OQJ54" s="12"/>
      <c r="OQK54" s="12"/>
      <c r="OQX54" s="12"/>
      <c r="OQY54" s="12"/>
      <c r="OQZ54" s="12"/>
      <c r="ORM54" s="12"/>
      <c r="ORN54" s="12"/>
      <c r="ORO54" s="12"/>
      <c r="OSB54" s="12"/>
      <c r="OSC54" s="12"/>
      <c r="OSD54" s="12"/>
      <c r="OSQ54" s="12"/>
      <c r="OSR54" s="12"/>
      <c r="OSS54" s="12"/>
      <c r="OTF54" s="12"/>
      <c r="OTG54" s="12"/>
      <c r="OTH54" s="12"/>
      <c r="OTU54" s="12"/>
      <c r="OTV54" s="12"/>
      <c r="OTW54" s="12"/>
      <c r="OUJ54" s="12"/>
      <c r="OUK54" s="12"/>
      <c r="OUL54" s="12"/>
      <c r="OUY54" s="12"/>
      <c r="OUZ54" s="12"/>
      <c r="OVA54" s="12"/>
      <c r="OVN54" s="12"/>
      <c r="OVO54" s="12"/>
      <c r="OVP54" s="12"/>
      <c r="OWC54" s="12"/>
      <c r="OWD54" s="12"/>
      <c r="OWE54" s="12"/>
      <c r="OWR54" s="12"/>
      <c r="OWS54" s="12"/>
      <c r="OWT54" s="12"/>
      <c r="OXG54" s="12"/>
      <c r="OXH54" s="12"/>
      <c r="OXI54" s="12"/>
      <c r="OXV54" s="12"/>
      <c r="OXW54" s="12"/>
      <c r="OXX54" s="12"/>
      <c r="OYK54" s="12"/>
      <c r="OYL54" s="12"/>
      <c r="OYM54" s="12"/>
      <c r="OYZ54" s="12"/>
      <c r="OZA54" s="12"/>
      <c r="OZB54" s="12"/>
      <c r="OZO54" s="12"/>
      <c r="OZP54" s="12"/>
      <c r="OZQ54" s="12"/>
      <c r="PAD54" s="12"/>
      <c r="PAE54" s="12"/>
      <c r="PAF54" s="12"/>
      <c r="PAS54" s="12"/>
      <c r="PAT54" s="12"/>
      <c r="PAU54" s="12"/>
      <c r="PBH54" s="12"/>
      <c r="PBI54" s="12"/>
      <c r="PBJ54" s="12"/>
      <c r="PBW54" s="12"/>
      <c r="PBX54" s="12"/>
      <c r="PBY54" s="12"/>
      <c r="PCL54" s="12"/>
      <c r="PCM54" s="12"/>
      <c r="PCN54" s="12"/>
      <c r="PDA54" s="12"/>
      <c r="PDB54" s="12"/>
      <c r="PDC54" s="12"/>
      <c r="PDP54" s="12"/>
      <c r="PDQ54" s="12"/>
      <c r="PDR54" s="12"/>
      <c r="PEE54" s="12"/>
      <c r="PEF54" s="12"/>
      <c r="PEG54" s="12"/>
      <c r="PET54" s="12"/>
      <c r="PEU54" s="12"/>
      <c r="PEV54" s="12"/>
      <c r="PFI54" s="12"/>
      <c r="PFJ54" s="12"/>
      <c r="PFK54" s="12"/>
      <c r="PFX54" s="12"/>
      <c r="PFY54" s="12"/>
      <c r="PFZ54" s="12"/>
      <c r="PGM54" s="12"/>
      <c r="PGN54" s="12"/>
      <c r="PGO54" s="12"/>
      <c r="PHB54" s="12"/>
      <c r="PHC54" s="12"/>
      <c r="PHD54" s="12"/>
      <c r="PHQ54" s="12"/>
      <c r="PHR54" s="12"/>
      <c r="PHS54" s="12"/>
      <c r="PIF54" s="12"/>
      <c r="PIG54" s="12"/>
      <c r="PIH54" s="12"/>
      <c r="PIU54" s="12"/>
      <c r="PIV54" s="12"/>
      <c r="PIW54" s="12"/>
      <c r="PJJ54" s="12"/>
      <c r="PJK54" s="12"/>
      <c r="PJL54" s="12"/>
      <c r="PJY54" s="12"/>
      <c r="PJZ54" s="12"/>
      <c r="PKA54" s="12"/>
      <c r="PKN54" s="12"/>
      <c r="PKO54" s="12"/>
      <c r="PKP54" s="12"/>
      <c r="PLC54" s="12"/>
      <c r="PLD54" s="12"/>
      <c r="PLE54" s="12"/>
      <c r="PLR54" s="12"/>
      <c r="PLS54" s="12"/>
      <c r="PLT54" s="12"/>
      <c r="PMG54" s="12"/>
      <c r="PMH54" s="12"/>
      <c r="PMI54" s="12"/>
      <c r="PMV54" s="12"/>
      <c r="PMW54" s="12"/>
      <c r="PMX54" s="12"/>
      <c r="PNK54" s="12"/>
      <c r="PNL54" s="12"/>
      <c r="PNM54" s="12"/>
      <c r="PNZ54" s="12"/>
      <c r="POA54" s="12"/>
      <c r="POB54" s="12"/>
      <c r="POO54" s="12"/>
      <c r="POP54" s="12"/>
      <c r="POQ54" s="12"/>
      <c r="PPD54" s="12"/>
      <c r="PPE54" s="12"/>
      <c r="PPF54" s="12"/>
      <c r="PPS54" s="12"/>
      <c r="PPT54" s="12"/>
      <c r="PPU54" s="12"/>
      <c r="PQH54" s="12"/>
      <c r="PQI54" s="12"/>
      <c r="PQJ54" s="12"/>
      <c r="PQW54" s="12"/>
      <c r="PQX54" s="12"/>
      <c r="PQY54" s="12"/>
      <c r="PRL54" s="12"/>
      <c r="PRM54" s="12"/>
      <c r="PRN54" s="12"/>
      <c r="PSA54" s="12"/>
      <c r="PSB54" s="12"/>
      <c r="PSC54" s="12"/>
      <c r="PSP54" s="12"/>
      <c r="PSQ54" s="12"/>
      <c r="PSR54" s="12"/>
      <c r="PTE54" s="12"/>
      <c r="PTF54" s="12"/>
      <c r="PTG54" s="12"/>
      <c r="PTT54" s="12"/>
      <c r="PTU54" s="12"/>
      <c r="PTV54" s="12"/>
      <c r="PUI54" s="12"/>
      <c r="PUJ54" s="12"/>
      <c r="PUK54" s="12"/>
      <c r="PUX54" s="12"/>
      <c r="PUY54" s="12"/>
      <c r="PUZ54" s="12"/>
      <c r="PVM54" s="12"/>
      <c r="PVN54" s="12"/>
      <c r="PVO54" s="12"/>
      <c r="PWB54" s="12"/>
      <c r="PWC54" s="12"/>
      <c r="PWD54" s="12"/>
      <c r="PWQ54" s="12"/>
      <c r="PWR54" s="12"/>
      <c r="PWS54" s="12"/>
      <c r="PXF54" s="12"/>
      <c r="PXG54" s="12"/>
      <c r="PXH54" s="12"/>
      <c r="PXU54" s="12"/>
      <c r="PXV54" s="12"/>
      <c r="PXW54" s="12"/>
      <c r="PYJ54" s="12"/>
      <c r="PYK54" s="12"/>
      <c r="PYL54" s="12"/>
      <c r="PYY54" s="12"/>
      <c r="PYZ54" s="12"/>
      <c r="PZA54" s="12"/>
      <c r="PZN54" s="12"/>
      <c r="PZO54" s="12"/>
      <c r="PZP54" s="12"/>
      <c r="QAC54" s="12"/>
      <c r="QAD54" s="12"/>
      <c r="QAE54" s="12"/>
      <c r="QAR54" s="12"/>
      <c r="QAS54" s="12"/>
      <c r="QAT54" s="12"/>
      <c r="QBG54" s="12"/>
      <c r="QBH54" s="12"/>
      <c r="QBI54" s="12"/>
      <c r="QBV54" s="12"/>
      <c r="QBW54" s="12"/>
      <c r="QBX54" s="12"/>
      <c r="QCK54" s="12"/>
      <c r="QCL54" s="12"/>
      <c r="QCM54" s="12"/>
      <c r="QCZ54" s="12"/>
      <c r="QDA54" s="12"/>
      <c r="QDB54" s="12"/>
      <c r="QDO54" s="12"/>
      <c r="QDP54" s="12"/>
      <c r="QDQ54" s="12"/>
      <c r="QED54" s="12"/>
      <c r="QEE54" s="12"/>
      <c r="QEF54" s="12"/>
      <c r="QES54" s="12"/>
      <c r="QET54" s="12"/>
      <c r="QEU54" s="12"/>
      <c r="QFH54" s="12"/>
      <c r="QFI54" s="12"/>
      <c r="QFJ54" s="12"/>
      <c r="QFW54" s="12"/>
      <c r="QFX54" s="12"/>
      <c r="QFY54" s="12"/>
      <c r="QGL54" s="12"/>
      <c r="QGM54" s="12"/>
      <c r="QGN54" s="12"/>
      <c r="QHA54" s="12"/>
      <c r="QHB54" s="12"/>
      <c r="QHC54" s="12"/>
      <c r="QHP54" s="12"/>
      <c r="QHQ54" s="12"/>
      <c r="QHR54" s="12"/>
      <c r="QIE54" s="12"/>
      <c r="QIF54" s="12"/>
      <c r="QIG54" s="12"/>
      <c r="QIT54" s="12"/>
      <c r="QIU54" s="12"/>
      <c r="QIV54" s="12"/>
      <c r="QJI54" s="12"/>
      <c r="QJJ54" s="12"/>
      <c r="QJK54" s="12"/>
      <c r="QJX54" s="12"/>
      <c r="QJY54" s="12"/>
      <c r="QJZ54" s="12"/>
      <c r="QKM54" s="12"/>
      <c r="QKN54" s="12"/>
      <c r="QKO54" s="12"/>
      <c r="QLB54" s="12"/>
      <c r="QLC54" s="12"/>
      <c r="QLD54" s="12"/>
      <c r="QLQ54" s="12"/>
      <c r="QLR54" s="12"/>
      <c r="QLS54" s="12"/>
      <c r="QMF54" s="12"/>
      <c r="QMG54" s="12"/>
      <c r="QMH54" s="12"/>
      <c r="QMU54" s="12"/>
      <c r="QMV54" s="12"/>
      <c r="QMW54" s="12"/>
      <c r="QNJ54" s="12"/>
      <c r="QNK54" s="12"/>
      <c r="QNL54" s="12"/>
      <c r="QNY54" s="12"/>
      <c r="QNZ54" s="12"/>
      <c r="QOA54" s="12"/>
      <c r="QON54" s="12"/>
      <c r="QOO54" s="12"/>
      <c r="QOP54" s="12"/>
      <c r="QPC54" s="12"/>
      <c r="QPD54" s="12"/>
      <c r="QPE54" s="12"/>
      <c r="QPR54" s="12"/>
      <c r="QPS54" s="12"/>
      <c r="QPT54" s="12"/>
      <c r="QQG54" s="12"/>
      <c r="QQH54" s="12"/>
      <c r="QQI54" s="12"/>
      <c r="QQV54" s="12"/>
      <c r="QQW54" s="12"/>
      <c r="QQX54" s="12"/>
      <c r="QRK54" s="12"/>
      <c r="QRL54" s="12"/>
      <c r="QRM54" s="12"/>
      <c r="QRZ54" s="12"/>
      <c r="QSA54" s="12"/>
      <c r="QSB54" s="12"/>
      <c r="QSO54" s="12"/>
      <c r="QSP54" s="12"/>
      <c r="QSQ54" s="12"/>
      <c r="QTD54" s="12"/>
      <c r="QTE54" s="12"/>
      <c r="QTF54" s="12"/>
      <c r="QTS54" s="12"/>
      <c r="QTT54" s="12"/>
      <c r="QTU54" s="12"/>
      <c r="QUH54" s="12"/>
      <c r="QUI54" s="12"/>
      <c r="QUJ54" s="12"/>
      <c r="QUW54" s="12"/>
      <c r="QUX54" s="12"/>
      <c r="QUY54" s="12"/>
      <c r="QVL54" s="12"/>
      <c r="QVM54" s="12"/>
      <c r="QVN54" s="12"/>
      <c r="QWA54" s="12"/>
      <c r="QWB54" s="12"/>
      <c r="QWC54" s="12"/>
      <c r="QWP54" s="12"/>
      <c r="QWQ54" s="12"/>
      <c r="QWR54" s="12"/>
      <c r="QXE54" s="12"/>
      <c r="QXF54" s="12"/>
      <c r="QXG54" s="12"/>
      <c r="QXT54" s="12"/>
      <c r="QXU54" s="12"/>
      <c r="QXV54" s="12"/>
      <c r="QYI54" s="12"/>
      <c r="QYJ54" s="12"/>
      <c r="QYK54" s="12"/>
      <c r="QYX54" s="12"/>
      <c r="QYY54" s="12"/>
      <c r="QYZ54" s="12"/>
      <c r="QZM54" s="12"/>
      <c r="QZN54" s="12"/>
      <c r="QZO54" s="12"/>
      <c r="RAB54" s="12"/>
      <c r="RAC54" s="12"/>
      <c r="RAD54" s="12"/>
      <c r="RAQ54" s="12"/>
      <c r="RAR54" s="12"/>
      <c r="RAS54" s="12"/>
      <c r="RBF54" s="12"/>
      <c r="RBG54" s="12"/>
      <c r="RBH54" s="12"/>
      <c r="RBU54" s="12"/>
      <c r="RBV54" s="12"/>
      <c r="RBW54" s="12"/>
      <c r="RCJ54" s="12"/>
      <c r="RCK54" s="12"/>
      <c r="RCL54" s="12"/>
      <c r="RCY54" s="12"/>
      <c r="RCZ54" s="12"/>
      <c r="RDA54" s="12"/>
      <c r="RDN54" s="12"/>
      <c r="RDO54" s="12"/>
      <c r="RDP54" s="12"/>
      <c r="REC54" s="12"/>
      <c r="RED54" s="12"/>
      <c r="REE54" s="12"/>
      <c r="RER54" s="12"/>
      <c r="RES54" s="12"/>
      <c r="RET54" s="12"/>
      <c r="RFG54" s="12"/>
      <c r="RFH54" s="12"/>
      <c r="RFI54" s="12"/>
      <c r="RFV54" s="12"/>
      <c r="RFW54" s="12"/>
      <c r="RFX54" s="12"/>
      <c r="RGK54" s="12"/>
      <c r="RGL54" s="12"/>
      <c r="RGM54" s="12"/>
      <c r="RGZ54" s="12"/>
      <c r="RHA54" s="12"/>
      <c r="RHB54" s="12"/>
      <c r="RHO54" s="12"/>
      <c r="RHP54" s="12"/>
      <c r="RHQ54" s="12"/>
      <c r="RID54" s="12"/>
      <c r="RIE54" s="12"/>
      <c r="RIF54" s="12"/>
      <c r="RIS54" s="12"/>
      <c r="RIT54" s="12"/>
      <c r="RIU54" s="12"/>
      <c r="RJH54" s="12"/>
      <c r="RJI54" s="12"/>
      <c r="RJJ54" s="12"/>
      <c r="RJW54" s="12"/>
      <c r="RJX54" s="12"/>
      <c r="RJY54" s="12"/>
      <c r="RKL54" s="12"/>
      <c r="RKM54" s="12"/>
      <c r="RKN54" s="12"/>
      <c r="RLA54" s="12"/>
      <c r="RLB54" s="12"/>
      <c r="RLC54" s="12"/>
      <c r="RLP54" s="12"/>
      <c r="RLQ54" s="12"/>
      <c r="RLR54" s="12"/>
      <c r="RME54" s="12"/>
      <c r="RMF54" s="12"/>
      <c r="RMG54" s="12"/>
      <c r="RMT54" s="12"/>
      <c r="RMU54" s="12"/>
      <c r="RMV54" s="12"/>
      <c r="RNI54" s="12"/>
      <c r="RNJ54" s="12"/>
      <c r="RNK54" s="12"/>
      <c r="RNX54" s="12"/>
      <c r="RNY54" s="12"/>
      <c r="RNZ54" s="12"/>
      <c r="ROM54" s="12"/>
      <c r="RON54" s="12"/>
      <c r="ROO54" s="12"/>
      <c r="RPB54" s="12"/>
      <c r="RPC54" s="12"/>
      <c r="RPD54" s="12"/>
      <c r="RPQ54" s="12"/>
      <c r="RPR54" s="12"/>
      <c r="RPS54" s="12"/>
      <c r="RQF54" s="12"/>
      <c r="RQG54" s="12"/>
      <c r="RQH54" s="12"/>
      <c r="RQU54" s="12"/>
      <c r="RQV54" s="12"/>
      <c r="RQW54" s="12"/>
      <c r="RRJ54" s="12"/>
      <c r="RRK54" s="12"/>
      <c r="RRL54" s="12"/>
      <c r="RRY54" s="12"/>
      <c r="RRZ54" s="12"/>
      <c r="RSA54" s="12"/>
      <c r="RSN54" s="12"/>
      <c r="RSO54" s="12"/>
      <c r="RSP54" s="12"/>
      <c r="RTC54" s="12"/>
      <c r="RTD54" s="12"/>
      <c r="RTE54" s="12"/>
      <c r="RTR54" s="12"/>
      <c r="RTS54" s="12"/>
      <c r="RTT54" s="12"/>
      <c r="RUG54" s="12"/>
      <c r="RUH54" s="12"/>
      <c r="RUI54" s="12"/>
      <c r="RUV54" s="12"/>
      <c r="RUW54" s="12"/>
      <c r="RUX54" s="12"/>
      <c r="RVK54" s="12"/>
      <c r="RVL54" s="12"/>
      <c r="RVM54" s="12"/>
      <c r="RVZ54" s="12"/>
      <c r="RWA54" s="12"/>
      <c r="RWB54" s="12"/>
      <c r="RWO54" s="12"/>
      <c r="RWP54" s="12"/>
      <c r="RWQ54" s="12"/>
      <c r="RXD54" s="12"/>
      <c r="RXE54" s="12"/>
      <c r="RXF54" s="12"/>
      <c r="RXS54" s="12"/>
      <c r="RXT54" s="12"/>
      <c r="RXU54" s="12"/>
      <c r="RYH54" s="12"/>
      <c r="RYI54" s="12"/>
      <c r="RYJ54" s="12"/>
      <c r="RYW54" s="12"/>
      <c r="RYX54" s="12"/>
      <c r="RYY54" s="12"/>
      <c r="RZL54" s="12"/>
      <c r="RZM54" s="12"/>
      <c r="RZN54" s="12"/>
      <c r="SAA54" s="12"/>
      <c r="SAB54" s="12"/>
      <c r="SAC54" s="12"/>
      <c r="SAP54" s="12"/>
      <c r="SAQ54" s="12"/>
      <c r="SAR54" s="12"/>
      <c r="SBE54" s="12"/>
      <c r="SBF54" s="12"/>
      <c r="SBG54" s="12"/>
      <c r="SBT54" s="12"/>
      <c r="SBU54" s="12"/>
      <c r="SBV54" s="12"/>
      <c r="SCI54" s="12"/>
      <c r="SCJ54" s="12"/>
      <c r="SCK54" s="12"/>
      <c r="SCX54" s="12"/>
      <c r="SCY54" s="12"/>
      <c r="SCZ54" s="12"/>
      <c r="SDM54" s="12"/>
      <c r="SDN54" s="12"/>
      <c r="SDO54" s="12"/>
      <c r="SEB54" s="12"/>
      <c r="SEC54" s="12"/>
      <c r="SED54" s="12"/>
      <c r="SEQ54" s="12"/>
      <c r="SER54" s="12"/>
      <c r="SES54" s="12"/>
      <c r="SFF54" s="12"/>
      <c r="SFG54" s="12"/>
      <c r="SFH54" s="12"/>
      <c r="SFU54" s="12"/>
      <c r="SFV54" s="12"/>
      <c r="SFW54" s="12"/>
      <c r="SGJ54" s="12"/>
      <c r="SGK54" s="12"/>
      <c r="SGL54" s="12"/>
      <c r="SGY54" s="12"/>
      <c r="SGZ54" s="12"/>
      <c r="SHA54" s="12"/>
      <c r="SHN54" s="12"/>
      <c r="SHO54" s="12"/>
      <c r="SHP54" s="12"/>
      <c r="SIC54" s="12"/>
      <c r="SID54" s="12"/>
      <c r="SIE54" s="12"/>
      <c r="SIR54" s="12"/>
      <c r="SIS54" s="12"/>
      <c r="SIT54" s="12"/>
      <c r="SJG54" s="12"/>
      <c r="SJH54" s="12"/>
      <c r="SJI54" s="12"/>
      <c r="SJV54" s="12"/>
      <c r="SJW54" s="12"/>
      <c r="SJX54" s="12"/>
      <c r="SKK54" s="12"/>
      <c r="SKL54" s="12"/>
      <c r="SKM54" s="12"/>
      <c r="SKZ54" s="12"/>
      <c r="SLA54" s="12"/>
      <c r="SLB54" s="12"/>
      <c r="SLO54" s="12"/>
      <c r="SLP54" s="12"/>
      <c r="SLQ54" s="12"/>
      <c r="SMD54" s="12"/>
      <c r="SME54" s="12"/>
      <c r="SMF54" s="12"/>
      <c r="SMS54" s="12"/>
      <c r="SMT54" s="12"/>
      <c r="SMU54" s="12"/>
      <c r="SNH54" s="12"/>
      <c r="SNI54" s="12"/>
      <c r="SNJ54" s="12"/>
      <c r="SNW54" s="12"/>
      <c r="SNX54" s="12"/>
      <c r="SNY54" s="12"/>
      <c r="SOL54" s="12"/>
      <c r="SOM54" s="12"/>
      <c r="SON54" s="12"/>
      <c r="SPA54" s="12"/>
      <c r="SPB54" s="12"/>
      <c r="SPC54" s="12"/>
      <c r="SPP54" s="12"/>
      <c r="SPQ54" s="12"/>
      <c r="SPR54" s="12"/>
      <c r="SQE54" s="12"/>
      <c r="SQF54" s="12"/>
      <c r="SQG54" s="12"/>
      <c r="SQT54" s="12"/>
      <c r="SQU54" s="12"/>
      <c r="SQV54" s="12"/>
      <c r="SRI54" s="12"/>
      <c r="SRJ54" s="12"/>
      <c r="SRK54" s="12"/>
      <c r="SRX54" s="12"/>
      <c r="SRY54" s="12"/>
      <c r="SRZ54" s="12"/>
      <c r="SSM54" s="12"/>
      <c r="SSN54" s="12"/>
      <c r="SSO54" s="12"/>
      <c r="STB54" s="12"/>
      <c r="STC54" s="12"/>
      <c r="STD54" s="12"/>
      <c r="STQ54" s="12"/>
      <c r="STR54" s="12"/>
      <c r="STS54" s="12"/>
      <c r="SUF54" s="12"/>
      <c r="SUG54" s="12"/>
      <c r="SUH54" s="12"/>
      <c r="SUU54" s="12"/>
      <c r="SUV54" s="12"/>
      <c r="SUW54" s="12"/>
      <c r="SVJ54" s="12"/>
      <c r="SVK54" s="12"/>
      <c r="SVL54" s="12"/>
      <c r="SVY54" s="12"/>
      <c r="SVZ54" s="12"/>
      <c r="SWA54" s="12"/>
      <c r="SWN54" s="12"/>
      <c r="SWO54" s="12"/>
      <c r="SWP54" s="12"/>
      <c r="SXC54" s="12"/>
      <c r="SXD54" s="12"/>
      <c r="SXE54" s="12"/>
      <c r="SXR54" s="12"/>
      <c r="SXS54" s="12"/>
      <c r="SXT54" s="12"/>
      <c r="SYG54" s="12"/>
      <c r="SYH54" s="12"/>
      <c r="SYI54" s="12"/>
      <c r="SYV54" s="12"/>
      <c r="SYW54" s="12"/>
      <c r="SYX54" s="12"/>
      <c r="SZK54" s="12"/>
      <c r="SZL54" s="12"/>
      <c r="SZM54" s="12"/>
      <c r="SZZ54" s="12"/>
      <c r="TAA54" s="12"/>
      <c r="TAB54" s="12"/>
      <c r="TAO54" s="12"/>
      <c r="TAP54" s="12"/>
      <c r="TAQ54" s="12"/>
      <c r="TBD54" s="12"/>
      <c r="TBE54" s="12"/>
      <c r="TBF54" s="12"/>
      <c r="TBS54" s="12"/>
      <c r="TBT54" s="12"/>
      <c r="TBU54" s="12"/>
      <c r="TCH54" s="12"/>
      <c r="TCI54" s="12"/>
      <c r="TCJ54" s="12"/>
      <c r="TCW54" s="12"/>
      <c r="TCX54" s="12"/>
      <c r="TCY54" s="12"/>
      <c r="TDL54" s="12"/>
      <c r="TDM54" s="12"/>
      <c r="TDN54" s="12"/>
      <c r="TEA54" s="12"/>
      <c r="TEB54" s="12"/>
      <c r="TEC54" s="12"/>
      <c r="TEP54" s="12"/>
      <c r="TEQ54" s="12"/>
      <c r="TER54" s="12"/>
      <c r="TFE54" s="12"/>
      <c r="TFF54" s="12"/>
      <c r="TFG54" s="12"/>
      <c r="TFT54" s="12"/>
      <c r="TFU54" s="12"/>
      <c r="TFV54" s="12"/>
      <c r="TGI54" s="12"/>
      <c r="TGJ54" s="12"/>
      <c r="TGK54" s="12"/>
      <c r="TGX54" s="12"/>
      <c r="TGY54" s="12"/>
      <c r="TGZ54" s="12"/>
      <c r="THM54" s="12"/>
      <c r="THN54" s="12"/>
      <c r="THO54" s="12"/>
      <c r="TIB54" s="12"/>
      <c r="TIC54" s="12"/>
      <c r="TID54" s="12"/>
      <c r="TIQ54" s="12"/>
      <c r="TIR54" s="12"/>
      <c r="TIS54" s="12"/>
      <c r="TJF54" s="12"/>
      <c r="TJG54" s="12"/>
      <c r="TJH54" s="12"/>
      <c r="TJU54" s="12"/>
      <c r="TJV54" s="12"/>
      <c r="TJW54" s="12"/>
      <c r="TKJ54" s="12"/>
      <c r="TKK54" s="12"/>
      <c r="TKL54" s="12"/>
      <c r="TKY54" s="12"/>
      <c r="TKZ54" s="12"/>
      <c r="TLA54" s="12"/>
      <c r="TLN54" s="12"/>
      <c r="TLO54" s="12"/>
      <c r="TLP54" s="12"/>
      <c r="TMC54" s="12"/>
      <c r="TMD54" s="12"/>
      <c r="TME54" s="12"/>
      <c r="TMR54" s="12"/>
      <c r="TMS54" s="12"/>
      <c r="TMT54" s="12"/>
      <c r="TNG54" s="12"/>
      <c r="TNH54" s="12"/>
      <c r="TNI54" s="12"/>
      <c r="TNV54" s="12"/>
      <c r="TNW54" s="12"/>
      <c r="TNX54" s="12"/>
      <c r="TOK54" s="12"/>
      <c r="TOL54" s="12"/>
      <c r="TOM54" s="12"/>
      <c r="TOZ54" s="12"/>
      <c r="TPA54" s="12"/>
      <c r="TPB54" s="12"/>
      <c r="TPO54" s="12"/>
      <c r="TPP54" s="12"/>
      <c r="TPQ54" s="12"/>
      <c r="TQD54" s="12"/>
      <c r="TQE54" s="12"/>
      <c r="TQF54" s="12"/>
      <c r="TQS54" s="12"/>
      <c r="TQT54" s="12"/>
      <c r="TQU54" s="12"/>
      <c r="TRH54" s="12"/>
      <c r="TRI54" s="12"/>
      <c r="TRJ54" s="12"/>
      <c r="TRW54" s="12"/>
      <c r="TRX54" s="12"/>
      <c r="TRY54" s="12"/>
      <c r="TSL54" s="12"/>
      <c r="TSM54" s="12"/>
      <c r="TSN54" s="12"/>
      <c r="TTA54" s="12"/>
      <c r="TTB54" s="12"/>
      <c r="TTC54" s="12"/>
      <c r="TTP54" s="12"/>
      <c r="TTQ54" s="12"/>
      <c r="TTR54" s="12"/>
      <c r="TUE54" s="12"/>
      <c r="TUF54" s="12"/>
      <c r="TUG54" s="12"/>
      <c r="TUT54" s="12"/>
      <c r="TUU54" s="12"/>
      <c r="TUV54" s="12"/>
      <c r="TVI54" s="12"/>
      <c r="TVJ54" s="12"/>
      <c r="TVK54" s="12"/>
      <c r="TVX54" s="12"/>
      <c r="TVY54" s="12"/>
      <c r="TVZ54" s="12"/>
      <c r="TWM54" s="12"/>
      <c r="TWN54" s="12"/>
      <c r="TWO54" s="12"/>
      <c r="TXB54" s="12"/>
      <c r="TXC54" s="12"/>
      <c r="TXD54" s="12"/>
      <c r="TXQ54" s="12"/>
      <c r="TXR54" s="12"/>
      <c r="TXS54" s="12"/>
      <c r="TYF54" s="12"/>
      <c r="TYG54" s="12"/>
      <c r="TYH54" s="12"/>
      <c r="TYU54" s="12"/>
      <c r="TYV54" s="12"/>
      <c r="TYW54" s="12"/>
      <c r="TZJ54" s="12"/>
      <c r="TZK54" s="12"/>
      <c r="TZL54" s="12"/>
      <c r="TZY54" s="12"/>
      <c r="TZZ54" s="12"/>
      <c r="UAA54" s="12"/>
      <c r="UAN54" s="12"/>
      <c r="UAO54" s="12"/>
      <c r="UAP54" s="12"/>
      <c r="UBC54" s="12"/>
      <c r="UBD54" s="12"/>
      <c r="UBE54" s="12"/>
      <c r="UBR54" s="12"/>
      <c r="UBS54" s="12"/>
      <c r="UBT54" s="12"/>
      <c r="UCG54" s="12"/>
      <c r="UCH54" s="12"/>
      <c r="UCI54" s="12"/>
      <c r="UCV54" s="12"/>
      <c r="UCW54" s="12"/>
      <c r="UCX54" s="12"/>
      <c r="UDK54" s="12"/>
      <c r="UDL54" s="12"/>
      <c r="UDM54" s="12"/>
      <c r="UDZ54" s="12"/>
      <c r="UEA54" s="12"/>
      <c r="UEB54" s="12"/>
      <c r="UEO54" s="12"/>
      <c r="UEP54" s="12"/>
      <c r="UEQ54" s="12"/>
      <c r="UFD54" s="12"/>
      <c r="UFE54" s="12"/>
      <c r="UFF54" s="12"/>
      <c r="UFS54" s="12"/>
      <c r="UFT54" s="12"/>
      <c r="UFU54" s="12"/>
      <c r="UGH54" s="12"/>
      <c r="UGI54" s="12"/>
      <c r="UGJ54" s="12"/>
      <c r="UGW54" s="12"/>
      <c r="UGX54" s="12"/>
      <c r="UGY54" s="12"/>
      <c r="UHL54" s="12"/>
      <c r="UHM54" s="12"/>
      <c r="UHN54" s="12"/>
      <c r="UIA54" s="12"/>
      <c r="UIB54" s="12"/>
      <c r="UIC54" s="12"/>
      <c r="UIP54" s="12"/>
      <c r="UIQ54" s="12"/>
      <c r="UIR54" s="12"/>
      <c r="UJE54" s="12"/>
      <c r="UJF54" s="12"/>
      <c r="UJG54" s="12"/>
      <c r="UJT54" s="12"/>
      <c r="UJU54" s="12"/>
      <c r="UJV54" s="12"/>
      <c r="UKI54" s="12"/>
      <c r="UKJ54" s="12"/>
      <c r="UKK54" s="12"/>
      <c r="UKX54" s="12"/>
      <c r="UKY54" s="12"/>
      <c r="UKZ54" s="12"/>
      <c r="ULM54" s="12"/>
      <c r="ULN54" s="12"/>
      <c r="ULO54" s="12"/>
      <c r="UMB54" s="12"/>
      <c r="UMC54" s="12"/>
      <c r="UMD54" s="12"/>
      <c r="UMQ54" s="12"/>
      <c r="UMR54" s="12"/>
      <c r="UMS54" s="12"/>
      <c r="UNF54" s="12"/>
      <c r="UNG54" s="12"/>
      <c r="UNH54" s="12"/>
      <c r="UNU54" s="12"/>
      <c r="UNV54" s="12"/>
      <c r="UNW54" s="12"/>
      <c r="UOJ54" s="12"/>
      <c r="UOK54" s="12"/>
      <c r="UOL54" s="12"/>
      <c r="UOY54" s="12"/>
      <c r="UOZ54" s="12"/>
      <c r="UPA54" s="12"/>
      <c r="UPN54" s="12"/>
      <c r="UPO54" s="12"/>
      <c r="UPP54" s="12"/>
      <c r="UQC54" s="12"/>
      <c r="UQD54" s="12"/>
      <c r="UQE54" s="12"/>
      <c r="UQR54" s="12"/>
      <c r="UQS54" s="12"/>
      <c r="UQT54" s="12"/>
      <c r="URG54" s="12"/>
      <c r="URH54" s="12"/>
      <c r="URI54" s="12"/>
      <c r="URV54" s="12"/>
      <c r="URW54" s="12"/>
      <c r="URX54" s="12"/>
      <c r="USK54" s="12"/>
      <c r="USL54" s="12"/>
      <c r="USM54" s="12"/>
      <c r="USZ54" s="12"/>
      <c r="UTA54" s="12"/>
      <c r="UTB54" s="12"/>
      <c r="UTO54" s="12"/>
      <c r="UTP54" s="12"/>
      <c r="UTQ54" s="12"/>
      <c r="UUD54" s="12"/>
      <c r="UUE54" s="12"/>
      <c r="UUF54" s="12"/>
      <c r="UUS54" s="12"/>
      <c r="UUT54" s="12"/>
      <c r="UUU54" s="12"/>
      <c r="UVH54" s="12"/>
      <c r="UVI54" s="12"/>
      <c r="UVJ54" s="12"/>
      <c r="UVW54" s="12"/>
      <c r="UVX54" s="12"/>
      <c r="UVY54" s="12"/>
      <c r="UWL54" s="12"/>
      <c r="UWM54" s="12"/>
      <c r="UWN54" s="12"/>
      <c r="UXA54" s="12"/>
      <c r="UXB54" s="12"/>
      <c r="UXC54" s="12"/>
      <c r="UXP54" s="12"/>
      <c r="UXQ54" s="12"/>
      <c r="UXR54" s="12"/>
      <c r="UYE54" s="12"/>
      <c r="UYF54" s="12"/>
      <c r="UYG54" s="12"/>
      <c r="UYT54" s="12"/>
      <c r="UYU54" s="12"/>
      <c r="UYV54" s="12"/>
      <c r="UZI54" s="12"/>
      <c r="UZJ54" s="12"/>
      <c r="UZK54" s="12"/>
      <c r="UZX54" s="12"/>
      <c r="UZY54" s="12"/>
      <c r="UZZ54" s="12"/>
      <c r="VAM54" s="12"/>
      <c r="VAN54" s="12"/>
      <c r="VAO54" s="12"/>
      <c r="VBB54" s="12"/>
      <c r="VBC54" s="12"/>
      <c r="VBD54" s="12"/>
      <c r="VBQ54" s="12"/>
      <c r="VBR54" s="12"/>
      <c r="VBS54" s="12"/>
      <c r="VCF54" s="12"/>
      <c r="VCG54" s="12"/>
      <c r="VCH54" s="12"/>
      <c r="VCU54" s="12"/>
      <c r="VCV54" s="12"/>
      <c r="VCW54" s="12"/>
      <c r="VDJ54" s="12"/>
      <c r="VDK54" s="12"/>
      <c r="VDL54" s="12"/>
      <c r="VDY54" s="12"/>
      <c r="VDZ54" s="12"/>
      <c r="VEA54" s="12"/>
      <c r="VEN54" s="12"/>
      <c r="VEO54" s="12"/>
      <c r="VEP54" s="12"/>
      <c r="VFC54" s="12"/>
      <c r="VFD54" s="12"/>
      <c r="VFE54" s="12"/>
      <c r="VFR54" s="12"/>
      <c r="VFS54" s="12"/>
      <c r="VFT54" s="12"/>
      <c r="VGG54" s="12"/>
      <c r="VGH54" s="12"/>
      <c r="VGI54" s="12"/>
      <c r="VGV54" s="12"/>
      <c r="VGW54" s="12"/>
      <c r="VGX54" s="12"/>
      <c r="VHK54" s="12"/>
      <c r="VHL54" s="12"/>
      <c r="VHM54" s="12"/>
      <c r="VHZ54" s="12"/>
      <c r="VIA54" s="12"/>
      <c r="VIB54" s="12"/>
      <c r="VIO54" s="12"/>
      <c r="VIP54" s="12"/>
      <c r="VIQ54" s="12"/>
      <c r="VJD54" s="12"/>
      <c r="VJE54" s="12"/>
      <c r="VJF54" s="12"/>
      <c r="VJS54" s="12"/>
      <c r="VJT54" s="12"/>
      <c r="VJU54" s="12"/>
      <c r="VKH54" s="12"/>
      <c r="VKI54" s="12"/>
      <c r="VKJ54" s="12"/>
      <c r="VKW54" s="12"/>
      <c r="VKX54" s="12"/>
      <c r="VKY54" s="12"/>
      <c r="VLL54" s="12"/>
      <c r="VLM54" s="12"/>
      <c r="VLN54" s="12"/>
      <c r="VMA54" s="12"/>
      <c r="VMB54" s="12"/>
      <c r="VMC54" s="12"/>
      <c r="VMP54" s="12"/>
      <c r="VMQ54" s="12"/>
      <c r="VMR54" s="12"/>
      <c r="VNE54" s="12"/>
      <c r="VNF54" s="12"/>
      <c r="VNG54" s="12"/>
      <c r="VNT54" s="12"/>
      <c r="VNU54" s="12"/>
      <c r="VNV54" s="12"/>
      <c r="VOI54" s="12"/>
      <c r="VOJ54" s="12"/>
      <c r="VOK54" s="12"/>
      <c r="VOX54" s="12"/>
      <c r="VOY54" s="12"/>
      <c r="VOZ54" s="12"/>
      <c r="VPM54" s="12"/>
      <c r="VPN54" s="12"/>
      <c r="VPO54" s="12"/>
      <c r="VQB54" s="12"/>
      <c r="VQC54" s="12"/>
      <c r="VQD54" s="12"/>
      <c r="VQQ54" s="12"/>
      <c r="VQR54" s="12"/>
      <c r="VQS54" s="12"/>
      <c r="VRF54" s="12"/>
      <c r="VRG54" s="12"/>
      <c r="VRH54" s="12"/>
      <c r="VRU54" s="12"/>
      <c r="VRV54" s="12"/>
      <c r="VRW54" s="12"/>
      <c r="VSJ54" s="12"/>
      <c r="VSK54" s="12"/>
      <c r="VSL54" s="12"/>
      <c r="VSY54" s="12"/>
      <c r="VSZ54" s="12"/>
      <c r="VTA54" s="12"/>
      <c r="VTN54" s="12"/>
      <c r="VTO54" s="12"/>
      <c r="VTP54" s="12"/>
      <c r="VUC54" s="12"/>
      <c r="VUD54" s="12"/>
      <c r="VUE54" s="12"/>
      <c r="VUR54" s="12"/>
      <c r="VUS54" s="12"/>
      <c r="VUT54" s="12"/>
      <c r="VVG54" s="12"/>
      <c r="VVH54" s="12"/>
      <c r="VVI54" s="12"/>
      <c r="VVV54" s="12"/>
      <c r="VVW54" s="12"/>
      <c r="VVX54" s="12"/>
      <c r="VWK54" s="12"/>
      <c r="VWL54" s="12"/>
      <c r="VWM54" s="12"/>
      <c r="VWZ54" s="12"/>
      <c r="VXA54" s="12"/>
      <c r="VXB54" s="12"/>
      <c r="VXO54" s="12"/>
      <c r="VXP54" s="12"/>
      <c r="VXQ54" s="12"/>
      <c r="VYD54" s="12"/>
      <c r="VYE54" s="12"/>
      <c r="VYF54" s="12"/>
      <c r="VYS54" s="12"/>
      <c r="VYT54" s="12"/>
      <c r="VYU54" s="12"/>
      <c r="VZH54" s="12"/>
      <c r="VZI54" s="12"/>
      <c r="VZJ54" s="12"/>
      <c r="VZW54" s="12"/>
      <c r="VZX54" s="12"/>
      <c r="VZY54" s="12"/>
      <c r="WAL54" s="12"/>
      <c r="WAM54" s="12"/>
      <c r="WAN54" s="12"/>
      <c r="WBA54" s="12"/>
      <c r="WBB54" s="12"/>
      <c r="WBC54" s="12"/>
      <c r="WBP54" s="12"/>
      <c r="WBQ54" s="12"/>
      <c r="WBR54" s="12"/>
      <c r="WCE54" s="12"/>
      <c r="WCF54" s="12"/>
      <c r="WCG54" s="12"/>
      <c r="WCT54" s="12"/>
      <c r="WCU54" s="12"/>
      <c r="WCV54" s="12"/>
      <c r="WDI54" s="12"/>
      <c r="WDJ54" s="12"/>
      <c r="WDK54" s="12"/>
      <c r="WDX54" s="12"/>
      <c r="WDY54" s="12"/>
      <c r="WDZ54" s="12"/>
      <c r="WEM54" s="12"/>
      <c r="WEN54" s="12"/>
      <c r="WEO54" s="12"/>
      <c r="WFB54" s="12"/>
      <c r="WFC54" s="12"/>
      <c r="WFD54" s="12"/>
      <c r="WFQ54" s="12"/>
      <c r="WFR54" s="12"/>
      <c r="WFS54" s="12"/>
      <c r="WGF54" s="12"/>
      <c r="WGG54" s="12"/>
      <c r="WGH54" s="12"/>
      <c r="WGU54" s="12"/>
      <c r="WGV54" s="12"/>
      <c r="WGW54" s="12"/>
      <c r="WHJ54" s="12"/>
      <c r="WHK54" s="12"/>
      <c r="WHL54" s="12"/>
      <c r="WHY54" s="12"/>
      <c r="WHZ54" s="12"/>
      <c r="WIA54" s="12"/>
      <c r="WIN54" s="12"/>
      <c r="WIO54" s="12"/>
      <c r="WIP54" s="12"/>
      <c r="WJC54" s="12"/>
      <c r="WJD54" s="12"/>
      <c r="WJE54" s="12"/>
      <c r="WJR54" s="12"/>
      <c r="WJS54" s="12"/>
      <c r="WJT54" s="12"/>
      <c r="WKG54" s="12"/>
      <c r="WKH54" s="12"/>
      <c r="WKI54" s="12"/>
      <c r="WKV54" s="12"/>
      <c r="WKW54" s="12"/>
      <c r="WKX54" s="12"/>
      <c r="WLK54" s="12"/>
      <c r="WLL54" s="12"/>
      <c r="WLM54" s="12"/>
      <c r="WLZ54" s="12"/>
      <c r="WMA54" s="12"/>
      <c r="WMB54" s="12"/>
      <c r="WMO54" s="12"/>
      <c r="WMP54" s="12"/>
      <c r="WMQ54" s="12"/>
      <c r="WND54" s="12"/>
      <c r="WNE54" s="12"/>
      <c r="WNF54" s="12"/>
      <c r="WNS54" s="12"/>
      <c r="WNT54" s="12"/>
      <c r="WNU54" s="12"/>
      <c r="WOH54" s="12"/>
      <c r="WOI54" s="12"/>
      <c r="WOJ54" s="12"/>
      <c r="WOW54" s="12"/>
      <c r="WOX54" s="12"/>
      <c r="WOY54" s="12"/>
      <c r="WPL54" s="12"/>
      <c r="WPM54" s="12"/>
      <c r="WPN54" s="12"/>
      <c r="WQA54" s="12"/>
      <c r="WQB54" s="12"/>
      <c r="WQC54" s="12"/>
      <c r="WQP54" s="12"/>
      <c r="WQQ54" s="12"/>
      <c r="WQR54" s="12"/>
      <c r="WRE54" s="12"/>
      <c r="WRF54" s="12"/>
      <c r="WRG54" s="12"/>
      <c r="WRT54" s="12"/>
      <c r="WRU54" s="12"/>
      <c r="WRV54" s="12"/>
      <c r="WSI54" s="12"/>
      <c r="WSJ54" s="12"/>
      <c r="WSK54" s="12"/>
      <c r="WSX54" s="12"/>
      <c r="WSY54" s="12"/>
      <c r="WSZ54" s="12"/>
      <c r="WTM54" s="12"/>
      <c r="WTN54" s="12"/>
      <c r="WTO54" s="12"/>
      <c r="WUB54" s="12"/>
      <c r="WUC54" s="12"/>
      <c r="WUD54" s="12"/>
      <c r="WUQ54" s="12"/>
      <c r="WUR54" s="12"/>
      <c r="WUS54" s="12"/>
      <c r="WVF54" s="12"/>
      <c r="WVG54" s="12"/>
      <c r="WVH54" s="12"/>
      <c r="WVU54" s="12"/>
      <c r="WVV54" s="12"/>
      <c r="WVW54" s="12"/>
      <c r="WWJ54" s="12"/>
      <c r="WWK54" s="12"/>
      <c r="WWL54" s="12"/>
      <c r="WWY54" s="12"/>
      <c r="WWZ54" s="12"/>
      <c r="WXA54" s="12"/>
      <c r="WXN54" s="12"/>
      <c r="WXO54" s="12"/>
      <c r="WXP54" s="12"/>
      <c r="WYC54" s="12"/>
      <c r="WYD54" s="12"/>
      <c r="WYE54" s="12"/>
      <c r="WYR54" s="12"/>
      <c r="WYS54" s="12"/>
      <c r="WYT54" s="12"/>
      <c r="WZG54" s="12"/>
      <c r="WZH54" s="12"/>
      <c r="WZI54" s="12"/>
      <c r="WZV54" s="12"/>
      <c r="WZW54" s="12"/>
      <c r="WZX54" s="12"/>
      <c r="XAK54" s="12"/>
      <c r="XAL54" s="12"/>
      <c r="XAM54" s="12"/>
      <c r="XAZ54" s="12"/>
      <c r="XBA54" s="12"/>
      <c r="XBB54" s="12"/>
      <c r="XBO54" s="12"/>
      <c r="XBP54" s="12"/>
      <c r="XBQ54" s="12"/>
      <c r="XCD54" s="12"/>
      <c r="XCE54" s="12"/>
      <c r="XCF54" s="12"/>
      <c r="XCS54" s="12"/>
      <c r="XCT54" s="12"/>
      <c r="XCU54" s="12"/>
      <c r="XDH54" s="12"/>
      <c r="XDI54" s="12"/>
      <c r="XDJ54" s="12"/>
      <c r="XDW54" s="12"/>
      <c r="XDX54" s="12"/>
      <c r="XDY54" s="12"/>
      <c r="XEL54" s="12"/>
      <c r="XEM54" s="12"/>
      <c r="XEN54" s="12"/>
      <c r="XFA54" s="12"/>
      <c r="XFB54" s="12"/>
      <c r="XFC54" s="12"/>
    </row>
    <row r="55" spans="1:1023 1036:2043 2056:3063 3076:5118 5131:6138 6151:7158 7171:9213 9226:10233 10246:11253 11266:12288 12301:13308 13321:14328 14341:15348 15361:16383" s="14" customFormat="1" x14ac:dyDescent="0.3">
      <c r="A55" s="12" t="s">
        <v>122</v>
      </c>
      <c r="B55" s="12" t="s">
        <v>2</v>
      </c>
      <c r="C55" s="12" t="s">
        <v>21</v>
      </c>
      <c r="D55" s="14">
        <v>1265</v>
      </c>
      <c r="E55" s="14">
        <v>15</v>
      </c>
      <c r="F55" s="14">
        <v>40</v>
      </c>
      <c r="G55" s="14">
        <v>0</v>
      </c>
      <c r="H55" s="14">
        <v>0</v>
      </c>
      <c r="I55" s="14">
        <v>0</v>
      </c>
      <c r="J55" s="14">
        <v>0</v>
      </c>
      <c r="K55" s="14">
        <v>0</v>
      </c>
      <c r="L55" s="14">
        <v>0</v>
      </c>
      <c r="M55" s="14">
        <v>0</v>
      </c>
      <c r="N55" s="14">
        <v>1305</v>
      </c>
      <c r="O55" s="14">
        <v>15</v>
      </c>
      <c r="P55" s="12"/>
      <c r="Q55" s="12"/>
      <c r="R55" s="12"/>
      <c r="AE55" s="12"/>
      <c r="AF55" s="12"/>
      <c r="AG55" s="12"/>
      <c r="AT55" s="12"/>
      <c r="AU55" s="12"/>
      <c r="AV55" s="12"/>
      <c r="BI55" s="12"/>
      <c r="BJ55" s="12"/>
      <c r="BK55" s="12"/>
      <c r="BX55" s="12"/>
      <c r="BY55" s="12"/>
      <c r="BZ55" s="12"/>
      <c r="CM55" s="12"/>
      <c r="CN55" s="12"/>
      <c r="CO55" s="12"/>
      <c r="DB55" s="12"/>
      <c r="DC55" s="12"/>
      <c r="DD55" s="12"/>
      <c r="DQ55" s="12"/>
      <c r="DR55" s="12"/>
      <c r="DS55" s="12"/>
      <c r="EF55" s="12"/>
      <c r="EG55" s="12"/>
      <c r="EH55" s="12"/>
      <c r="EU55" s="12"/>
      <c r="EV55" s="12"/>
      <c r="EW55" s="12"/>
      <c r="FJ55" s="12"/>
      <c r="FK55" s="12"/>
      <c r="FL55" s="12"/>
      <c r="FY55" s="12"/>
      <c r="FZ55" s="12"/>
      <c r="GA55" s="12"/>
      <c r="GN55" s="12"/>
      <c r="GO55" s="12"/>
      <c r="GP55" s="12"/>
      <c r="HC55" s="12"/>
      <c r="HD55" s="12"/>
      <c r="HE55" s="12"/>
      <c r="HR55" s="12"/>
      <c r="HS55" s="12"/>
      <c r="HT55" s="12"/>
      <c r="IG55" s="12"/>
      <c r="IH55" s="12"/>
      <c r="II55" s="12"/>
      <c r="IV55" s="12"/>
      <c r="IW55" s="12"/>
      <c r="IX55" s="12"/>
      <c r="JK55" s="12"/>
      <c r="JL55" s="12"/>
      <c r="JM55" s="12"/>
      <c r="JZ55" s="12"/>
      <c r="KA55" s="12"/>
      <c r="KB55" s="12"/>
      <c r="KO55" s="12"/>
      <c r="KP55" s="12"/>
      <c r="KQ55" s="12"/>
      <c r="LD55" s="12"/>
      <c r="LE55" s="12"/>
      <c r="LF55" s="12"/>
      <c r="LS55" s="12"/>
      <c r="LT55" s="12"/>
      <c r="LU55" s="12"/>
      <c r="MH55" s="12"/>
      <c r="MI55" s="12"/>
      <c r="MJ55" s="12"/>
      <c r="MW55" s="12"/>
      <c r="MX55" s="12"/>
      <c r="MY55" s="12"/>
      <c r="NL55" s="12"/>
      <c r="NM55" s="12"/>
      <c r="NN55" s="12"/>
      <c r="OA55" s="12"/>
      <c r="OB55" s="12"/>
      <c r="OC55" s="12"/>
      <c r="OP55" s="12"/>
      <c r="OQ55" s="12"/>
      <c r="OR55" s="12"/>
      <c r="PE55" s="12"/>
      <c r="PF55" s="12"/>
      <c r="PG55" s="12"/>
      <c r="PT55" s="12"/>
      <c r="PU55" s="12"/>
      <c r="PV55" s="12"/>
      <c r="QI55" s="12"/>
      <c r="QJ55" s="12"/>
      <c r="QK55" s="12"/>
      <c r="QX55" s="12"/>
      <c r="QY55" s="12"/>
      <c r="QZ55" s="12"/>
      <c r="RM55" s="12"/>
      <c r="RN55" s="12"/>
      <c r="RO55" s="12"/>
      <c r="SB55" s="12"/>
      <c r="SC55" s="12"/>
      <c r="SD55" s="12"/>
      <c r="SQ55" s="12"/>
      <c r="SR55" s="12"/>
      <c r="SS55" s="12"/>
      <c r="TF55" s="12"/>
      <c r="TG55" s="12"/>
      <c r="TH55" s="12"/>
      <c r="TU55" s="12"/>
      <c r="TV55" s="12"/>
      <c r="TW55" s="12"/>
      <c r="UJ55" s="12"/>
      <c r="UK55" s="12"/>
      <c r="UL55" s="12"/>
      <c r="UY55" s="12"/>
      <c r="UZ55" s="12"/>
      <c r="VA55" s="12"/>
      <c r="VN55" s="12"/>
      <c r="VO55" s="12"/>
      <c r="VP55" s="12"/>
      <c r="WC55" s="12"/>
      <c r="WD55" s="12"/>
      <c r="WE55" s="12"/>
      <c r="WR55" s="12"/>
      <c r="WS55" s="12"/>
      <c r="WT55" s="12"/>
      <c r="XG55" s="12"/>
      <c r="XH55" s="12"/>
      <c r="XI55" s="12"/>
      <c r="XV55" s="12"/>
      <c r="XW55" s="12"/>
      <c r="XX55" s="12"/>
      <c r="YK55" s="12"/>
      <c r="YL55" s="12"/>
      <c r="YM55" s="12"/>
      <c r="YZ55" s="12"/>
      <c r="ZA55" s="12"/>
      <c r="ZB55" s="12"/>
      <c r="ZO55" s="12"/>
      <c r="ZP55" s="12"/>
      <c r="ZQ55" s="12"/>
      <c r="AAD55" s="12"/>
      <c r="AAE55" s="12"/>
      <c r="AAF55" s="12"/>
      <c r="AAS55" s="12"/>
      <c r="AAT55" s="12"/>
      <c r="AAU55" s="12"/>
      <c r="ABH55" s="12"/>
      <c r="ABI55" s="12"/>
      <c r="ABJ55" s="12"/>
      <c r="ABW55" s="12"/>
      <c r="ABX55" s="12"/>
      <c r="ABY55" s="12"/>
      <c r="ACL55" s="12"/>
      <c r="ACM55" s="12"/>
      <c r="ACN55" s="12"/>
      <c r="ADA55" s="12"/>
      <c r="ADB55" s="12"/>
      <c r="ADC55" s="12"/>
      <c r="ADP55" s="12"/>
      <c r="ADQ55" s="12"/>
      <c r="ADR55" s="12"/>
      <c r="AEE55" s="12"/>
      <c r="AEF55" s="12"/>
      <c r="AEG55" s="12"/>
      <c r="AET55" s="12"/>
      <c r="AEU55" s="12"/>
      <c r="AEV55" s="12"/>
      <c r="AFI55" s="12"/>
      <c r="AFJ55" s="12"/>
      <c r="AFK55" s="12"/>
      <c r="AFX55" s="12"/>
      <c r="AFY55" s="12"/>
      <c r="AFZ55" s="12"/>
      <c r="AGM55" s="12"/>
      <c r="AGN55" s="12"/>
      <c r="AGO55" s="12"/>
      <c r="AHB55" s="12"/>
      <c r="AHC55" s="12"/>
      <c r="AHD55" s="12"/>
      <c r="AHQ55" s="12"/>
      <c r="AHR55" s="12"/>
      <c r="AHS55" s="12"/>
      <c r="AIF55" s="12"/>
      <c r="AIG55" s="12"/>
      <c r="AIH55" s="12"/>
      <c r="AIU55" s="12"/>
      <c r="AIV55" s="12"/>
      <c r="AIW55" s="12"/>
      <c r="AJJ55" s="12"/>
      <c r="AJK55" s="12"/>
      <c r="AJL55" s="12"/>
      <c r="AJY55" s="12"/>
      <c r="AJZ55" s="12"/>
      <c r="AKA55" s="12"/>
      <c r="AKN55" s="12"/>
      <c r="AKO55" s="12"/>
      <c r="AKP55" s="12"/>
      <c r="ALC55" s="12"/>
      <c r="ALD55" s="12"/>
      <c r="ALE55" s="12"/>
      <c r="ALR55" s="12"/>
      <c r="ALS55" s="12"/>
      <c r="ALT55" s="12"/>
      <c r="AMG55" s="12"/>
      <c r="AMH55" s="12"/>
      <c r="AMI55" s="12"/>
      <c r="AMV55" s="12"/>
      <c r="AMW55" s="12"/>
      <c r="AMX55" s="12"/>
      <c r="ANK55" s="12"/>
      <c r="ANL55" s="12"/>
      <c r="ANM55" s="12"/>
      <c r="ANZ55" s="12"/>
      <c r="AOA55" s="12"/>
      <c r="AOB55" s="12"/>
      <c r="AOO55" s="12"/>
      <c r="AOP55" s="12"/>
      <c r="AOQ55" s="12"/>
      <c r="APD55" s="12"/>
      <c r="APE55" s="12"/>
      <c r="APF55" s="12"/>
      <c r="APS55" s="12"/>
      <c r="APT55" s="12"/>
      <c r="APU55" s="12"/>
      <c r="AQH55" s="12"/>
      <c r="AQI55" s="12"/>
      <c r="AQJ55" s="12"/>
      <c r="AQW55" s="12"/>
      <c r="AQX55" s="12"/>
      <c r="AQY55" s="12"/>
      <c r="ARL55" s="12"/>
      <c r="ARM55" s="12"/>
      <c r="ARN55" s="12"/>
      <c r="ASA55" s="12"/>
      <c r="ASB55" s="12"/>
      <c r="ASC55" s="12"/>
      <c r="ASP55" s="12"/>
      <c r="ASQ55" s="12"/>
      <c r="ASR55" s="12"/>
      <c r="ATE55" s="12"/>
      <c r="ATF55" s="12"/>
      <c r="ATG55" s="12"/>
      <c r="ATT55" s="12"/>
      <c r="ATU55" s="12"/>
      <c r="ATV55" s="12"/>
      <c r="AUI55" s="12"/>
      <c r="AUJ55" s="12"/>
      <c r="AUK55" s="12"/>
      <c r="AUX55" s="12"/>
      <c r="AUY55" s="12"/>
      <c r="AUZ55" s="12"/>
      <c r="AVM55" s="12"/>
      <c r="AVN55" s="12"/>
      <c r="AVO55" s="12"/>
      <c r="AWB55" s="12"/>
      <c r="AWC55" s="12"/>
      <c r="AWD55" s="12"/>
      <c r="AWQ55" s="12"/>
      <c r="AWR55" s="12"/>
      <c r="AWS55" s="12"/>
      <c r="AXF55" s="12"/>
      <c r="AXG55" s="12"/>
      <c r="AXH55" s="12"/>
      <c r="AXU55" s="12"/>
      <c r="AXV55" s="12"/>
      <c r="AXW55" s="12"/>
      <c r="AYJ55" s="12"/>
      <c r="AYK55" s="12"/>
      <c r="AYL55" s="12"/>
      <c r="AYY55" s="12"/>
      <c r="AYZ55" s="12"/>
      <c r="AZA55" s="12"/>
      <c r="AZN55" s="12"/>
      <c r="AZO55" s="12"/>
      <c r="AZP55" s="12"/>
      <c r="BAC55" s="12"/>
      <c r="BAD55" s="12"/>
      <c r="BAE55" s="12"/>
      <c r="BAR55" s="12"/>
      <c r="BAS55" s="12"/>
      <c r="BAT55" s="12"/>
      <c r="BBG55" s="12"/>
      <c r="BBH55" s="12"/>
      <c r="BBI55" s="12"/>
      <c r="BBV55" s="12"/>
      <c r="BBW55" s="12"/>
      <c r="BBX55" s="12"/>
      <c r="BCK55" s="12"/>
      <c r="BCL55" s="12"/>
      <c r="BCM55" s="12"/>
      <c r="BCZ55" s="12"/>
      <c r="BDA55" s="12"/>
      <c r="BDB55" s="12"/>
      <c r="BDO55" s="12"/>
      <c r="BDP55" s="12"/>
      <c r="BDQ55" s="12"/>
      <c r="BED55" s="12"/>
      <c r="BEE55" s="12"/>
      <c r="BEF55" s="12"/>
      <c r="BES55" s="12"/>
      <c r="BET55" s="12"/>
      <c r="BEU55" s="12"/>
      <c r="BFH55" s="12"/>
      <c r="BFI55" s="12"/>
      <c r="BFJ55" s="12"/>
      <c r="BFW55" s="12"/>
      <c r="BFX55" s="12"/>
      <c r="BFY55" s="12"/>
      <c r="BGL55" s="12"/>
      <c r="BGM55" s="12"/>
      <c r="BGN55" s="12"/>
      <c r="BHA55" s="12"/>
      <c r="BHB55" s="12"/>
      <c r="BHC55" s="12"/>
      <c r="BHP55" s="12"/>
      <c r="BHQ55" s="12"/>
      <c r="BHR55" s="12"/>
      <c r="BIE55" s="12"/>
      <c r="BIF55" s="12"/>
      <c r="BIG55" s="12"/>
      <c r="BIT55" s="12"/>
      <c r="BIU55" s="12"/>
      <c r="BIV55" s="12"/>
      <c r="BJI55" s="12"/>
      <c r="BJJ55" s="12"/>
      <c r="BJK55" s="12"/>
      <c r="BJX55" s="12"/>
      <c r="BJY55" s="12"/>
      <c r="BJZ55" s="12"/>
      <c r="BKM55" s="12"/>
      <c r="BKN55" s="12"/>
      <c r="BKO55" s="12"/>
      <c r="BLB55" s="12"/>
      <c r="BLC55" s="12"/>
      <c r="BLD55" s="12"/>
      <c r="BLQ55" s="12"/>
      <c r="BLR55" s="12"/>
      <c r="BLS55" s="12"/>
      <c r="BMF55" s="12"/>
      <c r="BMG55" s="12"/>
      <c r="BMH55" s="12"/>
      <c r="BMU55" s="12"/>
      <c r="BMV55" s="12"/>
      <c r="BMW55" s="12"/>
      <c r="BNJ55" s="12"/>
      <c r="BNK55" s="12"/>
      <c r="BNL55" s="12"/>
      <c r="BNY55" s="12"/>
      <c r="BNZ55" s="12"/>
      <c r="BOA55" s="12"/>
      <c r="BON55" s="12"/>
      <c r="BOO55" s="12"/>
      <c r="BOP55" s="12"/>
      <c r="BPC55" s="12"/>
      <c r="BPD55" s="12"/>
      <c r="BPE55" s="12"/>
      <c r="BPR55" s="12"/>
      <c r="BPS55" s="12"/>
      <c r="BPT55" s="12"/>
      <c r="BQG55" s="12"/>
      <c r="BQH55" s="12"/>
      <c r="BQI55" s="12"/>
      <c r="BQV55" s="12"/>
      <c r="BQW55" s="12"/>
      <c r="BQX55" s="12"/>
      <c r="BRK55" s="12"/>
      <c r="BRL55" s="12"/>
      <c r="BRM55" s="12"/>
      <c r="BRZ55" s="12"/>
      <c r="BSA55" s="12"/>
      <c r="BSB55" s="12"/>
      <c r="BSO55" s="12"/>
      <c r="BSP55" s="12"/>
      <c r="BSQ55" s="12"/>
      <c r="BTD55" s="12"/>
      <c r="BTE55" s="12"/>
      <c r="BTF55" s="12"/>
      <c r="BTS55" s="12"/>
      <c r="BTT55" s="12"/>
      <c r="BTU55" s="12"/>
      <c r="BUH55" s="12"/>
      <c r="BUI55" s="12"/>
      <c r="BUJ55" s="12"/>
      <c r="BUW55" s="12"/>
      <c r="BUX55" s="12"/>
      <c r="BUY55" s="12"/>
      <c r="BVL55" s="12"/>
      <c r="BVM55" s="12"/>
      <c r="BVN55" s="12"/>
      <c r="BWA55" s="12"/>
      <c r="BWB55" s="12"/>
      <c r="BWC55" s="12"/>
      <c r="BWP55" s="12"/>
      <c r="BWQ55" s="12"/>
      <c r="BWR55" s="12"/>
      <c r="BXE55" s="12"/>
      <c r="BXF55" s="12"/>
      <c r="BXG55" s="12"/>
      <c r="BXT55" s="12"/>
      <c r="BXU55" s="12"/>
      <c r="BXV55" s="12"/>
      <c r="BYI55" s="12"/>
      <c r="BYJ55" s="12"/>
      <c r="BYK55" s="12"/>
      <c r="BYX55" s="12"/>
      <c r="BYY55" s="12"/>
      <c r="BYZ55" s="12"/>
      <c r="BZM55" s="12"/>
      <c r="BZN55" s="12"/>
      <c r="BZO55" s="12"/>
      <c r="CAB55" s="12"/>
      <c r="CAC55" s="12"/>
      <c r="CAD55" s="12"/>
      <c r="CAQ55" s="12"/>
      <c r="CAR55" s="12"/>
      <c r="CAS55" s="12"/>
      <c r="CBF55" s="12"/>
      <c r="CBG55" s="12"/>
      <c r="CBH55" s="12"/>
      <c r="CBU55" s="12"/>
      <c r="CBV55" s="12"/>
      <c r="CBW55" s="12"/>
      <c r="CCJ55" s="12"/>
      <c r="CCK55" s="12"/>
      <c r="CCL55" s="12"/>
      <c r="CCY55" s="12"/>
      <c r="CCZ55" s="12"/>
      <c r="CDA55" s="12"/>
      <c r="CDN55" s="12"/>
      <c r="CDO55" s="12"/>
      <c r="CDP55" s="12"/>
      <c r="CEC55" s="12"/>
      <c r="CED55" s="12"/>
      <c r="CEE55" s="12"/>
      <c r="CER55" s="12"/>
      <c r="CES55" s="12"/>
      <c r="CET55" s="12"/>
      <c r="CFG55" s="12"/>
      <c r="CFH55" s="12"/>
      <c r="CFI55" s="12"/>
      <c r="CFV55" s="12"/>
      <c r="CFW55" s="12"/>
      <c r="CFX55" s="12"/>
      <c r="CGK55" s="12"/>
      <c r="CGL55" s="12"/>
      <c r="CGM55" s="12"/>
      <c r="CGZ55" s="12"/>
      <c r="CHA55" s="12"/>
      <c r="CHB55" s="12"/>
      <c r="CHO55" s="12"/>
      <c r="CHP55" s="12"/>
      <c r="CHQ55" s="12"/>
      <c r="CID55" s="12"/>
      <c r="CIE55" s="12"/>
      <c r="CIF55" s="12"/>
      <c r="CIS55" s="12"/>
      <c r="CIT55" s="12"/>
      <c r="CIU55" s="12"/>
      <c r="CJH55" s="12"/>
      <c r="CJI55" s="12"/>
      <c r="CJJ55" s="12"/>
      <c r="CJW55" s="12"/>
      <c r="CJX55" s="12"/>
      <c r="CJY55" s="12"/>
      <c r="CKL55" s="12"/>
      <c r="CKM55" s="12"/>
      <c r="CKN55" s="12"/>
      <c r="CLA55" s="12"/>
      <c r="CLB55" s="12"/>
      <c r="CLC55" s="12"/>
      <c r="CLP55" s="12"/>
      <c r="CLQ55" s="12"/>
      <c r="CLR55" s="12"/>
      <c r="CME55" s="12"/>
      <c r="CMF55" s="12"/>
      <c r="CMG55" s="12"/>
      <c r="CMT55" s="12"/>
      <c r="CMU55" s="12"/>
      <c r="CMV55" s="12"/>
      <c r="CNI55" s="12"/>
      <c r="CNJ55" s="12"/>
      <c r="CNK55" s="12"/>
      <c r="CNX55" s="12"/>
      <c r="CNY55" s="12"/>
      <c r="CNZ55" s="12"/>
      <c r="COM55" s="12"/>
      <c r="CON55" s="12"/>
      <c r="COO55" s="12"/>
      <c r="CPB55" s="12"/>
      <c r="CPC55" s="12"/>
      <c r="CPD55" s="12"/>
      <c r="CPQ55" s="12"/>
      <c r="CPR55" s="12"/>
      <c r="CPS55" s="12"/>
      <c r="CQF55" s="12"/>
      <c r="CQG55" s="12"/>
      <c r="CQH55" s="12"/>
      <c r="CQU55" s="12"/>
      <c r="CQV55" s="12"/>
      <c r="CQW55" s="12"/>
      <c r="CRJ55" s="12"/>
      <c r="CRK55" s="12"/>
      <c r="CRL55" s="12"/>
      <c r="CRY55" s="12"/>
      <c r="CRZ55" s="12"/>
      <c r="CSA55" s="12"/>
      <c r="CSN55" s="12"/>
      <c r="CSO55" s="12"/>
      <c r="CSP55" s="12"/>
      <c r="CTC55" s="12"/>
      <c r="CTD55" s="12"/>
      <c r="CTE55" s="12"/>
      <c r="CTR55" s="12"/>
      <c r="CTS55" s="12"/>
      <c r="CTT55" s="12"/>
      <c r="CUG55" s="12"/>
      <c r="CUH55" s="12"/>
      <c r="CUI55" s="12"/>
      <c r="CUV55" s="12"/>
      <c r="CUW55" s="12"/>
      <c r="CUX55" s="12"/>
      <c r="CVK55" s="12"/>
      <c r="CVL55" s="12"/>
      <c r="CVM55" s="12"/>
      <c r="CVZ55" s="12"/>
      <c r="CWA55" s="12"/>
      <c r="CWB55" s="12"/>
      <c r="CWO55" s="12"/>
      <c r="CWP55" s="12"/>
      <c r="CWQ55" s="12"/>
      <c r="CXD55" s="12"/>
      <c r="CXE55" s="12"/>
      <c r="CXF55" s="12"/>
      <c r="CXS55" s="12"/>
      <c r="CXT55" s="12"/>
      <c r="CXU55" s="12"/>
      <c r="CYH55" s="12"/>
      <c r="CYI55" s="12"/>
      <c r="CYJ55" s="12"/>
      <c r="CYW55" s="12"/>
      <c r="CYX55" s="12"/>
      <c r="CYY55" s="12"/>
      <c r="CZL55" s="12"/>
      <c r="CZM55" s="12"/>
      <c r="CZN55" s="12"/>
      <c r="DAA55" s="12"/>
      <c r="DAB55" s="12"/>
      <c r="DAC55" s="12"/>
      <c r="DAP55" s="12"/>
      <c r="DAQ55" s="12"/>
      <c r="DAR55" s="12"/>
      <c r="DBE55" s="12"/>
      <c r="DBF55" s="12"/>
      <c r="DBG55" s="12"/>
      <c r="DBT55" s="12"/>
      <c r="DBU55" s="12"/>
      <c r="DBV55" s="12"/>
      <c r="DCI55" s="12"/>
      <c r="DCJ55" s="12"/>
      <c r="DCK55" s="12"/>
      <c r="DCX55" s="12"/>
      <c r="DCY55" s="12"/>
      <c r="DCZ55" s="12"/>
      <c r="DDM55" s="12"/>
      <c r="DDN55" s="12"/>
      <c r="DDO55" s="12"/>
      <c r="DEB55" s="12"/>
      <c r="DEC55" s="12"/>
      <c r="DED55" s="12"/>
      <c r="DEQ55" s="12"/>
      <c r="DER55" s="12"/>
      <c r="DES55" s="12"/>
      <c r="DFF55" s="12"/>
      <c r="DFG55" s="12"/>
      <c r="DFH55" s="12"/>
      <c r="DFU55" s="12"/>
      <c r="DFV55" s="12"/>
      <c r="DFW55" s="12"/>
      <c r="DGJ55" s="12"/>
      <c r="DGK55" s="12"/>
      <c r="DGL55" s="12"/>
      <c r="DGY55" s="12"/>
      <c r="DGZ55" s="12"/>
      <c r="DHA55" s="12"/>
      <c r="DHN55" s="12"/>
      <c r="DHO55" s="12"/>
      <c r="DHP55" s="12"/>
      <c r="DIC55" s="12"/>
      <c r="DID55" s="12"/>
      <c r="DIE55" s="12"/>
      <c r="DIR55" s="12"/>
      <c r="DIS55" s="12"/>
      <c r="DIT55" s="12"/>
      <c r="DJG55" s="12"/>
      <c r="DJH55" s="12"/>
      <c r="DJI55" s="12"/>
      <c r="DJV55" s="12"/>
      <c r="DJW55" s="12"/>
      <c r="DJX55" s="12"/>
      <c r="DKK55" s="12"/>
      <c r="DKL55" s="12"/>
      <c r="DKM55" s="12"/>
      <c r="DKZ55" s="12"/>
      <c r="DLA55" s="12"/>
      <c r="DLB55" s="12"/>
      <c r="DLO55" s="12"/>
      <c r="DLP55" s="12"/>
      <c r="DLQ55" s="12"/>
      <c r="DMD55" s="12"/>
      <c r="DME55" s="12"/>
      <c r="DMF55" s="12"/>
      <c r="DMS55" s="12"/>
      <c r="DMT55" s="12"/>
      <c r="DMU55" s="12"/>
      <c r="DNH55" s="12"/>
      <c r="DNI55" s="12"/>
      <c r="DNJ55" s="12"/>
      <c r="DNW55" s="12"/>
      <c r="DNX55" s="12"/>
      <c r="DNY55" s="12"/>
      <c r="DOL55" s="12"/>
      <c r="DOM55" s="12"/>
      <c r="DON55" s="12"/>
      <c r="DPA55" s="12"/>
      <c r="DPB55" s="12"/>
      <c r="DPC55" s="12"/>
      <c r="DPP55" s="12"/>
      <c r="DPQ55" s="12"/>
      <c r="DPR55" s="12"/>
      <c r="DQE55" s="12"/>
      <c r="DQF55" s="12"/>
      <c r="DQG55" s="12"/>
      <c r="DQT55" s="12"/>
      <c r="DQU55" s="12"/>
      <c r="DQV55" s="12"/>
      <c r="DRI55" s="12"/>
      <c r="DRJ55" s="12"/>
      <c r="DRK55" s="12"/>
      <c r="DRX55" s="12"/>
      <c r="DRY55" s="12"/>
      <c r="DRZ55" s="12"/>
      <c r="DSM55" s="12"/>
      <c r="DSN55" s="12"/>
      <c r="DSO55" s="12"/>
      <c r="DTB55" s="12"/>
      <c r="DTC55" s="12"/>
      <c r="DTD55" s="12"/>
      <c r="DTQ55" s="12"/>
      <c r="DTR55" s="12"/>
      <c r="DTS55" s="12"/>
      <c r="DUF55" s="12"/>
      <c r="DUG55" s="12"/>
      <c r="DUH55" s="12"/>
      <c r="DUU55" s="12"/>
      <c r="DUV55" s="12"/>
      <c r="DUW55" s="12"/>
      <c r="DVJ55" s="12"/>
      <c r="DVK55" s="12"/>
      <c r="DVL55" s="12"/>
      <c r="DVY55" s="12"/>
      <c r="DVZ55" s="12"/>
      <c r="DWA55" s="12"/>
      <c r="DWN55" s="12"/>
      <c r="DWO55" s="12"/>
      <c r="DWP55" s="12"/>
      <c r="DXC55" s="12"/>
      <c r="DXD55" s="12"/>
      <c r="DXE55" s="12"/>
      <c r="DXR55" s="12"/>
      <c r="DXS55" s="12"/>
      <c r="DXT55" s="12"/>
      <c r="DYG55" s="12"/>
      <c r="DYH55" s="12"/>
      <c r="DYI55" s="12"/>
      <c r="DYV55" s="12"/>
      <c r="DYW55" s="12"/>
      <c r="DYX55" s="12"/>
      <c r="DZK55" s="12"/>
      <c r="DZL55" s="12"/>
      <c r="DZM55" s="12"/>
      <c r="DZZ55" s="12"/>
      <c r="EAA55" s="12"/>
      <c r="EAB55" s="12"/>
      <c r="EAO55" s="12"/>
      <c r="EAP55" s="12"/>
      <c r="EAQ55" s="12"/>
      <c r="EBD55" s="12"/>
      <c r="EBE55" s="12"/>
      <c r="EBF55" s="12"/>
      <c r="EBS55" s="12"/>
      <c r="EBT55" s="12"/>
      <c r="EBU55" s="12"/>
      <c r="ECH55" s="12"/>
      <c r="ECI55" s="12"/>
      <c r="ECJ55" s="12"/>
      <c r="ECW55" s="12"/>
      <c r="ECX55" s="12"/>
      <c r="ECY55" s="12"/>
      <c r="EDL55" s="12"/>
      <c r="EDM55" s="12"/>
      <c r="EDN55" s="12"/>
      <c r="EEA55" s="12"/>
      <c r="EEB55" s="12"/>
      <c r="EEC55" s="12"/>
      <c r="EEP55" s="12"/>
      <c r="EEQ55" s="12"/>
      <c r="EER55" s="12"/>
      <c r="EFE55" s="12"/>
      <c r="EFF55" s="12"/>
      <c r="EFG55" s="12"/>
      <c r="EFT55" s="12"/>
      <c r="EFU55" s="12"/>
      <c r="EFV55" s="12"/>
      <c r="EGI55" s="12"/>
      <c r="EGJ55" s="12"/>
      <c r="EGK55" s="12"/>
      <c r="EGX55" s="12"/>
      <c r="EGY55" s="12"/>
      <c r="EGZ55" s="12"/>
      <c r="EHM55" s="12"/>
      <c r="EHN55" s="12"/>
      <c r="EHO55" s="12"/>
      <c r="EIB55" s="12"/>
      <c r="EIC55" s="12"/>
      <c r="EID55" s="12"/>
      <c r="EIQ55" s="12"/>
      <c r="EIR55" s="12"/>
      <c r="EIS55" s="12"/>
      <c r="EJF55" s="12"/>
      <c r="EJG55" s="12"/>
      <c r="EJH55" s="12"/>
      <c r="EJU55" s="12"/>
      <c r="EJV55" s="12"/>
      <c r="EJW55" s="12"/>
      <c r="EKJ55" s="12"/>
      <c r="EKK55" s="12"/>
      <c r="EKL55" s="12"/>
      <c r="EKY55" s="12"/>
      <c r="EKZ55" s="12"/>
      <c r="ELA55" s="12"/>
      <c r="ELN55" s="12"/>
      <c r="ELO55" s="12"/>
      <c r="ELP55" s="12"/>
      <c r="EMC55" s="12"/>
      <c r="EMD55" s="12"/>
      <c r="EME55" s="12"/>
      <c r="EMR55" s="12"/>
      <c r="EMS55" s="12"/>
      <c r="EMT55" s="12"/>
      <c r="ENG55" s="12"/>
      <c r="ENH55" s="12"/>
      <c r="ENI55" s="12"/>
      <c r="ENV55" s="12"/>
      <c r="ENW55" s="12"/>
      <c r="ENX55" s="12"/>
      <c r="EOK55" s="12"/>
      <c r="EOL55" s="12"/>
      <c r="EOM55" s="12"/>
      <c r="EOZ55" s="12"/>
      <c r="EPA55" s="12"/>
      <c r="EPB55" s="12"/>
      <c r="EPO55" s="12"/>
      <c r="EPP55" s="12"/>
      <c r="EPQ55" s="12"/>
      <c r="EQD55" s="12"/>
      <c r="EQE55" s="12"/>
      <c r="EQF55" s="12"/>
      <c r="EQS55" s="12"/>
      <c r="EQT55" s="12"/>
      <c r="EQU55" s="12"/>
      <c r="ERH55" s="12"/>
      <c r="ERI55" s="12"/>
      <c r="ERJ55" s="12"/>
      <c r="ERW55" s="12"/>
      <c r="ERX55" s="12"/>
      <c r="ERY55" s="12"/>
      <c r="ESL55" s="12"/>
      <c r="ESM55" s="12"/>
      <c r="ESN55" s="12"/>
      <c r="ETA55" s="12"/>
      <c r="ETB55" s="12"/>
      <c r="ETC55" s="12"/>
      <c r="ETP55" s="12"/>
      <c r="ETQ55" s="12"/>
      <c r="ETR55" s="12"/>
      <c r="EUE55" s="12"/>
      <c r="EUF55" s="12"/>
      <c r="EUG55" s="12"/>
      <c r="EUT55" s="12"/>
      <c r="EUU55" s="12"/>
      <c r="EUV55" s="12"/>
      <c r="EVI55" s="12"/>
      <c r="EVJ55" s="12"/>
      <c r="EVK55" s="12"/>
      <c r="EVX55" s="12"/>
      <c r="EVY55" s="12"/>
      <c r="EVZ55" s="12"/>
      <c r="EWM55" s="12"/>
      <c r="EWN55" s="12"/>
      <c r="EWO55" s="12"/>
      <c r="EXB55" s="12"/>
      <c r="EXC55" s="12"/>
      <c r="EXD55" s="12"/>
      <c r="EXQ55" s="12"/>
      <c r="EXR55" s="12"/>
      <c r="EXS55" s="12"/>
      <c r="EYF55" s="12"/>
      <c r="EYG55" s="12"/>
      <c r="EYH55" s="12"/>
      <c r="EYU55" s="12"/>
      <c r="EYV55" s="12"/>
      <c r="EYW55" s="12"/>
      <c r="EZJ55" s="12"/>
      <c r="EZK55" s="12"/>
      <c r="EZL55" s="12"/>
      <c r="EZY55" s="12"/>
      <c r="EZZ55" s="12"/>
      <c r="FAA55" s="12"/>
      <c r="FAN55" s="12"/>
      <c r="FAO55" s="12"/>
      <c r="FAP55" s="12"/>
      <c r="FBC55" s="12"/>
      <c r="FBD55" s="12"/>
      <c r="FBE55" s="12"/>
      <c r="FBR55" s="12"/>
      <c r="FBS55" s="12"/>
      <c r="FBT55" s="12"/>
      <c r="FCG55" s="12"/>
      <c r="FCH55" s="12"/>
      <c r="FCI55" s="12"/>
      <c r="FCV55" s="12"/>
      <c r="FCW55" s="12"/>
      <c r="FCX55" s="12"/>
      <c r="FDK55" s="12"/>
      <c r="FDL55" s="12"/>
      <c r="FDM55" s="12"/>
      <c r="FDZ55" s="12"/>
      <c r="FEA55" s="12"/>
      <c r="FEB55" s="12"/>
      <c r="FEO55" s="12"/>
      <c r="FEP55" s="12"/>
      <c r="FEQ55" s="12"/>
      <c r="FFD55" s="12"/>
      <c r="FFE55" s="12"/>
      <c r="FFF55" s="12"/>
      <c r="FFS55" s="12"/>
      <c r="FFT55" s="12"/>
      <c r="FFU55" s="12"/>
      <c r="FGH55" s="12"/>
      <c r="FGI55" s="12"/>
      <c r="FGJ55" s="12"/>
      <c r="FGW55" s="12"/>
      <c r="FGX55" s="12"/>
      <c r="FGY55" s="12"/>
      <c r="FHL55" s="12"/>
      <c r="FHM55" s="12"/>
      <c r="FHN55" s="12"/>
      <c r="FIA55" s="12"/>
      <c r="FIB55" s="12"/>
      <c r="FIC55" s="12"/>
      <c r="FIP55" s="12"/>
      <c r="FIQ55" s="12"/>
      <c r="FIR55" s="12"/>
      <c r="FJE55" s="12"/>
      <c r="FJF55" s="12"/>
      <c r="FJG55" s="12"/>
      <c r="FJT55" s="12"/>
      <c r="FJU55" s="12"/>
      <c r="FJV55" s="12"/>
      <c r="FKI55" s="12"/>
      <c r="FKJ55" s="12"/>
      <c r="FKK55" s="12"/>
      <c r="FKX55" s="12"/>
      <c r="FKY55" s="12"/>
      <c r="FKZ55" s="12"/>
      <c r="FLM55" s="12"/>
      <c r="FLN55" s="12"/>
      <c r="FLO55" s="12"/>
      <c r="FMB55" s="12"/>
      <c r="FMC55" s="12"/>
      <c r="FMD55" s="12"/>
      <c r="FMQ55" s="12"/>
      <c r="FMR55" s="12"/>
      <c r="FMS55" s="12"/>
      <c r="FNF55" s="12"/>
      <c r="FNG55" s="12"/>
      <c r="FNH55" s="12"/>
      <c r="FNU55" s="12"/>
      <c r="FNV55" s="12"/>
      <c r="FNW55" s="12"/>
      <c r="FOJ55" s="12"/>
      <c r="FOK55" s="12"/>
      <c r="FOL55" s="12"/>
      <c r="FOY55" s="12"/>
      <c r="FOZ55" s="12"/>
      <c r="FPA55" s="12"/>
      <c r="FPN55" s="12"/>
      <c r="FPO55" s="12"/>
      <c r="FPP55" s="12"/>
      <c r="FQC55" s="12"/>
      <c r="FQD55" s="12"/>
      <c r="FQE55" s="12"/>
      <c r="FQR55" s="12"/>
      <c r="FQS55" s="12"/>
      <c r="FQT55" s="12"/>
      <c r="FRG55" s="12"/>
      <c r="FRH55" s="12"/>
      <c r="FRI55" s="12"/>
      <c r="FRV55" s="12"/>
      <c r="FRW55" s="12"/>
      <c r="FRX55" s="12"/>
      <c r="FSK55" s="12"/>
      <c r="FSL55" s="12"/>
      <c r="FSM55" s="12"/>
      <c r="FSZ55" s="12"/>
      <c r="FTA55" s="12"/>
      <c r="FTB55" s="12"/>
      <c r="FTO55" s="12"/>
      <c r="FTP55" s="12"/>
      <c r="FTQ55" s="12"/>
      <c r="FUD55" s="12"/>
      <c r="FUE55" s="12"/>
      <c r="FUF55" s="12"/>
      <c r="FUS55" s="12"/>
      <c r="FUT55" s="12"/>
      <c r="FUU55" s="12"/>
      <c r="FVH55" s="12"/>
      <c r="FVI55" s="12"/>
      <c r="FVJ55" s="12"/>
      <c r="FVW55" s="12"/>
      <c r="FVX55" s="12"/>
      <c r="FVY55" s="12"/>
      <c r="FWL55" s="12"/>
      <c r="FWM55" s="12"/>
      <c r="FWN55" s="12"/>
      <c r="FXA55" s="12"/>
      <c r="FXB55" s="12"/>
      <c r="FXC55" s="12"/>
      <c r="FXP55" s="12"/>
      <c r="FXQ55" s="12"/>
      <c r="FXR55" s="12"/>
      <c r="FYE55" s="12"/>
      <c r="FYF55" s="12"/>
      <c r="FYG55" s="12"/>
      <c r="FYT55" s="12"/>
      <c r="FYU55" s="12"/>
      <c r="FYV55" s="12"/>
      <c r="FZI55" s="12"/>
      <c r="FZJ55" s="12"/>
      <c r="FZK55" s="12"/>
      <c r="FZX55" s="12"/>
      <c r="FZY55" s="12"/>
      <c r="FZZ55" s="12"/>
      <c r="GAM55" s="12"/>
      <c r="GAN55" s="12"/>
      <c r="GAO55" s="12"/>
      <c r="GBB55" s="12"/>
      <c r="GBC55" s="12"/>
      <c r="GBD55" s="12"/>
      <c r="GBQ55" s="12"/>
      <c r="GBR55" s="12"/>
      <c r="GBS55" s="12"/>
      <c r="GCF55" s="12"/>
      <c r="GCG55" s="12"/>
      <c r="GCH55" s="12"/>
      <c r="GCU55" s="12"/>
      <c r="GCV55" s="12"/>
      <c r="GCW55" s="12"/>
      <c r="GDJ55" s="12"/>
      <c r="GDK55" s="12"/>
      <c r="GDL55" s="12"/>
      <c r="GDY55" s="12"/>
      <c r="GDZ55" s="12"/>
      <c r="GEA55" s="12"/>
      <c r="GEN55" s="12"/>
      <c r="GEO55" s="12"/>
      <c r="GEP55" s="12"/>
      <c r="GFC55" s="12"/>
      <c r="GFD55" s="12"/>
      <c r="GFE55" s="12"/>
      <c r="GFR55" s="12"/>
      <c r="GFS55" s="12"/>
      <c r="GFT55" s="12"/>
      <c r="GGG55" s="12"/>
      <c r="GGH55" s="12"/>
      <c r="GGI55" s="12"/>
      <c r="GGV55" s="12"/>
      <c r="GGW55" s="12"/>
      <c r="GGX55" s="12"/>
      <c r="GHK55" s="12"/>
      <c r="GHL55" s="12"/>
      <c r="GHM55" s="12"/>
      <c r="GHZ55" s="12"/>
      <c r="GIA55" s="12"/>
      <c r="GIB55" s="12"/>
      <c r="GIO55" s="12"/>
      <c r="GIP55" s="12"/>
      <c r="GIQ55" s="12"/>
      <c r="GJD55" s="12"/>
      <c r="GJE55" s="12"/>
      <c r="GJF55" s="12"/>
      <c r="GJS55" s="12"/>
      <c r="GJT55" s="12"/>
      <c r="GJU55" s="12"/>
      <c r="GKH55" s="12"/>
      <c r="GKI55" s="12"/>
      <c r="GKJ55" s="12"/>
      <c r="GKW55" s="12"/>
      <c r="GKX55" s="12"/>
      <c r="GKY55" s="12"/>
      <c r="GLL55" s="12"/>
      <c r="GLM55" s="12"/>
      <c r="GLN55" s="12"/>
      <c r="GMA55" s="12"/>
      <c r="GMB55" s="12"/>
      <c r="GMC55" s="12"/>
      <c r="GMP55" s="12"/>
      <c r="GMQ55" s="12"/>
      <c r="GMR55" s="12"/>
      <c r="GNE55" s="12"/>
      <c r="GNF55" s="12"/>
      <c r="GNG55" s="12"/>
      <c r="GNT55" s="12"/>
      <c r="GNU55" s="12"/>
      <c r="GNV55" s="12"/>
      <c r="GOI55" s="12"/>
      <c r="GOJ55" s="12"/>
      <c r="GOK55" s="12"/>
      <c r="GOX55" s="12"/>
      <c r="GOY55" s="12"/>
      <c r="GOZ55" s="12"/>
      <c r="GPM55" s="12"/>
      <c r="GPN55" s="12"/>
      <c r="GPO55" s="12"/>
      <c r="GQB55" s="12"/>
      <c r="GQC55" s="12"/>
      <c r="GQD55" s="12"/>
      <c r="GQQ55" s="12"/>
      <c r="GQR55" s="12"/>
      <c r="GQS55" s="12"/>
      <c r="GRF55" s="12"/>
      <c r="GRG55" s="12"/>
      <c r="GRH55" s="12"/>
      <c r="GRU55" s="12"/>
      <c r="GRV55" s="12"/>
      <c r="GRW55" s="12"/>
      <c r="GSJ55" s="12"/>
      <c r="GSK55" s="12"/>
      <c r="GSL55" s="12"/>
      <c r="GSY55" s="12"/>
      <c r="GSZ55" s="12"/>
      <c r="GTA55" s="12"/>
      <c r="GTN55" s="12"/>
      <c r="GTO55" s="12"/>
      <c r="GTP55" s="12"/>
      <c r="GUC55" s="12"/>
      <c r="GUD55" s="12"/>
      <c r="GUE55" s="12"/>
      <c r="GUR55" s="12"/>
      <c r="GUS55" s="12"/>
      <c r="GUT55" s="12"/>
      <c r="GVG55" s="12"/>
      <c r="GVH55" s="12"/>
      <c r="GVI55" s="12"/>
      <c r="GVV55" s="12"/>
      <c r="GVW55" s="12"/>
      <c r="GVX55" s="12"/>
      <c r="GWK55" s="12"/>
      <c r="GWL55" s="12"/>
      <c r="GWM55" s="12"/>
      <c r="GWZ55" s="12"/>
      <c r="GXA55" s="12"/>
      <c r="GXB55" s="12"/>
      <c r="GXO55" s="12"/>
      <c r="GXP55" s="12"/>
      <c r="GXQ55" s="12"/>
      <c r="GYD55" s="12"/>
      <c r="GYE55" s="12"/>
      <c r="GYF55" s="12"/>
      <c r="GYS55" s="12"/>
      <c r="GYT55" s="12"/>
      <c r="GYU55" s="12"/>
      <c r="GZH55" s="12"/>
      <c r="GZI55" s="12"/>
      <c r="GZJ55" s="12"/>
      <c r="GZW55" s="12"/>
      <c r="GZX55" s="12"/>
      <c r="GZY55" s="12"/>
      <c r="HAL55" s="12"/>
      <c r="HAM55" s="12"/>
      <c r="HAN55" s="12"/>
      <c r="HBA55" s="12"/>
      <c r="HBB55" s="12"/>
      <c r="HBC55" s="12"/>
      <c r="HBP55" s="12"/>
      <c r="HBQ55" s="12"/>
      <c r="HBR55" s="12"/>
      <c r="HCE55" s="12"/>
      <c r="HCF55" s="12"/>
      <c r="HCG55" s="12"/>
      <c r="HCT55" s="12"/>
      <c r="HCU55" s="12"/>
      <c r="HCV55" s="12"/>
      <c r="HDI55" s="12"/>
      <c r="HDJ55" s="12"/>
      <c r="HDK55" s="12"/>
      <c r="HDX55" s="12"/>
      <c r="HDY55" s="12"/>
      <c r="HDZ55" s="12"/>
      <c r="HEM55" s="12"/>
      <c r="HEN55" s="12"/>
      <c r="HEO55" s="12"/>
      <c r="HFB55" s="12"/>
      <c r="HFC55" s="12"/>
      <c r="HFD55" s="12"/>
      <c r="HFQ55" s="12"/>
      <c r="HFR55" s="12"/>
      <c r="HFS55" s="12"/>
      <c r="HGF55" s="12"/>
      <c r="HGG55" s="12"/>
      <c r="HGH55" s="12"/>
      <c r="HGU55" s="12"/>
      <c r="HGV55" s="12"/>
      <c r="HGW55" s="12"/>
      <c r="HHJ55" s="12"/>
      <c r="HHK55" s="12"/>
      <c r="HHL55" s="12"/>
      <c r="HHY55" s="12"/>
      <c r="HHZ55" s="12"/>
      <c r="HIA55" s="12"/>
      <c r="HIN55" s="12"/>
      <c r="HIO55" s="12"/>
      <c r="HIP55" s="12"/>
      <c r="HJC55" s="12"/>
      <c r="HJD55" s="12"/>
      <c r="HJE55" s="12"/>
      <c r="HJR55" s="12"/>
      <c r="HJS55" s="12"/>
      <c r="HJT55" s="12"/>
      <c r="HKG55" s="12"/>
      <c r="HKH55" s="12"/>
      <c r="HKI55" s="12"/>
      <c r="HKV55" s="12"/>
      <c r="HKW55" s="12"/>
      <c r="HKX55" s="12"/>
      <c r="HLK55" s="12"/>
      <c r="HLL55" s="12"/>
      <c r="HLM55" s="12"/>
      <c r="HLZ55" s="12"/>
      <c r="HMA55" s="12"/>
      <c r="HMB55" s="12"/>
      <c r="HMO55" s="12"/>
      <c r="HMP55" s="12"/>
      <c r="HMQ55" s="12"/>
      <c r="HND55" s="12"/>
      <c r="HNE55" s="12"/>
      <c r="HNF55" s="12"/>
      <c r="HNS55" s="12"/>
      <c r="HNT55" s="12"/>
      <c r="HNU55" s="12"/>
      <c r="HOH55" s="12"/>
      <c r="HOI55" s="12"/>
      <c r="HOJ55" s="12"/>
      <c r="HOW55" s="12"/>
      <c r="HOX55" s="12"/>
      <c r="HOY55" s="12"/>
      <c r="HPL55" s="12"/>
      <c r="HPM55" s="12"/>
      <c r="HPN55" s="12"/>
      <c r="HQA55" s="12"/>
      <c r="HQB55" s="12"/>
      <c r="HQC55" s="12"/>
      <c r="HQP55" s="12"/>
      <c r="HQQ55" s="12"/>
      <c r="HQR55" s="12"/>
      <c r="HRE55" s="12"/>
      <c r="HRF55" s="12"/>
      <c r="HRG55" s="12"/>
      <c r="HRT55" s="12"/>
      <c r="HRU55" s="12"/>
      <c r="HRV55" s="12"/>
      <c r="HSI55" s="12"/>
      <c r="HSJ55" s="12"/>
      <c r="HSK55" s="12"/>
      <c r="HSX55" s="12"/>
      <c r="HSY55" s="12"/>
      <c r="HSZ55" s="12"/>
      <c r="HTM55" s="12"/>
      <c r="HTN55" s="12"/>
      <c r="HTO55" s="12"/>
      <c r="HUB55" s="12"/>
      <c r="HUC55" s="12"/>
      <c r="HUD55" s="12"/>
      <c r="HUQ55" s="12"/>
      <c r="HUR55" s="12"/>
      <c r="HUS55" s="12"/>
      <c r="HVF55" s="12"/>
      <c r="HVG55" s="12"/>
      <c r="HVH55" s="12"/>
      <c r="HVU55" s="12"/>
      <c r="HVV55" s="12"/>
      <c r="HVW55" s="12"/>
      <c r="HWJ55" s="12"/>
      <c r="HWK55" s="12"/>
      <c r="HWL55" s="12"/>
      <c r="HWY55" s="12"/>
      <c r="HWZ55" s="12"/>
      <c r="HXA55" s="12"/>
      <c r="HXN55" s="12"/>
      <c r="HXO55" s="12"/>
      <c r="HXP55" s="12"/>
      <c r="HYC55" s="12"/>
      <c r="HYD55" s="12"/>
      <c r="HYE55" s="12"/>
      <c r="HYR55" s="12"/>
      <c r="HYS55" s="12"/>
      <c r="HYT55" s="12"/>
      <c r="HZG55" s="12"/>
      <c r="HZH55" s="12"/>
      <c r="HZI55" s="12"/>
      <c r="HZV55" s="12"/>
      <c r="HZW55" s="12"/>
      <c r="HZX55" s="12"/>
      <c r="IAK55" s="12"/>
      <c r="IAL55" s="12"/>
      <c r="IAM55" s="12"/>
      <c r="IAZ55" s="12"/>
      <c r="IBA55" s="12"/>
      <c r="IBB55" s="12"/>
      <c r="IBO55" s="12"/>
      <c r="IBP55" s="12"/>
      <c r="IBQ55" s="12"/>
      <c r="ICD55" s="12"/>
      <c r="ICE55" s="12"/>
      <c r="ICF55" s="12"/>
      <c r="ICS55" s="12"/>
      <c r="ICT55" s="12"/>
      <c r="ICU55" s="12"/>
      <c r="IDH55" s="12"/>
      <c r="IDI55" s="12"/>
      <c r="IDJ55" s="12"/>
      <c r="IDW55" s="12"/>
      <c r="IDX55" s="12"/>
      <c r="IDY55" s="12"/>
      <c r="IEL55" s="12"/>
      <c r="IEM55" s="12"/>
      <c r="IEN55" s="12"/>
      <c r="IFA55" s="12"/>
      <c r="IFB55" s="12"/>
      <c r="IFC55" s="12"/>
      <c r="IFP55" s="12"/>
      <c r="IFQ55" s="12"/>
      <c r="IFR55" s="12"/>
      <c r="IGE55" s="12"/>
      <c r="IGF55" s="12"/>
      <c r="IGG55" s="12"/>
      <c r="IGT55" s="12"/>
      <c r="IGU55" s="12"/>
      <c r="IGV55" s="12"/>
      <c r="IHI55" s="12"/>
      <c r="IHJ55" s="12"/>
      <c r="IHK55" s="12"/>
      <c r="IHX55" s="12"/>
      <c r="IHY55" s="12"/>
      <c r="IHZ55" s="12"/>
      <c r="IIM55" s="12"/>
      <c r="IIN55" s="12"/>
      <c r="IIO55" s="12"/>
      <c r="IJB55" s="12"/>
      <c r="IJC55" s="12"/>
      <c r="IJD55" s="12"/>
      <c r="IJQ55" s="12"/>
      <c r="IJR55" s="12"/>
      <c r="IJS55" s="12"/>
      <c r="IKF55" s="12"/>
      <c r="IKG55" s="12"/>
      <c r="IKH55" s="12"/>
      <c r="IKU55" s="12"/>
      <c r="IKV55" s="12"/>
      <c r="IKW55" s="12"/>
      <c r="ILJ55" s="12"/>
      <c r="ILK55" s="12"/>
      <c r="ILL55" s="12"/>
      <c r="ILY55" s="12"/>
      <c r="ILZ55" s="12"/>
      <c r="IMA55" s="12"/>
      <c r="IMN55" s="12"/>
      <c r="IMO55" s="12"/>
      <c r="IMP55" s="12"/>
      <c r="INC55" s="12"/>
      <c r="IND55" s="12"/>
      <c r="INE55" s="12"/>
      <c r="INR55" s="12"/>
      <c r="INS55" s="12"/>
      <c r="INT55" s="12"/>
      <c r="IOG55" s="12"/>
      <c r="IOH55" s="12"/>
      <c r="IOI55" s="12"/>
      <c r="IOV55" s="12"/>
      <c r="IOW55" s="12"/>
      <c r="IOX55" s="12"/>
      <c r="IPK55" s="12"/>
      <c r="IPL55" s="12"/>
      <c r="IPM55" s="12"/>
      <c r="IPZ55" s="12"/>
      <c r="IQA55" s="12"/>
      <c r="IQB55" s="12"/>
      <c r="IQO55" s="12"/>
      <c r="IQP55" s="12"/>
      <c r="IQQ55" s="12"/>
      <c r="IRD55" s="12"/>
      <c r="IRE55" s="12"/>
      <c r="IRF55" s="12"/>
      <c r="IRS55" s="12"/>
      <c r="IRT55" s="12"/>
      <c r="IRU55" s="12"/>
      <c r="ISH55" s="12"/>
      <c r="ISI55" s="12"/>
      <c r="ISJ55" s="12"/>
      <c r="ISW55" s="12"/>
      <c r="ISX55" s="12"/>
      <c r="ISY55" s="12"/>
      <c r="ITL55" s="12"/>
      <c r="ITM55" s="12"/>
      <c r="ITN55" s="12"/>
      <c r="IUA55" s="12"/>
      <c r="IUB55" s="12"/>
      <c r="IUC55" s="12"/>
      <c r="IUP55" s="12"/>
      <c r="IUQ55" s="12"/>
      <c r="IUR55" s="12"/>
      <c r="IVE55" s="12"/>
      <c r="IVF55" s="12"/>
      <c r="IVG55" s="12"/>
      <c r="IVT55" s="12"/>
      <c r="IVU55" s="12"/>
      <c r="IVV55" s="12"/>
      <c r="IWI55" s="12"/>
      <c r="IWJ55" s="12"/>
      <c r="IWK55" s="12"/>
      <c r="IWX55" s="12"/>
      <c r="IWY55" s="12"/>
      <c r="IWZ55" s="12"/>
      <c r="IXM55" s="12"/>
      <c r="IXN55" s="12"/>
      <c r="IXO55" s="12"/>
      <c r="IYB55" s="12"/>
      <c r="IYC55" s="12"/>
      <c r="IYD55" s="12"/>
      <c r="IYQ55" s="12"/>
      <c r="IYR55" s="12"/>
      <c r="IYS55" s="12"/>
      <c r="IZF55" s="12"/>
      <c r="IZG55" s="12"/>
      <c r="IZH55" s="12"/>
      <c r="IZU55" s="12"/>
      <c r="IZV55" s="12"/>
      <c r="IZW55" s="12"/>
      <c r="JAJ55" s="12"/>
      <c r="JAK55" s="12"/>
      <c r="JAL55" s="12"/>
      <c r="JAY55" s="12"/>
      <c r="JAZ55" s="12"/>
      <c r="JBA55" s="12"/>
      <c r="JBN55" s="12"/>
      <c r="JBO55" s="12"/>
      <c r="JBP55" s="12"/>
      <c r="JCC55" s="12"/>
      <c r="JCD55" s="12"/>
      <c r="JCE55" s="12"/>
      <c r="JCR55" s="12"/>
      <c r="JCS55" s="12"/>
      <c r="JCT55" s="12"/>
      <c r="JDG55" s="12"/>
      <c r="JDH55" s="12"/>
      <c r="JDI55" s="12"/>
      <c r="JDV55" s="12"/>
      <c r="JDW55" s="12"/>
      <c r="JDX55" s="12"/>
      <c r="JEK55" s="12"/>
      <c r="JEL55" s="12"/>
      <c r="JEM55" s="12"/>
      <c r="JEZ55" s="12"/>
      <c r="JFA55" s="12"/>
      <c r="JFB55" s="12"/>
      <c r="JFO55" s="12"/>
      <c r="JFP55" s="12"/>
      <c r="JFQ55" s="12"/>
      <c r="JGD55" s="12"/>
      <c r="JGE55" s="12"/>
      <c r="JGF55" s="12"/>
      <c r="JGS55" s="12"/>
      <c r="JGT55" s="12"/>
      <c r="JGU55" s="12"/>
      <c r="JHH55" s="12"/>
      <c r="JHI55" s="12"/>
      <c r="JHJ55" s="12"/>
      <c r="JHW55" s="12"/>
      <c r="JHX55" s="12"/>
      <c r="JHY55" s="12"/>
      <c r="JIL55" s="12"/>
      <c r="JIM55" s="12"/>
      <c r="JIN55" s="12"/>
      <c r="JJA55" s="12"/>
      <c r="JJB55" s="12"/>
      <c r="JJC55" s="12"/>
      <c r="JJP55" s="12"/>
      <c r="JJQ55" s="12"/>
      <c r="JJR55" s="12"/>
      <c r="JKE55" s="12"/>
      <c r="JKF55" s="12"/>
      <c r="JKG55" s="12"/>
      <c r="JKT55" s="12"/>
      <c r="JKU55" s="12"/>
      <c r="JKV55" s="12"/>
      <c r="JLI55" s="12"/>
      <c r="JLJ55" s="12"/>
      <c r="JLK55" s="12"/>
      <c r="JLX55" s="12"/>
      <c r="JLY55" s="12"/>
      <c r="JLZ55" s="12"/>
      <c r="JMM55" s="12"/>
      <c r="JMN55" s="12"/>
      <c r="JMO55" s="12"/>
      <c r="JNB55" s="12"/>
      <c r="JNC55" s="12"/>
      <c r="JND55" s="12"/>
      <c r="JNQ55" s="12"/>
      <c r="JNR55" s="12"/>
      <c r="JNS55" s="12"/>
      <c r="JOF55" s="12"/>
      <c r="JOG55" s="12"/>
      <c r="JOH55" s="12"/>
      <c r="JOU55" s="12"/>
      <c r="JOV55" s="12"/>
      <c r="JOW55" s="12"/>
      <c r="JPJ55" s="12"/>
      <c r="JPK55" s="12"/>
      <c r="JPL55" s="12"/>
      <c r="JPY55" s="12"/>
      <c r="JPZ55" s="12"/>
      <c r="JQA55" s="12"/>
      <c r="JQN55" s="12"/>
      <c r="JQO55" s="12"/>
      <c r="JQP55" s="12"/>
      <c r="JRC55" s="12"/>
      <c r="JRD55" s="12"/>
      <c r="JRE55" s="12"/>
      <c r="JRR55" s="12"/>
      <c r="JRS55" s="12"/>
      <c r="JRT55" s="12"/>
      <c r="JSG55" s="12"/>
      <c r="JSH55" s="12"/>
      <c r="JSI55" s="12"/>
      <c r="JSV55" s="12"/>
      <c r="JSW55" s="12"/>
      <c r="JSX55" s="12"/>
      <c r="JTK55" s="12"/>
      <c r="JTL55" s="12"/>
      <c r="JTM55" s="12"/>
      <c r="JTZ55" s="12"/>
      <c r="JUA55" s="12"/>
      <c r="JUB55" s="12"/>
      <c r="JUO55" s="12"/>
      <c r="JUP55" s="12"/>
      <c r="JUQ55" s="12"/>
      <c r="JVD55" s="12"/>
      <c r="JVE55" s="12"/>
      <c r="JVF55" s="12"/>
      <c r="JVS55" s="12"/>
      <c r="JVT55" s="12"/>
      <c r="JVU55" s="12"/>
      <c r="JWH55" s="12"/>
      <c r="JWI55" s="12"/>
      <c r="JWJ55" s="12"/>
      <c r="JWW55" s="12"/>
      <c r="JWX55" s="12"/>
      <c r="JWY55" s="12"/>
      <c r="JXL55" s="12"/>
      <c r="JXM55" s="12"/>
      <c r="JXN55" s="12"/>
      <c r="JYA55" s="12"/>
      <c r="JYB55" s="12"/>
      <c r="JYC55" s="12"/>
      <c r="JYP55" s="12"/>
      <c r="JYQ55" s="12"/>
      <c r="JYR55" s="12"/>
      <c r="JZE55" s="12"/>
      <c r="JZF55" s="12"/>
      <c r="JZG55" s="12"/>
      <c r="JZT55" s="12"/>
      <c r="JZU55" s="12"/>
      <c r="JZV55" s="12"/>
      <c r="KAI55" s="12"/>
      <c r="KAJ55" s="12"/>
      <c r="KAK55" s="12"/>
      <c r="KAX55" s="12"/>
      <c r="KAY55" s="12"/>
      <c r="KAZ55" s="12"/>
      <c r="KBM55" s="12"/>
      <c r="KBN55" s="12"/>
      <c r="KBO55" s="12"/>
      <c r="KCB55" s="12"/>
      <c r="KCC55" s="12"/>
      <c r="KCD55" s="12"/>
      <c r="KCQ55" s="12"/>
      <c r="KCR55" s="12"/>
      <c r="KCS55" s="12"/>
      <c r="KDF55" s="12"/>
      <c r="KDG55" s="12"/>
      <c r="KDH55" s="12"/>
      <c r="KDU55" s="12"/>
      <c r="KDV55" s="12"/>
      <c r="KDW55" s="12"/>
      <c r="KEJ55" s="12"/>
      <c r="KEK55" s="12"/>
      <c r="KEL55" s="12"/>
      <c r="KEY55" s="12"/>
      <c r="KEZ55" s="12"/>
      <c r="KFA55" s="12"/>
      <c r="KFN55" s="12"/>
      <c r="KFO55" s="12"/>
      <c r="KFP55" s="12"/>
      <c r="KGC55" s="12"/>
      <c r="KGD55" s="12"/>
      <c r="KGE55" s="12"/>
      <c r="KGR55" s="12"/>
      <c r="KGS55" s="12"/>
      <c r="KGT55" s="12"/>
      <c r="KHG55" s="12"/>
      <c r="KHH55" s="12"/>
      <c r="KHI55" s="12"/>
      <c r="KHV55" s="12"/>
      <c r="KHW55" s="12"/>
      <c r="KHX55" s="12"/>
      <c r="KIK55" s="12"/>
      <c r="KIL55" s="12"/>
      <c r="KIM55" s="12"/>
      <c r="KIZ55" s="12"/>
      <c r="KJA55" s="12"/>
      <c r="KJB55" s="12"/>
      <c r="KJO55" s="12"/>
      <c r="KJP55" s="12"/>
      <c r="KJQ55" s="12"/>
      <c r="KKD55" s="12"/>
      <c r="KKE55" s="12"/>
      <c r="KKF55" s="12"/>
      <c r="KKS55" s="12"/>
      <c r="KKT55" s="12"/>
      <c r="KKU55" s="12"/>
      <c r="KLH55" s="12"/>
      <c r="KLI55" s="12"/>
      <c r="KLJ55" s="12"/>
      <c r="KLW55" s="12"/>
      <c r="KLX55" s="12"/>
      <c r="KLY55" s="12"/>
      <c r="KML55" s="12"/>
      <c r="KMM55" s="12"/>
      <c r="KMN55" s="12"/>
      <c r="KNA55" s="12"/>
      <c r="KNB55" s="12"/>
      <c r="KNC55" s="12"/>
      <c r="KNP55" s="12"/>
      <c r="KNQ55" s="12"/>
      <c r="KNR55" s="12"/>
      <c r="KOE55" s="12"/>
      <c r="KOF55" s="12"/>
      <c r="KOG55" s="12"/>
      <c r="KOT55" s="12"/>
      <c r="KOU55" s="12"/>
      <c r="KOV55" s="12"/>
      <c r="KPI55" s="12"/>
      <c r="KPJ55" s="12"/>
      <c r="KPK55" s="12"/>
      <c r="KPX55" s="12"/>
      <c r="KPY55" s="12"/>
      <c r="KPZ55" s="12"/>
      <c r="KQM55" s="12"/>
      <c r="KQN55" s="12"/>
      <c r="KQO55" s="12"/>
      <c r="KRB55" s="12"/>
      <c r="KRC55" s="12"/>
      <c r="KRD55" s="12"/>
      <c r="KRQ55" s="12"/>
      <c r="KRR55" s="12"/>
      <c r="KRS55" s="12"/>
      <c r="KSF55" s="12"/>
      <c r="KSG55" s="12"/>
      <c r="KSH55" s="12"/>
      <c r="KSU55" s="12"/>
      <c r="KSV55" s="12"/>
      <c r="KSW55" s="12"/>
      <c r="KTJ55" s="12"/>
      <c r="KTK55" s="12"/>
      <c r="KTL55" s="12"/>
      <c r="KTY55" s="12"/>
      <c r="KTZ55" s="12"/>
      <c r="KUA55" s="12"/>
      <c r="KUN55" s="12"/>
      <c r="KUO55" s="12"/>
      <c r="KUP55" s="12"/>
      <c r="KVC55" s="12"/>
      <c r="KVD55" s="12"/>
      <c r="KVE55" s="12"/>
      <c r="KVR55" s="12"/>
      <c r="KVS55" s="12"/>
      <c r="KVT55" s="12"/>
      <c r="KWG55" s="12"/>
      <c r="KWH55" s="12"/>
      <c r="KWI55" s="12"/>
      <c r="KWV55" s="12"/>
      <c r="KWW55" s="12"/>
      <c r="KWX55" s="12"/>
      <c r="KXK55" s="12"/>
      <c r="KXL55" s="12"/>
      <c r="KXM55" s="12"/>
      <c r="KXZ55" s="12"/>
      <c r="KYA55" s="12"/>
      <c r="KYB55" s="12"/>
      <c r="KYO55" s="12"/>
      <c r="KYP55" s="12"/>
      <c r="KYQ55" s="12"/>
      <c r="KZD55" s="12"/>
      <c r="KZE55" s="12"/>
      <c r="KZF55" s="12"/>
      <c r="KZS55" s="12"/>
      <c r="KZT55" s="12"/>
      <c r="KZU55" s="12"/>
      <c r="LAH55" s="12"/>
      <c r="LAI55" s="12"/>
      <c r="LAJ55" s="12"/>
      <c r="LAW55" s="12"/>
      <c r="LAX55" s="12"/>
      <c r="LAY55" s="12"/>
      <c r="LBL55" s="12"/>
      <c r="LBM55" s="12"/>
      <c r="LBN55" s="12"/>
      <c r="LCA55" s="12"/>
      <c r="LCB55" s="12"/>
      <c r="LCC55" s="12"/>
      <c r="LCP55" s="12"/>
      <c r="LCQ55" s="12"/>
      <c r="LCR55" s="12"/>
      <c r="LDE55" s="12"/>
      <c r="LDF55" s="12"/>
      <c r="LDG55" s="12"/>
      <c r="LDT55" s="12"/>
      <c r="LDU55" s="12"/>
      <c r="LDV55" s="12"/>
      <c r="LEI55" s="12"/>
      <c r="LEJ55" s="12"/>
      <c r="LEK55" s="12"/>
      <c r="LEX55" s="12"/>
      <c r="LEY55" s="12"/>
      <c r="LEZ55" s="12"/>
      <c r="LFM55" s="12"/>
      <c r="LFN55" s="12"/>
      <c r="LFO55" s="12"/>
      <c r="LGB55" s="12"/>
      <c r="LGC55" s="12"/>
      <c r="LGD55" s="12"/>
      <c r="LGQ55" s="12"/>
      <c r="LGR55" s="12"/>
      <c r="LGS55" s="12"/>
      <c r="LHF55" s="12"/>
      <c r="LHG55" s="12"/>
      <c r="LHH55" s="12"/>
      <c r="LHU55" s="12"/>
      <c r="LHV55" s="12"/>
      <c r="LHW55" s="12"/>
      <c r="LIJ55" s="12"/>
      <c r="LIK55" s="12"/>
      <c r="LIL55" s="12"/>
      <c r="LIY55" s="12"/>
      <c r="LIZ55" s="12"/>
      <c r="LJA55" s="12"/>
      <c r="LJN55" s="12"/>
      <c r="LJO55" s="12"/>
      <c r="LJP55" s="12"/>
      <c r="LKC55" s="12"/>
      <c r="LKD55" s="12"/>
      <c r="LKE55" s="12"/>
      <c r="LKR55" s="12"/>
      <c r="LKS55" s="12"/>
      <c r="LKT55" s="12"/>
      <c r="LLG55" s="12"/>
      <c r="LLH55" s="12"/>
      <c r="LLI55" s="12"/>
      <c r="LLV55" s="12"/>
      <c r="LLW55" s="12"/>
      <c r="LLX55" s="12"/>
      <c r="LMK55" s="12"/>
      <c r="LML55" s="12"/>
      <c r="LMM55" s="12"/>
      <c r="LMZ55" s="12"/>
      <c r="LNA55" s="12"/>
      <c r="LNB55" s="12"/>
      <c r="LNO55" s="12"/>
      <c r="LNP55" s="12"/>
      <c r="LNQ55" s="12"/>
      <c r="LOD55" s="12"/>
      <c r="LOE55" s="12"/>
      <c r="LOF55" s="12"/>
      <c r="LOS55" s="12"/>
      <c r="LOT55" s="12"/>
      <c r="LOU55" s="12"/>
      <c r="LPH55" s="12"/>
      <c r="LPI55" s="12"/>
      <c r="LPJ55" s="12"/>
      <c r="LPW55" s="12"/>
      <c r="LPX55" s="12"/>
      <c r="LPY55" s="12"/>
      <c r="LQL55" s="12"/>
      <c r="LQM55" s="12"/>
      <c r="LQN55" s="12"/>
      <c r="LRA55" s="12"/>
      <c r="LRB55" s="12"/>
      <c r="LRC55" s="12"/>
      <c r="LRP55" s="12"/>
      <c r="LRQ55" s="12"/>
      <c r="LRR55" s="12"/>
      <c r="LSE55" s="12"/>
      <c r="LSF55" s="12"/>
      <c r="LSG55" s="12"/>
      <c r="LST55" s="12"/>
      <c r="LSU55" s="12"/>
      <c r="LSV55" s="12"/>
      <c r="LTI55" s="12"/>
      <c r="LTJ55" s="12"/>
      <c r="LTK55" s="12"/>
      <c r="LTX55" s="12"/>
      <c r="LTY55" s="12"/>
      <c r="LTZ55" s="12"/>
      <c r="LUM55" s="12"/>
      <c r="LUN55" s="12"/>
      <c r="LUO55" s="12"/>
      <c r="LVB55" s="12"/>
      <c r="LVC55" s="12"/>
      <c r="LVD55" s="12"/>
      <c r="LVQ55" s="12"/>
      <c r="LVR55" s="12"/>
      <c r="LVS55" s="12"/>
      <c r="LWF55" s="12"/>
      <c r="LWG55" s="12"/>
      <c r="LWH55" s="12"/>
      <c r="LWU55" s="12"/>
      <c r="LWV55" s="12"/>
      <c r="LWW55" s="12"/>
      <c r="LXJ55" s="12"/>
      <c r="LXK55" s="12"/>
      <c r="LXL55" s="12"/>
      <c r="LXY55" s="12"/>
      <c r="LXZ55" s="12"/>
      <c r="LYA55" s="12"/>
      <c r="LYN55" s="12"/>
      <c r="LYO55" s="12"/>
      <c r="LYP55" s="12"/>
      <c r="LZC55" s="12"/>
      <c r="LZD55" s="12"/>
      <c r="LZE55" s="12"/>
      <c r="LZR55" s="12"/>
      <c r="LZS55" s="12"/>
      <c r="LZT55" s="12"/>
      <c r="MAG55" s="12"/>
      <c r="MAH55" s="12"/>
      <c r="MAI55" s="12"/>
      <c r="MAV55" s="12"/>
      <c r="MAW55" s="12"/>
      <c r="MAX55" s="12"/>
      <c r="MBK55" s="12"/>
      <c r="MBL55" s="12"/>
      <c r="MBM55" s="12"/>
      <c r="MBZ55" s="12"/>
      <c r="MCA55" s="12"/>
      <c r="MCB55" s="12"/>
      <c r="MCO55" s="12"/>
      <c r="MCP55" s="12"/>
      <c r="MCQ55" s="12"/>
      <c r="MDD55" s="12"/>
      <c r="MDE55" s="12"/>
      <c r="MDF55" s="12"/>
      <c r="MDS55" s="12"/>
      <c r="MDT55" s="12"/>
      <c r="MDU55" s="12"/>
      <c r="MEH55" s="12"/>
      <c r="MEI55" s="12"/>
      <c r="MEJ55" s="12"/>
      <c r="MEW55" s="12"/>
      <c r="MEX55" s="12"/>
      <c r="MEY55" s="12"/>
      <c r="MFL55" s="12"/>
      <c r="MFM55" s="12"/>
      <c r="MFN55" s="12"/>
      <c r="MGA55" s="12"/>
      <c r="MGB55" s="12"/>
      <c r="MGC55" s="12"/>
      <c r="MGP55" s="12"/>
      <c r="MGQ55" s="12"/>
      <c r="MGR55" s="12"/>
      <c r="MHE55" s="12"/>
      <c r="MHF55" s="12"/>
      <c r="MHG55" s="12"/>
      <c r="MHT55" s="12"/>
      <c r="MHU55" s="12"/>
      <c r="MHV55" s="12"/>
      <c r="MII55" s="12"/>
      <c r="MIJ55" s="12"/>
      <c r="MIK55" s="12"/>
      <c r="MIX55" s="12"/>
      <c r="MIY55" s="12"/>
      <c r="MIZ55" s="12"/>
      <c r="MJM55" s="12"/>
      <c r="MJN55" s="12"/>
      <c r="MJO55" s="12"/>
      <c r="MKB55" s="12"/>
      <c r="MKC55" s="12"/>
      <c r="MKD55" s="12"/>
      <c r="MKQ55" s="12"/>
      <c r="MKR55" s="12"/>
      <c r="MKS55" s="12"/>
      <c r="MLF55" s="12"/>
      <c r="MLG55" s="12"/>
      <c r="MLH55" s="12"/>
      <c r="MLU55" s="12"/>
      <c r="MLV55" s="12"/>
      <c r="MLW55" s="12"/>
      <c r="MMJ55" s="12"/>
      <c r="MMK55" s="12"/>
      <c r="MML55" s="12"/>
      <c r="MMY55" s="12"/>
      <c r="MMZ55" s="12"/>
      <c r="MNA55" s="12"/>
      <c r="MNN55" s="12"/>
      <c r="MNO55" s="12"/>
      <c r="MNP55" s="12"/>
      <c r="MOC55" s="12"/>
      <c r="MOD55" s="12"/>
      <c r="MOE55" s="12"/>
      <c r="MOR55" s="12"/>
      <c r="MOS55" s="12"/>
      <c r="MOT55" s="12"/>
      <c r="MPG55" s="12"/>
      <c r="MPH55" s="12"/>
      <c r="MPI55" s="12"/>
      <c r="MPV55" s="12"/>
      <c r="MPW55" s="12"/>
      <c r="MPX55" s="12"/>
      <c r="MQK55" s="12"/>
      <c r="MQL55" s="12"/>
      <c r="MQM55" s="12"/>
      <c r="MQZ55" s="12"/>
      <c r="MRA55" s="12"/>
      <c r="MRB55" s="12"/>
      <c r="MRO55" s="12"/>
      <c r="MRP55" s="12"/>
      <c r="MRQ55" s="12"/>
      <c r="MSD55" s="12"/>
      <c r="MSE55" s="12"/>
      <c r="MSF55" s="12"/>
      <c r="MSS55" s="12"/>
      <c r="MST55" s="12"/>
      <c r="MSU55" s="12"/>
      <c r="MTH55" s="12"/>
      <c r="MTI55" s="12"/>
      <c r="MTJ55" s="12"/>
      <c r="MTW55" s="12"/>
      <c r="MTX55" s="12"/>
      <c r="MTY55" s="12"/>
      <c r="MUL55" s="12"/>
      <c r="MUM55" s="12"/>
      <c r="MUN55" s="12"/>
      <c r="MVA55" s="12"/>
      <c r="MVB55" s="12"/>
      <c r="MVC55" s="12"/>
      <c r="MVP55" s="12"/>
      <c r="MVQ55" s="12"/>
      <c r="MVR55" s="12"/>
      <c r="MWE55" s="12"/>
      <c r="MWF55" s="12"/>
      <c r="MWG55" s="12"/>
      <c r="MWT55" s="12"/>
      <c r="MWU55" s="12"/>
      <c r="MWV55" s="12"/>
      <c r="MXI55" s="12"/>
      <c r="MXJ55" s="12"/>
      <c r="MXK55" s="12"/>
      <c r="MXX55" s="12"/>
      <c r="MXY55" s="12"/>
      <c r="MXZ55" s="12"/>
      <c r="MYM55" s="12"/>
      <c r="MYN55" s="12"/>
      <c r="MYO55" s="12"/>
      <c r="MZB55" s="12"/>
      <c r="MZC55" s="12"/>
      <c r="MZD55" s="12"/>
      <c r="MZQ55" s="12"/>
      <c r="MZR55" s="12"/>
      <c r="MZS55" s="12"/>
      <c r="NAF55" s="12"/>
      <c r="NAG55" s="12"/>
      <c r="NAH55" s="12"/>
      <c r="NAU55" s="12"/>
      <c r="NAV55" s="12"/>
      <c r="NAW55" s="12"/>
      <c r="NBJ55" s="12"/>
      <c r="NBK55" s="12"/>
      <c r="NBL55" s="12"/>
      <c r="NBY55" s="12"/>
      <c r="NBZ55" s="12"/>
      <c r="NCA55" s="12"/>
      <c r="NCN55" s="12"/>
      <c r="NCO55" s="12"/>
      <c r="NCP55" s="12"/>
      <c r="NDC55" s="12"/>
      <c r="NDD55" s="12"/>
      <c r="NDE55" s="12"/>
      <c r="NDR55" s="12"/>
      <c r="NDS55" s="12"/>
      <c r="NDT55" s="12"/>
      <c r="NEG55" s="12"/>
      <c r="NEH55" s="12"/>
      <c r="NEI55" s="12"/>
      <c r="NEV55" s="12"/>
      <c r="NEW55" s="12"/>
      <c r="NEX55" s="12"/>
      <c r="NFK55" s="12"/>
      <c r="NFL55" s="12"/>
      <c r="NFM55" s="12"/>
      <c r="NFZ55" s="12"/>
      <c r="NGA55" s="12"/>
      <c r="NGB55" s="12"/>
      <c r="NGO55" s="12"/>
      <c r="NGP55" s="12"/>
      <c r="NGQ55" s="12"/>
      <c r="NHD55" s="12"/>
      <c r="NHE55" s="12"/>
      <c r="NHF55" s="12"/>
      <c r="NHS55" s="12"/>
      <c r="NHT55" s="12"/>
      <c r="NHU55" s="12"/>
      <c r="NIH55" s="12"/>
      <c r="NII55" s="12"/>
      <c r="NIJ55" s="12"/>
      <c r="NIW55" s="12"/>
      <c r="NIX55" s="12"/>
      <c r="NIY55" s="12"/>
      <c r="NJL55" s="12"/>
      <c r="NJM55" s="12"/>
      <c r="NJN55" s="12"/>
      <c r="NKA55" s="12"/>
      <c r="NKB55" s="12"/>
      <c r="NKC55" s="12"/>
      <c r="NKP55" s="12"/>
      <c r="NKQ55" s="12"/>
      <c r="NKR55" s="12"/>
      <c r="NLE55" s="12"/>
      <c r="NLF55" s="12"/>
      <c r="NLG55" s="12"/>
      <c r="NLT55" s="12"/>
      <c r="NLU55" s="12"/>
      <c r="NLV55" s="12"/>
      <c r="NMI55" s="12"/>
      <c r="NMJ55" s="12"/>
      <c r="NMK55" s="12"/>
      <c r="NMX55" s="12"/>
      <c r="NMY55" s="12"/>
      <c r="NMZ55" s="12"/>
      <c r="NNM55" s="12"/>
      <c r="NNN55" s="12"/>
      <c r="NNO55" s="12"/>
      <c r="NOB55" s="12"/>
      <c r="NOC55" s="12"/>
      <c r="NOD55" s="12"/>
      <c r="NOQ55" s="12"/>
      <c r="NOR55" s="12"/>
      <c r="NOS55" s="12"/>
      <c r="NPF55" s="12"/>
      <c r="NPG55" s="12"/>
      <c r="NPH55" s="12"/>
      <c r="NPU55" s="12"/>
      <c r="NPV55" s="12"/>
      <c r="NPW55" s="12"/>
      <c r="NQJ55" s="12"/>
      <c r="NQK55" s="12"/>
      <c r="NQL55" s="12"/>
      <c r="NQY55" s="12"/>
      <c r="NQZ55" s="12"/>
      <c r="NRA55" s="12"/>
      <c r="NRN55" s="12"/>
      <c r="NRO55" s="12"/>
      <c r="NRP55" s="12"/>
      <c r="NSC55" s="12"/>
      <c r="NSD55" s="12"/>
      <c r="NSE55" s="12"/>
      <c r="NSR55" s="12"/>
      <c r="NSS55" s="12"/>
      <c r="NST55" s="12"/>
      <c r="NTG55" s="12"/>
      <c r="NTH55" s="12"/>
      <c r="NTI55" s="12"/>
      <c r="NTV55" s="12"/>
      <c r="NTW55" s="12"/>
      <c r="NTX55" s="12"/>
      <c r="NUK55" s="12"/>
      <c r="NUL55" s="12"/>
      <c r="NUM55" s="12"/>
      <c r="NUZ55" s="12"/>
      <c r="NVA55" s="12"/>
      <c r="NVB55" s="12"/>
      <c r="NVO55" s="12"/>
      <c r="NVP55" s="12"/>
      <c r="NVQ55" s="12"/>
      <c r="NWD55" s="12"/>
      <c r="NWE55" s="12"/>
      <c r="NWF55" s="12"/>
      <c r="NWS55" s="12"/>
      <c r="NWT55" s="12"/>
      <c r="NWU55" s="12"/>
      <c r="NXH55" s="12"/>
      <c r="NXI55" s="12"/>
      <c r="NXJ55" s="12"/>
      <c r="NXW55" s="12"/>
      <c r="NXX55" s="12"/>
      <c r="NXY55" s="12"/>
      <c r="NYL55" s="12"/>
      <c r="NYM55" s="12"/>
      <c r="NYN55" s="12"/>
      <c r="NZA55" s="12"/>
      <c r="NZB55" s="12"/>
      <c r="NZC55" s="12"/>
      <c r="NZP55" s="12"/>
      <c r="NZQ55" s="12"/>
      <c r="NZR55" s="12"/>
      <c r="OAE55" s="12"/>
      <c r="OAF55" s="12"/>
      <c r="OAG55" s="12"/>
      <c r="OAT55" s="12"/>
      <c r="OAU55" s="12"/>
      <c r="OAV55" s="12"/>
      <c r="OBI55" s="12"/>
      <c r="OBJ55" s="12"/>
      <c r="OBK55" s="12"/>
      <c r="OBX55" s="12"/>
      <c r="OBY55" s="12"/>
      <c r="OBZ55" s="12"/>
      <c r="OCM55" s="12"/>
      <c r="OCN55" s="12"/>
      <c r="OCO55" s="12"/>
      <c r="ODB55" s="12"/>
      <c r="ODC55" s="12"/>
      <c r="ODD55" s="12"/>
      <c r="ODQ55" s="12"/>
      <c r="ODR55" s="12"/>
      <c r="ODS55" s="12"/>
      <c r="OEF55" s="12"/>
      <c r="OEG55" s="12"/>
      <c r="OEH55" s="12"/>
      <c r="OEU55" s="12"/>
      <c r="OEV55" s="12"/>
      <c r="OEW55" s="12"/>
      <c r="OFJ55" s="12"/>
      <c r="OFK55" s="12"/>
      <c r="OFL55" s="12"/>
      <c r="OFY55" s="12"/>
      <c r="OFZ55" s="12"/>
      <c r="OGA55" s="12"/>
      <c r="OGN55" s="12"/>
      <c r="OGO55" s="12"/>
      <c r="OGP55" s="12"/>
      <c r="OHC55" s="12"/>
      <c r="OHD55" s="12"/>
      <c r="OHE55" s="12"/>
      <c r="OHR55" s="12"/>
      <c r="OHS55" s="12"/>
      <c r="OHT55" s="12"/>
      <c r="OIG55" s="12"/>
      <c r="OIH55" s="12"/>
      <c r="OII55" s="12"/>
      <c r="OIV55" s="12"/>
      <c r="OIW55" s="12"/>
      <c r="OIX55" s="12"/>
      <c r="OJK55" s="12"/>
      <c r="OJL55" s="12"/>
      <c r="OJM55" s="12"/>
      <c r="OJZ55" s="12"/>
      <c r="OKA55" s="12"/>
      <c r="OKB55" s="12"/>
      <c r="OKO55" s="12"/>
      <c r="OKP55" s="12"/>
      <c r="OKQ55" s="12"/>
      <c r="OLD55" s="12"/>
      <c r="OLE55" s="12"/>
      <c r="OLF55" s="12"/>
      <c r="OLS55" s="12"/>
      <c r="OLT55" s="12"/>
      <c r="OLU55" s="12"/>
      <c r="OMH55" s="12"/>
      <c r="OMI55" s="12"/>
      <c r="OMJ55" s="12"/>
      <c r="OMW55" s="12"/>
      <c r="OMX55" s="12"/>
      <c r="OMY55" s="12"/>
      <c r="ONL55" s="12"/>
      <c r="ONM55" s="12"/>
      <c r="ONN55" s="12"/>
      <c r="OOA55" s="12"/>
      <c r="OOB55" s="12"/>
      <c r="OOC55" s="12"/>
      <c r="OOP55" s="12"/>
      <c r="OOQ55" s="12"/>
      <c r="OOR55" s="12"/>
      <c r="OPE55" s="12"/>
      <c r="OPF55" s="12"/>
      <c r="OPG55" s="12"/>
      <c r="OPT55" s="12"/>
      <c r="OPU55" s="12"/>
      <c r="OPV55" s="12"/>
      <c r="OQI55" s="12"/>
      <c r="OQJ55" s="12"/>
      <c r="OQK55" s="12"/>
      <c r="OQX55" s="12"/>
      <c r="OQY55" s="12"/>
      <c r="OQZ55" s="12"/>
      <c r="ORM55" s="12"/>
      <c r="ORN55" s="12"/>
      <c r="ORO55" s="12"/>
      <c r="OSB55" s="12"/>
      <c r="OSC55" s="12"/>
      <c r="OSD55" s="12"/>
      <c r="OSQ55" s="12"/>
      <c r="OSR55" s="12"/>
      <c r="OSS55" s="12"/>
      <c r="OTF55" s="12"/>
      <c r="OTG55" s="12"/>
      <c r="OTH55" s="12"/>
      <c r="OTU55" s="12"/>
      <c r="OTV55" s="12"/>
      <c r="OTW55" s="12"/>
      <c r="OUJ55" s="12"/>
      <c r="OUK55" s="12"/>
      <c r="OUL55" s="12"/>
      <c r="OUY55" s="12"/>
      <c r="OUZ55" s="12"/>
      <c r="OVA55" s="12"/>
      <c r="OVN55" s="12"/>
      <c r="OVO55" s="12"/>
      <c r="OVP55" s="12"/>
      <c r="OWC55" s="12"/>
      <c r="OWD55" s="12"/>
      <c r="OWE55" s="12"/>
      <c r="OWR55" s="12"/>
      <c r="OWS55" s="12"/>
      <c r="OWT55" s="12"/>
      <c r="OXG55" s="12"/>
      <c r="OXH55" s="12"/>
      <c r="OXI55" s="12"/>
      <c r="OXV55" s="12"/>
      <c r="OXW55" s="12"/>
      <c r="OXX55" s="12"/>
      <c r="OYK55" s="12"/>
      <c r="OYL55" s="12"/>
      <c r="OYM55" s="12"/>
      <c r="OYZ55" s="12"/>
      <c r="OZA55" s="12"/>
      <c r="OZB55" s="12"/>
      <c r="OZO55" s="12"/>
      <c r="OZP55" s="12"/>
      <c r="OZQ55" s="12"/>
      <c r="PAD55" s="12"/>
      <c r="PAE55" s="12"/>
      <c r="PAF55" s="12"/>
      <c r="PAS55" s="12"/>
      <c r="PAT55" s="12"/>
      <c r="PAU55" s="12"/>
      <c r="PBH55" s="12"/>
      <c r="PBI55" s="12"/>
      <c r="PBJ55" s="12"/>
      <c r="PBW55" s="12"/>
      <c r="PBX55" s="12"/>
      <c r="PBY55" s="12"/>
      <c r="PCL55" s="12"/>
      <c r="PCM55" s="12"/>
      <c r="PCN55" s="12"/>
      <c r="PDA55" s="12"/>
      <c r="PDB55" s="12"/>
      <c r="PDC55" s="12"/>
      <c r="PDP55" s="12"/>
      <c r="PDQ55" s="12"/>
      <c r="PDR55" s="12"/>
      <c r="PEE55" s="12"/>
      <c r="PEF55" s="12"/>
      <c r="PEG55" s="12"/>
      <c r="PET55" s="12"/>
      <c r="PEU55" s="12"/>
      <c r="PEV55" s="12"/>
      <c r="PFI55" s="12"/>
      <c r="PFJ55" s="12"/>
      <c r="PFK55" s="12"/>
      <c r="PFX55" s="12"/>
      <c r="PFY55" s="12"/>
      <c r="PFZ55" s="12"/>
      <c r="PGM55" s="12"/>
      <c r="PGN55" s="12"/>
      <c r="PGO55" s="12"/>
      <c r="PHB55" s="12"/>
      <c r="PHC55" s="12"/>
      <c r="PHD55" s="12"/>
      <c r="PHQ55" s="12"/>
      <c r="PHR55" s="12"/>
      <c r="PHS55" s="12"/>
      <c r="PIF55" s="12"/>
      <c r="PIG55" s="12"/>
      <c r="PIH55" s="12"/>
      <c r="PIU55" s="12"/>
      <c r="PIV55" s="12"/>
      <c r="PIW55" s="12"/>
      <c r="PJJ55" s="12"/>
      <c r="PJK55" s="12"/>
      <c r="PJL55" s="12"/>
      <c r="PJY55" s="12"/>
      <c r="PJZ55" s="12"/>
      <c r="PKA55" s="12"/>
      <c r="PKN55" s="12"/>
      <c r="PKO55" s="12"/>
      <c r="PKP55" s="12"/>
      <c r="PLC55" s="12"/>
      <c r="PLD55" s="12"/>
      <c r="PLE55" s="12"/>
      <c r="PLR55" s="12"/>
      <c r="PLS55" s="12"/>
      <c r="PLT55" s="12"/>
      <c r="PMG55" s="12"/>
      <c r="PMH55" s="12"/>
      <c r="PMI55" s="12"/>
      <c r="PMV55" s="12"/>
      <c r="PMW55" s="12"/>
      <c r="PMX55" s="12"/>
      <c r="PNK55" s="12"/>
      <c r="PNL55" s="12"/>
      <c r="PNM55" s="12"/>
      <c r="PNZ55" s="12"/>
      <c r="POA55" s="12"/>
      <c r="POB55" s="12"/>
      <c r="POO55" s="12"/>
      <c r="POP55" s="12"/>
      <c r="POQ55" s="12"/>
      <c r="PPD55" s="12"/>
      <c r="PPE55" s="12"/>
      <c r="PPF55" s="12"/>
      <c r="PPS55" s="12"/>
      <c r="PPT55" s="12"/>
      <c r="PPU55" s="12"/>
      <c r="PQH55" s="12"/>
      <c r="PQI55" s="12"/>
      <c r="PQJ55" s="12"/>
      <c r="PQW55" s="12"/>
      <c r="PQX55" s="12"/>
      <c r="PQY55" s="12"/>
      <c r="PRL55" s="12"/>
      <c r="PRM55" s="12"/>
      <c r="PRN55" s="12"/>
      <c r="PSA55" s="12"/>
      <c r="PSB55" s="12"/>
      <c r="PSC55" s="12"/>
      <c r="PSP55" s="12"/>
      <c r="PSQ55" s="12"/>
      <c r="PSR55" s="12"/>
      <c r="PTE55" s="12"/>
      <c r="PTF55" s="12"/>
      <c r="PTG55" s="12"/>
      <c r="PTT55" s="12"/>
      <c r="PTU55" s="12"/>
      <c r="PTV55" s="12"/>
      <c r="PUI55" s="12"/>
      <c r="PUJ55" s="12"/>
      <c r="PUK55" s="12"/>
      <c r="PUX55" s="12"/>
      <c r="PUY55" s="12"/>
      <c r="PUZ55" s="12"/>
      <c r="PVM55" s="12"/>
      <c r="PVN55" s="12"/>
      <c r="PVO55" s="12"/>
      <c r="PWB55" s="12"/>
      <c r="PWC55" s="12"/>
      <c r="PWD55" s="12"/>
      <c r="PWQ55" s="12"/>
      <c r="PWR55" s="12"/>
      <c r="PWS55" s="12"/>
      <c r="PXF55" s="12"/>
      <c r="PXG55" s="12"/>
      <c r="PXH55" s="12"/>
      <c r="PXU55" s="12"/>
      <c r="PXV55" s="12"/>
      <c r="PXW55" s="12"/>
      <c r="PYJ55" s="12"/>
      <c r="PYK55" s="12"/>
      <c r="PYL55" s="12"/>
      <c r="PYY55" s="12"/>
      <c r="PYZ55" s="12"/>
      <c r="PZA55" s="12"/>
      <c r="PZN55" s="12"/>
      <c r="PZO55" s="12"/>
      <c r="PZP55" s="12"/>
      <c r="QAC55" s="12"/>
      <c r="QAD55" s="12"/>
      <c r="QAE55" s="12"/>
      <c r="QAR55" s="12"/>
      <c r="QAS55" s="12"/>
      <c r="QAT55" s="12"/>
      <c r="QBG55" s="12"/>
      <c r="QBH55" s="12"/>
      <c r="QBI55" s="12"/>
      <c r="QBV55" s="12"/>
      <c r="QBW55" s="12"/>
      <c r="QBX55" s="12"/>
      <c r="QCK55" s="12"/>
      <c r="QCL55" s="12"/>
      <c r="QCM55" s="12"/>
      <c r="QCZ55" s="12"/>
      <c r="QDA55" s="12"/>
      <c r="QDB55" s="12"/>
      <c r="QDO55" s="12"/>
      <c r="QDP55" s="12"/>
      <c r="QDQ55" s="12"/>
      <c r="QED55" s="12"/>
      <c r="QEE55" s="12"/>
      <c r="QEF55" s="12"/>
      <c r="QES55" s="12"/>
      <c r="QET55" s="12"/>
      <c r="QEU55" s="12"/>
      <c r="QFH55" s="12"/>
      <c r="QFI55" s="12"/>
      <c r="QFJ55" s="12"/>
      <c r="QFW55" s="12"/>
      <c r="QFX55" s="12"/>
      <c r="QFY55" s="12"/>
      <c r="QGL55" s="12"/>
      <c r="QGM55" s="12"/>
      <c r="QGN55" s="12"/>
      <c r="QHA55" s="12"/>
      <c r="QHB55" s="12"/>
      <c r="QHC55" s="12"/>
      <c r="QHP55" s="12"/>
      <c r="QHQ55" s="12"/>
      <c r="QHR55" s="12"/>
      <c r="QIE55" s="12"/>
      <c r="QIF55" s="12"/>
      <c r="QIG55" s="12"/>
      <c r="QIT55" s="12"/>
      <c r="QIU55" s="12"/>
      <c r="QIV55" s="12"/>
      <c r="QJI55" s="12"/>
      <c r="QJJ55" s="12"/>
      <c r="QJK55" s="12"/>
      <c r="QJX55" s="12"/>
      <c r="QJY55" s="12"/>
      <c r="QJZ55" s="12"/>
      <c r="QKM55" s="12"/>
      <c r="QKN55" s="12"/>
      <c r="QKO55" s="12"/>
      <c r="QLB55" s="12"/>
      <c r="QLC55" s="12"/>
      <c r="QLD55" s="12"/>
      <c r="QLQ55" s="12"/>
      <c r="QLR55" s="12"/>
      <c r="QLS55" s="12"/>
      <c r="QMF55" s="12"/>
      <c r="QMG55" s="12"/>
      <c r="QMH55" s="12"/>
      <c r="QMU55" s="12"/>
      <c r="QMV55" s="12"/>
      <c r="QMW55" s="12"/>
      <c r="QNJ55" s="12"/>
      <c r="QNK55" s="12"/>
      <c r="QNL55" s="12"/>
      <c r="QNY55" s="12"/>
      <c r="QNZ55" s="12"/>
      <c r="QOA55" s="12"/>
      <c r="QON55" s="12"/>
      <c r="QOO55" s="12"/>
      <c r="QOP55" s="12"/>
      <c r="QPC55" s="12"/>
      <c r="QPD55" s="12"/>
      <c r="QPE55" s="12"/>
      <c r="QPR55" s="12"/>
      <c r="QPS55" s="12"/>
      <c r="QPT55" s="12"/>
      <c r="QQG55" s="12"/>
      <c r="QQH55" s="12"/>
      <c r="QQI55" s="12"/>
      <c r="QQV55" s="12"/>
      <c r="QQW55" s="12"/>
      <c r="QQX55" s="12"/>
      <c r="QRK55" s="12"/>
      <c r="QRL55" s="12"/>
      <c r="QRM55" s="12"/>
      <c r="QRZ55" s="12"/>
      <c r="QSA55" s="12"/>
      <c r="QSB55" s="12"/>
      <c r="QSO55" s="12"/>
      <c r="QSP55" s="12"/>
      <c r="QSQ55" s="12"/>
      <c r="QTD55" s="12"/>
      <c r="QTE55" s="12"/>
      <c r="QTF55" s="12"/>
      <c r="QTS55" s="12"/>
      <c r="QTT55" s="12"/>
      <c r="QTU55" s="12"/>
      <c r="QUH55" s="12"/>
      <c r="QUI55" s="12"/>
      <c r="QUJ55" s="12"/>
      <c r="QUW55" s="12"/>
      <c r="QUX55" s="12"/>
      <c r="QUY55" s="12"/>
      <c r="QVL55" s="12"/>
      <c r="QVM55" s="12"/>
      <c r="QVN55" s="12"/>
      <c r="QWA55" s="12"/>
      <c r="QWB55" s="12"/>
      <c r="QWC55" s="12"/>
      <c r="QWP55" s="12"/>
      <c r="QWQ55" s="12"/>
      <c r="QWR55" s="12"/>
      <c r="QXE55" s="12"/>
      <c r="QXF55" s="12"/>
      <c r="QXG55" s="12"/>
      <c r="QXT55" s="12"/>
      <c r="QXU55" s="12"/>
      <c r="QXV55" s="12"/>
      <c r="QYI55" s="12"/>
      <c r="QYJ55" s="12"/>
      <c r="QYK55" s="12"/>
      <c r="QYX55" s="12"/>
      <c r="QYY55" s="12"/>
      <c r="QYZ55" s="12"/>
      <c r="QZM55" s="12"/>
      <c r="QZN55" s="12"/>
      <c r="QZO55" s="12"/>
      <c r="RAB55" s="12"/>
      <c r="RAC55" s="12"/>
      <c r="RAD55" s="12"/>
      <c r="RAQ55" s="12"/>
      <c r="RAR55" s="12"/>
      <c r="RAS55" s="12"/>
      <c r="RBF55" s="12"/>
      <c r="RBG55" s="12"/>
      <c r="RBH55" s="12"/>
      <c r="RBU55" s="12"/>
      <c r="RBV55" s="12"/>
      <c r="RBW55" s="12"/>
      <c r="RCJ55" s="12"/>
      <c r="RCK55" s="12"/>
      <c r="RCL55" s="12"/>
      <c r="RCY55" s="12"/>
      <c r="RCZ55" s="12"/>
      <c r="RDA55" s="12"/>
      <c r="RDN55" s="12"/>
      <c r="RDO55" s="12"/>
      <c r="RDP55" s="12"/>
      <c r="REC55" s="12"/>
      <c r="RED55" s="12"/>
      <c r="REE55" s="12"/>
      <c r="RER55" s="12"/>
      <c r="RES55" s="12"/>
      <c r="RET55" s="12"/>
      <c r="RFG55" s="12"/>
      <c r="RFH55" s="12"/>
      <c r="RFI55" s="12"/>
      <c r="RFV55" s="12"/>
      <c r="RFW55" s="12"/>
      <c r="RFX55" s="12"/>
      <c r="RGK55" s="12"/>
      <c r="RGL55" s="12"/>
      <c r="RGM55" s="12"/>
      <c r="RGZ55" s="12"/>
      <c r="RHA55" s="12"/>
      <c r="RHB55" s="12"/>
      <c r="RHO55" s="12"/>
      <c r="RHP55" s="12"/>
      <c r="RHQ55" s="12"/>
      <c r="RID55" s="12"/>
      <c r="RIE55" s="12"/>
      <c r="RIF55" s="12"/>
      <c r="RIS55" s="12"/>
      <c r="RIT55" s="12"/>
      <c r="RIU55" s="12"/>
      <c r="RJH55" s="12"/>
      <c r="RJI55" s="12"/>
      <c r="RJJ55" s="12"/>
      <c r="RJW55" s="12"/>
      <c r="RJX55" s="12"/>
      <c r="RJY55" s="12"/>
      <c r="RKL55" s="12"/>
      <c r="RKM55" s="12"/>
      <c r="RKN55" s="12"/>
      <c r="RLA55" s="12"/>
      <c r="RLB55" s="12"/>
      <c r="RLC55" s="12"/>
      <c r="RLP55" s="12"/>
      <c r="RLQ55" s="12"/>
      <c r="RLR55" s="12"/>
      <c r="RME55" s="12"/>
      <c r="RMF55" s="12"/>
      <c r="RMG55" s="12"/>
      <c r="RMT55" s="12"/>
      <c r="RMU55" s="12"/>
      <c r="RMV55" s="12"/>
      <c r="RNI55" s="12"/>
      <c r="RNJ55" s="12"/>
      <c r="RNK55" s="12"/>
      <c r="RNX55" s="12"/>
      <c r="RNY55" s="12"/>
      <c r="RNZ55" s="12"/>
      <c r="ROM55" s="12"/>
      <c r="RON55" s="12"/>
      <c r="ROO55" s="12"/>
      <c r="RPB55" s="12"/>
      <c r="RPC55" s="12"/>
      <c r="RPD55" s="12"/>
      <c r="RPQ55" s="12"/>
      <c r="RPR55" s="12"/>
      <c r="RPS55" s="12"/>
      <c r="RQF55" s="12"/>
      <c r="RQG55" s="12"/>
      <c r="RQH55" s="12"/>
      <c r="RQU55" s="12"/>
      <c r="RQV55" s="12"/>
      <c r="RQW55" s="12"/>
      <c r="RRJ55" s="12"/>
      <c r="RRK55" s="12"/>
      <c r="RRL55" s="12"/>
      <c r="RRY55" s="12"/>
      <c r="RRZ55" s="12"/>
      <c r="RSA55" s="12"/>
      <c r="RSN55" s="12"/>
      <c r="RSO55" s="12"/>
      <c r="RSP55" s="12"/>
      <c r="RTC55" s="12"/>
      <c r="RTD55" s="12"/>
      <c r="RTE55" s="12"/>
      <c r="RTR55" s="12"/>
      <c r="RTS55" s="12"/>
      <c r="RTT55" s="12"/>
      <c r="RUG55" s="12"/>
      <c r="RUH55" s="12"/>
      <c r="RUI55" s="12"/>
      <c r="RUV55" s="12"/>
      <c r="RUW55" s="12"/>
      <c r="RUX55" s="12"/>
      <c r="RVK55" s="12"/>
      <c r="RVL55" s="12"/>
      <c r="RVM55" s="12"/>
      <c r="RVZ55" s="12"/>
      <c r="RWA55" s="12"/>
      <c r="RWB55" s="12"/>
      <c r="RWO55" s="12"/>
      <c r="RWP55" s="12"/>
      <c r="RWQ55" s="12"/>
      <c r="RXD55" s="12"/>
      <c r="RXE55" s="12"/>
      <c r="RXF55" s="12"/>
      <c r="RXS55" s="12"/>
      <c r="RXT55" s="12"/>
      <c r="RXU55" s="12"/>
      <c r="RYH55" s="12"/>
      <c r="RYI55" s="12"/>
      <c r="RYJ55" s="12"/>
      <c r="RYW55" s="12"/>
      <c r="RYX55" s="12"/>
      <c r="RYY55" s="12"/>
      <c r="RZL55" s="12"/>
      <c r="RZM55" s="12"/>
      <c r="RZN55" s="12"/>
      <c r="SAA55" s="12"/>
      <c r="SAB55" s="12"/>
      <c r="SAC55" s="12"/>
      <c r="SAP55" s="12"/>
      <c r="SAQ55" s="12"/>
      <c r="SAR55" s="12"/>
      <c r="SBE55" s="12"/>
      <c r="SBF55" s="12"/>
      <c r="SBG55" s="12"/>
      <c r="SBT55" s="12"/>
      <c r="SBU55" s="12"/>
      <c r="SBV55" s="12"/>
      <c r="SCI55" s="12"/>
      <c r="SCJ55" s="12"/>
      <c r="SCK55" s="12"/>
      <c r="SCX55" s="12"/>
      <c r="SCY55" s="12"/>
      <c r="SCZ55" s="12"/>
      <c r="SDM55" s="12"/>
      <c r="SDN55" s="12"/>
      <c r="SDO55" s="12"/>
      <c r="SEB55" s="12"/>
      <c r="SEC55" s="12"/>
      <c r="SED55" s="12"/>
      <c r="SEQ55" s="12"/>
      <c r="SER55" s="12"/>
      <c r="SES55" s="12"/>
      <c r="SFF55" s="12"/>
      <c r="SFG55" s="12"/>
      <c r="SFH55" s="12"/>
      <c r="SFU55" s="12"/>
      <c r="SFV55" s="12"/>
      <c r="SFW55" s="12"/>
      <c r="SGJ55" s="12"/>
      <c r="SGK55" s="12"/>
      <c r="SGL55" s="12"/>
      <c r="SGY55" s="12"/>
      <c r="SGZ55" s="12"/>
      <c r="SHA55" s="12"/>
      <c r="SHN55" s="12"/>
      <c r="SHO55" s="12"/>
      <c r="SHP55" s="12"/>
      <c r="SIC55" s="12"/>
      <c r="SID55" s="12"/>
      <c r="SIE55" s="12"/>
      <c r="SIR55" s="12"/>
      <c r="SIS55" s="12"/>
      <c r="SIT55" s="12"/>
      <c r="SJG55" s="12"/>
      <c r="SJH55" s="12"/>
      <c r="SJI55" s="12"/>
      <c r="SJV55" s="12"/>
      <c r="SJW55" s="12"/>
      <c r="SJX55" s="12"/>
      <c r="SKK55" s="12"/>
      <c r="SKL55" s="12"/>
      <c r="SKM55" s="12"/>
      <c r="SKZ55" s="12"/>
      <c r="SLA55" s="12"/>
      <c r="SLB55" s="12"/>
      <c r="SLO55" s="12"/>
      <c r="SLP55" s="12"/>
      <c r="SLQ55" s="12"/>
      <c r="SMD55" s="12"/>
      <c r="SME55" s="12"/>
      <c r="SMF55" s="12"/>
      <c r="SMS55" s="12"/>
      <c r="SMT55" s="12"/>
      <c r="SMU55" s="12"/>
      <c r="SNH55" s="12"/>
      <c r="SNI55" s="12"/>
      <c r="SNJ55" s="12"/>
      <c r="SNW55" s="12"/>
      <c r="SNX55" s="12"/>
      <c r="SNY55" s="12"/>
      <c r="SOL55" s="12"/>
      <c r="SOM55" s="12"/>
      <c r="SON55" s="12"/>
      <c r="SPA55" s="12"/>
      <c r="SPB55" s="12"/>
      <c r="SPC55" s="12"/>
      <c r="SPP55" s="12"/>
      <c r="SPQ55" s="12"/>
      <c r="SPR55" s="12"/>
      <c r="SQE55" s="12"/>
      <c r="SQF55" s="12"/>
      <c r="SQG55" s="12"/>
      <c r="SQT55" s="12"/>
      <c r="SQU55" s="12"/>
      <c r="SQV55" s="12"/>
      <c r="SRI55" s="12"/>
      <c r="SRJ55" s="12"/>
      <c r="SRK55" s="12"/>
      <c r="SRX55" s="12"/>
      <c r="SRY55" s="12"/>
      <c r="SRZ55" s="12"/>
      <c r="SSM55" s="12"/>
      <c r="SSN55" s="12"/>
      <c r="SSO55" s="12"/>
      <c r="STB55" s="12"/>
      <c r="STC55" s="12"/>
      <c r="STD55" s="12"/>
      <c r="STQ55" s="12"/>
      <c r="STR55" s="12"/>
      <c r="STS55" s="12"/>
      <c r="SUF55" s="12"/>
      <c r="SUG55" s="12"/>
      <c r="SUH55" s="12"/>
      <c r="SUU55" s="12"/>
      <c r="SUV55" s="12"/>
      <c r="SUW55" s="12"/>
      <c r="SVJ55" s="12"/>
      <c r="SVK55" s="12"/>
      <c r="SVL55" s="12"/>
      <c r="SVY55" s="12"/>
      <c r="SVZ55" s="12"/>
      <c r="SWA55" s="12"/>
      <c r="SWN55" s="12"/>
      <c r="SWO55" s="12"/>
      <c r="SWP55" s="12"/>
      <c r="SXC55" s="12"/>
      <c r="SXD55" s="12"/>
      <c r="SXE55" s="12"/>
      <c r="SXR55" s="12"/>
      <c r="SXS55" s="12"/>
      <c r="SXT55" s="12"/>
      <c r="SYG55" s="12"/>
      <c r="SYH55" s="12"/>
      <c r="SYI55" s="12"/>
      <c r="SYV55" s="12"/>
      <c r="SYW55" s="12"/>
      <c r="SYX55" s="12"/>
      <c r="SZK55" s="12"/>
      <c r="SZL55" s="12"/>
      <c r="SZM55" s="12"/>
      <c r="SZZ55" s="12"/>
      <c r="TAA55" s="12"/>
      <c r="TAB55" s="12"/>
      <c r="TAO55" s="12"/>
      <c r="TAP55" s="12"/>
      <c r="TAQ55" s="12"/>
      <c r="TBD55" s="12"/>
      <c r="TBE55" s="12"/>
      <c r="TBF55" s="12"/>
      <c r="TBS55" s="12"/>
      <c r="TBT55" s="12"/>
      <c r="TBU55" s="12"/>
      <c r="TCH55" s="12"/>
      <c r="TCI55" s="12"/>
      <c r="TCJ55" s="12"/>
      <c r="TCW55" s="12"/>
      <c r="TCX55" s="12"/>
      <c r="TCY55" s="12"/>
      <c r="TDL55" s="12"/>
      <c r="TDM55" s="12"/>
      <c r="TDN55" s="12"/>
      <c r="TEA55" s="12"/>
      <c r="TEB55" s="12"/>
      <c r="TEC55" s="12"/>
      <c r="TEP55" s="12"/>
      <c r="TEQ55" s="12"/>
      <c r="TER55" s="12"/>
      <c r="TFE55" s="12"/>
      <c r="TFF55" s="12"/>
      <c r="TFG55" s="12"/>
      <c r="TFT55" s="12"/>
      <c r="TFU55" s="12"/>
      <c r="TFV55" s="12"/>
      <c r="TGI55" s="12"/>
      <c r="TGJ55" s="12"/>
      <c r="TGK55" s="12"/>
      <c r="TGX55" s="12"/>
      <c r="TGY55" s="12"/>
      <c r="TGZ55" s="12"/>
      <c r="THM55" s="12"/>
      <c r="THN55" s="12"/>
      <c r="THO55" s="12"/>
      <c r="TIB55" s="12"/>
      <c r="TIC55" s="12"/>
      <c r="TID55" s="12"/>
      <c r="TIQ55" s="12"/>
      <c r="TIR55" s="12"/>
      <c r="TIS55" s="12"/>
      <c r="TJF55" s="12"/>
      <c r="TJG55" s="12"/>
      <c r="TJH55" s="12"/>
      <c r="TJU55" s="12"/>
      <c r="TJV55" s="12"/>
      <c r="TJW55" s="12"/>
      <c r="TKJ55" s="12"/>
      <c r="TKK55" s="12"/>
      <c r="TKL55" s="12"/>
      <c r="TKY55" s="12"/>
      <c r="TKZ55" s="12"/>
      <c r="TLA55" s="12"/>
      <c r="TLN55" s="12"/>
      <c r="TLO55" s="12"/>
      <c r="TLP55" s="12"/>
      <c r="TMC55" s="12"/>
      <c r="TMD55" s="12"/>
      <c r="TME55" s="12"/>
      <c r="TMR55" s="12"/>
      <c r="TMS55" s="12"/>
      <c r="TMT55" s="12"/>
      <c r="TNG55" s="12"/>
      <c r="TNH55" s="12"/>
      <c r="TNI55" s="12"/>
      <c r="TNV55" s="12"/>
      <c r="TNW55" s="12"/>
      <c r="TNX55" s="12"/>
      <c r="TOK55" s="12"/>
      <c r="TOL55" s="12"/>
      <c r="TOM55" s="12"/>
      <c r="TOZ55" s="12"/>
      <c r="TPA55" s="12"/>
      <c r="TPB55" s="12"/>
      <c r="TPO55" s="12"/>
      <c r="TPP55" s="12"/>
      <c r="TPQ55" s="12"/>
      <c r="TQD55" s="12"/>
      <c r="TQE55" s="12"/>
      <c r="TQF55" s="12"/>
      <c r="TQS55" s="12"/>
      <c r="TQT55" s="12"/>
      <c r="TQU55" s="12"/>
      <c r="TRH55" s="12"/>
      <c r="TRI55" s="12"/>
      <c r="TRJ55" s="12"/>
      <c r="TRW55" s="12"/>
      <c r="TRX55" s="12"/>
      <c r="TRY55" s="12"/>
      <c r="TSL55" s="12"/>
      <c r="TSM55" s="12"/>
      <c r="TSN55" s="12"/>
      <c r="TTA55" s="12"/>
      <c r="TTB55" s="12"/>
      <c r="TTC55" s="12"/>
      <c r="TTP55" s="12"/>
      <c r="TTQ55" s="12"/>
      <c r="TTR55" s="12"/>
      <c r="TUE55" s="12"/>
      <c r="TUF55" s="12"/>
      <c r="TUG55" s="12"/>
      <c r="TUT55" s="12"/>
      <c r="TUU55" s="12"/>
      <c r="TUV55" s="12"/>
      <c r="TVI55" s="12"/>
      <c r="TVJ55" s="12"/>
      <c r="TVK55" s="12"/>
      <c r="TVX55" s="12"/>
      <c r="TVY55" s="12"/>
      <c r="TVZ55" s="12"/>
      <c r="TWM55" s="12"/>
      <c r="TWN55" s="12"/>
      <c r="TWO55" s="12"/>
      <c r="TXB55" s="12"/>
      <c r="TXC55" s="12"/>
      <c r="TXD55" s="12"/>
      <c r="TXQ55" s="12"/>
      <c r="TXR55" s="12"/>
      <c r="TXS55" s="12"/>
      <c r="TYF55" s="12"/>
      <c r="TYG55" s="12"/>
      <c r="TYH55" s="12"/>
      <c r="TYU55" s="12"/>
      <c r="TYV55" s="12"/>
      <c r="TYW55" s="12"/>
      <c r="TZJ55" s="12"/>
      <c r="TZK55" s="12"/>
      <c r="TZL55" s="12"/>
      <c r="TZY55" s="12"/>
      <c r="TZZ55" s="12"/>
      <c r="UAA55" s="12"/>
      <c r="UAN55" s="12"/>
      <c r="UAO55" s="12"/>
      <c r="UAP55" s="12"/>
      <c r="UBC55" s="12"/>
      <c r="UBD55" s="12"/>
      <c r="UBE55" s="12"/>
      <c r="UBR55" s="12"/>
      <c r="UBS55" s="12"/>
      <c r="UBT55" s="12"/>
      <c r="UCG55" s="12"/>
      <c r="UCH55" s="12"/>
      <c r="UCI55" s="12"/>
      <c r="UCV55" s="12"/>
      <c r="UCW55" s="12"/>
      <c r="UCX55" s="12"/>
      <c r="UDK55" s="12"/>
      <c r="UDL55" s="12"/>
      <c r="UDM55" s="12"/>
      <c r="UDZ55" s="12"/>
      <c r="UEA55" s="12"/>
      <c r="UEB55" s="12"/>
      <c r="UEO55" s="12"/>
      <c r="UEP55" s="12"/>
      <c r="UEQ55" s="12"/>
      <c r="UFD55" s="12"/>
      <c r="UFE55" s="12"/>
      <c r="UFF55" s="12"/>
      <c r="UFS55" s="12"/>
      <c r="UFT55" s="12"/>
      <c r="UFU55" s="12"/>
      <c r="UGH55" s="12"/>
      <c r="UGI55" s="12"/>
      <c r="UGJ55" s="12"/>
      <c r="UGW55" s="12"/>
      <c r="UGX55" s="12"/>
      <c r="UGY55" s="12"/>
      <c r="UHL55" s="12"/>
      <c r="UHM55" s="12"/>
      <c r="UHN55" s="12"/>
      <c r="UIA55" s="12"/>
      <c r="UIB55" s="12"/>
      <c r="UIC55" s="12"/>
      <c r="UIP55" s="12"/>
      <c r="UIQ55" s="12"/>
      <c r="UIR55" s="12"/>
      <c r="UJE55" s="12"/>
      <c r="UJF55" s="12"/>
      <c r="UJG55" s="12"/>
      <c r="UJT55" s="12"/>
      <c r="UJU55" s="12"/>
      <c r="UJV55" s="12"/>
      <c r="UKI55" s="12"/>
      <c r="UKJ55" s="12"/>
      <c r="UKK55" s="12"/>
      <c r="UKX55" s="12"/>
      <c r="UKY55" s="12"/>
      <c r="UKZ55" s="12"/>
      <c r="ULM55" s="12"/>
      <c r="ULN55" s="12"/>
      <c r="ULO55" s="12"/>
      <c r="UMB55" s="12"/>
      <c r="UMC55" s="12"/>
      <c r="UMD55" s="12"/>
      <c r="UMQ55" s="12"/>
      <c r="UMR55" s="12"/>
      <c r="UMS55" s="12"/>
      <c r="UNF55" s="12"/>
      <c r="UNG55" s="12"/>
      <c r="UNH55" s="12"/>
      <c r="UNU55" s="12"/>
      <c r="UNV55" s="12"/>
      <c r="UNW55" s="12"/>
      <c r="UOJ55" s="12"/>
      <c r="UOK55" s="12"/>
      <c r="UOL55" s="12"/>
      <c r="UOY55" s="12"/>
      <c r="UOZ55" s="12"/>
      <c r="UPA55" s="12"/>
      <c r="UPN55" s="12"/>
      <c r="UPO55" s="12"/>
      <c r="UPP55" s="12"/>
      <c r="UQC55" s="12"/>
      <c r="UQD55" s="12"/>
      <c r="UQE55" s="12"/>
      <c r="UQR55" s="12"/>
      <c r="UQS55" s="12"/>
      <c r="UQT55" s="12"/>
      <c r="URG55" s="12"/>
      <c r="URH55" s="12"/>
      <c r="URI55" s="12"/>
      <c r="URV55" s="12"/>
      <c r="URW55" s="12"/>
      <c r="URX55" s="12"/>
      <c r="USK55" s="12"/>
      <c r="USL55" s="12"/>
      <c r="USM55" s="12"/>
      <c r="USZ55" s="12"/>
      <c r="UTA55" s="12"/>
      <c r="UTB55" s="12"/>
      <c r="UTO55" s="12"/>
      <c r="UTP55" s="12"/>
      <c r="UTQ55" s="12"/>
      <c r="UUD55" s="12"/>
      <c r="UUE55" s="12"/>
      <c r="UUF55" s="12"/>
      <c r="UUS55" s="12"/>
      <c r="UUT55" s="12"/>
      <c r="UUU55" s="12"/>
      <c r="UVH55" s="12"/>
      <c r="UVI55" s="12"/>
      <c r="UVJ55" s="12"/>
      <c r="UVW55" s="12"/>
      <c r="UVX55" s="12"/>
      <c r="UVY55" s="12"/>
      <c r="UWL55" s="12"/>
      <c r="UWM55" s="12"/>
      <c r="UWN55" s="12"/>
      <c r="UXA55" s="12"/>
      <c r="UXB55" s="12"/>
      <c r="UXC55" s="12"/>
      <c r="UXP55" s="12"/>
      <c r="UXQ55" s="12"/>
      <c r="UXR55" s="12"/>
      <c r="UYE55" s="12"/>
      <c r="UYF55" s="12"/>
      <c r="UYG55" s="12"/>
      <c r="UYT55" s="12"/>
      <c r="UYU55" s="12"/>
      <c r="UYV55" s="12"/>
      <c r="UZI55" s="12"/>
      <c r="UZJ55" s="12"/>
      <c r="UZK55" s="12"/>
      <c r="UZX55" s="12"/>
      <c r="UZY55" s="12"/>
      <c r="UZZ55" s="12"/>
      <c r="VAM55" s="12"/>
      <c r="VAN55" s="12"/>
      <c r="VAO55" s="12"/>
      <c r="VBB55" s="12"/>
      <c r="VBC55" s="12"/>
      <c r="VBD55" s="12"/>
      <c r="VBQ55" s="12"/>
      <c r="VBR55" s="12"/>
      <c r="VBS55" s="12"/>
      <c r="VCF55" s="12"/>
      <c r="VCG55" s="12"/>
      <c r="VCH55" s="12"/>
      <c r="VCU55" s="12"/>
      <c r="VCV55" s="12"/>
      <c r="VCW55" s="12"/>
      <c r="VDJ55" s="12"/>
      <c r="VDK55" s="12"/>
      <c r="VDL55" s="12"/>
      <c r="VDY55" s="12"/>
      <c r="VDZ55" s="12"/>
      <c r="VEA55" s="12"/>
      <c r="VEN55" s="12"/>
      <c r="VEO55" s="12"/>
      <c r="VEP55" s="12"/>
      <c r="VFC55" s="12"/>
      <c r="VFD55" s="12"/>
      <c r="VFE55" s="12"/>
      <c r="VFR55" s="12"/>
      <c r="VFS55" s="12"/>
      <c r="VFT55" s="12"/>
      <c r="VGG55" s="12"/>
      <c r="VGH55" s="12"/>
      <c r="VGI55" s="12"/>
      <c r="VGV55" s="12"/>
      <c r="VGW55" s="12"/>
      <c r="VGX55" s="12"/>
      <c r="VHK55" s="12"/>
      <c r="VHL55" s="12"/>
      <c r="VHM55" s="12"/>
      <c r="VHZ55" s="12"/>
      <c r="VIA55" s="12"/>
      <c r="VIB55" s="12"/>
      <c r="VIO55" s="12"/>
      <c r="VIP55" s="12"/>
      <c r="VIQ55" s="12"/>
      <c r="VJD55" s="12"/>
      <c r="VJE55" s="12"/>
      <c r="VJF55" s="12"/>
      <c r="VJS55" s="12"/>
      <c r="VJT55" s="12"/>
      <c r="VJU55" s="12"/>
      <c r="VKH55" s="12"/>
      <c r="VKI55" s="12"/>
      <c r="VKJ55" s="12"/>
      <c r="VKW55" s="12"/>
      <c r="VKX55" s="12"/>
      <c r="VKY55" s="12"/>
      <c r="VLL55" s="12"/>
      <c r="VLM55" s="12"/>
      <c r="VLN55" s="12"/>
      <c r="VMA55" s="12"/>
      <c r="VMB55" s="12"/>
      <c r="VMC55" s="12"/>
      <c r="VMP55" s="12"/>
      <c r="VMQ55" s="12"/>
      <c r="VMR55" s="12"/>
      <c r="VNE55" s="12"/>
      <c r="VNF55" s="12"/>
      <c r="VNG55" s="12"/>
      <c r="VNT55" s="12"/>
      <c r="VNU55" s="12"/>
      <c r="VNV55" s="12"/>
      <c r="VOI55" s="12"/>
      <c r="VOJ55" s="12"/>
      <c r="VOK55" s="12"/>
      <c r="VOX55" s="12"/>
      <c r="VOY55" s="12"/>
      <c r="VOZ55" s="12"/>
      <c r="VPM55" s="12"/>
      <c r="VPN55" s="12"/>
      <c r="VPO55" s="12"/>
      <c r="VQB55" s="12"/>
      <c r="VQC55" s="12"/>
      <c r="VQD55" s="12"/>
      <c r="VQQ55" s="12"/>
      <c r="VQR55" s="12"/>
      <c r="VQS55" s="12"/>
      <c r="VRF55" s="12"/>
      <c r="VRG55" s="12"/>
      <c r="VRH55" s="12"/>
      <c r="VRU55" s="12"/>
      <c r="VRV55" s="12"/>
      <c r="VRW55" s="12"/>
      <c r="VSJ55" s="12"/>
      <c r="VSK55" s="12"/>
      <c r="VSL55" s="12"/>
      <c r="VSY55" s="12"/>
      <c r="VSZ55" s="12"/>
      <c r="VTA55" s="12"/>
      <c r="VTN55" s="12"/>
      <c r="VTO55" s="12"/>
      <c r="VTP55" s="12"/>
      <c r="VUC55" s="12"/>
      <c r="VUD55" s="12"/>
      <c r="VUE55" s="12"/>
      <c r="VUR55" s="12"/>
      <c r="VUS55" s="12"/>
      <c r="VUT55" s="12"/>
      <c r="VVG55" s="12"/>
      <c r="VVH55" s="12"/>
      <c r="VVI55" s="12"/>
      <c r="VVV55" s="12"/>
      <c r="VVW55" s="12"/>
      <c r="VVX55" s="12"/>
      <c r="VWK55" s="12"/>
      <c r="VWL55" s="12"/>
      <c r="VWM55" s="12"/>
      <c r="VWZ55" s="12"/>
      <c r="VXA55" s="12"/>
      <c r="VXB55" s="12"/>
      <c r="VXO55" s="12"/>
      <c r="VXP55" s="12"/>
      <c r="VXQ55" s="12"/>
      <c r="VYD55" s="12"/>
      <c r="VYE55" s="12"/>
      <c r="VYF55" s="12"/>
      <c r="VYS55" s="12"/>
      <c r="VYT55" s="12"/>
      <c r="VYU55" s="12"/>
      <c r="VZH55" s="12"/>
      <c r="VZI55" s="12"/>
      <c r="VZJ55" s="12"/>
      <c r="VZW55" s="12"/>
      <c r="VZX55" s="12"/>
      <c r="VZY55" s="12"/>
      <c r="WAL55" s="12"/>
      <c r="WAM55" s="12"/>
      <c r="WAN55" s="12"/>
      <c r="WBA55" s="12"/>
      <c r="WBB55" s="12"/>
      <c r="WBC55" s="12"/>
      <c r="WBP55" s="12"/>
      <c r="WBQ55" s="12"/>
      <c r="WBR55" s="12"/>
      <c r="WCE55" s="12"/>
      <c r="WCF55" s="12"/>
      <c r="WCG55" s="12"/>
      <c r="WCT55" s="12"/>
      <c r="WCU55" s="12"/>
      <c r="WCV55" s="12"/>
      <c r="WDI55" s="12"/>
      <c r="WDJ55" s="12"/>
      <c r="WDK55" s="12"/>
      <c r="WDX55" s="12"/>
      <c r="WDY55" s="12"/>
      <c r="WDZ55" s="12"/>
      <c r="WEM55" s="12"/>
      <c r="WEN55" s="12"/>
      <c r="WEO55" s="12"/>
      <c r="WFB55" s="12"/>
      <c r="WFC55" s="12"/>
      <c r="WFD55" s="12"/>
      <c r="WFQ55" s="12"/>
      <c r="WFR55" s="12"/>
      <c r="WFS55" s="12"/>
      <c r="WGF55" s="12"/>
      <c r="WGG55" s="12"/>
      <c r="WGH55" s="12"/>
      <c r="WGU55" s="12"/>
      <c r="WGV55" s="12"/>
      <c r="WGW55" s="12"/>
      <c r="WHJ55" s="12"/>
      <c r="WHK55" s="12"/>
      <c r="WHL55" s="12"/>
      <c r="WHY55" s="12"/>
      <c r="WHZ55" s="12"/>
      <c r="WIA55" s="12"/>
      <c r="WIN55" s="12"/>
      <c r="WIO55" s="12"/>
      <c r="WIP55" s="12"/>
      <c r="WJC55" s="12"/>
      <c r="WJD55" s="12"/>
      <c r="WJE55" s="12"/>
      <c r="WJR55" s="12"/>
      <c r="WJS55" s="12"/>
      <c r="WJT55" s="12"/>
      <c r="WKG55" s="12"/>
      <c r="WKH55" s="12"/>
      <c r="WKI55" s="12"/>
      <c r="WKV55" s="12"/>
      <c r="WKW55" s="12"/>
      <c r="WKX55" s="12"/>
      <c r="WLK55" s="12"/>
      <c r="WLL55" s="12"/>
      <c r="WLM55" s="12"/>
      <c r="WLZ55" s="12"/>
      <c r="WMA55" s="12"/>
      <c r="WMB55" s="12"/>
      <c r="WMO55" s="12"/>
      <c r="WMP55" s="12"/>
      <c r="WMQ55" s="12"/>
      <c r="WND55" s="12"/>
      <c r="WNE55" s="12"/>
      <c r="WNF55" s="12"/>
      <c r="WNS55" s="12"/>
      <c r="WNT55" s="12"/>
      <c r="WNU55" s="12"/>
      <c r="WOH55" s="12"/>
      <c r="WOI55" s="12"/>
      <c r="WOJ55" s="12"/>
      <c r="WOW55" s="12"/>
      <c r="WOX55" s="12"/>
      <c r="WOY55" s="12"/>
      <c r="WPL55" s="12"/>
      <c r="WPM55" s="12"/>
      <c r="WPN55" s="12"/>
      <c r="WQA55" s="12"/>
      <c r="WQB55" s="12"/>
      <c r="WQC55" s="12"/>
      <c r="WQP55" s="12"/>
      <c r="WQQ55" s="12"/>
      <c r="WQR55" s="12"/>
      <c r="WRE55" s="12"/>
      <c r="WRF55" s="12"/>
      <c r="WRG55" s="12"/>
      <c r="WRT55" s="12"/>
      <c r="WRU55" s="12"/>
      <c r="WRV55" s="12"/>
      <c r="WSI55" s="12"/>
      <c r="WSJ55" s="12"/>
      <c r="WSK55" s="12"/>
      <c r="WSX55" s="12"/>
      <c r="WSY55" s="12"/>
      <c r="WSZ55" s="12"/>
      <c r="WTM55" s="12"/>
      <c r="WTN55" s="12"/>
      <c r="WTO55" s="12"/>
      <c r="WUB55" s="12"/>
      <c r="WUC55" s="12"/>
      <c r="WUD55" s="12"/>
      <c r="WUQ55" s="12"/>
      <c r="WUR55" s="12"/>
      <c r="WUS55" s="12"/>
      <c r="WVF55" s="12"/>
      <c r="WVG55" s="12"/>
      <c r="WVH55" s="12"/>
      <c r="WVU55" s="12"/>
      <c r="WVV55" s="12"/>
      <c r="WVW55" s="12"/>
      <c r="WWJ55" s="12"/>
      <c r="WWK55" s="12"/>
      <c r="WWL55" s="12"/>
      <c r="WWY55" s="12"/>
      <c r="WWZ55" s="12"/>
      <c r="WXA55" s="12"/>
      <c r="WXN55" s="12"/>
      <c r="WXO55" s="12"/>
      <c r="WXP55" s="12"/>
      <c r="WYC55" s="12"/>
      <c r="WYD55" s="12"/>
      <c r="WYE55" s="12"/>
      <c r="WYR55" s="12"/>
      <c r="WYS55" s="12"/>
      <c r="WYT55" s="12"/>
      <c r="WZG55" s="12"/>
      <c r="WZH55" s="12"/>
      <c r="WZI55" s="12"/>
      <c r="WZV55" s="12"/>
      <c r="WZW55" s="12"/>
      <c r="WZX55" s="12"/>
      <c r="XAK55" s="12"/>
      <c r="XAL55" s="12"/>
      <c r="XAM55" s="12"/>
      <c r="XAZ55" s="12"/>
      <c r="XBA55" s="12"/>
      <c r="XBB55" s="12"/>
      <c r="XBO55" s="12"/>
      <c r="XBP55" s="12"/>
      <c r="XBQ55" s="12"/>
      <c r="XCD55" s="12"/>
      <c r="XCE55" s="12"/>
      <c r="XCF55" s="12"/>
      <c r="XCS55" s="12"/>
      <c r="XCT55" s="12"/>
      <c r="XCU55" s="12"/>
      <c r="XDH55" s="12"/>
      <c r="XDI55" s="12"/>
      <c r="XDJ55" s="12"/>
      <c r="XDW55" s="12"/>
      <c r="XDX55" s="12"/>
      <c r="XDY55" s="12"/>
      <c r="XEL55" s="12"/>
      <c r="XEM55" s="12"/>
      <c r="XEN55" s="12"/>
      <c r="XFA55" s="12"/>
      <c r="XFB55" s="12"/>
      <c r="XFC55" s="12"/>
    </row>
    <row r="56" spans="1:1023 1036:2043 2056:3063 3076:5118 5131:6138 6151:7158 7171:9213 9226:10233 10246:11253 11266:12288 12301:13308 13321:14328 14341:15348 15361:16383" s="14" customFormat="1" x14ac:dyDescent="0.3">
      <c r="A56" s="12" t="s">
        <v>122</v>
      </c>
      <c r="B56" s="12" t="s">
        <v>2</v>
      </c>
      <c r="C56" s="12" t="s">
        <v>22</v>
      </c>
      <c r="D56" s="14">
        <v>1045</v>
      </c>
      <c r="E56" s="14">
        <v>15</v>
      </c>
      <c r="F56" s="14">
        <v>180</v>
      </c>
      <c r="G56" s="14">
        <v>10</v>
      </c>
      <c r="H56" s="14">
        <v>5</v>
      </c>
      <c r="I56" s="14">
        <v>5</v>
      </c>
      <c r="J56" s="14">
        <v>0</v>
      </c>
      <c r="K56" s="14">
        <v>0</v>
      </c>
      <c r="L56" s="14">
        <v>0</v>
      </c>
      <c r="M56" s="14">
        <v>0</v>
      </c>
      <c r="N56" s="14">
        <v>1230</v>
      </c>
      <c r="O56" s="14">
        <v>30</v>
      </c>
      <c r="P56" s="12"/>
      <c r="Q56" s="12"/>
      <c r="R56" s="12"/>
      <c r="AE56" s="12"/>
      <c r="AF56" s="12"/>
      <c r="AG56" s="12"/>
      <c r="AT56" s="12"/>
      <c r="AU56" s="12"/>
      <c r="AV56" s="12"/>
      <c r="BI56" s="12"/>
      <c r="BJ56" s="12"/>
      <c r="BK56" s="12"/>
      <c r="BX56" s="12"/>
      <c r="BY56" s="12"/>
      <c r="BZ56" s="12"/>
      <c r="CM56" s="12"/>
      <c r="CN56" s="12"/>
      <c r="CO56" s="12"/>
      <c r="DB56" s="12"/>
      <c r="DC56" s="12"/>
      <c r="DD56" s="12"/>
      <c r="DQ56" s="12"/>
      <c r="DR56" s="12"/>
      <c r="DS56" s="12"/>
      <c r="EF56" s="12"/>
      <c r="EG56" s="12"/>
      <c r="EH56" s="12"/>
      <c r="EU56" s="12"/>
      <c r="EV56" s="12"/>
      <c r="EW56" s="12"/>
      <c r="FJ56" s="12"/>
      <c r="FK56" s="12"/>
      <c r="FL56" s="12"/>
      <c r="FY56" s="12"/>
      <c r="FZ56" s="12"/>
      <c r="GA56" s="12"/>
      <c r="GN56" s="12"/>
      <c r="GO56" s="12"/>
      <c r="GP56" s="12"/>
      <c r="HC56" s="12"/>
      <c r="HD56" s="12"/>
      <c r="HE56" s="12"/>
      <c r="HR56" s="12"/>
      <c r="HS56" s="12"/>
      <c r="HT56" s="12"/>
      <c r="IG56" s="12"/>
      <c r="IH56" s="12"/>
      <c r="II56" s="12"/>
      <c r="IV56" s="12"/>
      <c r="IW56" s="12"/>
      <c r="IX56" s="12"/>
      <c r="JK56" s="12"/>
      <c r="JL56" s="12"/>
      <c r="JM56" s="12"/>
      <c r="JZ56" s="12"/>
      <c r="KA56" s="12"/>
      <c r="KB56" s="12"/>
      <c r="KO56" s="12"/>
      <c r="KP56" s="12"/>
      <c r="KQ56" s="12"/>
      <c r="LD56" s="12"/>
      <c r="LE56" s="12"/>
      <c r="LF56" s="12"/>
      <c r="LS56" s="12"/>
      <c r="LT56" s="12"/>
      <c r="LU56" s="12"/>
      <c r="MH56" s="12"/>
      <c r="MI56" s="12"/>
      <c r="MJ56" s="12"/>
      <c r="MW56" s="12"/>
      <c r="MX56" s="12"/>
      <c r="MY56" s="12"/>
      <c r="NL56" s="12"/>
      <c r="NM56" s="12"/>
      <c r="NN56" s="12"/>
      <c r="OA56" s="12"/>
      <c r="OB56" s="12"/>
      <c r="OC56" s="12"/>
      <c r="OP56" s="12"/>
      <c r="OQ56" s="12"/>
      <c r="OR56" s="12"/>
      <c r="PE56" s="12"/>
      <c r="PF56" s="12"/>
      <c r="PG56" s="12"/>
      <c r="PT56" s="12"/>
      <c r="PU56" s="12"/>
      <c r="PV56" s="12"/>
      <c r="QI56" s="12"/>
      <c r="QJ56" s="12"/>
      <c r="QK56" s="12"/>
      <c r="QX56" s="12"/>
      <c r="QY56" s="12"/>
      <c r="QZ56" s="12"/>
      <c r="RM56" s="12"/>
      <c r="RN56" s="12"/>
      <c r="RO56" s="12"/>
      <c r="SB56" s="12"/>
      <c r="SC56" s="12"/>
      <c r="SD56" s="12"/>
      <c r="SQ56" s="12"/>
      <c r="SR56" s="12"/>
      <c r="SS56" s="12"/>
      <c r="TF56" s="12"/>
      <c r="TG56" s="12"/>
      <c r="TH56" s="12"/>
      <c r="TU56" s="12"/>
      <c r="TV56" s="12"/>
      <c r="TW56" s="12"/>
      <c r="UJ56" s="12"/>
      <c r="UK56" s="12"/>
      <c r="UL56" s="12"/>
      <c r="UY56" s="12"/>
      <c r="UZ56" s="12"/>
      <c r="VA56" s="12"/>
      <c r="VN56" s="12"/>
      <c r="VO56" s="12"/>
      <c r="VP56" s="12"/>
      <c r="WC56" s="12"/>
      <c r="WD56" s="12"/>
      <c r="WE56" s="12"/>
      <c r="WR56" s="12"/>
      <c r="WS56" s="12"/>
      <c r="WT56" s="12"/>
      <c r="XG56" s="12"/>
      <c r="XH56" s="12"/>
      <c r="XI56" s="12"/>
      <c r="XV56" s="12"/>
      <c r="XW56" s="12"/>
      <c r="XX56" s="12"/>
      <c r="YK56" s="12"/>
      <c r="YL56" s="12"/>
      <c r="YM56" s="12"/>
      <c r="YZ56" s="12"/>
      <c r="ZA56" s="12"/>
      <c r="ZB56" s="12"/>
      <c r="ZO56" s="12"/>
      <c r="ZP56" s="12"/>
      <c r="ZQ56" s="12"/>
      <c r="AAD56" s="12"/>
      <c r="AAE56" s="12"/>
      <c r="AAF56" s="12"/>
      <c r="AAS56" s="12"/>
      <c r="AAT56" s="12"/>
      <c r="AAU56" s="12"/>
      <c r="ABH56" s="12"/>
      <c r="ABI56" s="12"/>
      <c r="ABJ56" s="12"/>
      <c r="ABW56" s="12"/>
      <c r="ABX56" s="12"/>
      <c r="ABY56" s="12"/>
      <c r="ACL56" s="12"/>
      <c r="ACM56" s="12"/>
      <c r="ACN56" s="12"/>
      <c r="ADA56" s="12"/>
      <c r="ADB56" s="12"/>
      <c r="ADC56" s="12"/>
      <c r="ADP56" s="12"/>
      <c r="ADQ56" s="12"/>
      <c r="ADR56" s="12"/>
      <c r="AEE56" s="12"/>
      <c r="AEF56" s="12"/>
      <c r="AEG56" s="12"/>
      <c r="AET56" s="12"/>
      <c r="AEU56" s="12"/>
      <c r="AEV56" s="12"/>
      <c r="AFI56" s="12"/>
      <c r="AFJ56" s="12"/>
      <c r="AFK56" s="12"/>
      <c r="AFX56" s="12"/>
      <c r="AFY56" s="12"/>
      <c r="AFZ56" s="12"/>
      <c r="AGM56" s="12"/>
      <c r="AGN56" s="12"/>
      <c r="AGO56" s="12"/>
      <c r="AHB56" s="12"/>
      <c r="AHC56" s="12"/>
      <c r="AHD56" s="12"/>
      <c r="AHQ56" s="12"/>
      <c r="AHR56" s="12"/>
      <c r="AHS56" s="12"/>
      <c r="AIF56" s="12"/>
      <c r="AIG56" s="12"/>
      <c r="AIH56" s="12"/>
      <c r="AIU56" s="12"/>
      <c r="AIV56" s="12"/>
      <c r="AIW56" s="12"/>
      <c r="AJJ56" s="12"/>
      <c r="AJK56" s="12"/>
      <c r="AJL56" s="12"/>
      <c r="AJY56" s="12"/>
      <c r="AJZ56" s="12"/>
      <c r="AKA56" s="12"/>
      <c r="AKN56" s="12"/>
      <c r="AKO56" s="12"/>
      <c r="AKP56" s="12"/>
      <c r="ALC56" s="12"/>
      <c r="ALD56" s="12"/>
      <c r="ALE56" s="12"/>
      <c r="ALR56" s="12"/>
      <c r="ALS56" s="12"/>
      <c r="ALT56" s="12"/>
      <c r="AMG56" s="12"/>
      <c r="AMH56" s="12"/>
      <c r="AMI56" s="12"/>
      <c r="AMV56" s="12"/>
      <c r="AMW56" s="12"/>
      <c r="AMX56" s="12"/>
      <c r="ANK56" s="12"/>
      <c r="ANL56" s="12"/>
      <c r="ANM56" s="12"/>
      <c r="ANZ56" s="12"/>
      <c r="AOA56" s="12"/>
      <c r="AOB56" s="12"/>
      <c r="AOO56" s="12"/>
      <c r="AOP56" s="12"/>
      <c r="AOQ56" s="12"/>
      <c r="APD56" s="12"/>
      <c r="APE56" s="12"/>
      <c r="APF56" s="12"/>
      <c r="APS56" s="12"/>
      <c r="APT56" s="12"/>
      <c r="APU56" s="12"/>
      <c r="AQH56" s="12"/>
      <c r="AQI56" s="12"/>
      <c r="AQJ56" s="12"/>
      <c r="AQW56" s="12"/>
      <c r="AQX56" s="12"/>
      <c r="AQY56" s="12"/>
      <c r="ARL56" s="12"/>
      <c r="ARM56" s="12"/>
      <c r="ARN56" s="12"/>
      <c r="ASA56" s="12"/>
      <c r="ASB56" s="12"/>
      <c r="ASC56" s="12"/>
      <c r="ASP56" s="12"/>
      <c r="ASQ56" s="12"/>
      <c r="ASR56" s="12"/>
      <c r="ATE56" s="12"/>
      <c r="ATF56" s="12"/>
      <c r="ATG56" s="12"/>
      <c r="ATT56" s="12"/>
      <c r="ATU56" s="12"/>
      <c r="ATV56" s="12"/>
      <c r="AUI56" s="12"/>
      <c r="AUJ56" s="12"/>
      <c r="AUK56" s="12"/>
      <c r="AUX56" s="12"/>
      <c r="AUY56" s="12"/>
      <c r="AUZ56" s="12"/>
      <c r="AVM56" s="12"/>
      <c r="AVN56" s="12"/>
      <c r="AVO56" s="12"/>
      <c r="AWB56" s="12"/>
      <c r="AWC56" s="12"/>
      <c r="AWD56" s="12"/>
      <c r="AWQ56" s="12"/>
      <c r="AWR56" s="12"/>
      <c r="AWS56" s="12"/>
      <c r="AXF56" s="12"/>
      <c r="AXG56" s="12"/>
      <c r="AXH56" s="12"/>
      <c r="AXU56" s="12"/>
      <c r="AXV56" s="12"/>
      <c r="AXW56" s="12"/>
      <c r="AYJ56" s="12"/>
      <c r="AYK56" s="12"/>
      <c r="AYL56" s="12"/>
      <c r="AYY56" s="12"/>
      <c r="AYZ56" s="12"/>
      <c r="AZA56" s="12"/>
      <c r="AZN56" s="12"/>
      <c r="AZO56" s="12"/>
      <c r="AZP56" s="12"/>
      <c r="BAC56" s="12"/>
      <c r="BAD56" s="12"/>
      <c r="BAE56" s="12"/>
      <c r="BAR56" s="12"/>
      <c r="BAS56" s="12"/>
      <c r="BAT56" s="12"/>
      <c r="BBG56" s="12"/>
      <c r="BBH56" s="12"/>
      <c r="BBI56" s="12"/>
      <c r="BBV56" s="12"/>
      <c r="BBW56" s="12"/>
      <c r="BBX56" s="12"/>
      <c r="BCK56" s="12"/>
      <c r="BCL56" s="12"/>
      <c r="BCM56" s="12"/>
      <c r="BCZ56" s="12"/>
      <c r="BDA56" s="12"/>
      <c r="BDB56" s="12"/>
      <c r="BDO56" s="12"/>
      <c r="BDP56" s="12"/>
      <c r="BDQ56" s="12"/>
      <c r="BED56" s="12"/>
      <c r="BEE56" s="12"/>
      <c r="BEF56" s="12"/>
      <c r="BES56" s="12"/>
      <c r="BET56" s="12"/>
      <c r="BEU56" s="12"/>
      <c r="BFH56" s="12"/>
      <c r="BFI56" s="12"/>
      <c r="BFJ56" s="12"/>
      <c r="BFW56" s="12"/>
      <c r="BFX56" s="12"/>
      <c r="BFY56" s="12"/>
      <c r="BGL56" s="12"/>
      <c r="BGM56" s="12"/>
      <c r="BGN56" s="12"/>
      <c r="BHA56" s="12"/>
      <c r="BHB56" s="12"/>
      <c r="BHC56" s="12"/>
      <c r="BHP56" s="12"/>
      <c r="BHQ56" s="12"/>
      <c r="BHR56" s="12"/>
      <c r="BIE56" s="12"/>
      <c r="BIF56" s="12"/>
      <c r="BIG56" s="12"/>
      <c r="BIT56" s="12"/>
      <c r="BIU56" s="12"/>
      <c r="BIV56" s="12"/>
      <c r="BJI56" s="12"/>
      <c r="BJJ56" s="12"/>
      <c r="BJK56" s="12"/>
      <c r="BJX56" s="12"/>
      <c r="BJY56" s="12"/>
      <c r="BJZ56" s="12"/>
      <c r="BKM56" s="12"/>
      <c r="BKN56" s="12"/>
      <c r="BKO56" s="12"/>
      <c r="BLB56" s="12"/>
      <c r="BLC56" s="12"/>
      <c r="BLD56" s="12"/>
      <c r="BLQ56" s="12"/>
      <c r="BLR56" s="12"/>
      <c r="BLS56" s="12"/>
      <c r="BMF56" s="12"/>
      <c r="BMG56" s="12"/>
      <c r="BMH56" s="12"/>
      <c r="BMU56" s="12"/>
      <c r="BMV56" s="12"/>
      <c r="BMW56" s="12"/>
      <c r="BNJ56" s="12"/>
      <c r="BNK56" s="12"/>
      <c r="BNL56" s="12"/>
      <c r="BNY56" s="12"/>
      <c r="BNZ56" s="12"/>
      <c r="BOA56" s="12"/>
      <c r="BON56" s="12"/>
      <c r="BOO56" s="12"/>
      <c r="BOP56" s="12"/>
      <c r="BPC56" s="12"/>
      <c r="BPD56" s="12"/>
      <c r="BPE56" s="12"/>
      <c r="BPR56" s="12"/>
      <c r="BPS56" s="12"/>
      <c r="BPT56" s="12"/>
      <c r="BQG56" s="12"/>
      <c r="BQH56" s="12"/>
      <c r="BQI56" s="12"/>
      <c r="BQV56" s="12"/>
      <c r="BQW56" s="12"/>
      <c r="BQX56" s="12"/>
      <c r="BRK56" s="12"/>
      <c r="BRL56" s="12"/>
      <c r="BRM56" s="12"/>
      <c r="BRZ56" s="12"/>
      <c r="BSA56" s="12"/>
      <c r="BSB56" s="12"/>
      <c r="BSO56" s="12"/>
      <c r="BSP56" s="12"/>
      <c r="BSQ56" s="12"/>
      <c r="BTD56" s="12"/>
      <c r="BTE56" s="12"/>
      <c r="BTF56" s="12"/>
      <c r="BTS56" s="12"/>
      <c r="BTT56" s="12"/>
      <c r="BTU56" s="12"/>
      <c r="BUH56" s="12"/>
      <c r="BUI56" s="12"/>
      <c r="BUJ56" s="12"/>
      <c r="BUW56" s="12"/>
      <c r="BUX56" s="12"/>
      <c r="BUY56" s="12"/>
      <c r="BVL56" s="12"/>
      <c r="BVM56" s="12"/>
      <c r="BVN56" s="12"/>
      <c r="BWA56" s="12"/>
      <c r="BWB56" s="12"/>
      <c r="BWC56" s="12"/>
      <c r="BWP56" s="12"/>
      <c r="BWQ56" s="12"/>
      <c r="BWR56" s="12"/>
      <c r="BXE56" s="12"/>
      <c r="BXF56" s="12"/>
      <c r="BXG56" s="12"/>
      <c r="BXT56" s="12"/>
      <c r="BXU56" s="12"/>
      <c r="BXV56" s="12"/>
      <c r="BYI56" s="12"/>
      <c r="BYJ56" s="12"/>
      <c r="BYK56" s="12"/>
      <c r="BYX56" s="12"/>
      <c r="BYY56" s="12"/>
      <c r="BYZ56" s="12"/>
      <c r="BZM56" s="12"/>
      <c r="BZN56" s="12"/>
      <c r="BZO56" s="12"/>
      <c r="CAB56" s="12"/>
      <c r="CAC56" s="12"/>
      <c r="CAD56" s="12"/>
      <c r="CAQ56" s="12"/>
      <c r="CAR56" s="12"/>
      <c r="CAS56" s="12"/>
      <c r="CBF56" s="12"/>
      <c r="CBG56" s="12"/>
      <c r="CBH56" s="12"/>
      <c r="CBU56" s="12"/>
      <c r="CBV56" s="12"/>
      <c r="CBW56" s="12"/>
      <c r="CCJ56" s="12"/>
      <c r="CCK56" s="12"/>
      <c r="CCL56" s="12"/>
      <c r="CCY56" s="12"/>
      <c r="CCZ56" s="12"/>
      <c r="CDA56" s="12"/>
      <c r="CDN56" s="12"/>
      <c r="CDO56" s="12"/>
      <c r="CDP56" s="12"/>
      <c r="CEC56" s="12"/>
      <c r="CED56" s="12"/>
      <c r="CEE56" s="12"/>
      <c r="CER56" s="12"/>
      <c r="CES56" s="12"/>
      <c r="CET56" s="12"/>
      <c r="CFG56" s="12"/>
      <c r="CFH56" s="12"/>
      <c r="CFI56" s="12"/>
      <c r="CFV56" s="12"/>
      <c r="CFW56" s="12"/>
      <c r="CFX56" s="12"/>
      <c r="CGK56" s="12"/>
      <c r="CGL56" s="12"/>
      <c r="CGM56" s="12"/>
      <c r="CGZ56" s="12"/>
      <c r="CHA56" s="12"/>
      <c r="CHB56" s="12"/>
      <c r="CHO56" s="12"/>
      <c r="CHP56" s="12"/>
      <c r="CHQ56" s="12"/>
      <c r="CID56" s="12"/>
      <c r="CIE56" s="12"/>
      <c r="CIF56" s="12"/>
      <c r="CIS56" s="12"/>
      <c r="CIT56" s="12"/>
      <c r="CIU56" s="12"/>
      <c r="CJH56" s="12"/>
      <c r="CJI56" s="12"/>
      <c r="CJJ56" s="12"/>
      <c r="CJW56" s="12"/>
      <c r="CJX56" s="12"/>
      <c r="CJY56" s="12"/>
      <c r="CKL56" s="12"/>
      <c r="CKM56" s="12"/>
      <c r="CKN56" s="12"/>
      <c r="CLA56" s="12"/>
      <c r="CLB56" s="12"/>
      <c r="CLC56" s="12"/>
      <c r="CLP56" s="12"/>
      <c r="CLQ56" s="12"/>
      <c r="CLR56" s="12"/>
      <c r="CME56" s="12"/>
      <c r="CMF56" s="12"/>
      <c r="CMG56" s="12"/>
      <c r="CMT56" s="12"/>
      <c r="CMU56" s="12"/>
      <c r="CMV56" s="12"/>
      <c r="CNI56" s="12"/>
      <c r="CNJ56" s="12"/>
      <c r="CNK56" s="12"/>
      <c r="CNX56" s="12"/>
      <c r="CNY56" s="12"/>
      <c r="CNZ56" s="12"/>
      <c r="COM56" s="12"/>
      <c r="CON56" s="12"/>
      <c r="COO56" s="12"/>
      <c r="CPB56" s="12"/>
      <c r="CPC56" s="12"/>
      <c r="CPD56" s="12"/>
      <c r="CPQ56" s="12"/>
      <c r="CPR56" s="12"/>
      <c r="CPS56" s="12"/>
      <c r="CQF56" s="12"/>
      <c r="CQG56" s="12"/>
      <c r="CQH56" s="12"/>
      <c r="CQU56" s="12"/>
      <c r="CQV56" s="12"/>
      <c r="CQW56" s="12"/>
      <c r="CRJ56" s="12"/>
      <c r="CRK56" s="12"/>
      <c r="CRL56" s="12"/>
      <c r="CRY56" s="12"/>
      <c r="CRZ56" s="12"/>
      <c r="CSA56" s="12"/>
      <c r="CSN56" s="12"/>
      <c r="CSO56" s="12"/>
      <c r="CSP56" s="12"/>
      <c r="CTC56" s="12"/>
      <c r="CTD56" s="12"/>
      <c r="CTE56" s="12"/>
      <c r="CTR56" s="12"/>
      <c r="CTS56" s="12"/>
      <c r="CTT56" s="12"/>
      <c r="CUG56" s="12"/>
      <c r="CUH56" s="12"/>
      <c r="CUI56" s="12"/>
      <c r="CUV56" s="12"/>
      <c r="CUW56" s="12"/>
      <c r="CUX56" s="12"/>
      <c r="CVK56" s="12"/>
      <c r="CVL56" s="12"/>
      <c r="CVM56" s="12"/>
      <c r="CVZ56" s="12"/>
      <c r="CWA56" s="12"/>
      <c r="CWB56" s="12"/>
      <c r="CWO56" s="12"/>
      <c r="CWP56" s="12"/>
      <c r="CWQ56" s="12"/>
      <c r="CXD56" s="12"/>
      <c r="CXE56" s="12"/>
      <c r="CXF56" s="12"/>
      <c r="CXS56" s="12"/>
      <c r="CXT56" s="12"/>
      <c r="CXU56" s="12"/>
      <c r="CYH56" s="12"/>
      <c r="CYI56" s="12"/>
      <c r="CYJ56" s="12"/>
      <c r="CYW56" s="12"/>
      <c r="CYX56" s="12"/>
      <c r="CYY56" s="12"/>
      <c r="CZL56" s="12"/>
      <c r="CZM56" s="12"/>
      <c r="CZN56" s="12"/>
      <c r="DAA56" s="12"/>
      <c r="DAB56" s="12"/>
      <c r="DAC56" s="12"/>
      <c r="DAP56" s="12"/>
      <c r="DAQ56" s="12"/>
      <c r="DAR56" s="12"/>
      <c r="DBE56" s="12"/>
      <c r="DBF56" s="12"/>
      <c r="DBG56" s="12"/>
      <c r="DBT56" s="12"/>
      <c r="DBU56" s="12"/>
      <c r="DBV56" s="12"/>
      <c r="DCI56" s="12"/>
      <c r="DCJ56" s="12"/>
      <c r="DCK56" s="12"/>
      <c r="DCX56" s="12"/>
      <c r="DCY56" s="12"/>
      <c r="DCZ56" s="12"/>
      <c r="DDM56" s="12"/>
      <c r="DDN56" s="12"/>
      <c r="DDO56" s="12"/>
      <c r="DEB56" s="12"/>
      <c r="DEC56" s="12"/>
      <c r="DED56" s="12"/>
      <c r="DEQ56" s="12"/>
      <c r="DER56" s="12"/>
      <c r="DES56" s="12"/>
      <c r="DFF56" s="12"/>
      <c r="DFG56" s="12"/>
      <c r="DFH56" s="12"/>
      <c r="DFU56" s="12"/>
      <c r="DFV56" s="12"/>
      <c r="DFW56" s="12"/>
      <c r="DGJ56" s="12"/>
      <c r="DGK56" s="12"/>
      <c r="DGL56" s="12"/>
      <c r="DGY56" s="12"/>
      <c r="DGZ56" s="12"/>
      <c r="DHA56" s="12"/>
      <c r="DHN56" s="12"/>
      <c r="DHO56" s="12"/>
      <c r="DHP56" s="12"/>
      <c r="DIC56" s="12"/>
      <c r="DID56" s="12"/>
      <c r="DIE56" s="12"/>
      <c r="DIR56" s="12"/>
      <c r="DIS56" s="12"/>
      <c r="DIT56" s="12"/>
      <c r="DJG56" s="12"/>
      <c r="DJH56" s="12"/>
      <c r="DJI56" s="12"/>
      <c r="DJV56" s="12"/>
      <c r="DJW56" s="12"/>
      <c r="DJX56" s="12"/>
      <c r="DKK56" s="12"/>
      <c r="DKL56" s="12"/>
      <c r="DKM56" s="12"/>
      <c r="DKZ56" s="12"/>
      <c r="DLA56" s="12"/>
      <c r="DLB56" s="12"/>
      <c r="DLO56" s="12"/>
      <c r="DLP56" s="12"/>
      <c r="DLQ56" s="12"/>
      <c r="DMD56" s="12"/>
      <c r="DME56" s="12"/>
      <c r="DMF56" s="12"/>
      <c r="DMS56" s="12"/>
      <c r="DMT56" s="12"/>
      <c r="DMU56" s="12"/>
      <c r="DNH56" s="12"/>
      <c r="DNI56" s="12"/>
      <c r="DNJ56" s="12"/>
      <c r="DNW56" s="12"/>
      <c r="DNX56" s="12"/>
      <c r="DNY56" s="12"/>
      <c r="DOL56" s="12"/>
      <c r="DOM56" s="12"/>
      <c r="DON56" s="12"/>
      <c r="DPA56" s="12"/>
      <c r="DPB56" s="12"/>
      <c r="DPC56" s="12"/>
      <c r="DPP56" s="12"/>
      <c r="DPQ56" s="12"/>
      <c r="DPR56" s="12"/>
      <c r="DQE56" s="12"/>
      <c r="DQF56" s="12"/>
      <c r="DQG56" s="12"/>
      <c r="DQT56" s="12"/>
      <c r="DQU56" s="12"/>
      <c r="DQV56" s="12"/>
      <c r="DRI56" s="12"/>
      <c r="DRJ56" s="12"/>
      <c r="DRK56" s="12"/>
      <c r="DRX56" s="12"/>
      <c r="DRY56" s="12"/>
      <c r="DRZ56" s="12"/>
      <c r="DSM56" s="12"/>
      <c r="DSN56" s="12"/>
      <c r="DSO56" s="12"/>
      <c r="DTB56" s="12"/>
      <c r="DTC56" s="12"/>
      <c r="DTD56" s="12"/>
      <c r="DTQ56" s="12"/>
      <c r="DTR56" s="12"/>
      <c r="DTS56" s="12"/>
      <c r="DUF56" s="12"/>
      <c r="DUG56" s="12"/>
      <c r="DUH56" s="12"/>
      <c r="DUU56" s="12"/>
      <c r="DUV56" s="12"/>
      <c r="DUW56" s="12"/>
      <c r="DVJ56" s="12"/>
      <c r="DVK56" s="12"/>
      <c r="DVL56" s="12"/>
      <c r="DVY56" s="12"/>
      <c r="DVZ56" s="12"/>
      <c r="DWA56" s="12"/>
      <c r="DWN56" s="12"/>
      <c r="DWO56" s="12"/>
      <c r="DWP56" s="12"/>
      <c r="DXC56" s="12"/>
      <c r="DXD56" s="12"/>
      <c r="DXE56" s="12"/>
      <c r="DXR56" s="12"/>
      <c r="DXS56" s="12"/>
      <c r="DXT56" s="12"/>
      <c r="DYG56" s="12"/>
      <c r="DYH56" s="12"/>
      <c r="DYI56" s="12"/>
      <c r="DYV56" s="12"/>
      <c r="DYW56" s="12"/>
      <c r="DYX56" s="12"/>
      <c r="DZK56" s="12"/>
      <c r="DZL56" s="12"/>
      <c r="DZM56" s="12"/>
      <c r="DZZ56" s="12"/>
      <c r="EAA56" s="12"/>
      <c r="EAB56" s="12"/>
      <c r="EAO56" s="12"/>
      <c r="EAP56" s="12"/>
      <c r="EAQ56" s="12"/>
      <c r="EBD56" s="12"/>
      <c r="EBE56" s="12"/>
      <c r="EBF56" s="12"/>
      <c r="EBS56" s="12"/>
      <c r="EBT56" s="12"/>
      <c r="EBU56" s="12"/>
      <c r="ECH56" s="12"/>
      <c r="ECI56" s="12"/>
      <c r="ECJ56" s="12"/>
      <c r="ECW56" s="12"/>
      <c r="ECX56" s="12"/>
      <c r="ECY56" s="12"/>
      <c r="EDL56" s="12"/>
      <c r="EDM56" s="12"/>
      <c r="EDN56" s="12"/>
      <c r="EEA56" s="12"/>
      <c r="EEB56" s="12"/>
      <c r="EEC56" s="12"/>
      <c r="EEP56" s="12"/>
      <c r="EEQ56" s="12"/>
      <c r="EER56" s="12"/>
      <c r="EFE56" s="12"/>
      <c r="EFF56" s="12"/>
      <c r="EFG56" s="12"/>
      <c r="EFT56" s="12"/>
      <c r="EFU56" s="12"/>
      <c r="EFV56" s="12"/>
      <c r="EGI56" s="12"/>
      <c r="EGJ56" s="12"/>
      <c r="EGK56" s="12"/>
      <c r="EGX56" s="12"/>
      <c r="EGY56" s="12"/>
      <c r="EGZ56" s="12"/>
      <c r="EHM56" s="12"/>
      <c r="EHN56" s="12"/>
      <c r="EHO56" s="12"/>
      <c r="EIB56" s="12"/>
      <c r="EIC56" s="12"/>
      <c r="EID56" s="12"/>
      <c r="EIQ56" s="12"/>
      <c r="EIR56" s="12"/>
      <c r="EIS56" s="12"/>
      <c r="EJF56" s="12"/>
      <c r="EJG56" s="12"/>
      <c r="EJH56" s="12"/>
      <c r="EJU56" s="12"/>
      <c r="EJV56" s="12"/>
      <c r="EJW56" s="12"/>
      <c r="EKJ56" s="12"/>
      <c r="EKK56" s="12"/>
      <c r="EKL56" s="12"/>
      <c r="EKY56" s="12"/>
      <c r="EKZ56" s="12"/>
      <c r="ELA56" s="12"/>
      <c r="ELN56" s="12"/>
      <c r="ELO56" s="12"/>
      <c r="ELP56" s="12"/>
      <c r="EMC56" s="12"/>
      <c r="EMD56" s="12"/>
      <c r="EME56" s="12"/>
      <c r="EMR56" s="12"/>
      <c r="EMS56" s="12"/>
      <c r="EMT56" s="12"/>
      <c r="ENG56" s="12"/>
      <c r="ENH56" s="12"/>
      <c r="ENI56" s="12"/>
      <c r="ENV56" s="12"/>
      <c r="ENW56" s="12"/>
      <c r="ENX56" s="12"/>
      <c r="EOK56" s="12"/>
      <c r="EOL56" s="12"/>
      <c r="EOM56" s="12"/>
      <c r="EOZ56" s="12"/>
      <c r="EPA56" s="12"/>
      <c r="EPB56" s="12"/>
      <c r="EPO56" s="12"/>
      <c r="EPP56" s="12"/>
      <c r="EPQ56" s="12"/>
      <c r="EQD56" s="12"/>
      <c r="EQE56" s="12"/>
      <c r="EQF56" s="12"/>
      <c r="EQS56" s="12"/>
      <c r="EQT56" s="12"/>
      <c r="EQU56" s="12"/>
      <c r="ERH56" s="12"/>
      <c r="ERI56" s="12"/>
      <c r="ERJ56" s="12"/>
      <c r="ERW56" s="12"/>
      <c r="ERX56" s="12"/>
      <c r="ERY56" s="12"/>
      <c r="ESL56" s="12"/>
      <c r="ESM56" s="12"/>
      <c r="ESN56" s="12"/>
      <c r="ETA56" s="12"/>
      <c r="ETB56" s="12"/>
      <c r="ETC56" s="12"/>
      <c r="ETP56" s="12"/>
      <c r="ETQ56" s="12"/>
      <c r="ETR56" s="12"/>
      <c r="EUE56" s="12"/>
      <c r="EUF56" s="12"/>
      <c r="EUG56" s="12"/>
      <c r="EUT56" s="12"/>
      <c r="EUU56" s="12"/>
      <c r="EUV56" s="12"/>
      <c r="EVI56" s="12"/>
      <c r="EVJ56" s="12"/>
      <c r="EVK56" s="12"/>
      <c r="EVX56" s="12"/>
      <c r="EVY56" s="12"/>
      <c r="EVZ56" s="12"/>
      <c r="EWM56" s="12"/>
      <c r="EWN56" s="12"/>
      <c r="EWO56" s="12"/>
      <c r="EXB56" s="12"/>
      <c r="EXC56" s="12"/>
      <c r="EXD56" s="12"/>
      <c r="EXQ56" s="12"/>
      <c r="EXR56" s="12"/>
      <c r="EXS56" s="12"/>
      <c r="EYF56" s="12"/>
      <c r="EYG56" s="12"/>
      <c r="EYH56" s="12"/>
      <c r="EYU56" s="12"/>
      <c r="EYV56" s="12"/>
      <c r="EYW56" s="12"/>
      <c r="EZJ56" s="12"/>
      <c r="EZK56" s="12"/>
      <c r="EZL56" s="12"/>
      <c r="EZY56" s="12"/>
      <c r="EZZ56" s="12"/>
      <c r="FAA56" s="12"/>
      <c r="FAN56" s="12"/>
      <c r="FAO56" s="12"/>
      <c r="FAP56" s="12"/>
      <c r="FBC56" s="12"/>
      <c r="FBD56" s="12"/>
      <c r="FBE56" s="12"/>
      <c r="FBR56" s="12"/>
      <c r="FBS56" s="12"/>
      <c r="FBT56" s="12"/>
      <c r="FCG56" s="12"/>
      <c r="FCH56" s="12"/>
      <c r="FCI56" s="12"/>
      <c r="FCV56" s="12"/>
      <c r="FCW56" s="12"/>
      <c r="FCX56" s="12"/>
      <c r="FDK56" s="12"/>
      <c r="FDL56" s="12"/>
      <c r="FDM56" s="12"/>
      <c r="FDZ56" s="12"/>
      <c r="FEA56" s="12"/>
      <c r="FEB56" s="12"/>
      <c r="FEO56" s="12"/>
      <c r="FEP56" s="12"/>
      <c r="FEQ56" s="12"/>
      <c r="FFD56" s="12"/>
      <c r="FFE56" s="12"/>
      <c r="FFF56" s="12"/>
      <c r="FFS56" s="12"/>
      <c r="FFT56" s="12"/>
      <c r="FFU56" s="12"/>
      <c r="FGH56" s="12"/>
      <c r="FGI56" s="12"/>
      <c r="FGJ56" s="12"/>
      <c r="FGW56" s="12"/>
      <c r="FGX56" s="12"/>
      <c r="FGY56" s="12"/>
      <c r="FHL56" s="12"/>
      <c r="FHM56" s="12"/>
      <c r="FHN56" s="12"/>
      <c r="FIA56" s="12"/>
      <c r="FIB56" s="12"/>
      <c r="FIC56" s="12"/>
      <c r="FIP56" s="12"/>
      <c r="FIQ56" s="12"/>
      <c r="FIR56" s="12"/>
      <c r="FJE56" s="12"/>
      <c r="FJF56" s="12"/>
      <c r="FJG56" s="12"/>
      <c r="FJT56" s="12"/>
      <c r="FJU56" s="12"/>
      <c r="FJV56" s="12"/>
      <c r="FKI56" s="12"/>
      <c r="FKJ56" s="12"/>
      <c r="FKK56" s="12"/>
      <c r="FKX56" s="12"/>
      <c r="FKY56" s="12"/>
      <c r="FKZ56" s="12"/>
      <c r="FLM56" s="12"/>
      <c r="FLN56" s="12"/>
      <c r="FLO56" s="12"/>
      <c r="FMB56" s="12"/>
      <c r="FMC56" s="12"/>
      <c r="FMD56" s="12"/>
      <c r="FMQ56" s="12"/>
      <c r="FMR56" s="12"/>
      <c r="FMS56" s="12"/>
      <c r="FNF56" s="12"/>
      <c r="FNG56" s="12"/>
      <c r="FNH56" s="12"/>
      <c r="FNU56" s="12"/>
      <c r="FNV56" s="12"/>
      <c r="FNW56" s="12"/>
      <c r="FOJ56" s="12"/>
      <c r="FOK56" s="12"/>
      <c r="FOL56" s="12"/>
      <c r="FOY56" s="12"/>
      <c r="FOZ56" s="12"/>
      <c r="FPA56" s="12"/>
      <c r="FPN56" s="12"/>
      <c r="FPO56" s="12"/>
      <c r="FPP56" s="12"/>
      <c r="FQC56" s="12"/>
      <c r="FQD56" s="12"/>
      <c r="FQE56" s="12"/>
      <c r="FQR56" s="12"/>
      <c r="FQS56" s="12"/>
      <c r="FQT56" s="12"/>
      <c r="FRG56" s="12"/>
      <c r="FRH56" s="12"/>
      <c r="FRI56" s="12"/>
      <c r="FRV56" s="12"/>
      <c r="FRW56" s="12"/>
      <c r="FRX56" s="12"/>
      <c r="FSK56" s="12"/>
      <c r="FSL56" s="12"/>
      <c r="FSM56" s="12"/>
      <c r="FSZ56" s="12"/>
      <c r="FTA56" s="12"/>
      <c r="FTB56" s="12"/>
      <c r="FTO56" s="12"/>
      <c r="FTP56" s="12"/>
      <c r="FTQ56" s="12"/>
      <c r="FUD56" s="12"/>
      <c r="FUE56" s="12"/>
      <c r="FUF56" s="12"/>
      <c r="FUS56" s="12"/>
      <c r="FUT56" s="12"/>
      <c r="FUU56" s="12"/>
      <c r="FVH56" s="12"/>
      <c r="FVI56" s="12"/>
      <c r="FVJ56" s="12"/>
      <c r="FVW56" s="12"/>
      <c r="FVX56" s="12"/>
      <c r="FVY56" s="12"/>
      <c r="FWL56" s="12"/>
      <c r="FWM56" s="12"/>
      <c r="FWN56" s="12"/>
      <c r="FXA56" s="12"/>
      <c r="FXB56" s="12"/>
      <c r="FXC56" s="12"/>
      <c r="FXP56" s="12"/>
      <c r="FXQ56" s="12"/>
      <c r="FXR56" s="12"/>
      <c r="FYE56" s="12"/>
      <c r="FYF56" s="12"/>
      <c r="FYG56" s="12"/>
      <c r="FYT56" s="12"/>
      <c r="FYU56" s="12"/>
      <c r="FYV56" s="12"/>
      <c r="FZI56" s="12"/>
      <c r="FZJ56" s="12"/>
      <c r="FZK56" s="12"/>
      <c r="FZX56" s="12"/>
      <c r="FZY56" s="12"/>
      <c r="FZZ56" s="12"/>
      <c r="GAM56" s="12"/>
      <c r="GAN56" s="12"/>
      <c r="GAO56" s="12"/>
      <c r="GBB56" s="12"/>
      <c r="GBC56" s="12"/>
      <c r="GBD56" s="12"/>
      <c r="GBQ56" s="12"/>
      <c r="GBR56" s="12"/>
      <c r="GBS56" s="12"/>
      <c r="GCF56" s="12"/>
      <c r="GCG56" s="12"/>
      <c r="GCH56" s="12"/>
      <c r="GCU56" s="12"/>
      <c r="GCV56" s="12"/>
      <c r="GCW56" s="12"/>
      <c r="GDJ56" s="12"/>
      <c r="GDK56" s="12"/>
      <c r="GDL56" s="12"/>
      <c r="GDY56" s="12"/>
      <c r="GDZ56" s="12"/>
      <c r="GEA56" s="12"/>
      <c r="GEN56" s="12"/>
      <c r="GEO56" s="12"/>
      <c r="GEP56" s="12"/>
      <c r="GFC56" s="12"/>
      <c r="GFD56" s="12"/>
      <c r="GFE56" s="12"/>
      <c r="GFR56" s="12"/>
      <c r="GFS56" s="12"/>
      <c r="GFT56" s="12"/>
      <c r="GGG56" s="12"/>
      <c r="GGH56" s="12"/>
      <c r="GGI56" s="12"/>
      <c r="GGV56" s="12"/>
      <c r="GGW56" s="12"/>
      <c r="GGX56" s="12"/>
      <c r="GHK56" s="12"/>
      <c r="GHL56" s="12"/>
      <c r="GHM56" s="12"/>
      <c r="GHZ56" s="12"/>
      <c r="GIA56" s="12"/>
      <c r="GIB56" s="12"/>
      <c r="GIO56" s="12"/>
      <c r="GIP56" s="12"/>
      <c r="GIQ56" s="12"/>
      <c r="GJD56" s="12"/>
      <c r="GJE56" s="12"/>
      <c r="GJF56" s="12"/>
      <c r="GJS56" s="12"/>
      <c r="GJT56" s="12"/>
      <c r="GJU56" s="12"/>
      <c r="GKH56" s="12"/>
      <c r="GKI56" s="12"/>
      <c r="GKJ56" s="12"/>
      <c r="GKW56" s="12"/>
      <c r="GKX56" s="12"/>
      <c r="GKY56" s="12"/>
      <c r="GLL56" s="12"/>
      <c r="GLM56" s="12"/>
      <c r="GLN56" s="12"/>
      <c r="GMA56" s="12"/>
      <c r="GMB56" s="12"/>
      <c r="GMC56" s="12"/>
      <c r="GMP56" s="12"/>
      <c r="GMQ56" s="12"/>
      <c r="GMR56" s="12"/>
      <c r="GNE56" s="12"/>
      <c r="GNF56" s="12"/>
      <c r="GNG56" s="12"/>
      <c r="GNT56" s="12"/>
      <c r="GNU56" s="12"/>
      <c r="GNV56" s="12"/>
      <c r="GOI56" s="12"/>
      <c r="GOJ56" s="12"/>
      <c r="GOK56" s="12"/>
      <c r="GOX56" s="12"/>
      <c r="GOY56" s="12"/>
      <c r="GOZ56" s="12"/>
      <c r="GPM56" s="12"/>
      <c r="GPN56" s="12"/>
      <c r="GPO56" s="12"/>
      <c r="GQB56" s="12"/>
      <c r="GQC56" s="12"/>
      <c r="GQD56" s="12"/>
      <c r="GQQ56" s="12"/>
      <c r="GQR56" s="12"/>
      <c r="GQS56" s="12"/>
      <c r="GRF56" s="12"/>
      <c r="GRG56" s="12"/>
      <c r="GRH56" s="12"/>
      <c r="GRU56" s="12"/>
      <c r="GRV56" s="12"/>
      <c r="GRW56" s="12"/>
      <c r="GSJ56" s="12"/>
      <c r="GSK56" s="12"/>
      <c r="GSL56" s="12"/>
      <c r="GSY56" s="12"/>
      <c r="GSZ56" s="12"/>
      <c r="GTA56" s="12"/>
      <c r="GTN56" s="12"/>
      <c r="GTO56" s="12"/>
      <c r="GTP56" s="12"/>
      <c r="GUC56" s="12"/>
      <c r="GUD56" s="12"/>
      <c r="GUE56" s="12"/>
      <c r="GUR56" s="12"/>
      <c r="GUS56" s="12"/>
      <c r="GUT56" s="12"/>
      <c r="GVG56" s="12"/>
      <c r="GVH56" s="12"/>
      <c r="GVI56" s="12"/>
      <c r="GVV56" s="12"/>
      <c r="GVW56" s="12"/>
      <c r="GVX56" s="12"/>
      <c r="GWK56" s="12"/>
      <c r="GWL56" s="12"/>
      <c r="GWM56" s="12"/>
      <c r="GWZ56" s="12"/>
      <c r="GXA56" s="12"/>
      <c r="GXB56" s="12"/>
      <c r="GXO56" s="12"/>
      <c r="GXP56" s="12"/>
      <c r="GXQ56" s="12"/>
      <c r="GYD56" s="12"/>
      <c r="GYE56" s="12"/>
      <c r="GYF56" s="12"/>
      <c r="GYS56" s="12"/>
      <c r="GYT56" s="12"/>
      <c r="GYU56" s="12"/>
      <c r="GZH56" s="12"/>
      <c r="GZI56" s="12"/>
      <c r="GZJ56" s="12"/>
      <c r="GZW56" s="12"/>
      <c r="GZX56" s="12"/>
      <c r="GZY56" s="12"/>
      <c r="HAL56" s="12"/>
      <c r="HAM56" s="12"/>
      <c r="HAN56" s="12"/>
      <c r="HBA56" s="12"/>
      <c r="HBB56" s="12"/>
      <c r="HBC56" s="12"/>
      <c r="HBP56" s="12"/>
      <c r="HBQ56" s="12"/>
      <c r="HBR56" s="12"/>
      <c r="HCE56" s="12"/>
      <c r="HCF56" s="12"/>
      <c r="HCG56" s="12"/>
      <c r="HCT56" s="12"/>
      <c r="HCU56" s="12"/>
      <c r="HCV56" s="12"/>
      <c r="HDI56" s="12"/>
      <c r="HDJ56" s="12"/>
      <c r="HDK56" s="12"/>
      <c r="HDX56" s="12"/>
      <c r="HDY56" s="12"/>
      <c r="HDZ56" s="12"/>
      <c r="HEM56" s="12"/>
      <c r="HEN56" s="12"/>
      <c r="HEO56" s="12"/>
      <c r="HFB56" s="12"/>
      <c r="HFC56" s="12"/>
      <c r="HFD56" s="12"/>
      <c r="HFQ56" s="12"/>
      <c r="HFR56" s="12"/>
      <c r="HFS56" s="12"/>
      <c r="HGF56" s="12"/>
      <c r="HGG56" s="12"/>
      <c r="HGH56" s="12"/>
      <c r="HGU56" s="12"/>
      <c r="HGV56" s="12"/>
      <c r="HGW56" s="12"/>
      <c r="HHJ56" s="12"/>
      <c r="HHK56" s="12"/>
      <c r="HHL56" s="12"/>
      <c r="HHY56" s="12"/>
      <c r="HHZ56" s="12"/>
      <c r="HIA56" s="12"/>
      <c r="HIN56" s="12"/>
      <c r="HIO56" s="12"/>
      <c r="HIP56" s="12"/>
      <c r="HJC56" s="12"/>
      <c r="HJD56" s="12"/>
      <c r="HJE56" s="12"/>
      <c r="HJR56" s="12"/>
      <c r="HJS56" s="12"/>
      <c r="HJT56" s="12"/>
      <c r="HKG56" s="12"/>
      <c r="HKH56" s="12"/>
      <c r="HKI56" s="12"/>
      <c r="HKV56" s="12"/>
      <c r="HKW56" s="12"/>
      <c r="HKX56" s="12"/>
      <c r="HLK56" s="12"/>
      <c r="HLL56" s="12"/>
      <c r="HLM56" s="12"/>
      <c r="HLZ56" s="12"/>
      <c r="HMA56" s="12"/>
      <c r="HMB56" s="12"/>
      <c r="HMO56" s="12"/>
      <c r="HMP56" s="12"/>
      <c r="HMQ56" s="12"/>
      <c r="HND56" s="12"/>
      <c r="HNE56" s="12"/>
      <c r="HNF56" s="12"/>
      <c r="HNS56" s="12"/>
      <c r="HNT56" s="12"/>
      <c r="HNU56" s="12"/>
      <c r="HOH56" s="12"/>
      <c r="HOI56" s="12"/>
      <c r="HOJ56" s="12"/>
      <c r="HOW56" s="12"/>
      <c r="HOX56" s="12"/>
      <c r="HOY56" s="12"/>
      <c r="HPL56" s="12"/>
      <c r="HPM56" s="12"/>
      <c r="HPN56" s="12"/>
      <c r="HQA56" s="12"/>
      <c r="HQB56" s="12"/>
      <c r="HQC56" s="12"/>
      <c r="HQP56" s="12"/>
      <c r="HQQ56" s="12"/>
      <c r="HQR56" s="12"/>
      <c r="HRE56" s="12"/>
      <c r="HRF56" s="12"/>
      <c r="HRG56" s="12"/>
      <c r="HRT56" s="12"/>
      <c r="HRU56" s="12"/>
      <c r="HRV56" s="12"/>
      <c r="HSI56" s="12"/>
      <c r="HSJ56" s="12"/>
      <c r="HSK56" s="12"/>
      <c r="HSX56" s="12"/>
      <c r="HSY56" s="12"/>
      <c r="HSZ56" s="12"/>
      <c r="HTM56" s="12"/>
      <c r="HTN56" s="12"/>
      <c r="HTO56" s="12"/>
      <c r="HUB56" s="12"/>
      <c r="HUC56" s="12"/>
      <c r="HUD56" s="12"/>
      <c r="HUQ56" s="12"/>
      <c r="HUR56" s="12"/>
      <c r="HUS56" s="12"/>
      <c r="HVF56" s="12"/>
      <c r="HVG56" s="12"/>
      <c r="HVH56" s="12"/>
      <c r="HVU56" s="12"/>
      <c r="HVV56" s="12"/>
      <c r="HVW56" s="12"/>
      <c r="HWJ56" s="12"/>
      <c r="HWK56" s="12"/>
      <c r="HWL56" s="12"/>
      <c r="HWY56" s="12"/>
      <c r="HWZ56" s="12"/>
      <c r="HXA56" s="12"/>
      <c r="HXN56" s="12"/>
      <c r="HXO56" s="12"/>
      <c r="HXP56" s="12"/>
      <c r="HYC56" s="12"/>
      <c r="HYD56" s="12"/>
      <c r="HYE56" s="12"/>
      <c r="HYR56" s="12"/>
      <c r="HYS56" s="12"/>
      <c r="HYT56" s="12"/>
      <c r="HZG56" s="12"/>
      <c r="HZH56" s="12"/>
      <c r="HZI56" s="12"/>
      <c r="HZV56" s="12"/>
      <c r="HZW56" s="12"/>
      <c r="HZX56" s="12"/>
      <c r="IAK56" s="12"/>
      <c r="IAL56" s="12"/>
      <c r="IAM56" s="12"/>
      <c r="IAZ56" s="12"/>
      <c r="IBA56" s="12"/>
      <c r="IBB56" s="12"/>
      <c r="IBO56" s="12"/>
      <c r="IBP56" s="12"/>
      <c r="IBQ56" s="12"/>
      <c r="ICD56" s="12"/>
      <c r="ICE56" s="12"/>
      <c r="ICF56" s="12"/>
      <c r="ICS56" s="12"/>
      <c r="ICT56" s="12"/>
      <c r="ICU56" s="12"/>
      <c r="IDH56" s="12"/>
      <c r="IDI56" s="12"/>
      <c r="IDJ56" s="12"/>
      <c r="IDW56" s="12"/>
      <c r="IDX56" s="12"/>
      <c r="IDY56" s="12"/>
      <c r="IEL56" s="12"/>
      <c r="IEM56" s="12"/>
      <c r="IEN56" s="12"/>
      <c r="IFA56" s="12"/>
      <c r="IFB56" s="12"/>
      <c r="IFC56" s="12"/>
      <c r="IFP56" s="12"/>
      <c r="IFQ56" s="12"/>
      <c r="IFR56" s="12"/>
      <c r="IGE56" s="12"/>
      <c r="IGF56" s="12"/>
      <c r="IGG56" s="12"/>
      <c r="IGT56" s="12"/>
      <c r="IGU56" s="12"/>
      <c r="IGV56" s="12"/>
      <c r="IHI56" s="12"/>
      <c r="IHJ56" s="12"/>
      <c r="IHK56" s="12"/>
      <c r="IHX56" s="12"/>
      <c r="IHY56" s="12"/>
      <c r="IHZ56" s="12"/>
      <c r="IIM56" s="12"/>
      <c r="IIN56" s="12"/>
      <c r="IIO56" s="12"/>
      <c r="IJB56" s="12"/>
      <c r="IJC56" s="12"/>
      <c r="IJD56" s="12"/>
      <c r="IJQ56" s="12"/>
      <c r="IJR56" s="12"/>
      <c r="IJS56" s="12"/>
      <c r="IKF56" s="12"/>
      <c r="IKG56" s="12"/>
      <c r="IKH56" s="12"/>
      <c r="IKU56" s="12"/>
      <c r="IKV56" s="12"/>
      <c r="IKW56" s="12"/>
      <c r="ILJ56" s="12"/>
      <c r="ILK56" s="12"/>
      <c r="ILL56" s="12"/>
      <c r="ILY56" s="12"/>
      <c r="ILZ56" s="12"/>
      <c r="IMA56" s="12"/>
      <c r="IMN56" s="12"/>
      <c r="IMO56" s="12"/>
      <c r="IMP56" s="12"/>
      <c r="INC56" s="12"/>
      <c r="IND56" s="12"/>
      <c r="INE56" s="12"/>
      <c r="INR56" s="12"/>
      <c r="INS56" s="12"/>
      <c r="INT56" s="12"/>
      <c r="IOG56" s="12"/>
      <c r="IOH56" s="12"/>
      <c r="IOI56" s="12"/>
      <c r="IOV56" s="12"/>
      <c r="IOW56" s="12"/>
      <c r="IOX56" s="12"/>
      <c r="IPK56" s="12"/>
      <c r="IPL56" s="12"/>
      <c r="IPM56" s="12"/>
      <c r="IPZ56" s="12"/>
      <c r="IQA56" s="12"/>
      <c r="IQB56" s="12"/>
      <c r="IQO56" s="12"/>
      <c r="IQP56" s="12"/>
      <c r="IQQ56" s="12"/>
      <c r="IRD56" s="12"/>
      <c r="IRE56" s="12"/>
      <c r="IRF56" s="12"/>
      <c r="IRS56" s="12"/>
      <c r="IRT56" s="12"/>
      <c r="IRU56" s="12"/>
      <c r="ISH56" s="12"/>
      <c r="ISI56" s="12"/>
      <c r="ISJ56" s="12"/>
      <c r="ISW56" s="12"/>
      <c r="ISX56" s="12"/>
      <c r="ISY56" s="12"/>
      <c r="ITL56" s="12"/>
      <c r="ITM56" s="12"/>
      <c r="ITN56" s="12"/>
      <c r="IUA56" s="12"/>
      <c r="IUB56" s="12"/>
      <c r="IUC56" s="12"/>
      <c r="IUP56" s="12"/>
      <c r="IUQ56" s="12"/>
      <c r="IUR56" s="12"/>
      <c r="IVE56" s="12"/>
      <c r="IVF56" s="12"/>
      <c r="IVG56" s="12"/>
      <c r="IVT56" s="12"/>
      <c r="IVU56" s="12"/>
      <c r="IVV56" s="12"/>
      <c r="IWI56" s="12"/>
      <c r="IWJ56" s="12"/>
      <c r="IWK56" s="12"/>
      <c r="IWX56" s="12"/>
      <c r="IWY56" s="12"/>
      <c r="IWZ56" s="12"/>
      <c r="IXM56" s="12"/>
      <c r="IXN56" s="12"/>
      <c r="IXO56" s="12"/>
      <c r="IYB56" s="12"/>
      <c r="IYC56" s="12"/>
      <c r="IYD56" s="12"/>
      <c r="IYQ56" s="12"/>
      <c r="IYR56" s="12"/>
      <c r="IYS56" s="12"/>
      <c r="IZF56" s="12"/>
      <c r="IZG56" s="12"/>
      <c r="IZH56" s="12"/>
      <c r="IZU56" s="12"/>
      <c r="IZV56" s="12"/>
      <c r="IZW56" s="12"/>
      <c r="JAJ56" s="12"/>
      <c r="JAK56" s="12"/>
      <c r="JAL56" s="12"/>
      <c r="JAY56" s="12"/>
      <c r="JAZ56" s="12"/>
      <c r="JBA56" s="12"/>
      <c r="JBN56" s="12"/>
      <c r="JBO56" s="12"/>
      <c r="JBP56" s="12"/>
      <c r="JCC56" s="12"/>
      <c r="JCD56" s="12"/>
      <c r="JCE56" s="12"/>
      <c r="JCR56" s="12"/>
      <c r="JCS56" s="12"/>
      <c r="JCT56" s="12"/>
      <c r="JDG56" s="12"/>
      <c r="JDH56" s="12"/>
      <c r="JDI56" s="12"/>
      <c r="JDV56" s="12"/>
      <c r="JDW56" s="12"/>
      <c r="JDX56" s="12"/>
      <c r="JEK56" s="12"/>
      <c r="JEL56" s="12"/>
      <c r="JEM56" s="12"/>
      <c r="JEZ56" s="12"/>
      <c r="JFA56" s="12"/>
      <c r="JFB56" s="12"/>
      <c r="JFO56" s="12"/>
      <c r="JFP56" s="12"/>
      <c r="JFQ56" s="12"/>
      <c r="JGD56" s="12"/>
      <c r="JGE56" s="12"/>
      <c r="JGF56" s="12"/>
      <c r="JGS56" s="12"/>
      <c r="JGT56" s="12"/>
      <c r="JGU56" s="12"/>
      <c r="JHH56" s="12"/>
      <c r="JHI56" s="12"/>
      <c r="JHJ56" s="12"/>
      <c r="JHW56" s="12"/>
      <c r="JHX56" s="12"/>
      <c r="JHY56" s="12"/>
      <c r="JIL56" s="12"/>
      <c r="JIM56" s="12"/>
      <c r="JIN56" s="12"/>
      <c r="JJA56" s="12"/>
      <c r="JJB56" s="12"/>
      <c r="JJC56" s="12"/>
      <c r="JJP56" s="12"/>
      <c r="JJQ56" s="12"/>
      <c r="JJR56" s="12"/>
      <c r="JKE56" s="12"/>
      <c r="JKF56" s="12"/>
      <c r="JKG56" s="12"/>
      <c r="JKT56" s="12"/>
      <c r="JKU56" s="12"/>
      <c r="JKV56" s="12"/>
      <c r="JLI56" s="12"/>
      <c r="JLJ56" s="12"/>
      <c r="JLK56" s="12"/>
      <c r="JLX56" s="12"/>
      <c r="JLY56" s="12"/>
      <c r="JLZ56" s="12"/>
      <c r="JMM56" s="12"/>
      <c r="JMN56" s="12"/>
      <c r="JMO56" s="12"/>
      <c r="JNB56" s="12"/>
      <c r="JNC56" s="12"/>
      <c r="JND56" s="12"/>
      <c r="JNQ56" s="12"/>
      <c r="JNR56" s="12"/>
      <c r="JNS56" s="12"/>
      <c r="JOF56" s="12"/>
      <c r="JOG56" s="12"/>
      <c r="JOH56" s="12"/>
      <c r="JOU56" s="12"/>
      <c r="JOV56" s="12"/>
      <c r="JOW56" s="12"/>
      <c r="JPJ56" s="12"/>
      <c r="JPK56" s="12"/>
      <c r="JPL56" s="12"/>
      <c r="JPY56" s="12"/>
      <c r="JPZ56" s="12"/>
      <c r="JQA56" s="12"/>
      <c r="JQN56" s="12"/>
      <c r="JQO56" s="12"/>
      <c r="JQP56" s="12"/>
      <c r="JRC56" s="12"/>
      <c r="JRD56" s="12"/>
      <c r="JRE56" s="12"/>
      <c r="JRR56" s="12"/>
      <c r="JRS56" s="12"/>
      <c r="JRT56" s="12"/>
      <c r="JSG56" s="12"/>
      <c r="JSH56" s="12"/>
      <c r="JSI56" s="12"/>
      <c r="JSV56" s="12"/>
      <c r="JSW56" s="12"/>
      <c r="JSX56" s="12"/>
      <c r="JTK56" s="12"/>
      <c r="JTL56" s="12"/>
      <c r="JTM56" s="12"/>
      <c r="JTZ56" s="12"/>
      <c r="JUA56" s="12"/>
      <c r="JUB56" s="12"/>
      <c r="JUO56" s="12"/>
      <c r="JUP56" s="12"/>
      <c r="JUQ56" s="12"/>
      <c r="JVD56" s="12"/>
      <c r="JVE56" s="12"/>
      <c r="JVF56" s="12"/>
      <c r="JVS56" s="12"/>
      <c r="JVT56" s="12"/>
      <c r="JVU56" s="12"/>
      <c r="JWH56" s="12"/>
      <c r="JWI56" s="12"/>
      <c r="JWJ56" s="12"/>
      <c r="JWW56" s="12"/>
      <c r="JWX56" s="12"/>
      <c r="JWY56" s="12"/>
      <c r="JXL56" s="12"/>
      <c r="JXM56" s="12"/>
      <c r="JXN56" s="12"/>
      <c r="JYA56" s="12"/>
      <c r="JYB56" s="12"/>
      <c r="JYC56" s="12"/>
      <c r="JYP56" s="12"/>
      <c r="JYQ56" s="12"/>
      <c r="JYR56" s="12"/>
      <c r="JZE56" s="12"/>
      <c r="JZF56" s="12"/>
      <c r="JZG56" s="12"/>
      <c r="JZT56" s="12"/>
      <c r="JZU56" s="12"/>
      <c r="JZV56" s="12"/>
      <c r="KAI56" s="12"/>
      <c r="KAJ56" s="12"/>
      <c r="KAK56" s="12"/>
      <c r="KAX56" s="12"/>
      <c r="KAY56" s="12"/>
      <c r="KAZ56" s="12"/>
      <c r="KBM56" s="12"/>
      <c r="KBN56" s="12"/>
      <c r="KBO56" s="12"/>
      <c r="KCB56" s="12"/>
      <c r="KCC56" s="12"/>
      <c r="KCD56" s="12"/>
      <c r="KCQ56" s="12"/>
      <c r="KCR56" s="12"/>
      <c r="KCS56" s="12"/>
      <c r="KDF56" s="12"/>
      <c r="KDG56" s="12"/>
      <c r="KDH56" s="12"/>
      <c r="KDU56" s="12"/>
      <c r="KDV56" s="12"/>
      <c r="KDW56" s="12"/>
      <c r="KEJ56" s="12"/>
      <c r="KEK56" s="12"/>
      <c r="KEL56" s="12"/>
      <c r="KEY56" s="12"/>
      <c r="KEZ56" s="12"/>
      <c r="KFA56" s="12"/>
      <c r="KFN56" s="12"/>
      <c r="KFO56" s="12"/>
      <c r="KFP56" s="12"/>
      <c r="KGC56" s="12"/>
      <c r="KGD56" s="12"/>
      <c r="KGE56" s="12"/>
      <c r="KGR56" s="12"/>
      <c r="KGS56" s="12"/>
      <c r="KGT56" s="12"/>
      <c r="KHG56" s="12"/>
      <c r="KHH56" s="12"/>
      <c r="KHI56" s="12"/>
      <c r="KHV56" s="12"/>
      <c r="KHW56" s="12"/>
      <c r="KHX56" s="12"/>
      <c r="KIK56" s="12"/>
      <c r="KIL56" s="12"/>
      <c r="KIM56" s="12"/>
      <c r="KIZ56" s="12"/>
      <c r="KJA56" s="12"/>
      <c r="KJB56" s="12"/>
      <c r="KJO56" s="12"/>
      <c r="KJP56" s="12"/>
      <c r="KJQ56" s="12"/>
      <c r="KKD56" s="12"/>
      <c r="KKE56" s="12"/>
      <c r="KKF56" s="12"/>
      <c r="KKS56" s="12"/>
      <c r="KKT56" s="12"/>
      <c r="KKU56" s="12"/>
      <c r="KLH56" s="12"/>
      <c r="KLI56" s="12"/>
      <c r="KLJ56" s="12"/>
      <c r="KLW56" s="12"/>
      <c r="KLX56" s="12"/>
      <c r="KLY56" s="12"/>
      <c r="KML56" s="12"/>
      <c r="KMM56" s="12"/>
      <c r="KMN56" s="12"/>
      <c r="KNA56" s="12"/>
      <c r="KNB56" s="12"/>
      <c r="KNC56" s="12"/>
      <c r="KNP56" s="12"/>
      <c r="KNQ56" s="12"/>
      <c r="KNR56" s="12"/>
      <c r="KOE56" s="12"/>
      <c r="KOF56" s="12"/>
      <c r="KOG56" s="12"/>
      <c r="KOT56" s="12"/>
      <c r="KOU56" s="12"/>
      <c r="KOV56" s="12"/>
      <c r="KPI56" s="12"/>
      <c r="KPJ56" s="12"/>
      <c r="KPK56" s="12"/>
      <c r="KPX56" s="12"/>
      <c r="KPY56" s="12"/>
      <c r="KPZ56" s="12"/>
      <c r="KQM56" s="12"/>
      <c r="KQN56" s="12"/>
      <c r="KQO56" s="12"/>
      <c r="KRB56" s="12"/>
      <c r="KRC56" s="12"/>
      <c r="KRD56" s="12"/>
      <c r="KRQ56" s="12"/>
      <c r="KRR56" s="12"/>
      <c r="KRS56" s="12"/>
      <c r="KSF56" s="12"/>
      <c r="KSG56" s="12"/>
      <c r="KSH56" s="12"/>
      <c r="KSU56" s="12"/>
      <c r="KSV56" s="12"/>
      <c r="KSW56" s="12"/>
      <c r="KTJ56" s="12"/>
      <c r="KTK56" s="12"/>
      <c r="KTL56" s="12"/>
      <c r="KTY56" s="12"/>
      <c r="KTZ56" s="12"/>
      <c r="KUA56" s="12"/>
      <c r="KUN56" s="12"/>
      <c r="KUO56" s="12"/>
      <c r="KUP56" s="12"/>
      <c r="KVC56" s="12"/>
      <c r="KVD56" s="12"/>
      <c r="KVE56" s="12"/>
      <c r="KVR56" s="12"/>
      <c r="KVS56" s="12"/>
      <c r="KVT56" s="12"/>
      <c r="KWG56" s="12"/>
      <c r="KWH56" s="12"/>
      <c r="KWI56" s="12"/>
      <c r="KWV56" s="12"/>
      <c r="KWW56" s="12"/>
      <c r="KWX56" s="12"/>
      <c r="KXK56" s="12"/>
      <c r="KXL56" s="12"/>
      <c r="KXM56" s="12"/>
      <c r="KXZ56" s="12"/>
      <c r="KYA56" s="12"/>
      <c r="KYB56" s="12"/>
      <c r="KYO56" s="12"/>
      <c r="KYP56" s="12"/>
      <c r="KYQ56" s="12"/>
      <c r="KZD56" s="12"/>
      <c r="KZE56" s="12"/>
      <c r="KZF56" s="12"/>
      <c r="KZS56" s="12"/>
      <c r="KZT56" s="12"/>
      <c r="KZU56" s="12"/>
      <c r="LAH56" s="12"/>
      <c r="LAI56" s="12"/>
      <c r="LAJ56" s="12"/>
      <c r="LAW56" s="12"/>
      <c r="LAX56" s="12"/>
      <c r="LAY56" s="12"/>
      <c r="LBL56" s="12"/>
      <c r="LBM56" s="12"/>
      <c r="LBN56" s="12"/>
      <c r="LCA56" s="12"/>
      <c r="LCB56" s="12"/>
      <c r="LCC56" s="12"/>
      <c r="LCP56" s="12"/>
      <c r="LCQ56" s="12"/>
      <c r="LCR56" s="12"/>
      <c r="LDE56" s="12"/>
      <c r="LDF56" s="12"/>
      <c r="LDG56" s="12"/>
      <c r="LDT56" s="12"/>
      <c r="LDU56" s="12"/>
      <c r="LDV56" s="12"/>
      <c r="LEI56" s="12"/>
      <c r="LEJ56" s="12"/>
      <c r="LEK56" s="12"/>
      <c r="LEX56" s="12"/>
      <c r="LEY56" s="12"/>
      <c r="LEZ56" s="12"/>
      <c r="LFM56" s="12"/>
      <c r="LFN56" s="12"/>
      <c r="LFO56" s="12"/>
      <c r="LGB56" s="12"/>
      <c r="LGC56" s="12"/>
      <c r="LGD56" s="12"/>
      <c r="LGQ56" s="12"/>
      <c r="LGR56" s="12"/>
      <c r="LGS56" s="12"/>
      <c r="LHF56" s="12"/>
      <c r="LHG56" s="12"/>
      <c r="LHH56" s="12"/>
      <c r="LHU56" s="12"/>
      <c r="LHV56" s="12"/>
      <c r="LHW56" s="12"/>
      <c r="LIJ56" s="12"/>
      <c r="LIK56" s="12"/>
      <c r="LIL56" s="12"/>
      <c r="LIY56" s="12"/>
      <c r="LIZ56" s="12"/>
      <c r="LJA56" s="12"/>
      <c r="LJN56" s="12"/>
      <c r="LJO56" s="12"/>
      <c r="LJP56" s="12"/>
      <c r="LKC56" s="12"/>
      <c r="LKD56" s="12"/>
      <c r="LKE56" s="12"/>
      <c r="LKR56" s="12"/>
      <c r="LKS56" s="12"/>
      <c r="LKT56" s="12"/>
      <c r="LLG56" s="12"/>
      <c r="LLH56" s="12"/>
      <c r="LLI56" s="12"/>
      <c r="LLV56" s="12"/>
      <c r="LLW56" s="12"/>
      <c r="LLX56" s="12"/>
      <c r="LMK56" s="12"/>
      <c r="LML56" s="12"/>
      <c r="LMM56" s="12"/>
      <c r="LMZ56" s="12"/>
      <c r="LNA56" s="12"/>
      <c r="LNB56" s="12"/>
      <c r="LNO56" s="12"/>
      <c r="LNP56" s="12"/>
      <c r="LNQ56" s="12"/>
      <c r="LOD56" s="12"/>
      <c r="LOE56" s="12"/>
      <c r="LOF56" s="12"/>
      <c r="LOS56" s="12"/>
      <c r="LOT56" s="12"/>
      <c r="LOU56" s="12"/>
      <c r="LPH56" s="12"/>
      <c r="LPI56" s="12"/>
      <c r="LPJ56" s="12"/>
      <c r="LPW56" s="12"/>
      <c r="LPX56" s="12"/>
      <c r="LPY56" s="12"/>
      <c r="LQL56" s="12"/>
      <c r="LQM56" s="12"/>
      <c r="LQN56" s="12"/>
      <c r="LRA56" s="12"/>
      <c r="LRB56" s="12"/>
      <c r="LRC56" s="12"/>
      <c r="LRP56" s="12"/>
      <c r="LRQ56" s="12"/>
      <c r="LRR56" s="12"/>
      <c r="LSE56" s="12"/>
      <c r="LSF56" s="12"/>
      <c r="LSG56" s="12"/>
      <c r="LST56" s="12"/>
      <c r="LSU56" s="12"/>
      <c r="LSV56" s="12"/>
      <c r="LTI56" s="12"/>
      <c r="LTJ56" s="12"/>
      <c r="LTK56" s="12"/>
      <c r="LTX56" s="12"/>
      <c r="LTY56" s="12"/>
      <c r="LTZ56" s="12"/>
      <c r="LUM56" s="12"/>
      <c r="LUN56" s="12"/>
      <c r="LUO56" s="12"/>
      <c r="LVB56" s="12"/>
      <c r="LVC56" s="12"/>
      <c r="LVD56" s="12"/>
      <c r="LVQ56" s="12"/>
      <c r="LVR56" s="12"/>
      <c r="LVS56" s="12"/>
      <c r="LWF56" s="12"/>
      <c r="LWG56" s="12"/>
      <c r="LWH56" s="12"/>
      <c r="LWU56" s="12"/>
      <c r="LWV56" s="12"/>
      <c r="LWW56" s="12"/>
      <c r="LXJ56" s="12"/>
      <c r="LXK56" s="12"/>
      <c r="LXL56" s="12"/>
      <c r="LXY56" s="12"/>
      <c r="LXZ56" s="12"/>
      <c r="LYA56" s="12"/>
      <c r="LYN56" s="12"/>
      <c r="LYO56" s="12"/>
      <c r="LYP56" s="12"/>
      <c r="LZC56" s="12"/>
      <c r="LZD56" s="12"/>
      <c r="LZE56" s="12"/>
      <c r="LZR56" s="12"/>
      <c r="LZS56" s="12"/>
      <c r="LZT56" s="12"/>
      <c r="MAG56" s="12"/>
      <c r="MAH56" s="12"/>
      <c r="MAI56" s="12"/>
      <c r="MAV56" s="12"/>
      <c r="MAW56" s="12"/>
      <c r="MAX56" s="12"/>
      <c r="MBK56" s="12"/>
      <c r="MBL56" s="12"/>
      <c r="MBM56" s="12"/>
      <c r="MBZ56" s="12"/>
      <c r="MCA56" s="12"/>
      <c r="MCB56" s="12"/>
      <c r="MCO56" s="12"/>
      <c r="MCP56" s="12"/>
      <c r="MCQ56" s="12"/>
      <c r="MDD56" s="12"/>
      <c r="MDE56" s="12"/>
      <c r="MDF56" s="12"/>
      <c r="MDS56" s="12"/>
      <c r="MDT56" s="12"/>
      <c r="MDU56" s="12"/>
      <c r="MEH56" s="12"/>
      <c r="MEI56" s="12"/>
      <c r="MEJ56" s="12"/>
      <c r="MEW56" s="12"/>
      <c r="MEX56" s="12"/>
      <c r="MEY56" s="12"/>
      <c r="MFL56" s="12"/>
      <c r="MFM56" s="12"/>
      <c r="MFN56" s="12"/>
      <c r="MGA56" s="12"/>
      <c r="MGB56" s="12"/>
      <c r="MGC56" s="12"/>
      <c r="MGP56" s="12"/>
      <c r="MGQ56" s="12"/>
      <c r="MGR56" s="12"/>
      <c r="MHE56" s="12"/>
      <c r="MHF56" s="12"/>
      <c r="MHG56" s="12"/>
      <c r="MHT56" s="12"/>
      <c r="MHU56" s="12"/>
      <c r="MHV56" s="12"/>
      <c r="MII56" s="12"/>
      <c r="MIJ56" s="12"/>
      <c r="MIK56" s="12"/>
      <c r="MIX56" s="12"/>
      <c r="MIY56" s="12"/>
      <c r="MIZ56" s="12"/>
      <c r="MJM56" s="12"/>
      <c r="MJN56" s="12"/>
      <c r="MJO56" s="12"/>
      <c r="MKB56" s="12"/>
      <c r="MKC56" s="12"/>
      <c r="MKD56" s="12"/>
      <c r="MKQ56" s="12"/>
      <c r="MKR56" s="12"/>
      <c r="MKS56" s="12"/>
      <c r="MLF56" s="12"/>
      <c r="MLG56" s="12"/>
      <c r="MLH56" s="12"/>
      <c r="MLU56" s="12"/>
      <c r="MLV56" s="12"/>
      <c r="MLW56" s="12"/>
      <c r="MMJ56" s="12"/>
      <c r="MMK56" s="12"/>
      <c r="MML56" s="12"/>
      <c r="MMY56" s="12"/>
      <c r="MMZ56" s="12"/>
      <c r="MNA56" s="12"/>
      <c r="MNN56" s="12"/>
      <c r="MNO56" s="12"/>
      <c r="MNP56" s="12"/>
      <c r="MOC56" s="12"/>
      <c r="MOD56" s="12"/>
      <c r="MOE56" s="12"/>
      <c r="MOR56" s="12"/>
      <c r="MOS56" s="12"/>
      <c r="MOT56" s="12"/>
      <c r="MPG56" s="12"/>
      <c r="MPH56" s="12"/>
      <c r="MPI56" s="12"/>
      <c r="MPV56" s="12"/>
      <c r="MPW56" s="12"/>
      <c r="MPX56" s="12"/>
      <c r="MQK56" s="12"/>
      <c r="MQL56" s="12"/>
      <c r="MQM56" s="12"/>
      <c r="MQZ56" s="12"/>
      <c r="MRA56" s="12"/>
      <c r="MRB56" s="12"/>
      <c r="MRO56" s="12"/>
      <c r="MRP56" s="12"/>
      <c r="MRQ56" s="12"/>
      <c r="MSD56" s="12"/>
      <c r="MSE56" s="12"/>
      <c r="MSF56" s="12"/>
      <c r="MSS56" s="12"/>
      <c r="MST56" s="12"/>
      <c r="MSU56" s="12"/>
      <c r="MTH56" s="12"/>
      <c r="MTI56" s="12"/>
      <c r="MTJ56" s="12"/>
      <c r="MTW56" s="12"/>
      <c r="MTX56" s="12"/>
      <c r="MTY56" s="12"/>
      <c r="MUL56" s="12"/>
      <c r="MUM56" s="12"/>
      <c r="MUN56" s="12"/>
      <c r="MVA56" s="12"/>
      <c r="MVB56" s="12"/>
      <c r="MVC56" s="12"/>
      <c r="MVP56" s="12"/>
      <c r="MVQ56" s="12"/>
      <c r="MVR56" s="12"/>
      <c r="MWE56" s="12"/>
      <c r="MWF56" s="12"/>
      <c r="MWG56" s="12"/>
      <c r="MWT56" s="12"/>
      <c r="MWU56" s="12"/>
      <c r="MWV56" s="12"/>
      <c r="MXI56" s="12"/>
      <c r="MXJ56" s="12"/>
      <c r="MXK56" s="12"/>
      <c r="MXX56" s="12"/>
      <c r="MXY56" s="12"/>
      <c r="MXZ56" s="12"/>
      <c r="MYM56" s="12"/>
      <c r="MYN56" s="12"/>
      <c r="MYO56" s="12"/>
      <c r="MZB56" s="12"/>
      <c r="MZC56" s="12"/>
      <c r="MZD56" s="12"/>
      <c r="MZQ56" s="12"/>
      <c r="MZR56" s="12"/>
      <c r="MZS56" s="12"/>
      <c r="NAF56" s="12"/>
      <c r="NAG56" s="12"/>
      <c r="NAH56" s="12"/>
      <c r="NAU56" s="12"/>
      <c r="NAV56" s="12"/>
      <c r="NAW56" s="12"/>
      <c r="NBJ56" s="12"/>
      <c r="NBK56" s="12"/>
      <c r="NBL56" s="12"/>
      <c r="NBY56" s="12"/>
      <c r="NBZ56" s="12"/>
      <c r="NCA56" s="12"/>
      <c r="NCN56" s="12"/>
      <c r="NCO56" s="12"/>
      <c r="NCP56" s="12"/>
      <c r="NDC56" s="12"/>
      <c r="NDD56" s="12"/>
      <c r="NDE56" s="12"/>
      <c r="NDR56" s="12"/>
      <c r="NDS56" s="12"/>
      <c r="NDT56" s="12"/>
      <c r="NEG56" s="12"/>
      <c r="NEH56" s="12"/>
      <c r="NEI56" s="12"/>
      <c r="NEV56" s="12"/>
      <c r="NEW56" s="12"/>
      <c r="NEX56" s="12"/>
      <c r="NFK56" s="12"/>
      <c r="NFL56" s="12"/>
      <c r="NFM56" s="12"/>
      <c r="NFZ56" s="12"/>
      <c r="NGA56" s="12"/>
      <c r="NGB56" s="12"/>
      <c r="NGO56" s="12"/>
      <c r="NGP56" s="12"/>
      <c r="NGQ56" s="12"/>
      <c r="NHD56" s="12"/>
      <c r="NHE56" s="12"/>
      <c r="NHF56" s="12"/>
      <c r="NHS56" s="12"/>
      <c r="NHT56" s="12"/>
      <c r="NHU56" s="12"/>
      <c r="NIH56" s="12"/>
      <c r="NII56" s="12"/>
      <c r="NIJ56" s="12"/>
      <c r="NIW56" s="12"/>
      <c r="NIX56" s="12"/>
      <c r="NIY56" s="12"/>
      <c r="NJL56" s="12"/>
      <c r="NJM56" s="12"/>
      <c r="NJN56" s="12"/>
      <c r="NKA56" s="12"/>
      <c r="NKB56" s="12"/>
      <c r="NKC56" s="12"/>
      <c r="NKP56" s="12"/>
      <c r="NKQ56" s="12"/>
      <c r="NKR56" s="12"/>
      <c r="NLE56" s="12"/>
      <c r="NLF56" s="12"/>
      <c r="NLG56" s="12"/>
      <c r="NLT56" s="12"/>
      <c r="NLU56" s="12"/>
      <c r="NLV56" s="12"/>
      <c r="NMI56" s="12"/>
      <c r="NMJ56" s="12"/>
      <c r="NMK56" s="12"/>
      <c r="NMX56" s="12"/>
      <c r="NMY56" s="12"/>
      <c r="NMZ56" s="12"/>
      <c r="NNM56" s="12"/>
      <c r="NNN56" s="12"/>
      <c r="NNO56" s="12"/>
      <c r="NOB56" s="12"/>
      <c r="NOC56" s="12"/>
      <c r="NOD56" s="12"/>
      <c r="NOQ56" s="12"/>
      <c r="NOR56" s="12"/>
      <c r="NOS56" s="12"/>
      <c r="NPF56" s="12"/>
      <c r="NPG56" s="12"/>
      <c r="NPH56" s="12"/>
      <c r="NPU56" s="12"/>
      <c r="NPV56" s="12"/>
      <c r="NPW56" s="12"/>
      <c r="NQJ56" s="12"/>
      <c r="NQK56" s="12"/>
      <c r="NQL56" s="12"/>
      <c r="NQY56" s="12"/>
      <c r="NQZ56" s="12"/>
      <c r="NRA56" s="12"/>
      <c r="NRN56" s="12"/>
      <c r="NRO56" s="12"/>
      <c r="NRP56" s="12"/>
      <c r="NSC56" s="12"/>
      <c r="NSD56" s="12"/>
      <c r="NSE56" s="12"/>
      <c r="NSR56" s="12"/>
      <c r="NSS56" s="12"/>
      <c r="NST56" s="12"/>
      <c r="NTG56" s="12"/>
      <c r="NTH56" s="12"/>
      <c r="NTI56" s="12"/>
      <c r="NTV56" s="12"/>
      <c r="NTW56" s="12"/>
      <c r="NTX56" s="12"/>
      <c r="NUK56" s="12"/>
      <c r="NUL56" s="12"/>
      <c r="NUM56" s="12"/>
      <c r="NUZ56" s="12"/>
      <c r="NVA56" s="12"/>
      <c r="NVB56" s="12"/>
      <c r="NVO56" s="12"/>
      <c r="NVP56" s="12"/>
      <c r="NVQ56" s="12"/>
      <c r="NWD56" s="12"/>
      <c r="NWE56" s="12"/>
      <c r="NWF56" s="12"/>
      <c r="NWS56" s="12"/>
      <c r="NWT56" s="12"/>
      <c r="NWU56" s="12"/>
      <c r="NXH56" s="12"/>
      <c r="NXI56" s="12"/>
      <c r="NXJ56" s="12"/>
      <c r="NXW56" s="12"/>
      <c r="NXX56" s="12"/>
      <c r="NXY56" s="12"/>
      <c r="NYL56" s="12"/>
      <c r="NYM56" s="12"/>
      <c r="NYN56" s="12"/>
      <c r="NZA56" s="12"/>
      <c r="NZB56" s="12"/>
      <c r="NZC56" s="12"/>
      <c r="NZP56" s="12"/>
      <c r="NZQ56" s="12"/>
      <c r="NZR56" s="12"/>
      <c r="OAE56" s="12"/>
      <c r="OAF56" s="12"/>
      <c r="OAG56" s="12"/>
      <c r="OAT56" s="12"/>
      <c r="OAU56" s="12"/>
      <c r="OAV56" s="12"/>
      <c r="OBI56" s="12"/>
      <c r="OBJ56" s="12"/>
      <c r="OBK56" s="12"/>
      <c r="OBX56" s="12"/>
      <c r="OBY56" s="12"/>
      <c r="OBZ56" s="12"/>
      <c r="OCM56" s="12"/>
      <c r="OCN56" s="12"/>
      <c r="OCO56" s="12"/>
      <c r="ODB56" s="12"/>
      <c r="ODC56" s="12"/>
      <c r="ODD56" s="12"/>
      <c r="ODQ56" s="12"/>
      <c r="ODR56" s="12"/>
      <c r="ODS56" s="12"/>
      <c r="OEF56" s="12"/>
      <c r="OEG56" s="12"/>
      <c r="OEH56" s="12"/>
      <c r="OEU56" s="12"/>
      <c r="OEV56" s="12"/>
      <c r="OEW56" s="12"/>
      <c r="OFJ56" s="12"/>
      <c r="OFK56" s="12"/>
      <c r="OFL56" s="12"/>
      <c r="OFY56" s="12"/>
      <c r="OFZ56" s="12"/>
      <c r="OGA56" s="12"/>
      <c r="OGN56" s="12"/>
      <c r="OGO56" s="12"/>
      <c r="OGP56" s="12"/>
      <c r="OHC56" s="12"/>
      <c r="OHD56" s="12"/>
      <c r="OHE56" s="12"/>
      <c r="OHR56" s="12"/>
      <c r="OHS56" s="12"/>
      <c r="OHT56" s="12"/>
      <c r="OIG56" s="12"/>
      <c r="OIH56" s="12"/>
      <c r="OII56" s="12"/>
      <c r="OIV56" s="12"/>
      <c r="OIW56" s="12"/>
      <c r="OIX56" s="12"/>
      <c r="OJK56" s="12"/>
      <c r="OJL56" s="12"/>
      <c r="OJM56" s="12"/>
      <c r="OJZ56" s="12"/>
      <c r="OKA56" s="12"/>
      <c r="OKB56" s="12"/>
      <c r="OKO56" s="12"/>
      <c r="OKP56" s="12"/>
      <c r="OKQ56" s="12"/>
      <c r="OLD56" s="12"/>
      <c r="OLE56" s="12"/>
      <c r="OLF56" s="12"/>
      <c r="OLS56" s="12"/>
      <c r="OLT56" s="12"/>
      <c r="OLU56" s="12"/>
      <c r="OMH56" s="12"/>
      <c r="OMI56" s="12"/>
      <c r="OMJ56" s="12"/>
      <c r="OMW56" s="12"/>
      <c r="OMX56" s="12"/>
      <c r="OMY56" s="12"/>
      <c r="ONL56" s="12"/>
      <c r="ONM56" s="12"/>
      <c r="ONN56" s="12"/>
      <c r="OOA56" s="12"/>
      <c r="OOB56" s="12"/>
      <c r="OOC56" s="12"/>
      <c r="OOP56" s="12"/>
      <c r="OOQ56" s="12"/>
      <c r="OOR56" s="12"/>
      <c r="OPE56" s="12"/>
      <c r="OPF56" s="12"/>
      <c r="OPG56" s="12"/>
      <c r="OPT56" s="12"/>
      <c r="OPU56" s="12"/>
      <c r="OPV56" s="12"/>
      <c r="OQI56" s="12"/>
      <c r="OQJ56" s="12"/>
      <c r="OQK56" s="12"/>
      <c r="OQX56" s="12"/>
      <c r="OQY56" s="12"/>
      <c r="OQZ56" s="12"/>
      <c r="ORM56" s="12"/>
      <c r="ORN56" s="12"/>
      <c r="ORO56" s="12"/>
      <c r="OSB56" s="12"/>
      <c r="OSC56" s="12"/>
      <c r="OSD56" s="12"/>
      <c r="OSQ56" s="12"/>
      <c r="OSR56" s="12"/>
      <c r="OSS56" s="12"/>
      <c r="OTF56" s="12"/>
      <c r="OTG56" s="12"/>
      <c r="OTH56" s="12"/>
      <c r="OTU56" s="12"/>
      <c r="OTV56" s="12"/>
      <c r="OTW56" s="12"/>
      <c r="OUJ56" s="12"/>
      <c r="OUK56" s="12"/>
      <c r="OUL56" s="12"/>
      <c r="OUY56" s="12"/>
      <c r="OUZ56" s="12"/>
      <c r="OVA56" s="12"/>
      <c r="OVN56" s="12"/>
      <c r="OVO56" s="12"/>
      <c r="OVP56" s="12"/>
      <c r="OWC56" s="12"/>
      <c r="OWD56" s="12"/>
      <c r="OWE56" s="12"/>
      <c r="OWR56" s="12"/>
      <c r="OWS56" s="12"/>
      <c r="OWT56" s="12"/>
      <c r="OXG56" s="12"/>
      <c r="OXH56" s="12"/>
      <c r="OXI56" s="12"/>
      <c r="OXV56" s="12"/>
      <c r="OXW56" s="12"/>
      <c r="OXX56" s="12"/>
      <c r="OYK56" s="12"/>
      <c r="OYL56" s="12"/>
      <c r="OYM56" s="12"/>
      <c r="OYZ56" s="12"/>
      <c r="OZA56" s="12"/>
      <c r="OZB56" s="12"/>
      <c r="OZO56" s="12"/>
      <c r="OZP56" s="12"/>
      <c r="OZQ56" s="12"/>
      <c r="PAD56" s="12"/>
      <c r="PAE56" s="12"/>
      <c r="PAF56" s="12"/>
      <c r="PAS56" s="12"/>
      <c r="PAT56" s="12"/>
      <c r="PAU56" s="12"/>
      <c r="PBH56" s="12"/>
      <c r="PBI56" s="12"/>
      <c r="PBJ56" s="12"/>
      <c r="PBW56" s="12"/>
      <c r="PBX56" s="12"/>
      <c r="PBY56" s="12"/>
      <c r="PCL56" s="12"/>
      <c r="PCM56" s="12"/>
      <c r="PCN56" s="12"/>
      <c r="PDA56" s="12"/>
      <c r="PDB56" s="12"/>
      <c r="PDC56" s="12"/>
      <c r="PDP56" s="12"/>
      <c r="PDQ56" s="12"/>
      <c r="PDR56" s="12"/>
      <c r="PEE56" s="12"/>
      <c r="PEF56" s="12"/>
      <c r="PEG56" s="12"/>
      <c r="PET56" s="12"/>
      <c r="PEU56" s="12"/>
      <c r="PEV56" s="12"/>
      <c r="PFI56" s="12"/>
      <c r="PFJ56" s="12"/>
      <c r="PFK56" s="12"/>
      <c r="PFX56" s="12"/>
      <c r="PFY56" s="12"/>
      <c r="PFZ56" s="12"/>
      <c r="PGM56" s="12"/>
      <c r="PGN56" s="12"/>
      <c r="PGO56" s="12"/>
      <c r="PHB56" s="12"/>
      <c r="PHC56" s="12"/>
      <c r="PHD56" s="12"/>
      <c r="PHQ56" s="12"/>
      <c r="PHR56" s="12"/>
      <c r="PHS56" s="12"/>
      <c r="PIF56" s="12"/>
      <c r="PIG56" s="12"/>
      <c r="PIH56" s="12"/>
      <c r="PIU56" s="12"/>
      <c r="PIV56" s="12"/>
      <c r="PIW56" s="12"/>
      <c r="PJJ56" s="12"/>
      <c r="PJK56" s="12"/>
      <c r="PJL56" s="12"/>
      <c r="PJY56" s="12"/>
      <c r="PJZ56" s="12"/>
      <c r="PKA56" s="12"/>
      <c r="PKN56" s="12"/>
      <c r="PKO56" s="12"/>
      <c r="PKP56" s="12"/>
      <c r="PLC56" s="12"/>
      <c r="PLD56" s="12"/>
      <c r="PLE56" s="12"/>
      <c r="PLR56" s="12"/>
      <c r="PLS56" s="12"/>
      <c r="PLT56" s="12"/>
      <c r="PMG56" s="12"/>
      <c r="PMH56" s="12"/>
      <c r="PMI56" s="12"/>
      <c r="PMV56" s="12"/>
      <c r="PMW56" s="12"/>
      <c r="PMX56" s="12"/>
      <c r="PNK56" s="12"/>
      <c r="PNL56" s="12"/>
      <c r="PNM56" s="12"/>
      <c r="PNZ56" s="12"/>
      <c r="POA56" s="12"/>
      <c r="POB56" s="12"/>
      <c r="POO56" s="12"/>
      <c r="POP56" s="12"/>
      <c r="POQ56" s="12"/>
      <c r="PPD56" s="12"/>
      <c r="PPE56" s="12"/>
      <c r="PPF56" s="12"/>
      <c r="PPS56" s="12"/>
      <c r="PPT56" s="12"/>
      <c r="PPU56" s="12"/>
      <c r="PQH56" s="12"/>
      <c r="PQI56" s="12"/>
      <c r="PQJ56" s="12"/>
      <c r="PQW56" s="12"/>
      <c r="PQX56" s="12"/>
      <c r="PQY56" s="12"/>
      <c r="PRL56" s="12"/>
      <c r="PRM56" s="12"/>
      <c r="PRN56" s="12"/>
      <c r="PSA56" s="12"/>
      <c r="PSB56" s="12"/>
      <c r="PSC56" s="12"/>
      <c r="PSP56" s="12"/>
      <c r="PSQ56" s="12"/>
      <c r="PSR56" s="12"/>
      <c r="PTE56" s="12"/>
      <c r="PTF56" s="12"/>
      <c r="PTG56" s="12"/>
      <c r="PTT56" s="12"/>
      <c r="PTU56" s="12"/>
      <c r="PTV56" s="12"/>
      <c r="PUI56" s="12"/>
      <c r="PUJ56" s="12"/>
      <c r="PUK56" s="12"/>
      <c r="PUX56" s="12"/>
      <c r="PUY56" s="12"/>
      <c r="PUZ56" s="12"/>
      <c r="PVM56" s="12"/>
      <c r="PVN56" s="12"/>
      <c r="PVO56" s="12"/>
      <c r="PWB56" s="12"/>
      <c r="PWC56" s="12"/>
      <c r="PWD56" s="12"/>
      <c r="PWQ56" s="12"/>
      <c r="PWR56" s="12"/>
      <c r="PWS56" s="12"/>
      <c r="PXF56" s="12"/>
      <c r="PXG56" s="12"/>
      <c r="PXH56" s="12"/>
      <c r="PXU56" s="12"/>
      <c r="PXV56" s="12"/>
      <c r="PXW56" s="12"/>
      <c r="PYJ56" s="12"/>
      <c r="PYK56" s="12"/>
      <c r="PYL56" s="12"/>
      <c r="PYY56" s="12"/>
      <c r="PYZ56" s="12"/>
      <c r="PZA56" s="12"/>
      <c r="PZN56" s="12"/>
      <c r="PZO56" s="12"/>
      <c r="PZP56" s="12"/>
      <c r="QAC56" s="12"/>
      <c r="QAD56" s="12"/>
      <c r="QAE56" s="12"/>
      <c r="QAR56" s="12"/>
      <c r="QAS56" s="12"/>
      <c r="QAT56" s="12"/>
      <c r="QBG56" s="12"/>
      <c r="QBH56" s="12"/>
      <c r="QBI56" s="12"/>
      <c r="QBV56" s="12"/>
      <c r="QBW56" s="12"/>
      <c r="QBX56" s="12"/>
      <c r="QCK56" s="12"/>
      <c r="QCL56" s="12"/>
      <c r="QCM56" s="12"/>
      <c r="QCZ56" s="12"/>
      <c r="QDA56" s="12"/>
      <c r="QDB56" s="12"/>
      <c r="QDO56" s="12"/>
      <c r="QDP56" s="12"/>
      <c r="QDQ56" s="12"/>
      <c r="QED56" s="12"/>
      <c r="QEE56" s="12"/>
      <c r="QEF56" s="12"/>
      <c r="QES56" s="12"/>
      <c r="QET56" s="12"/>
      <c r="QEU56" s="12"/>
      <c r="QFH56" s="12"/>
      <c r="QFI56" s="12"/>
      <c r="QFJ56" s="12"/>
      <c r="QFW56" s="12"/>
      <c r="QFX56" s="12"/>
      <c r="QFY56" s="12"/>
      <c r="QGL56" s="12"/>
      <c r="QGM56" s="12"/>
      <c r="QGN56" s="12"/>
      <c r="QHA56" s="12"/>
      <c r="QHB56" s="12"/>
      <c r="QHC56" s="12"/>
      <c r="QHP56" s="12"/>
      <c r="QHQ56" s="12"/>
      <c r="QHR56" s="12"/>
      <c r="QIE56" s="12"/>
      <c r="QIF56" s="12"/>
      <c r="QIG56" s="12"/>
      <c r="QIT56" s="12"/>
      <c r="QIU56" s="12"/>
      <c r="QIV56" s="12"/>
      <c r="QJI56" s="12"/>
      <c r="QJJ56" s="12"/>
      <c r="QJK56" s="12"/>
      <c r="QJX56" s="12"/>
      <c r="QJY56" s="12"/>
      <c r="QJZ56" s="12"/>
      <c r="QKM56" s="12"/>
      <c r="QKN56" s="12"/>
      <c r="QKO56" s="12"/>
      <c r="QLB56" s="12"/>
      <c r="QLC56" s="12"/>
      <c r="QLD56" s="12"/>
      <c r="QLQ56" s="12"/>
      <c r="QLR56" s="12"/>
      <c r="QLS56" s="12"/>
      <c r="QMF56" s="12"/>
      <c r="QMG56" s="12"/>
      <c r="QMH56" s="12"/>
      <c r="QMU56" s="12"/>
      <c r="QMV56" s="12"/>
      <c r="QMW56" s="12"/>
      <c r="QNJ56" s="12"/>
      <c r="QNK56" s="12"/>
      <c r="QNL56" s="12"/>
      <c r="QNY56" s="12"/>
      <c r="QNZ56" s="12"/>
      <c r="QOA56" s="12"/>
      <c r="QON56" s="12"/>
      <c r="QOO56" s="12"/>
      <c r="QOP56" s="12"/>
      <c r="QPC56" s="12"/>
      <c r="QPD56" s="12"/>
      <c r="QPE56" s="12"/>
      <c r="QPR56" s="12"/>
      <c r="QPS56" s="12"/>
      <c r="QPT56" s="12"/>
      <c r="QQG56" s="12"/>
      <c r="QQH56" s="12"/>
      <c r="QQI56" s="12"/>
      <c r="QQV56" s="12"/>
      <c r="QQW56" s="12"/>
      <c r="QQX56" s="12"/>
      <c r="QRK56" s="12"/>
      <c r="QRL56" s="12"/>
      <c r="QRM56" s="12"/>
      <c r="QRZ56" s="12"/>
      <c r="QSA56" s="12"/>
      <c r="QSB56" s="12"/>
      <c r="QSO56" s="12"/>
      <c r="QSP56" s="12"/>
      <c r="QSQ56" s="12"/>
      <c r="QTD56" s="12"/>
      <c r="QTE56" s="12"/>
      <c r="QTF56" s="12"/>
      <c r="QTS56" s="12"/>
      <c r="QTT56" s="12"/>
      <c r="QTU56" s="12"/>
      <c r="QUH56" s="12"/>
      <c r="QUI56" s="12"/>
      <c r="QUJ56" s="12"/>
      <c r="QUW56" s="12"/>
      <c r="QUX56" s="12"/>
      <c r="QUY56" s="12"/>
      <c r="QVL56" s="12"/>
      <c r="QVM56" s="12"/>
      <c r="QVN56" s="12"/>
      <c r="QWA56" s="12"/>
      <c r="QWB56" s="12"/>
      <c r="QWC56" s="12"/>
      <c r="QWP56" s="12"/>
      <c r="QWQ56" s="12"/>
      <c r="QWR56" s="12"/>
      <c r="QXE56" s="12"/>
      <c r="QXF56" s="12"/>
      <c r="QXG56" s="12"/>
      <c r="QXT56" s="12"/>
      <c r="QXU56" s="12"/>
      <c r="QXV56" s="12"/>
      <c r="QYI56" s="12"/>
      <c r="QYJ56" s="12"/>
      <c r="QYK56" s="12"/>
      <c r="QYX56" s="12"/>
      <c r="QYY56" s="12"/>
      <c r="QYZ56" s="12"/>
      <c r="QZM56" s="12"/>
      <c r="QZN56" s="12"/>
      <c r="QZO56" s="12"/>
      <c r="RAB56" s="12"/>
      <c r="RAC56" s="12"/>
      <c r="RAD56" s="12"/>
      <c r="RAQ56" s="12"/>
      <c r="RAR56" s="12"/>
      <c r="RAS56" s="12"/>
      <c r="RBF56" s="12"/>
      <c r="RBG56" s="12"/>
      <c r="RBH56" s="12"/>
      <c r="RBU56" s="12"/>
      <c r="RBV56" s="12"/>
      <c r="RBW56" s="12"/>
      <c r="RCJ56" s="12"/>
      <c r="RCK56" s="12"/>
      <c r="RCL56" s="12"/>
      <c r="RCY56" s="12"/>
      <c r="RCZ56" s="12"/>
      <c r="RDA56" s="12"/>
      <c r="RDN56" s="12"/>
      <c r="RDO56" s="12"/>
      <c r="RDP56" s="12"/>
      <c r="REC56" s="12"/>
      <c r="RED56" s="12"/>
      <c r="REE56" s="12"/>
      <c r="RER56" s="12"/>
      <c r="RES56" s="12"/>
      <c r="RET56" s="12"/>
      <c r="RFG56" s="12"/>
      <c r="RFH56" s="12"/>
      <c r="RFI56" s="12"/>
      <c r="RFV56" s="12"/>
      <c r="RFW56" s="12"/>
      <c r="RFX56" s="12"/>
      <c r="RGK56" s="12"/>
      <c r="RGL56" s="12"/>
      <c r="RGM56" s="12"/>
      <c r="RGZ56" s="12"/>
      <c r="RHA56" s="12"/>
      <c r="RHB56" s="12"/>
      <c r="RHO56" s="12"/>
      <c r="RHP56" s="12"/>
      <c r="RHQ56" s="12"/>
      <c r="RID56" s="12"/>
      <c r="RIE56" s="12"/>
      <c r="RIF56" s="12"/>
      <c r="RIS56" s="12"/>
      <c r="RIT56" s="12"/>
      <c r="RIU56" s="12"/>
      <c r="RJH56" s="12"/>
      <c r="RJI56" s="12"/>
      <c r="RJJ56" s="12"/>
      <c r="RJW56" s="12"/>
      <c r="RJX56" s="12"/>
      <c r="RJY56" s="12"/>
      <c r="RKL56" s="12"/>
      <c r="RKM56" s="12"/>
      <c r="RKN56" s="12"/>
      <c r="RLA56" s="12"/>
      <c r="RLB56" s="12"/>
      <c r="RLC56" s="12"/>
      <c r="RLP56" s="12"/>
      <c r="RLQ56" s="12"/>
      <c r="RLR56" s="12"/>
      <c r="RME56" s="12"/>
      <c r="RMF56" s="12"/>
      <c r="RMG56" s="12"/>
      <c r="RMT56" s="12"/>
      <c r="RMU56" s="12"/>
      <c r="RMV56" s="12"/>
      <c r="RNI56" s="12"/>
      <c r="RNJ56" s="12"/>
      <c r="RNK56" s="12"/>
      <c r="RNX56" s="12"/>
      <c r="RNY56" s="12"/>
      <c r="RNZ56" s="12"/>
      <c r="ROM56" s="12"/>
      <c r="RON56" s="12"/>
      <c r="ROO56" s="12"/>
      <c r="RPB56" s="12"/>
      <c r="RPC56" s="12"/>
      <c r="RPD56" s="12"/>
      <c r="RPQ56" s="12"/>
      <c r="RPR56" s="12"/>
      <c r="RPS56" s="12"/>
      <c r="RQF56" s="12"/>
      <c r="RQG56" s="12"/>
      <c r="RQH56" s="12"/>
      <c r="RQU56" s="12"/>
      <c r="RQV56" s="12"/>
      <c r="RQW56" s="12"/>
      <c r="RRJ56" s="12"/>
      <c r="RRK56" s="12"/>
      <c r="RRL56" s="12"/>
      <c r="RRY56" s="12"/>
      <c r="RRZ56" s="12"/>
      <c r="RSA56" s="12"/>
      <c r="RSN56" s="12"/>
      <c r="RSO56" s="12"/>
      <c r="RSP56" s="12"/>
      <c r="RTC56" s="12"/>
      <c r="RTD56" s="12"/>
      <c r="RTE56" s="12"/>
      <c r="RTR56" s="12"/>
      <c r="RTS56" s="12"/>
      <c r="RTT56" s="12"/>
      <c r="RUG56" s="12"/>
      <c r="RUH56" s="12"/>
      <c r="RUI56" s="12"/>
      <c r="RUV56" s="12"/>
      <c r="RUW56" s="12"/>
      <c r="RUX56" s="12"/>
      <c r="RVK56" s="12"/>
      <c r="RVL56" s="12"/>
      <c r="RVM56" s="12"/>
      <c r="RVZ56" s="12"/>
      <c r="RWA56" s="12"/>
      <c r="RWB56" s="12"/>
      <c r="RWO56" s="12"/>
      <c r="RWP56" s="12"/>
      <c r="RWQ56" s="12"/>
      <c r="RXD56" s="12"/>
      <c r="RXE56" s="12"/>
      <c r="RXF56" s="12"/>
      <c r="RXS56" s="12"/>
      <c r="RXT56" s="12"/>
      <c r="RXU56" s="12"/>
      <c r="RYH56" s="12"/>
      <c r="RYI56" s="12"/>
      <c r="RYJ56" s="12"/>
      <c r="RYW56" s="12"/>
      <c r="RYX56" s="12"/>
      <c r="RYY56" s="12"/>
      <c r="RZL56" s="12"/>
      <c r="RZM56" s="12"/>
      <c r="RZN56" s="12"/>
      <c r="SAA56" s="12"/>
      <c r="SAB56" s="12"/>
      <c r="SAC56" s="12"/>
      <c r="SAP56" s="12"/>
      <c r="SAQ56" s="12"/>
      <c r="SAR56" s="12"/>
      <c r="SBE56" s="12"/>
      <c r="SBF56" s="12"/>
      <c r="SBG56" s="12"/>
      <c r="SBT56" s="12"/>
      <c r="SBU56" s="12"/>
      <c r="SBV56" s="12"/>
      <c r="SCI56" s="12"/>
      <c r="SCJ56" s="12"/>
      <c r="SCK56" s="12"/>
      <c r="SCX56" s="12"/>
      <c r="SCY56" s="12"/>
      <c r="SCZ56" s="12"/>
      <c r="SDM56" s="12"/>
      <c r="SDN56" s="12"/>
      <c r="SDO56" s="12"/>
      <c r="SEB56" s="12"/>
      <c r="SEC56" s="12"/>
      <c r="SED56" s="12"/>
      <c r="SEQ56" s="12"/>
      <c r="SER56" s="12"/>
      <c r="SES56" s="12"/>
      <c r="SFF56" s="12"/>
      <c r="SFG56" s="12"/>
      <c r="SFH56" s="12"/>
      <c r="SFU56" s="12"/>
      <c r="SFV56" s="12"/>
      <c r="SFW56" s="12"/>
      <c r="SGJ56" s="12"/>
      <c r="SGK56" s="12"/>
      <c r="SGL56" s="12"/>
      <c r="SGY56" s="12"/>
      <c r="SGZ56" s="12"/>
      <c r="SHA56" s="12"/>
      <c r="SHN56" s="12"/>
      <c r="SHO56" s="12"/>
      <c r="SHP56" s="12"/>
      <c r="SIC56" s="12"/>
      <c r="SID56" s="12"/>
      <c r="SIE56" s="12"/>
      <c r="SIR56" s="12"/>
      <c r="SIS56" s="12"/>
      <c r="SIT56" s="12"/>
      <c r="SJG56" s="12"/>
      <c r="SJH56" s="12"/>
      <c r="SJI56" s="12"/>
      <c r="SJV56" s="12"/>
      <c r="SJW56" s="12"/>
      <c r="SJX56" s="12"/>
      <c r="SKK56" s="12"/>
      <c r="SKL56" s="12"/>
      <c r="SKM56" s="12"/>
      <c r="SKZ56" s="12"/>
      <c r="SLA56" s="12"/>
      <c r="SLB56" s="12"/>
      <c r="SLO56" s="12"/>
      <c r="SLP56" s="12"/>
      <c r="SLQ56" s="12"/>
      <c r="SMD56" s="12"/>
      <c r="SME56" s="12"/>
      <c r="SMF56" s="12"/>
      <c r="SMS56" s="12"/>
      <c r="SMT56" s="12"/>
      <c r="SMU56" s="12"/>
      <c r="SNH56" s="12"/>
      <c r="SNI56" s="12"/>
      <c r="SNJ56" s="12"/>
      <c r="SNW56" s="12"/>
      <c r="SNX56" s="12"/>
      <c r="SNY56" s="12"/>
      <c r="SOL56" s="12"/>
      <c r="SOM56" s="12"/>
      <c r="SON56" s="12"/>
      <c r="SPA56" s="12"/>
      <c r="SPB56" s="12"/>
      <c r="SPC56" s="12"/>
      <c r="SPP56" s="12"/>
      <c r="SPQ56" s="12"/>
      <c r="SPR56" s="12"/>
      <c r="SQE56" s="12"/>
      <c r="SQF56" s="12"/>
      <c r="SQG56" s="12"/>
      <c r="SQT56" s="12"/>
      <c r="SQU56" s="12"/>
      <c r="SQV56" s="12"/>
      <c r="SRI56" s="12"/>
      <c r="SRJ56" s="12"/>
      <c r="SRK56" s="12"/>
      <c r="SRX56" s="12"/>
      <c r="SRY56" s="12"/>
      <c r="SRZ56" s="12"/>
      <c r="SSM56" s="12"/>
      <c r="SSN56" s="12"/>
      <c r="SSO56" s="12"/>
      <c r="STB56" s="12"/>
      <c r="STC56" s="12"/>
      <c r="STD56" s="12"/>
      <c r="STQ56" s="12"/>
      <c r="STR56" s="12"/>
      <c r="STS56" s="12"/>
      <c r="SUF56" s="12"/>
      <c r="SUG56" s="12"/>
      <c r="SUH56" s="12"/>
      <c r="SUU56" s="12"/>
      <c r="SUV56" s="12"/>
      <c r="SUW56" s="12"/>
      <c r="SVJ56" s="12"/>
      <c r="SVK56" s="12"/>
      <c r="SVL56" s="12"/>
      <c r="SVY56" s="12"/>
      <c r="SVZ56" s="12"/>
      <c r="SWA56" s="12"/>
      <c r="SWN56" s="12"/>
      <c r="SWO56" s="12"/>
      <c r="SWP56" s="12"/>
      <c r="SXC56" s="12"/>
      <c r="SXD56" s="12"/>
      <c r="SXE56" s="12"/>
      <c r="SXR56" s="12"/>
      <c r="SXS56" s="12"/>
      <c r="SXT56" s="12"/>
      <c r="SYG56" s="12"/>
      <c r="SYH56" s="12"/>
      <c r="SYI56" s="12"/>
      <c r="SYV56" s="12"/>
      <c r="SYW56" s="12"/>
      <c r="SYX56" s="12"/>
      <c r="SZK56" s="12"/>
      <c r="SZL56" s="12"/>
      <c r="SZM56" s="12"/>
      <c r="SZZ56" s="12"/>
      <c r="TAA56" s="12"/>
      <c r="TAB56" s="12"/>
      <c r="TAO56" s="12"/>
      <c r="TAP56" s="12"/>
      <c r="TAQ56" s="12"/>
      <c r="TBD56" s="12"/>
      <c r="TBE56" s="12"/>
      <c r="TBF56" s="12"/>
      <c r="TBS56" s="12"/>
      <c r="TBT56" s="12"/>
      <c r="TBU56" s="12"/>
      <c r="TCH56" s="12"/>
      <c r="TCI56" s="12"/>
      <c r="TCJ56" s="12"/>
      <c r="TCW56" s="12"/>
      <c r="TCX56" s="12"/>
      <c r="TCY56" s="12"/>
      <c r="TDL56" s="12"/>
      <c r="TDM56" s="12"/>
      <c r="TDN56" s="12"/>
      <c r="TEA56" s="12"/>
      <c r="TEB56" s="12"/>
      <c r="TEC56" s="12"/>
      <c r="TEP56" s="12"/>
      <c r="TEQ56" s="12"/>
      <c r="TER56" s="12"/>
      <c r="TFE56" s="12"/>
      <c r="TFF56" s="12"/>
      <c r="TFG56" s="12"/>
      <c r="TFT56" s="12"/>
      <c r="TFU56" s="12"/>
      <c r="TFV56" s="12"/>
      <c r="TGI56" s="12"/>
      <c r="TGJ56" s="12"/>
      <c r="TGK56" s="12"/>
      <c r="TGX56" s="12"/>
      <c r="TGY56" s="12"/>
      <c r="TGZ56" s="12"/>
      <c r="THM56" s="12"/>
      <c r="THN56" s="12"/>
      <c r="THO56" s="12"/>
      <c r="TIB56" s="12"/>
      <c r="TIC56" s="12"/>
      <c r="TID56" s="12"/>
      <c r="TIQ56" s="12"/>
      <c r="TIR56" s="12"/>
      <c r="TIS56" s="12"/>
      <c r="TJF56" s="12"/>
      <c r="TJG56" s="12"/>
      <c r="TJH56" s="12"/>
      <c r="TJU56" s="12"/>
      <c r="TJV56" s="12"/>
      <c r="TJW56" s="12"/>
      <c r="TKJ56" s="12"/>
      <c r="TKK56" s="12"/>
      <c r="TKL56" s="12"/>
      <c r="TKY56" s="12"/>
      <c r="TKZ56" s="12"/>
      <c r="TLA56" s="12"/>
      <c r="TLN56" s="12"/>
      <c r="TLO56" s="12"/>
      <c r="TLP56" s="12"/>
      <c r="TMC56" s="12"/>
      <c r="TMD56" s="12"/>
      <c r="TME56" s="12"/>
      <c r="TMR56" s="12"/>
      <c r="TMS56" s="12"/>
      <c r="TMT56" s="12"/>
      <c r="TNG56" s="12"/>
      <c r="TNH56" s="12"/>
      <c r="TNI56" s="12"/>
      <c r="TNV56" s="12"/>
      <c r="TNW56" s="12"/>
      <c r="TNX56" s="12"/>
      <c r="TOK56" s="12"/>
      <c r="TOL56" s="12"/>
      <c r="TOM56" s="12"/>
      <c r="TOZ56" s="12"/>
      <c r="TPA56" s="12"/>
      <c r="TPB56" s="12"/>
      <c r="TPO56" s="12"/>
      <c r="TPP56" s="12"/>
      <c r="TPQ56" s="12"/>
      <c r="TQD56" s="12"/>
      <c r="TQE56" s="12"/>
      <c r="TQF56" s="12"/>
      <c r="TQS56" s="12"/>
      <c r="TQT56" s="12"/>
      <c r="TQU56" s="12"/>
      <c r="TRH56" s="12"/>
      <c r="TRI56" s="12"/>
      <c r="TRJ56" s="12"/>
      <c r="TRW56" s="12"/>
      <c r="TRX56" s="12"/>
      <c r="TRY56" s="12"/>
      <c r="TSL56" s="12"/>
      <c r="TSM56" s="12"/>
      <c r="TSN56" s="12"/>
      <c r="TTA56" s="12"/>
      <c r="TTB56" s="12"/>
      <c r="TTC56" s="12"/>
      <c r="TTP56" s="12"/>
      <c r="TTQ56" s="12"/>
      <c r="TTR56" s="12"/>
      <c r="TUE56" s="12"/>
      <c r="TUF56" s="12"/>
      <c r="TUG56" s="12"/>
      <c r="TUT56" s="12"/>
      <c r="TUU56" s="12"/>
      <c r="TUV56" s="12"/>
      <c r="TVI56" s="12"/>
      <c r="TVJ56" s="12"/>
      <c r="TVK56" s="12"/>
      <c r="TVX56" s="12"/>
      <c r="TVY56" s="12"/>
      <c r="TVZ56" s="12"/>
      <c r="TWM56" s="12"/>
      <c r="TWN56" s="12"/>
      <c r="TWO56" s="12"/>
      <c r="TXB56" s="12"/>
      <c r="TXC56" s="12"/>
      <c r="TXD56" s="12"/>
      <c r="TXQ56" s="12"/>
      <c r="TXR56" s="12"/>
      <c r="TXS56" s="12"/>
      <c r="TYF56" s="12"/>
      <c r="TYG56" s="12"/>
      <c r="TYH56" s="12"/>
      <c r="TYU56" s="12"/>
      <c r="TYV56" s="12"/>
      <c r="TYW56" s="12"/>
      <c r="TZJ56" s="12"/>
      <c r="TZK56" s="12"/>
      <c r="TZL56" s="12"/>
      <c r="TZY56" s="12"/>
      <c r="TZZ56" s="12"/>
      <c r="UAA56" s="12"/>
      <c r="UAN56" s="12"/>
      <c r="UAO56" s="12"/>
      <c r="UAP56" s="12"/>
      <c r="UBC56" s="12"/>
      <c r="UBD56" s="12"/>
      <c r="UBE56" s="12"/>
      <c r="UBR56" s="12"/>
      <c r="UBS56" s="12"/>
      <c r="UBT56" s="12"/>
      <c r="UCG56" s="12"/>
      <c r="UCH56" s="12"/>
      <c r="UCI56" s="12"/>
      <c r="UCV56" s="12"/>
      <c r="UCW56" s="12"/>
      <c r="UCX56" s="12"/>
      <c r="UDK56" s="12"/>
      <c r="UDL56" s="12"/>
      <c r="UDM56" s="12"/>
      <c r="UDZ56" s="12"/>
      <c r="UEA56" s="12"/>
      <c r="UEB56" s="12"/>
      <c r="UEO56" s="12"/>
      <c r="UEP56" s="12"/>
      <c r="UEQ56" s="12"/>
      <c r="UFD56" s="12"/>
      <c r="UFE56" s="12"/>
      <c r="UFF56" s="12"/>
      <c r="UFS56" s="12"/>
      <c r="UFT56" s="12"/>
      <c r="UFU56" s="12"/>
      <c r="UGH56" s="12"/>
      <c r="UGI56" s="12"/>
      <c r="UGJ56" s="12"/>
      <c r="UGW56" s="12"/>
      <c r="UGX56" s="12"/>
      <c r="UGY56" s="12"/>
      <c r="UHL56" s="12"/>
      <c r="UHM56" s="12"/>
      <c r="UHN56" s="12"/>
      <c r="UIA56" s="12"/>
      <c r="UIB56" s="12"/>
      <c r="UIC56" s="12"/>
      <c r="UIP56" s="12"/>
      <c r="UIQ56" s="12"/>
      <c r="UIR56" s="12"/>
      <c r="UJE56" s="12"/>
      <c r="UJF56" s="12"/>
      <c r="UJG56" s="12"/>
      <c r="UJT56" s="12"/>
      <c r="UJU56" s="12"/>
      <c r="UJV56" s="12"/>
      <c r="UKI56" s="12"/>
      <c r="UKJ56" s="12"/>
      <c r="UKK56" s="12"/>
      <c r="UKX56" s="12"/>
      <c r="UKY56" s="12"/>
      <c r="UKZ56" s="12"/>
      <c r="ULM56" s="12"/>
      <c r="ULN56" s="12"/>
      <c r="ULO56" s="12"/>
      <c r="UMB56" s="12"/>
      <c r="UMC56" s="12"/>
      <c r="UMD56" s="12"/>
      <c r="UMQ56" s="12"/>
      <c r="UMR56" s="12"/>
      <c r="UMS56" s="12"/>
      <c r="UNF56" s="12"/>
      <c r="UNG56" s="12"/>
      <c r="UNH56" s="12"/>
      <c r="UNU56" s="12"/>
      <c r="UNV56" s="12"/>
      <c r="UNW56" s="12"/>
      <c r="UOJ56" s="12"/>
      <c r="UOK56" s="12"/>
      <c r="UOL56" s="12"/>
      <c r="UOY56" s="12"/>
      <c r="UOZ56" s="12"/>
      <c r="UPA56" s="12"/>
      <c r="UPN56" s="12"/>
      <c r="UPO56" s="12"/>
      <c r="UPP56" s="12"/>
      <c r="UQC56" s="12"/>
      <c r="UQD56" s="12"/>
      <c r="UQE56" s="12"/>
      <c r="UQR56" s="12"/>
      <c r="UQS56" s="12"/>
      <c r="UQT56" s="12"/>
      <c r="URG56" s="12"/>
      <c r="URH56" s="12"/>
      <c r="URI56" s="12"/>
      <c r="URV56" s="12"/>
      <c r="URW56" s="12"/>
      <c r="URX56" s="12"/>
      <c r="USK56" s="12"/>
      <c r="USL56" s="12"/>
      <c r="USM56" s="12"/>
      <c r="USZ56" s="12"/>
      <c r="UTA56" s="12"/>
      <c r="UTB56" s="12"/>
      <c r="UTO56" s="12"/>
      <c r="UTP56" s="12"/>
      <c r="UTQ56" s="12"/>
      <c r="UUD56" s="12"/>
      <c r="UUE56" s="12"/>
      <c r="UUF56" s="12"/>
      <c r="UUS56" s="12"/>
      <c r="UUT56" s="12"/>
      <c r="UUU56" s="12"/>
      <c r="UVH56" s="12"/>
      <c r="UVI56" s="12"/>
      <c r="UVJ56" s="12"/>
      <c r="UVW56" s="12"/>
      <c r="UVX56" s="12"/>
      <c r="UVY56" s="12"/>
      <c r="UWL56" s="12"/>
      <c r="UWM56" s="12"/>
      <c r="UWN56" s="12"/>
      <c r="UXA56" s="12"/>
      <c r="UXB56" s="12"/>
      <c r="UXC56" s="12"/>
      <c r="UXP56" s="12"/>
      <c r="UXQ56" s="12"/>
      <c r="UXR56" s="12"/>
      <c r="UYE56" s="12"/>
      <c r="UYF56" s="12"/>
      <c r="UYG56" s="12"/>
      <c r="UYT56" s="12"/>
      <c r="UYU56" s="12"/>
      <c r="UYV56" s="12"/>
      <c r="UZI56" s="12"/>
      <c r="UZJ56" s="12"/>
      <c r="UZK56" s="12"/>
      <c r="UZX56" s="12"/>
      <c r="UZY56" s="12"/>
      <c r="UZZ56" s="12"/>
      <c r="VAM56" s="12"/>
      <c r="VAN56" s="12"/>
      <c r="VAO56" s="12"/>
      <c r="VBB56" s="12"/>
      <c r="VBC56" s="12"/>
      <c r="VBD56" s="12"/>
      <c r="VBQ56" s="12"/>
      <c r="VBR56" s="12"/>
      <c r="VBS56" s="12"/>
      <c r="VCF56" s="12"/>
      <c r="VCG56" s="12"/>
      <c r="VCH56" s="12"/>
      <c r="VCU56" s="12"/>
      <c r="VCV56" s="12"/>
      <c r="VCW56" s="12"/>
      <c r="VDJ56" s="12"/>
      <c r="VDK56" s="12"/>
      <c r="VDL56" s="12"/>
      <c r="VDY56" s="12"/>
      <c r="VDZ56" s="12"/>
      <c r="VEA56" s="12"/>
      <c r="VEN56" s="12"/>
      <c r="VEO56" s="12"/>
      <c r="VEP56" s="12"/>
      <c r="VFC56" s="12"/>
      <c r="VFD56" s="12"/>
      <c r="VFE56" s="12"/>
      <c r="VFR56" s="12"/>
      <c r="VFS56" s="12"/>
      <c r="VFT56" s="12"/>
      <c r="VGG56" s="12"/>
      <c r="VGH56" s="12"/>
      <c r="VGI56" s="12"/>
      <c r="VGV56" s="12"/>
      <c r="VGW56" s="12"/>
      <c r="VGX56" s="12"/>
      <c r="VHK56" s="12"/>
      <c r="VHL56" s="12"/>
      <c r="VHM56" s="12"/>
      <c r="VHZ56" s="12"/>
      <c r="VIA56" s="12"/>
      <c r="VIB56" s="12"/>
      <c r="VIO56" s="12"/>
      <c r="VIP56" s="12"/>
      <c r="VIQ56" s="12"/>
      <c r="VJD56" s="12"/>
      <c r="VJE56" s="12"/>
      <c r="VJF56" s="12"/>
      <c r="VJS56" s="12"/>
      <c r="VJT56" s="12"/>
      <c r="VJU56" s="12"/>
      <c r="VKH56" s="12"/>
      <c r="VKI56" s="12"/>
      <c r="VKJ56" s="12"/>
      <c r="VKW56" s="12"/>
      <c r="VKX56" s="12"/>
      <c r="VKY56" s="12"/>
      <c r="VLL56" s="12"/>
      <c r="VLM56" s="12"/>
      <c r="VLN56" s="12"/>
      <c r="VMA56" s="12"/>
      <c r="VMB56" s="12"/>
      <c r="VMC56" s="12"/>
      <c r="VMP56" s="12"/>
      <c r="VMQ56" s="12"/>
      <c r="VMR56" s="12"/>
      <c r="VNE56" s="12"/>
      <c r="VNF56" s="12"/>
      <c r="VNG56" s="12"/>
      <c r="VNT56" s="12"/>
      <c r="VNU56" s="12"/>
      <c r="VNV56" s="12"/>
      <c r="VOI56" s="12"/>
      <c r="VOJ56" s="12"/>
      <c r="VOK56" s="12"/>
      <c r="VOX56" s="12"/>
      <c r="VOY56" s="12"/>
      <c r="VOZ56" s="12"/>
      <c r="VPM56" s="12"/>
      <c r="VPN56" s="12"/>
      <c r="VPO56" s="12"/>
      <c r="VQB56" s="12"/>
      <c r="VQC56" s="12"/>
      <c r="VQD56" s="12"/>
      <c r="VQQ56" s="12"/>
      <c r="VQR56" s="12"/>
      <c r="VQS56" s="12"/>
      <c r="VRF56" s="12"/>
      <c r="VRG56" s="12"/>
      <c r="VRH56" s="12"/>
      <c r="VRU56" s="12"/>
      <c r="VRV56" s="12"/>
      <c r="VRW56" s="12"/>
      <c r="VSJ56" s="12"/>
      <c r="VSK56" s="12"/>
      <c r="VSL56" s="12"/>
      <c r="VSY56" s="12"/>
      <c r="VSZ56" s="12"/>
      <c r="VTA56" s="12"/>
      <c r="VTN56" s="12"/>
      <c r="VTO56" s="12"/>
      <c r="VTP56" s="12"/>
      <c r="VUC56" s="12"/>
      <c r="VUD56" s="12"/>
      <c r="VUE56" s="12"/>
      <c r="VUR56" s="12"/>
      <c r="VUS56" s="12"/>
      <c r="VUT56" s="12"/>
      <c r="VVG56" s="12"/>
      <c r="VVH56" s="12"/>
      <c r="VVI56" s="12"/>
      <c r="VVV56" s="12"/>
      <c r="VVW56" s="12"/>
      <c r="VVX56" s="12"/>
      <c r="VWK56" s="12"/>
      <c r="VWL56" s="12"/>
      <c r="VWM56" s="12"/>
      <c r="VWZ56" s="12"/>
      <c r="VXA56" s="12"/>
      <c r="VXB56" s="12"/>
      <c r="VXO56" s="12"/>
      <c r="VXP56" s="12"/>
      <c r="VXQ56" s="12"/>
      <c r="VYD56" s="12"/>
      <c r="VYE56" s="12"/>
      <c r="VYF56" s="12"/>
      <c r="VYS56" s="12"/>
      <c r="VYT56" s="12"/>
      <c r="VYU56" s="12"/>
      <c r="VZH56" s="12"/>
      <c r="VZI56" s="12"/>
      <c r="VZJ56" s="12"/>
      <c r="VZW56" s="12"/>
      <c r="VZX56" s="12"/>
      <c r="VZY56" s="12"/>
      <c r="WAL56" s="12"/>
      <c r="WAM56" s="12"/>
      <c r="WAN56" s="12"/>
      <c r="WBA56" s="12"/>
      <c r="WBB56" s="12"/>
      <c r="WBC56" s="12"/>
      <c r="WBP56" s="12"/>
      <c r="WBQ56" s="12"/>
      <c r="WBR56" s="12"/>
      <c r="WCE56" s="12"/>
      <c r="WCF56" s="12"/>
      <c r="WCG56" s="12"/>
      <c r="WCT56" s="12"/>
      <c r="WCU56" s="12"/>
      <c r="WCV56" s="12"/>
      <c r="WDI56" s="12"/>
      <c r="WDJ56" s="12"/>
      <c r="WDK56" s="12"/>
      <c r="WDX56" s="12"/>
      <c r="WDY56" s="12"/>
      <c r="WDZ56" s="12"/>
      <c r="WEM56" s="12"/>
      <c r="WEN56" s="12"/>
      <c r="WEO56" s="12"/>
      <c r="WFB56" s="12"/>
      <c r="WFC56" s="12"/>
      <c r="WFD56" s="12"/>
      <c r="WFQ56" s="12"/>
      <c r="WFR56" s="12"/>
      <c r="WFS56" s="12"/>
      <c r="WGF56" s="12"/>
      <c r="WGG56" s="12"/>
      <c r="WGH56" s="12"/>
      <c r="WGU56" s="12"/>
      <c r="WGV56" s="12"/>
      <c r="WGW56" s="12"/>
      <c r="WHJ56" s="12"/>
      <c r="WHK56" s="12"/>
      <c r="WHL56" s="12"/>
      <c r="WHY56" s="12"/>
      <c r="WHZ56" s="12"/>
      <c r="WIA56" s="12"/>
      <c r="WIN56" s="12"/>
      <c r="WIO56" s="12"/>
      <c r="WIP56" s="12"/>
      <c r="WJC56" s="12"/>
      <c r="WJD56" s="12"/>
      <c r="WJE56" s="12"/>
      <c r="WJR56" s="12"/>
      <c r="WJS56" s="12"/>
      <c r="WJT56" s="12"/>
      <c r="WKG56" s="12"/>
      <c r="WKH56" s="12"/>
      <c r="WKI56" s="12"/>
      <c r="WKV56" s="12"/>
      <c r="WKW56" s="12"/>
      <c r="WKX56" s="12"/>
      <c r="WLK56" s="12"/>
      <c r="WLL56" s="12"/>
      <c r="WLM56" s="12"/>
      <c r="WLZ56" s="12"/>
      <c r="WMA56" s="12"/>
      <c r="WMB56" s="12"/>
      <c r="WMO56" s="12"/>
      <c r="WMP56" s="12"/>
      <c r="WMQ56" s="12"/>
      <c r="WND56" s="12"/>
      <c r="WNE56" s="12"/>
      <c r="WNF56" s="12"/>
      <c r="WNS56" s="12"/>
      <c r="WNT56" s="12"/>
      <c r="WNU56" s="12"/>
      <c r="WOH56" s="12"/>
      <c r="WOI56" s="12"/>
      <c r="WOJ56" s="12"/>
      <c r="WOW56" s="12"/>
      <c r="WOX56" s="12"/>
      <c r="WOY56" s="12"/>
      <c r="WPL56" s="12"/>
      <c r="WPM56" s="12"/>
      <c r="WPN56" s="12"/>
      <c r="WQA56" s="12"/>
      <c r="WQB56" s="12"/>
      <c r="WQC56" s="12"/>
      <c r="WQP56" s="12"/>
      <c r="WQQ56" s="12"/>
      <c r="WQR56" s="12"/>
      <c r="WRE56" s="12"/>
      <c r="WRF56" s="12"/>
      <c r="WRG56" s="12"/>
      <c r="WRT56" s="12"/>
      <c r="WRU56" s="12"/>
      <c r="WRV56" s="12"/>
      <c r="WSI56" s="12"/>
      <c r="WSJ56" s="12"/>
      <c r="WSK56" s="12"/>
      <c r="WSX56" s="12"/>
      <c r="WSY56" s="12"/>
      <c r="WSZ56" s="12"/>
      <c r="WTM56" s="12"/>
      <c r="WTN56" s="12"/>
      <c r="WTO56" s="12"/>
      <c r="WUB56" s="12"/>
      <c r="WUC56" s="12"/>
      <c r="WUD56" s="12"/>
      <c r="WUQ56" s="12"/>
      <c r="WUR56" s="12"/>
      <c r="WUS56" s="12"/>
      <c r="WVF56" s="12"/>
      <c r="WVG56" s="12"/>
      <c r="WVH56" s="12"/>
      <c r="WVU56" s="12"/>
      <c r="WVV56" s="12"/>
      <c r="WVW56" s="12"/>
      <c r="WWJ56" s="12"/>
      <c r="WWK56" s="12"/>
      <c r="WWL56" s="12"/>
      <c r="WWY56" s="12"/>
      <c r="WWZ56" s="12"/>
      <c r="WXA56" s="12"/>
      <c r="WXN56" s="12"/>
      <c r="WXO56" s="12"/>
      <c r="WXP56" s="12"/>
      <c r="WYC56" s="12"/>
      <c r="WYD56" s="12"/>
      <c r="WYE56" s="12"/>
      <c r="WYR56" s="12"/>
      <c r="WYS56" s="12"/>
      <c r="WYT56" s="12"/>
      <c r="WZG56" s="12"/>
      <c r="WZH56" s="12"/>
      <c r="WZI56" s="12"/>
      <c r="WZV56" s="12"/>
      <c r="WZW56" s="12"/>
      <c r="WZX56" s="12"/>
      <c r="XAK56" s="12"/>
      <c r="XAL56" s="12"/>
      <c r="XAM56" s="12"/>
      <c r="XAZ56" s="12"/>
      <c r="XBA56" s="12"/>
      <c r="XBB56" s="12"/>
      <c r="XBO56" s="12"/>
      <c r="XBP56" s="12"/>
      <c r="XBQ56" s="12"/>
      <c r="XCD56" s="12"/>
      <c r="XCE56" s="12"/>
      <c r="XCF56" s="12"/>
      <c r="XCS56" s="12"/>
      <c r="XCT56" s="12"/>
      <c r="XCU56" s="12"/>
      <c r="XDH56" s="12"/>
      <c r="XDI56" s="12"/>
      <c r="XDJ56" s="12"/>
      <c r="XDW56" s="12"/>
      <c r="XDX56" s="12"/>
      <c r="XDY56" s="12"/>
      <c r="XEL56" s="12"/>
      <c r="XEM56" s="12"/>
      <c r="XEN56" s="12"/>
      <c r="XFA56" s="12"/>
      <c r="XFB56" s="12"/>
      <c r="XFC56" s="12"/>
    </row>
    <row r="57" spans="1:1023 1036:2043 2056:3063 3076:5118 5131:6138 6151:7158 7171:9213 9226:10233 10246:11253 11266:12288 12301:13308 13321:14328 14341:15348 15361:16383" s="14" customFormat="1" x14ac:dyDescent="0.3">
      <c r="A57" s="12" t="s">
        <v>122</v>
      </c>
      <c r="B57" s="12" t="s">
        <v>2</v>
      </c>
      <c r="C57" s="12" t="s">
        <v>23</v>
      </c>
      <c r="D57" s="14">
        <v>440</v>
      </c>
      <c r="E57" s="14">
        <v>10</v>
      </c>
      <c r="F57" s="14">
        <v>25</v>
      </c>
      <c r="G57" s="14">
        <v>5</v>
      </c>
      <c r="H57" s="14">
        <v>0</v>
      </c>
      <c r="I57" s="14">
        <v>0</v>
      </c>
      <c r="J57" s="14">
        <v>0</v>
      </c>
      <c r="K57" s="14">
        <v>0</v>
      </c>
      <c r="L57" s="14">
        <v>0</v>
      </c>
      <c r="M57" s="14">
        <v>0</v>
      </c>
      <c r="N57" s="14">
        <v>465</v>
      </c>
      <c r="O57" s="14">
        <v>15</v>
      </c>
      <c r="P57" s="12"/>
      <c r="Q57" s="12"/>
      <c r="R57" s="12"/>
      <c r="AE57" s="12"/>
      <c r="AF57" s="12"/>
      <c r="AG57" s="12"/>
      <c r="AT57" s="12"/>
      <c r="AU57" s="12"/>
      <c r="AV57" s="12"/>
      <c r="BI57" s="12"/>
      <c r="BJ57" s="12"/>
      <c r="BK57" s="12"/>
      <c r="BX57" s="12"/>
      <c r="BY57" s="12"/>
      <c r="BZ57" s="12"/>
      <c r="CM57" s="12"/>
      <c r="CN57" s="12"/>
      <c r="CO57" s="12"/>
      <c r="DB57" s="12"/>
      <c r="DC57" s="12"/>
      <c r="DD57" s="12"/>
      <c r="DQ57" s="12"/>
      <c r="DR57" s="12"/>
      <c r="DS57" s="12"/>
      <c r="EF57" s="12"/>
      <c r="EG57" s="12"/>
      <c r="EH57" s="12"/>
      <c r="EU57" s="12"/>
      <c r="EV57" s="12"/>
      <c r="EW57" s="12"/>
      <c r="FJ57" s="12"/>
      <c r="FK57" s="12"/>
      <c r="FL57" s="12"/>
      <c r="FY57" s="12"/>
      <c r="FZ57" s="12"/>
      <c r="GA57" s="12"/>
      <c r="GN57" s="12"/>
      <c r="GO57" s="12"/>
      <c r="GP57" s="12"/>
      <c r="HC57" s="12"/>
      <c r="HD57" s="12"/>
      <c r="HE57" s="12"/>
      <c r="HR57" s="12"/>
      <c r="HS57" s="12"/>
      <c r="HT57" s="12"/>
      <c r="IG57" s="12"/>
      <c r="IH57" s="12"/>
      <c r="II57" s="12"/>
      <c r="IV57" s="12"/>
      <c r="IW57" s="12"/>
      <c r="IX57" s="12"/>
      <c r="JK57" s="12"/>
      <c r="JL57" s="12"/>
      <c r="JM57" s="12"/>
      <c r="JZ57" s="12"/>
      <c r="KA57" s="12"/>
      <c r="KB57" s="12"/>
      <c r="KO57" s="12"/>
      <c r="KP57" s="12"/>
      <c r="KQ57" s="12"/>
      <c r="LD57" s="12"/>
      <c r="LE57" s="12"/>
      <c r="LF57" s="12"/>
      <c r="LS57" s="12"/>
      <c r="LT57" s="12"/>
      <c r="LU57" s="12"/>
      <c r="MH57" s="12"/>
      <c r="MI57" s="12"/>
      <c r="MJ57" s="12"/>
      <c r="MW57" s="12"/>
      <c r="MX57" s="12"/>
      <c r="MY57" s="12"/>
      <c r="NL57" s="12"/>
      <c r="NM57" s="12"/>
      <c r="NN57" s="12"/>
      <c r="OA57" s="12"/>
      <c r="OB57" s="12"/>
      <c r="OC57" s="12"/>
      <c r="OP57" s="12"/>
      <c r="OQ57" s="12"/>
      <c r="OR57" s="12"/>
      <c r="PE57" s="12"/>
      <c r="PF57" s="12"/>
      <c r="PG57" s="12"/>
      <c r="PT57" s="12"/>
      <c r="PU57" s="12"/>
      <c r="PV57" s="12"/>
      <c r="QI57" s="12"/>
      <c r="QJ57" s="12"/>
      <c r="QK57" s="12"/>
      <c r="QX57" s="12"/>
      <c r="QY57" s="12"/>
      <c r="QZ57" s="12"/>
      <c r="RM57" s="12"/>
      <c r="RN57" s="12"/>
      <c r="RO57" s="12"/>
      <c r="SB57" s="12"/>
      <c r="SC57" s="12"/>
      <c r="SD57" s="12"/>
      <c r="SQ57" s="12"/>
      <c r="SR57" s="12"/>
      <c r="SS57" s="12"/>
      <c r="TF57" s="12"/>
      <c r="TG57" s="12"/>
      <c r="TH57" s="12"/>
      <c r="TU57" s="12"/>
      <c r="TV57" s="12"/>
      <c r="TW57" s="12"/>
      <c r="UJ57" s="12"/>
      <c r="UK57" s="12"/>
      <c r="UL57" s="12"/>
      <c r="UY57" s="12"/>
      <c r="UZ57" s="12"/>
      <c r="VA57" s="12"/>
      <c r="VN57" s="12"/>
      <c r="VO57" s="12"/>
      <c r="VP57" s="12"/>
      <c r="WC57" s="12"/>
      <c r="WD57" s="12"/>
      <c r="WE57" s="12"/>
      <c r="WR57" s="12"/>
      <c r="WS57" s="12"/>
      <c r="WT57" s="12"/>
      <c r="XG57" s="12"/>
      <c r="XH57" s="12"/>
      <c r="XI57" s="12"/>
      <c r="XV57" s="12"/>
      <c r="XW57" s="12"/>
      <c r="XX57" s="12"/>
      <c r="YK57" s="12"/>
      <c r="YL57" s="12"/>
      <c r="YM57" s="12"/>
      <c r="YZ57" s="12"/>
      <c r="ZA57" s="12"/>
      <c r="ZB57" s="12"/>
      <c r="ZO57" s="12"/>
      <c r="ZP57" s="12"/>
      <c r="ZQ57" s="12"/>
      <c r="AAD57" s="12"/>
      <c r="AAE57" s="12"/>
      <c r="AAF57" s="12"/>
      <c r="AAS57" s="12"/>
      <c r="AAT57" s="12"/>
      <c r="AAU57" s="12"/>
      <c r="ABH57" s="12"/>
      <c r="ABI57" s="12"/>
      <c r="ABJ57" s="12"/>
      <c r="ABW57" s="12"/>
      <c r="ABX57" s="12"/>
      <c r="ABY57" s="12"/>
      <c r="ACL57" s="12"/>
      <c r="ACM57" s="12"/>
      <c r="ACN57" s="12"/>
      <c r="ADA57" s="12"/>
      <c r="ADB57" s="12"/>
      <c r="ADC57" s="12"/>
      <c r="ADP57" s="12"/>
      <c r="ADQ57" s="12"/>
      <c r="ADR57" s="12"/>
      <c r="AEE57" s="12"/>
      <c r="AEF57" s="12"/>
      <c r="AEG57" s="12"/>
      <c r="AET57" s="12"/>
      <c r="AEU57" s="12"/>
      <c r="AEV57" s="12"/>
      <c r="AFI57" s="12"/>
      <c r="AFJ57" s="12"/>
      <c r="AFK57" s="12"/>
      <c r="AFX57" s="12"/>
      <c r="AFY57" s="12"/>
      <c r="AFZ57" s="12"/>
      <c r="AGM57" s="12"/>
      <c r="AGN57" s="12"/>
      <c r="AGO57" s="12"/>
      <c r="AHB57" s="12"/>
      <c r="AHC57" s="12"/>
      <c r="AHD57" s="12"/>
      <c r="AHQ57" s="12"/>
      <c r="AHR57" s="12"/>
      <c r="AHS57" s="12"/>
      <c r="AIF57" s="12"/>
      <c r="AIG57" s="12"/>
      <c r="AIH57" s="12"/>
      <c r="AIU57" s="12"/>
      <c r="AIV57" s="12"/>
      <c r="AIW57" s="12"/>
      <c r="AJJ57" s="12"/>
      <c r="AJK57" s="12"/>
      <c r="AJL57" s="12"/>
      <c r="AJY57" s="12"/>
      <c r="AJZ57" s="12"/>
      <c r="AKA57" s="12"/>
      <c r="AKN57" s="12"/>
      <c r="AKO57" s="12"/>
      <c r="AKP57" s="12"/>
      <c r="ALC57" s="12"/>
      <c r="ALD57" s="12"/>
      <c r="ALE57" s="12"/>
      <c r="ALR57" s="12"/>
      <c r="ALS57" s="12"/>
      <c r="ALT57" s="12"/>
      <c r="AMG57" s="12"/>
      <c r="AMH57" s="12"/>
      <c r="AMI57" s="12"/>
      <c r="AMV57" s="12"/>
      <c r="AMW57" s="12"/>
      <c r="AMX57" s="12"/>
      <c r="ANK57" s="12"/>
      <c r="ANL57" s="12"/>
      <c r="ANM57" s="12"/>
      <c r="ANZ57" s="12"/>
      <c r="AOA57" s="12"/>
      <c r="AOB57" s="12"/>
      <c r="AOO57" s="12"/>
      <c r="AOP57" s="12"/>
      <c r="AOQ57" s="12"/>
      <c r="APD57" s="12"/>
      <c r="APE57" s="12"/>
      <c r="APF57" s="12"/>
      <c r="APS57" s="12"/>
      <c r="APT57" s="12"/>
      <c r="APU57" s="12"/>
      <c r="AQH57" s="12"/>
      <c r="AQI57" s="12"/>
      <c r="AQJ57" s="12"/>
      <c r="AQW57" s="12"/>
      <c r="AQX57" s="12"/>
      <c r="AQY57" s="12"/>
      <c r="ARL57" s="12"/>
      <c r="ARM57" s="12"/>
      <c r="ARN57" s="12"/>
      <c r="ASA57" s="12"/>
      <c r="ASB57" s="12"/>
      <c r="ASC57" s="12"/>
      <c r="ASP57" s="12"/>
      <c r="ASQ57" s="12"/>
      <c r="ASR57" s="12"/>
      <c r="ATE57" s="12"/>
      <c r="ATF57" s="12"/>
      <c r="ATG57" s="12"/>
      <c r="ATT57" s="12"/>
      <c r="ATU57" s="12"/>
      <c r="ATV57" s="12"/>
      <c r="AUI57" s="12"/>
      <c r="AUJ57" s="12"/>
      <c r="AUK57" s="12"/>
      <c r="AUX57" s="12"/>
      <c r="AUY57" s="12"/>
      <c r="AUZ57" s="12"/>
      <c r="AVM57" s="12"/>
      <c r="AVN57" s="12"/>
      <c r="AVO57" s="12"/>
      <c r="AWB57" s="12"/>
      <c r="AWC57" s="12"/>
      <c r="AWD57" s="12"/>
      <c r="AWQ57" s="12"/>
      <c r="AWR57" s="12"/>
      <c r="AWS57" s="12"/>
      <c r="AXF57" s="12"/>
      <c r="AXG57" s="12"/>
      <c r="AXH57" s="12"/>
      <c r="AXU57" s="12"/>
      <c r="AXV57" s="12"/>
      <c r="AXW57" s="12"/>
      <c r="AYJ57" s="12"/>
      <c r="AYK57" s="12"/>
      <c r="AYL57" s="12"/>
      <c r="AYY57" s="12"/>
      <c r="AYZ57" s="12"/>
      <c r="AZA57" s="12"/>
      <c r="AZN57" s="12"/>
      <c r="AZO57" s="12"/>
      <c r="AZP57" s="12"/>
      <c r="BAC57" s="12"/>
      <c r="BAD57" s="12"/>
      <c r="BAE57" s="12"/>
      <c r="BAR57" s="12"/>
      <c r="BAS57" s="12"/>
      <c r="BAT57" s="12"/>
      <c r="BBG57" s="12"/>
      <c r="BBH57" s="12"/>
      <c r="BBI57" s="12"/>
      <c r="BBV57" s="12"/>
      <c r="BBW57" s="12"/>
      <c r="BBX57" s="12"/>
      <c r="BCK57" s="12"/>
      <c r="BCL57" s="12"/>
      <c r="BCM57" s="12"/>
      <c r="BCZ57" s="12"/>
      <c r="BDA57" s="12"/>
      <c r="BDB57" s="12"/>
      <c r="BDO57" s="12"/>
      <c r="BDP57" s="12"/>
      <c r="BDQ57" s="12"/>
      <c r="BED57" s="12"/>
      <c r="BEE57" s="12"/>
      <c r="BEF57" s="12"/>
      <c r="BES57" s="12"/>
      <c r="BET57" s="12"/>
      <c r="BEU57" s="12"/>
      <c r="BFH57" s="12"/>
      <c r="BFI57" s="12"/>
      <c r="BFJ57" s="12"/>
      <c r="BFW57" s="12"/>
      <c r="BFX57" s="12"/>
      <c r="BFY57" s="12"/>
      <c r="BGL57" s="12"/>
      <c r="BGM57" s="12"/>
      <c r="BGN57" s="12"/>
      <c r="BHA57" s="12"/>
      <c r="BHB57" s="12"/>
      <c r="BHC57" s="12"/>
      <c r="BHP57" s="12"/>
      <c r="BHQ57" s="12"/>
      <c r="BHR57" s="12"/>
      <c r="BIE57" s="12"/>
      <c r="BIF57" s="12"/>
      <c r="BIG57" s="12"/>
      <c r="BIT57" s="12"/>
      <c r="BIU57" s="12"/>
      <c r="BIV57" s="12"/>
      <c r="BJI57" s="12"/>
      <c r="BJJ57" s="12"/>
      <c r="BJK57" s="12"/>
      <c r="BJX57" s="12"/>
      <c r="BJY57" s="12"/>
      <c r="BJZ57" s="12"/>
      <c r="BKM57" s="12"/>
      <c r="BKN57" s="12"/>
      <c r="BKO57" s="12"/>
      <c r="BLB57" s="12"/>
      <c r="BLC57" s="12"/>
      <c r="BLD57" s="12"/>
      <c r="BLQ57" s="12"/>
      <c r="BLR57" s="12"/>
      <c r="BLS57" s="12"/>
      <c r="BMF57" s="12"/>
      <c r="BMG57" s="12"/>
      <c r="BMH57" s="12"/>
      <c r="BMU57" s="12"/>
      <c r="BMV57" s="12"/>
      <c r="BMW57" s="12"/>
      <c r="BNJ57" s="12"/>
      <c r="BNK57" s="12"/>
      <c r="BNL57" s="12"/>
      <c r="BNY57" s="12"/>
      <c r="BNZ57" s="12"/>
      <c r="BOA57" s="12"/>
      <c r="BON57" s="12"/>
      <c r="BOO57" s="12"/>
      <c r="BOP57" s="12"/>
      <c r="BPC57" s="12"/>
      <c r="BPD57" s="12"/>
      <c r="BPE57" s="12"/>
      <c r="BPR57" s="12"/>
      <c r="BPS57" s="12"/>
      <c r="BPT57" s="12"/>
      <c r="BQG57" s="12"/>
      <c r="BQH57" s="12"/>
      <c r="BQI57" s="12"/>
      <c r="BQV57" s="12"/>
      <c r="BQW57" s="12"/>
      <c r="BQX57" s="12"/>
      <c r="BRK57" s="12"/>
      <c r="BRL57" s="12"/>
      <c r="BRM57" s="12"/>
      <c r="BRZ57" s="12"/>
      <c r="BSA57" s="12"/>
      <c r="BSB57" s="12"/>
      <c r="BSO57" s="12"/>
      <c r="BSP57" s="12"/>
      <c r="BSQ57" s="12"/>
      <c r="BTD57" s="12"/>
      <c r="BTE57" s="12"/>
      <c r="BTF57" s="12"/>
      <c r="BTS57" s="12"/>
      <c r="BTT57" s="12"/>
      <c r="BTU57" s="12"/>
      <c r="BUH57" s="12"/>
      <c r="BUI57" s="12"/>
      <c r="BUJ57" s="12"/>
      <c r="BUW57" s="12"/>
      <c r="BUX57" s="12"/>
      <c r="BUY57" s="12"/>
      <c r="BVL57" s="12"/>
      <c r="BVM57" s="12"/>
      <c r="BVN57" s="12"/>
      <c r="BWA57" s="12"/>
      <c r="BWB57" s="12"/>
      <c r="BWC57" s="12"/>
      <c r="BWP57" s="12"/>
      <c r="BWQ57" s="12"/>
      <c r="BWR57" s="12"/>
      <c r="BXE57" s="12"/>
      <c r="BXF57" s="12"/>
      <c r="BXG57" s="12"/>
      <c r="BXT57" s="12"/>
      <c r="BXU57" s="12"/>
      <c r="BXV57" s="12"/>
      <c r="BYI57" s="12"/>
      <c r="BYJ57" s="12"/>
      <c r="BYK57" s="12"/>
      <c r="BYX57" s="12"/>
      <c r="BYY57" s="12"/>
      <c r="BYZ57" s="12"/>
      <c r="BZM57" s="12"/>
      <c r="BZN57" s="12"/>
      <c r="BZO57" s="12"/>
      <c r="CAB57" s="12"/>
      <c r="CAC57" s="12"/>
      <c r="CAD57" s="12"/>
      <c r="CAQ57" s="12"/>
      <c r="CAR57" s="12"/>
      <c r="CAS57" s="12"/>
      <c r="CBF57" s="12"/>
      <c r="CBG57" s="12"/>
      <c r="CBH57" s="12"/>
      <c r="CBU57" s="12"/>
      <c r="CBV57" s="12"/>
      <c r="CBW57" s="12"/>
      <c r="CCJ57" s="12"/>
      <c r="CCK57" s="12"/>
      <c r="CCL57" s="12"/>
      <c r="CCY57" s="12"/>
      <c r="CCZ57" s="12"/>
      <c r="CDA57" s="12"/>
      <c r="CDN57" s="12"/>
      <c r="CDO57" s="12"/>
      <c r="CDP57" s="12"/>
      <c r="CEC57" s="12"/>
      <c r="CED57" s="12"/>
      <c r="CEE57" s="12"/>
      <c r="CER57" s="12"/>
      <c r="CES57" s="12"/>
      <c r="CET57" s="12"/>
      <c r="CFG57" s="12"/>
      <c r="CFH57" s="12"/>
      <c r="CFI57" s="12"/>
      <c r="CFV57" s="12"/>
      <c r="CFW57" s="12"/>
      <c r="CFX57" s="12"/>
      <c r="CGK57" s="12"/>
      <c r="CGL57" s="12"/>
      <c r="CGM57" s="12"/>
      <c r="CGZ57" s="12"/>
      <c r="CHA57" s="12"/>
      <c r="CHB57" s="12"/>
      <c r="CHO57" s="12"/>
      <c r="CHP57" s="12"/>
      <c r="CHQ57" s="12"/>
      <c r="CID57" s="12"/>
      <c r="CIE57" s="12"/>
      <c r="CIF57" s="12"/>
      <c r="CIS57" s="12"/>
      <c r="CIT57" s="12"/>
      <c r="CIU57" s="12"/>
      <c r="CJH57" s="12"/>
      <c r="CJI57" s="12"/>
      <c r="CJJ57" s="12"/>
      <c r="CJW57" s="12"/>
      <c r="CJX57" s="12"/>
      <c r="CJY57" s="12"/>
      <c r="CKL57" s="12"/>
      <c r="CKM57" s="12"/>
      <c r="CKN57" s="12"/>
      <c r="CLA57" s="12"/>
      <c r="CLB57" s="12"/>
      <c r="CLC57" s="12"/>
      <c r="CLP57" s="12"/>
      <c r="CLQ57" s="12"/>
      <c r="CLR57" s="12"/>
      <c r="CME57" s="12"/>
      <c r="CMF57" s="12"/>
      <c r="CMG57" s="12"/>
      <c r="CMT57" s="12"/>
      <c r="CMU57" s="12"/>
      <c r="CMV57" s="12"/>
      <c r="CNI57" s="12"/>
      <c r="CNJ57" s="12"/>
      <c r="CNK57" s="12"/>
      <c r="CNX57" s="12"/>
      <c r="CNY57" s="12"/>
      <c r="CNZ57" s="12"/>
      <c r="COM57" s="12"/>
      <c r="CON57" s="12"/>
      <c r="COO57" s="12"/>
      <c r="CPB57" s="12"/>
      <c r="CPC57" s="12"/>
      <c r="CPD57" s="12"/>
      <c r="CPQ57" s="12"/>
      <c r="CPR57" s="12"/>
      <c r="CPS57" s="12"/>
      <c r="CQF57" s="12"/>
      <c r="CQG57" s="12"/>
      <c r="CQH57" s="12"/>
      <c r="CQU57" s="12"/>
      <c r="CQV57" s="12"/>
      <c r="CQW57" s="12"/>
      <c r="CRJ57" s="12"/>
      <c r="CRK57" s="12"/>
      <c r="CRL57" s="12"/>
      <c r="CRY57" s="12"/>
      <c r="CRZ57" s="12"/>
      <c r="CSA57" s="12"/>
      <c r="CSN57" s="12"/>
      <c r="CSO57" s="12"/>
      <c r="CSP57" s="12"/>
      <c r="CTC57" s="12"/>
      <c r="CTD57" s="12"/>
      <c r="CTE57" s="12"/>
      <c r="CTR57" s="12"/>
      <c r="CTS57" s="12"/>
      <c r="CTT57" s="12"/>
      <c r="CUG57" s="12"/>
      <c r="CUH57" s="12"/>
      <c r="CUI57" s="12"/>
      <c r="CUV57" s="12"/>
      <c r="CUW57" s="12"/>
      <c r="CUX57" s="12"/>
      <c r="CVK57" s="12"/>
      <c r="CVL57" s="12"/>
      <c r="CVM57" s="12"/>
      <c r="CVZ57" s="12"/>
      <c r="CWA57" s="12"/>
      <c r="CWB57" s="12"/>
      <c r="CWO57" s="12"/>
      <c r="CWP57" s="12"/>
      <c r="CWQ57" s="12"/>
      <c r="CXD57" s="12"/>
      <c r="CXE57" s="12"/>
      <c r="CXF57" s="12"/>
      <c r="CXS57" s="12"/>
      <c r="CXT57" s="12"/>
      <c r="CXU57" s="12"/>
      <c r="CYH57" s="12"/>
      <c r="CYI57" s="12"/>
      <c r="CYJ57" s="12"/>
      <c r="CYW57" s="12"/>
      <c r="CYX57" s="12"/>
      <c r="CYY57" s="12"/>
      <c r="CZL57" s="12"/>
      <c r="CZM57" s="12"/>
      <c r="CZN57" s="12"/>
      <c r="DAA57" s="12"/>
      <c r="DAB57" s="12"/>
      <c r="DAC57" s="12"/>
      <c r="DAP57" s="12"/>
      <c r="DAQ57" s="12"/>
      <c r="DAR57" s="12"/>
      <c r="DBE57" s="12"/>
      <c r="DBF57" s="12"/>
      <c r="DBG57" s="12"/>
      <c r="DBT57" s="12"/>
      <c r="DBU57" s="12"/>
      <c r="DBV57" s="12"/>
      <c r="DCI57" s="12"/>
      <c r="DCJ57" s="12"/>
      <c r="DCK57" s="12"/>
      <c r="DCX57" s="12"/>
      <c r="DCY57" s="12"/>
      <c r="DCZ57" s="12"/>
      <c r="DDM57" s="12"/>
      <c r="DDN57" s="12"/>
      <c r="DDO57" s="12"/>
      <c r="DEB57" s="12"/>
      <c r="DEC57" s="12"/>
      <c r="DED57" s="12"/>
      <c r="DEQ57" s="12"/>
      <c r="DER57" s="12"/>
      <c r="DES57" s="12"/>
      <c r="DFF57" s="12"/>
      <c r="DFG57" s="12"/>
      <c r="DFH57" s="12"/>
      <c r="DFU57" s="12"/>
      <c r="DFV57" s="12"/>
      <c r="DFW57" s="12"/>
      <c r="DGJ57" s="12"/>
      <c r="DGK57" s="12"/>
      <c r="DGL57" s="12"/>
      <c r="DGY57" s="12"/>
      <c r="DGZ57" s="12"/>
      <c r="DHA57" s="12"/>
      <c r="DHN57" s="12"/>
      <c r="DHO57" s="12"/>
      <c r="DHP57" s="12"/>
      <c r="DIC57" s="12"/>
      <c r="DID57" s="12"/>
      <c r="DIE57" s="12"/>
      <c r="DIR57" s="12"/>
      <c r="DIS57" s="12"/>
      <c r="DIT57" s="12"/>
      <c r="DJG57" s="12"/>
      <c r="DJH57" s="12"/>
      <c r="DJI57" s="12"/>
      <c r="DJV57" s="12"/>
      <c r="DJW57" s="12"/>
      <c r="DJX57" s="12"/>
      <c r="DKK57" s="12"/>
      <c r="DKL57" s="12"/>
      <c r="DKM57" s="12"/>
      <c r="DKZ57" s="12"/>
      <c r="DLA57" s="12"/>
      <c r="DLB57" s="12"/>
      <c r="DLO57" s="12"/>
      <c r="DLP57" s="12"/>
      <c r="DLQ57" s="12"/>
      <c r="DMD57" s="12"/>
      <c r="DME57" s="12"/>
      <c r="DMF57" s="12"/>
      <c r="DMS57" s="12"/>
      <c r="DMT57" s="12"/>
      <c r="DMU57" s="12"/>
      <c r="DNH57" s="12"/>
      <c r="DNI57" s="12"/>
      <c r="DNJ57" s="12"/>
      <c r="DNW57" s="12"/>
      <c r="DNX57" s="12"/>
      <c r="DNY57" s="12"/>
      <c r="DOL57" s="12"/>
      <c r="DOM57" s="12"/>
      <c r="DON57" s="12"/>
      <c r="DPA57" s="12"/>
      <c r="DPB57" s="12"/>
      <c r="DPC57" s="12"/>
      <c r="DPP57" s="12"/>
      <c r="DPQ57" s="12"/>
      <c r="DPR57" s="12"/>
      <c r="DQE57" s="12"/>
      <c r="DQF57" s="12"/>
      <c r="DQG57" s="12"/>
      <c r="DQT57" s="12"/>
      <c r="DQU57" s="12"/>
      <c r="DQV57" s="12"/>
      <c r="DRI57" s="12"/>
      <c r="DRJ57" s="12"/>
      <c r="DRK57" s="12"/>
      <c r="DRX57" s="12"/>
      <c r="DRY57" s="12"/>
      <c r="DRZ57" s="12"/>
      <c r="DSM57" s="12"/>
      <c r="DSN57" s="12"/>
      <c r="DSO57" s="12"/>
      <c r="DTB57" s="12"/>
      <c r="DTC57" s="12"/>
      <c r="DTD57" s="12"/>
      <c r="DTQ57" s="12"/>
      <c r="DTR57" s="12"/>
      <c r="DTS57" s="12"/>
      <c r="DUF57" s="12"/>
      <c r="DUG57" s="12"/>
      <c r="DUH57" s="12"/>
      <c r="DUU57" s="12"/>
      <c r="DUV57" s="12"/>
      <c r="DUW57" s="12"/>
      <c r="DVJ57" s="12"/>
      <c r="DVK57" s="12"/>
      <c r="DVL57" s="12"/>
      <c r="DVY57" s="12"/>
      <c r="DVZ57" s="12"/>
      <c r="DWA57" s="12"/>
      <c r="DWN57" s="12"/>
      <c r="DWO57" s="12"/>
      <c r="DWP57" s="12"/>
      <c r="DXC57" s="12"/>
      <c r="DXD57" s="12"/>
      <c r="DXE57" s="12"/>
      <c r="DXR57" s="12"/>
      <c r="DXS57" s="12"/>
      <c r="DXT57" s="12"/>
      <c r="DYG57" s="12"/>
      <c r="DYH57" s="12"/>
      <c r="DYI57" s="12"/>
      <c r="DYV57" s="12"/>
      <c r="DYW57" s="12"/>
      <c r="DYX57" s="12"/>
      <c r="DZK57" s="12"/>
      <c r="DZL57" s="12"/>
      <c r="DZM57" s="12"/>
      <c r="DZZ57" s="12"/>
      <c r="EAA57" s="12"/>
      <c r="EAB57" s="12"/>
      <c r="EAO57" s="12"/>
      <c r="EAP57" s="12"/>
      <c r="EAQ57" s="12"/>
      <c r="EBD57" s="12"/>
      <c r="EBE57" s="12"/>
      <c r="EBF57" s="12"/>
      <c r="EBS57" s="12"/>
      <c r="EBT57" s="12"/>
      <c r="EBU57" s="12"/>
      <c r="ECH57" s="12"/>
      <c r="ECI57" s="12"/>
      <c r="ECJ57" s="12"/>
      <c r="ECW57" s="12"/>
      <c r="ECX57" s="12"/>
      <c r="ECY57" s="12"/>
      <c r="EDL57" s="12"/>
      <c r="EDM57" s="12"/>
      <c r="EDN57" s="12"/>
      <c r="EEA57" s="12"/>
      <c r="EEB57" s="12"/>
      <c r="EEC57" s="12"/>
      <c r="EEP57" s="12"/>
      <c r="EEQ57" s="12"/>
      <c r="EER57" s="12"/>
      <c r="EFE57" s="12"/>
      <c r="EFF57" s="12"/>
      <c r="EFG57" s="12"/>
      <c r="EFT57" s="12"/>
      <c r="EFU57" s="12"/>
      <c r="EFV57" s="12"/>
      <c r="EGI57" s="12"/>
      <c r="EGJ57" s="12"/>
      <c r="EGK57" s="12"/>
      <c r="EGX57" s="12"/>
      <c r="EGY57" s="12"/>
      <c r="EGZ57" s="12"/>
      <c r="EHM57" s="12"/>
      <c r="EHN57" s="12"/>
      <c r="EHO57" s="12"/>
      <c r="EIB57" s="12"/>
      <c r="EIC57" s="12"/>
      <c r="EID57" s="12"/>
      <c r="EIQ57" s="12"/>
      <c r="EIR57" s="12"/>
      <c r="EIS57" s="12"/>
      <c r="EJF57" s="12"/>
      <c r="EJG57" s="12"/>
      <c r="EJH57" s="12"/>
      <c r="EJU57" s="12"/>
      <c r="EJV57" s="12"/>
      <c r="EJW57" s="12"/>
      <c r="EKJ57" s="12"/>
      <c r="EKK57" s="12"/>
      <c r="EKL57" s="12"/>
      <c r="EKY57" s="12"/>
      <c r="EKZ57" s="12"/>
      <c r="ELA57" s="12"/>
      <c r="ELN57" s="12"/>
      <c r="ELO57" s="12"/>
      <c r="ELP57" s="12"/>
      <c r="EMC57" s="12"/>
      <c r="EMD57" s="12"/>
      <c r="EME57" s="12"/>
      <c r="EMR57" s="12"/>
      <c r="EMS57" s="12"/>
      <c r="EMT57" s="12"/>
      <c r="ENG57" s="12"/>
      <c r="ENH57" s="12"/>
      <c r="ENI57" s="12"/>
      <c r="ENV57" s="12"/>
      <c r="ENW57" s="12"/>
      <c r="ENX57" s="12"/>
      <c r="EOK57" s="12"/>
      <c r="EOL57" s="12"/>
      <c r="EOM57" s="12"/>
      <c r="EOZ57" s="12"/>
      <c r="EPA57" s="12"/>
      <c r="EPB57" s="12"/>
      <c r="EPO57" s="12"/>
      <c r="EPP57" s="12"/>
      <c r="EPQ57" s="12"/>
      <c r="EQD57" s="12"/>
      <c r="EQE57" s="12"/>
      <c r="EQF57" s="12"/>
      <c r="EQS57" s="12"/>
      <c r="EQT57" s="12"/>
      <c r="EQU57" s="12"/>
      <c r="ERH57" s="12"/>
      <c r="ERI57" s="12"/>
      <c r="ERJ57" s="12"/>
      <c r="ERW57" s="12"/>
      <c r="ERX57" s="12"/>
      <c r="ERY57" s="12"/>
      <c r="ESL57" s="12"/>
      <c r="ESM57" s="12"/>
      <c r="ESN57" s="12"/>
      <c r="ETA57" s="12"/>
      <c r="ETB57" s="12"/>
      <c r="ETC57" s="12"/>
      <c r="ETP57" s="12"/>
      <c r="ETQ57" s="12"/>
      <c r="ETR57" s="12"/>
      <c r="EUE57" s="12"/>
      <c r="EUF57" s="12"/>
      <c r="EUG57" s="12"/>
      <c r="EUT57" s="12"/>
      <c r="EUU57" s="12"/>
      <c r="EUV57" s="12"/>
      <c r="EVI57" s="12"/>
      <c r="EVJ57" s="12"/>
      <c r="EVK57" s="12"/>
      <c r="EVX57" s="12"/>
      <c r="EVY57" s="12"/>
      <c r="EVZ57" s="12"/>
      <c r="EWM57" s="12"/>
      <c r="EWN57" s="12"/>
      <c r="EWO57" s="12"/>
      <c r="EXB57" s="12"/>
      <c r="EXC57" s="12"/>
      <c r="EXD57" s="12"/>
      <c r="EXQ57" s="12"/>
      <c r="EXR57" s="12"/>
      <c r="EXS57" s="12"/>
      <c r="EYF57" s="12"/>
      <c r="EYG57" s="12"/>
      <c r="EYH57" s="12"/>
      <c r="EYU57" s="12"/>
      <c r="EYV57" s="12"/>
      <c r="EYW57" s="12"/>
      <c r="EZJ57" s="12"/>
      <c r="EZK57" s="12"/>
      <c r="EZL57" s="12"/>
      <c r="EZY57" s="12"/>
      <c r="EZZ57" s="12"/>
      <c r="FAA57" s="12"/>
      <c r="FAN57" s="12"/>
      <c r="FAO57" s="12"/>
      <c r="FAP57" s="12"/>
      <c r="FBC57" s="12"/>
      <c r="FBD57" s="12"/>
      <c r="FBE57" s="12"/>
      <c r="FBR57" s="12"/>
      <c r="FBS57" s="12"/>
      <c r="FBT57" s="12"/>
      <c r="FCG57" s="12"/>
      <c r="FCH57" s="12"/>
      <c r="FCI57" s="12"/>
      <c r="FCV57" s="12"/>
      <c r="FCW57" s="12"/>
      <c r="FCX57" s="12"/>
      <c r="FDK57" s="12"/>
      <c r="FDL57" s="12"/>
      <c r="FDM57" s="12"/>
      <c r="FDZ57" s="12"/>
      <c r="FEA57" s="12"/>
      <c r="FEB57" s="12"/>
      <c r="FEO57" s="12"/>
      <c r="FEP57" s="12"/>
      <c r="FEQ57" s="12"/>
      <c r="FFD57" s="12"/>
      <c r="FFE57" s="12"/>
      <c r="FFF57" s="12"/>
      <c r="FFS57" s="12"/>
      <c r="FFT57" s="12"/>
      <c r="FFU57" s="12"/>
      <c r="FGH57" s="12"/>
      <c r="FGI57" s="12"/>
      <c r="FGJ57" s="12"/>
      <c r="FGW57" s="12"/>
      <c r="FGX57" s="12"/>
      <c r="FGY57" s="12"/>
      <c r="FHL57" s="12"/>
      <c r="FHM57" s="12"/>
      <c r="FHN57" s="12"/>
      <c r="FIA57" s="12"/>
      <c r="FIB57" s="12"/>
      <c r="FIC57" s="12"/>
      <c r="FIP57" s="12"/>
      <c r="FIQ57" s="12"/>
      <c r="FIR57" s="12"/>
      <c r="FJE57" s="12"/>
      <c r="FJF57" s="12"/>
      <c r="FJG57" s="12"/>
      <c r="FJT57" s="12"/>
      <c r="FJU57" s="12"/>
      <c r="FJV57" s="12"/>
      <c r="FKI57" s="12"/>
      <c r="FKJ57" s="12"/>
      <c r="FKK57" s="12"/>
      <c r="FKX57" s="12"/>
      <c r="FKY57" s="12"/>
      <c r="FKZ57" s="12"/>
      <c r="FLM57" s="12"/>
      <c r="FLN57" s="12"/>
      <c r="FLO57" s="12"/>
      <c r="FMB57" s="12"/>
      <c r="FMC57" s="12"/>
      <c r="FMD57" s="12"/>
      <c r="FMQ57" s="12"/>
      <c r="FMR57" s="12"/>
      <c r="FMS57" s="12"/>
      <c r="FNF57" s="12"/>
      <c r="FNG57" s="12"/>
      <c r="FNH57" s="12"/>
      <c r="FNU57" s="12"/>
      <c r="FNV57" s="12"/>
      <c r="FNW57" s="12"/>
      <c r="FOJ57" s="12"/>
      <c r="FOK57" s="12"/>
      <c r="FOL57" s="12"/>
      <c r="FOY57" s="12"/>
      <c r="FOZ57" s="12"/>
      <c r="FPA57" s="12"/>
      <c r="FPN57" s="12"/>
      <c r="FPO57" s="12"/>
      <c r="FPP57" s="12"/>
      <c r="FQC57" s="12"/>
      <c r="FQD57" s="12"/>
      <c r="FQE57" s="12"/>
      <c r="FQR57" s="12"/>
      <c r="FQS57" s="12"/>
      <c r="FQT57" s="12"/>
      <c r="FRG57" s="12"/>
      <c r="FRH57" s="12"/>
      <c r="FRI57" s="12"/>
      <c r="FRV57" s="12"/>
      <c r="FRW57" s="12"/>
      <c r="FRX57" s="12"/>
      <c r="FSK57" s="12"/>
      <c r="FSL57" s="12"/>
      <c r="FSM57" s="12"/>
      <c r="FSZ57" s="12"/>
      <c r="FTA57" s="12"/>
      <c r="FTB57" s="12"/>
      <c r="FTO57" s="12"/>
      <c r="FTP57" s="12"/>
      <c r="FTQ57" s="12"/>
      <c r="FUD57" s="12"/>
      <c r="FUE57" s="12"/>
      <c r="FUF57" s="12"/>
      <c r="FUS57" s="12"/>
      <c r="FUT57" s="12"/>
      <c r="FUU57" s="12"/>
      <c r="FVH57" s="12"/>
      <c r="FVI57" s="12"/>
      <c r="FVJ57" s="12"/>
      <c r="FVW57" s="12"/>
      <c r="FVX57" s="12"/>
      <c r="FVY57" s="12"/>
      <c r="FWL57" s="12"/>
      <c r="FWM57" s="12"/>
      <c r="FWN57" s="12"/>
      <c r="FXA57" s="12"/>
      <c r="FXB57" s="12"/>
      <c r="FXC57" s="12"/>
      <c r="FXP57" s="12"/>
      <c r="FXQ57" s="12"/>
      <c r="FXR57" s="12"/>
      <c r="FYE57" s="12"/>
      <c r="FYF57" s="12"/>
      <c r="FYG57" s="12"/>
      <c r="FYT57" s="12"/>
      <c r="FYU57" s="12"/>
      <c r="FYV57" s="12"/>
      <c r="FZI57" s="12"/>
      <c r="FZJ57" s="12"/>
      <c r="FZK57" s="12"/>
      <c r="FZX57" s="12"/>
      <c r="FZY57" s="12"/>
      <c r="FZZ57" s="12"/>
      <c r="GAM57" s="12"/>
      <c r="GAN57" s="12"/>
      <c r="GAO57" s="12"/>
      <c r="GBB57" s="12"/>
      <c r="GBC57" s="12"/>
      <c r="GBD57" s="12"/>
      <c r="GBQ57" s="12"/>
      <c r="GBR57" s="12"/>
      <c r="GBS57" s="12"/>
      <c r="GCF57" s="12"/>
      <c r="GCG57" s="12"/>
      <c r="GCH57" s="12"/>
      <c r="GCU57" s="12"/>
      <c r="GCV57" s="12"/>
      <c r="GCW57" s="12"/>
      <c r="GDJ57" s="12"/>
      <c r="GDK57" s="12"/>
      <c r="GDL57" s="12"/>
      <c r="GDY57" s="12"/>
      <c r="GDZ57" s="12"/>
      <c r="GEA57" s="12"/>
      <c r="GEN57" s="12"/>
      <c r="GEO57" s="12"/>
      <c r="GEP57" s="12"/>
      <c r="GFC57" s="12"/>
      <c r="GFD57" s="12"/>
      <c r="GFE57" s="12"/>
      <c r="GFR57" s="12"/>
      <c r="GFS57" s="12"/>
      <c r="GFT57" s="12"/>
      <c r="GGG57" s="12"/>
      <c r="GGH57" s="12"/>
      <c r="GGI57" s="12"/>
      <c r="GGV57" s="12"/>
      <c r="GGW57" s="12"/>
      <c r="GGX57" s="12"/>
      <c r="GHK57" s="12"/>
      <c r="GHL57" s="12"/>
      <c r="GHM57" s="12"/>
      <c r="GHZ57" s="12"/>
      <c r="GIA57" s="12"/>
      <c r="GIB57" s="12"/>
      <c r="GIO57" s="12"/>
      <c r="GIP57" s="12"/>
      <c r="GIQ57" s="12"/>
      <c r="GJD57" s="12"/>
      <c r="GJE57" s="12"/>
      <c r="GJF57" s="12"/>
      <c r="GJS57" s="12"/>
      <c r="GJT57" s="12"/>
      <c r="GJU57" s="12"/>
      <c r="GKH57" s="12"/>
      <c r="GKI57" s="12"/>
      <c r="GKJ57" s="12"/>
      <c r="GKW57" s="12"/>
      <c r="GKX57" s="12"/>
      <c r="GKY57" s="12"/>
      <c r="GLL57" s="12"/>
      <c r="GLM57" s="12"/>
      <c r="GLN57" s="12"/>
      <c r="GMA57" s="12"/>
      <c r="GMB57" s="12"/>
      <c r="GMC57" s="12"/>
      <c r="GMP57" s="12"/>
      <c r="GMQ57" s="12"/>
      <c r="GMR57" s="12"/>
      <c r="GNE57" s="12"/>
      <c r="GNF57" s="12"/>
      <c r="GNG57" s="12"/>
      <c r="GNT57" s="12"/>
      <c r="GNU57" s="12"/>
      <c r="GNV57" s="12"/>
      <c r="GOI57" s="12"/>
      <c r="GOJ57" s="12"/>
      <c r="GOK57" s="12"/>
      <c r="GOX57" s="12"/>
      <c r="GOY57" s="12"/>
      <c r="GOZ57" s="12"/>
      <c r="GPM57" s="12"/>
      <c r="GPN57" s="12"/>
      <c r="GPO57" s="12"/>
      <c r="GQB57" s="12"/>
      <c r="GQC57" s="12"/>
      <c r="GQD57" s="12"/>
      <c r="GQQ57" s="12"/>
      <c r="GQR57" s="12"/>
      <c r="GQS57" s="12"/>
      <c r="GRF57" s="12"/>
      <c r="GRG57" s="12"/>
      <c r="GRH57" s="12"/>
      <c r="GRU57" s="12"/>
      <c r="GRV57" s="12"/>
      <c r="GRW57" s="12"/>
      <c r="GSJ57" s="12"/>
      <c r="GSK57" s="12"/>
      <c r="GSL57" s="12"/>
      <c r="GSY57" s="12"/>
      <c r="GSZ57" s="12"/>
      <c r="GTA57" s="12"/>
      <c r="GTN57" s="12"/>
      <c r="GTO57" s="12"/>
      <c r="GTP57" s="12"/>
      <c r="GUC57" s="12"/>
      <c r="GUD57" s="12"/>
      <c r="GUE57" s="12"/>
      <c r="GUR57" s="12"/>
      <c r="GUS57" s="12"/>
      <c r="GUT57" s="12"/>
      <c r="GVG57" s="12"/>
      <c r="GVH57" s="12"/>
      <c r="GVI57" s="12"/>
      <c r="GVV57" s="12"/>
      <c r="GVW57" s="12"/>
      <c r="GVX57" s="12"/>
      <c r="GWK57" s="12"/>
      <c r="GWL57" s="12"/>
      <c r="GWM57" s="12"/>
      <c r="GWZ57" s="12"/>
      <c r="GXA57" s="12"/>
      <c r="GXB57" s="12"/>
      <c r="GXO57" s="12"/>
      <c r="GXP57" s="12"/>
      <c r="GXQ57" s="12"/>
      <c r="GYD57" s="12"/>
      <c r="GYE57" s="12"/>
      <c r="GYF57" s="12"/>
      <c r="GYS57" s="12"/>
      <c r="GYT57" s="12"/>
      <c r="GYU57" s="12"/>
      <c r="GZH57" s="12"/>
      <c r="GZI57" s="12"/>
      <c r="GZJ57" s="12"/>
      <c r="GZW57" s="12"/>
      <c r="GZX57" s="12"/>
      <c r="GZY57" s="12"/>
      <c r="HAL57" s="12"/>
      <c r="HAM57" s="12"/>
      <c r="HAN57" s="12"/>
      <c r="HBA57" s="12"/>
      <c r="HBB57" s="12"/>
      <c r="HBC57" s="12"/>
      <c r="HBP57" s="12"/>
      <c r="HBQ57" s="12"/>
      <c r="HBR57" s="12"/>
      <c r="HCE57" s="12"/>
      <c r="HCF57" s="12"/>
      <c r="HCG57" s="12"/>
      <c r="HCT57" s="12"/>
      <c r="HCU57" s="12"/>
      <c r="HCV57" s="12"/>
      <c r="HDI57" s="12"/>
      <c r="HDJ57" s="12"/>
      <c r="HDK57" s="12"/>
      <c r="HDX57" s="12"/>
      <c r="HDY57" s="12"/>
      <c r="HDZ57" s="12"/>
      <c r="HEM57" s="12"/>
      <c r="HEN57" s="12"/>
      <c r="HEO57" s="12"/>
      <c r="HFB57" s="12"/>
      <c r="HFC57" s="12"/>
      <c r="HFD57" s="12"/>
      <c r="HFQ57" s="12"/>
      <c r="HFR57" s="12"/>
      <c r="HFS57" s="12"/>
      <c r="HGF57" s="12"/>
      <c r="HGG57" s="12"/>
      <c r="HGH57" s="12"/>
      <c r="HGU57" s="12"/>
      <c r="HGV57" s="12"/>
      <c r="HGW57" s="12"/>
      <c r="HHJ57" s="12"/>
      <c r="HHK57" s="12"/>
      <c r="HHL57" s="12"/>
      <c r="HHY57" s="12"/>
      <c r="HHZ57" s="12"/>
      <c r="HIA57" s="12"/>
      <c r="HIN57" s="12"/>
      <c r="HIO57" s="12"/>
      <c r="HIP57" s="12"/>
      <c r="HJC57" s="12"/>
      <c r="HJD57" s="12"/>
      <c r="HJE57" s="12"/>
      <c r="HJR57" s="12"/>
      <c r="HJS57" s="12"/>
      <c r="HJT57" s="12"/>
      <c r="HKG57" s="12"/>
      <c r="HKH57" s="12"/>
      <c r="HKI57" s="12"/>
      <c r="HKV57" s="12"/>
      <c r="HKW57" s="12"/>
      <c r="HKX57" s="12"/>
      <c r="HLK57" s="12"/>
      <c r="HLL57" s="12"/>
      <c r="HLM57" s="12"/>
      <c r="HLZ57" s="12"/>
      <c r="HMA57" s="12"/>
      <c r="HMB57" s="12"/>
      <c r="HMO57" s="12"/>
      <c r="HMP57" s="12"/>
      <c r="HMQ57" s="12"/>
      <c r="HND57" s="12"/>
      <c r="HNE57" s="12"/>
      <c r="HNF57" s="12"/>
      <c r="HNS57" s="12"/>
      <c r="HNT57" s="12"/>
      <c r="HNU57" s="12"/>
      <c r="HOH57" s="12"/>
      <c r="HOI57" s="12"/>
      <c r="HOJ57" s="12"/>
      <c r="HOW57" s="12"/>
      <c r="HOX57" s="12"/>
      <c r="HOY57" s="12"/>
      <c r="HPL57" s="12"/>
      <c r="HPM57" s="12"/>
      <c r="HPN57" s="12"/>
      <c r="HQA57" s="12"/>
      <c r="HQB57" s="12"/>
      <c r="HQC57" s="12"/>
      <c r="HQP57" s="12"/>
      <c r="HQQ57" s="12"/>
      <c r="HQR57" s="12"/>
      <c r="HRE57" s="12"/>
      <c r="HRF57" s="12"/>
      <c r="HRG57" s="12"/>
      <c r="HRT57" s="12"/>
      <c r="HRU57" s="12"/>
      <c r="HRV57" s="12"/>
      <c r="HSI57" s="12"/>
      <c r="HSJ57" s="12"/>
      <c r="HSK57" s="12"/>
      <c r="HSX57" s="12"/>
      <c r="HSY57" s="12"/>
      <c r="HSZ57" s="12"/>
      <c r="HTM57" s="12"/>
      <c r="HTN57" s="12"/>
      <c r="HTO57" s="12"/>
      <c r="HUB57" s="12"/>
      <c r="HUC57" s="12"/>
      <c r="HUD57" s="12"/>
      <c r="HUQ57" s="12"/>
      <c r="HUR57" s="12"/>
      <c r="HUS57" s="12"/>
      <c r="HVF57" s="12"/>
      <c r="HVG57" s="12"/>
      <c r="HVH57" s="12"/>
      <c r="HVU57" s="12"/>
      <c r="HVV57" s="12"/>
      <c r="HVW57" s="12"/>
      <c r="HWJ57" s="12"/>
      <c r="HWK57" s="12"/>
      <c r="HWL57" s="12"/>
      <c r="HWY57" s="12"/>
      <c r="HWZ57" s="12"/>
      <c r="HXA57" s="12"/>
      <c r="HXN57" s="12"/>
      <c r="HXO57" s="12"/>
      <c r="HXP57" s="12"/>
      <c r="HYC57" s="12"/>
      <c r="HYD57" s="12"/>
      <c r="HYE57" s="12"/>
      <c r="HYR57" s="12"/>
      <c r="HYS57" s="12"/>
      <c r="HYT57" s="12"/>
      <c r="HZG57" s="12"/>
      <c r="HZH57" s="12"/>
      <c r="HZI57" s="12"/>
      <c r="HZV57" s="12"/>
      <c r="HZW57" s="12"/>
      <c r="HZX57" s="12"/>
      <c r="IAK57" s="12"/>
      <c r="IAL57" s="12"/>
      <c r="IAM57" s="12"/>
      <c r="IAZ57" s="12"/>
      <c r="IBA57" s="12"/>
      <c r="IBB57" s="12"/>
      <c r="IBO57" s="12"/>
      <c r="IBP57" s="12"/>
      <c r="IBQ57" s="12"/>
      <c r="ICD57" s="12"/>
      <c r="ICE57" s="12"/>
      <c r="ICF57" s="12"/>
      <c r="ICS57" s="12"/>
      <c r="ICT57" s="12"/>
      <c r="ICU57" s="12"/>
      <c r="IDH57" s="12"/>
      <c r="IDI57" s="12"/>
      <c r="IDJ57" s="12"/>
      <c r="IDW57" s="12"/>
      <c r="IDX57" s="12"/>
      <c r="IDY57" s="12"/>
      <c r="IEL57" s="12"/>
      <c r="IEM57" s="12"/>
      <c r="IEN57" s="12"/>
      <c r="IFA57" s="12"/>
      <c r="IFB57" s="12"/>
      <c r="IFC57" s="12"/>
      <c r="IFP57" s="12"/>
      <c r="IFQ57" s="12"/>
      <c r="IFR57" s="12"/>
      <c r="IGE57" s="12"/>
      <c r="IGF57" s="12"/>
      <c r="IGG57" s="12"/>
      <c r="IGT57" s="12"/>
      <c r="IGU57" s="12"/>
      <c r="IGV57" s="12"/>
      <c r="IHI57" s="12"/>
      <c r="IHJ57" s="12"/>
      <c r="IHK57" s="12"/>
      <c r="IHX57" s="12"/>
      <c r="IHY57" s="12"/>
      <c r="IHZ57" s="12"/>
      <c r="IIM57" s="12"/>
      <c r="IIN57" s="12"/>
      <c r="IIO57" s="12"/>
      <c r="IJB57" s="12"/>
      <c r="IJC57" s="12"/>
      <c r="IJD57" s="12"/>
      <c r="IJQ57" s="12"/>
      <c r="IJR57" s="12"/>
      <c r="IJS57" s="12"/>
      <c r="IKF57" s="12"/>
      <c r="IKG57" s="12"/>
      <c r="IKH57" s="12"/>
      <c r="IKU57" s="12"/>
      <c r="IKV57" s="12"/>
      <c r="IKW57" s="12"/>
      <c r="ILJ57" s="12"/>
      <c r="ILK57" s="12"/>
      <c r="ILL57" s="12"/>
      <c r="ILY57" s="12"/>
      <c r="ILZ57" s="12"/>
      <c r="IMA57" s="12"/>
      <c r="IMN57" s="12"/>
      <c r="IMO57" s="12"/>
      <c r="IMP57" s="12"/>
      <c r="INC57" s="12"/>
      <c r="IND57" s="12"/>
      <c r="INE57" s="12"/>
      <c r="INR57" s="12"/>
      <c r="INS57" s="12"/>
      <c r="INT57" s="12"/>
      <c r="IOG57" s="12"/>
      <c r="IOH57" s="12"/>
      <c r="IOI57" s="12"/>
      <c r="IOV57" s="12"/>
      <c r="IOW57" s="12"/>
      <c r="IOX57" s="12"/>
      <c r="IPK57" s="12"/>
      <c r="IPL57" s="12"/>
      <c r="IPM57" s="12"/>
      <c r="IPZ57" s="12"/>
      <c r="IQA57" s="12"/>
      <c r="IQB57" s="12"/>
      <c r="IQO57" s="12"/>
      <c r="IQP57" s="12"/>
      <c r="IQQ57" s="12"/>
      <c r="IRD57" s="12"/>
      <c r="IRE57" s="12"/>
      <c r="IRF57" s="12"/>
      <c r="IRS57" s="12"/>
      <c r="IRT57" s="12"/>
      <c r="IRU57" s="12"/>
      <c r="ISH57" s="12"/>
      <c r="ISI57" s="12"/>
      <c r="ISJ57" s="12"/>
      <c r="ISW57" s="12"/>
      <c r="ISX57" s="12"/>
      <c r="ISY57" s="12"/>
      <c r="ITL57" s="12"/>
      <c r="ITM57" s="12"/>
      <c r="ITN57" s="12"/>
      <c r="IUA57" s="12"/>
      <c r="IUB57" s="12"/>
      <c r="IUC57" s="12"/>
      <c r="IUP57" s="12"/>
      <c r="IUQ57" s="12"/>
      <c r="IUR57" s="12"/>
      <c r="IVE57" s="12"/>
      <c r="IVF57" s="12"/>
      <c r="IVG57" s="12"/>
      <c r="IVT57" s="12"/>
      <c r="IVU57" s="12"/>
      <c r="IVV57" s="12"/>
      <c r="IWI57" s="12"/>
      <c r="IWJ57" s="12"/>
      <c r="IWK57" s="12"/>
      <c r="IWX57" s="12"/>
      <c r="IWY57" s="12"/>
      <c r="IWZ57" s="12"/>
      <c r="IXM57" s="12"/>
      <c r="IXN57" s="12"/>
      <c r="IXO57" s="12"/>
      <c r="IYB57" s="12"/>
      <c r="IYC57" s="12"/>
      <c r="IYD57" s="12"/>
      <c r="IYQ57" s="12"/>
      <c r="IYR57" s="12"/>
      <c r="IYS57" s="12"/>
      <c r="IZF57" s="12"/>
      <c r="IZG57" s="12"/>
      <c r="IZH57" s="12"/>
      <c r="IZU57" s="12"/>
      <c r="IZV57" s="12"/>
      <c r="IZW57" s="12"/>
      <c r="JAJ57" s="12"/>
      <c r="JAK57" s="12"/>
      <c r="JAL57" s="12"/>
      <c r="JAY57" s="12"/>
      <c r="JAZ57" s="12"/>
      <c r="JBA57" s="12"/>
      <c r="JBN57" s="12"/>
      <c r="JBO57" s="12"/>
      <c r="JBP57" s="12"/>
      <c r="JCC57" s="12"/>
      <c r="JCD57" s="12"/>
      <c r="JCE57" s="12"/>
      <c r="JCR57" s="12"/>
      <c r="JCS57" s="12"/>
      <c r="JCT57" s="12"/>
      <c r="JDG57" s="12"/>
      <c r="JDH57" s="12"/>
      <c r="JDI57" s="12"/>
      <c r="JDV57" s="12"/>
      <c r="JDW57" s="12"/>
      <c r="JDX57" s="12"/>
      <c r="JEK57" s="12"/>
      <c r="JEL57" s="12"/>
      <c r="JEM57" s="12"/>
      <c r="JEZ57" s="12"/>
      <c r="JFA57" s="12"/>
      <c r="JFB57" s="12"/>
      <c r="JFO57" s="12"/>
      <c r="JFP57" s="12"/>
      <c r="JFQ57" s="12"/>
      <c r="JGD57" s="12"/>
      <c r="JGE57" s="12"/>
      <c r="JGF57" s="12"/>
      <c r="JGS57" s="12"/>
      <c r="JGT57" s="12"/>
      <c r="JGU57" s="12"/>
      <c r="JHH57" s="12"/>
      <c r="JHI57" s="12"/>
      <c r="JHJ57" s="12"/>
      <c r="JHW57" s="12"/>
      <c r="JHX57" s="12"/>
      <c r="JHY57" s="12"/>
      <c r="JIL57" s="12"/>
      <c r="JIM57" s="12"/>
      <c r="JIN57" s="12"/>
      <c r="JJA57" s="12"/>
      <c r="JJB57" s="12"/>
      <c r="JJC57" s="12"/>
      <c r="JJP57" s="12"/>
      <c r="JJQ57" s="12"/>
      <c r="JJR57" s="12"/>
      <c r="JKE57" s="12"/>
      <c r="JKF57" s="12"/>
      <c r="JKG57" s="12"/>
      <c r="JKT57" s="12"/>
      <c r="JKU57" s="12"/>
      <c r="JKV57" s="12"/>
      <c r="JLI57" s="12"/>
      <c r="JLJ57" s="12"/>
      <c r="JLK57" s="12"/>
      <c r="JLX57" s="12"/>
      <c r="JLY57" s="12"/>
      <c r="JLZ57" s="12"/>
      <c r="JMM57" s="12"/>
      <c r="JMN57" s="12"/>
      <c r="JMO57" s="12"/>
      <c r="JNB57" s="12"/>
      <c r="JNC57" s="12"/>
      <c r="JND57" s="12"/>
      <c r="JNQ57" s="12"/>
      <c r="JNR57" s="12"/>
      <c r="JNS57" s="12"/>
      <c r="JOF57" s="12"/>
      <c r="JOG57" s="12"/>
      <c r="JOH57" s="12"/>
      <c r="JOU57" s="12"/>
      <c r="JOV57" s="12"/>
      <c r="JOW57" s="12"/>
      <c r="JPJ57" s="12"/>
      <c r="JPK57" s="12"/>
      <c r="JPL57" s="12"/>
      <c r="JPY57" s="12"/>
      <c r="JPZ57" s="12"/>
      <c r="JQA57" s="12"/>
      <c r="JQN57" s="12"/>
      <c r="JQO57" s="12"/>
      <c r="JQP57" s="12"/>
      <c r="JRC57" s="12"/>
      <c r="JRD57" s="12"/>
      <c r="JRE57" s="12"/>
      <c r="JRR57" s="12"/>
      <c r="JRS57" s="12"/>
      <c r="JRT57" s="12"/>
      <c r="JSG57" s="12"/>
      <c r="JSH57" s="12"/>
      <c r="JSI57" s="12"/>
      <c r="JSV57" s="12"/>
      <c r="JSW57" s="12"/>
      <c r="JSX57" s="12"/>
      <c r="JTK57" s="12"/>
      <c r="JTL57" s="12"/>
      <c r="JTM57" s="12"/>
      <c r="JTZ57" s="12"/>
      <c r="JUA57" s="12"/>
      <c r="JUB57" s="12"/>
      <c r="JUO57" s="12"/>
      <c r="JUP57" s="12"/>
      <c r="JUQ57" s="12"/>
      <c r="JVD57" s="12"/>
      <c r="JVE57" s="12"/>
      <c r="JVF57" s="12"/>
      <c r="JVS57" s="12"/>
      <c r="JVT57" s="12"/>
      <c r="JVU57" s="12"/>
      <c r="JWH57" s="12"/>
      <c r="JWI57" s="12"/>
      <c r="JWJ57" s="12"/>
      <c r="JWW57" s="12"/>
      <c r="JWX57" s="12"/>
      <c r="JWY57" s="12"/>
      <c r="JXL57" s="12"/>
      <c r="JXM57" s="12"/>
      <c r="JXN57" s="12"/>
      <c r="JYA57" s="12"/>
      <c r="JYB57" s="12"/>
      <c r="JYC57" s="12"/>
      <c r="JYP57" s="12"/>
      <c r="JYQ57" s="12"/>
      <c r="JYR57" s="12"/>
      <c r="JZE57" s="12"/>
      <c r="JZF57" s="12"/>
      <c r="JZG57" s="12"/>
      <c r="JZT57" s="12"/>
      <c r="JZU57" s="12"/>
      <c r="JZV57" s="12"/>
      <c r="KAI57" s="12"/>
      <c r="KAJ57" s="12"/>
      <c r="KAK57" s="12"/>
      <c r="KAX57" s="12"/>
      <c r="KAY57" s="12"/>
      <c r="KAZ57" s="12"/>
      <c r="KBM57" s="12"/>
      <c r="KBN57" s="12"/>
      <c r="KBO57" s="12"/>
      <c r="KCB57" s="12"/>
      <c r="KCC57" s="12"/>
      <c r="KCD57" s="12"/>
      <c r="KCQ57" s="12"/>
      <c r="KCR57" s="12"/>
      <c r="KCS57" s="12"/>
      <c r="KDF57" s="12"/>
      <c r="KDG57" s="12"/>
      <c r="KDH57" s="12"/>
      <c r="KDU57" s="12"/>
      <c r="KDV57" s="12"/>
      <c r="KDW57" s="12"/>
      <c r="KEJ57" s="12"/>
      <c r="KEK57" s="12"/>
      <c r="KEL57" s="12"/>
      <c r="KEY57" s="12"/>
      <c r="KEZ57" s="12"/>
      <c r="KFA57" s="12"/>
      <c r="KFN57" s="12"/>
      <c r="KFO57" s="12"/>
      <c r="KFP57" s="12"/>
      <c r="KGC57" s="12"/>
      <c r="KGD57" s="12"/>
      <c r="KGE57" s="12"/>
      <c r="KGR57" s="12"/>
      <c r="KGS57" s="12"/>
      <c r="KGT57" s="12"/>
      <c r="KHG57" s="12"/>
      <c r="KHH57" s="12"/>
      <c r="KHI57" s="12"/>
      <c r="KHV57" s="12"/>
      <c r="KHW57" s="12"/>
      <c r="KHX57" s="12"/>
      <c r="KIK57" s="12"/>
      <c r="KIL57" s="12"/>
      <c r="KIM57" s="12"/>
      <c r="KIZ57" s="12"/>
      <c r="KJA57" s="12"/>
      <c r="KJB57" s="12"/>
      <c r="KJO57" s="12"/>
      <c r="KJP57" s="12"/>
      <c r="KJQ57" s="12"/>
      <c r="KKD57" s="12"/>
      <c r="KKE57" s="12"/>
      <c r="KKF57" s="12"/>
      <c r="KKS57" s="12"/>
      <c r="KKT57" s="12"/>
      <c r="KKU57" s="12"/>
      <c r="KLH57" s="12"/>
      <c r="KLI57" s="12"/>
      <c r="KLJ57" s="12"/>
      <c r="KLW57" s="12"/>
      <c r="KLX57" s="12"/>
      <c r="KLY57" s="12"/>
      <c r="KML57" s="12"/>
      <c r="KMM57" s="12"/>
      <c r="KMN57" s="12"/>
      <c r="KNA57" s="12"/>
      <c r="KNB57" s="12"/>
      <c r="KNC57" s="12"/>
      <c r="KNP57" s="12"/>
      <c r="KNQ57" s="12"/>
      <c r="KNR57" s="12"/>
      <c r="KOE57" s="12"/>
      <c r="KOF57" s="12"/>
      <c r="KOG57" s="12"/>
      <c r="KOT57" s="12"/>
      <c r="KOU57" s="12"/>
      <c r="KOV57" s="12"/>
      <c r="KPI57" s="12"/>
      <c r="KPJ57" s="12"/>
      <c r="KPK57" s="12"/>
      <c r="KPX57" s="12"/>
      <c r="KPY57" s="12"/>
      <c r="KPZ57" s="12"/>
      <c r="KQM57" s="12"/>
      <c r="KQN57" s="12"/>
      <c r="KQO57" s="12"/>
      <c r="KRB57" s="12"/>
      <c r="KRC57" s="12"/>
      <c r="KRD57" s="12"/>
      <c r="KRQ57" s="12"/>
      <c r="KRR57" s="12"/>
      <c r="KRS57" s="12"/>
      <c r="KSF57" s="12"/>
      <c r="KSG57" s="12"/>
      <c r="KSH57" s="12"/>
      <c r="KSU57" s="12"/>
      <c r="KSV57" s="12"/>
      <c r="KSW57" s="12"/>
      <c r="KTJ57" s="12"/>
      <c r="KTK57" s="12"/>
      <c r="KTL57" s="12"/>
      <c r="KTY57" s="12"/>
      <c r="KTZ57" s="12"/>
      <c r="KUA57" s="12"/>
      <c r="KUN57" s="12"/>
      <c r="KUO57" s="12"/>
      <c r="KUP57" s="12"/>
      <c r="KVC57" s="12"/>
      <c r="KVD57" s="12"/>
      <c r="KVE57" s="12"/>
      <c r="KVR57" s="12"/>
      <c r="KVS57" s="12"/>
      <c r="KVT57" s="12"/>
      <c r="KWG57" s="12"/>
      <c r="KWH57" s="12"/>
      <c r="KWI57" s="12"/>
      <c r="KWV57" s="12"/>
      <c r="KWW57" s="12"/>
      <c r="KWX57" s="12"/>
      <c r="KXK57" s="12"/>
      <c r="KXL57" s="12"/>
      <c r="KXM57" s="12"/>
      <c r="KXZ57" s="12"/>
      <c r="KYA57" s="12"/>
      <c r="KYB57" s="12"/>
      <c r="KYO57" s="12"/>
      <c r="KYP57" s="12"/>
      <c r="KYQ57" s="12"/>
      <c r="KZD57" s="12"/>
      <c r="KZE57" s="12"/>
      <c r="KZF57" s="12"/>
      <c r="KZS57" s="12"/>
      <c r="KZT57" s="12"/>
      <c r="KZU57" s="12"/>
      <c r="LAH57" s="12"/>
      <c r="LAI57" s="12"/>
      <c r="LAJ57" s="12"/>
      <c r="LAW57" s="12"/>
      <c r="LAX57" s="12"/>
      <c r="LAY57" s="12"/>
      <c r="LBL57" s="12"/>
      <c r="LBM57" s="12"/>
      <c r="LBN57" s="12"/>
      <c r="LCA57" s="12"/>
      <c r="LCB57" s="12"/>
      <c r="LCC57" s="12"/>
      <c r="LCP57" s="12"/>
      <c r="LCQ57" s="12"/>
      <c r="LCR57" s="12"/>
      <c r="LDE57" s="12"/>
      <c r="LDF57" s="12"/>
      <c r="LDG57" s="12"/>
      <c r="LDT57" s="12"/>
      <c r="LDU57" s="12"/>
      <c r="LDV57" s="12"/>
      <c r="LEI57" s="12"/>
      <c r="LEJ57" s="12"/>
      <c r="LEK57" s="12"/>
      <c r="LEX57" s="12"/>
      <c r="LEY57" s="12"/>
      <c r="LEZ57" s="12"/>
      <c r="LFM57" s="12"/>
      <c r="LFN57" s="12"/>
      <c r="LFO57" s="12"/>
      <c r="LGB57" s="12"/>
      <c r="LGC57" s="12"/>
      <c r="LGD57" s="12"/>
      <c r="LGQ57" s="12"/>
      <c r="LGR57" s="12"/>
      <c r="LGS57" s="12"/>
      <c r="LHF57" s="12"/>
      <c r="LHG57" s="12"/>
      <c r="LHH57" s="12"/>
      <c r="LHU57" s="12"/>
      <c r="LHV57" s="12"/>
      <c r="LHW57" s="12"/>
      <c r="LIJ57" s="12"/>
      <c r="LIK57" s="12"/>
      <c r="LIL57" s="12"/>
      <c r="LIY57" s="12"/>
      <c r="LIZ57" s="12"/>
      <c r="LJA57" s="12"/>
      <c r="LJN57" s="12"/>
      <c r="LJO57" s="12"/>
      <c r="LJP57" s="12"/>
      <c r="LKC57" s="12"/>
      <c r="LKD57" s="12"/>
      <c r="LKE57" s="12"/>
      <c r="LKR57" s="12"/>
      <c r="LKS57" s="12"/>
      <c r="LKT57" s="12"/>
      <c r="LLG57" s="12"/>
      <c r="LLH57" s="12"/>
      <c r="LLI57" s="12"/>
      <c r="LLV57" s="12"/>
      <c r="LLW57" s="12"/>
      <c r="LLX57" s="12"/>
      <c r="LMK57" s="12"/>
      <c r="LML57" s="12"/>
      <c r="LMM57" s="12"/>
      <c r="LMZ57" s="12"/>
      <c r="LNA57" s="12"/>
      <c r="LNB57" s="12"/>
      <c r="LNO57" s="12"/>
      <c r="LNP57" s="12"/>
      <c r="LNQ57" s="12"/>
      <c r="LOD57" s="12"/>
      <c r="LOE57" s="12"/>
      <c r="LOF57" s="12"/>
      <c r="LOS57" s="12"/>
      <c r="LOT57" s="12"/>
      <c r="LOU57" s="12"/>
      <c r="LPH57" s="12"/>
      <c r="LPI57" s="12"/>
      <c r="LPJ57" s="12"/>
      <c r="LPW57" s="12"/>
      <c r="LPX57" s="12"/>
      <c r="LPY57" s="12"/>
      <c r="LQL57" s="12"/>
      <c r="LQM57" s="12"/>
      <c r="LQN57" s="12"/>
      <c r="LRA57" s="12"/>
      <c r="LRB57" s="12"/>
      <c r="LRC57" s="12"/>
      <c r="LRP57" s="12"/>
      <c r="LRQ57" s="12"/>
      <c r="LRR57" s="12"/>
      <c r="LSE57" s="12"/>
      <c r="LSF57" s="12"/>
      <c r="LSG57" s="12"/>
      <c r="LST57" s="12"/>
      <c r="LSU57" s="12"/>
      <c r="LSV57" s="12"/>
      <c r="LTI57" s="12"/>
      <c r="LTJ57" s="12"/>
      <c r="LTK57" s="12"/>
      <c r="LTX57" s="12"/>
      <c r="LTY57" s="12"/>
      <c r="LTZ57" s="12"/>
      <c r="LUM57" s="12"/>
      <c r="LUN57" s="12"/>
      <c r="LUO57" s="12"/>
      <c r="LVB57" s="12"/>
      <c r="LVC57" s="12"/>
      <c r="LVD57" s="12"/>
      <c r="LVQ57" s="12"/>
      <c r="LVR57" s="12"/>
      <c r="LVS57" s="12"/>
      <c r="LWF57" s="12"/>
      <c r="LWG57" s="12"/>
      <c r="LWH57" s="12"/>
      <c r="LWU57" s="12"/>
      <c r="LWV57" s="12"/>
      <c r="LWW57" s="12"/>
      <c r="LXJ57" s="12"/>
      <c r="LXK57" s="12"/>
      <c r="LXL57" s="12"/>
      <c r="LXY57" s="12"/>
      <c r="LXZ57" s="12"/>
      <c r="LYA57" s="12"/>
      <c r="LYN57" s="12"/>
      <c r="LYO57" s="12"/>
      <c r="LYP57" s="12"/>
      <c r="LZC57" s="12"/>
      <c r="LZD57" s="12"/>
      <c r="LZE57" s="12"/>
      <c r="LZR57" s="12"/>
      <c r="LZS57" s="12"/>
      <c r="LZT57" s="12"/>
      <c r="MAG57" s="12"/>
      <c r="MAH57" s="12"/>
      <c r="MAI57" s="12"/>
      <c r="MAV57" s="12"/>
      <c r="MAW57" s="12"/>
      <c r="MAX57" s="12"/>
      <c r="MBK57" s="12"/>
      <c r="MBL57" s="12"/>
      <c r="MBM57" s="12"/>
      <c r="MBZ57" s="12"/>
      <c r="MCA57" s="12"/>
      <c r="MCB57" s="12"/>
      <c r="MCO57" s="12"/>
      <c r="MCP57" s="12"/>
      <c r="MCQ57" s="12"/>
      <c r="MDD57" s="12"/>
      <c r="MDE57" s="12"/>
      <c r="MDF57" s="12"/>
      <c r="MDS57" s="12"/>
      <c r="MDT57" s="12"/>
      <c r="MDU57" s="12"/>
      <c r="MEH57" s="12"/>
      <c r="MEI57" s="12"/>
      <c r="MEJ57" s="12"/>
      <c r="MEW57" s="12"/>
      <c r="MEX57" s="12"/>
      <c r="MEY57" s="12"/>
      <c r="MFL57" s="12"/>
      <c r="MFM57" s="12"/>
      <c r="MFN57" s="12"/>
      <c r="MGA57" s="12"/>
      <c r="MGB57" s="12"/>
      <c r="MGC57" s="12"/>
      <c r="MGP57" s="12"/>
      <c r="MGQ57" s="12"/>
      <c r="MGR57" s="12"/>
      <c r="MHE57" s="12"/>
      <c r="MHF57" s="12"/>
      <c r="MHG57" s="12"/>
      <c r="MHT57" s="12"/>
      <c r="MHU57" s="12"/>
      <c r="MHV57" s="12"/>
      <c r="MII57" s="12"/>
      <c r="MIJ57" s="12"/>
      <c r="MIK57" s="12"/>
      <c r="MIX57" s="12"/>
      <c r="MIY57" s="12"/>
      <c r="MIZ57" s="12"/>
      <c r="MJM57" s="12"/>
      <c r="MJN57" s="12"/>
      <c r="MJO57" s="12"/>
      <c r="MKB57" s="12"/>
      <c r="MKC57" s="12"/>
      <c r="MKD57" s="12"/>
      <c r="MKQ57" s="12"/>
      <c r="MKR57" s="12"/>
      <c r="MKS57" s="12"/>
      <c r="MLF57" s="12"/>
      <c r="MLG57" s="12"/>
      <c r="MLH57" s="12"/>
      <c r="MLU57" s="12"/>
      <c r="MLV57" s="12"/>
      <c r="MLW57" s="12"/>
      <c r="MMJ57" s="12"/>
      <c r="MMK57" s="12"/>
      <c r="MML57" s="12"/>
      <c r="MMY57" s="12"/>
      <c r="MMZ57" s="12"/>
      <c r="MNA57" s="12"/>
      <c r="MNN57" s="12"/>
      <c r="MNO57" s="12"/>
      <c r="MNP57" s="12"/>
      <c r="MOC57" s="12"/>
      <c r="MOD57" s="12"/>
      <c r="MOE57" s="12"/>
      <c r="MOR57" s="12"/>
      <c r="MOS57" s="12"/>
      <c r="MOT57" s="12"/>
      <c r="MPG57" s="12"/>
      <c r="MPH57" s="12"/>
      <c r="MPI57" s="12"/>
      <c r="MPV57" s="12"/>
      <c r="MPW57" s="12"/>
      <c r="MPX57" s="12"/>
      <c r="MQK57" s="12"/>
      <c r="MQL57" s="12"/>
      <c r="MQM57" s="12"/>
      <c r="MQZ57" s="12"/>
      <c r="MRA57" s="12"/>
      <c r="MRB57" s="12"/>
      <c r="MRO57" s="12"/>
      <c r="MRP57" s="12"/>
      <c r="MRQ57" s="12"/>
      <c r="MSD57" s="12"/>
      <c r="MSE57" s="12"/>
      <c r="MSF57" s="12"/>
      <c r="MSS57" s="12"/>
      <c r="MST57" s="12"/>
      <c r="MSU57" s="12"/>
      <c r="MTH57" s="12"/>
      <c r="MTI57" s="12"/>
      <c r="MTJ57" s="12"/>
      <c r="MTW57" s="12"/>
      <c r="MTX57" s="12"/>
      <c r="MTY57" s="12"/>
      <c r="MUL57" s="12"/>
      <c r="MUM57" s="12"/>
      <c r="MUN57" s="12"/>
      <c r="MVA57" s="12"/>
      <c r="MVB57" s="12"/>
      <c r="MVC57" s="12"/>
      <c r="MVP57" s="12"/>
      <c r="MVQ57" s="12"/>
      <c r="MVR57" s="12"/>
      <c r="MWE57" s="12"/>
      <c r="MWF57" s="12"/>
      <c r="MWG57" s="12"/>
      <c r="MWT57" s="12"/>
      <c r="MWU57" s="12"/>
      <c r="MWV57" s="12"/>
      <c r="MXI57" s="12"/>
      <c r="MXJ57" s="12"/>
      <c r="MXK57" s="12"/>
      <c r="MXX57" s="12"/>
      <c r="MXY57" s="12"/>
      <c r="MXZ57" s="12"/>
      <c r="MYM57" s="12"/>
      <c r="MYN57" s="12"/>
      <c r="MYO57" s="12"/>
      <c r="MZB57" s="12"/>
      <c r="MZC57" s="12"/>
      <c r="MZD57" s="12"/>
      <c r="MZQ57" s="12"/>
      <c r="MZR57" s="12"/>
      <c r="MZS57" s="12"/>
      <c r="NAF57" s="12"/>
      <c r="NAG57" s="12"/>
      <c r="NAH57" s="12"/>
      <c r="NAU57" s="12"/>
      <c r="NAV57" s="12"/>
      <c r="NAW57" s="12"/>
      <c r="NBJ57" s="12"/>
      <c r="NBK57" s="12"/>
      <c r="NBL57" s="12"/>
      <c r="NBY57" s="12"/>
      <c r="NBZ57" s="12"/>
      <c r="NCA57" s="12"/>
      <c r="NCN57" s="12"/>
      <c r="NCO57" s="12"/>
      <c r="NCP57" s="12"/>
      <c r="NDC57" s="12"/>
      <c r="NDD57" s="12"/>
      <c r="NDE57" s="12"/>
      <c r="NDR57" s="12"/>
      <c r="NDS57" s="12"/>
      <c r="NDT57" s="12"/>
      <c r="NEG57" s="12"/>
      <c r="NEH57" s="12"/>
      <c r="NEI57" s="12"/>
      <c r="NEV57" s="12"/>
      <c r="NEW57" s="12"/>
      <c r="NEX57" s="12"/>
      <c r="NFK57" s="12"/>
      <c r="NFL57" s="12"/>
      <c r="NFM57" s="12"/>
      <c r="NFZ57" s="12"/>
      <c r="NGA57" s="12"/>
      <c r="NGB57" s="12"/>
      <c r="NGO57" s="12"/>
      <c r="NGP57" s="12"/>
      <c r="NGQ57" s="12"/>
      <c r="NHD57" s="12"/>
      <c r="NHE57" s="12"/>
      <c r="NHF57" s="12"/>
      <c r="NHS57" s="12"/>
      <c r="NHT57" s="12"/>
      <c r="NHU57" s="12"/>
      <c r="NIH57" s="12"/>
      <c r="NII57" s="12"/>
      <c r="NIJ57" s="12"/>
      <c r="NIW57" s="12"/>
      <c r="NIX57" s="12"/>
      <c r="NIY57" s="12"/>
      <c r="NJL57" s="12"/>
      <c r="NJM57" s="12"/>
      <c r="NJN57" s="12"/>
      <c r="NKA57" s="12"/>
      <c r="NKB57" s="12"/>
      <c r="NKC57" s="12"/>
      <c r="NKP57" s="12"/>
      <c r="NKQ57" s="12"/>
      <c r="NKR57" s="12"/>
      <c r="NLE57" s="12"/>
      <c r="NLF57" s="12"/>
      <c r="NLG57" s="12"/>
      <c r="NLT57" s="12"/>
      <c r="NLU57" s="12"/>
      <c r="NLV57" s="12"/>
      <c r="NMI57" s="12"/>
      <c r="NMJ57" s="12"/>
      <c r="NMK57" s="12"/>
      <c r="NMX57" s="12"/>
      <c r="NMY57" s="12"/>
      <c r="NMZ57" s="12"/>
      <c r="NNM57" s="12"/>
      <c r="NNN57" s="12"/>
      <c r="NNO57" s="12"/>
      <c r="NOB57" s="12"/>
      <c r="NOC57" s="12"/>
      <c r="NOD57" s="12"/>
      <c r="NOQ57" s="12"/>
      <c r="NOR57" s="12"/>
      <c r="NOS57" s="12"/>
      <c r="NPF57" s="12"/>
      <c r="NPG57" s="12"/>
      <c r="NPH57" s="12"/>
      <c r="NPU57" s="12"/>
      <c r="NPV57" s="12"/>
      <c r="NPW57" s="12"/>
      <c r="NQJ57" s="12"/>
      <c r="NQK57" s="12"/>
      <c r="NQL57" s="12"/>
      <c r="NQY57" s="12"/>
      <c r="NQZ57" s="12"/>
      <c r="NRA57" s="12"/>
      <c r="NRN57" s="12"/>
      <c r="NRO57" s="12"/>
      <c r="NRP57" s="12"/>
      <c r="NSC57" s="12"/>
      <c r="NSD57" s="12"/>
      <c r="NSE57" s="12"/>
      <c r="NSR57" s="12"/>
      <c r="NSS57" s="12"/>
      <c r="NST57" s="12"/>
      <c r="NTG57" s="12"/>
      <c r="NTH57" s="12"/>
      <c r="NTI57" s="12"/>
      <c r="NTV57" s="12"/>
      <c r="NTW57" s="12"/>
      <c r="NTX57" s="12"/>
      <c r="NUK57" s="12"/>
      <c r="NUL57" s="12"/>
      <c r="NUM57" s="12"/>
      <c r="NUZ57" s="12"/>
      <c r="NVA57" s="12"/>
      <c r="NVB57" s="12"/>
      <c r="NVO57" s="12"/>
      <c r="NVP57" s="12"/>
      <c r="NVQ57" s="12"/>
      <c r="NWD57" s="12"/>
      <c r="NWE57" s="12"/>
      <c r="NWF57" s="12"/>
      <c r="NWS57" s="12"/>
      <c r="NWT57" s="12"/>
      <c r="NWU57" s="12"/>
      <c r="NXH57" s="12"/>
      <c r="NXI57" s="12"/>
      <c r="NXJ57" s="12"/>
      <c r="NXW57" s="12"/>
      <c r="NXX57" s="12"/>
      <c r="NXY57" s="12"/>
      <c r="NYL57" s="12"/>
      <c r="NYM57" s="12"/>
      <c r="NYN57" s="12"/>
      <c r="NZA57" s="12"/>
      <c r="NZB57" s="12"/>
      <c r="NZC57" s="12"/>
      <c r="NZP57" s="12"/>
      <c r="NZQ57" s="12"/>
      <c r="NZR57" s="12"/>
      <c r="OAE57" s="12"/>
      <c r="OAF57" s="12"/>
      <c r="OAG57" s="12"/>
      <c r="OAT57" s="12"/>
      <c r="OAU57" s="12"/>
      <c r="OAV57" s="12"/>
      <c r="OBI57" s="12"/>
      <c r="OBJ57" s="12"/>
      <c r="OBK57" s="12"/>
      <c r="OBX57" s="12"/>
      <c r="OBY57" s="12"/>
      <c r="OBZ57" s="12"/>
      <c r="OCM57" s="12"/>
      <c r="OCN57" s="12"/>
      <c r="OCO57" s="12"/>
      <c r="ODB57" s="12"/>
      <c r="ODC57" s="12"/>
      <c r="ODD57" s="12"/>
      <c r="ODQ57" s="12"/>
      <c r="ODR57" s="12"/>
      <c r="ODS57" s="12"/>
      <c r="OEF57" s="12"/>
      <c r="OEG57" s="12"/>
      <c r="OEH57" s="12"/>
      <c r="OEU57" s="12"/>
      <c r="OEV57" s="12"/>
      <c r="OEW57" s="12"/>
      <c r="OFJ57" s="12"/>
      <c r="OFK57" s="12"/>
      <c r="OFL57" s="12"/>
      <c r="OFY57" s="12"/>
      <c r="OFZ57" s="12"/>
      <c r="OGA57" s="12"/>
      <c r="OGN57" s="12"/>
      <c r="OGO57" s="12"/>
      <c r="OGP57" s="12"/>
      <c r="OHC57" s="12"/>
      <c r="OHD57" s="12"/>
      <c r="OHE57" s="12"/>
      <c r="OHR57" s="12"/>
      <c r="OHS57" s="12"/>
      <c r="OHT57" s="12"/>
      <c r="OIG57" s="12"/>
      <c r="OIH57" s="12"/>
      <c r="OII57" s="12"/>
      <c r="OIV57" s="12"/>
      <c r="OIW57" s="12"/>
      <c r="OIX57" s="12"/>
      <c r="OJK57" s="12"/>
      <c r="OJL57" s="12"/>
      <c r="OJM57" s="12"/>
      <c r="OJZ57" s="12"/>
      <c r="OKA57" s="12"/>
      <c r="OKB57" s="12"/>
      <c r="OKO57" s="12"/>
      <c r="OKP57" s="12"/>
      <c r="OKQ57" s="12"/>
      <c r="OLD57" s="12"/>
      <c r="OLE57" s="12"/>
      <c r="OLF57" s="12"/>
      <c r="OLS57" s="12"/>
      <c r="OLT57" s="12"/>
      <c r="OLU57" s="12"/>
      <c r="OMH57" s="12"/>
      <c r="OMI57" s="12"/>
      <c r="OMJ57" s="12"/>
      <c r="OMW57" s="12"/>
      <c r="OMX57" s="12"/>
      <c r="OMY57" s="12"/>
      <c r="ONL57" s="12"/>
      <c r="ONM57" s="12"/>
      <c r="ONN57" s="12"/>
      <c r="OOA57" s="12"/>
      <c r="OOB57" s="12"/>
      <c r="OOC57" s="12"/>
      <c r="OOP57" s="12"/>
      <c r="OOQ57" s="12"/>
      <c r="OOR57" s="12"/>
      <c r="OPE57" s="12"/>
      <c r="OPF57" s="12"/>
      <c r="OPG57" s="12"/>
      <c r="OPT57" s="12"/>
      <c r="OPU57" s="12"/>
      <c r="OPV57" s="12"/>
      <c r="OQI57" s="12"/>
      <c r="OQJ57" s="12"/>
      <c r="OQK57" s="12"/>
      <c r="OQX57" s="12"/>
      <c r="OQY57" s="12"/>
      <c r="OQZ57" s="12"/>
      <c r="ORM57" s="12"/>
      <c r="ORN57" s="12"/>
      <c r="ORO57" s="12"/>
      <c r="OSB57" s="12"/>
      <c r="OSC57" s="12"/>
      <c r="OSD57" s="12"/>
      <c r="OSQ57" s="12"/>
      <c r="OSR57" s="12"/>
      <c r="OSS57" s="12"/>
      <c r="OTF57" s="12"/>
      <c r="OTG57" s="12"/>
      <c r="OTH57" s="12"/>
      <c r="OTU57" s="12"/>
      <c r="OTV57" s="12"/>
      <c r="OTW57" s="12"/>
      <c r="OUJ57" s="12"/>
      <c r="OUK57" s="12"/>
      <c r="OUL57" s="12"/>
      <c r="OUY57" s="12"/>
      <c r="OUZ57" s="12"/>
      <c r="OVA57" s="12"/>
      <c r="OVN57" s="12"/>
      <c r="OVO57" s="12"/>
      <c r="OVP57" s="12"/>
      <c r="OWC57" s="12"/>
      <c r="OWD57" s="12"/>
      <c r="OWE57" s="12"/>
      <c r="OWR57" s="12"/>
      <c r="OWS57" s="12"/>
      <c r="OWT57" s="12"/>
      <c r="OXG57" s="12"/>
      <c r="OXH57" s="12"/>
      <c r="OXI57" s="12"/>
      <c r="OXV57" s="12"/>
      <c r="OXW57" s="12"/>
      <c r="OXX57" s="12"/>
      <c r="OYK57" s="12"/>
      <c r="OYL57" s="12"/>
      <c r="OYM57" s="12"/>
      <c r="OYZ57" s="12"/>
      <c r="OZA57" s="12"/>
      <c r="OZB57" s="12"/>
      <c r="OZO57" s="12"/>
      <c r="OZP57" s="12"/>
      <c r="OZQ57" s="12"/>
      <c r="PAD57" s="12"/>
      <c r="PAE57" s="12"/>
      <c r="PAF57" s="12"/>
      <c r="PAS57" s="12"/>
      <c r="PAT57" s="12"/>
      <c r="PAU57" s="12"/>
      <c r="PBH57" s="12"/>
      <c r="PBI57" s="12"/>
      <c r="PBJ57" s="12"/>
      <c r="PBW57" s="12"/>
      <c r="PBX57" s="12"/>
      <c r="PBY57" s="12"/>
      <c r="PCL57" s="12"/>
      <c r="PCM57" s="12"/>
      <c r="PCN57" s="12"/>
      <c r="PDA57" s="12"/>
      <c r="PDB57" s="12"/>
      <c r="PDC57" s="12"/>
      <c r="PDP57" s="12"/>
      <c r="PDQ57" s="12"/>
      <c r="PDR57" s="12"/>
      <c r="PEE57" s="12"/>
      <c r="PEF57" s="12"/>
      <c r="PEG57" s="12"/>
      <c r="PET57" s="12"/>
      <c r="PEU57" s="12"/>
      <c r="PEV57" s="12"/>
      <c r="PFI57" s="12"/>
      <c r="PFJ57" s="12"/>
      <c r="PFK57" s="12"/>
      <c r="PFX57" s="12"/>
      <c r="PFY57" s="12"/>
      <c r="PFZ57" s="12"/>
      <c r="PGM57" s="12"/>
      <c r="PGN57" s="12"/>
      <c r="PGO57" s="12"/>
      <c r="PHB57" s="12"/>
      <c r="PHC57" s="12"/>
      <c r="PHD57" s="12"/>
      <c r="PHQ57" s="12"/>
      <c r="PHR57" s="12"/>
      <c r="PHS57" s="12"/>
      <c r="PIF57" s="12"/>
      <c r="PIG57" s="12"/>
      <c r="PIH57" s="12"/>
      <c r="PIU57" s="12"/>
      <c r="PIV57" s="12"/>
      <c r="PIW57" s="12"/>
      <c r="PJJ57" s="12"/>
      <c r="PJK57" s="12"/>
      <c r="PJL57" s="12"/>
      <c r="PJY57" s="12"/>
      <c r="PJZ57" s="12"/>
      <c r="PKA57" s="12"/>
      <c r="PKN57" s="12"/>
      <c r="PKO57" s="12"/>
      <c r="PKP57" s="12"/>
      <c r="PLC57" s="12"/>
      <c r="PLD57" s="12"/>
      <c r="PLE57" s="12"/>
      <c r="PLR57" s="12"/>
      <c r="PLS57" s="12"/>
      <c r="PLT57" s="12"/>
      <c r="PMG57" s="12"/>
      <c r="PMH57" s="12"/>
      <c r="PMI57" s="12"/>
      <c r="PMV57" s="12"/>
      <c r="PMW57" s="12"/>
      <c r="PMX57" s="12"/>
      <c r="PNK57" s="12"/>
      <c r="PNL57" s="12"/>
      <c r="PNM57" s="12"/>
      <c r="PNZ57" s="12"/>
      <c r="POA57" s="12"/>
      <c r="POB57" s="12"/>
      <c r="POO57" s="12"/>
      <c r="POP57" s="12"/>
      <c r="POQ57" s="12"/>
      <c r="PPD57" s="12"/>
      <c r="PPE57" s="12"/>
      <c r="PPF57" s="12"/>
      <c r="PPS57" s="12"/>
      <c r="PPT57" s="12"/>
      <c r="PPU57" s="12"/>
      <c r="PQH57" s="12"/>
      <c r="PQI57" s="12"/>
      <c r="PQJ57" s="12"/>
      <c r="PQW57" s="12"/>
      <c r="PQX57" s="12"/>
      <c r="PQY57" s="12"/>
      <c r="PRL57" s="12"/>
      <c r="PRM57" s="12"/>
      <c r="PRN57" s="12"/>
      <c r="PSA57" s="12"/>
      <c r="PSB57" s="12"/>
      <c r="PSC57" s="12"/>
      <c r="PSP57" s="12"/>
      <c r="PSQ57" s="12"/>
      <c r="PSR57" s="12"/>
      <c r="PTE57" s="12"/>
      <c r="PTF57" s="12"/>
      <c r="PTG57" s="12"/>
      <c r="PTT57" s="12"/>
      <c r="PTU57" s="12"/>
      <c r="PTV57" s="12"/>
      <c r="PUI57" s="12"/>
      <c r="PUJ57" s="12"/>
      <c r="PUK57" s="12"/>
      <c r="PUX57" s="12"/>
      <c r="PUY57" s="12"/>
      <c r="PUZ57" s="12"/>
      <c r="PVM57" s="12"/>
      <c r="PVN57" s="12"/>
      <c r="PVO57" s="12"/>
      <c r="PWB57" s="12"/>
      <c r="PWC57" s="12"/>
      <c r="PWD57" s="12"/>
      <c r="PWQ57" s="12"/>
      <c r="PWR57" s="12"/>
      <c r="PWS57" s="12"/>
      <c r="PXF57" s="12"/>
      <c r="PXG57" s="12"/>
      <c r="PXH57" s="12"/>
      <c r="PXU57" s="12"/>
      <c r="PXV57" s="12"/>
      <c r="PXW57" s="12"/>
      <c r="PYJ57" s="12"/>
      <c r="PYK57" s="12"/>
      <c r="PYL57" s="12"/>
      <c r="PYY57" s="12"/>
      <c r="PYZ57" s="12"/>
      <c r="PZA57" s="12"/>
      <c r="PZN57" s="12"/>
      <c r="PZO57" s="12"/>
      <c r="PZP57" s="12"/>
      <c r="QAC57" s="12"/>
      <c r="QAD57" s="12"/>
      <c r="QAE57" s="12"/>
      <c r="QAR57" s="12"/>
      <c r="QAS57" s="12"/>
      <c r="QAT57" s="12"/>
      <c r="QBG57" s="12"/>
      <c r="QBH57" s="12"/>
      <c r="QBI57" s="12"/>
      <c r="QBV57" s="12"/>
      <c r="QBW57" s="12"/>
      <c r="QBX57" s="12"/>
      <c r="QCK57" s="12"/>
      <c r="QCL57" s="12"/>
      <c r="QCM57" s="12"/>
      <c r="QCZ57" s="12"/>
      <c r="QDA57" s="12"/>
      <c r="QDB57" s="12"/>
      <c r="QDO57" s="12"/>
      <c r="QDP57" s="12"/>
      <c r="QDQ57" s="12"/>
      <c r="QED57" s="12"/>
      <c r="QEE57" s="12"/>
      <c r="QEF57" s="12"/>
      <c r="QES57" s="12"/>
      <c r="QET57" s="12"/>
      <c r="QEU57" s="12"/>
      <c r="QFH57" s="12"/>
      <c r="QFI57" s="12"/>
      <c r="QFJ57" s="12"/>
      <c r="QFW57" s="12"/>
      <c r="QFX57" s="12"/>
      <c r="QFY57" s="12"/>
      <c r="QGL57" s="12"/>
      <c r="QGM57" s="12"/>
      <c r="QGN57" s="12"/>
      <c r="QHA57" s="12"/>
      <c r="QHB57" s="12"/>
      <c r="QHC57" s="12"/>
      <c r="QHP57" s="12"/>
      <c r="QHQ57" s="12"/>
      <c r="QHR57" s="12"/>
      <c r="QIE57" s="12"/>
      <c r="QIF57" s="12"/>
      <c r="QIG57" s="12"/>
      <c r="QIT57" s="12"/>
      <c r="QIU57" s="12"/>
      <c r="QIV57" s="12"/>
      <c r="QJI57" s="12"/>
      <c r="QJJ57" s="12"/>
      <c r="QJK57" s="12"/>
      <c r="QJX57" s="12"/>
      <c r="QJY57" s="12"/>
      <c r="QJZ57" s="12"/>
      <c r="QKM57" s="12"/>
      <c r="QKN57" s="12"/>
      <c r="QKO57" s="12"/>
      <c r="QLB57" s="12"/>
      <c r="QLC57" s="12"/>
      <c r="QLD57" s="12"/>
      <c r="QLQ57" s="12"/>
      <c r="QLR57" s="12"/>
      <c r="QLS57" s="12"/>
      <c r="QMF57" s="12"/>
      <c r="QMG57" s="12"/>
      <c r="QMH57" s="12"/>
      <c r="QMU57" s="12"/>
      <c r="QMV57" s="12"/>
      <c r="QMW57" s="12"/>
      <c r="QNJ57" s="12"/>
      <c r="QNK57" s="12"/>
      <c r="QNL57" s="12"/>
      <c r="QNY57" s="12"/>
      <c r="QNZ57" s="12"/>
      <c r="QOA57" s="12"/>
      <c r="QON57" s="12"/>
      <c r="QOO57" s="12"/>
      <c r="QOP57" s="12"/>
      <c r="QPC57" s="12"/>
      <c r="QPD57" s="12"/>
      <c r="QPE57" s="12"/>
      <c r="QPR57" s="12"/>
      <c r="QPS57" s="12"/>
      <c r="QPT57" s="12"/>
      <c r="QQG57" s="12"/>
      <c r="QQH57" s="12"/>
      <c r="QQI57" s="12"/>
      <c r="QQV57" s="12"/>
      <c r="QQW57" s="12"/>
      <c r="QQX57" s="12"/>
      <c r="QRK57" s="12"/>
      <c r="QRL57" s="12"/>
      <c r="QRM57" s="12"/>
      <c r="QRZ57" s="12"/>
      <c r="QSA57" s="12"/>
      <c r="QSB57" s="12"/>
      <c r="QSO57" s="12"/>
      <c r="QSP57" s="12"/>
      <c r="QSQ57" s="12"/>
      <c r="QTD57" s="12"/>
      <c r="QTE57" s="12"/>
      <c r="QTF57" s="12"/>
      <c r="QTS57" s="12"/>
      <c r="QTT57" s="12"/>
      <c r="QTU57" s="12"/>
      <c r="QUH57" s="12"/>
      <c r="QUI57" s="12"/>
      <c r="QUJ57" s="12"/>
      <c r="QUW57" s="12"/>
      <c r="QUX57" s="12"/>
      <c r="QUY57" s="12"/>
      <c r="QVL57" s="12"/>
      <c r="QVM57" s="12"/>
      <c r="QVN57" s="12"/>
      <c r="QWA57" s="12"/>
      <c r="QWB57" s="12"/>
      <c r="QWC57" s="12"/>
      <c r="QWP57" s="12"/>
      <c r="QWQ57" s="12"/>
      <c r="QWR57" s="12"/>
      <c r="QXE57" s="12"/>
      <c r="QXF57" s="12"/>
      <c r="QXG57" s="12"/>
      <c r="QXT57" s="12"/>
      <c r="QXU57" s="12"/>
      <c r="QXV57" s="12"/>
      <c r="QYI57" s="12"/>
      <c r="QYJ57" s="12"/>
      <c r="QYK57" s="12"/>
      <c r="QYX57" s="12"/>
      <c r="QYY57" s="12"/>
      <c r="QYZ57" s="12"/>
      <c r="QZM57" s="12"/>
      <c r="QZN57" s="12"/>
      <c r="QZO57" s="12"/>
      <c r="RAB57" s="12"/>
      <c r="RAC57" s="12"/>
      <c r="RAD57" s="12"/>
      <c r="RAQ57" s="12"/>
      <c r="RAR57" s="12"/>
      <c r="RAS57" s="12"/>
      <c r="RBF57" s="12"/>
      <c r="RBG57" s="12"/>
      <c r="RBH57" s="12"/>
      <c r="RBU57" s="12"/>
      <c r="RBV57" s="12"/>
      <c r="RBW57" s="12"/>
      <c r="RCJ57" s="12"/>
      <c r="RCK57" s="12"/>
      <c r="RCL57" s="12"/>
      <c r="RCY57" s="12"/>
      <c r="RCZ57" s="12"/>
      <c r="RDA57" s="12"/>
      <c r="RDN57" s="12"/>
      <c r="RDO57" s="12"/>
      <c r="RDP57" s="12"/>
      <c r="REC57" s="12"/>
      <c r="RED57" s="12"/>
      <c r="REE57" s="12"/>
      <c r="RER57" s="12"/>
      <c r="RES57" s="12"/>
      <c r="RET57" s="12"/>
      <c r="RFG57" s="12"/>
      <c r="RFH57" s="12"/>
      <c r="RFI57" s="12"/>
      <c r="RFV57" s="12"/>
      <c r="RFW57" s="12"/>
      <c r="RFX57" s="12"/>
      <c r="RGK57" s="12"/>
      <c r="RGL57" s="12"/>
      <c r="RGM57" s="12"/>
      <c r="RGZ57" s="12"/>
      <c r="RHA57" s="12"/>
      <c r="RHB57" s="12"/>
      <c r="RHO57" s="12"/>
      <c r="RHP57" s="12"/>
      <c r="RHQ57" s="12"/>
      <c r="RID57" s="12"/>
      <c r="RIE57" s="12"/>
      <c r="RIF57" s="12"/>
      <c r="RIS57" s="12"/>
      <c r="RIT57" s="12"/>
      <c r="RIU57" s="12"/>
      <c r="RJH57" s="12"/>
      <c r="RJI57" s="12"/>
      <c r="RJJ57" s="12"/>
      <c r="RJW57" s="12"/>
      <c r="RJX57" s="12"/>
      <c r="RJY57" s="12"/>
      <c r="RKL57" s="12"/>
      <c r="RKM57" s="12"/>
      <c r="RKN57" s="12"/>
      <c r="RLA57" s="12"/>
      <c r="RLB57" s="12"/>
      <c r="RLC57" s="12"/>
      <c r="RLP57" s="12"/>
      <c r="RLQ57" s="12"/>
      <c r="RLR57" s="12"/>
      <c r="RME57" s="12"/>
      <c r="RMF57" s="12"/>
      <c r="RMG57" s="12"/>
      <c r="RMT57" s="12"/>
      <c r="RMU57" s="12"/>
      <c r="RMV57" s="12"/>
      <c r="RNI57" s="12"/>
      <c r="RNJ57" s="12"/>
      <c r="RNK57" s="12"/>
      <c r="RNX57" s="12"/>
      <c r="RNY57" s="12"/>
      <c r="RNZ57" s="12"/>
      <c r="ROM57" s="12"/>
      <c r="RON57" s="12"/>
      <c r="ROO57" s="12"/>
      <c r="RPB57" s="12"/>
      <c r="RPC57" s="12"/>
      <c r="RPD57" s="12"/>
      <c r="RPQ57" s="12"/>
      <c r="RPR57" s="12"/>
      <c r="RPS57" s="12"/>
      <c r="RQF57" s="12"/>
      <c r="RQG57" s="12"/>
      <c r="RQH57" s="12"/>
      <c r="RQU57" s="12"/>
      <c r="RQV57" s="12"/>
      <c r="RQW57" s="12"/>
      <c r="RRJ57" s="12"/>
      <c r="RRK57" s="12"/>
      <c r="RRL57" s="12"/>
      <c r="RRY57" s="12"/>
      <c r="RRZ57" s="12"/>
      <c r="RSA57" s="12"/>
      <c r="RSN57" s="12"/>
      <c r="RSO57" s="12"/>
      <c r="RSP57" s="12"/>
      <c r="RTC57" s="12"/>
      <c r="RTD57" s="12"/>
      <c r="RTE57" s="12"/>
      <c r="RTR57" s="12"/>
      <c r="RTS57" s="12"/>
      <c r="RTT57" s="12"/>
      <c r="RUG57" s="12"/>
      <c r="RUH57" s="12"/>
      <c r="RUI57" s="12"/>
      <c r="RUV57" s="12"/>
      <c r="RUW57" s="12"/>
      <c r="RUX57" s="12"/>
      <c r="RVK57" s="12"/>
      <c r="RVL57" s="12"/>
      <c r="RVM57" s="12"/>
      <c r="RVZ57" s="12"/>
      <c r="RWA57" s="12"/>
      <c r="RWB57" s="12"/>
      <c r="RWO57" s="12"/>
      <c r="RWP57" s="12"/>
      <c r="RWQ57" s="12"/>
      <c r="RXD57" s="12"/>
      <c r="RXE57" s="12"/>
      <c r="RXF57" s="12"/>
      <c r="RXS57" s="12"/>
      <c r="RXT57" s="12"/>
      <c r="RXU57" s="12"/>
      <c r="RYH57" s="12"/>
      <c r="RYI57" s="12"/>
      <c r="RYJ57" s="12"/>
      <c r="RYW57" s="12"/>
      <c r="RYX57" s="12"/>
      <c r="RYY57" s="12"/>
      <c r="RZL57" s="12"/>
      <c r="RZM57" s="12"/>
      <c r="RZN57" s="12"/>
      <c r="SAA57" s="12"/>
      <c r="SAB57" s="12"/>
      <c r="SAC57" s="12"/>
      <c r="SAP57" s="12"/>
      <c r="SAQ57" s="12"/>
      <c r="SAR57" s="12"/>
      <c r="SBE57" s="12"/>
      <c r="SBF57" s="12"/>
      <c r="SBG57" s="12"/>
      <c r="SBT57" s="12"/>
      <c r="SBU57" s="12"/>
      <c r="SBV57" s="12"/>
      <c r="SCI57" s="12"/>
      <c r="SCJ57" s="12"/>
      <c r="SCK57" s="12"/>
      <c r="SCX57" s="12"/>
      <c r="SCY57" s="12"/>
      <c r="SCZ57" s="12"/>
      <c r="SDM57" s="12"/>
      <c r="SDN57" s="12"/>
      <c r="SDO57" s="12"/>
      <c r="SEB57" s="12"/>
      <c r="SEC57" s="12"/>
      <c r="SED57" s="12"/>
      <c r="SEQ57" s="12"/>
      <c r="SER57" s="12"/>
      <c r="SES57" s="12"/>
      <c r="SFF57" s="12"/>
      <c r="SFG57" s="12"/>
      <c r="SFH57" s="12"/>
      <c r="SFU57" s="12"/>
      <c r="SFV57" s="12"/>
      <c r="SFW57" s="12"/>
      <c r="SGJ57" s="12"/>
      <c r="SGK57" s="12"/>
      <c r="SGL57" s="12"/>
      <c r="SGY57" s="12"/>
      <c r="SGZ57" s="12"/>
      <c r="SHA57" s="12"/>
      <c r="SHN57" s="12"/>
      <c r="SHO57" s="12"/>
      <c r="SHP57" s="12"/>
      <c r="SIC57" s="12"/>
      <c r="SID57" s="12"/>
      <c r="SIE57" s="12"/>
      <c r="SIR57" s="12"/>
      <c r="SIS57" s="12"/>
      <c r="SIT57" s="12"/>
      <c r="SJG57" s="12"/>
      <c r="SJH57" s="12"/>
      <c r="SJI57" s="12"/>
      <c r="SJV57" s="12"/>
      <c r="SJW57" s="12"/>
      <c r="SJX57" s="12"/>
      <c r="SKK57" s="12"/>
      <c r="SKL57" s="12"/>
      <c r="SKM57" s="12"/>
      <c r="SKZ57" s="12"/>
      <c r="SLA57" s="12"/>
      <c r="SLB57" s="12"/>
      <c r="SLO57" s="12"/>
      <c r="SLP57" s="12"/>
      <c r="SLQ57" s="12"/>
      <c r="SMD57" s="12"/>
      <c r="SME57" s="12"/>
      <c r="SMF57" s="12"/>
      <c r="SMS57" s="12"/>
      <c r="SMT57" s="12"/>
      <c r="SMU57" s="12"/>
      <c r="SNH57" s="12"/>
      <c r="SNI57" s="12"/>
      <c r="SNJ57" s="12"/>
      <c r="SNW57" s="12"/>
      <c r="SNX57" s="12"/>
      <c r="SNY57" s="12"/>
      <c r="SOL57" s="12"/>
      <c r="SOM57" s="12"/>
      <c r="SON57" s="12"/>
      <c r="SPA57" s="12"/>
      <c r="SPB57" s="12"/>
      <c r="SPC57" s="12"/>
      <c r="SPP57" s="12"/>
      <c r="SPQ57" s="12"/>
      <c r="SPR57" s="12"/>
      <c r="SQE57" s="12"/>
      <c r="SQF57" s="12"/>
      <c r="SQG57" s="12"/>
      <c r="SQT57" s="12"/>
      <c r="SQU57" s="12"/>
      <c r="SQV57" s="12"/>
      <c r="SRI57" s="12"/>
      <c r="SRJ57" s="12"/>
      <c r="SRK57" s="12"/>
      <c r="SRX57" s="12"/>
      <c r="SRY57" s="12"/>
      <c r="SRZ57" s="12"/>
      <c r="SSM57" s="12"/>
      <c r="SSN57" s="12"/>
      <c r="SSO57" s="12"/>
      <c r="STB57" s="12"/>
      <c r="STC57" s="12"/>
      <c r="STD57" s="12"/>
      <c r="STQ57" s="12"/>
      <c r="STR57" s="12"/>
      <c r="STS57" s="12"/>
      <c r="SUF57" s="12"/>
      <c r="SUG57" s="12"/>
      <c r="SUH57" s="12"/>
      <c r="SUU57" s="12"/>
      <c r="SUV57" s="12"/>
      <c r="SUW57" s="12"/>
      <c r="SVJ57" s="12"/>
      <c r="SVK57" s="12"/>
      <c r="SVL57" s="12"/>
      <c r="SVY57" s="12"/>
      <c r="SVZ57" s="12"/>
      <c r="SWA57" s="12"/>
      <c r="SWN57" s="12"/>
      <c r="SWO57" s="12"/>
      <c r="SWP57" s="12"/>
      <c r="SXC57" s="12"/>
      <c r="SXD57" s="12"/>
      <c r="SXE57" s="12"/>
      <c r="SXR57" s="12"/>
      <c r="SXS57" s="12"/>
      <c r="SXT57" s="12"/>
      <c r="SYG57" s="12"/>
      <c r="SYH57" s="12"/>
      <c r="SYI57" s="12"/>
      <c r="SYV57" s="12"/>
      <c r="SYW57" s="12"/>
      <c r="SYX57" s="12"/>
      <c r="SZK57" s="12"/>
      <c r="SZL57" s="12"/>
      <c r="SZM57" s="12"/>
      <c r="SZZ57" s="12"/>
      <c r="TAA57" s="12"/>
      <c r="TAB57" s="12"/>
      <c r="TAO57" s="12"/>
      <c r="TAP57" s="12"/>
      <c r="TAQ57" s="12"/>
      <c r="TBD57" s="12"/>
      <c r="TBE57" s="12"/>
      <c r="TBF57" s="12"/>
      <c r="TBS57" s="12"/>
      <c r="TBT57" s="12"/>
      <c r="TBU57" s="12"/>
      <c r="TCH57" s="12"/>
      <c r="TCI57" s="12"/>
      <c r="TCJ57" s="12"/>
      <c r="TCW57" s="12"/>
      <c r="TCX57" s="12"/>
      <c r="TCY57" s="12"/>
      <c r="TDL57" s="12"/>
      <c r="TDM57" s="12"/>
      <c r="TDN57" s="12"/>
      <c r="TEA57" s="12"/>
      <c r="TEB57" s="12"/>
      <c r="TEC57" s="12"/>
      <c r="TEP57" s="12"/>
      <c r="TEQ57" s="12"/>
      <c r="TER57" s="12"/>
      <c r="TFE57" s="12"/>
      <c r="TFF57" s="12"/>
      <c r="TFG57" s="12"/>
      <c r="TFT57" s="12"/>
      <c r="TFU57" s="12"/>
      <c r="TFV57" s="12"/>
      <c r="TGI57" s="12"/>
      <c r="TGJ57" s="12"/>
      <c r="TGK57" s="12"/>
      <c r="TGX57" s="12"/>
      <c r="TGY57" s="12"/>
      <c r="TGZ57" s="12"/>
      <c r="THM57" s="12"/>
      <c r="THN57" s="12"/>
      <c r="THO57" s="12"/>
      <c r="TIB57" s="12"/>
      <c r="TIC57" s="12"/>
      <c r="TID57" s="12"/>
      <c r="TIQ57" s="12"/>
      <c r="TIR57" s="12"/>
      <c r="TIS57" s="12"/>
      <c r="TJF57" s="12"/>
      <c r="TJG57" s="12"/>
      <c r="TJH57" s="12"/>
      <c r="TJU57" s="12"/>
      <c r="TJV57" s="12"/>
      <c r="TJW57" s="12"/>
      <c r="TKJ57" s="12"/>
      <c r="TKK57" s="12"/>
      <c r="TKL57" s="12"/>
      <c r="TKY57" s="12"/>
      <c r="TKZ57" s="12"/>
      <c r="TLA57" s="12"/>
      <c r="TLN57" s="12"/>
      <c r="TLO57" s="12"/>
      <c r="TLP57" s="12"/>
      <c r="TMC57" s="12"/>
      <c r="TMD57" s="12"/>
      <c r="TME57" s="12"/>
      <c r="TMR57" s="12"/>
      <c r="TMS57" s="12"/>
      <c r="TMT57" s="12"/>
      <c r="TNG57" s="12"/>
      <c r="TNH57" s="12"/>
      <c r="TNI57" s="12"/>
      <c r="TNV57" s="12"/>
      <c r="TNW57" s="12"/>
      <c r="TNX57" s="12"/>
      <c r="TOK57" s="12"/>
      <c r="TOL57" s="12"/>
      <c r="TOM57" s="12"/>
      <c r="TOZ57" s="12"/>
      <c r="TPA57" s="12"/>
      <c r="TPB57" s="12"/>
      <c r="TPO57" s="12"/>
      <c r="TPP57" s="12"/>
      <c r="TPQ57" s="12"/>
      <c r="TQD57" s="12"/>
      <c r="TQE57" s="12"/>
      <c r="TQF57" s="12"/>
      <c r="TQS57" s="12"/>
      <c r="TQT57" s="12"/>
      <c r="TQU57" s="12"/>
      <c r="TRH57" s="12"/>
      <c r="TRI57" s="12"/>
      <c r="TRJ57" s="12"/>
      <c r="TRW57" s="12"/>
      <c r="TRX57" s="12"/>
      <c r="TRY57" s="12"/>
      <c r="TSL57" s="12"/>
      <c r="TSM57" s="12"/>
      <c r="TSN57" s="12"/>
      <c r="TTA57" s="12"/>
      <c r="TTB57" s="12"/>
      <c r="TTC57" s="12"/>
      <c r="TTP57" s="12"/>
      <c r="TTQ57" s="12"/>
      <c r="TTR57" s="12"/>
      <c r="TUE57" s="12"/>
      <c r="TUF57" s="12"/>
      <c r="TUG57" s="12"/>
      <c r="TUT57" s="12"/>
      <c r="TUU57" s="12"/>
      <c r="TUV57" s="12"/>
      <c r="TVI57" s="12"/>
      <c r="TVJ57" s="12"/>
      <c r="TVK57" s="12"/>
      <c r="TVX57" s="12"/>
      <c r="TVY57" s="12"/>
      <c r="TVZ57" s="12"/>
      <c r="TWM57" s="12"/>
      <c r="TWN57" s="12"/>
      <c r="TWO57" s="12"/>
      <c r="TXB57" s="12"/>
      <c r="TXC57" s="12"/>
      <c r="TXD57" s="12"/>
      <c r="TXQ57" s="12"/>
      <c r="TXR57" s="12"/>
      <c r="TXS57" s="12"/>
      <c r="TYF57" s="12"/>
      <c r="TYG57" s="12"/>
      <c r="TYH57" s="12"/>
      <c r="TYU57" s="12"/>
      <c r="TYV57" s="12"/>
      <c r="TYW57" s="12"/>
      <c r="TZJ57" s="12"/>
      <c r="TZK57" s="12"/>
      <c r="TZL57" s="12"/>
      <c r="TZY57" s="12"/>
      <c r="TZZ57" s="12"/>
      <c r="UAA57" s="12"/>
      <c r="UAN57" s="12"/>
      <c r="UAO57" s="12"/>
      <c r="UAP57" s="12"/>
      <c r="UBC57" s="12"/>
      <c r="UBD57" s="12"/>
      <c r="UBE57" s="12"/>
      <c r="UBR57" s="12"/>
      <c r="UBS57" s="12"/>
      <c r="UBT57" s="12"/>
      <c r="UCG57" s="12"/>
      <c r="UCH57" s="12"/>
      <c r="UCI57" s="12"/>
      <c r="UCV57" s="12"/>
      <c r="UCW57" s="12"/>
      <c r="UCX57" s="12"/>
      <c r="UDK57" s="12"/>
      <c r="UDL57" s="12"/>
      <c r="UDM57" s="12"/>
      <c r="UDZ57" s="12"/>
      <c r="UEA57" s="12"/>
      <c r="UEB57" s="12"/>
      <c r="UEO57" s="12"/>
      <c r="UEP57" s="12"/>
      <c r="UEQ57" s="12"/>
      <c r="UFD57" s="12"/>
      <c r="UFE57" s="12"/>
      <c r="UFF57" s="12"/>
      <c r="UFS57" s="12"/>
      <c r="UFT57" s="12"/>
      <c r="UFU57" s="12"/>
      <c r="UGH57" s="12"/>
      <c r="UGI57" s="12"/>
      <c r="UGJ57" s="12"/>
      <c r="UGW57" s="12"/>
      <c r="UGX57" s="12"/>
      <c r="UGY57" s="12"/>
      <c r="UHL57" s="12"/>
      <c r="UHM57" s="12"/>
      <c r="UHN57" s="12"/>
      <c r="UIA57" s="12"/>
      <c r="UIB57" s="12"/>
      <c r="UIC57" s="12"/>
      <c r="UIP57" s="12"/>
      <c r="UIQ57" s="12"/>
      <c r="UIR57" s="12"/>
      <c r="UJE57" s="12"/>
      <c r="UJF57" s="12"/>
      <c r="UJG57" s="12"/>
      <c r="UJT57" s="12"/>
      <c r="UJU57" s="12"/>
      <c r="UJV57" s="12"/>
      <c r="UKI57" s="12"/>
      <c r="UKJ57" s="12"/>
      <c r="UKK57" s="12"/>
      <c r="UKX57" s="12"/>
      <c r="UKY57" s="12"/>
      <c r="UKZ57" s="12"/>
      <c r="ULM57" s="12"/>
      <c r="ULN57" s="12"/>
      <c r="ULO57" s="12"/>
      <c r="UMB57" s="12"/>
      <c r="UMC57" s="12"/>
      <c r="UMD57" s="12"/>
      <c r="UMQ57" s="12"/>
      <c r="UMR57" s="12"/>
      <c r="UMS57" s="12"/>
      <c r="UNF57" s="12"/>
      <c r="UNG57" s="12"/>
      <c r="UNH57" s="12"/>
      <c r="UNU57" s="12"/>
      <c r="UNV57" s="12"/>
      <c r="UNW57" s="12"/>
      <c r="UOJ57" s="12"/>
      <c r="UOK57" s="12"/>
      <c r="UOL57" s="12"/>
      <c r="UOY57" s="12"/>
      <c r="UOZ57" s="12"/>
      <c r="UPA57" s="12"/>
      <c r="UPN57" s="12"/>
      <c r="UPO57" s="12"/>
      <c r="UPP57" s="12"/>
      <c r="UQC57" s="12"/>
      <c r="UQD57" s="12"/>
      <c r="UQE57" s="12"/>
      <c r="UQR57" s="12"/>
      <c r="UQS57" s="12"/>
      <c r="UQT57" s="12"/>
      <c r="URG57" s="12"/>
      <c r="URH57" s="12"/>
      <c r="URI57" s="12"/>
      <c r="URV57" s="12"/>
      <c r="URW57" s="12"/>
      <c r="URX57" s="12"/>
      <c r="USK57" s="12"/>
      <c r="USL57" s="12"/>
      <c r="USM57" s="12"/>
      <c r="USZ57" s="12"/>
      <c r="UTA57" s="12"/>
      <c r="UTB57" s="12"/>
      <c r="UTO57" s="12"/>
      <c r="UTP57" s="12"/>
      <c r="UTQ57" s="12"/>
      <c r="UUD57" s="12"/>
      <c r="UUE57" s="12"/>
      <c r="UUF57" s="12"/>
      <c r="UUS57" s="12"/>
      <c r="UUT57" s="12"/>
      <c r="UUU57" s="12"/>
      <c r="UVH57" s="12"/>
      <c r="UVI57" s="12"/>
      <c r="UVJ57" s="12"/>
      <c r="UVW57" s="12"/>
      <c r="UVX57" s="12"/>
      <c r="UVY57" s="12"/>
      <c r="UWL57" s="12"/>
      <c r="UWM57" s="12"/>
      <c r="UWN57" s="12"/>
      <c r="UXA57" s="12"/>
      <c r="UXB57" s="12"/>
      <c r="UXC57" s="12"/>
      <c r="UXP57" s="12"/>
      <c r="UXQ57" s="12"/>
      <c r="UXR57" s="12"/>
      <c r="UYE57" s="12"/>
      <c r="UYF57" s="12"/>
      <c r="UYG57" s="12"/>
      <c r="UYT57" s="12"/>
      <c r="UYU57" s="12"/>
      <c r="UYV57" s="12"/>
      <c r="UZI57" s="12"/>
      <c r="UZJ57" s="12"/>
      <c r="UZK57" s="12"/>
      <c r="UZX57" s="12"/>
      <c r="UZY57" s="12"/>
      <c r="UZZ57" s="12"/>
      <c r="VAM57" s="12"/>
      <c r="VAN57" s="12"/>
      <c r="VAO57" s="12"/>
      <c r="VBB57" s="12"/>
      <c r="VBC57" s="12"/>
      <c r="VBD57" s="12"/>
      <c r="VBQ57" s="12"/>
      <c r="VBR57" s="12"/>
      <c r="VBS57" s="12"/>
      <c r="VCF57" s="12"/>
      <c r="VCG57" s="12"/>
      <c r="VCH57" s="12"/>
      <c r="VCU57" s="12"/>
      <c r="VCV57" s="12"/>
      <c r="VCW57" s="12"/>
      <c r="VDJ57" s="12"/>
      <c r="VDK57" s="12"/>
      <c r="VDL57" s="12"/>
      <c r="VDY57" s="12"/>
      <c r="VDZ57" s="12"/>
      <c r="VEA57" s="12"/>
      <c r="VEN57" s="12"/>
      <c r="VEO57" s="12"/>
      <c r="VEP57" s="12"/>
      <c r="VFC57" s="12"/>
      <c r="VFD57" s="12"/>
      <c r="VFE57" s="12"/>
      <c r="VFR57" s="12"/>
      <c r="VFS57" s="12"/>
      <c r="VFT57" s="12"/>
      <c r="VGG57" s="12"/>
      <c r="VGH57" s="12"/>
      <c r="VGI57" s="12"/>
      <c r="VGV57" s="12"/>
      <c r="VGW57" s="12"/>
      <c r="VGX57" s="12"/>
      <c r="VHK57" s="12"/>
      <c r="VHL57" s="12"/>
      <c r="VHM57" s="12"/>
      <c r="VHZ57" s="12"/>
      <c r="VIA57" s="12"/>
      <c r="VIB57" s="12"/>
      <c r="VIO57" s="12"/>
      <c r="VIP57" s="12"/>
      <c r="VIQ57" s="12"/>
      <c r="VJD57" s="12"/>
      <c r="VJE57" s="12"/>
      <c r="VJF57" s="12"/>
      <c r="VJS57" s="12"/>
      <c r="VJT57" s="12"/>
      <c r="VJU57" s="12"/>
      <c r="VKH57" s="12"/>
      <c r="VKI57" s="12"/>
      <c r="VKJ57" s="12"/>
      <c r="VKW57" s="12"/>
      <c r="VKX57" s="12"/>
      <c r="VKY57" s="12"/>
      <c r="VLL57" s="12"/>
      <c r="VLM57" s="12"/>
      <c r="VLN57" s="12"/>
      <c r="VMA57" s="12"/>
      <c r="VMB57" s="12"/>
      <c r="VMC57" s="12"/>
      <c r="VMP57" s="12"/>
      <c r="VMQ57" s="12"/>
      <c r="VMR57" s="12"/>
      <c r="VNE57" s="12"/>
      <c r="VNF57" s="12"/>
      <c r="VNG57" s="12"/>
      <c r="VNT57" s="12"/>
      <c r="VNU57" s="12"/>
      <c r="VNV57" s="12"/>
      <c r="VOI57" s="12"/>
      <c r="VOJ57" s="12"/>
      <c r="VOK57" s="12"/>
      <c r="VOX57" s="12"/>
      <c r="VOY57" s="12"/>
      <c r="VOZ57" s="12"/>
      <c r="VPM57" s="12"/>
      <c r="VPN57" s="12"/>
      <c r="VPO57" s="12"/>
      <c r="VQB57" s="12"/>
      <c r="VQC57" s="12"/>
      <c r="VQD57" s="12"/>
      <c r="VQQ57" s="12"/>
      <c r="VQR57" s="12"/>
      <c r="VQS57" s="12"/>
      <c r="VRF57" s="12"/>
      <c r="VRG57" s="12"/>
      <c r="VRH57" s="12"/>
      <c r="VRU57" s="12"/>
      <c r="VRV57" s="12"/>
      <c r="VRW57" s="12"/>
      <c r="VSJ57" s="12"/>
      <c r="VSK57" s="12"/>
      <c r="VSL57" s="12"/>
      <c r="VSY57" s="12"/>
      <c r="VSZ57" s="12"/>
      <c r="VTA57" s="12"/>
      <c r="VTN57" s="12"/>
      <c r="VTO57" s="12"/>
      <c r="VTP57" s="12"/>
      <c r="VUC57" s="12"/>
      <c r="VUD57" s="12"/>
      <c r="VUE57" s="12"/>
      <c r="VUR57" s="12"/>
      <c r="VUS57" s="12"/>
      <c r="VUT57" s="12"/>
      <c r="VVG57" s="12"/>
      <c r="VVH57" s="12"/>
      <c r="VVI57" s="12"/>
      <c r="VVV57" s="12"/>
      <c r="VVW57" s="12"/>
      <c r="VVX57" s="12"/>
      <c r="VWK57" s="12"/>
      <c r="VWL57" s="12"/>
      <c r="VWM57" s="12"/>
      <c r="VWZ57" s="12"/>
      <c r="VXA57" s="12"/>
      <c r="VXB57" s="12"/>
      <c r="VXO57" s="12"/>
      <c r="VXP57" s="12"/>
      <c r="VXQ57" s="12"/>
      <c r="VYD57" s="12"/>
      <c r="VYE57" s="12"/>
      <c r="VYF57" s="12"/>
      <c r="VYS57" s="12"/>
      <c r="VYT57" s="12"/>
      <c r="VYU57" s="12"/>
      <c r="VZH57" s="12"/>
      <c r="VZI57" s="12"/>
      <c r="VZJ57" s="12"/>
      <c r="VZW57" s="12"/>
      <c r="VZX57" s="12"/>
      <c r="VZY57" s="12"/>
      <c r="WAL57" s="12"/>
      <c r="WAM57" s="12"/>
      <c r="WAN57" s="12"/>
      <c r="WBA57" s="12"/>
      <c r="WBB57" s="12"/>
      <c r="WBC57" s="12"/>
      <c r="WBP57" s="12"/>
      <c r="WBQ57" s="12"/>
      <c r="WBR57" s="12"/>
      <c r="WCE57" s="12"/>
      <c r="WCF57" s="12"/>
      <c r="WCG57" s="12"/>
      <c r="WCT57" s="12"/>
      <c r="WCU57" s="12"/>
      <c r="WCV57" s="12"/>
      <c r="WDI57" s="12"/>
      <c r="WDJ57" s="12"/>
      <c r="WDK57" s="12"/>
      <c r="WDX57" s="12"/>
      <c r="WDY57" s="12"/>
      <c r="WDZ57" s="12"/>
      <c r="WEM57" s="12"/>
      <c r="WEN57" s="12"/>
      <c r="WEO57" s="12"/>
      <c r="WFB57" s="12"/>
      <c r="WFC57" s="12"/>
      <c r="WFD57" s="12"/>
      <c r="WFQ57" s="12"/>
      <c r="WFR57" s="12"/>
      <c r="WFS57" s="12"/>
      <c r="WGF57" s="12"/>
      <c r="WGG57" s="12"/>
      <c r="WGH57" s="12"/>
      <c r="WGU57" s="12"/>
      <c r="WGV57" s="12"/>
      <c r="WGW57" s="12"/>
      <c r="WHJ57" s="12"/>
      <c r="WHK57" s="12"/>
      <c r="WHL57" s="12"/>
      <c r="WHY57" s="12"/>
      <c r="WHZ57" s="12"/>
      <c r="WIA57" s="12"/>
      <c r="WIN57" s="12"/>
      <c r="WIO57" s="12"/>
      <c r="WIP57" s="12"/>
      <c r="WJC57" s="12"/>
      <c r="WJD57" s="12"/>
      <c r="WJE57" s="12"/>
      <c r="WJR57" s="12"/>
      <c r="WJS57" s="12"/>
      <c r="WJT57" s="12"/>
      <c r="WKG57" s="12"/>
      <c r="WKH57" s="12"/>
      <c r="WKI57" s="12"/>
      <c r="WKV57" s="12"/>
      <c r="WKW57" s="12"/>
      <c r="WKX57" s="12"/>
      <c r="WLK57" s="12"/>
      <c r="WLL57" s="12"/>
      <c r="WLM57" s="12"/>
      <c r="WLZ57" s="12"/>
      <c r="WMA57" s="12"/>
      <c r="WMB57" s="12"/>
      <c r="WMO57" s="12"/>
      <c r="WMP57" s="12"/>
      <c r="WMQ57" s="12"/>
      <c r="WND57" s="12"/>
      <c r="WNE57" s="12"/>
      <c r="WNF57" s="12"/>
      <c r="WNS57" s="12"/>
      <c r="WNT57" s="12"/>
      <c r="WNU57" s="12"/>
      <c r="WOH57" s="12"/>
      <c r="WOI57" s="12"/>
      <c r="WOJ57" s="12"/>
      <c r="WOW57" s="12"/>
      <c r="WOX57" s="12"/>
      <c r="WOY57" s="12"/>
      <c r="WPL57" s="12"/>
      <c r="WPM57" s="12"/>
      <c r="WPN57" s="12"/>
      <c r="WQA57" s="12"/>
      <c r="WQB57" s="12"/>
      <c r="WQC57" s="12"/>
      <c r="WQP57" s="12"/>
      <c r="WQQ57" s="12"/>
      <c r="WQR57" s="12"/>
      <c r="WRE57" s="12"/>
      <c r="WRF57" s="12"/>
      <c r="WRG57" s="12"/>
      <c r="WRT57" s="12"/>
      <c r="WRU57" s="12"/>
      <c r="WRV57" s="12"/>
      <c r="WSI57" s="12"/>
      <c r="WSJ57" s="12"/>
      <c r="WSK57" s="12"/>
      <c r="WSX57" s="12"/>
      <c r="WSY57" s="12"/>
      <c r="WSZ57" s="12"/>
      <c r="WTM57" s="12"/>
      <c r="WTN57" s="12"/>
      <c r="WTO57" s="12"/>
      <c r="WUB57" s="12"/>
      <c r="WUC57" s="12"/>
      <c r="WUD57" s="12"/>
      <c r="WUQ57" s="12"/>
      <c r="WUR57" s="12"/>
      <c r="WUS57" s="12"/>
      <c r="WVF57" s="12"/>
      <c r="WVG57" s="12"/>
      <c r="WVH57" s="12"/>
      <c r="WVU57" s="12"/>
      <c r="WVV57" s="12"/>
      <c r="WVW57" s="12"/>
      <c r="WWJ57" s="12"/>
      <c r="WWK57" s="12"/>
      <c r="WWL57" s="12"/>
      <c r="WWY57" s="12"/>
      <c r="WWZ57" s="12"/>
      <c r="WXA57" s="12"/>
      <c r="WXN57" s="12"/>
      <c r="WXO57" s="12"/>
      <c r="WXP57" s="12"/>
      <c r="WYC57" s="12"/>
      <c r="WYD57" s="12"/>
      <c r="WYE57" s="12"/>
      <c r="WYR57" s="12"/>
      <c r="WYS57" s="12"/>
      <c r="WYT57" s="12"/>
      <c r="WZG57" s="12"/>
      <c r="WZH57" s="12"/>
      <c r="WZI57" s="12"/>
      <c r="WZV57" s="12"/>
      <c r="WZW57" s="12"/>
      <c r="WZX57" s="12"/>
      <c r="XAK57" s="12"/>
      <c r="XAL57" s="12"/>
      <c r="XAM57" s="12"/>
      <c r="XAZ57" s="12"/>
      <c r="XBA57" s="12"/>
      <c r="XBB57" s="12"/>
      <c r="XBO57" s="12"/>
      <c r="XBP57" s="12"/>
      <c r="XBQ57" s="12"/>
      <c r="XCD57" s="12"/>
      <c r="XCE57" s="12"/>
      <c r="XCF57" s="12"/>
      <c r="XCS57" s="12"/>
      <c r="XCT57" s="12"/>
      <c r="XCU57" s="12"/>
      <c r="XDH57" s="12"/>
      <c r="XDI57" s="12"/>
      <c r="XDJ57" s="12"/>
      <c r="XDW57" s="12"/>
      <c r="XDX57" s="12"/>
      <c r="XDY57" s="12"/>
      <c r="XEL57" s="12"/>
      <c r="XEM57" s="12"/>
      <c r="XEN57" s="12"/>
      <c r="XFA57" s="12"/>
      <c r="XFB57" s="12"/>
      <c r="XFC57" s="12"/>
    </row>
    <row r="58" spans="1:1023 1036:2043 2056:3063 3076:5118 5131:6138 6151:7158 7171:9213 9226:10233 10246:11253 11266:12288 12301:13308 13321:14328 14341:15348 15361:16383" s="14" customFormat="1" x14ac:dyDescent="0.3">
      <c r="A58" s="12" t="s">
        <v>122</v>
      </c>
      <c r="B58" s="12" t="s">
        <v>2</v>
      </c>
      <c r="C58" s="12" t="s">
        <v>24</v>
      </c>
      <c r="D58" s="14">
        <v>255</v>
      </c>
      <c r="E58" s="14">
        <v>10</v>
      </c>
      <c r="F58" s="14">
        <v>55</v>
      </c>
      <c r="G58" s="14">
        <v>5</v>
      </c>
      <c r="H58" s="14">
        <v>5</v>
      </c>
      <c r="I58" s="14">
        <v>5</v>
      </c>
      <c r="J58" s="14">
        <v>0</v>
      </c>
      <c r="K58" s="14">
        <v>0</v>
      </c>
      <c r="L58" s="14">
        <v>0</v>
      </c>
      <c r="M58" s="14">
        <v>0</v>
      </c>
      <c r="N58" s="14">
        <v>315</v>
      </c>
      <c r="O58" s="14">
        <v>15</v>
      </c>
      <c r="P58" s="12"/>
      <c r="Q58" s="12"/>
      <c r="R58" s="12"/>
      <c r="AE58" s="12"/>
      <c r="AF58" s="12"/>
      <c r="AG58" s="12"/>
      <c r="AT58" s="12"/>
      <c r="AU58" s="12"/>
      <c r="AV58" s="12"/>
      <c r="BI58" s="12"/>
      <c r="BJ58" s="12"/>
      <c r="BK58" s="12"/>
      <c r="BX58" s="12"/>
      <c r="BY58" s="12"/>
      <c r="BZ58" s="12"/>
      <c r="CM58" s="12"/>
      <c r="CN58" s="12"/>
      <c r="CO58" s="12"/>
      <c r="DB58" s="12"/>
      <c r="DC58" s="12"/>
      <c r="DD58" s="12"/>
      <c r="DQ58" s="12"/>
      <c r="DR58" s="12"/>
      <c r="DS58" s="12"/>
      <c r="EF58" s="12"/>
      <c r="EG58" s="12"/>
      <c r="EH58" s="12"/>
      <c r="EU58" s="12"/>
      <c r="EV58" s="12"/>
      <c r="EW58" s="12"/>
      <c r="FJ58" s="12"/>
      <c r="FK58" s="12"/>
      <c r="FL58" s="12"/>
      <c r="FY58" s="12"/>
      <c r="FZ58" s="12"/>
      <c r="GA58" s="12"/>
      <c r="GN58" s="12"/>
      <c r="GO58" s="12"/>
      <c r="GP58" s="12"/>
      <c r="HC58" s="12"/>
      <c r="HD58" s="12"/>
      <c r="HE58" s="12"/>
      <c r="HR58" s="12"/>
      <c r="HS58" s="12"/>
      <c r="HT58" s="12"/>
      <c r="IG58" s="12"/>
      <c r="IH58" s="12"/>
      <c r="II58" s="12"/>
      <c r="IV58" s="12"/>
      <c r="IW58" s="12"/>
      <c r="IX58" s="12"/>
      <c r="JK58" s="12"/>
      <c r="JL58" s="12"/>
      <c r="JM58" s="12"/>
      <c r="JZ58" s="12"/>
      <c r="KA58" s="12"/>
      <c r="KB58" s="12"/>
      <c r="KO58" s="12"/>
      <c r="KP58" s="12"/>
      <c r="KQ58" s="12"/>
      <c r="LD58" s="12"/>
      <c r="LE58" s="12"/>
      <c r="LF58" s="12"/>
      <c r="LS58" s="12"/>
      <c r="LT58" s="12"/>
      <c r="LU58" s="12"/>
      <c r="MH58" s="12"/>
      <c r="MI58" s="12"/>
      <c r="MJ58" s="12"/>
      <c r="MW58" s="12"/>
      <c r="MX58" s="12"/>
      <c r="MY58" s="12"/>
      <c r="NL58" s="12"/>
      <c r="NM58" s="12"/>
      <c r="NN58" s="12"/>
      <c r="OA58" s="12"/>
      <c r="OB58" s="12"/>
      <c r="OC58" s="12"/>
      <c r="OP58" s="12"/>
      <c r="OQ58" s="12"/>
      <c r="OR58" s="12"/>
      <c r="PE58" s="12"/>
      <c r="PF58" s="12"/>
      <c r="PG58" s="12"/>
      <c r="PT58" s="12"/>
      <c r="PU58" s="12"/>
      <c r="PV58" s="12"/>
      <c r="QI58" s="12"/>
      <c r="QJ58" s="12"/>
      <c r="QK58" s="12"/>
      <c r="QX58" s="12"/>
      <c r="QY58" s="12"/>
      <c r="QZ58" s="12"/>
      <c r="RM58" s="12"/>
      <c r="RN58" s="12"/>
      <c r="RO58" s="12"/>
      <c r="SB58" s="12"/>
      <c r="SC58" s="12"/>
      <c r="SD58" s="12"/>
      <c r="SQ58" s="12"/>
      <c r="SR58" s="12"/>
      <c r="SS58" s="12"/>
      <c r="TF58" s="12"/>
      <c r="TG58" s="12"/>
      <c r="TH58" s="12"/>
      <c r="TU58" s="12"/>
      <c r="TV58" s="12"/>
      <c r="TW58" s="12"/>
      <c r="UJ58" s="12"/>
      <c r="UK58" s="12"/>
      <c r="UL58" s="12"/>
      <c r="UY58" s="12"/>
      <c r="UZ58" s="12"/>
      <c r="VA58" s="12"/>
      <c r="VN58" s="12"/>
      <c r="VO58" s="12"/>
      <c r="VP58" s="12"/>
      <c r="WC58" s="12"/>
      <c r="WD58" s="12"/>
      <c r="WE58" s="12"/>
      <c r="WR58" s="12"/>
      <c r="WS58" s="12"/>
      <c r="WT58" s="12"/>
      <c r="XG58" s="12"/>
      <c r="XH58" s="12"/>
      <c r="XI58" s="12"/>
      <c r="XV58" s="12"/>
      <c r="XW58" s="12"/>
      <c r="XX58" s="12"/>
      <c r="YK58" s="12"/>
      <c r="YL58" s="12"/>
      <c r="YM58" s="12"/>
      <c r="YZ58" s="12"/>
      <c r="ZA58" s="12"/>
      <c r="ZB58" s="12"/>
      <c r="ZO58" s="12"/>
      <c r="ZP58" s="12"/>
      <c r="ZQ58" s="12"/>
      <c r="AAD58" s="12"/>
      <c r="AAE58" s="12"/>
      <c r="AAF58" s="12"/>
      <c r="AAS58" s="12"/>
      <c r="AAT58" s="12"/>
      <c r="AAU58" s="12"/>
      <c r="ABH58" s="12"/>
      <c r="ABI58" s="12"/>
      <c r="ABJ58" s="12"/>
      <c r="ABW58" s="12"/>
      <c r="ABX58" s="12"/>
      <c r="ABY58" s="12"/>
      <c r="ACL58" s="12"/>
      <c r="ACM58" s="12"/>
      <c r="ACN58" s="12"/>
      <c r="ADA58" s="12"/>
      <c r="ADB58" s="12"/>
      <c r="ADC58" s="12"/>
      <c r="ADP58" s="12"/>
      <c r="ADQ58" s="12"/>
      <c r="ADR58" s="12"/>
      <c r="AEE58" s="12"/>
      <c r="AEF58" s="12"/>
      <c r="AEG58" s="12"/>
      <c r="AET58" s="12"/>
      <c r="AEU58" s="12"/>
      <c r="AEV58" s="12"/>
      <c r="AFI58" s="12"/>
      <c r="AFJ58" s="12"/>
      <c r="AFK58" s="12"/>
      <c r="AFX58" s="12"/>
      <c r="AFY58" s="12"/>
      <c r="AFZ58" s="12"/>
      <c r="AGM58" s="12"/>
      <c r="AGN58" s="12"/>
      <c r="AGO58" s="12"/>
      <c r="AHB58" s="12"/>
      <c r="AHC58" s="12"/>
      <c r="AHD58" s="12"/>
      <c r="AHQ58" s="12"/>
      <c r="AHR58" s="12"/>
      <c r="AHS58" s="12"/>
      <c r="AIF58" s="12"/>
      <c r="AIG58" s="12"/>
      <c r="AIH58" s="12"/>
      <c r="AIU58" s="12"/>
      <c r="AIV58" s="12"/>
      <c r="AIW58" s="12"/>
      <c r="AJJ58" s="12"/>
      <c r="AJK58" s="12"/>
      <c r="AJL58" s="12"/>
      <c r="AJY58" s="12"/>
      <c r="AJZ58" s="12"/>
      <c r="AKA58" s="12"/>
      <c r="AKN58" s="12"/>
      <c r="AKO58" s="12"/>
      <c r="AKP58" s="12"/>
      <c r="ALC58" s="12"/>
      <c r="ALD58" s="12"/>
      <c r="ALE58" s="12"/>
      <c r="ALR58" s="12"/>
      <c r="ALS58" s="12"/>
      <c r="ALT58" s="12"/>
      <c r="AMG58" s="12"/>
      <c r="AMH58" s="12"/>
      <c r="AMI58" s="12"/>
      <c r="AMV58" s="12"/>
      <c r="AMW58" s="12"/>
      <c r="AMX58" s="12"/>
      <c r="ANK58" s="12"/>
      <c r="ANL58" s="12"/>
      <c r="ANM58" s="12"/>
      <c r="ANZ58" s="12"/>
      <c r="AOA58" s="12"/>
      <c r="AOB58" s="12"/>
      <c r="AOO58" s="12"/>
      <c r="AOP58" s="12"/>
      <c r="AOQ58" s="12"/>
      <c r="APD58" s="12"/>
      <c r="APE58" s="12"/>
      <c r="APF58" s="12"/>
      <c r="APS58" s="12"/>
      <c r="APT58" s="12"/>
      <c r="APU58" s="12"/>
      <c r="AQH58" s="12"/>
      <c r="AQI58" s="12"/>
      <c r="AQJ58" s="12"/>
      <c r="AQW58" s="12"/>
      <c r="AQX58" s="12"/>
      <c r="AQY58" s="12"/>
      <c r="ARL58" s="12"/>
      <c r="ARM58" s="12"/>
      <c r="ARN58" s="12"/>
      <c r="ASA58" s="12"/>
      <c r="ASB58" s="12"/>
      <c r="ASC58" s="12"/>
      <c r="ASP58" s="12"/>
      <c r="ASQ58" s="12"/>
      <c r="ASR58" s="12"/>
      <c r="ATE58" s="12"/>
      <c r="ATF58" s="12"/>
      <c r="ATG58" s="12"/>
      <c r="ATT58" s="12"/>
      <c r="ATU58" s="12"/>
      <c r="ATV58" s="12"/>
      <c r="AUI58" s="12"/>
      <c r="AUJ58" s="12"/>
      <c r="AUK58" s="12"/>
      <c r="AUX58" s="12"/>
      <c r="AUY58" s="12"/>
      <c r="AUZ58" s="12"/>
      <c r="AVM58" s="12"/>
      <c r="AVN58" s="12"/>
      <c r="AVO58" s="12"/>
      <c r="AWB58" s="12"/>
      <c r="AWC58" s="12"/>
      <c r="AWD58" s="12"/>
      <c r="AWQ58" s="12"/>
      <c r="AWR58" s="12"/>
      <c r="AWS58" s="12"/>
      <c r="AXF58" s="12"/>
      <c r="AXG58" s="12"/>
      <c r="AXH58" s="12"/>
      <c r="AXU58" s="12"/>
      <c r="AXV58" s="12"/>
      <c r="AXW58" s="12"/>
      <c r="AYJ58" s="12"/>
      <c r="AYK58" s="12"/>
      <c r="AYL58" s="12"/>
      <c r="AYY58" s="12"/>
      <c r="AYZ58" s="12"/>
      <c r="AZA58" s="12"/>
      <c r="AZN58" s="12"/>
      <c r="AZO58" s="12"/>
      <c r="AZP58" s="12"/>
      <c r="BAC58" s="12"/>
      <c r="BAD58" s="12"/>
      <c r="BAE58" s="12"/>
      <c r="BAR58" s="12"/>
      <c r="BAS58" s="12"/>
      <c r="BAT58" s="12"/>
      <c r="BBG58" s="12"/>
      <c r="BBH58" s="12"/>
      <c r="BBI58" s="12"/>
      <c r="BBV58" s="12"/>
      <c r="BBW58" s="12"/>
      <c r="BBX58" s="12"/>
      <c r="BCK58" s="12"/>
      <c r="BCL58" s="12"/>
      <c r="BCM58" s="12"/>
      <c r="BCZ58" s="12"/>
      <c r="BDA58" s="12"/>
      <c r="BDB58" s="12"/>
      <c r="BDO58" s="12"/>
      <c r="BDP58" s="12"/>
      <c r="BDQ58" s="12"/>
      <c r="BED58" s="12"/>
      <c r="BEE58" s="12"/>
      <c r="BEF58" s="12"/>
      <c r="BES58" s="12"/>
      <c r="BET58" s="12"/>
      <c r="BEU58" s="12"/>
      <c r="BFH58" s="12"/>
      <c r="BFI58" s="12"/>
      <c r="BFJ58" s="12"/>
      <c r="BFW58" s="12"/>
      <c r="BFX58" s="12"/>
      <c r="BFY58" s="12"/>
      <c r="BGL58" s="12"/>
      <c r="BGM58" s="12"/>
      <c r="BGN58" s="12"/>
      <c r="BHA58" s="12"/>
      <c r="BHB58" s="12"/>
      <c r="BHC58" s="12"/>
      <c r="BHP58" s="12"/>
      <c r="BHQ58" s="12"/>
      <c r="BHR58" s="12"/>
      <c r="BIE58" s="12"/>
      <c r="BIF58" s="12"/>
      <c r="BIG58" s="12"/>
      <c r="BIT58" s="12"/>
      <c r="BIU58" s="12"/>
      <c r="BIV58" s="12"/>
      <c r="BJI58" s="12"/>
      <c r="BJJ58" s="12"/>
      <c r="BJK58" s="12"/>
      <c r="BJX58" s="12"/>
      <c r="BJY58" s="12"/>
      <c r="BJZ58" s="12"/>
      <c r="BKM58" s="12"/>
      <c r="BKN58" s="12"/>
      <c r="BKO58" s="12"/>
      <c r="BLB58" s="12"/>
      <c r="BLC58" s="12"/>
      <c r="BLD58" s="12"/>
      <c r="BLQ58" s="12"/>
      <c r="BLR58" s="12"/>
      <c r="BLS58" s="12"/>
      <c r="BMF58" s="12"/>
      <c r="BMG58" s="12"/>
      <c r="BMH58" s="12"/>
      <c r="BMU58" s="12"/>
      <c r="BMV58" s="12"/>
      <c r="BMW58" s="12"/>
      <c r="BNJ58" s="12"/>
      <c r="BNK58" s="12"/>
      <c r="BNL58" s="12"/>
      <c r="BNY58" s="12"/>
      <c r="BNZ58" s="12"/>
      <c r="BOA58" s="12"/>
      <c r="BON58" s="12"/>
      <c r="BOO58" s="12"/>
      <c r="BOP58" s="12"/>
      <c r="BPC58" s="12"/>
      <c r="BPD58" s="12"/>
      <c r="BPE58" s="12"/>
      <c r="BPR58" s="12"/>
      <c r="BPS58" s="12"/>
      <c r="BPT58" s="12"/>
      <c r="BQG58" s="12"/>
      <c r="BQH58" s="12"/>
      <c r="BQI58" s="12"/>
      <c r="BQV58" s="12"/>
      <c r="BQW58" s="12"/>
      <c r="BQX58" s="12"/>
      <c r="BRK58" s="12"/>
      <c r="BRL58" s="12"/>
      <c r="BRM58" s="12"/>
      <c r="BRZ58" s="12"/>
      <c r="BSA58" s="12"/>
      <c r="BSB58" s="12"/>
      <c r="BSO58" s="12"/>
      <c r="BSP58" s="12"/>
      <c r="BSQ58" s="12"/>
      <c r="BTD58" s="12"/>
      <c r="BTE58" s="12"/>
      <c r="BTF58" s="12"/>
      <c r="BTS58" s="12"/>
      <c r="BTT58" s="12"/>
      <c r="BTU58" s="12"/>
      <c r="BUH58" s="12"/>
      <c r="BUI58" s="12"/>
      <c r="BUJ58" s="12"/>
      <c r="BUW58" s="12"/>
      <c r="BUX58" s="12"/>
      <c r="BUY58" s="12"/>
      <c r="BVL58" s="12"/>
      <c r="BVM58" s="12"/>
      <c r="BVN58" s="12"/>
      <c r="BWA58" s="12"/>
      <c r="BWB58" s="12"/>
      <c r="BWC58" s="12"/>
      <c r="BWP58" s="12"/>
      <c r="BWQ58" s="12"/>
      <c r="BWR58" s="12"/>
      <c r="BXE58" s="12"/>
      <c r="BXF58" s="12"/>
      <c r="BXG58" s="12"/>
      <c r="BXT58" s="12"/>
      <c r="BXU58" s="12"/>
      <c r="BXV58" s="12"/>
      <c r="BYI58" s="12"/>
      <c r="BYJ58" s="12"/>
      <c r="BYK58" s="12"/>
      <c r="BYX58" s="12"/>
      <c r="BYY58" s="12"/>
      <c r="BYZ58" s="12"/>
      <c r="BZM58" s="12"/>
      <c r="BZN58" s="12"/>
      <c r="BZO58" s="12"/>
      <c r="CAB58" s="12"/>
      <c r="CAC58" s="12"/>
      <c r="CAD58" s="12"/>
      <c r="CAQ58" s="12"/>
      <c r="CAR58" s="12"/>
      <c r="CAS58" s="12"/>
      <c r="CBF58" s="12"/>
      <c r="CBG58" s="12"/>
      <c r="CBH58" s="12"/>
      <c r="CBU58" s="12"/>
      <c r="CBV58" s="12"/>
      <c r="CBW58" s="12"/>
      <c r="CCJ58" s="12"/>
      <c r="CCK58" s="12"/>
      <c r="CCL58" s="12"/>
      <c r="CCY58" s="12"/>
      <c r="CCZ58" s="12"/>
      <c r="CDA58" s="12"/>
      <c r="CDN58" s="12"/>
      <c r="CDO58" s="12"/>
      <c r="CDP58" s="12"/>
      <c r="CEC58" s="12"/>
      <c r="CED58" s="12"/>
      <c r="CEE58" s="12"/>
      <c r="CER58" s="12"/>
      <c r="CES58" s="12"/>
      <c r="CET58" s="12"/>
      <c r="CFG58" s="12"/>
      <c r="CFH58" s="12"/>
      <c r="CFI58" s="12"/>
      <c r="CFV58" s="12"/>
      <c r="CFW58" s="12"/>
      <c r="CFX58" s="12"/>
      <c r="CGK58" s="12"/>
      <c r="CGL58" s="12"/>
      <c r="CGM58" s="12"/>
      <c r="CGZ58" s="12"/>
      <c r="CHA58" s="12"/>
      <c r="CHB58" s="12"/>
      <c r="CHO58" s="12"/>
      <c r="CHP58" s="12"/>
      <c r="CHQ58" s="12"/>
      <c r="CID58" s="12"/>
      <c r="CIE58" s="12"/>
      <c r="CIF58" s="12"/>
      <c r="CIS58" s="12"/>
      <c r="CIT58" s="12"/>
      <c r="CIU58" s="12"/>
      <c r="CJH58" s="12"/>
      <c r="CJI58" s="12"/>
      <c r="CJJ58" s="12"/>
      <c r="CJW58" s="12"/>
      <c r="CJX58" s="12"/>
      <c r="CJY58" s="12"/>
      <c r="CKL58" s="12"/>
      <c r="CKM58" s="12"/>
      <c r="CKN58" s="12"/>
      <c r="CLA58" s="12"/>
      <c r="CLB58" s="12"/>
      <c r="CLC58" s="12"/>
      <c r="CLP58" s="12"/>
      <c r="CLQ58" s="12"/>
      <c r="CLR58" s="12"/>
      <c r="CME58" s="12"/>
      <c r="CMF58" s="12"/>
      <c r="CMG58" s="12"/>
      <c r="CMT58" s="12"/>
      <c r="CMU58" s="12"/>
      <c r="CMV58" s="12"/>
      <c r="CNI58" s="12"/>
      <c r="CNJ58" s="12"/>
      <c r="CNK58" s="12"/>
      <c r="CNX58" s="12"/>
      <c r="CNY58" s="12"/>
      <c r="CNZ58" s="12"/>
      <c r="COM58" s="12"/>
      <c r="CON58" s="12"/>
      <c r="COO58" s="12"/>
      <c r="CPB58" s="12"/>
      <c r="CPC58" s="12"/>
      <c r="CPD58" s="12"/>
      <c r="CPQ58" s="12"/>
      <c r="CPR58" s="12"/>
      <c r="CPS58" s="12"/>
      <c r="CQF58" s="12"/>
      <c r="CQG58" s="12"/>
      <c r="CQH58" s="12"/>
      <c r="CQU58" s="12"/>
      <c r="CQV58" s="12"/>
      <c r="CQW58" s="12"/>
      <c r="CRJ58" s="12"/>
      <c r="CRK58" s="12"/>
      <c r="CRL58" s="12"/>
      <c r="CRY58" s="12"/>
      <c r="CRZ58" s="12"/>
      <c r="CSA58" s="12"/>
      <c r="CSN58" s="12"/>
      <c r="CSO58" s="12"/>
      <c r="CSP58" s="12"/>
      <c r="CTC58" s="12"/>
      <c r="CTD58" s="12"/>
      <c r="CTE58" s="12"/>
      <c r="CTR58" s="12"/>
      <c r="CTS58" s="12"/>
      <c r="CTT58" s="12"/>
      <c r="CUG58" s="12"/>
      <c r="CUH58" s="12"/>
      <c r="CUI58" s="12"/>
      <c r="CUV58" s="12"/>
      <c r="CUW58" s="12"/>
      <c r="CUX58" s="12"/>
      <c r="CVK58" s="12"/>
      <c r="CVL58" s="12"/>
      <c r="CVM58" s="12"/>
      <c r="CVZ58" s="12"/>
      <c r="CWA58" s="12"/>
      <c r="CWB58" s="12"/>
      <c r="CWO58" s="12"/>
      <c r="CWP58" s="12"/>
      <c r="CWQ58" s="12"/>
      <c r="CXD58" s="12"/>
      <c r="CXE58" s="12"/>
      <c r="CXF58" s="12"/>
      <c r="CXS58" s="12"/>
      <c r="CXT58" s="12"/>
      <c r="CXU58" s="12"/>
      <c r="CYH58" s="12"/>
      <c r="CYI58" s="12"/>
      <c r="CYJ58" s="12"/>
      <c r="CYW58" s="12"/>
      <c r="CYX58" s="12"/>
      <c r="CYY58" s="12"/>
      <c r="CZL58" s="12"/>
      <c r="CZM58" s="12"/>
      <c r="CZN58" s="12"/>
      <c r="DAA58" s="12"/>
      <c r="DAB58" s="12"/>
      <c r="DAC58" s="12"/>
      <c r="DAP58" s="12"/>
      <c r="DAQ58" s="12"/>
      <c r="DAR58" s="12"/>
      <c r="DBE58" s="12"/>
      <c r="DBF58" s="12"/>
      <c r="DBG58" s="12"/>
      <c r="DBT58" s="12"/>
      <c r="DBU58" s="12"/>
      <c r="DBV58" s="12"/>
      <c r="DCI58" s="12"/>
      <c r="DCJ58" s="12"/>
      <c r="DCK58" s="12"/>
      <c r="DCX58" s="12"/>
      <c r="DCY58" s="12"/>
      <c r="DCZ58" s="12"/>
      <c r="DDM58" s="12"/>
      <c r="DDN58" s="12"/>
      <c r="DDO58" s="12"/>
      <c r="DEB58" s="12"/>
      <c r="DEC58" s="12"/>
      <c r="DED58" s="12"/>
      <c r="DEQ58" s="12"/>
      <c r="DER58" s="12"/>
      <c r="DES58" s="12"/>
      <c r="DFF58" s="12"/>
      <c r="DFG58" s="12"/>
      <c r="DFH58" s="12"/>
      <c r="DFU58" s="12"/>
      <c r="DFV58" s="12"/>
      <c r="DFW58" s="12"/>
      <c r="DGJ58" s="12"/>
      <c r="DGK58" s="12"/>
      <c r="DGL58" s="12"/>
      <c r="DGY58" s="12"/>
      <c r="DGZ58" s="12"/>
      <c r="DHA58" s="12"/>
      <c r="DHN58" s="12"/>
      <c r="DHO58" s="12"/>
      <c r="DHP58" s="12"/>
      <c r="DIC58" s="12"/>
      <c r="DID58" s="12"/>
      <c r="DIE58" s="12"/>
      <c r="DIR58" s="12"/>
      <c r="DIS58" s="12"/>
      <c r="DIT58" s="12"/>
      <c r="DJG58" s="12"/>
      <c r="DJH58" s="12"/>
      <c r="DJI58" s="12"/>
      <c r="DJV58" s="12"/>
      <c r="DJW58" s="12"/>
      <c r="DJX58" s="12"/>
      <c r="DKK58" s="12"/>
      <c r="DKL58" s="12"/>
      <c r="DKM58" s="12"/>
      <c r="DKZ58" s="12"/>
      <c r="DLA58" s="12"/>
      <c r="DLB58" s="12"/>
      <c r="DLO58" s="12"/>
      <c r="DLP58" s="12"/>
      <c r="DLQ58" s="12"/>
      <c r="DMD58" s="12"/>
      <c r="DME58" s="12"/>
      <c r="DMF58" s="12"/>
      <c r="DMS58" s="12"/>
      <c r="DMT58" s="12"/>
      <c r="DMU58" s="12"/>
      <c r="DNH58" s="12"/>
      <c r="DNI58" s="12"/>
      <c r="DNJ58" s="12"/>
      <c r="DNW58" s="12"/>
      <c r="DNX58" s="12"/>
      <c r="DNY58" s="12"/>
      <c r="DOL58" s="12"/>
      <c r="DOM58" s="12"/>
      <c r="DON58" s="12"/>
      <c r="DPA58" s="12"/>
      <c r="DPB58" s="12"/>
      <c r="DPC58" s="12"/>
      <c r="DPP58" s="12"/>
      <c r="DPQ58" s="12"/>
      <c r="DPR58" s="12"/>
      <c r="DQE58" s="12"/>
      <c r="DQF58" s="12"/>
      <c r="DQG58" s="12"/>
      <c r="DQT58" s="12"/>
      <c r="DQU58" s="12"/>
      <c r="DQV58" s="12"/>
      <c r="DRI58" s="12"/>
      <c r="DRJ58" s="12"/>
      <c r="DRK58" s="12"/>
      <c r="DRX58" s="12"/>
      <c r="DRY58" s="12"/>
      <c r="DRZ58" s="12"/>
      <c r="DSM58" s="12"/>
      <c r="DSN58" s="12"/>
      <c r="DSO58" s="12"/>
      <c r="DTB58" s="12"/>
      <c r="DTC58" s="12"/>
      <c r="DTD58" s="12"/>
      <c r="DTQ58" s="12"/>
      <c r="DTR58" s="12"/>
      <c r="DTS58" s="12"/>
      <c r="DUF58" s="12"/>
      <c r="DUG58" s="12"/>
      <c r="DUH58" s="12"/>
      <c r="DUU58" s="12"/>
      <c r="DUV58" s="12"/>
      <c r="DUW58" s="12"/>
      <c r="DVJ58" s="12"/>
      <c r="DVK58" s="12"/>
      <c r="DVL58" s="12"/>
      <c r="DVY58" s="12"/>
      <c r="DVZ58" s="12"/>
      <c r="DWA58" s="12"/>
      <c r="DWN58" s="12"/>
      <c r="DWO58" s="12"/>
      <c r="DWP58" s="12"/>
      <c r="DXC58" s="12"/>
      <c r="DXD58" s="12"/>
      <c r="DXE58" s="12"/>
      <c r="DXR58" s="12"/>
      <c r="DXS58" s="12"/>
      <c r="DXT58" s="12"/>
      <c r="DYG58" s="12"/>
      <c r="DYH58" s="12"/>
      <c r="DYI58" s="12"/>
      <c r="DYV58" s="12"/>
      <c r="DYW58" s="12"/>
      <c r="DYX58" s="12"/>
      <c r="DZK58" s="12"/>
      <c r="DZL58" s="12"/>
      <c r="DZM58" s="12"/>
      <c r="DZZ58" s="12"/>
      <c r="EAA58" s="12"/>
      <c r="EAB58" s="12"/>
      <c r="EAO58" s="12"/>
      <c r="EAP58" s="12"/>
      <c r="EAQ58" s="12"/>
      <c r="EBD58" s="12"/>
      <c r="EBE58" s="12"/>
      <c r="EBF58" s="12"/>
      <c r="EBS58" s="12"/>
      <c r="EBT58" s="12"/>
      <c r="EBU58" s="12"/>
      <c r="ECH58" s="12"/>
      <c r="ECI58" s="12"/>
      <c r="ECJ58" s="12"/>
      <c r="ECW58" s="12"/>
      <c r="ECX58" s="12"/>
      <c r="ECY58" s="12"/>
      <c r="EDL58" s="12"/>
      <c r="EDM58" s="12"/>
      <c r="EDN58" s="12"/>
      <c r="EEA58" s="12"/>
      <c r="EEB58" s="12"/>
      <c r="EEC58" s="12"/>
      <c r="EEP58" s="12"/>
      <c r="EEQ58" s="12"/>
      <c r="EER58" s="12"/>
      <c r="EFE58" s="12"/>
      <c r="EFF58" s="12"/>
      <c r="EFG58" s="12"/>
      <c r="EFT58" s="12"/>
      <c r="EFU58" s="12"/>
      <c r="EFV58" s="12"/>
      <c r="EGI58" s="12"/>
      <c r="EGJ58" s="12"/>
      <c r="EGK58" s="12"/>
      <c r="EGX58" s="12"/>
      <c r="EGY58" s="12"/>
      <c r="EGZ58" s="12"/>
      <c r="EHM58" s="12"/>
      <c r="EHN58" s="12"/>
      <c r="EHO58" s="12"/>
      <c r="EIB58" s="12"/>
      <c r="EIC58" s="12"/>
      <c r="EID58" s="12"/>
      <c r="EIQ58" s="12"/>
      <c r="EIR58" s="12"/>
      <c r="EIS58" s="12"/>
      <c r="EJF58" s="12"/>
      <c r="EJG58" s="12"/>
      <c r="EJH58" s="12"/>
      <c r="EJU58" s="12"/>
      <c r="EJV58" s="12"/>
      <c r="EJW58" s="12"/>
      <c r="EKJ58" s="12"/>
      <c r="EKK58" s="12"/>
      <c r="EKL58" s="12"/>
      <c r="EKY58" s="12"/>
      <c r="EKZ58" s="12"/>
      <c r="ELA58" s="12"/>
      <c r="ELN58" s="12"/>
      <c r="ELO58" s="12"/>
      <c r="ELP58" s="12"/>
      <c r="EMC58" s="12"/>
      <c r="EMD58" s="12"/>
      <c r="EME58" s="12"/>
      <c r="EMR58" s="12"/>
      <c r="EMS58" s="12"/>
      <c r="EMT58" s="12"/>
      <c r="ENG58" s="12"/>
      <c r="ENH58" s="12"/>
      <c r="ENI58" s="12"/>
      <c r="ENV58" s="12"/>
      <c r="ENW58" s="12"/>
      <c r="ENX58" s="12"/>
      <c r="EOK58" s="12"/>
      <c r="EOL58" s="12"/>
      <c r="EOM58" s="12"/>
      <c r="EOZ58" s="12"/>
      <c r="EPA58" s="12"/>
      <c r="EPB58" s="12"/>
      <c r="EPO58" s="12"/>
      <c r="EPP58" s="12"/>
      <c r="EPQ58" s="12"/>
      <c r="EQD58" s="12"/>
      <c r="EQE58" s="12"/>
      <c r="EQF58" s="12"/>
      <c r="EQS58" s="12"/>
      <c r="EQT58" s="12"/>
      <c r="EQU58" s="12"/>
      <c r="ERH58" s="12"/>
      <c r="ERI58" s="12"/>
      <c r="ERJ58" s="12"/>
      <c r="ERW58" s="12"/>
      <c r="ERX58" s="12"/>
      <c r="ERY58" s="12"/>
      <c r="ESL58" s="12"/>
      <c r="ESM58" s="12"/>
      <c r="ESN58" s="12"/>
      <c r="ETA58" s="12"/>
      <c r="ETB58" s="12"/>
      <c r="ETC58" s="12"/>
      <c r="ETP58" s="12"/>
      <c r="ETQ58" s="12"/>
      <c r="ETR58" s="12"/>
      <c r="EUE58" s="12"/>
      <c r="EUF58" s="12"/>
      <c r="EUG58" s="12"/>
      <c r="EUT58" s="12"/>
      <c r="EUU58" s="12"/>
      <c r="EUV58" s="12"/>
      <c r="EVI58" s="12"/>
      <c r="EVJ58" s="12"/>
      <c r="EVK58" s="12"/>
      <c r="EVX58" s="12"/>
      <c r="EVY58" s="12"/>
      <c r="EVZ58" s="12"/>
      <c r="EWM58" s="12"/>
      <c r="EWN58" s="12"/>
      <c r="EWO58" s="12"/>
      <c r="EXB58" s="12"/>
      <c r="EXC58" s="12"/>
      <c r="EXD58" s="12"/>
      <c r="EXQ58" s="12"/>
      <c r="EXR58" s="12"/>
      <c r="EXS58" s="12"/>
      <c r="EYF58" s="12"/>
      <c r="EYG58" s="12"/>
      <c r="EYH58" s="12"/>
      <c r="EYU58" s="12"/>
      <c r="EYV58" s="12"/>
      <c r="EYW58" s="12"/>
      <c r="EZJ58" s="12"/>
      <c r="EZK58" s="12"/>
      <c r="EZL58" s="12"/>
      <c r="EZY58" s="12"/>
      <c r="EZZ58" s="12"/>
      <c r="FAA58" s="12"/>
      <c r="FAN58" s="12"/>
      <c r="FAO58" s="12"/>
      <c r="FAP58" s="12"/>
      <c r="FBC58" s="12"/>
      <c r="FBD58" s="12"/>
      <c r="FBE58" s="12"/>
      <c r="FBR58" s="12"/>
      <c r="FBS58" s="12"/>
      <c r="FBT58" s="12"/>
      <c r="FCG58" s="12"/>
      <c r="FCH58" s="12"/>
      <c r="FCI58" s="12"/>
      <c r="FCV58" s="12"/>
      <c r="FCW58" s="12"/>
      <c r="FCX58" s="12"/>
      <c r="FDK58" s="12"/>
      <c r="FDL58" s="12"/>
      <c r="FDM58" s="12"/>
      <c r="FDZ58" s="12"/>
      <c r="FEA58" s="12"/>
      <c r="FEB58" s="12"/>
      <c r="FEO58" s="12"/>
      <c r="FEP58" s="12"/>
      <c r="FEQ58" s="12"/>
      <c r="FFD58" s="12"/>
      <c r="FFE58" s="12"/>
      <c r="FFF58" s="12"/>
      <c r="FFS58" s="12"/>
      <c r="FFT58" s="12"/>
      <c r="FFU58" s="12"/>
      <c r="FGH58" s="12"/>
      <c r="FGI58" s="12"/>
      <c r="FGJ58" s="12"/>
      <c r="FGW58" s="12"/>
      <c r="FGX58" s="12"/>
      <c r="FGY58" s="12"/>
      <c r="FHL58" s="12"/>
      <c r="FHM58" s="12"/>
      <c r="FHN58" s="12"/>
      <c r="FIA58" s="12"/>
      <c r="FIB58" s="12"/>
      <c r="FIC58" s="12"/>
      <c r="FIP58" s="12"/>
      <c r="FIQ58" s="12"/>
      <c r="FIR58" s="12"/>
      <c r="FJE58" s="12"/>
      <c r="FJF58" s="12"/>
      <c r="FJG58" s="12"/>
      <c r="FJT58" s="12"/>
      <c r="FJU58" s="12"/>
      <c r="FJV58" s="12"/>
      <c r="FKI58" s="12"/>
      <c r="FKJ58" s="12"/>
      <c r="FKK58" s="12"/>
      <c r="FKX58" s="12"/>
      <c r="FKY58" s="12"/>
      <c r="FKZ58" s="12"/>
      <c r="FLM58" s="12"/>
      <c r="FLN58" s="12"/>
      <c r="FLO58" s="12"/>
      <c r="FMB58" s="12"/>
      <c r="FMC58" s="12"/>
      <c r="FMD58" s="12"/>
      <c r="FMQ58" s="12"/>
      <c r="FMR58" s="12"/>
      <c r="FMS58" s="12"/>
      <c r="FNF58" s="12"/>
      <c r="FNG58" s="12"/>
      <c r="FNH58" s="12"/>
      <c r="FNU58" s="12"/>
      <c r="FNV58" s="12"/>
      <c r="FNW58" s="12"/>
      <c r="FOJ58" s="12"/>
      <c r="FOK58" s="12"/>
      <c r="FOL58" s="12"/>
      <c r="FOY58" s="12"/>
      <c r="FOZ58" s="12"/>
      <c r="FPA58" s="12"/>
      <c r="FPN58" s="12"/>
      <c r="FPO58" s="12"/>
      <c r="FPP58" s="12"/>
      <c r="FQC58" s="12"/>
      <c r="FQD58" s="12"/>
      <c r="FQE58" s="12"/>
      <c r="FQR58" s="12"/>
      <c r="FQS58" s="12"/>
      <c r="FQT58" s="12"/>
      <c r="FRG58" s="12"/>
      <c r="FRH58" s="12"/>
      <c r="FRI58" s="12"/>
      <c r="FRV58" s="12"/>
      <c r="FRW58" s="12"/>
      <c r="FRX58" s="12"/>
      <c r="FSK58" s="12"/>
      <c r="FSL58" s="12"/>
      <c r="FSM58" s="12"/>
      <c r="FSZ58" s="12"/>
      <c r="FTA58" s="12"/>
      <c r="FTB58" s="12"/>
      <c r="FTO58" s="12"/>
      <c r="FTP58" s="12"/>
      <c r="FTQ58" s="12"/>
      <c r="FUD58" s="12"/>
      <c r="FUE58" s="12"/>
      <c r="FUF58" s="12"/>
      <c r="FUS58" s="12"/>
      <c r="FUT58" s="12"/>
      <c r="FUU58" s="12"/>
      <c r="FVH58" s="12"/>
      <c r="FVI58" s="12"/>
      <c r="FVJ58" s="12"/>
      <c r="FVW58" s="12"/>
      <c r="FVX58" s="12"/>
      <c r="FVY58" s="12"/>
      <c r="FWL58" s="12"/>
      <c r="FWM58" s="12"/>
      <c r="FWN58" s="12"/>
      <c r="FXA58" s="12"/>
      <c r="FXB58" s="12"/>
      <c r="FXC58" s="12"/>
      <c r="FXP58" s="12"/>
      <c r="FXQ58" s="12"/>
      <c r="FXR58" s="12"/>
      <c r="FYE58" s="12"/>
      <c r="FYF58" s="12"/>
      <c r="FYG58" s="12"/>
      <c r="FYT58" s="12"/>
      <c r="FYU58" s="12"/>
      <c r="FYV58" s="12"/>
      <c r="FZI58" s="12"/>
      <c r="FZJ58" s="12"/>
      <c r="FZK58" s="12"/>
      <c r="FZX58" s="12"/>
      <c r="FZY58" s="12"/>
      <c r="FZZ58" s="12"/>
      <c r="GAM58" s="12"/>
      <c r="GAN58" s="12"/>
      <c r="GAO58" s="12"/>
      <c r="GBB58" s="12"/>
      <c r="GBC58" s="12"/>
      <c r="GBD58" s="12"/>
      <c r="GBQ58" s="12"/>
      <c r="GBR58" s="12"/>
      <c r="GBS58" s="12"/>
      <c r="GCF58" s="12"/>
      <c r="GCG58" s="12"/>
      <c r="GCH58" s="12"/>
      <c r="GCU58" s="12"/>
      <c r="GCV58" s="12"/>
      <c r="GCW58" s="12"/>
      <c r="GDJ58" s="12"/>
      <c r="GDK58" s="12"/>
      <c r="GDL58" s="12"/>
      <c r="GDY58" s="12"/>
      <c r="GDZ58" s="12"/>
      <c r="GEA58" s="12"/>
      <c r="GEN58" s="12"/>
      <c r="GEO58" s="12"/>
      <c r="GEP58" s="12"/>
      <c r="GFC58" s="12"/>
      <c r="GFD58" s="12"/>
      <c r="GFE58" s="12"/>
      <c r="GFR58" s="12"/>
      <c r="GFS58" s="12"/>
      <c r="GFT58" s="12"/>
      <c r="GGG58" s="12"/>
      <c r="GGH58" s="12"/>
      <c r="GGI58" s="12"/>
      <c r="GGV58" s="12"/>
      <c r="GGW58" s="12"/>
      <c r="GGX58" s="12"/>
      <c r="GHK58" s="12"/>
      <c r="GHL58" s="12"/>
      <c r="GHM58" s="12"/>
      <c r="GHZ58" s="12"/>
      <c r="GIA58" s="12"/>
      <c r="GIB58" s="12"/>
      <c r="GIO58" s="12"/>
      <c r="GIP58" s="12"/>
      <c r="GIQ58" s="12"/>
      <c r="GJD58" s="12"/>
      <c r="GJE58" s="12"/>
      <c r="GJF58" s="12"/>
      <c r="GJS58" s="12"/>
      <c r="GJT58" s="12"/>
      <c r="GJU58" s="12"/>
      <c r="GKH58" s="12"/>
      <c r="GKI58" s="12"/>
      <c r="GKJ58" s="12"/>
      <c r="GKW58" s="12"/>
      <c r="GKX58" s="12"/>
      <c r="GKY58" s="12"/>
      <c r="GLL58" s="12"/>
      <c r="GLM58" s="12"/>
      <c r="GLN58" s="12"/>
      <c r="GMA58" s="12"/>
      <c r="GMB58" s="12"/>
      <c r="GMC58" s="12"/>
      <c r="GMP58" s="12"/>
      <c r="GMQ58" s="12"/>
      <c r="GMR58" s="12"/>
      <c r="GNE58" s="12"/>
      <c r="GNF58" s="12"/>
      <c r="GNG58" s="12"/>
      <c r="GNT58" s="12"/>
      <c r="GNU58" s="12"/>
      <c r="GNV58" s="12"/>
      <c r="GOI58" s="12"/>
      <c r="GOJ58" s="12"/>
      <c r="GOK58" s="12"/>
      <c r="GOX58" s="12"/>
      <c r="GOY58" s="12"/>
      <c r="GOZ58" s="12"/>
      <c r="GPM58" s="12"/>
      <c r="GPN58" s="12"/>
      <c r="GPO58" s="12"/>
      <c r="GQB58" s="12"/>
      <c r="GQC58" s="12"/>
      <c r="GQD58" s="12"/>
      <c r="GQQ58" s="12"/>
      <c r="GQR58" s="12"/>
      <c r="GQS58" s="12"/>
      <c r="GRF58" s="12"/>
      <c r="GRG58" s="12"/>
      <c r="GRH58" s="12"/>
      <c r="GRU58" s="12"/>
      <c r="GRV58" s="12"/>
      <c r="GRW58" s="12"/>
      <c r="GSJ58" s="12"/>
      <c r="GSK58" s="12"/>
      <c r="GSL58" s="12"/>
      <c r="GSY58" s="12"/>
      <c r="GSZ58" s="12"/>
      <c r="GTA58" s="12"/>
      <c r="GTN58" s="12"/>
      <c r="GTO58" s="12"/>
      <c r="GTP58" s="12"/>
      <c r="GUC58" s="12"/>
      <c r="GUD58" s="12"/>
      <c r="GUE58" s="12"/>
      <c r="GUR58" s="12"/>
      <c r="GUS58" s="12"/>
      <c r="GUT58" s="12"/>
      <c r="GVG58" s="12"/>
      <c r="GVH58" s="12"/>
      <c r="GVI58" s="12"/>
      <c r="GVV58" s="12"/>
      <c r="GVW58" s="12"/>
      <c r="GVX58" s="12"/>
      <c r="GWK58" s="12"/>
      <c r="GWL58" s="12"/>
      <c r="GWM58" s="12"/>
      <c r="GWZ58" s="12"/>
      <c r="GXA58" s="12"/>
      <c r="GXB58" s="12"/>
      <c r="GXO58" s="12"/>
      <c r="GXP58" s="12"/>
      <c r="GXQ58" s="12"/>
      <c r="GYD58" s="12"/>
      <c r="GYE58" s="12"/>
      <c r="GYF58" s="12"/>
      <c r="GYS58" s="12"/>
      <c r="GYT58" s="12"/>
      <c r="GYU58" s="12"/>
      <c r="GZH58" s="12"/>
      <c r="GZI58" s="12"/>
      <c r="GZJ58" s="12"/>
      <c r="GZW58" s="12"/>
      <c r="GZX58" s="12"/>
      <c r="GZY58" s="12"/>
      <c r="HAL58" s="12"/>
      <c r="HAM58" s="12"/>
      <c r="HAN58" s="12"/>
      <c r="HBA58" s="12"/>
      <c r="HBB58" s="12"/>
      <c r="HBC58" s="12"/>
      <c r="HBP58" s="12"/>
      <c r="HBQ58" s="12"/>
      <c r="HBR58" s="12"/>
      <c r="HCE58" s="12"/>
      <c r="HCF58" s="12"/>
      <c r="HCG58" s="12"/>
      <c r="HCT58" s="12"/>
      <c r="HCU58" s="12"/>
      <c r="HCV58" s="12"/>
      <c r="HDI58" s="12"/>
      <c r="HDJ58" s="12"/>
      <c r="HDK58" s="12"/>
      <c r="HDX58" s="12"/>
      <c r="HDY58" s="12"/>
      <c r="HDZ58" s="12"/>
      <c r="HEM58" s="12"/>
      <c r="HEN58" s="12"/>
      <c r="HEO58" s="12"/>
      <c r="HFB58" s="12"/>
      <c r="HFC58" s="12"/>
      <c r="HFD58" s="12"/>
      <c r="HFQ58" s="12"/>
      <c r="HFR58" s="12"/>
      <c r="HFS58" s="12"/>
      <c r="HGF58" s="12"/>
      <c r="HGG58" s="12"/>
      <c r="HGH58" s="12"/>
      <c r="HGU58" s="12"/>
      <c r="HGV58" s="12"/>
      <c r="HGW58" s="12"/>
      <c r="HHJ58" s="12"/>
      <c r="HHK58" s="12"/>
      <c r="HHL58" s="12"/>
      <c r="HHY58" s="12"/>
      <c r="HHZ58" s="12"/>
      <c r="HIA58" s="12"/>
      <c r="HIN58" s="12"/>
      <c r="HIO58" s="12"/>
      <c r="HIP58" s="12"/>
      <c r="HJC58" s="12"/>
      <c r="HJD58" s="12"/>
      <c r="HJE58" s="12"/>
      <c r="HJR58" s="12"/>
      <c r="HJS58" s="12"/>
      <c r="HJT58" s="12"/>
      <c r="HKG58" s="12"/>
      <c r="HKH58" s="12"/>
      <c r="HKI58" s="12"/>
      <c r="HKV58" s="12"/>
      <c r="HKW58" s="12"/>
      <c r="HKX58" s="12"/>
      <c r="HLK58" s="12"/>
      <c r="HLL58" s="12"/>
      <c r="HLM58" s="12"/>
      <c r="HLZ58" s="12"/>
      <c r="HMA58" s="12"/>
      <c r="HMB58" s="12"/>
      <c r="HMO58" s="12"/>
      <c r="HMP58" s="12"/>
      <c r="HMQ58" s="12"/>
      <c r="HND58" s="12"/>
      <c r="HNE58" s="12"/>
      <c r="HNF58" s="12"/>
      <c r="HNS58" s="12"/>
      <c r="HNT58" s="12"/>
      <c r="HNU58" s="12"/>
      <c r="HOH58" s="12"/>
      <c r="HOI58" s="12"/>
      <c r="HOJ58" s="12"/>
      <c r="HOW58" s="12"/>
      <c r="HOX58" s="12"/>
      <c r="HOY58" s="12"/>
      <c r="HPL58" s="12"/>
      <c r="HPM58" s="12"/>
      <c r="HPN58" s="12"/>
      <c r="HQA58" s="12"/>
      <c r="HQB58" s="12"/>
      <c r="HQC58" s="12"/>
      <c r="HQP58" s="12"/>
      <c r="HQQ58" s="12"/>
      <c r="HQR58" s="12"/>
      <c r="HRE58" s="12"/>
      <c r="HRF58" s="12"/>
      <c r="HRG58" s="12"/>
      <c r="HRT58" s="12"/>
      <c r="HRU58" s="12"/>
      <c r="HRV58" s="12"/>
      <c r="HSI58" s="12"/>
      <c r="HSJ58" s="12"/>
      <c r="HSK58" s="12"/>
      <c r="HSX58" s="12"/>
      <c r="HSY58" s="12"/>
      <c r="HSZ58" s="12"/>
      <c r="HTM58" s="12"/>
      <c r="HTN58" s="12"/>
      <c r="HTO58" s="12"/>
      <c r="HUB58" s="12"/>
      <c r="HUC58" s="12"/>
      <c r="HUD58" s="12"/>
      <c r="HUQ58" s="12"/>
      <c r="HUR58" s="12"/>
      <c r="HUS58" s="12"/>
      <c r="HVF58" s="12"/>
      <c r="HVG58" s="12"/>
      <c r="HVH58" s="12"/>
      <c r="HVU58" s="12"/>
      <c r="HVV58" s="12"/>
      <c r="HVW58" s="12"/>
      <c r="HWJ58" s="12"/>
      <c r="HWK58" s="12"/>
      <c r="HWL58" s="12"/>
      <c r="HWY58" s="12"/>
      <c r="HWZ58" s="12"/>
      <c r="HXA58" s="12"/>
      <c r="HXN58" s="12"/>
      <c r="HXO58" s="12"/>
      <c r="HXP58" s="12"/>
      <c r="HYC58" s="12"/>
      <c r="HYD58" s="12"/>
      <c r="HYE58" s="12"/>
      <c r="HYR58" s="12"/>
      <c r="HYS58" s="12"/>
      <c r="HYT58" s="12"/>
      <c r="HZG58" s="12"/>
      <c r="HZH58" s="12"/>
      <c r="HZI58" s="12"/>
      <c r="HZV58" s="12"/>
      <c r="HZW58" s="12"/>
      <c r="HZX58" s="12"/>
      <c r="IAK58" s="12"/>
      <c r="IAL58" s="12"/>
      <c r="IAM58" s="12"/>
      <c r="IAZ58" s="12"/>
      <c r="IBA58" s="12"/>
      <c r="IBB58" s="12"/>
      <c r="IBO58" s="12"/>
      <c r="IBP58" s="12"/>
      <c r="IBQ58" s="12"/>
      <c r="ICD58" s="12"/>
      <c r="ICE58" s="12"/>
      <c r="ICF58" s="12"/>
      <c r="ICS58" s="12"/>
      <c r="ICT58" s="12"/>
      <c r="ICU58" s="12"/>
      <c r="IDH58" s="12"/>
      <c r="IDI58" s="12"/>
      <c r="IDJ58" s="12"/>
      <c r="IDW58" s="12"/>
      <c r="IDX58" s="12"/>
      <c r="IDY58" s="12"/>
      <c r="IEL58" s="12"/>
      <c r="IEM58" s="12"/>
      <c r="IEN58" s="12"/>
      <c r="IFA58" s="12"/>
      <c r="IFB58" s="12"/>
      <c r="IFC58" s="12"/>
      <c r="IFP58" s="12"/>
      <c r="IFQ58" s="12"/>
      <c r="IFR58" s="12"/>
      <c r="IGE58" s="12"/>
      <c r="IGF58" s="12"/>
      <c r="IGG58" s="12"/>
      <c r="IGT58" s="12"/>
      <c r="IGU58" s="12"/>
      <c r="IGV58" s="12"/>
      <c r="IHI58" s="12"/>
      <c r="IHJ58" s="12"/>
      <c r="IHK58" s="12"/>
      <c r="IHX58" s="12"/>
      <c r="IHY58" s="12"/>
      <c r="IHZ58" s="12"/>
      <c r="IIM58" s="12"/>
      <c r="IIN58" s="12"/>
      <c r="IIO58" s="12"/>
      <c r="IJB58" s="12"/>
      <c r="IJC58" s="12"/>
      <c r="IJD58" s="12"/>
      <c r="IJQ58" s="12"/>
      <c r="IJR58" s="12"/>
      <c r="IJS58" s="12"/>
      <c r="IKF58" s="12"/>
      <c r="IKG58" s="12"/>
      <c r="IKH58" s="12"/>
      <c r="IKU58" s="12"/>
      <c r="IKV58" s="12"/>
      <c r="IKW58" s="12"/>
      <c r="ILJ58" s="12"/>
      <c r="ILK58" s="12"/>
      <c r="ILL58" s="12"/>
      <c r="ILY58" s="12"/>
      <c r="ILZ58" s="12"/>
      <c r="IMA58" s="12"/>
      <c r="IMN58" s="12"/>
      <c r="IMO58" s="12"/>
      <c r="IMP58" s="12"/>
      <c r="INC58" s="12"/>
      <c r="IND58" s="12"/>
      <c r="INE58" s="12"/>
      <c r="INR58" s="12"/>
      <c r="INS58" s="12"/>
      <c r="INT58" s="12"/>
      <c r="IOG58" s="12"/>
      <c r="IOH58" s="12"/>
      <c r="IOI58" s="12"/>
      <c r="IOV58" s="12"/>
      <c r="IOW58" s="12"/>
      <c r="IOX58" s="12"/>
      <c r="IPK58" s="12"/>
      <c r="IPL58" s="12"/>
      <c r="IPM58" s="12"/>
      <c r="IPZ58" s="12"/>
      <c r="IQA58" s="12"/>
      <c r="IQB58" s="12"/>
      <c r="IQO58" s="12"/>
      <c r="IQP58" s="12"/>
      <c r="IQQ58" s="12"/>
      <c r="IRD58" s="12"/>
      <c r="IRE58" s="12"/>
      <c r="IRF58" s="12"/>
      <c r="IRS58" s="12"/>
      <c r="IRT58" s="12"/>
      <c r="IRU58" s="12"/>
      <c r="ISH58" s="12"/>
      <c r="ISI58" s="12"/>
      <c r="ISJ58" s="12"/>
      <c r="ISW58" s="12"/>
      <c r="ISX58" s="12"/>
      <c r="ISY58" s="12"/>
      <c r="ITL58" s="12"/>
      <c r="ITM58" s="12"/>
      <c r="ITN58" s="12"/>
      <c r="IUA58" s="12"/>
      <c r="IUB58" s="12"/>
      <c r="IUC58" s="12"/>
      <c r="IUP58" s="12"/>
      <c r="IUQ58" s="12"/>
      <c r="IUR58" s="12"/>
      <c r="IVE58" s="12"/>
      <c r="IVF58" s="12"/>
      <c r="IVG58" s="12"/>
      <c r="IVT58" s="12"/>
      <c r="IVU58" s="12"/>
      <c r="IVV58" s="12"/>
      <c r="IWI58" s="12"/>
      <c r="IWJ58" s="12"/>
      <c r="IWK58" s="12"/>
      <c r="IWX58" s="12"/>
      <c r="IWY58" s="12"/>
      <c r="IWZ58" s="12"/>
      <c r="IXM58" s="12"/>
      <c r="IXN58" s="12"/>
      <c r="IXO58" s="12"/>
      <c r="IYB58" s="12"/>
      <c r="IYC58" s="12"/>
      <c r="IYD58" s="12"/>
      <c r="IYQ58" s="12"/>
      <c r="IYR58" s="12"/>
      <c r="IYS58" s="12"/>
      <c r="IZF58" s="12"/>
      <c r="IZG58" s="12"/>
      <c r="IZH58" s="12"/>
      <c r="IZU58" s="12"/>
      <c r="IZV58" s="12"/>
      <c r="IZW58" s="12"/>
      <c r="JAJ58" s="12"/>
      <c r="JAK58" s="12"/>
      <c r="JAL58" s="12"/>
      <c r="JAY58" s="12"/>
      <c r="JAZ58" s="12"/>
      <c r="JBA58" s="12"/>
      <c r="JBN58" s="12"/>
      <c r="JBO58" s="12"/>
      <c r="JBP58" s="12"/>
      <c r="JCC58" s="12"/>
      <c r="JCD58" s="12"/>
      <c r="JCE58" s="12"/>
      <c r="JCR58" s="12"/>
      <c r="JCS58" s="12"/>
      <c r="JCT58" s="12"/>
      <c r="JDG58" s="12"/>
      <c r="JDH58" s="12"/>
      <c r="JDI58" s="12"/>
      <c r="JDV58" s="12"/>
      <c r="JDW58" s="12"/>
      <c r="JDX58" s="12"/>
      <c r="JEK58" s="12"/>
      <c r="JEL58" s="12"/>
      <c r="JEM58" s="12"/>
      <c r="JEZ58" s="12"/>
      <c r="JFA58" s="12"/>
      <c r="JFB58" s="12"/>
      <c r="JFO58" s="12"/>
      <c r="JFP58" s="12"/>
      <c r="JFQ58" s="12"/>
      <c r="JGD58" s="12"/>
      <c r="JGE58" s="12"/>
      <c r="JGF58" s="12"/>
      <c r="JGS58" s="12"/>
      <c r="JGT58" s="12"/>
      <c r="JGU58" s="12"/>
      <c r="JHH58" s="12"/>
      <c r="JHI58" s="12"/>
      <c r="JHJ58" s="12"/>
      <c r="JHW58" s="12"/>
      <c r="JHX58" s="12"/>
      <c r="JHY58" s="12"/>
      <c r="JIL58" s="12"/>
      <c r="JIM58" s="12"/>
      <c r="JIN58" s="12"/>
      <c r="JJA58" s="12"/>
      <c r="JJB58" s="12"/>
      <c r="JJC58" s="12"/>
      <c r="JJP58" s="12"/>
      <c r="JJQ58" s="12"/>
      <c r="JJR58" s="12"/>
      <c r="JKE58" s="12"/>
      <c r="JKF58" s="12"/>
      <c r="JKG58" s="12"/>
      <c r="JKT58" s="12"/>
      <c r="JKU58" s="12"/>
      <c r="JKV58" s="12"/>
      <c r="JLI58" s="12"/>
      <c r="JLJ58" s="12"/>
      <c r="JLK58" s="12"/>
      <c r="JLX58" s="12"/>
      <c r="JLY58" s="12"/>
      <c r="JLZ58" s="12"/>
      <c r="JMM58" s="12"/>
      <c r="JMN58" s="12"/>
      <c r="JMO58" s="12"/>
      <c r="JNB58" s="12"/>
      <c r="JNC58" s="12"/>
      <c r="JND58" s="12"/>
      <c r="JNQ58" s="12"/>
      <c r="JNR58" s="12"/>
      <c r="JNS58" s="12"/>
      <c r="JOF58" s="12"/>
      <c r="JOG58" s="12"/>
      <c r="JOH58" s="12"/>
      <c r="JOU58" s="12"/>
      <c r="JOV58" s="12"/>
      <c r="JOW58" s="12"/>
      <c r="JPJ58" s="12"/>
      <c r="JPK58" s="12"/>
      <c r="JPL58" s="12"/>
      <c r="JPY58" s="12"/>
      <c r="JPZ58" s="12"/>
      <c r="JQA58" s="12"/>
      <c r="JQN58" s="12"/>
      <c r="JQO58" s="12"/>
      <c r="JQP58" s="12"/>
      <c r="JRC58" s="12"/>
      <c r="JRD58" s="12"/>
      <c r="JRE58" s="12"/>
      <c r="JRR58" s="12"/>
      <c r="JRS58" s="12"/>
      <c r="JRT58" s="12"/>
      <c r="JSG58" s="12"/>
      <c r="JSH58" s="12"/>
      <c r="JSI58" s="12"/>
      <c r="JSV58" s="12"/>
      <c r="JSW58" s="12"/>
      <c r="JSX58" s="12"/>
      <c r="JTK58" s="12"/>
      <c r="JTL58" s="12"/>
      <c r="JTM58" s="12"/>
      <c r="JTZ58" s="12"/>
      <c r="JUA58" s="12"/>
      <c r="JUB58" s="12"/>
      <c r="JUO58" s="12"/>
      <c r="JUP58" s="12"/>
      <c r="JUQ58" s="12"/>
      <c r="JVD58" s="12"/>
      <c r="JVE58" s="12"/>
      <c r="JVF58" s="12"/>
      <c r="JVS58" s="12"/>
      <c r="JVT58" s="12"/>
      <c r="JVU58" s="12"/>
      <c r="JWH58" s="12"/>
      <c r="JWI58" s="12"/>
      <c r="JWJ58" s="12"/>
      <c r="JWW58" s="12"/>
      <c r="JWX58" s="12"/>
      <c r="JWY58" s="12"/>
      <c r="JXL58" s="12"/>
      <c r="JXM58" s="12"/>
      <c r="JXN58" s="12"/>
      <c r="JYA58" s="12"/>
      <c r="JYB58" s="12"/>
      <c r="JYC58" s="12"/>
      <c r="JYP58" s="12"/>
      <c r="JYQ58" s="12"/>
      <c r="JYR58" s="12"/>
      <c r="JZE58" s="12"/>
      <c r="JZF58" s="12"/>
      <c r="JZG58" s="12"/>
      <c r="JZT58" s="12"/>
      <c r="JZU58" s="12"/>
      <c r="JZV58" s="12"/>
      <c r="KAI58" s="12"/>
      <c r="KAJ58" s="12"/>
      <c r="KAK58" s="12"/>
      <c r="KAX58" s="12"/>
      <c r="KAY58" s="12"/>
      <c r="KAZ58" s="12"/>
      <c r="KBM58" s="12"/>
      <c r="KBN58" s="12"/>
      <c r="KBO58" s="12"/>
      <c r="KCB58" s="12"/>
      <c r="KCC58" s="12"/>
      <c r="KCD58" s="12"/>
      <c r="KCQ58" s="12"/>
      <c r="KCR58" s="12"/>
      <c r="KCS58" s="12"/>
      <c r="KDF58" s="12"/>
      <c r="KDG58" s="12"/>
      <c r="KDH58" s="12"/>
      <c r="KDU58" s="12"/>
      <c r="KDV58" s="12"/>
      <c r="KDW58" s="12"/>
      <c r="KEJ58" s="12"/>
      <c r="KEK58" s="12"/>
      <c r="KEL58" s="12"/>
      <c r="KEY58" s="12"/>
      <c r="KEZ58" s="12"/>
      <c r="KFA58" s="12"/>
      <c r="KFN58" s="12"/>
      <c r="KFO58" s="12"/>
      <c r="KFP58" s="12"/>
      <c r="KGC58" s="12"/>
      <c r="KGD58" s="12"/>
      <c r="KGE58" s="12"/>
      <c r="KGR58" s="12"/>
      <c r="KGS58" s="12"/>
      <c r="KGT58" s="12"/>
      <c r="KHG58" s="12"/>
      <c r="KHH58" s="12"/>
      <c r="KHI58" s="12"/>
      <c r="KHV58" s="12"/>
      <c r="KHW58" s="12"/>
      <c r="KHX58" s="12"/>
      <c r="KIK58" s="12"/>
      <c r="KIL58" s="12"/>
      <c r="KIM58" s="12"/>
      <c r="KIZ58" s="12"/>
      <c r="KJA58" s="12"/>
      <c r="KJB58" s="12"/>
      <c r="KJO58" s="12"/>
      <c r="KJP58" s="12"/>
      <c r="KJQ58" s="12"/>
      <c r="KKD58" s="12"/>
      <c r="KKE58" s="12"/>
      <c r="KKF58" s="12"/>
      <c r="KKS58" s="12"/>
      <c r="KKT58" s="12"/>
      <c r="KKU58" s="12"/>
      <c r="KLH58" s="12"/>
      <c r="KLI58" s="12"/>
      <c r="KLJ58" s="12"/>
      <c r="KLW58" s="12"/>
      <c r="KLX58" s="12"/>
      <c r="KLY58" s="12"/>
      <c r="KML58" s="12"/>
      <c r="KMM58" s="12"/>
      <c r="KMN58" s="12"/>
      <c r="KNA58" s="12"/>
      <c r="KNB58" s="12"/>
      <c r="KNC58" s="12"/>
      <c r="KNP58" s="12"/>
      <c r="KNQ58" s="12"/>
      <c r="KNR58" s="12"/>
      <c r="KOE58" s="12"/>
      <c r="KOF58" s="12"/>
      <c r="KOG58" s="12"/>
      <c r="KOT58" s="12"/>
      <c r="KOU58" s="12"/>
      <c r="KOV58" s="12"/>
      <c r="KPI58" s="12"/>
      <c r="KPJ58" s="12"/>
      <c r="KPK58" s="12"/>
      <c r="KPX58" s="12"/>
      <c r="KPY58" s="12"/>
      <c r="KPZ58" s="12"/>
      <c r="KQM58" s="12"/>
      <c r="KQN58" s="12"/>
      <c r="KQO58" s="12"/>
      <c r="KRB58" s="12"/>
      <c r="KRC58" s="12"/>
      <c r="KRD58" s="12"/>
      <c r="KRQ58" s="12"/>
      <c r="KRR58" s="12"/>
      <c r="KRS58" s="12"/>
      <c r="KSF58" s="12"/>
      <c r="KSG58" s="12"/>
      <c r="KSH58" s="12"/>
      <c r="KSU58" s="12"/>
      <c r="KSV58" s="12"/>
      <c r="KSW58" s="12"/>
      <c r="KTJ58" s="12"/>
      <c r="KTK58" s="12"/>
      <c r="KTL58" s="12"/>
      <c r="KTY58" s="12"/>
      <c r="KTZ58" s="12"/>
      <c r="KUA58" s="12"/>
      <c r="KUN58" s="12"/>
      <c r="KUO58" s="12"/>
      <c r="KUP58" s="12"/>
      <c r="KVC58" s="12"/>
      <c r="KVD58" s="12"/>
      <c r="KVE58" s="12"/>
      <c r="KVR58" s="12"/>
      <c r="KVS58" s="12"/>
      <c r="KVT58" s="12"/>
      <c r="KWG58" s="12"/>
      <c r="KWH58" s="12"/>
      <c r="KWI58" s="12"/>
      <c r="KWV58" s="12"/>
      <c r="KWW58" s="12"/>
      <c r="KWX58" s="12"/>
      <c r="KXK58" s="12"/>
      <c r="KXL58" s="12"/>
      <c r="KXM58" s="12"/>
      <c r="KXZ58" s="12"/>
      <c r="KYA58" s="12"/>
      <c r="KYB58" s="12"/>
      <c r="KYO58" s="12"/>
      <c r="KYP58" s="12"/>
      <c r="KYQ58" s="12"/>
      <c r="KZD58" s="12"/>
      <c r="KZE58" s="12"/>
      <c r="KZF58" s="12"/>
      <c r="KZS58" s="12"/>
      <c r="KZT58" s="12"/>
      <c r="KZU58" s="12"/>
      <c r="LAH58" s="12"/>
      <c r="LAI58" s="12"/>
      <c r="LAJ58" s="12"/>
      <c r="LAW58" s="12"/>
      <c r="LAX58" s="12"/>
      <c r="LAY58" s="12"/>
      <c r="LBL58" s="12"/>
      <c r="LBM58" s="12"/>
      <c r="LBN58" s="12"/>
      <c r="LCA58" s="12"/>
      <c r="LCB58" s="12"/>
      <c r="LCC58" s="12"/>
      <c r="LCP58" s="12"/>
      <c r="LCQ58" s="12"/>
      <c r="LCR58" s="12"/>
      <c r="LDE58" s="12"/>
      <c r="LDF58" s="12"/>
      <c r="LDG58" s="12"/>
      <c r="LDT58" s="12"/>
      <c r="LDU58" s="12"/>
      <c r="LDV58" s="12"/>
      <c r="LEI58" s="12"/>
      <c r="LEJ58" s="12"/>
      <c r="LEK58" s="12"/>
      <c r="LEX58" s="12"/>
      <c r="LEY58" s="12"/>
      <c r="LEZ58" s="12"/>
      <c r="LFM58" s="12"/>
      <c r="LFN58" s="12"/>
      <c r="LFO58" s="12"/>
      <c r="LGB58" s="12"/>
      <c r="LGC58" s="12"/>
      <c r="LGD58" s="12"/>
      <c r="LGQ58" s="12"/>
      <c r="LGR58" s="12"/>
      <c r="LGS58" s="12"/>
      <c r="LHF58" s="12"/>
      <c r="LHG58" s="12"/>
      <c r="LHH58" s="12"/>
      <c r="LHU58" s="12"/>
      <c r="LHV58" s="12"/>
      <c r="LHW58" s="12"/>
      <c r="LIJ58" s="12"/>
      <c r="LIK58" s="12"/>
      <c r="LIL58" s="12"/>
      <c r="LIY58" s="12"/>
      <c r="LIZ58" s="12"/>
      <c r="LJA58" s="12"/>
      <c r="LJN58" s="12"/>
      <c r="LJO58" s="12"/>
      <c r="LJP58" s="12"/>
      <c r="LKC58" s="12"/>
      <c r="LKD58" s="12"/>
      <c r="LKE58" s="12"/>
      <c r="LKR58" s="12"/>
      <c r="LKS58" s="12"/>
      <c r="LKT58" s="12"/>
      <c r="LLG58" s="12"/>
      <c r="LLH58" s="12"/>
      <c r="LLI58" s="12"/>
      <c r="LLV58" s="12"/>
      <c r="LLW58" s="12"/>
      <c r="LLX58" s="12"/>
      <c r="LMK58" s="12"/>
      <c r="LML58" s="12"/>
      <c r="LMM58" s="12"/>
      <c r="LMZ58" s="12"/>
      <c r="LNA58" s="12"/>
      <c r="LNB58" s="12"/>
      <c r="LNO58" s="12"/>
      <c r="LNP58" s="12"/>
      <c r="LNQ58" s="12"/>
      <c r="LOD58" s="12"/>
      <c r="LOE58" s="12"/>
      <c r="LOF58" s="12"/>
      <c r="LOS58" s="12"/>
      <c r="LOT58" s="12"/>
      <c r="LOU58" s="12"/>
      <c r="LPH58" s="12"/>
      <c r="LPI58" s="12"/>
      <c r="LPJ58" s="12"/>
      <c r="LPW58" s="12"/>
      <c r="LPX58" s="12"/>
      <c r="LPY58" s="12"/>
      <c r="LQL58" s="12"/>
      <c r="LQM58" s="12"/>
      <c r="LQN58" s="12"/>
      <c r="LRA58" s="12"/>
      <c r="LRB58" s="12"/>
      <c r="LRC58" s="12"/>
      <c r="LRP58" s="12"/>
      <c r="LRQ58" s="12"/>
      <c r="LRR58" s="12"/>
      <c r="LSE58" s="12"/>
      <c r="LSF58" s="12"/>
      <c r="LSG58" s="12"/>
      <c r="LST58" s="12"/>
      <c r="LSU58" s="12"/>
      <c r="LSV58" s="12"/>
      <c r="LTI58" s="12"/>
      <c r="LTJ58" s="12"/>
      <c r="LTK58" s="12"/>
      <c r="LTX58" s="12"/>
      <c r="LTY58" s="12"/>
      <c r="LTZ58" s="12"/>
      <c r="LUM58" s="12"/>
      <c r="LUN58" s="12"/>
      <c r="LUO58" s="12"/>
      <c r="LVB58" s="12"/>
      <c r="LVC58" s="12"/>
      <c r="LVD58" s="12"/>
      <c r="LVQ58" s="12"/>
      <c r="LVR58" s="12"/>
      <c r="LVS58" s="12"/>
      <c r="LWF58" s="12"/>
      <c r="LWG58" s="12"/>
      <c r="LWH58" s="12"/>
      <c r="LWU58" s="12"/>
      <c r="LWV58" s="12"/>
      <c r="LWW58" s="12"/>
      <c r="LXJ58" s="12"/>
      <c r="LXK58" s="12"/>
      <c r="LXL58" s="12"/>
      <c r="LXY58" s="12"/>
      <c r="LXZ58" s="12"/>
      <c r="LYA58" s="12"/>
      <c r="LYN58" s="12"/>
      <c r="LYO58" s="12"/>
      <c r="LYP58" s="12"/>
      <c r="LZC58" s="12"/>
      <c r="LZD58" s="12"/>
      <c r="LZE58" s="12"/>
      <c r="LZR58" s="12"/>
      <c r="LZS58" s="12"/>
      <c r="LZT58" s="12"/>
      <c r="MAG58" s="12"/>
      <c r="MAH58" s="12"/>
      <c r="MAI58" s="12"/>
      <c r="MAV58" s="12"/>
      <c r="MAW58" s="12"/>
      <c r="MAX58" s="12"/>
      <c r="MBK58" s="12"/>
      <c r="MBL58" s="12"/>
      <c r="MBM58" s="12"/>
      <c r="MBZ58" s="12"/>
      <c r="MCA58" s="12"/>
      <c r="MCB58" s="12"/>
      <c r="MCO58" s="12"/>
      <c r="MCP58" s="12"/>
      <c r="MCQ58" s="12"/>
      <c r="MDD58" s="12"/>
      <c r="MDE58" s="12"/>
      <c r="MDF58" s="12"/>
      <c r="MDS58" s="12"/>
      <c r="MDT58" s="12"/>
      <c r="MDU58" s="12"/>
      <c r="MEH58" s="12"/>
      <c r="MEI58" s="12"/>
      <c r="MEJ58" s="12"/>
      <c r="MEW58" s="12"/>
      <c r="MEX58" s="12"/>
      <c r="MEY58" s="12"/>
      <c r="MFL58" s="12"/>
      <c r="MFM58" s="12"/>
      <c r="MFN58" s="12"/>
      <c r="MGA58" s="12"/>
      <c r="MGB58" s="12"/>
      <c r="MGC58" s="12"/>
      <c r="MGP58" s="12"/>
      <c r="MGQ58" s="12"/>
      <c r="MGR58" s="12"/>
      <c r="MHE58" s="12"/>
      <c r="MHF58" s="12"/>
      <c r="MHG58" s="12"/>
      <c r="MHT58" s="12"/>
      <c r="MHU58" s="12"/>
      <c r="MHV58" s="12"/>
      <c r="MII58" s="12"/>
      <c r="MIJ58" s="12"/>
      <c r="MIK58" s="12"/>
      <c r="MIX58" s="12"/>
      <c r="MIY58" s="12"/>
      <c r="MIZ58" s="12"/>
      <c r="MJM58" s="12"/>
      <c r="MJN58" s="12"/>
      <c r="MJO58" s="12"/>
      <c r="MKB58" s="12"/>
      <c r="MKC58" s="12"/>
      <c r="MKD58" s="12"/>
      <c r="MKQ58" s="12"/>
      <c r="MKR58" s="12"/>
      <c r="MKS58" s="12"/>
      <c r="MLF58" s="12"/>
      <c r="MLG58" s="12"/>
      <c r="MLH58" s="12"/>
      <c r="MLU58" s="12"/>
      <c r="MLV58" s="12"/>
      <c r="MLW58" s="12"/>
      <c r="MMJ58" s="12"/>
      <c r="MMK58" s="12"/>
      <c r="MML58" s="12"/>
      <c r="MMY58" s="12"/>
      <c r="MMZ58" s="12"/>
      <c r="MNA58" s="12"/>
      <c r="MNN58" s="12"/>
      <c r="MNO58" s="12"/>
      <c r="MNP58" s="12"/>
      <c r="MOC58" s="12"/>
      <c r="MOD58" s="12"/>
      <c r="MOE58" s="12"/>
      <c r="MOR58" s="12"/>
      <c r="MOS58" s="12"/>
      <c r="MOT58" s="12"/>
      <c r="MPG58" s="12"/>
      <c r="MPH58" s="12"/>
      <c r="MPI58" s="12"/>
      <c r="MPV58" s="12"/>
      <c r="MPW58" s="12"/>
      <c r="MPX58" s="12"/>
      <c r="MQK58" s="12"/>
      <c r="MQL58" s="12"/>
      <c r="MQM58" s="12"/>
      <c r="MQZ58" s="12"/>
      <c r="MRA58" s="12"/>
      <c r="MRB58" s="12"/>
      <c r="MRO58" s="12"/>
      <c r="MRP58" s="12"/>
      <c r="MRQ58" s="12"/>
      <c r="MSD58" s="12"/>
      <c r="MSE58" s="12"/>
      <c r="MSF58" s="12"/>
      <c r="MSS58" s="12"/>
      <c r="MST58" s="12"/>
      <c r="MSU58" s="12"/>
      <c r="MTH58" s="12"/>
      <c r="MTI58" s="12"/>
      <c r="MTJ58" s="12"/>
      <c r="MTW58" s="12"/>
      <c r="MTX58" s="12"/>
      <c r="MTY58" s="12"/>
      <c r="MUL58" s="12"/>
      <c r="MUM58" s="12"/>
      <c r="MUN58" s="12"/>
      <c r="MVA58" s="12"/>
      <c r="MVB58" s="12"/>
      <c r="MVC58" s="12"/>
      <c r="MVP58" s="12"/>
      <c r="MVQ58" s="12"/>
      <c r="MVR58" s="12"/>
      <c r="MWE58" s="12"/>
      <c r="MWF58" s="12"/>
      <c r="MWG58" s="12"/>
      <c r="MWT58" s="12"/>
      <c r="MWU58" s="12"/>
      <c r="MWV58" s="12"/>
      <c r="MXI58" s="12"/>
      <c r="MXJ58" s="12"/>
      <c r="MXK58" s="12"/>
      <c r="MXX58" s="12"/>
      <c r="MXY58" s="12"/>
      <c r="MXZ58" s="12"/>
      <c r="MYM58" s="12"/>
      <c r="MYN58" s="12"/>
      <c r="MYO58" s="12"/>
      <c r="MZB58" s="12"/>
      <c r="MZC58" s="12"/>
      <c r="MZD58" s="12"/>
      <c r="MZQ58" s="12"/>
      <c r="MZR58" s="12"/>
      <c r="MZS58" s="12"/>
      <c r="NAF58" s="12"/>
      <c r="NAG58" s="12"/>
      <c r="NAH58" s="12"/>
      <c r="NAU58" s="12"/>
      <c r="NAV58" s="12"/>
      <c r="NAW58" s="12"/>
      <c r="NBJ58" s="12"/>
      <c r="NBK58" s="12"/>
      <c r="NBL58" s="12"/>
      <c r="NBY58" s="12"/>
      <c r="NBZ58" s="12"/>
      <c r="NCA58" s="12"/>
      <c r="NCN58" s="12"/>
      <c r="NCO58" s="12"/>
      <c r="NCP58" s="12"/>
      <c r="NDC58" s="12"/>
      <c r="NDD58" s="12"/>
      <c r="NDE58" s="12"/>
      <c r="NDR58" s="12"/>
      <c r="NDS58" s="12"/>
      <c r="NDT58" s="12"/>
      <c r="NEG58" s="12"/>
      <c r="NEH58" s="12"/>
      <c r="NEI58" s="12"/>
      <c r="NEV58" s="12"/>
      <c r="NEW58" s="12"/>
      <c r="NEX58" s="12"/>
      <c r="NFK58" s="12"/>
      <c r="NFL58" s="12"/>
      <c r="NFM58" s="12"/>
      <c r="NFZ58" s="12"/>
      <c r="NGA58" s="12"/>
      <c r="NGB58" s="12"/>
      <c r="NGO58" s="12"/>
      <c r="NGP58" s="12"/>
      <c r="NGQ58" s="12"/>
      <c r="NHD58" s="12"/>
      <c r="NHE58" s="12"/>
      <c r="NHF58" s="12"/>
      <c r="NHS58" s="12"/>
      <c r="NHT58" s="12"/>
      <c r="NHU58" s="12"/>
      <c r="NIH58" s="12"/>
      <c r="NII58" s="12"/>
      <c r="NIJ58" s="12"/>
      <c r="NIW58" s="12"/>
      <c r="NIX58" s="12"/>
      <c r="NIY58" s="12"/>
      <c r="NJL58" s="12"/>
      <c r="NJM58" s="12"/>
      <c r="NJN58" s="12"/>
      <c r="NKA58" s="12"/>
      <c r="NKB58" s="12"/>
      <c r="NKC58" s="12"/>
      <c r="NKP58" s="12"/>
      <c r="NKQ58" s="12"/>
      <c r="NKR58" s="12"/>
      <c r="NLE58" s="12"/>
      <c r="NLF58" s="12"/>
      <c r="NLG58" s="12"/>
      <c r="NLT58" s="12"/>
      <c r="NLU58" s="12"/>
      <c r="NLV58" s="12"/>
      <c r="NMI58" s="12"/>
      <c r="NMJ58" s="12"/>
      <c r="NMK58" s="12"/>
      <c r="NMX58" s="12"/>
      <c r="NMY58" s="12"/>
      <c r="NMZ58" s="12"/>
      <c r="NNM58" s="12"/>
      <c r="NNN58" s="12"/>
      <c r="NNO58" s="12"/>
      <c r="NOB58" s="12"/>
      <c r="NOC58" s="12"/>
      <c r="NOD58" s="12"/>
      <c r="NOQ58" s="12"/>
      <c r="NOR58" s="12"/>
      <c r="NOS58" s="12"/>
      <c r="NPF58" s="12"/>
      <c r="NPG58" s="12"/>
      <c r="NPH58" s="12"/>
      <c r="NPU58" s="12"/>
      <c r="NPV58" s="12"/>
      <c r="NPW58" s="12"/>
      <c r="NQJ58" s="12"/>
      <c r="NQK58" s="12"/>
      <c r="NQL58" s="12"/>
      <c r="NQY58" s="12"/>
      <c r="NQZ58" s="12"/>
      <c r="NRA58" s="12"/>
      <c r="NRN58" s="12"/>
      <c r="NRO58" s="12"/>
      <c r="NRP58" s="12"/>
      <c r="NSC58" s="12"/>
      <c r="NSD58" s="12"/>
      <c r="NSE58" s="12"/>
      <c r="NSR58" s="12"/>
      <c r="NSS58" s="12"/>
      <c r="NST58" s="12"/>
      <c r="NTG58" s="12"/>
      <c r="NTH58" s="12"/>
      <c r="NTI58" s="12"/>
      <c r="NTV58" s="12"/>
      <c r="NTW58" s="12"/>
      <c r="NTX58" s="12"/>
      <c r="NUK58" s="12"/>
      <c r="NUL58" s="12"/>
      <c r="NUM58" s="12"/>
      <c r="NUZ58" s="12"/>
      <c r="NVA58" s="12"/>
      <c r="NVB58" s="12"/>
      <c r="NVO58" s="12"/>
      <c r="NVP58" s="12"/>
      <c r="NVQ58" s="12"/>
      <c r="NWD58" s="12"/>
      <c r="NWE58" s="12"/>
      <c r="NWF58" s="12"/>
      <c r="NWS58" s="12"/>
      <c r="NWT58" s="12"/>
      <c r="NWU58" s="12"/>
      <c r="NXH58" s="12"/>
      <c r="NXI58" s="12"/>
      <c r="NXJ58" s="12"/>
      <c r="NXW58" s="12"/>
      <c r="NXX58" s="12"/>
      <c r="NXY58" s="12"/>
      <c r="NYL58" s="12"/>
      <c r="NYM58" s="12"/>
      <c r="NYN58" s="12"/>
      <c r="NZA58" s="12"/>
      <c r="NZB58" s="12"/>
      <c r="NZC58" s="12"/>
      <c r="NZP58" s="12"/>
      <c r="NZQ58" s="12"/>
      <c r="NZR58" s="12"/>
      <c r="OAE58" s="12"/>
      <c r="OAF58" s="12"/>
      <c r="OAG58" s="12"/>
      <c r="OAT58" s="12"/>
      <c r="OAU58" s="12"/>
      <c r="OAV58" s="12"/>
      <c r="OBI58" s="12"/>
      <c r="OBJ58" s="12"/>
      <c r="OBK58" s="12"/>
      <c r="OBX58" s="12"/>
      <c r="OBY58" s="12"/>
      <c r="OBZ58" s="12"/>
      <c r="OCM58" s="12"/>
      <c r="OCN58" s="12"/>
      <c r="OCO58" s="12"/>
      <c r="ODB58" s="12"/>
      <c r="ODC58" s="12"/>
      <c r="ODD58" s="12"/>
      <c r="ODQ58" s="12"/>
      <c r="ODR58" s="12"/>
      <c r="ODS58" s="12"/>
      <c r="OEF58" s="12"/>
      <c r="OEG58" s="12"/>
      <c r="OEH58" s="12"/>
      <c r="OEU58" s="12"/>
      <c r="OEV58" s="12"/>
      <c r="OEW58" s="12"/>
      <c r="OFJ58" s="12"/>
      <c r="OFK58" s="12"/>
      <c r="OFL58" s="12"/>
      <c r="OFY58" s="12"/>
      <c r="OFZ58" s="12"/>
      <c r="OGA58" s="12"/>
      <c r="OGN58" s="12"/>
      <c r="OGO58" s="12"/>
      <c r="OGP58" s="12"/>
      <c r="OHC58" s="12"/>
      <c r="OHD58" s="12"/>
      <c r="OHE58" s="12"/>
      <c r="OHR58" s="12"/>
      <c r="OHS58" s="12"/>
      <c r="OHT58" s="12"/>
      <c r="OIG58" s="12"/>
      <c r="OIH58" s="12"/>
      <c r="OII58" s="12"/>
      <c r="OIV58" s="12"/>
      <c r="OIW58" s="12"/>
      <c r="OIX58" s="12"/>
      <c r="OJK58" s="12"/>
      <c r="OJL58" s="12"/>
      <c r="OJM58" s="12"/>
      <c r="OJZ58" s="12"/>
      <c r="OKA58" s="12"/>
      <c r="OKB58" s="12"/>
      <c r="OKO58" s="12"/>
      <c r="OKP58" s="12"/>
      <c r="OKQ58" s="12"/>
      <c r="OLD58" s="12"/>
      <c r="OLE58" s="12"/>
      <c r="OLF58" s="12"/>
      <c r="OLS58" s="12"/>
      <c r="OLT58" s="12"/>
      <c r="OLU58" s="12"/>
      <c r="OMH58" s="12"/>
      <c r="OMI58" s="12"/>
      <c r="OMJ58" s="12"/>
      <c r="OMW58" s="12"/>
      <c r="OMX58" s="12"/>
      <c r="OMY58" s="12"/>
      <c r="ONL58" s="12"/>
      <c r="ONM58" s="12"/>
      <c r="ONN58" s="12"/>
      <c r="OOA58" s="12"/>
      <c r="OOB58" s="12"/>
      <c r="OOC58" s="12"/>
      <c r="OOP58" s="12"/>
      <c r="OOQ58" s="12"/>
      <c r="OOR58" s="12"/>
      <c r="OPE58" s="12"/>
      <c r="OPF58" s="12"/>
      <c r="OPG58" s="12"/>
      <c r="OPT58" s="12"/>
      <c r="OPU58" s="12"/>
      <c r="OPV58" s="12"/>
      <c r="OQI58" s="12"/>
      <c r="OQJ58" s="12"/>
      <c r="OQK58" s="12"/>
      <c r="OQX58" s="12"/>
      <c r="OQY58" s="12"/>
      <c r="OQZ58" s="12"/>
      <c r="ORM58" s="12"/>
      <c r="ORN58" s="12"/>
      <c r="ORO58" s="12"/>
      <c r="OSB58" s="12"/>
      <c r="OSC58" s="12"/>
      <c r="OSD58" s="12"/>
      <c r="OSQ58" s="12"/>
      <c r="OSR58" s="12"/>
      <c r="OSS58" s="12"/>
      <c r="OTF58" s="12"/>
      <c r="OTG58" s="12"/>
      <c r="OTH58" s="12"/>
      <c r="OTU58" s="12"/>
      <c r="OTV58" s="12"/>
      <c r="OTW58" s="12"/>
      <c r="OUJ58" s="12"/>
      <c r="OUK58" s="12"/>
      <c r="OUL58" s="12"/>
      <c r="OUY58" s="12"/>
      <c r="OUZ58" s="12"/>
      <c r="OVA58" s="12"/>
      <c r="OVN58" s="12"/>
      <c r="OVO58" s="12"/>
      <c r="OVP58" s="12"/>
      <c r="OWC58" s="12"/>
      <c r="OWD58" s="12"/>
      <c r="OWE58" s="12"/>
      <c r="OWR58" s="12"/>
      <c r="OWS58" s="12"/>
      <c r="OWT58" s="12"/>
      <c r="OXG58" s="12"/>
      <c r="OXH58" s="12"/>
      <c r="OXI58" s="12"/>
      <c r="OXV58" s="12"/>
      <c r="OXW58" s="12"/>
      <c r="OXX58" s="12"/>
      <c r="OYK58" s="12"/>
      <c r="OYL58" s="12"/>
      <c r="OYM58" s="12"/>
      <c r="OYZ58" s="12"/>
      <c r="OZA58" s="12"/>
      <c r="OZB58" s="12"/>
      <c r="OZO58" s="12"/>
      <c r="OZP58" s="12"/>
      <c r="OZQ58" s="12"/>
      <c r="PAD58" s="12"/>
      <c r="PAE58" s="12"/>
      <c r="PAF58" s="12"/>
      <c r="PAS58" s="12"/>
      <c r="PAT58" s="12"/>
      <c r="PAU58" s="12"/>
      <c r="PBH58" s="12"/>
      <c r="PBI58" s="12"/>
      <c r="PBJ58" s="12"/>
      <c r="PBW58" s="12"/>
      <c r="PBX58" s="12"/>
      <c r="PBY58" s="12"/>
      <c r="PCL58" s="12"/>
      <c r="PCM58" s="12"/>
      <c r="PCN58" s="12"/>
      <c r="PDA58" s="12"/>
      <c r="PDB58" s="12"/>
      <c r="PDC58" s="12"/>
      <c r="PDP58" s="12"/>
      <c r="PDQ58" s="12"/>
      <c r="PDR58" s="12"/>
      <c r="PEE58" s="12"/>
      <c r="PEF58" s="12"/>
      <c r="PEG58" s="12"/>
      <c r="PET58" s="12"/>
      <c r="PEU58" s="12"/>
      <c r="PEV58" s="12"/>
      <c r="PFI58" s="12"/>
      <c r="PFJ58" s="12"/>
      <c r="PFK58" s="12"/>
      <c r="PFX58" s="12"/>
      <c r="PFY58" s="12"/>
      <c r="PFZ58" s="12"/>
      <c r="PGM58" s="12"/>
      <c r="PGN58" s="12"/>
      <c r="PGO58" s="12"/>
      <c r="PHB58" s="12"/>
      <c r="PHC58" s="12"/>
      <c r="PHD58" s="12"/>
      <c r="PHQ58" s="12"/>
      <c r="PHR58" s="12"/>
      <c r="PHS58" s="12"/>
      <c r="PIF58" s="12"/>
      <c r="PIG58" s="12"/>
      <c r="PIH58" s="12"/>
      <c r="PIU58" s="12"/>
      <c r="PIV58" s="12"/>
      <c r="PIW58" s="12"/>
      <c r="PJJ58" s="12"/>
      <c r="PJK58" s="12"/>
      <c r="PJL58" s="12"/>
      <c r="PJY58" s="12"/>
      <c r="PJZ58" s="12"/>
      <c r="PKA58" s="12"/>
      <c r="PKN58" s="12"/>
      <c r="PKO58" s="12"/>
      <c r="PKP58" s="12"/>
      <c r="PLC58" s="12"/>
      <c r="PLD58" s="12"/>
      <c r="PLE58" s="12"/>
      <c r="PLR58" s="12"/>
      <c r="PLS58" s="12"/>
      <c r="PLT58" s="12"/>
      <c r="PMG58" s="12"/>
      <c r="PMH58" s="12"/>
      <c r="PMI58" s="12"/>
      <c r="PMV58" s="12"/>
      <c r="PMW58" s="12"/>
      <c r="PMX58" s="12"/>
      <c r="PNK58" s="12"/>
      <c r="PNL58" s="12"/>
      <c r="PNM58" s="12"/>
      <c r="PNZ58" s="12"/>
      <c r="POA58" s="12"/>
      <c r="POB58" s="12"/>
      <c r="POO58" s="12"/>
      <c r="POP58" s="12"/>
      <c r="POQ58" s="12"/>
      <c r="PPD58" s="12"/>
      <c r="PPE58" s="12"/>
      <c r="PPF58" s="12"/>
      <c r="PPS58" s="12"/>
      <c r="PPT58" s="12"/>
      <c r="PPU58" s="12"/>
      <c r="PQH58" s="12"/>
      <c r="PQI58" s="12"/>
      <c r="PQJ58" s="12"/>
      <c r="PQW58" s="12"/>
      <c r="PQX58" s="12"/>
      <c r="PQY58" s="12"/>
      <c r="PRL58" s="12"/>
      <c r="PRM58" s="12"/>
      <c r="PRN58" s="12"/>
      <c r="PSA58" s="12"/>
      <c r="PSB58" s="12"/>
      <c r="PSC58" s="12"/>
      <c r="PSP58" s="12"/>
      <c r="PSQ58" s="12"/>
      <c r="PSR58" s="12"/>
      <c r="PTE58" s="12"/>
      <c r="PTF58" s="12"/>
      <c r="PTG58" s="12"/>
      <c r="PTT58" s="12"/>
      <c r="PTU58" s="12"/>
      <c r="PTV58" s="12"/>
      <c r="PUI58" s="12"/>
      <c r="PUJ58" s="12"/>
      <c r="PUK58" s="12"/>
      <c r="PUX58" s="12"/>
      <c r="PUY58" s="12"/>
      <c r="PUZ58" s="12"/>
      <c r="PVM58" s="12"/>
      <c r="PVN58" s="12"/>
      <c r="PVO58" s="12"/>
      <c r="PWB58" s="12"/>
      <c r="PWC58" s="12"/>
      <c r="PWD58" s="12"/>
      <c r="PWQ58" s="12"/>
      <c r="PWR58" s="12"/>
      <c r="PWS58" s="12"/>
      <c r="PXF58" s="12"/>
      <c r="PXG58" s="12"/>
      <c r="PXH58" s="12"/>
      <c r="PXU58" s="12"/>
      <c r="PXV58" s="12"/>
      <c r="PXW58" s="12"/>
      <c r="PYJ58" s="12"/>
      <c r="PYK58" s="12"/>
      <c r="PYL58" s="12"/>
      <c r="PYY58" s="12"/>
      <c r="PYZ58" s="12"/>
      <c r="PZA58" s="12"/>
      <c r="PZN58" s="12"/>
      <c r="PZO58" s="12"/>
      <c r="PZP58" s="12"/>
      <c r="QAC58" s="12"/>
      <c r="QAD58" s="12"/>
      <c r="QAE58" s="12"/>
      <c r="QAR58" s="12"/>
      <c r="QAS58" s="12"/>
      <c r="QAT58" s="12"/>
      <c r="QBG58" s="12"/>
      <c r="QBH58" s="12"/>
      <c r="QBI58" s="12"/>
      <c r="QBV58" s="12"/>
      <c r="QBW58" s="12"/>
      <c r="QBX58" s="12"/>
      <c r="QCK58" s="12"/>
      <c r="QCL58" s="12"/>
      <c r="QCM58" s="12"/>
      <c r="QCZ58" s="12"/>
      <c r="QDA58" s="12"/>
      <c r="QDB58" s="12"/>
      <c r="QDO58" s="12"/>
      <c r="QDP58" s="12"/>
      <c r="QDQ58" s="12"/>
      <c r="QED58" s="12"/>
      <c r="QEE58" s="12"/>
      <c r="QEF58" s="12"/>
      <c r="QES58" s="12"/>
      <c r="QET58" s="12"/>
      <c r="QEU58" s="12"/>
      <c r="QFH58" s="12"/>
      <c r="QFI58" s="12"/>
      <c r="QFJ58" s="12"/>
      <c r="QFW58" s="12"/>
      <c r="QFX58" s="12"/>
      <c r="QFY58" s="12"/>
      <c r="QGL58" s="12"/>
      <c r="QGM58" s="12"/>
      <c r="QGN58" s="12"/>
      <c r="QHA58" s="12"/>
      <c r="QHB58" s="12"/>
      <c r="QHC58" s="12"/>
      <c r="QHP58" s="12"/>
      <c r="QHQ58" s="12"/>
      <c r="QHR58" s="12"/>
      <c r="QIE58" s="12"/>
      <c r="QIF58" s="12"/>
      <c r="QIG58" s="12"/>
      <c r="QIT58" s="12"/>
      <c r="QIU58" s="12"/>
      <c r="QIV58" s="12"/>
      <c r="QJI58" s="12"/>
      <c r="QJJ58" s="12"/>
      <c r="QJK58" s="12"/>
      <c r="QJX58" s="12"/>
      <c r="QJY58" s="12"/>
      <c r="QJZ58" s="12"/>
      <c r="QKM58" s="12"/>
      <c r="QKN58" s="12"/>
      <c r="QKO58" s="12"/>
      <c r="QLB58" s="12"/>
      <c r="QLC58" s="12"/>
      <c r="QLD58" s="12"/>
      <c r="QLQ58" s="12"/>
      <c r="QLR58" s="12"/>
      <c r="QLS58" s="12"/>
      <c r="QMF58" s="12"/>
      <c r="QMG58" s="12"/>
      <c r="QMH58" s="12"/>
      <c r="QMU58" s="12"/>
      <c r="QMV58" s="12"/>
      <c r="QMW58" s="12"/>
      <c r="QNJ58" s="12"/>
      <c r="QNK58" s="12"/>
      <c r="QNL58" s="12"/>
      <c r="QNY58" s="12"/>
      <c r="QNZ58" s="12"/>
      <c r="QOA58" s="12"/>
      <c r="QON58" s="12"/>
      <c r="QOO58" s="12"/>
      <c r="QOP58" s="12"/>
      <c r="QPC58" s="12"/>
      <c r="QPD58" s="12"/>
      <c r="QPE58" s="12"/>
      <c r="QPR58" s="12"/>
      <c r="QPS58" s="12"/>
      <c r="QPT58" s="12"/>
      <c r="QQG58" s="12"/>
      <c r="QQH58" s="12"/>
      <c r="QQI58" s="12"/>
      <c r="QQV58" s="12"/>
      <c r="QQW58" s="12"/>
      <c r="QQX58" s="12"/>
      <c r="QRK58" s="12"/>
      <c r="QRL58" s="12"/>
      <c r="QRM58" s="12"/>
      <c r="QRZ58" s="12"/>
      <c r="QSA58" s="12"/>
      <c r="QSB58" s="12"/>
      <c r="QSO58" s="12"/>
      <c r="QSP58" s="12"/>
      <c r="QSQ58" s="12"/>
      <c r="QTD58" s="12"/>
      <c r="QTE58" s="12"/>
      <c r="QTF58" s="12"/>
      <c r="QTS58" s="12"/>
      <c r="QTT58" s="12"/>
      <c r="QTU58" s="12"/>
      <c r="QUH58" s="12"/>
      <c r="QUI58" s="12"/>
      <c r="QUJ58" s="12"/>
      <c r="QUW58" s="12"/>
      <c r="QUX58" s="12"/>
      <c r="QUY58" s="12"/>
      <c r="QVL58" s="12"/>
      <c r="QVM58" s="12"/>
      <c r="QVN58" s="12"/>
      <c r="QWA58" s="12"/>
      <c r="QWB58" s="12"/>
      <c r="QWC58" s="12"/>
      <c r="QWP58" s="12"/>
      <c r="QWQ58" s="12"/>
      <c r="QWR58" s="12"/>
      <c r="QXE58" s="12"/>
      <c r="QXF58" s="12"/>
      <c r="QXG58" s="12"/>
      <c r="QXT58" s="12"/>
      <c r="QXU58" s="12"/>
      <c r="QXV58" s="12"/>
      <c r="QYI58" s="12"/>
      <c r="QYJ58" s="12"/>
      <c r="QYK58" s="12"/>
      <c r="QYX58" s="12"/>
      <c r="QYY58" s="12"/>
      <c r="QYZ58" s="12"/>
      <c r="QZM58" s="12"/>
      <c r="QZN58" s="12"/>
      <c r="QZO58" s="12"/>
      <c r="RAB58" s="12"/>
      <c r="RAC58" s="12"/>
      <c r="RAD58" s="12"/>
      <c r="RAQ58" s="12"/>
      <c r="RAR58" s="12"/>
      <c r="RAS58" s="12"/>
      <c r="RBF58" s="12"/>
      <c r="RBG58" s="12"/>
      <c r="RBH58" s="12"/>
      <c r="RBU58" s="12"/>
      <c r="RBV58" s="12"/>
      <c r="RBW58" s="12"/>
      <c r="RCJ58" s="12"/>
      <c r="RCK58" s="12"/>
      <c r="RCL58" s="12"/>
      <c r="RCY58" s="12"/>
      <c r="RCZ58" s="12"/>
      <c r="RDA58" s="12"/>
      <c r="RDN58" s="12"/>
      <c r="RDO58" s="12"/>
      <c r="RDP58" s="12"/>
      <c r="REC58" s="12"/>
      <c r="RED58" s="12"/>
      <c r="REE58" s="12"/>
      <c r="RER58" s="12"/>
      <c r="RES58" s="12"/>
      <c r="RET58" s="12"/>
      <c r="RFG58" s="12"/>
      <c r="RFH58" s="12"/>
      <c r="RFI58" s="12"/>
      <c r="RFV58" s="12"/>
      <c r="RFW58" s="12"/>
      <c r="RFX58" s="12"/>
      <c r="RGK58" s="12"/>
      <c r="RGL58" s="12"/>
      <c r="RGM58" s="12"/>
      <c r="RGZ58" s="12"/>
      <c r="RHA58" s="12"/>
      <c r="RHB58" s="12"/>
      <c r="RHO58" s="12"/>
      <c r="RHP58" s="12"/>
      <c r="RHQ58" s="12"/>
      <c r="RID58" s="12"/>
      <c r="RIE58" s="12"/>
      <c r="RIF58" s="12"/>
      <c r="RIS58" s="12"/>
      <c r="RIT58" s="12"/>
      <c r="RIU58" s="12"/>
      <c r="RJH58" s="12"/>
      <c r="RJI58" s="12"/>
      <c r="RJJ58" s="12"/>
      <c r="RJW58" s="12"/>
      <c r="RJX58" s="12"/>
      <c r="RJY58" s="12"/>
      <c r="RKL58" s="12"/>
      <c r="RKM58" s="12"/>
      <c r="RKN58" s="12"/>
      <c r="RLA58" s="12"/>
      <c r="RLB58" s="12"/>
      <c r="RLC58" s="12"/>
      <c r="RLP58" s="12"/>
      <c r="RLQ58" s="12"/>
      <c r="RLR58" s="12"/>
      <c r="RME58" s="12"/>
      <c r="RMF58" s="12"/>
      <c r="RMG58" s="12"/>
      <c r="RMT58" s="12"/>
      <c r="RMU58" s="12"/>
      <c r="RMV58" s="12"/>
      <c r="RNI58" s="12"/>
      <c r="RNJ58" s="12"/>
      <c r="RNK58" s="12"/>
      <c r="RNX58" s="12"/>
      <c r="RNY58" s="12"/>
      <c r="RNZ58" s="12"/>
      <c r="ROM58" s="12"/>
      <c r="RON58" s="12"/>
      <c r="ROO58" s="12"/>
      <c r="RPB58" s="12"/>
      <c r="RPC58" s="12"/>
      <c r="RPD58" s="12"/>
      <c r="RPQ58" s="12"/>
      <c r="RPR58" s="12"/>
      <c r="RPS58" s="12"/>
      <c r="RQF58" s="12"/>
      <c r="RQG58" s="12"/>
      <c r="RQH58" s="12"/>
      <c r="RQU58" s="12"/>
      <c r="RQV58" s="12"/>
      <c r="RQW58" s="12"/>
      <c r="RRJ58" s="12"/>
      <c r="RRK58" s="12"/>
      <c r="RRL58" s="12"/>
      <c r="RRY58" s="12"/>
      <c r="RRZ58" s="12"/>
      <c r="RSA58" s="12"/>
      <c r="RSN58" s="12"/>
      <c r="RSO58" s="12"/>
      <c r="RSP58" s="12"/>
      <c r="RTC58" s="12"/>
      <c r="RTD58" s="12"/>
      <c r="RTE58" s="12"/>
      <c r="RTR58" s="12"/>
      <c r="RTS58" s="12"/>
      <c r="RTT58" s="12"/>
      <c r="RUG58" s="12"/>
      <c r="RUH58" s="12"/>
      <c r="RUI58" s="12"/>
      <c r="RUV58" s="12"/>
      <c r="RUW58" s="12"/>
      <c r="RUX58" s="12"/>
      <c r="RVK58" s="12"/>
      <c r="RVL58" s="12"/>
      <c r="RVM58" s="12"/>
      <c r="RVZ58" s="12"/>
      <c r="RWA58" s="12"/>
      <c r="RWB58" s="12"/>
      <c r="RWO58" s="12"/>
      <c r="RWP58" s="12"/>
      <c r="RWQ58" s="12"/>
      <c r="RXD58" s="12"/>
      <c r="RXE58" s="12"/>
      <c r="RXF58" s="12"/>
      <c r="RXS58" s="12"/>
      <c r="RXT58" s="12"/>
      <c r="RXU58" s="12"/>
      <c r="RYH58" s="12"/>
      <c r="RYI58" s="12"/>
      <c r="RYJ58" s="12"/>
      <c r="RYW58" s="12"/>
      <c r="RYX58" s="12"/>
      <c r="RYY58" s="12"/>
      <c r="RZL58" s="12"/>
      <c r="RZM58" s="12"/>
      <c r="RZN58" s="12"/>
      <c r="SAA58" s="12"/>
      <c r="SAB58" s="12"/>
      <c r="SAC58" s="12"/>
      <c r="SAP58" s="12"/>
      <c r="SAQ58" s="12"/>
      <c r="SAR58" s="12"/>
      <c r="SBE58" s="12"/>
      <c r="SBF58" s="12"/>
      <c r="SBG58" s="12"/>
      <c r="SBT58" s="12"/>
      <c r="SBU58" s="12"/>
      <c r="SBV58" s="12"/>
      <c r="SCI58" s="12"/>
      <c r="SCJ58" s="12"/>
      <c r="SCK58" s="12"/>
      <c r="SCX58" s="12"/>
      <c r="SCY58" s="12"/>
      <c r="SCZ58" s="12"/>
      <c r="SDM58" s="12"/>
      <c r="SDN58" s="12"/>
      <c r="SDO58" s="12"/>
      <c r="SEB58" s="12"/>
      <c r="SEC58" s="12"/>
      <c r="SED58" s="12"/>
      <c r="SEQ58" s="12"/>
      <c r="SER58" s="12"/>
      <c r="SES58" s="12"/>
      <c r="SFF58" s="12"/>
      <c r="SFG58" s="12"/>
      <c r="SFH58" s="12"/>
      <c r="SFU58" s="12"/>
      <c r="SFV58" s="12"/>
      <c r="SFW58" s="12"/>
      <c r="SGJ58" s="12"/>
      <c r="SGK58" s="12"/>
      <c r="SGL58" s="12"/>
      <c r="SGY58" s="12"/>
      <c r="SGZ58" s="12"/>
      <c r="SHA58" s="12"/>
      <c r="SHN58" s="12"/>
      <c r="SHO58" s="12"/>
      <c r="SHP58" s="12"/>
      <c r="SIC58" s="12"/>
      <c r="SID58" s="12"/>
      <c r="SIE58" s="12"/>
      <c r="SIR58" s="12"/>
      <c r="SIS58" s="12"/>
      <c r="SIT58" s="12"/>
      <c r="SJG58" s="12"/>
      <c r="SJH58" s="12"/>
      <c r="SJI58" s="12"/>
      <c r="SJV58" s="12"/>
      <c r="SJW58" s="12"/>
      <c r="SJX58" s="12"/>
      <c r="SKK58" s="12"/>
      <c r="SKL58" s="12"/>
      <c r="SKM58" s="12"/>
      <c r="SKZ58" s="12"/>
      <c r="SLA58" s="12"/>
      <c r="SLB58" s="12"/>
      <c r="SLO58" s="12"/>
      <c r="SLP58" s="12"/>
      <c r="SLQ58" s="12"/>
      <c r="SMD58" s="12"/>
      <c r="SME58" s="12"/>
      <c r="SMF58" s="12"/>
      <c r="SMS58" s="12"/>
      <c r="SMT58" s="12"/>
      <c r="SMU58" s="12"/>
      <c r="SNH58" s="12"/>
      <c r="SNI58" s="12"/>
      <c r="SNJ58" s="12"/>
      <c r="SNW58" s="12"/>
      <c r="SNX58" s="12"/>
      <c r="SNY58" s="12"/>
      <c r="SOL58" s="12"/>
      <c r="SOM58" s="12"/>
      <c r="SON58" s="12"/>
      <c r="SPA58" s="12"/>
      <c r="SPB58" s="12"/>
      <c r="SPC58" s="12"/>
      <c r="SPP58" s="12"/>
      <c r="SPQ58" s="12"/>
      <c r="SPR58" s="12"/>
      <c r="SQE58" s="12"/>
      <c r="SQF58" s="12"/>
      <c r="SQG58" s="12"/>
      <c r="SQT58" s="12"/>
      <c r="SQU58" s="12"/>
      <c r="SQV58" s="12"/>
      <c r="SRI58" s="12"/>
      <c r="SRJ58" s="12"/>
      <c r="SRK58" s="12"/>
      <c r="SRX58" s="12"/>
      <c r="SRY58" s="12"/>
      <c r="SRZ58" s="12"/>
      <c r="SSM58" s="12"/>
      <c r="SSN58" s="12"/>
      <c r="SSO58" s="12"/>
      <c r="STB58" s="12"/>
      <c r="STC58" s="12"/>
      <c r="STD58" s="12"/>
      <c r="STQ58" s="12"/>
      <c r="STR58" s="12"/>
      <c r="STS58" s="12"/>
      <c r="SUF58" s="12"/>
      <c r="SUG58" s="12"/>
      <c r="SUH58" s="12"/>
      <c r="SUU58" s="12"/>
      <c r="SUV58" s="12"/>
      <c r="SUW58" s="12"/>
      <c r="SVJ58" s="12"/>
      <c r="SVK58" s="12"/>
      <c r="SVL58" s="12"/>
      <c r="SVY58" s="12"/>
      <c r="SVZ58" s="12"/>
      <c r="SWA58" s="12"/>
      <c r="SWN58" s="12"/>
      <c r="SWO58" s="12"/>
      <c r="SWP58" s="12"/>
      <c r="SXC58" s="12"/>
      <c r="SXD58" s="12"/>
      <c r="SXE58" s="12"/>
      <c r="SXR58" s="12"/>
      <c r="SXS58" s="12"/>
      <c r="SXT58" s="12"/>
      <c r="SYG58" s="12"/>
      <c r="SYH58" s="12"/>
      <c r="SYI58" s="12"/>
      <c r="SYV58" s="12"/>
      <c r="SYW58" s="12"/>
      <c r="SYX58" s="12"/>
      <c r="SZK58" s="12"/>
      <c r="SZL58" s="12"/>
      <c r="SZM58" s="12"/>
      <c r="SZZ58" s="12"/>
      <c r="TAA58" s="12"/>
      <c r="TAB58" s="12"/>
      <c r="TAO58" s="12"/>
      <c r="TAP58" s="12"/>
      <c r="TAQ58" s="12"/>
      <c r="TBD58" s="12"/>
      <c r="TBE58" s="12"/>
      <c r="TBF58" s="12"/>
      <c r="TBS58" s="12"/>
      <c r="TBT58" s="12"/>
      <c r="TBU58" s="12"/>
      <c r="TCH58" s="12"/>
      <c r="TCI58" s="12"/>
      <c r="TCJ58" s="12"/>
      <c r="TCW58" s="12"/>
      <c r="TCX58" s="12"/>
      <c r="TCY58" s="12"/>
      <c r="TDL58" s="12"/>
      <c r="TDM58" s="12"/>
      <c r="TDN58" s="12"/>
      <c r="TEA58" s="12"/>
      <c r="TEB58" s="12"/>
      <c r="TEC58" s="12"/>
      <c r="TEP58" s="12"/>
      <c r="TEQ58" s="12"/>
      <c r="TER58" s="12"/>
      <c r="TFE58" s="12"/>
      <c r="TFF58" s="12"/>
      <c r="TFG58" s="12"/>
      <c r="TFT58" s="12"/>
      <c r="TFU58" s="12"/>
      <c r="TFV58" s="12"/>
      <c r="TGI58" s="12"/>
      <c r="TGJ58" s="12"/>
      <c r="TGK58" s="12"/>
      <c r="TGX58" s="12"/>
      <c r="TGY58" s="12"/>
      <c r="TGZ58" s="12"/>
      <c r="THM58" s="12"/>
      <c r="THN58" s="12"/>
      <c r="THO58" s="12"/>
      <c r="TIB58" s="12"/>
      <c r="TIC58" s="12"/>
      <c r="TID58" s="12"/>
      <c r="TIQ58" s="12"/>
      <c r="TIR58" s="12"/>
      <c r="TIS58" s="12"/>
      <c r="TJF58" s="12"/>
      <c r="TJG58" s="12"/>
      <c r="TJH58" s="12"/>
      <c r="TJU58" s="12"/>
      <c r="TJV58" s="12"/>
      <c r="TJW58" s="12"/>
      <c r="TKJ58" s="12"/>
      <c r="TKK58" s="12"/>
      <c r="TKL58" s="12"/>
      <c r="TKY58" s="12"/>
      <c r="TKZ58" s="12"/>
      <c r="TLA58" s="12"/>
      <c r="TLN58" s="12"/>
      <c r="TLO58" s="12"/>
      <c r="TLP58" s="12"/>
      <c r="TMC58" s="12"/>
      <c r="TMD58" s="12"/>
      <c r="TME58" s="12"/>
      <c r="TMR58" s="12"/>
      <c r="TMS58" s="12"/>
      <c r="TMT58" s="12"/>
      <c r="TNG58" s="12"/>
      <c r="TNH58" s="12"/>
      <c r="TNI58" s="12"/>
      <c r="TNV58" s="12"/>
      <c r="TNW58" s="12"/>
      <c r="TNX58" s="12"/>
      <c r="TOK58" s="12"/>
      <c r="TOL58" s="12"/>
      <c r="TOM58" s="12"/>
      <c r="TOZ58" s="12"/>
      <c r="TPA58" s="12"/>
      <c r="TPB58" s="12"/>
      <c r="TPO58" s="12"/>
      <c r="TPP58" s="12"/>
      <c r="TPQ58" s="12"/>
      <c r="TQD58" s="12"/>
      <c r="TQE58" s="12"/>
      <c r="TQF58" s="12"/>
      <c r="TQS58" s="12"/>
      <c r="TQT58" s="12"/>
      <c r="TQU58" s="12"/>
      <c r="TRH58" s="12"/>
      <c r="TRI58" s="12"/>
      <c r="TRJ58" s="12"/>
      <c r="TRW58" s="12"/>
      <c r="TRX58" s="12"/>
      <c r="TRY58" s="12"/>
      <c r="TSL58" s="12"/>
      <c r="TSM58" s="12"/>
      <c r="TSN58" s="12"/>
      <c r="TTA58" s="12"/>
      <c r="TTB58" s="12"/>
      <c r="TTC58" s="12"/>
      <c r="TTP58" s="12"/>
      <c r="TTQ58" s="12"/>
      <c r="TTR58" s="12"/>
      <c r="TUE58" s="12"/>
      <c r="TUF58" s="12"/>
      <c r="TUG58" s="12"/>
      <c r="TUT58" s="12"/>
      <c r="TUU58" s="12"/>
      <c r="TUV58" s="12"/>
      <c r="TVI58" s="12"/>
      <c r="TVJ58" s="12"/>
      <c r="TVK58" s="12"/>
      <c r="TVX58" s="12"/>
      <c r="TVY58" s="12"/>
      <c r="TVZ58" s="12"/>
      <c r="TWM58" s="12"/>
      <c r="TWN58" s="12"/>
      <c r="TWO58" s="12"/>
      <c r="TXB58" s="12"/>
      <c r="TXC58" s="12"/>
      <c r="TXD58" s="12"/>
      <c r="TXQ58" s="12"/>
      <c r="TXR58" s="12"/>
      <c r="TXS58" s="12"/>
      <c r="TYF58" s="12"/>
      <c r="TYG58" s="12"/>
      <c r="TYH58" s="12"/>
      <c r="TYU58" s="12"/>
      <c r="TYV58" s="12"/>
      <c r="TYW58" s="12"/>
      <c r="TZJ58" s="12"/>
      <c r="TZK58" s="12"/>
      <c r="TZL58" s="12"/>
      <c r="TZY58" s="12"/>
      <c r="TZZ58" s="12"/>
      <c r="UAA58" s="12"/>
      <c r="UAN58" s="12"/>
      <c r="UAO58" s="12"/>
      <c r="UAP58" s="12"/>
      <c r="UBC58" s="12"/>
      <c r="UBD58" s="12"/>
      <c r="UBE58" s="12"/>
      <c r="UBR58" s="12"/>
      <c r="UBS58" s="12"/>
      <c r="UBT58" s="12"/>
      <c r="UCG58" s="12"/>
      <c r="UCH58" s="12"/>
      <c r="UCI58" s="12"/>
      <c r="UCV58" s="12"/>
      <c r="UCW58" s="12"/>
      <c r="UCX58" s="12"/>
      <c r="UDK58" s="12"/>
      <c r="UDL58" s="12"/>
      <c r="UDM58" s="12"/>
      <c r="UDZ58" s="12"/>
      <c r="UEA58" s="12"/>
      <c r="UEB58" s="12"/>
      <c r="UEO58" s="12"/>
      <c r="UEP58" s="12"/>
      <c r="UEQ58" s="12"/>
      <c r="UFD58" s="12"/>
      <c r="UFE58" s="12"/>
      <c r="UFF58" s="12"/>
      <c r="UFS58" s="12"/>
      <c r="UFT58" s="12"/>
      <c r="UFU58" s="12"/>
      <c r="UGH58" s="12"/>
      <c r="UGI58" s="12"/>
      <c r="UGJ58" s="12"/>
      <c r="UGW58" s="12"/>
      <c r="UGX58" s="12"/>
      <c r="UGY58" s="12"/>
      <c r="UHL58" s="12"/>
      <c r="UHM58" s="12"/>
      <c r="UHN58" s="12"/>
      <c r="UIA58" s="12"/>
      <c r="UIB58" s="12"/>
      <c r="UIC58" s="12"/>
      <c r="UIP58" s="12"/>
      <c r="UIQ58" s="12"/>
      <c r="UIR58" s="12"/>
      <c r="UJE58" s="12"/>
      <c r="UJF58" s="12"/>
      <c r="UJG58" s="12"/>
      <c r="UJT58" s="12"/>
      <c r="UJU58" s="12"/>
      <c r="UJV58" s="12"/>
      <c r="UKI58" s="12"/>
      <c r="UKJ58" s="12"/>
      <c r="UKK58" s="12"/>
      <c r="UKX58" s="12"/>
      <c r="UKY58" s="12"/>
      <c r="UKZ58" s="12"/>
      <c r="ULM58" s="12"/>
      <c r="ULN58" s="12"/>
      <c r="ULO58" s="12"/>
      <c r="UMB58" s="12"/>
      <c r="UMC58" s="12"/>
      <c r="UMD58" s="12"/>
      <c r="UMQ58" s="12"/>
      <c r="UMR58" s="12"/>
      <c r="UMS58" s="12"/>
      <c r="UNF58" s="12"/>
      <c r="UNG58" s="12"/>
      <c r="UNH58" s="12"/>
      <c r="UNU58" s="12"/>
      <c r="UNV58" s="12"/>
      <c r="UNW58" s="12"/>
      <c r="UOJ58" s="12"/>
      <c r="UOK58" s="12"/>
      <c r="UOL58" s="12"/>
      <c r="UOY58" s="12"/>
      <c r="UOZ58" s="12"/>
      <c r="UPA58" s="12"/>
      <c r="UPN58" s="12"/>
      <c r="UPO58" s="12"/>
      <c r="UPP58" s="12"/>
      <c r="UQC58" s="12"/>
      <c r="UQD58" s="12"/>
      <c r="UQE58" s="12"/>
      <c r="UQR58" s="12"/>
      <c r="UQS58" s="12"/>
      <c r="UQT58" s="12"/>
      <c r="URG58" s="12"/>
      <c r="URH58" s="12"/>
      <c r="URI58" s="12"/>
      <c r="URV58" s="12"/>
      <c r="URW58" s="12"/>
      <c r="URX58" s="12"/>
      <c r="USK58" s="12"/>
      <c r="USL58" s="12"/>
      <c r="USM58" s="12"/>
      <c r="USZ58" s="12"/>
      <c r="UTA58" s="12"/>
      <c r="UTB58" s="12"/>
      <c r="UTO58" s="12"/>
      <c r="UTP58" s="12"/>
      <c r="UTQ58" s="12"/>
      <c r="UUD58" s="12"/>
      <c r="UUE58" s="12"/>
      <c r="UUF58" s="12"/>
      <c r="UUS58" s="12"/>
      <c r="UUT58" s="12"/>
      <c r="UUU58" s="12"/>
      <c r="UVH58" s="12"/>
      <c r="UVI58" s="12"/>
      <c r="UVJ58" s="12"/>
      <c r="UVW58" s="12"/>
      <c r="UVX58" s="12"/>
      <c r="UVY58" s="12"/>
      <c r="UWL58" s="12"/>
      <c r="UWM58" s="12"/>
      <c r="UWN58" s="12"/>
      <c r="UXA58" s="12"/>
      <c r="UXB58" s="12"/>
      <c r="UXC58" s="12"/>
      <c r="UXP58" s="12"/>
      <c r="UXQ58" s="12"/>
      <c r="UXR58" s="12"/>
      <c r="UYE58" s="12"/>
      <c r="UYF58" s="12"/>
      <c r="UYG58" s="12"/>
      <c r="UYT58" s="12"/>
      <c r="UYU58" s="12"/>
      <c r="UYV58" s="12"/>
      <c r="UZI58" s="12"/>
      <c r="UZJ58" s="12"/>
      <c r="UZK58" s="12"/>
      <c r="UZX58" s="12"/>
      <c r="UZY58" s="12"/>
      <c r="UZZ58" s="12"/>
      <c r="VAM58" s="12"/>
      <c r="VAN58" s="12"/>
      <c r="VAO58" s="12"/>
      <c r="VBB58" s="12"/>
      <c r="VBC58" s="12"/>
      <c r="VBD58" s="12"/>
      <c r="VBQ58" s="12"/>
      <c r="VBR58" s="12"/>
      <c r="VBS58" s="12"/>
      <c r="VCF58" s="12"/>
      <c r="VCG58" s="12"/>
      <c r="VCH58" s="12"/>
      <c r="VCU58" s="12"/>
      <c r="VCV58" s="12"/>
      <c r="VCW58" s="12"/>
      <c r="VDJ58" s="12"/>
      <c r="VDK58" s="12"/>
      <c r="VDL58" s="12"/>
      <c r="VDY58" s="12"/>
      <c r="VDZ58" s="12"/>
      <c r="VEA58" s="12"/>
      <c r="VEN58" s="12"/>
      <c r="VEO58" s="12"/>
      <c r="VEP58" s="12"/>
      <c r="VFC58" s="12"/>
      <c r="VFD58" s="12"/>
      <c r="VFE58" s="12"/>
      <c r="VFR58" s="12"/>
      <c r="VFS58" s="12"/>
      <c r="VFT58" s="12"/>
      <c r="VGG58" s="12"/>
      <c r="VGH58" s="12"/>
      <c r="VGI58" s="12"/>
      <c r="VGV58" s="12"/>
      <c r="VGW58" s="12"/>
      <c r="VGX58" s="12"/>
      <c r="VHK58" s="12"/>
      <c r="VHL58" s="12"/>
      <c r="VHM58" s="12"/>
      <c r="VHZ58" s="12"/>
      <c r="VIA58" s="12"/>
      <c r="VIB58" s="12"/>
      <c r="VIO58" s="12"/>
      <c r="VIP58" s="12"/>
      <c r="VIQ58" s="12"/>
      <c r="VJD58" s="12"/>
      <c r="VJE58" s="12"/>
      <c r="VJF58" s="12"/>
      <c r="VJS58" s="12"/>
      <c r="VJT58" s="12"/>
      <c r="VJU58" s="12"/>
      <c r="VKH58" s="12"/>
      <c r="VKI58" s="12"/>
      <c r="VKJ58" s="12"/>
      <c r="VKW58" s="12"/>
      <c r="VKX58" s="12"/>
      <c r="VKY58" s="12"/>
      <c r="VLL58" s="12"/>
      <c r="VLM58" s="12"/>
      <c r="VLN58" s="12"/>
      <c r="VMA58" s="12"/>
      <c r="VMB58" s="12"/>
      <c r="VMC58" s="12"/>
      <c r="VMP58" s="12"/>
      <c r="VMQ58" s="12"/>
      <c r="VMR58" s="12"/>
      <c r="VNE58" s="12"/>
      <c r="VNF58" s="12"/>
      <c r="VNG58" s="12"/>
      <c r="VNT58" s="12"/>
      <c r="VNU58" s="12"/>
      <c r="VNV58" s="12"/>
      <c r="VOI58" s="12"/>
      <c r="VOJ58" s="12"/>
      <c r="VOK58" s="12"/>
      <c r="VOX58" s="12"/>
      <c r="VOY58" s="12"/>
      <c r="VOZ58" s="12"/>
      <c r="VPM58" s="12"/>
      <c r="VPN58" s="12"/>
      <c r="VPO58" s="12"/>
      <c r="VQB58" s="12"/>
      <c r="VQC58" s="12"/>
      <c r="VQD58" s="12"/>
      <c r="VQQ58" s="12"/>
      <c r="VQR58" s="12"/>
      <c r="VQS58" s="12"/>
      <c r="VRF58" s="12"/>
      <c r="VRG58" s="12"/>
      <c r="VRH58" s="12"/>
      <c r="VRU58" s="12"/>
      <c r="VRV58" s="12"/>
      <c r="VRW58" s="12"/>
      <c r="VSJ58" s="12"/>
      <c r="VSK58" s="12"/>
      <c r="VSL58" s="12"/>
      <c r="VSY58" s="12"/>
      <c r="VSZ58" s="12"/>
      <c r="VTA58" s="12"/>
      <c r="VTN58" s="12"/>
      <c r="VTO58" s="12"/>
      <c r="VTP58" s="12"/>
      <c r="VUC58" s="12"/>
      <c r="VUD58" s="12"/>
      <c r="VUE58" s="12"/>
      <c r="VUR58" s="12"/>
      <c r="VUS58" s="12"/>
      <c r="VUT58" s="12"/>
      <c r="VVG58" s="12"/>
      <c r="VVH58" s="12"/>
      <c r="VVI58" s="12"/>
      <c r="VVV58" s="12"/>
      <c r="VVW58" s="12"/>
      <c r="VVX58" s="12"/>
      <c r="VWK58" s="12"/>
      <c r="VWL58" s="12"/>
      <c r="VWM58" s="12"/>
      <c r="VWZ58" s="12"/>
      <c r="VXA58" s="12"/>
      <c r="VXB58" s="12"/>
      <c r="VXO58" s="12"/>
      <c r="VXP58" s="12"/>
      <c r="VXQ58" s="12"/>
      <c r="VYD58" s="12"/>
      <c r="VYE58" s="12"/>
      <c r="VYF58" s="12"/>
      <c r="VYS58" s="12"/>
      <c r="VYT58" s="12"/>
      <c r="VYU58" s="12"/>
      <c r="VZH58" s="12"/>
      <c r="VZI58" s="12"/>
      <c r="VZJ58" s="12"/>
      <c r="VZW58" s="12"/>
      <c r="VZX58" s="12"/>
      <c r="VZY58" s="12"/>
      <c r="WAL58" s="12"/>
      <c r="WAM58" s="12"/>
      <c r="WAN58" s="12"/>
      <c r="WBA58" s="12"/>
      <c r="WBB58" s="12"/>
      <c r="WBC58" s="12"/>
      <c r="WBP58" s="12"/>
      <c r="WBQ58" s="12"/>
      <c r="WBR58" s="12"/>
      <c r="WCE58" s="12"/>
      <c r="WCF58" s="12"/>
      <c r="WCG58" s="12"/>
      <c r="WCT58" s="12"/>
      <c r="WCU58" s="12"/>
      <c r="WCV58" s="12"/>
      <c r="WDI58" s="12"/>
      <c r="WDJ58" s="12"/>
      <c r="WDK58" s="12"/>
      <c r="WDX58" s="12"/>
      <c r="WDY58" s="12"/>
      <c r="WDZ58" s="12"/>
      <c r="WEM58" s="12"/>
      <c r="WEN58" s="12"/>
      <c r="WEO58" s="12"/>
      <c r="WFB58" s="12"/>
      <c r="WFC58" s="12"/>
      <c r="WFD58" s="12"/>
      <c r="WFQ58" s="12"/>
      <c r="WFR58" s="12"/>
      <c r="WFS58" s="12"/>
      <c r="WGF58" s="12"/>
      <c r="WGG58" s="12"/>
      <c r="WGH58" s="12"/>
      <c r="WGU58" s="12"/>
      <c r="WGV58" s="12"/>
      <c r="WGW58" s="12"/>
      <c r="WHJ58" s="12"/>
      <c r="WHK58" s="12"/>
      <c r="WHL58" s="12"/>
      <c r="WHY58" s="12"/>
      <c r="WHZ58" s="12"/>
      <c r="WIA58" s="12"/>
      <c r="WIN58" s="12"/>
      <c r="WIO58" s="12"/>
      <c r="WIP58" s="12"/>
      <c r="WJC58" s="12"/>
      <c r="WJD58" s="12"/>
      <c r="WJE58" s="12"/>
      <c r="WJR58" s="12"/>
      <c r="WJS58" s="12"/>
      <c r="WJT58" s="12"/>
      <c r="WKG58" s="12"/>
      <c r="WKH58" s="12"/>
      <c r="WKI58" s="12"/>
      <c r="WKV58" s="12"/>
      <c r="WKW58" s="12"/>
      <c r="WKX58" s="12"/>
      <c r="WLK58" s="12"/>
      <c r="WLL58" s="12"/>
      <c r="WLM58" s="12"/>
      <c r="WLZ58" s="12"/>
      <c r="WMA58" s="12"/>
      <c r="WMB58" s="12"/>
      <c r="WMO58" s="12"/>
      <c r="WMP58" s="12"/>
      <c r="WMQ58" s="12"/>
      <c r="WND58" s="12"/>
      <c r="WNE58" s="12"/>
      <c r="WNF58" s="12"/>
      <c r="WNS58" s="12"/>
      <c r="WNT58" s="12"/>
      <c r="WNU58" s="12"/>
      <c r="WOH58" s="12"/>
      <c r="WOI58" s="12"/>
      <c r="WOJ58" s="12"/>
      <c r="WOW58" s="12"/>
      <c r="WOX58" s="12"/>
      <c r="WOY58" s="12"/>
      <c r="WPL58" s="12"/>
      <c r="WPM58" s="12"/>
      <c r="WPN58" s="12"/>
      <c r="WQA58" s="12"/>
      <c r="WQB58" s="12"/>
      <c r="WQC58" s="12"/>
      <c r="WQP58" s="12"/>
      <c r="WQQ58" s="12"/>
      <c r="WQR58" s="12"/>
      <c r="WRE58" s="12"/>
      <c r="WRF58" s="12"/>
      <c r="WRG58" s="12"/>
      <c r="WRT58" s="12"/>
      <c r="WRU58" s="12"/>
      <c r="WRV58" s="12"/>
      <c r="WSI58" s="12"/>
      <c r="WSJ58" s="12"/>
      <c r="WSK58" s="12"/>
      <c r="WSX58" s="12"/>
      <c r="WSY58" s="12"/>
      <c r="WSZ58" s="12"/>
      <c r="WTM58" s="12"/>
      <c r="WTN58" s="12"/>
      <c r="WTO58" s="12"/>
      <c r="WUB58" s="12"/>
      <c r="WUC58" s="12"/>
      <c r="WUD58" s="12"/>
      <c r="WUQ58" s="12"/>
      <c r="WUR58" s="12"/>
      <c r="WUS58" s="12"/>
      <c r="WVF58" s="12"/>
      <c r="WVG58" s="12"/>
      <c r="WVH58" s="12"/>
      <c r="WVU58" s="12"/>
      <c r="WVV58" s="12"/>
      <c r="WVW58" s="12"/>
      <c r="WWJ58" s="12"/>
      <c r="WWK58" s="12"/>
      <c r="WWL58" s="12"/>
      <c r="WWY58" s="12"/>
      <c r="WWZ58" s="12"/>
      <c r="WXA58" s="12"/>
      <c r="WXN58" s="12"/>
      <c r="WXO58" s="12"/>
      <c r="WXP58" s="12"/>
      <c r="WYC58" s="12"/>
      <c r="WYD58" s="12"/>
      <c r="WYE58" s="12"/>
      <c r="WYR58" s="12"/>
      <c r="WYS58" s="12"/>
      <c r="WYT58" s="12"/>
      <c r="WZG58" s="12"/>
      <c r="WZH58" s="12"/>
      <c r="WZI58" s="12"/>
      <c r="WZV58" s="12"/>
      <c r="WZW58" s="12"/>
      <c r="WZX58" s="12"/>
      <c r="XAK58" s="12"/>
      <c r="XAL58" s="12"/>
      <c r="XAM58" s="12"/>
      <c r="XAZ58" s="12"/>
      <c r="XBA58" s="12"/>
      <c r="XBB58" s="12"/>
      <c r="XBO58" s="12"/>
      <c r="XBP58" s="12"/>
      <c r="XBQ58" s="12"/>
      <c r="XCD58" s="12"/>
      <c r="XCE58" s="12"/>
      <c r="XCF58" s="12"/>
      <c r="XCS58" s="12"/>
      <c r="XCT58" s="12"/>
      <c r="XCU58" s="12"/>
      <c r="XDH58" s="12"/>
      <c r="XDI58" s="12"/>
      <c r="XDJ58" s="12"/>
      <c r="XDW58" s="12"/>
      <c r="XDX58" s="12"/>
      <c r="XDY58" s="12"/>
      <c r="XEL58" s="12"/>
      <c r="XEM58" s="12"/>
      <c r="XEN58" s="12"/>
      <c r="XFA58" s="12"/>
      <c r="XFB58" s="12"/>
      <c r="XFC58" s="12"/>
    </row>
    <row r="59" spans="1:1023 1036:2043 2056:3063 3076:5118 5131:6138 6151:7158 7171:9213 9226:10233 10246:11253 11266:12288 12301:13308 13321:14328 14341:15348 15361:16383" s="14" customFormat="1" x14ac:dyDescent="0.3">
      <c r="A59" s="12" t="s">
        <v>122</v>
      </c>
      <c r="B59" s="12" t="s">
        <v>2</v>
      </c>
      <c r="C59" s="12" t="s">
        <v>25</v>
      </c>
      <c r="D59" s="14">
        <v>380</v>
      </c>
      <c r="E59" s="14">
        <v>0</v>
      </c>
      <c r="F59" s="14">
        <v>30</v>
      </c>
      <c r="G59" s="14">
        <v>5</v>
      </c>
      <c r="H59" s="14">
        <v>0</v>
      </c>
      <c r="I59" s="14">
        <v>0</v>
      </c>
      <c r="J59" s="14">
        <v>0</v>
      </c>
      <c r="K59" s="14">
        <v>0</v>
      </c>
      <c r="L59" s="14">
        <v>0</v>
      </c>
      <c r="M59" s="14">
        <v>0</v>
      </c>
      <c r="N59" s="14">
        <v>415</v>
      </c>
      <c r="O59" s="14">
        <v>5</v>
      </c>
      <c r="P59" s="12"/>
      <c r="Q59" s="12"/>
      <c r="R59" s="12"/>
      <c r="AE59" s="12"/>
      <c r="AF59" s="12"/>
      <c r="AG59" s="12"/>
      <c r="AT59" s="12"/>
      <c r="AU59" s="12"/>
      <c r="AV59" s="12"/>
      <c r="BI59" s="12"/>
      <c r="BJ59" s="12"/>
      <c r="BK59" s="12"/>
      <c r="BX59" s="12"/>
      <c r="BY59" s="12"/>
      <c r="BZ59" s="12"/>
      <c r="CM59" s="12"/>
      <c r="CN59" s="12"/>
      <c r="CO59" s="12"/>
      <c r="DB59" s="12"/>
      <c r="DC59" s="12"/>
      <c r="DD59" s="12"/>
      <c r="DQ59" s="12"/>
      <c r="DR59" s="12"/>
      <c r="DS59" s="12"/>
      <c r="EF59" s="12"/>
      <c r="EG59" s="12"/>
      <c r="EH59" s="12"/>
      <c r="EU59" s="12"/>
      <c r="EV59" s="12"/>
      <c r="EW59" s="12"/>
      <c r="FJ59" s="12"/>
      <c r="FK59" s="12"/>
      <c r="FL59" s="12"/>
      <c r="FY59" s="12"/>
      <c r="FZ59" s="12"/>
      <c r="GA59" s="12"/>
      <c r="GN59" s="12"/>
      <c r="GO59" s="12"/>
      <c r="GP59" s="12"/>
      <c r="HC59" s="12"/>
      <c r="HD59" s="12"/>
      <c r="HE59" s="12"/>
      <c r="HR59" s="12"/>
      <c r="HS59" s="12"/>
      <c r="HT59" s="12"/>
      <c r="IG59" s="12"/>
      <c r="IH59" s="12"/>
      <c r="II59" s="12"/>
      <c r="IV59" s="12"/>
      <c r="IW59" s="12"/>
      <c r="IX59" s="12"/>
      <c r="JK59" s="12"/>
      <c r="JL59" s="12"/>
      <c r="JM59" s="12"/>
      <c r="JZ59" s="12"/>
      <c r="KA59" s="12"/>
      <c r="KB59" s="12"/>
      <c r="KO59" s="12"/>
      <c r="KP59" s="12"/>
      <c r="KQ59" s="12"/>
      <c r="LD59" s="12"/>
      <c r="LE59" s="12"/>
      <c r="LF59" s="12"/>
      <c r="LS59" s="12"/>
      <c r="LT59" s="12"/>
      <c r="LU59" s="12"/>
      <c r="MH59" s="12"/>
      <c r="MI59" s="12"/>
      <c r="MJ59" s="12"/>
      <c r="MW59" s="12"/>
      <c r="MX59" s="12"/>
      <c r="MY59" s="12"/>
      <c r="NL59" s="12"/>
      <c r="NM59" s="12"/>
      <c r="NN59" s="12"/>
      <c r="OA59" s="12"/>
      <c r="OB59" s="12"/>
      <c r="OC59" s="12"/>
      <c r="OP59" s="12"/>
      <c r="OQ59" s="12"/>
      <c r="OR59" s="12"/>
      <c r="PE59" s="12"/>
      <c r="PF59" s="12"/>
      <c r="PG59" s="12"/>
      <c r="PT59" s="12"/>
      <c r="PU59" s="12"/>
      <c r="PV59" s="12"/>
      <c r="QI59" s="12"/>
      <c r="QJ59" s="12"/>
      <c r="QK59" s="12"/>
      <c r="QX59" s="12"/>
      <c r="QY59" s="12"/>
      <c r="QZ59" s="12"/>
      <c r="RM59" s="12"/>
      <c r="RN59" s="12"/>
      <c r="RO59" s="12"/>
      <c r="SB59" s="12"/>
      <c r="SC59" s="12"/>
      <c r="SD59" s="12"/>
      <c r="SQ59" s="12"/>
      <c r="SR59" s="12"/>
      <c r="SS59" s="12"/>
      <c r="TF59" s="12"/>
      <c r="TG59" s="12"/>
      <c r="TH59" s="12"/>
      <c r="TU59" s="12"/>
      <c r="TV59" s="12"/>
      <c r="TW59" s="12"/>
      <c r="UJ59" s="12"/>
      <c r="UK59" s="12"/>
      <c r="UL59" s="12"/>
      <c r="UY59" s="12"/>
      <c r="UZ59" s="12"/>
      <c r="VA59" s="12"/>
      <c r="VN59" s="12"/>
      <c r="VO59" s="12"/>
      <c r="VP59" s="12"/>
      <c r="WC59" s="12"/>
      <c r="WD59" s="12"/>
      <c r="WE59" s="12"/>
      <c r="WR59" s="12"/>
      <c r="WS59" s="12"/>
      <c r="WT59" s="12"/>
      <c r="XG59" s="12"/>
      <c r="XH59" s="12"/>
      <c r="XI59" s="12"/>
      <c r="XV59" s="12"/>
      <c r="XW59" s="12"/>
      <c r="XX59" s="12"/>
      <c r="YK59" s="12"/>
      <c r="YL59" s="12"/>
      <c r="YM59" s="12"/>
      <c r="YZ59" s="12"/>
      <c r="ZA59" s="12"/>
      <c r="ZB59" s="12"/>
      <c r="ZO59" s="12"/>
      <c r="ZP59" s="12"/>
      <c r="ZQ59" s="12"/>
      <c r="AAD59" s="12"/>
      <c r="AAE59" s="12"/>
      <c r="AAF59" s="12"/>
      <c r="AAS59" s="12"/>
      <c r="AAT59" s="12"/>
      <c r="AAU59" s="12"/>
      <c r="ABH59" s="12"/>
      <c r="ABI59" s="12"/>
      <c r="ABJ59" s="12"/>
      <c r="ABW59" s="12"/>
      <c r="ABX59" s="12"/>
      <c r="ABY59" s="12"/>
      <c r="ACL59" s="12"/>
      <c r="ACM59" s="12"/>
      <c r="ACN59" s="12"/>
      <c r="ADA59" s="12"/>
      <c r="ADB59" s="12"/>
      <c r="ADC59" s="12"/>
      <c r="ADP59" s="12"/>
      <c r="ADQ59" s="12"/>
      <c r="ADR59" s="12"/>
      <c r="AEE59" s="12"/>
      <c r="AEF59" s="12"/>
      <c r="AEG59" s="12"/>
      <c r="AET59" s="12"/>
      <c r="AEU59" s="12"/>
      <c r="AEV59" s="12"/>
      <c r="AFI59" s="12"/>
      <c r="AFJ59" s="12"/>
      <c r="AFK59" s="12"/>
      <c r="AFX59" s="12"/>
      <c r="AFY59" s="12"/>
      <c r="AFZ59" s="12"/>
      <c r="AGM59" s="12"/>
      <c r="AGN59" s="12"/>
      <c r="AGO59" s="12"/>
      <c r="AHB59" s="12"/>
      <c r="AHC59" s="12"/>
      <c r="AHD59" s="12"/>
      <c r="AHQ59" s="12"/>
      <c r="AHR59" s="12"/>
      <c r="AHS59" s="12"/>
      <c r="AIF59" s="12"/>
      <c r="AIG59" s="12"/>
      <c r="AIH59" s="12"/>
      <c r="AIU59" s="12"/>
      <c r="AIV59" s="12"/>
      <c r="AIW59" s="12"/>
      <c r="AJJ59" s="12"/>
      <c r="AJK59" s="12"/>
      <c r="AJL59" s="12"/>
      <c r="AJY59" s="12"/>
      <c r="AJZ59" s="12"/>
      <c r="AKA59" s="12"/>
      <c r="AKN59" s="12"/>
      <c r="AKO59" s="12"/>
      <c r="AKP59" s="12"/>
      <c r="ALC59" s="12"/>
      <c r="ALD59" s="12"/>
      <c r="ALE59" s="12"/>
      <c r="ALR59" s="12"/>
      <c r="ALS59" s="12"/>
      <c r="ALT59" s="12"/>
      <c r="AMG59" s="12"/>
      <c r="AMH59" s="12"/>
      <c r="AMI59" s="12"/>
      <c r="AMV59" s="12"/>
      <c r="AMW59" s="12"/>
      <c r="AMX59" s="12"/>
      <c r="ANK59" s="12"/>
      <c r="ANL59" s="12"/>
      <c r="ANM59" s="12"/>
      <c r="ANZ59" s="12"/>
      <c r="AOA59" s="12"/>
      <c r="AOB59" s="12"/>
      <c r="AOO59" s="12"/>
      <c r="AOP59" s="12"/>
      <c r="AOQ59" s="12"/>
      <c r="APD59" s="12"/>
      <c r="APE59" s="12"/>
      <c r="APF59" s="12"/>
      <c r="APS59" s="12"/>
      <c r="APT59" s="12"/>
      <c r="APU59" s="12"/>
      <c r="AQH59" s="12"/>
      <c r="AQI59" s="12"/>
      <c r="AQJ59" s="12"/>
      <c r="AQW59" s="12"/>
      <c r="AQX59" s="12"/>
      <c r="AQY59" s="12"/>
      <c r="ARL59" s="12"/>
      <c r="ARM59" s="12"/>
      <c r="ARN59" s="12"/>
      <c r="ASA59" s="12"/>
      <c r="ASB59" s="12"/>
      <c r="ASC59" s="12"/>
      <c r="ASP59" s="12"/>
      <c r="ASQ59" s="12"/>
      <c r="ASR59" s="12"/>
      <c r="ATE59" s="12"/>
      <c r="ATF59" s="12"/>
      <c r="ATG59" s="12"/>
      <c r="ATT59" s="12"/>
      <c r="ATU59" s="12"/>
      <c r="ATV59" s="12"/>
      <c r="AUI59" s="12"/>
      <c r="AUJ59" s="12"/>
      <c r="AUK59" s="12"/>
      <c r="AUX59" s="12"/>
      <c r="AUY59" s="12"/>
      <c r="AUZ59" s="12"/>
      <c r="AVM59" s="12"/>
      <c r="AVN59" s="12"/>
      <c r="AVO59" s="12"/>
      <c r="AWB59" s="12"/>
      <c r="AWC59" s="12"/>
      <c r="AWD59" s="12"/>
      <c r="AWQ59" s="12"/>
      <c r="AWR59" s="12"/>
      <c r="AWS59" s="12"/>
      <c r="AXF59" s="12"/>
      <c r="AXG59" s="12"/>
      <c r="AXH59" s="12"/>
      <c r="AXU59" s="12"/>
      <c r="AXV59" s="12"/>
      <c r="AXW59" s="12"/>
      <c r="AYJ59" s="12"/>
      <c r="AYK59" s="12"/>
      <c r="AYL59" s="12"/>
      <c r="AYY59" s="12"/>
      <c r="AYZ59" s="12"/>
      <c r="AZA59" s="12"/>
      <c r="AZN59" s="12"/>
      <c r="AZO59" s="12"/>
      <c r="AZP59" s="12"/>
      <c r="BAC59" s="12"/>
      <c r="BAD59" s="12"/>
      <c r="BAE59" s="12"/>
      <c r="BAR59" s="12"/>
      <c r="BAS59" s="12"/>
      <c r="BAT59" s="12"/>
      <c r="BBG59" s="12"/>
      <c r="BBH59" s="12"/>
      <c r="BBI59" s="12"/>
      <c r="BBV59" s="12"/>
      <c r="BBW59" s="12"/>
      <c r="BBX59" s="12"/>
      <c r="BCK59" s="12"/>
      <c r="BCL59" s="12"/>
      <c r="BCM59" s="12"/>
      <c r="BCZ59" s="12"/>
      <c r="BDA59" s="12"/>
      <c r="BDB59" s="12"/>
      <c r="BDO59" s="12"/>
      <c r="BDP59" s="12"/>
      <c r="BDQ59" s="12"/>
      <c r="BED59" s="12"/>
      <c r="BEE59" s="12"/>
      <c r="BEF59" s="12"/>
      <c r="BES59" s="12"/>
      <c r="BET59" s="12"/>
      <c r="BEU59" s="12"/>
      <c r="BFH59" s="12"/>
      <c r="BFI59" s="12"/>
      <c r="BFJ59" s="12"/>
      <c r="BFW59" s="12"/>
      <c r="BFX59" s="12"/>
      <c r="BFY59" s="12"/>
      <c r="BGL59" s="12"/>
      <c r="BGM59" s="12"/>
      <c r="BGN59" s="12"/>
      <c r="BHA59" s="12"/>
      <c r="BHB59" s="12"/>
      <c r="BHC59" s="12"/>
      <c r="BHP59" s="12"/>
      <c r="BHQ59" s="12"/>
      <c r="BHR59" s="12"/>
      <c r="BIE59" s="12"/>
      <c r="BIF59" s="12"/>
      <c r="BIG59" s="12"/>
      <c r="BIT59" s="12"/>
      <c r="BIU59" s="12"/>
      <c r="BIV59" s="12"/>
      <c r="BJI59" s="12"/>
      <c r="BJJ59" s="12"/>
      <c r="BJK59" s="12"/>
      <c r="BJX59" s="12"/>
      <c r="BJY59" s="12"/>
      <c r="BJZ59" s="12"/>
      <c r="BKM59" s="12"/>
      <c r="BKN59" s="12"/>
      <c r="BKO59" s="12"/>
      <c r="BLB59" s="12"/>
      <c r="BLC59" s="12"/>
      <c r="BLD59" s="12"/>
      <c r="BLQ59" s="12"/>
      <c r="BLR59" s="12"/>
      <c r="BLS59" s="12"/>
      <c r="BMF59" s="12"/>
      <c r="BMG59" s="12"/>
      <c r="BMH59" s="12"/>
      <c r="BMU59" s="12"/>
      <c r="BMV59" s="12"/>
      <c r="BMW59" s="12"/>
      <c r="BNJ59" s="12"/>
      <c r="BNK59" s="12"/>
      <c r="BNL59" s="12"/>
      <c r="BNY59" s="12"/>
      <c r="BNZ59" s="12"/>
      <c r="BOA59" s="12"/>
      <c r="BON59" s="12"/>
      <c r="BOO59" s="12"/>
      <c r="BOP59" s="12"/>
      <c r="BPC59" s="12"/>
      <c r="BPD59" s="12"/>
      <c r="BPE59" s="12"/>
      <c r="BPR59" s="12"/>
      <c r="BPS59" s="12"/>
      <c r="BPT59" s="12"/>
      <c r="BQG59" s="12"/>
      <c r="BQH59" s="12"/>
      <c r="BQI59" s="12"/>
      <c r="BQV59" s="12"/>
      <c r="BQW59" s="12"/>
      <c r="BQX59" s="12"/>
      <c r="BRK59" s="12"/>
      <c r="BRL59" s="12"/>
      <c r="BRM59" s="12"/>
      <c r="BRZ59" s="12"/>
      <c r="BSA59" s="12"/>
      <c r="BSB59" s="12"/>
      <c r="BSO59" s="12"/>
      <c r="BSP59" s="12"/>
      <c r="BSQ59" s="12"/>
      <c r="BTD59" s="12"/>
      <c r="BTE59" s="12"/>
      <c r="BTF59" s="12"/>
      <c r="BTS59" s="12"/>
      <c r="BTT59" s="12"/>
      <c r="BTU59" s="12"/>
      <c r="BUH59" s="12"/>
      <c r="BUI59" s="12"/>
      <c r="BUJ59" s="12"/>
      <c r="BUW59" s="12"/>
      <c r="BUX59" s="12"/>
      <c r="BUY59" s="12"/>
      <c r="BVL59" s="12"/>
      <c r="BVM59" s="12"/>
      <c r="BVN59" s="12"/>
      <c r="BWA59" s="12"/>
      <c r="BWB59" s="12"/>
      <c r="BWC59" s="12"/>
      <c r="BWP59" s="12"/>
      <c r="BWQ59" s="12"/>
      <c r="BWR59" s="12"/>
      <c r="BXE59" s="12"/>
      <c r="BXF59" s="12"/>
      <c r="BXG59" s="12"/>
      <c r="BXT59" s="12"/>
      <c r="BXU59" s="12"/>
      <c r="BXV59" s="12"/>
      <c r="BYI59" s="12"/>
      <c r="BYJ59" s="12"/>
      <c r="BYK59" s="12"/>
      <c r="BYX59" s="12"/>
      <c r="BYY59" s="12"/>
      <c r="BYZ59" s="12"/>
      <c r="BZM59" s="12"/>
      <c r="BZN59" s="12"/>
      <c r="BZO59" s="12"/>
      <c r="CAB59" s="12"/>
      <c r="CAC59" s="12"/>
      <c r="CAD59" s="12"/>
      <c r="CAQ59" s="12"/>
      <c r="CAR59" s="12"/>
      <c r="CAS59" s="12"/>
      <c r="CBF59" s="12"/>
      <c r="CBG59" s="12"/>
      <c r="CBH59" s="12"/>
      <c r="CBU59" s="12"/>
      <c r="CBV59" s="12"/>
      <c r="CBW59" s="12"/>
      <c r="CCJ59" s="12"/>
      <c r="CCK59" s="12"/>
      <c r="CCL59" s="12"/>
      <c r="CCY59" s="12"/>
      <c r="CCZ59" s="12"/>
      <c r="CDA59" s="12"/>
      <c r="CDN59" s="12"/>
      <c r="CDO59" s="12"/>
      <c r="CDP59" s="12"/>
      <c r="CEC59" s="12"/>
      <c r="CED59" s="12"/>
      <c r="CEE59" s="12"/>
      <c r="CER59" s="12"/>
      <c r="CES59" s="12"/>
      <c r="CET59" s="12"/>
      <c r="CFG59" s="12"/>
      <c r="CFH59" s="12"/>
      <c r="CFI59" s="12"/>
      <c r="CFV59" s="12"/>
      <c r="CFW59" s="12"/>
      <c r="CFX59" s="12"/>
      <c r="CGK59" s="12"/>
      <c r="CGL59" s="12"/>
      <c r="CGM59" s="12"/>
      <c r="CGZ59" s="12"/>
      <c r="CHA59" s="12"/>
      <c r="CHB59" s="12"/>
      <c r="CHO59" s="12"/>
      <c r="CHP59" s="12"/>
      <c r="CHQ59" s="12"/>
      <c r="CID59" s="12"/>
      <c r="CIE59" s="12"/>
      <c r="CIF59" s="12"/>
      <c r="CIS59" s="12"/>
      <c r="CIT59" s="12"/>
      <c r="CIU59" s="12"/>
      <c r="CJH59" s="12"/>
      <c r="CJI59" s="12"/>
      <c r="CJJ59" s="12"/>
      <c r="CJW59" s="12"/>
      <c r="CJX59" s="12"/>
      <c r="CJY59" s="12"/>
      <c r="CKL59" s="12"/>
      <c r="CKM59" s="12"/>
      <c r="CKN59" s="12"/>
      <c r="CLA59" s="12"/>
      <c r="CLB59" s="12"/>
      <c r="CLC59" s="12"/>
      <c r="CLP59" s="12"/>
      <c r="CLQ59" s="12"/>
      <c r="CLR59" s="12"/>
      <c r="CME59" s="12"/>
      <c r="CMF59" s="12"/>
      <c r="CMG59" s="12"/>
      <c r="CMT59" s="12"/>
      <c r="CMU59" s="12"/>
      <c r="CMV59" s="12"/>
      <c r="CNI59" s="12"/>
      <c r="CNJ59" s="12"/>
      <c r="CNK59" s="12"/>
      <c r="CNX59" s="12"/>
      <c r="CNY59" s="12"/>
      <c r="CNZ59" s="12"/>
      <c r="COM59" s="12"/>
      <c r="CON59" s="12"/>
      <c r="COO59" s="12"/>
      <c r="CPB59" s="12"/>
      <c r="CPC59" s="12"/>
      <c r="CPD59" s="12"/>
      <c r="CPQ59" s="12"/>
      <c r="CPR59" s="12"/>
      <c r="CPS59" s="12"/>
      <c r="CQF59" s="12"/>
      <c r="CQG59" s="12"/>
      <c r="CQH59" s="12"/>
      <c r="CQU59" s="12"/>
      <c r="CQV59" s="12"/>
      <c r="CQW59" s="12"/>
      <c r="CRJ59" s="12"/>
      <c r="CRK59" s="12"/>
      <c r="CRL59" s="12"/>
      <c r="CRY59" s="12"/>
      <c r="CRZ59" s="12"/>
      <c r="CSA59" s="12"/>
      <c r="CSN59" s="12"/>
      <c r="CSO59" s="12"/>
      <c r="CSP59" s="12"/>
      <c r="CTC59" s="12"/>
      <c r="CTD59" s="12"/>
      <c r="CTE59" s="12"/>
      <c r="CTR59" s="12"/>
      <c r="CTS59" s="12"/>
      <c r="CTT59" s="12"/>
      <c r="CUG59" s="12"/>
      <c r="CUH59" s="12"/>
      <c r="CUI59" s="12"/>
      <c r="CUV59" s="12"/>
      <c r="CUW59" s="12"/>
      <c r="CUX59" s="12"/>
      <c r="CVK59" s="12"/>
      <c r="CVL59" s="12"/>
      <c r="CVM59" s="12"/>
      <c r="CVZ59" s="12"/>
      <c r="CWA59" s="12"/>
      <c r="CWB59" s="12"/>
      <c r="CWO59" s="12"/>
      <c r="CWP59" s="12"/>
      <c r="CWQ59" s="12"/>
      <c r="CXD59" s="12"/>
      <c r="CXE59" s="12"/>
      <c r="CXF59" s="12"/>
      <c r="CXS59" s="12"/>
      <c r="CXT59" s="12"/>
      <c r="CXU59" s="12"/>
      <c r="CYH59" s="12"/>
      <c r="CYI59" s="12"/>
      <c r="CYJ59" s="12"/>
      <c r="CYW59" s="12"/>
      <c r="CYX59" s="12"/>
      <c r="CYY59" s="12"/>
      <c r="CZL59" s="12"/>
      <c r="CZM59" s="12"/>
      <c r="CZN59" s="12"/>
      <c r="DAA59" s="12"/>
      <c r="DAB59" s="12"/>
      <c r="DAC59" s="12"/>
      <c r="DAP59" s="12"/>
      <c r="DAQ59" s="12"/>
      <c r="DAR59" s="12"/>
      <c r="DBE59" s="12"/>
      <c r="DBF59" s="12"/>
      <c r="DBG59" s="12"/>
      <c r="DBT59" s="12"/>
      <c r="DBU59" s="12"/>
      <c r="DBV59" s="12"/>
      <c r="DCI59" s="12"/>
      <c r="DCJ59" s="12"/>
      <c r="DCK59" s="12"/>
      <c r="DCX59" s="12"/>
      <c r="DCY59" s="12"/>
      <c r="DCZ59" s="12"/>
      <c r="DDM59" s="12"/>
      <c r="DDN59" s="12"/>
      <c r="DDO59" s="12"/>
      <c r="DEB59" s="12"/>
      <c r="DEC59" s="12"/>
      <c r="DED59" s="12"/>
      <c r="DEQ59" s="12"/>
      <c r="DER59" s="12"/>
      <c r="DES59" s="12"/>
      <c r="DFF59" s="12"/>
      <c r="DFG59" s="12"/>
      <c r="DFH59" s="12"/>
      <c r="DFU59" s="12"/>
      <c r="DFV59" s="12"/>
      <c r="DFW59" s="12"/>
      <c r="DGJ59" s="12"/>
      <c r="DGK59" s="12"/>
      <c r="DGL59" s="12"/>
      <c r="DGY59" s="12"/>
      <c r="DGZ59" s="12"/>
      <c r="DHA59" s="12"/>
      <c r="DHN59" s="12"/>
      <c r="DHO59" s="12"/>
      <c r="DHP59" s="12"/>
      <c r="DIC59" s="12"/>
      <c r="DID59" s="12"/>
      <c r="DIE59" s="12"/>
      <c r="DIR59" s="12"/>
      <c r="DIS59" s="12"/>
      <c r="DIT59" s="12"/>
      <c r="DJG59" s="12"/>
      <c r="DJH59" s="12"/>
      <c r="DJI59" s="12"/>
      <c r="DJV59" s="12"/>
      <c r="DJW59" s="12"/>
      <c r="DJX59" s="12"/>
      <c r="DKK59" s="12"/>
      <c r="DKL59" s="12"/>
      <c r="DKM59" s="12"/>
      <c r="DKZ59" s="12"/>
      <c r="DLA59" s="12"/>
      <c r="DLB59" s="12"/>
      <c r="DLO59" s="12"/>
      <c r="DLP59" s="12"/>
      <c r="DLQ59" s="12"/>
      <c r="DMD59" s="12"/>
      <c r="DME59" s="12"/>
      <c r="DMF59" s="12"/>
      <c r="DMS59" s="12"/>
      <c r="DMT59" s="12"/>
      <c r="DMU59" s="12"/>
      <c r="DNH59" s="12"/>
      <c r="DNI59" s="12"/>
      <c r="DNJ59" s="12"/>
      <c r="DNW59" s="12"/>
      <c r="DNX59" s="12"/>
      <c r="DNY59" s="12"/>
      <c r="DOL59" s="12"/>
      <c r="DOM59" s="12"/>
      <c r="DON59" s="12"/>
      <c r="DPA59" s="12"/>
      <c r="DPB59" s="12"/>
      <c r="DPC59" s="12"/>
      <c r="DPP59" s="12"/>
      <c r="DPQ59" s="12"/>
      <c r="DPR59" s="12"/>
      <c r="DQE59" s="12"/>
      <c r="DQF59" s="12"/>
      <c r="DQG59" s="12"/>
      <c r="DQT59" s="12"/>
      <c r="DQU59" s="12"/>
      <c r="DQV59" s="12"/>
      <c r="DRI59" s="12"/>
      <c r="DRJ59" s="12"/>
      <c r="DRK59" s="12"/>
      <c r="DRX59" s="12"/>
      <c r="DRY59" s="12"/>
      <c r="DRZ59" s="12"/>
      <c r="DSM59" s="12"/>
      <c r="DSN59" s="12"/>
      <c r="DSO59" s="12"/>
      <c r="DTB59" s="12"/>
      <c r="DTC59" s="12"/>
      <c r="DTD59" s="12"/>
      <c r="DTQ59" s="12"/>
      <c r="DTR59" s="12"/>
      <c r="DTS59" s="12"/>
      <c r="DUF59" s="12"/>
      <c r="DUG59" s="12"/>
      <c r="DUH59" s="12"/>
      <c r="DUU59" s="12"/>
      <c r="DUV59" s="12"/>
      <c r="DUW59" s="12"/>
      <c r="DVJ59" s="12"/>
      <c r="DVK59" s="12"/>
      <c r="DVL59" s="12"/>
      <c r="DVY59" s="12"/>
      <c r="DVZ59" s="12"/>
      <c r="DWA59" s="12"/>
      <c r="DWN59" s="12"/>
      <c r="DWO59" s="12"/>
      <c r="DWP59" s="12"/>
      <c r="DXC59" s="12"/>
      <c r="DXD59" s="12"/>
      <c r="DXE59" s="12"/>
      <c r="DXR59" s="12"/>
      <c r="DXS59" s="12"/>
      <c r="DXT59" s="12"/>
      <c r="DYG59" s="12"/>
      <c r="DYH59" s="12"/>
      <c r="DYI59" s="12"/>
      <c r="DYV59" s="12"/>
      <c r="DYW59" s="12"/>
      <c r="DYX59" s="12"/>
      <c r="DZK59" s="12"/>
      <c r="DZL59" s="12"/>
      <c r="DZM59" s="12"/>
      <c r="DZZ59" s="12"/>
      <c r="EAA59" s="12"/>
      <c r="EAB59" s="12"/>
      <c r="EAO59" s="12"/>
      <c r="EAP59" s="12"/>
      <c r="EAQ59" s="12"/>
      <c r="EBD59" s="12"/>
      <c r="EBE59" s="12"/>
      <c r="EBF59" s="12"/>
      <c r="EBS59" s="12"/>
      <c r="EBT59" s="12"/>
      <c r="EBU59" s="12"/>
      <c r="ECH59" s="12"/>
      <c r="ECI59" s="12"/>
      <c r="ECJ59" s="12"/>
      <c r="ECW59" s="12"/>
      <c r="ECX59" s="12"/>
      <c r="ECY59" s="12"/>
      <c r="EDL59" s="12"/>
      <c r="EDM59" s="12"/>
      <c r="EDN59" s="12"/>
      <c r="EEA59" s="12"/>
      <c r="EEB59" s="12"/>
      <c r="EEC59" s="12"/>
      <c r="EEP59" s="12"/>
      <c r="EEQ59" s="12"/>
      <c r="EER59" s="12"/>
      <c r="EFE59" s="12"/>
      <c r="EFF59" s="12"/>
      <c r="EFG59" s="12"/>
      <c r="EFT59" s="12"/>
      <c r="EFU59" s="12"/>
      <c r="EFV59" s="12"/>
      <c r="EGI59" s="12"/>
      <c r="EGJ59" s="12"/>
      <c r="EGK59" s="12"/>
      <c r="EGX59" s="12"/>
      <c r="EGY59" s="12"/>
      <c r="EGZ59" s="12"/>
      <c r="EHM59" s="12"/>
      <c r="EHN59" s="12"/>
      <c r="EHO59" s="12"/>
      <c r="EIB59" s="12"/>
      <c r="EIC59" s="12"/>
      <c r="EID59" s="12"/>
      <c r="EIQ59" s="12"/>
      <c r="EIR59" s="12"/>
      <c r="EIS59" s="12"/>
      <c r="EJF59" s="12"/>
      <c r="EJG59" s="12"/>
      <c r="EJH59" s="12"/>
      <c r="EJU59" s="12"/>
      <c r="EJV59" s="12"/>
      <c r="EJW59" s="12"/>
      <c r="EKJ59" s="12"/>
      <c r="EKK59" s="12"/>
      <c r="EKL59" s="12"/>
      <c r="EKY59" s="12"/>
      <c r="EKZ59" s="12"/>
      <c r="ELA59" s="12"/>
      <c r="ELN59" s="12"/>
      <c r="ELO59" s="12"/>
      <c r="ELP59" s="12"/>
      <c r="EMC59" s="12"/>
      <c r="EMD59" s="12"/>
      <c r="EME59" s="12"/>
      <c r="EMR59" s="12"/>
      <c r="EMS59" s="12"/>
      <c r="EMT59" s="12"/>
      <c r="ENG59" s="12"/>
      <c r="ENH59" s="12"/>
      <c r="ENI59" s="12"/>
      <c r="ENV59" s="12"/>
      <c r="ENW59" s="12"/>
      <c r="ENX59" s="12"/>
      <c r="EOK59" s="12"/>
      <c r="EOL59" s="12"/>
      <c r="EOM59" s="12"/>
      <c r="EOZ59" s="12"/>
      <c r="EPA59" s="12"/>
      <c r="EPB59" s="12"/>
      <c r="EPO59" s="12"/>
      <c r="EPP59" s="12"/>
      <c r="EPQ59" s="12"/>
      <c r="EQD59" s="12"/>
      <c r="EQE59" s="12"/>
      <c r="EQF59" s="12"/>
      <c r="EQS59" s="12"/>
      <c r="EQT59" s="12"/>
      <c r="EQU59" s="12"/>
      <c r="ERH59" s="12"/>
      <c r="ERI59" s="12"/>
      <c r="ERJ59" s="12"/>
      <c r="ERW59" s="12"/>
      <c r="ERX59" s="12"/>
      <c r="ERY59" s="12"/>
      <c r="ESL59" s="12"/>
      <c r="ESM59" s="12"/>
      <c r="ESN59" s="12"/>
      <c r="ETA59" s="12"/>
      <c r="ETB59" s="12"/>
      <c r="ETC59" s="12"/>
      <c r="ETP59" s="12"/>
      <c r="ETQ59" s="12"/>
      <c r="ETR59" s="12"/>
      <c r="EUE59" s="12"/>
      <c r="EUF59" s="12"/>
      <c r="EUG59" s="12"/>
      <c r="EUT59" s="12"/>
      <c r="EUU59" s="12"/>
      <c r="EUV59" s="12"/>
      <c r="EVI59" s="12"/>
      <c r="EVJ59" s="12"/>
      <c r="EVK59" s="12"/>
      <c r="EVX59" s="12"/>
      <c r="EVY59" s="12"/>
      <c r="EVZ59" s="12"/>
      <c r="EWM59" s="12"/>
      <c r="EWN59" s="12"/>
      <c r="EWO59" s="12"/>
      <c r="EXB59" s="12"/>
      <c r="EXC59" s="12"/>
      <c r="EXD59" s="12"/>
      <c r="EXQ59" s="12"/>
      <c r="EXR59" s="12"/>
      <c r="EXS59" s="12"/>
      <c r="EYF59" s="12"/>
      <c r="EYG59" s="12"/>
      <c r="EYH59" s="12"/>
      <c r="EYU59" s="12"/>
      <c r="EYV59" s="12"/>
      <c r="EYW59" s="12"/>
      <c r="EZJ59" s="12"/>
      <c r="EZK59" s="12"/>
      <c r="EZL59" s="12"/>
      <c r="EZY59" s="12"/>
      <c r="EZZ59" s="12"/>
      <c r="FAA59" s="12"/>
      <c r="FAN59" s="12"/>
      <c r="FAO59" s="12"/>
      <c r="FAP59" s="12"/>
      <c r="FBC59" s="12"/>
      <c r="FBD59" s="12"/>
      <c r="FBE59" s="12"/>
      <c r="FBR59" s="12"/>
      <c r="FBS59" s="12"/>
      <c r="FBT59" s="12"/>
      <c r="FCG59" s="12"/>
      <c r="FCH59" s="12"/>
      <c r="FCI59" s="12"/>
      <c r="FCV59" s="12"/>
      <c r="FCW59" s="12"/>
      <c r="FCX59" s="12"/>
      <c r="FDK59" s="12"/>
      <c r="FDL59" s="12"/>
      <c r="FDM59" s="12"/>
      <c r="FDZ59" s="12"/>
      <c r="FEA59" s="12"/>
      <c r="FEB59" s="12"/>
      <c r="FEO59" s="12"/>
      <c r="FEP59" s="12"/>
      <c r="FEQ59" s="12"/>
      <c r="FFD59" s="12"/>
      <c r="FFE59" s="12"/>
      <c r="FFF59" s="12"/>
      <c r="FFS59" s="12"/>
      <c r="FFT59" s="12"/>
      <c r="FFU59" s="12"/>
      <c r="FGH59" s="12"/>
      <c r="FGI59" s="12"/>
      <c r="FGJ59" s="12"/>
      <c r="FGW59" s="12"/>
      <c r="FGX59" s="12"/>
      <c r="FGY59" s="12"/>
      <c r="FHL59" s="12"/>
      <c r="FHM59" s="12"/>
      <c r="FHN59" s="12"/>
      <c r="FIA59" s="12"/>
      <c r="FIB59" s="12"/>
      <c r="FIC59" s="12"/>
      <c r="FIP59" s="12"/>
      <c r="FIQ59" s="12"/>
      <c r="FIR59" s="12"/>
      <c r="FJE59" s="12"/>
      <c r="FJF59" s="12"/>
      <c r="FJG59" s="12"/>
      <c r="FJT59" s="12"/>
      <c r="FJU59" s="12"/>
      <c r="FJV59" s="12"/>
      <c r="FKI59" s="12"/>
      <c r="FKJ59" s="12"/>
      <c r="FKK59" s="12"/>
      <c r="FKX59" s="12"/>
      <c r="FKY59" s="12"/>
      <c r="FKZ59" s="12"/>
      <c r="FLM59" s="12"/>
      <c r="FLN59" s="12"/>
      <c r="FLO59" s="12"/>
      <c r="FMB59" s="12"/>
      <c r="FMC59" s="12"/>
      <c r="FMD59" s="12"/>
      <c r="FMQ59" s="12"/>
      <c r="FMR59" s="12"/>
      <c r="FMS59" s="12"/>
      <c r="FNF59" s="12"/>
      <c r="FNG59" s="12"/>
      <c r="FNH59" s="12"/>
      <c r="FNU59" s="12"/>
      <c r="FNV59" s="12"/>
      <c r="FNW59" s="12"/>
      <c r="FOJ59" s="12"/>
      <c r="FOK59" s="12"/>
      <c r="FOL59" s="12"/>
      <c r="FOY59" s="12"/>
      <c r="FOZ59" s="12"/>
      <c r="FPA59" s="12"/>
      <c r="FPN59" s="12"/>
      <c r="FPO59" s="12"/>
      <c r="FPP59" s="12"/>
      <c r="FQC59" s="12"/>
      <c r="FQD59" s="12"/>
      <c r="FQE59" s="12"/>
      <c r="FQR59" s="12"/>
      <c r="FQS59" s="12"/>
      <c r="FQT59" s="12"/>
      <c r="FRG59" s="12"/>
      <c r="FRH59" s="12"/>
      <c r="FRI59" s="12"/>
      <c r="FRV59" s="12"/>
      <c r="FRW59" s="12"/>
      <c r="FRX59" s="12"/>
      <c r="FSK59" s="12"/>
      <c r="FSL59" s="12"/>
      <c r="FSM59" s="12"/>
      <c r="FSZ59" s="12"/>
      <c r="FTA59" s="12"/>
      <c r="FTB59" s="12"/>
      <c r="FTO59" s="12"/>
      <c r="FTP59" s="12"/>
      <c r="FTQ59" s="12"/>
      <c r="FUD59" s="12"/>
      <c r="FUE59" s="12"/>
      <c r="FUF59" s="12"/>
      <c r="FUS59" s="12"/>
      <c r="FUT59" s="12"/>
      <c r="FUU59" s="12"/>
      <c r="FVH59" s="12"/>
      <c r="FVI59" s="12"/>
      <c r="FVJ59" s="12"/>
      <c r="FVW59" s="12"/>
      <c r="FVX59" s="12"/>
      <c r="FVY59" s="12"/>
      <c r="FWL59" s="12"/>
      <c r="FWM59" s="12"/>
      <c r="FWN59" s="12"/>
      <c r="FXA59" s="12"/>
      <c r="FXB59" s="12"/>
      <c r="FXC59" s="12"/>
      <c r="FXP59" s="12"/>
      <c r="FXQ59" s="12"/>
      <c r="FXR59" s="12"/>
      <c r="FYE59" s="12"/>
      <c r="FYF59" s="12"/>
      <c r="FYG59" s="12"/>
      <c r="FYT59" s="12"/>
      <c r="FYU59" s="12"/>
      <c r="FYV59" s="12"/>
      <c r="FZI59" s="12"/>
      <c r="FZJ59" s="12"/>
      <c r="FZK59" s="12"/>
      <c r="FZX59" s="12"/>
      <c r="FZY59" s="12"/>
      <c r="FZZ59" s="12"/>
      <c r="GAM59" s="12"/>
      <c r="GAN59" s="12"/>
      <c r="GAO59" s="12"/>
      <c r="GBB59" s="12"/>
      <c r="GBC59" s="12"/>
      <c r="GBD59" s="12"/>
      <c r="GBQ59" s="12"/>
      <c r="GBR59" s="12"/>
      <c r="GBS59" s="12"/>
      <c r="GCF59" s="12"/>
      <c r="GCG59" s="12"/>
      <c r="GCH59" s="12"/>
      <c r="GCU59" s="12"/>
      <c r="GCV59" s="12"/>
      <c r="GCW59" s="12"/>
      <c r="GDJ59" s="12"/>
      <c r="GDK59" s="12"/>
      <c r="GDL59" s="12"/>
      <c r="GDY59" s="12"/>
      <c r="GDZ59" s="12"/>
      <c r="GEA59" s="12"/>
      <c r="GEN59" s="12"/>
      <c r="GEO59" s="12"/>
      <c r="GEP59" s="12"/>
      <c r="GFC59" s="12"/>
      <c r="GFD59" s="12"/>
      <c r="GFE59" s="12"/>
      <c r="GFR59" s="12"/>
      <c r="GFS59" s="12"/>
      <c r="GFT59" s="12"/>
      <c r="GGG59" s="12"/>
      <c r="GGH59" s="12"/>
      <c r="GGI59" s="12"/>
      <c r="GGV59" s="12"/>
      <c r="GGW59" s="12"/>
      <c r="GGX59" s="12"/>
      <c r="GHK59" s="12"/>
      <c r="GHL59" s="12"/>
      <c r="GHM59" s="12"/>
      <c r="GHZ59" s="12"/>
      <c r="GIA59" s="12"/>
      <c r="GIB59" s="12"/>
      <c r="GIO59" s="12"/>
      <c r="GIP59" s="12"/>
      <c r="GIQ59" s="12"/>
      <c r="GJD59" s="12"/>
      <c r="GJE59" s="12"/>
      <c r="GJF59" s="12"/>
      <c r="GJS59" s="12"/>
      <c r="GJT59" s="12"/>
      <c r="GJU59" s="12"/>
      <c r="GKH59" s="12"/>
      <c r="GKI59" s="12"/>
      <c r="GKJ59" s="12"/>
      <c r="GKW59" s="12"/>
      <c r="GKX59" s="12"/>
      <c r="GKY59" s="12"/>
      <c r="GLL59" s="12"/>
      <c r="GLM59" s="12"/>
      <c r="GLN59" s="12"/>
      <c r="GMA59" s="12"/>
      <c r="GMB59" s="12"/>
      <c r="GMC59" s="12"/>
      <c r="GMP59" s="12"/>
      <c r="GMQ59" s="12"/>
      <c r="GMR59" s="12"/>
      <c r="GNE59" s="12"/>
      <c r="GNF59" s="12"/>
      <c r="GNG59" s="12"/>
      <c r="GNT59" s="12"/>
      <c r="GNU59" s="12"/>
      <c r="GNV59" s="12"/>
      <c r="GOI59" s="12"/>
      <c r="GOJ59" s="12"/>
      <c r="GOK59" s="12"/>
      <c r="GOX59" s="12"/>
      <c r="GOY59" s="12"/>
      <c r="GOZ59" s="12"/>
      <c r="GPM59" s="12"/>
      <c r="GPN59" s="12"/>
      <c r="GPO59" s="12"/>
      <c r="GQB59" s="12"/>
      <c r="GQC59" s="12"/>
      <c r="GQD59" s="12"/>
      <c r="GQQ59" s="12"/>
      <c r="GQR59" s="12"/>
      <c r="GQS59" s="12"/>
      <c r="GRF59" s="12"/>
      <c r="GRG59" s="12"/>
      <c r="GRH59" s="12"/>
      <c r="GRU59" s="12"/>
      <c r="GRV59" s="12"/>
      <c r="GRW59" s="12"/>
      <c r="GSJ59" s="12"/>
      <c r="GSK59" s="12"/>
      <c r="GSL59" s="12"/>
      <c r="GSY59" s="12"/>
      <c r="GSZ59" s="12"/>
      <c r="GTA59" s="12"/>
      <c r="GTN59" s="12"/>
      <c r="GTO59" s="12"/>
      <c r="GTP59" s="12"/>
      <c r="GUC59" s="12"/>
      <c r="GUD59" s="12"/>
      <c r="GUE59" s="12"/>
      <c r="GUR59" s="12"/>
      <c r="GUS59" s="12"/>
      <c r="GUT59" s="12"/>
      <c r="GVG59" s="12"/>
      <c r="GVH59" s="12"/>
      <c r="GVI59" s="12"/>
      <c r="GVV59" s="12"/>
      <c r="GVW59" s="12"/>
      <c r="GVX59" s="12"/>
      <c r="GWK59" s="12"/>
      <c r="GWL59" s="12"/>
      <c r="GWM59" s="12"/>
      <c r="GWZ59" s="12"/>
      <c r="GXA59" s="12"/>
      <c r="GXB59" s="12"/>
      <c r="GXO59" s="12"/>
      <c r="GXP59" s="12"/>
      <c r="GXQ59" s="12"/>
      <c r="GYD59" s="12"/>
      <c r="GYE59" s="12"/>
      <c r="GYF59" s="12"/>
      <c r="GYS59" s="12"/>
      <c r="GYT59" s="12"/>
      <c r="GYU59" s="12"/>
      <c r="GZH59" s="12"/>
      <c r="GZI59" s="12"/>
      <c r="GZJ59" s="12"/>
      <c r="GZW59" s="12"/>
      <c r="GZX59" s="12"/>
      <c r="GZY59" s="12"/>
      <c r="HAL59" s="12"/>
      <c r="HAM59" s="12"/>
      <c r="HAN59" s="12"/>
      <c r="HBA59" s="12"/>
      <c r="HBB59" s="12"/>
      <c r="HBC59" s="12"/>
      <c r="HBP59" s="12"/>
      <c r="HBQ59" s="12"/>
      <c r="HBR59" s="12"/>
      <c r="HCE59" s="12"/>
      <c r="HCF59" s="12"/>
      <c r="HCG59" s="12"/>
      <c r="HCT59" s="12"/>
      <c r="HCU59" s="12"/>
      <c r="HCV59" s="12"/>
      <c r="HDI59" s="12"/>
      <c r="HDJ59" s="12"/>
      <c r="HDK59" s="12"/>
      <c r="HDX59" s="12"/>
      <c r="HDY59" s="12"/>
      <c r="HDZ59" s="12"/>
      <c r="HEM59" s="12"/>
      <c r="HEN59" s="12"/>
      <c r="HEO59" s="12"/>
      <c r="HFB59" s="12"/>
      <c r="HFC59" s="12"/>
      <c r="HFD59" s="12"/>
      <c r="HFQ59" s="12"/>
      <c r="HFR59" s="12"/>
      <c r="HFS59" s="12"/>
      <c r="HGF59" s="12"/>
      <c r="HGG59" s="12"/>
      <c r="HGH59" s="12"/>
      <c r="HGU59" s="12"/>
      <c r="HGV59" s="12"/>
      <c r="HGW59" s="12"/>
      <c r="HHJ59" s="12"/>
      <c r="HHK59" s="12"/>
      <c r="HHL59" s="12"/>
      <c r="HHY59" s="12"/>
      <c r="HHZ59" s="12"/>
      <c r="HIA59" s="12"/>
      <c r="HIN59" s="12"/>
      <c r="HIO59" s="12"/>
      <c r="HIP59" s="12"/>
      <c r="HJC59" s="12"/>
      <c r="HJD59" s="12"/>
      <c r="HJE59" s="12"/>
      <c r="HJR59" s="12"/>
      <c r="HJS59" s="12"/>
      <c r="HJT59" s="12"/>
      <c r="HKG59" s="12"/>
      <c r="HKH59" s="12"/>
      <c r="HKI59" s="12"/>
      <c r="HKV59" s="12"/>
      <c r="HKW59" s="12"/>
      <c r="HKX59" s="12"/>
      <c r="HLK59" s="12"/>
      <c r="HLL59" s="12"/>
      <c r="HLM59" s="12"/>
      <c r="HLZ59" s="12"/>
      <c r="HMA59" s="12"/>
      <c r="HMB59" s="12"/>
      <c r="HMO59" s="12"/>
      <c r="HMP59" s="12"/>
      <c r="HMQ59" s="12"/>
      <c r="HND59" s="12"/>
      <c r="HNE59" s="12"/>
      <c r="HNF59" s="12"/>
      <c r="HNS59" s="12"/>
      <c r="HNT59" s="12"/>
      <c r="HNU59" s="12"/>
      <c r="HOH59" s="12"/>
      <c r="HOI59" s="12"/>
      <c r="HOJ59" s="12"/>
      <c r="HOW59" s="12"/>
      <c r="HOX59" s="12"/>
      <c r="HOY59" s="12"/>
      <c r="HPL59" s="12"/>
      <c r="HPM59" s="12"/>
      <c r="HPN59" s="12"/>
      <c r="HQA59" s="12"/>
      <c r="HQB59" s="12"/>
      <c r="HQC59" s="12"/>
      <c r="HQP59" s="12"/>
      <c r="HQQ59" s="12"/>
      <c r="HQR59" s="12"/>
      <c r="HRE59" s="12"/>
      <c r="HRF59" s="12"/>
      <c r="HRG59" s="12"/>
      <c r="HRT59" s="12"/>
      <c r="HRU59" s="12"/>
      <c r="HRV59" s="12"/>
      <c r="HSI59" s="12"/>
      <c r="HSJ59" s="12"/>
      <c r="HSK59" s="12"/>
      <c r="HSX59" s="12"/>
      <c r="HSY59" s="12"/>
      <c r="HSZ59" s="12"/>
      <c r="HTM59" s="12"/>
      <c r="HTN59" s="12"/>
      <c r="HTO59" s="12"/>
      <c r="HUB59" s="12"/>
      <c r="HUC59" s="12"/>
      <c r="HUD59" s="12"/>
      <c r="HUQ59" s="12"/>
      <c r="HUR59" s="12"/>
      <c r="HUS59" s="12"/>
      <c r="HVF59" s="12"/>
      <c r="HVG59" s="12"/>
      <c r="HVH59" s="12"/>
      <c r="HVU59" s="12"/>
      <c r="HVV59" s="12"/>
      <c r="HVW59" s="12"/>
      <c r="HWJ59" s="12"/>
      <c r="HWK59" s="12"/>
      <c r="HWL59" s="12"/>
      <c r="HWY59" s="12"/>
      <c r="HWZ59" s="12"/>
      <c r="HXA59" s="12"/>
      <c r="HXN59" s="12"/>
      <c r="HXO59" s="12"/>
      <c r="HXP59" s="12"/>
      <c r="HYC59" s="12"/>
      <c r="HYD59" s="12"/>
      <c r="HYE59" s="12"/>
      <c r="HYR59" s="12"/>
      <c r="HYS59" s="12"/>
      <c r="HYT59" s="12"/>
      <c r="HZG59" s="12"/>
      <c r="HZH59" s="12"/>
      <c r="HZI59" s="12"/>
      <c r="HZV59" s="12"/>
      <c r="HZW59" s="12"/>
      <c r="HZX59" s="12"/>
      <c r="IAK59" s="12"/>
      <c r="IAL59" s="12"/>
      <c r="IAM59" s="12"/>
      <c r="IAZ59" s="12"/>
      <c r="IBA59" s="12"/>
      <c r="IBB59" s="12"/>
      <c r="IBO59" s="12"/>
      <c r="IBP59" s="12"/>
      <c r="IBQ59" s="12"/>
      <c r="ICD59" s="12"/>
      <c r="ICE59" s="12"/>
      <c r="ICF59" s="12"/>
      <c r="ICS59" s="12"/>
      <c r="ICT59" s="12"/>
      <c r="ICU59" s="12"/>
      <c r="IDH59" s="12"/>
      <c r="IDI59" s="12"/>
      <c r="IDJ59" s="12"/>
      <c r="IDW59" s="12"/>
      <c r="IDX59" s="12"/>
      <c r="IDY59" s="12"/>
      <c r="IEL59" s="12"/>
      <c r="IEM59" s="12"/>
      <c r="IEN59" s="12"/>
      <c r="IFA59" s="12"/>
      <c r="IFB59" s="12"/>
      <c r="IFC59" s="12"/>
      <c r="IFP59" s="12"/>
      <c r="IFQ59" s="12"/>
      <c r="IFR59" s="12"/>
      <c r="IGE59" s="12"/>
      <c r="IGF59" s="12"/>
      <c r="IGG59" s="12"/>
      <c r="IGT59" s="12"/>
      <c r="IGU59" s="12"/>
      <c r="IGV59" s="12"/>
      <c r="IHI59" s="12"/>
      <c r="IHJ59" s="12"/>
      <c r="IHK59" s="12"/>
      <c r="IHX59" s="12"/>
      <c r="IHY59" s="12"/>
      <c r="IHZ59" s="12"/>
      <c r="IIM59" s="12"/>
      <c r="IIN59" s="12"/>
      <c r="IIO59" s="12"/>
      <c r="IJB59" s="12"/>
      <c r="IJC59" s="12"/>
      <c r="IJD59" s="12"/>
      <c r="IJQ59" s="12"/>
      <c r="IJR59" s="12"/>
      <c r="IJS59" s="12"/>
      <c r="IKF59" s="12"/>
      <c r="IKG59" s="12"/>
      <c r="IKH59" s="12"/>
      <c r="IKU59" s="12"/>
      <c r="IKV59" s="12"/>
      <c r="IKW59" s="12"/>
      <c r="ILJ59" s="12"/>
      <c r="ILK59" s="12"/>
      <c r="ILL59" s="12"/>
      <c r="ILY59" s="12"/>
      <c r="ILZ59" s="12"/>
      <c r="IMA59" s="12"/>
      <c r="IMN59" s="12"/>
      <c r="IMO59" s="12"/>
      <c r="IMP59" s="12"/>
      <c r="INC59" s="12"/>
      <c r="IND59" s="12"/>
      <c r="INE59" s="12"/>
      <c r="INR59" s="12"/>
      <c r="INS59" s="12"/>
      <c r="INT59" s="12"/>
      <c r="IOG59" s="12"/>
      <c r="IOH59" s="12"/>
      <c r="IOI59" s="12"/>
      <c r="IOV59" s="12"/>
      <c r="IOW59" s="12"/>
      <c r="IOX59" s="12"/>
      <c r="IPK59" s="12"/>
      <c r="IPL59" s="12"/>
      <c r="IPM59" s="12"/>
      <c r="IPZ59" s="12"/>
      <c r="IQA59" s="12"/>
      <c r="IQB59" s="12"/>
      <c r="IQO59" s="12"/>
      <c r="IQP59" s="12"/>
      <c r="IQQ59" s="12"/>
      <c r="IRD59" s="12"/>
      <c r="IRE59" s="12"/>
      <c r="IRF59" s="12"/>
      <c r="IRS59" s="12"/>
      <c r="IRT59" s="12"/>
      <c r="IRU59" s="12"/>
      <c r="ISH59" s="12"/>
      <c r="ISI59" s="12"/>
      <c r="ISJ59" s="12"/>
      <c r="ISW59" s="12"/>
      <c r="ISX59" s="12"/>
      <c r="ISY59" s="12"/>
      <c r="ITL59" s="12"/>
      <c r="ITM59" s="12"/>
      <c r="ITN59" s="12"/>
      <c r="IUA59" s="12"/>
      <c r="IUB59" s="12"/>
      <c r="IUC59" s="12"/>
      <c r="IUP59" s="12"/>
      <c r="IUQ59" s="12"/>
      <c r="IUR59" s="12"/>
      <c r="IVE59" s="12"/>
      <c r="IVF59" s="12"/>
      <c r="IVG59" s="12"/>
      <c r="IVT59" s="12"/>
      <c r="IVU59" s="12"/>
      <c r="IVV59" s="12"/>
      <c r="IWI59" s="12"/>
      <c r="IWJ59" s="12"/>
      <c r="IWK59" s="12"/>
      <c r="IWX59" s="12"/>
      <c r="IWY59" s="12"/>
      <c r="IWZ59" s="12"/>
      <c r="IXM59" s="12"/>
      <c r="IXN59" s="12"/>
      <c r="IXO59" s="12"/>
      <c r="IYB59" s="12"/>
      <c r="IYC59" s="12"/>
      <c r="IYD59" s="12"/>
      <c r="IYQ59" s="12"/>
      <c r="IYR59" s="12"/>
      <c r="IYS59" s="12"/>
      <c r="IZF59" s="12"/>
      <c r="IZG59" s="12"/>
      <c r="IZH59" s="12"/>
      <c r="IZU59" s="12"/>
      <c r="IZV59" s="12"/>
      <c r="IZW59" s="12"/>
      <c r="JAJ59" s="12"/>
      <c r="JAK59" s="12"/>
      <c r="JAL59" s="12"/>
      <c r="JAY59" s="12"/>
      <c r="JAZ59" s="12"/>
      <c r="JBA59" s="12"/>
      <c r="JBN59" s="12"/>
      <c r="JBO59" s="12"/>
      <c r="JBP59" s="12"/>
      <c r="JCC59" s="12"/>
      <c r="JCD59" s="12"/>
      <c r="JCE59" s="12"/>
      <c r="JCR59" s="12"/>
      <c r="JCS59" s="12"/>
      <c r="JCT59" s="12"/>
      <c r="JDG59" s="12"/>
      <c r="JDH59" s="12"/>
      <c r="JDI59" s="12"/>
      <c r="JDV59" s="12"/>
      <c r="JDW59" s="12"/>
      <c r="JDX59" s="12"/>
      <c r="JEK59" s="12"/>
      <c r="JEL59" s="12"/>
      <c r="JEM59" s="12"/>
      <c r="JEZ59" s="12"/>
      <c r="JFA59" s="12"/>
      <c r="JFB59" s="12"/>
      <c r="JFO59" s="12"/>
      <c r="JFP59" s="12"/>
      <c r="JFQ59" s="12"/>
      <c r="JGD59" s="12"/>
      <c r="JGE59" s="12"/>
      <c r="JGF59" s="12"/>
      <c r="JGS59" s="12"/>
      <c r="JGT59" s="12"/>
      <c r="JGU59" s="12"/>
      <c r="JHH59" s="12"/>
      <c r="JHI59" s="12"/>
      <c r="JHJ59" s="12"/>
      <c r="JHW59" s="12"/>
      <c r="JHX59" s="12"/>
      <c r="JHY59" s="12"/>
      <c r="JIL59" s="12"/>
      <c r="JIM59" s="12"/>
      <c r="JIN59" s="12"/>
      <c r="JJA59" s="12"/>
      <c r="JJB59" s="12"/>
      <c r="JJC59" s="12"/>
      <c r="JJP59" s="12"/>
      <c r="JJQ59" s="12"/>
      <c r="JJR59" s="12"/>
      <c r="JKE59" s="12"/>
      <c r="JKF59" s="12"/>
      <c r="JKG59" s="12"/>
      <c r="JKT59" s="12"/>
      <c r="JKU59" s="12"/>
      <c r="JKV59" s="12"/>
      <c r="JLI59" s="12"/>
      <c r="JLJ59" s="12"/>
      <c r="JLK59" s="12"/>
      <c r="JLX59" s="12"/>
      <c r="JLY59" s="12"/>
      <c r="JLZ59" s="12"/>
      <c r="JMM59" s="12"/>
      <c r="JMN59" s="12"/>
      <c r="JMO59" s="12"/>
      <c r="JNB59" s="12"/>
      <c r="JNC59" s="12"/>
      <c r="JND59" s="12"/>
      <c r="JNQ59" s="12"/>
      <c r="JNR59" s="12"/>
      <c r="JNS59" s="12"/>
      <c r="JOF59" s="12"/>
      <c r="JOG59" s="12"/>
      <c r="JOH59" s="12"/>
      <c r="JOU59" s="12"/>
      <c r="JOV59" s="12"/>
      <c r="JOW59" s="12"/>
      <c r="JPJ59" s="12"/>
      <c r="JPK59" s="12"/>
      <c r="JPL59" s="12"/>
      <c r="JPY59" s="12"/>
      <c r="JPZ59" s="12"/>
      <c r="JQA59" s="12"/>
      <c r="JQN59" s="12"/>
      <c r="JQO59" s="12"/>
      <c r="JQP59" s="12"/>
      <c r="JRC59" s="12"/>
      <c r="JRD59" s="12"/>
      <c r="JRE59" s="12"/>
      <c r="JRR59" s="12"/>
      <c r="JRS59" s="12"/>
      <c r="JRT59" s="12"/>
      <c r="JSG59" s="12"/>
      <c r="JSH59" s="12"/>
      <c r="JSI59" s="12"/>
      <c r="JSV59" s="12"/>
      <c r="JSW59" s="12"/>
      <c r="JSX59" s="12"/>
      <c r="JTK59" s="12"/>
      <c r="JTL59" s="12"/>
      <c r="JTM59" s="12"/>
      <c r="JTZ59" s="12"/>
      <c r="JUA59" s="12"/>
      <c r="JUB59" s="12"/>
      <c r="JUO59" s="12"/>
      <c r="JUP59" s="12"/>
      <c r="JUQ59" s="12"/>
      <c r="JVD59" s="12"/>
      <c r="JVE59" s="12"/>
      <c r="JVF59" s="12"/>
      <c r="JVS59" s="12"/>
      <c r="JVT59" s="12"/>
      <c r="JVU59" s="12"/>
      <c r="JWH59" s="12"/>
      <c r="JWI59" s="12"/>
      <c r="JWJ59" s="12"/>
      <c r="JWW59" s="12"/>
      <c r="JWX59" s="12"/>
      <c r="JWY59" s="12"/>
      <c r="JXL59" s="12"/>
      <c r="JXM59" s="12"/>
      <c r="JXN59" s="12"/>
      <c r="JYA59" s="12"/>
      <c r="JYB59" s="12"/>
      <c r="JYC59" s="12"/>
      <c r="JYP59" s="12"/>
      <c r="JYQ59" s="12"/>
      <c r="JYR59" s="12"/>
      <c r="JZE59" s="12"/>
      <c r="JZF59" s="12"/>
      <c r="JZG59" s="12"/>
      <c r="JZT59" s="12"/>
      <c r="JZU59" s="12"/>
      <c r="JZV59" s="12"/>
      <c r="KAI59" s="12"/>
      <c r="KAJ59" s="12"/>
      <c r="KAK59" s="12"/>
      <c r="KAX59" s="12"/>
      <c r="KAY59" s="12"/>
      <c r="KAZ59" s="12"/>
      <c r="KBM59" s="12"/>
      <c r="KBN59" s="12"/>
      <c r="KBO59" s="12"/>
      <c r="KCB59" s="12"/>
      <c r="KCC59" s="12"/>
      <c r="KCD59" s="12"/>
      <c r="KCQ59" s="12"/>
      <c r="KCR59" s="12"/>
      <c r="KCS59" s="12"/>
      <c r="KDF59" s="12"/>
      <c r="KDG59" s="12"/>
      <c r="KDH59" s="12"/>
      <c r="KDU59" s="12"/>
      <c r="KDV59" s="12"/>
      <c r="KDW59" s="12"/>
      <c r="KEJ59" s="12"/>
      <c r="KEK59" s="12"/>
      <c r="KEL59" s="12"/>
      <c r="KEY59" s="12"/>
      <c r="KEZ59" s="12"/>
      <c r="KFA59" s="12"/>
      <c r="KFN59" s="12"/>
      <c r="KFO59" s="12"/>
      <c r="KFP59" s="12"/>
      <c r="KGC59" s="12"/>
      <c r="KGD59" s="12"/>
      <c r="KGE59" s="12"/>
      <c r="KGR59" s="12"/>
      <c r="KGS59" s="12"/>
      <c r="KGT59" s="12"/>
      <c r="KHG59" s="12"/>
      <c r="KHH59" s="12"/>
      <c r="KHI59" s="12"/>
      <c r="KHV59" s="12"/>
      <c r="KHW59" s="12"/>
      <c r="KHX59" s="12"/>
      <c r="KIK59" s="12"/>
      <c r="KIL59" s="12"/>
      <c r="KIM59" s="12"/>
      <c r="KIZ59" s="12"/>
      <c r="KJA59" s="12"/>
      <c r="KJB59" s="12"/>
      <c r="KJO59" s="12"/>
      <c r="KJP59" s="12"/>
      <c r="KJQ59" s="12"/>
      <c r="KKD59" s="12"/>
      <c r="KKE59" s="12"/>
      <c r="KKF59" s="12"/>
      <c r="KKS59" s="12"/>
      <c r="KKT59" s="12"/>
      <c r="KKU59" s="12"/>
      <c r="KLH59" s="12"/>
      <c r="KLI59" s="12"/>
      <c r="KLJ59" s="12"/>
      <c r="KLW59" s="12"/>
      <c r="KLX59" s="12"/>
      <c r="KLY59" s="12"/>
      <c r="KML59" s="12"/>
      <c r="KMM59" s="12"/>
      <c r="KMN59" s="12"/>
      <c r="KNA59" s="12"/>
      <c r="KNB59" s="12"/>
      <c r="KNC59" s="12"/>
      <c r="KNP59" s="12"/>
      <c r="KNQ59" s="12"/>
      <c r="KNR59" s="12"/>
      <c r="KOE59" s="12"/>
      <c r="KOF59" s="12"/>
      <c r="KOG59" s="12"/>
      <c r="KOT59" s="12"/>
      <c r="KOU59" s="12"/>
      <c r="KOV59" s="12"/>
      <c r="KPI59" s="12"/>
      <c r="KPJ59" s="12"/>
      <c r="KPK59" s="12"/>
      <c r="KPX59" s="12"/>
      <c r="KPY59" s="12"/>
      <c r="KPZ59" s="12"/>
      <c r="KQM59" s="12"/>
      <c r="KQN59" s="12"/>
      <c r="KQO59" s="12"/>
      <c r="KRB59" s="12"/>
      <c r="KRC59" s="12"/>
      <c r="KRD59" s="12"/>
      <c r="KRQ59" s="12"/>
      <c r="KRR59" s="12"/>
      <c r="KRS59" s="12"/>
      <c r="KSF59" s="12"/>
      <c r="KSG59" s="12"/>
      <c r="KSH59" s="12"/>
      <c r="KSU59" s="12"/>
      <c r="KSV59" s="12"/>
      <c r="KSW59" s="12"/>
      <c r="KTJ59" s="12"/>
      <c r="KTK59" s="12"/>
      <c r="KTL59" s="12"/>
      <c r="KTY59" s="12"/>
      <c r="KTZ59" s="12"/>
      <c r="KUA59" s="12"/>
      <c r="KUN59" s="12"/>
      <c r="KUO59" s="12"/>
      <c r="KUP59" s="12"/>
      <c r="KVC59" s="12"/>
      <c r="KVD59" s="12"/>
      <c r="KVE59" s="12"/>
      <c r="KVR59" s="12"/>
      <c r="KVS59" s="12"/>
      <c r="KVT59" s="12"/>
      <c r="KWG59" s="12"/>
      <c r="KWH59" s="12"/>
      <c r="KWI59" s="12"/>
      <c r="KWV59" s="12"/>
      <c r="KWW59" s="12"/>
      <c r="KWX59" s="12"/>
      <c r="KXK59" s="12"/>
      <c r="KXL59" s="12"/>
      <c r="KXM59" s="12"/>
      <c r="KXZ59" s="12"/>
      <c r="KYA59" s="12"/>
      <c r="KYB59" s="12"/>
      <c r="KYO59" s="12"/>
      <c r="KYP59" s="12"/>
      <c r="KYQ59" s="12"/>
      <c r="KZD59" s="12"/>
      <c r="KZE59" s="12"/>
      <c r="KZF59" s="12"/>
      <c r="KZS59" s="12"/>
      <c r="KZT59" s="12"/>
      <c r="KZU59" s="12"/>
      <c r="LAH59" s="12"/>
      <c r="LAI59" s="12"/>
      <c r="LAJ59" s="12"/>
      <c r="LAW59" s="12"/>
      <c r="LAX59" s="12"/>
      <c r="LAY59" s="12"/>
      <c r="LBL59" s="12"/>
      <c r="LBM59" s="12"/>
      <c r="LBN59" s="12"/>
      <c r="LCA59" s="12"/>
      <c r="LCB59" s="12"/>
      <c r="LCC59" s="12"/>
      <c r="LCP59" s="12"/>
      <c r="LCQ59" s="12"/>
      <c r="LCR59" s="12"/>
      <c r="LDE59" s="12"/>
      <c r="LDF59" s="12"/>
      <c r="LDG59" s="12"/>
      <c r="LDT59" s="12"/>
      <c r="LDU59" s="12"/>
      <c r="LDV59" s="12"/>
      <c r="LEI59" s="12"/>
      <c r="LEJ59" s="12"/>
      <c r="LEK59" s="12"/>
      <c r="LEX59" s="12"/>
      <c r="LEY59" s="12"/>
      <c r="LEZ59" s="12"/>
      <c r="LFM59" s="12"/>
      <c r="LFN59" s="12"/>
      <c r="LFO59" s="12"/>
      <c r="LGB59" s="12"/>
      <c r="LGC59" s="12"/>
      <c r="LGD59" s="12"/>
      <c r="LGQ59" s="12"/>
      <c r="LGR59" s="12"/>
      <c r="LGS59" s="12"/>
      <c r="LHF59" s="12"/>
      <c r="LHG59" s="12"/>
      <c r="LHH59" s="12"/>
      <c r="LHU59" s="12"/>
      <c r="LHV59" s="12"/>
      <c r="LHW59" s="12"/>
      <c r="LIJ59" s="12"/>
      <c r="LIK59" s="12"/>
      <c r="LIL59" s="12"/>
      <c r="LIY59" s="12"/>
      <c r="LIZ59" s="12"/>
      <c r="LJA59" s="12"/>
      <c r="LJN59" s="12"/>
      <c r="LJO59" s="12"/>
      <c r="LJP59" s="12"/>
      <c r="LKC59" s="12"/>
      <c r="LKD59" s="12"/>
      <c r="LKE59" s="12"/>
      <c r="LKR59" s="12"/>
      <c r="LKS59" s="12"/>
      <c r="LKT59" s="12"/>
      <c r="LLG59" s="12"/>
      <c r="LLH59" s="12"/>
      <c r="LLI59" s="12"/>
      <c r="LLV59" s="12"/>
      <c r="LLW59" s="12"/>
      <c r="LLX59" s="12"/>
      <c r="LMK59" s="12"/>
      <c r="LML59" s="12"/>
      <c r="LMM59" s="12"/>
      <c r="LMZ59" s="12"/>
      <c r="LNA59" s="12"/>
      <c r="LNB59" s="12"/>
      <c r="LNO59" s="12"/>
      <c r="LNP59" s="12"/>
      <c r="LNQ59" s="12"/>
      <c r="LOD59" s="12"/>
      <c r="LOE59" s="12"/>
      <c r="LOF59" s="12"/>
      <c r="LOS59" s="12"/>
      <c r="LOT59" s="12"/>
      <c r="LOU59" s="12"/>
      <c r="LPH59" s="12"/>
      <c r="LPI59" s="12"/>
      <c r="LPJ59" s="12"/>
      <c r="LPW59" s="12"/>
      <c r="LPX59" s="12"/>
      <c r="LPY59" s="12"/>
      <c r="LQL59" s="12"/>
      <c r="LQM59" s="12"/>
      <c r="LQN59" s="12"/>
      <c r="LRA59" s="12"/>
      <c r="LRB59" s="12"/>
      <c r="LRC59" s="12"/>
      <c r="LRP59" s="12"/>
      <c r="LRQ59" s="12"/>
      <c r="LRR59" s="12"/>
      <c r="LSE59" s="12"/>
      <c r="LSF59" s="12"/>
      <c r="LSG59" s="12"/>
      <c r="LST59" s="12"/>
      <c r="LSU59" s="12"/>
      <c r="LSV59" s="12"/>
      <c r="LTI59" s="12"/>
      <c r="LTJ59" s="12"/>
      <c r="LTK59" s="12"/>
      <c r="LTX59" s="12"/>
      <c r="LTY59" s="12"/>
      <c r="LTZ59" s="12"/>
      <c r="LUM59" s="12"/>
      <c r="LUN59" s="12"/>
      <c r="LUO59" s="12"/>
      <c r="LVB59" s="12"/>
      <c r="LVC59" s="12"/>
      <c r="LVD59" s="12"/>
      <c r="LVQ59" s="12"/>
      <c r="LVR59" s="12"/>
      <c r="LVS59" s="12"/>
      <c r="LWF59" s="12"/>
      <c r="LWG59" s="12"/>
      <c r="LWH59" s="12"/>
      <c r="LWU59" s="12"/>
      <c r="LWV59" s="12"/>
      <c r="LWW59" s="12"/>
      <c r="LXJ59" s="12"/>
      <c r="LXK59" s="12"/>
      <c r="LXL59" s="12"/>
      <c r="LXY59" s="12"/>
      <c r="LXZ59" s="12"/>
      <c r="LYA59" s="12"/>
      <c r="LYN59" s="12"/>
      <c r="LYO59" s="12"/>
      <c r="LYP59" s="12"/>
      <c r="LZC59" s="12"/>
      <c r="LZD59" s="12"/>
      <c r="LZE59" s="12"/>
      <c r="LZR59" s="12"/>
      <c r="LZS59" s="12"/>
      <c r="LZT59" s="12"/>
      <c r="MAG59" s="12"/>
      <c r="MAH59" s="12"/>
      <c r="MAI59" s="12"/>
      <c r="MAV59" s="12"/>
      <c r="MAW59" s="12"/>
      <c r="MAX59" s="12"/>
      <c r="MBK59" s="12"/>
      <c r="MBL59" s="12"/>
      <c r="MBM59" s="12"/>
      <c r="MBZ59" s="12"/>
      <c r="MCA59" s="12"/>
      <c r="MCB59" s="12"/>
      <c r="MCO59" s="12"/>
      <c r="MCP59" s="12"/>
      <c r="MCQ59" s="12"/>
      <c r="MDD59" s="12"/>
      <c r="MDE59" s="12"/>
      <c r="MDF59" s="12"/>
      <c r="MDS59" s="12"/>
      <c r="MDT59" s="12"/>
      <c r="MDU59" s="12"/>
      <c r="MEH59" s="12"/>
      <c r="MEI59" s="12"/>
      <c r="MEJ59" s="12"/>
      <c r="MEW59" s="12"/>
      <c r="MEX59" s="12"/>
      <c r="MEY59" s="12"/>
      <c r="MFL59" s="12"/>
      <c r="MFM59" s="12"/>
      <c r="MFN59" s="12"/>
      <c r="MGA59" s="12"/>
      <c r="MGB59" s="12"/>
      <c r="MGC59" s="12"/>
      <c r="MGP59" s="12"/>
      <c r="MGQ59" s="12"/>
      <c r="MGR59" s="12"/>
      <c r="MHE59" s="12"/>
      <c r="MHF59" s="12"/>
      <c r="MHG59" s="12"/>
      <c r="MHT59" s="12"/>
      <c r="MHU59" s="12"/>
      <c r="MHV59" s="12"/>
      <c r="MII59" s="12"/>
      <c r="MIJ59" s="12"/>
      <c r="MIK59" s="12"/>
      <c r="MIX59" s="12"/>
      <c r="MIY59" s="12"/>
      <c r="MIZ59" s="12"/>
      <c r="MJM59" s="12"/>
      <c r="MJN59" s="12"/>
      <c r="MJO59" s="12"/>
      <c r="MKB59" s="12"/>
      <c r="MKC59" s="12"/>
      <c r="MKD59" s="12"/>
      <c r="MKQ59" s="12"/>
      <c r="MKR59" s="12"/>
      <c r="MKS59" s="12"/>
      <c r="MLF59" s="12"/>
      <c r="MLG59" s="12"/>
      <c r="MLH59" s="12"/>
      <c r="MLU59" s="12"/>
      <c r="MLV59" s="12"/>
      <c r="MLW59" s="12"/>
      <c r="MMJ59" s="12"/>
      <c r="MMK59" s="12"/>
      <c r="MML59" s="12"/>
      <c r="MMY59" s="12"/>
      <c r="MMZ59" s="12"/>
      <c r="MNA59" s="12"/>
      <c r="MNN59" s="12"/>
      <c r="MNO59" s="12"/>
      <c r="MNP59" s="12"/>
      <c r="MOC59" s="12"/>
      <c r="MOD59" s="12"/>
      <c r="MOE59" s="12"/>
      <c r="MOR59" s="12"/>
      <c r="MOS59" s="12"/>
      <c r="MOT59" s="12"/>
      <c r="MPG59" s="12"/>
      <c r="MPH59" s="12"/>
      <c r="MPI59" s="12"/>
      <c r="MPV59" s="12"/>
      <c r="MPW59" s="12"/>
      <c r="MPX59" s="12"/>
      <c r="MQK59" s="12"/>
      <c r="MQL59" s="12"/>
      <c r="MQM59" s="12"/>
      <c r="MQZ59" s="12"/>
      <c r="MRA59" s="12"/>
      <c r="MRB59" s="12"/>
      <c r="MRO59" s="12"/>
      <c r="MRP59" s="12"/>
      <c r="MRQ59" s="12"/>
      <c r="MSD59" s="12"/>
      <c r="MSE59" s="12"/>
      <c r="MSF59" s="12"/>
      <c r="MSS59" s="12"/>
      <c r="MST59" s="12"/>
      <c r="MSU59" s="12"/>
      <c r="MTH59" s="12"/>
      <c r="MTI59" s="12"/>
      <c r="MTJ59" s="12"/>
      <c r="MTW59" s="12"/>
      <c r="MTX59" s="12"/>
      <c r="MTY59" s="12"/>
      <c r="MUL59" s="12"/>
      <c r="MUM59" s="12"/>
      <c r="MUN59" s="12"/>
      <c r="MVA59" s="12"/>
      <c r="MVB59" s="12"/>
      <c r="MVC59" s="12"/>
      <c r="MVP59" s="12"/>
      <c r="MVQ59" s="12"/>
      <c r="MVR59" s="12"/>
      <c r="MWE59" s="12"/>
      <c r="MWF59" s="12"/>
      <c r="MWG59" s="12"/>
      <c r="MWT59" s="12"/>
      <c r="MWU59" s="12"/>
      <c r="MWV59" s="12"/>
      <c r="MXI59" s="12"/>
      <c r="MXJ59" s="12"/>
      <c r="MXK59" s="12"/>
      <c r="MXX59" s="12"/>
      <c r="MXY59" s="12"/>
      <c r="MXZ59" s="12"/>
      <c r="MYM59" s="12"/>
      <c r="MYN59" s="12"/>
      <c r="MYO59" s="12"/>
      <c r="MZB59" s="12"/>
      <c r="MZC59" s="12"/>
      <c r="MZD59" s="12"/>
      <c r="MZQ59" s="12"/>
      <c r="MZR59" s="12"/>
      <c r="MZS59" s="12"/>
      <c r="NAF59" s="12"/>
      <c r="NAG59" s="12"/>
      <c r="NAH59" s="12"/>
      <c r="NAU59" s="12"/>
      <c r="NAV59" s="12"/>
      <c r="NAW59" s="12"/>
      <c r="NBJ59" s="12"/>
      <c r="NBK59" s="12"/>
      <c r="NBL59" s="12"/>
      <c r="NBY59" s="12"/>
      <c r="NBZ59" s="12"/>
      <c r="NCA59" s="12"/>
      <c r="NCN59" s="12"/>
      <c r="NCO59" s="12"/>
      <c r="NCP59" s="12"/>
      <c r="NDC59" s="12"/>
      <c r="NDD59" s="12"/>
      <c r="NDE59" s="12"/>
      <c r="NDR59" s="12"/>
      <c r="NDS59" s="12"/>
      <c r="NDT59" s="12"/>
      <c r="NEG59" s="12"/>
      <c r="NEH59" s="12"/>
      <c r="NEI59" s="12"/>
      <c r="NEV59" s="12"/>
      <c r="NEW59" s="12"/>
      <c r="NEX59" s="12"/>
      <c r="NFK59" s="12"/>
      <c r="NFL59" s="12"/>
      <c r="NFM59" s="12"/>
      <c r="NFZ59" s="12"/>
      <c r="NGA59" s="12"/>
      <c r="NGB59" s="12"/>
      <c r="NGO59" s="12"/>
      <c r="NGP59" s="12"/>
      <c r="NGQ59" s="12"/>
      <c r="NHD59" s="12"/>
      <c r="NHE59" s="12"/>
      <c r="NHF59" s="12"/>
      <c r="NHS59" s="12"/>
      <c r="NHT59" s="12"/>
      <c r="NHU59" s="12"/>
      <c r="NIH59" s="12"/>
      <c r="NII59" s="12"/>
      <c r="NIJ59" s="12"/>
      <c r="NIW59" s="12"/>
      <c r="NIX59" s="12"/>
      <c r="NIY59" s="12"/>
      <c r="NJL59" s="12"/>
      <c r="NJM59" s="12"/>
      <c r="NJN59" s="12"/>
      <c r="NKA59" s="12"/>
      <c r="NKB59" s="12"/>
      <c r="NKC59" s="12"/>
      <c r="NKP59" s="12"/>
      <c r="NKQ59" s="12"/>
      <c r="NKR59" s="12"/>
      <c r="NLE59" s="12"/>
      <c r="NLF59" s="12"/>
      <c r="NLG59" s="12"/>
      <c r="NLT59" s="12"/>
      <c r="NLU59" s="12"/>
      <c r="NLV59" s="12"/>
      <c r="NMI59" s="12"/>
      <c r="NMJ59" s="12"/>
      <c r="NMK59" s="12"/>
      <c r="NMX59" s="12"/>
      <c r="NMY59" s="12"/>
      <c r="NMZ59" s="12"/>
      <c r="NNM59" s="12"/>
      <c r="NNN59" s="12"/>
      <c r="NNO59" s="12"/>
      <c r="NOB59" s="12"/>
      <c r="NOC59" s="12"/>
      <c r="NOD59" s="12"/>
      <c r="NOQ59" s="12"/>
      <c r="NOR59" s="12"/>
      <c r="NOS59" s="12"/>
      <c r="NPF59" s="12"/>
      <c r="NPG59" s="12"/>
      <c r="NPH59" s="12"/>
      <c r="NPU59" s="12"/>
      <c r="NPV59" s="12"/>
      <c r="NPW59" s="12"/>
      <c r="NQJ59" s="12"/>
      <c r="NQK59" s="12"/>
      <c r="NQL59" s="12"/>
      <c r="NQY59" s="12"/>
      <c r="NQZ59" s="12"/>
      <c r="NRA59" s="12"/>
      <c r="NRN59" s="12"/>
      <c r="NRO59" s="12"/>
      <c r="NRP59" s="12"/>
      <c r="NSC59" s="12"/>
      <c r="NSD59" s="12"/>
      <c r="NSE59" s="12"/>
      <c r="NSR59" s="12"/>
      <c r="NSS59" s="12"/>
      <c r="NST59" s="12"/>
      <c r="NTG59" s="12"/>
      <c r="NTH59" s="12"/>
      <c r="NTI59" s="12"/>
      <c r="NTV59" s="12"/>
      <c r="NTW59" s="12"/>
      <c r="NTX59" s="12"/>
      <c r="NUK59" s="12"/>
      <c r="NUL59" s="12"/>
      <c r="NUM59" s="12"/>
      <c r="NUZ59" s="12"/>
      <c r="NVA59" s="12"/>
      <c r="NVB59" s="12"/>
      <c r="NVO59" s="12"/>
      <c r="NVP59" s="12"/>
      <c r="NVQ59" s="12"/>
      <c r="NWD59" s="12"/>
      <c r="NWE59" s="12"/>
      <c r="NWF59" s="12"/>
      <c r="NWS59" s="12"/>
      <c r="NWT59" s="12"/>
      <c r="NWU59" s="12"/>
      <c r="NXH59" s="12"/>
      <c r="NXI59" s="12"/>
      <c r="NXJ59" s="12"/>
      <c r="NXW59" s="12"/>
      <c r="NXX59" s="12"/>
      <c r="NXY59" s="12"/>
      <c r="NYL59" s="12"/>
      <c r="NYM59" s="12"/>
      <c r="NYN59" s="12"/>
      <c r="NZA59" s="12"/>
      <c r="NZB59" s="12"/>
      <c r="NZC59" s="12"/>
      <c r="NZP59" s="12"/>
      <c r="NZQ59" s="12"/>
      <c r="NZR59" s="12"/>
      <c r="OAE59" s="12"/>
      <c r="OAF59" s="12"/>
      <c r="OAG59" s="12"/>
      <c r="OAT59" s="12"/>
      <c r="OAU59" s="12"/>
      <c r="OAV59" s="12"/>
      <c r="OBI59" s="12"/>
      <c r="OBJ59" s="12"/>
      <c r="OBK59" s="12"/>
      <c r="OBX59" s="12"/>
      <c r="OBY59" s="12"/>
      <c r="OBZ59" s="12"/>
      <c r="OCM59" s="12"/>
      <c r="OCN59" s="12"/>
      <c r="OCO59" s="12"/>
      <c r="ODB59" s="12"/>
      <c r="ODC59" s="12"/>
      <c r="ODD59" s="12"/>
      <c r="ODQ59" s="12"/>
      <c r="ODR59" s="12"/>
      <c r="ODS59" s="12"/>
      <c r="OEF59" s="12"/>
      <c r="OEG59" s="12"/>
      <c r="OEH59" s="12"/>
      <c r="OEU59" s="12"/>
      <c r="OEV59" s="12"/>
      <c r="OEW59" s="12"/>
      <c r="OFJ59" s="12"/>
      <c r="OFK59" s="12"/>
      <c r="OFL59" s="12"/>
      <c r="OFY59" s="12"/>
      <c r="OFZ59" s="12"/>
      <c r="OGA59" s="12"/>
      <c r="OGN59" s="12"/>
      <c r="OGO59" s="12"/>
      <c r="OGP59" s="12"/>
      <c r="OHC59" s="12"/>
      <c r="OHD59" s="12"/>
      <c r="OHE59" s="12"/>
      <c r="OHR59" s="12"/>
      <c r="OHS59" s="12"/>
      <c r="OHT59" s="12"/>
      <c r="OIG59" s="12"/>
      <c r="OIH59" s="12"/>
      <c r="OII59" s="12"/>
      <c r="OIV59" s="12"/>
      <c r="OIW59" s="12"/>
      <c r="OIX59" s="12"/>
      <c r="OJK59" s="12"/>
      <c r="OJL59" s="12"/>
      <c r="OJM59" s="12"/>
      <c r="OJZ59" s="12"/>
      <c r="OKA59" s="12"/>
      <c r="OKB59" s="12"/>
      <c r="OKO59" s="12"/>
      <c r="OKP59" s="12"/>
      <c r="OKQ59" s="12"/>
      <c r="OLD59" s="12"/>
      <c r="OLE59" s="12"/>
      <c r="OLF59" s="12"/>
      <c r="OLS59" s="12"/>
      <c r="OLT59" s="12"/>
      <c r="OLU59" s="12"/>
      <c r="OMH59" s="12"/>
      <c r="OMI59" s="12"/>
      <c r="OMJ59" s="12"/>
      <c r="OMW59" s="12"/>
      <c r="OMX59" s="12"/>
      <c r="OMY59" s="12"/>
      <c r="ONL59" s="12"/>
      <c r="ONM59" s="12"/>
      <c r="ONN59" s="12"/>
      <c r="OOA59" s="12"/>
      <c r="OOB59" s="12"/>
      <c r="OOC59" s="12"/>
      <c r="OOP59" s="12"/>
      <c r="OOQ59" s="12"/>
      <c r="OOR59" s="12"/>
      <c r="OPE59" s="12"/>
      <c r="OPF59" s="12"/>
      <c r="OPG59" s="12"/>
      <c r="OPT59" s="12"/>
      <c r="OPU59" s="12"/>
      <c r="OPV59" s="12"/>
      <c r="OQI59" s="12"/>
      <c r="OQJ59" s="12"/>
      <c r="OQK59" s="12"/>
      <c r="OQX59" s="12"/>
      <c r="OQY59" s="12"/>
      <c r="OQZ59" s="12"/>
      <c r="ORM59" s="12"/>
      <c r="ORN59" s="12"/>
      <c r="ORO59" s="12"/>
      <c r="OSB59" s="12"/>
      <c r="OSC59" s="12"/>
      <c r="OSD59" s="12"/>
      <c r="OSQ59" s="12"/>
      <c r="OSR59" s="12"/>
      <c r="OSS59" s="12"/>
      <c r="OTF59" s="12"/>
      <c r="OTG59" s="12"/>
      <c r="OTH59" s="12"/>
      <c r="OTU59" s="12"/>
      <c r="OTV59" s="12"/>
      <c r="OTW59" s="12"/>
      <c r="OUJ59" s="12"/>
      <c r="OUK59" s="12"/>
      <c r="OUL59" s="12"/>
      <c r="OUY59" s="12"/>
      <c r="OUZ59" s="12"/>
      <c r="OVA59" s="12"/>
      <c r="OVN59" s="12"/>
      <c r="OVO59" s="12"/>
      <c r="OVP59" s="12"/>
      <c r="OWC59" s="12"/>
      <c r="OWD59" s="12"/>
      <c r="OWE59" s="12"/>
      <c r="OWR59" s="12"/>
      <c r="OWS59" s="12"/>
      <c r="OWT59" s="12"/>
      <c r="OXG59" s="12"/>
      <c r="OXH59" s="12"/>
      <c r="OXI59" s="12"/>
      <c r="OXV59" s="12"/>
      <c r="OXW59" s="12"/>
      <c r="OXX59" s="12"/>
      <c r="OYK59" s="12"/>
      <c r="OYL59" s="12"/>
      <c r="OYM59" s="12"/>
      <c r="OYZ59" s="12"/>
      <c r="OZA59" s="12"/>
      <c r="OZB59" s="12"/>
      <c r="OZO59" s="12"/>
      <c r="OZP59" s="12"/>
      <c r="OZQ59" s="12"/>
      <c r="PAD59" s="12"/>
      <c r="PAE59" s="12"/>
      <c r="PAF59" s="12"/>
      <c r="PAS59" s="12"/>
      <c r="PAT59" s="12"/>
      <c r="PAU59" s="12"/>
      <c r="PBH59" s="12"/>
      <c r="PBI59" s="12"/>
      <c r="PBJ59" s="12"/>
      <c r="PBW59" s="12"/>
      <c r="PBX59" s="12"/>
      <c r="PBY59" s="12"/>
      <c r="PCL59" s="12"/>
      <c r="PCM59" s="12"/>
      <c r="PCN59" s="12"/>
      <c r="PDA59" s="12"/>
      <c r="PDB59" s="12"/>
      <c r="PDC59" s="12"/>
      <c r="PDP59" s="12"/>
      <c r="PDQ59" s="12"/>
      <c r="PDR59" s="12"/>
      <c r="PEE59" s="12"/>
      <c r="PEF59" s="12"/>
      <c r="PEG59" s="12"/>
      <c r="PET59" s="12"/>
      <c r="PEU59" s="12"/>
      <c r="PEV59" s="12"/>
      <c r="PFI59" s="12"/>
      <c r="PFJ59" s="12"/>
      <c r="PFK59" s="12"/>
      <c r="PFX59" s="12"/>
      <c r="PFY59" s="12"/>
      <c r="PFZ59" s="12"/>
      <c r="PGM59" s="12"/>
      <c r="PGN59" s="12"/>
      <c r="PGO59" s="12"/>
      <c r="PHB59" s="12"/>
      <c r="PHC59" s="12"/>
      <c r="PHD59" s="12"/>
      <c r="PHQ59" s="12"/>
      <c r="PHR59" s="12"/>
      <c r="PHS59" s="12"/>
      <c r="PIF59" s="12"/>
      <c r="PIG59" s="12"/>
      <c r="PIH59" s="12"/>
      <c r="PIU59" s="12"/>
      <c r="PIV59" s="12"/>
      <c r="PIW59" s="12"/>
      <c r="PJJ59" s="12"/>
      <c r="PJK59" s="12"/>
      <c r="PJL59" s="12"/>
      <c r="PJY59" s="12"/>
      <c r="PJZ59" s="12"/>
      <c r="PKA59" s="12"/>
      <c r="PKN59" s="12"/>
      <c r="PKO59" s="12"/>
      <c r="PKP59" s="12"/>
      <c r="PLC59" s="12"/>
      <c r="PLD59" s="12"/>
      <c r="PLE59" s="12"/>
      <c r="PLR59" s="12"/>
      <c r="PLS59" s="12"/>
      <c r="PLT59" s="12"/>
      <c r="PMG59" s="12"/>
      <c r="PMH59" s="12"/>
      <c r="PMI59" s="12"/>
      <c r="PMV59" s="12"/>
      <c r="PMW59" s="12"/>
      <c r="PMX59" s="12"/>
      <c r="PNK59" s="12"/>
      <c r="PNL59" s="12"/>
      <c r="PNM59" s="12"/>
      <c r="PNZ59" s="12"/>
      <c r="POA59" s="12"/>
      <c r="POB59" s="12"/>
      <c r="POO59" s="12"/>
      <c r="POP59" s="12"/>
      <c r="POQ59" s="12"/>
      <c r="PPD59" s="12"/>
      <c r="PPE59" s="12"/>
      <c r="PPF59" s="12"/>
      <c r="PPS59" s="12"/>
      <c r="PPT59" s="12"/>
      <c r="PPU59" s="12"/>
      <c r="PQH59" s="12"/>
      <c r="PQI59" s="12"/>
      <c r="PQJ59" s="12"/>
      <c r="PQW59" s="12"/>
      <c r="PQX59" s="12"/>
      <c r="PQY59" s="12"/>
      <c r="PRL59" s="12"/>
      <c r="PRM59" s="12"/>
      <c r="PRN59" s="12"/>
      <c r="PSA59" s="12"/>
      <c r="PSB59" s="12"/>
      <c r="PSC59" s="12"/>
      <c r="PSP59" s="12"/>
      <c r="PSQ59" s="12"/>
      <c r="PSR59" s="12"/>
      <c r="PTE59" s="12"/>
      <c r="PTF59" s="12"/>
      <c r="PTG59" s="12"/>
      <c r="PTT59" s="12"/>
      <c r="PTU59" s="12"/>
      <c r="PTV59" s="12"/>
      <c r="PUI59" s="12"/>
      <c r="PUJ59" s="12"/>
      <c r="PUK59" s="12"/>
      <c r="PUX59" s="12"/>
      <c r="PUY59" s="12"/>
      <c r="PUZ59" s="12"/>
      <c r="PVM59" s="12"/>
      <c r="PVN59" s="12"/>
      <c r="PVO59" s="12"/>
      <c r="PWB59" s="12"/>
      <c r="PWC59" s="12"/>
      <c r="PWD59" s="12"/>
      <c r="PWQ59" s="12"/>
      <c r="PWR59" s="12"/>
      <c r="PWS59" s="12"/>
      <c r="PXF59" s="12"/>
      <c r="PXG59" s="12"/>
      <c r="PXH59" s="12"/>
      <c r="PXU59" s="12"/>
      <c r="PXV59" s="12"/>
      <c r="PXW59" s="12"/>
      <c r="PYJ59" s="12"/>
      <c r="PYK59" s="12"/>
      <c r="PYL59" s="12"/>
      <c r="PYY59" s="12"/>
      <c r="PYZ59" s="12"/>
      <c r="PZA59" s="12"/>
      <c r="PZN59" s="12"/>
      <c r="PZO59" s="12"/>
      <c r="PZP59" s="12"/>
      <c r="QAC59" s="12"/>
      <c r="QAD59" s="12"/>
      <c r="QAE59" s="12"/>
      <c r="QAR59" s="12"/>
      <c r="QAS59" s="12"/>
      <c r="QAT59" s="12"/>
      <c r="QBG59" s="12"/>
      <c r="QBH59" s="12"/>
      <c r="QBI59" s="12"/>
      <c r="QBV59" s="12"/>
      <c r="QBW59" s="12"/>
      <c r="QBX59" s="12"/>
      <c r="QCK59" s="12"/>
      <c r="QCL59" s="12"/>
      <c r="QCM59" s="12"/>
      <c r="QCZ59" s="12"/>
      <c r="QDA59" s="12"/>
      <c r="QDB59" s="12"/>
      <c r="QDO59" s="12"/>
      <c r="QDP59" s="12"/>
      <c r="QDQ59" s="12"/>
      <c r="QED59" s="12"/>
      <c r="QEE59" s="12"/>
      <c r="QEF59" s="12"/>
      <c r="QES59" s="12"/>
      <c r="QET59" s="12"/>
      <c r="QEU59" s="12"/>
      <c r="QFH59" s="12"/>
      <c r="QFI59" s="12"/>
      <c r="QFJ59" s="12"/>
      <c r="QFW59" s="12"/>
      <c r="QFX59" s="12"/>
      <c r="QFY59" s="12"/>
      <c r="QGL59" s="12"/>
      <c r="QGM59" s="12"/>
      <c r="QGN59" s="12"/>
      <c r="QHA59" s="12"/>
      <c r="QHB59" s="12"/>
      <c r="QHC59" s="12"/>
      <c r="QHP59" s="12"/>
      <c r="QHQ59" s="12"/>
      <c r="QHR59" s="12"/>
      <c r="QIE59" s="12"/>
      <c r="QIF59" s="12"/>
      <c r="QIG59" s="12"/>
      <c r="QIT59" s="12"/>
      <c r="QIU59" s="12"/>
      <c r="QIV59" s="12"/>
      <c r="QJI59" s="12"/>
      <c r="QJJ59" s="12"/>
      <c r="QJK59" s="12"/>
      <c r="QJX59" s="12"/>
      <c r="QJY59" s="12"/>
      <c r="QJZ59" s="12"/>
      <c r="QKM59" s="12"/>
      <c r="QKN59" s="12"/>
      <c r="QKO59" s="12"/>
      <c r="QLB59" s="12"/>
      <c r="QLC59" s="12"/>
      <c r="QLD59" s="12"/>
      <c r="QLQ59" s="12"/>
      <c r="QLR59" s="12"/>
      <c r="QLS59" s="12"/>
      <c r="QMF59" s="12"/>
      <c r="QMG59" s="12"/>
      <c r="QMH59" s="12"/>
      <c r="QMU59" s="12"/>
      <c r="QMV59" s="12"/>
      <c r="QMW59" s="12"/>
      <c r="QNJ59" s="12"/>
      <c r="QNK59" s="12"/>
      <c r="QNL59" s="12"/>
      <c r="QNY59" s="12"/>
      <c r="QNZ59" s="12"/>
      <c r="QOA59" s="12"/>
      <c r="QON59" s="12"/>
      <c r="QOO59" s="12"/>
      <c r="QOP59" s="12"/>
      <c r="QPC59" s="12"/>
      <c r="QPD59" s="12"/>
      <c r="QPE59" s="12"/>
      <c r="QPR59" s="12"/>
      <c r="QPS59" s="12"/>
      <c r="QPT59" s="12"/>
      <c r="QQG59" s="12"/>
      <c r="QQH59" s="12"/>
      <c r="QQI59" s="12"/>
      <c r="QQV59" s="12"/>
      <c r="QQW59" s="12"/>
      <c r="QQX59" s="12"/>
      <c r="QRK59" s="12"/>
      <c r="QRL59" s="12"/>
      <c r="QRM59" s="12"/>
      <c r="QRZ59" s="12"/>
      <c r="QSA59" s="12"/>
      <c r="QSB59" s="12"/>
      <c r="QSO59" s="12"/>
      <c r="QSP59" s="12"/>
      <c r="QSQ59" s="12"/>
      <c r="QTD59" s="12"/>
      <c r="QTE59" s="12"/>
      <c r="QTF59" s="12"/>
      <c r="QTS59" s="12"/>
      <c r="QTT59" s="12"/>
      <c r="QTU59" s="12"/>
      <c r="QUH59" s="12"/>
      <c r="QUI59" s="12"/>
      <c r="QUJ59" s="12"/>
      <c r="QUW59" s="12"/>
      <c r="QUX59" s="12"/>
      <c r="QUY59" s="12"/>
      <c r="QVL59" s="12"/>
      <c r="QVM59" s="12"/>
      <c r="QVN59" s="12"/>
      <c r="QWA59" s="12"/>
      <c r="QWB59" s="12"/>
      <c r="QWC59" s="12"/>
      <c r="QWP59" s="12"/>
      <c r="QWQ59" s="12"/>
      <c r="QWR59" s="12"/>
      <c r="QXE59" s="12"/>
      <c r="QXF59" s="12"/>
      <c r="QXG59" s="12"/>
      <c r="QXT59" s="12"/>
      <c r="QXU59" s="12"/>
      <c r="QXV59" s="12"/>
      <c r="QYI59" s="12"/>
      <c r="QYJ59" s="12"/>
      <c r="QYK59" s="12"/>
      <c r="QYX59" s="12"/>
      <c r="QYY59" s="12"/>
      <c r="QYZ59" s="12"/>
      <c r="QZM59" s="12"/>
      <c r="QZN59" s="12"/>
      <c r="QZO59" s="12"/>
      <c r="RAB59" s="12"/>
      <c r="RAC59" s="12"/>
      <c r="RAD59" s="12"/>
      <c r="RAQ59" s="12"/>
      <c r="RAR59" s="12"/>
      <c r="RAS59" s="12"/>
      <c r="RBF59" s="12"/>
      <c r="RBG59" s="12"/>
      <c r="RBH59" s="12"/>
      <c r="RBU59" s="12"/>
      <c r="RBV59" s="12"/>
      <c r="RBW59" s="12"/>
      <c r="RCJ59" s="12"/>
      <c r="RCK59" s="12"/>
      <c r="RCL59" s="12"/>
      <c r="RCY59" s="12"/>
      <c r="RCZ59" s="12"/>
      <c r="RDA59" s="12"/>
      <c r="RDN59" s="12"/>
      <c r="RDO59" s="12"/>
      <c r="RDP59" s="12"/>
      <c r="REC59" s="12"/>
      <c r="RED59" s="12"/>
      <c r="REE59" s="12"/>
      <c r="RER59" s="12"/>
      <c r="RES59" s="12"/>
      <c r="RET59" s="12"/>
      <c r="RFG59" s="12"/>
      <c r="RFH59" s="12"/>
      <c r="RFI59" s="12"/>
      <c r="RFV59" s="12"/>
      <c r="RFW59" s="12"/>
      <c r="RFX59" s="12"/>
      <c r="RGK59" s="12"/>
      <c r="RGL59" s="12"/>
      <c r="RGM59" s="12"/>
      <c r="RGZ59" s="12"/>
      <c r="RHA59" s="12"/>
      <c r="RHB59" s="12"/>
      <c r="RHO59" s="12"/>
      <c r="RHP59" s="12"/>
      <c r="RHQ59" s="12"/>
      <c r="RID59" s="12"/>
      <c r="RIE59" s="12"/>
      <c r="RIF59" s="12"/>
      <c r="RIS59" s="12"/>
      <c r="RIT59" s="12"/>
      <c r="RIU59" s="12"/>
      <c r="RJH59" s="12"/>
      <c r="RJI59" s="12"/>
      <c r="RJJ59" s="12"/>
      <c r="RJW59" s="12"/>
      <c r="RJX59" s="12"/>
      <c r="RJY59" s="12"/>
      <c r="RKL59" s="12"/>
      <c r="RKM59" s="12"/>
      <c r="RKN59" s="12"/>
      <c r="RLA59" s="12"/>
      <c r="RLB59" s="12"/>
      <c r="RLC59" s="12"/>
      <c r="RLP59" s="12"/>
      <c r="RLQ59" s="12"/>
      <c r="RLR59" s="12"/>
      <c r="RME59" s="12"/>
      <c r="RMF59" s="12"/>
      <c r="RMG59" s="12"/>
      <c r="RMT59" s="12"/>
      <c r="RMU59" s="12"/>
      <c r="RMV59" s="12"/>
      <c r="RNI59" s="12"/>
      <c r="RNJ59" s="12"/>
      <c r="RNK59" s="12"/>
      <c r="RNX59" s="12"/>
      <c r="RNY59" s="12"/>
      <c r="RNZ59" s="12"/>
      <c r="ROM59" s="12"/>
      <c r="RON59" s="12"/>
      <c r="ROO59" s="12"/>
      <c r="RPB59" s="12"/>
      <c r="RPC59" s="12"/>
      <c r="RPD59" s="12"/>
      <c r="RPQ59" s="12"/>
      <c r="RPR59" s="12"/>
      <c r="RPS59" s="12"/>
      <c r="RQF59" s="12"/>
      <c r="RQG59" s="12"/>
      <c r="RQH59" s="12"/>
      <c r="RQU59" s="12"/>
      <c r="RQV59" s="12"/>
      <c r="RQW59" s="12"/>
      <c r="RRJ59" s="12"/>
      <c r="RRK59" s="12"/>
      <c r="RRL59" s="12"/>
      <c r="RRY59" s="12"/>
      <c r="RRZ59" s="12"/>
      <c r="RSA59" s="12"/>
      <c r="RSN59" s="12"/>
      <c r="RSO59" s="12"/>
      <c r="RSP59" s="12"/>
      <c r="RTC59" s="12"/>
      <c r="RTD59" s="12"/>
      <c r="RTE59" s="12"/>
      <c r="RTR59" s="12"/>
      <c r="RTS59" s="12"/>
      <c r="RTT59" s="12"/>
      <c r="RUG59" s="12"/>
      <c r="RUH59" s="12"/>
      <c r="RUI59" s="12"/>
      <c r="RUV59" s="12"/>
      <c r="RUW59" s="12"/>
      <c r="RUX59" s="12"/>
      <c r="RVK59" s="12"/>
      <c r="RVL59" s="12"/>
      <c r="RVM59" s="12"/>
      <c r="RVZ59" s="12"/>
      <c r="RWA59" s="12"/>
      <c r="RWB59" s="12"/>
      <c r="RWO59" s="12"/>
      <c r="RWP59" s="12"/>
      <c r="RWQ59" s="12"/>
      <c r="RXD59" s="12"/>
      <c r="RXE59" s="12"/>
      <c r="RXF59" s="12"/>
      <c r="RXS59" s="12"/>
      <c r="RXT59" s="12"/>
      <c r="RXU59" s="12"/>
      <c r="RYH59" s="12"/>
      <c r="RYI59" s="12"/>
      <c r="RYJ59" s="12"/>
      <c r="RYW59" s="12"/>
      <c r="RYX59" s="12"/>
      <c r="RYY59" s="12"/>
      <c r="RZL59" s="12"/>
      <c r="RZM59" s="12"/>
      <c r="RZN59" s="12"/>
      <c r="SAA59" s="12"/>
      <c r="SAB59" s="12"/>
      <c r="SAC59" s="12"/>
      <c r="SAP59" s="12"/>
      <c r="SAQ59" s="12"/>
      <c r="SAR59" s="12"/>
      <c r="SBE59" s="12"/>
      <c r="SBF59" s="12"/>
      <c r="SBG59" s="12"/>
      <c r="SBT59" s="12"/>
      <c r="SBU59" s="12"/>
      <c r="SBV59" s="12"/>
      <c r="SCI59" s="12"/>
      <c r="SCJ59" s="12"/>
      <c r="SCK59" s="12"/>
      <c r="SCX59" s="12"/>
      <c r="SCY59" s="12"/>
      <c r="SCZ59" s="12"/>
      <c r="SDM59" s="12"/>
      <c r="SDN59" s="12"/>
      <c r="SDO59" s="12"/>
      <c r="SEB59" s="12"/>
      <c r="SEC59" s="12"/>
      <c r="SED59" s="12"/>
      <c r="SEQ59" s="12"/>
      <c r="SER59" s="12"/>
      <c r="SES59" s="12"/>
      <c r="SFF59" s="12"/>
      <c r="SFG59" s="12"/>
      <c r="SFH59" s="12"/>
      <c r="SFU59" s="12"/>
      <c r="SFV59" s="12"/>
      <c r="SFW59" s="12"/>
      <c r="SGJ59" s="12"/>
      <c r="SGK59" s="12"/>
      <c r="SGL59" s="12"/>
      <c r="SGY59" s="12"/>
      <c r="SGZ59" s="12"/>
      <c r="SHA59" s="12"/>
      <c r="SHN59" s="12"/>
      <c r="SHO59" s="12"/>
      <c r="SHP59" s="12"/>
      <c r="SIC59" s="12"/>
      <c r="SID59" s="12"/>
      <c r="SIE59" s="12"/>
      <c r="SIR59" s="12"/>
      <c r="SIS59" s="12"/>
      <c r="SIT59" s="12"/>
      <c r="SJG59" s="12"/>
      <c r="SJH59" s="12"/>
      <c r="SJI59" s="12"/>
      <c r="SJV59" s="12"/>
      <c r="SJW59" s="12"/>
      <c r="SJX59" s="12"/>
      <c r="SKK59" s="12"/>
      <c r="SKL59" s="12"/>
      <c r="SKM59" s="12"/>
      <c r="SKZ59" s="12"/>
      <c r="SLA59" s="12"/>
      <c r="SLB59" s="12"/>
      <c r="SLO59" s="12"/>
      <c r="SLP59" s="12"/>
      <c r="SLQ59" s="12"/>
      <c r="SMD59" s="12"/>
      <c r="SME59" s="12"/>
      <c r="SMF59" s="12"/>
      <c r="SMS59" s="12"/>
      <c r="SMT59" s="12"/>
      <c r="SMU59" s="12"/>
      <c r="SNH59" s="12"/>
      <c r="SNI59" s="12"/>
      <c r="SNJ59" s="12"/>
      <c r="SNW59" s="12"/>
      <c r="SNX59" s="12"/>
      <c r="SNY59" s="12"/>
      <c r="SOL59" s="12"/>
      <c r="SOM59" s="12"/>
      <c r="SON59" s="12"/>
      <c r="SPA59" s="12"/>
      <c r="SPB59" s="12"/>
      <c r="SPC59" s="12"/>
      <c r="SPP59" s="12"/>
      <c r="SPQ59" s="12"/>
      <c r="SPR59" s="12"/>
      <c r="SQE59" s="12"/>
      <c r="SQF59" s="12"/>
      <c r="SQG59" s="12"/>
      <c r="SQT59" s="12"/>
      <c r="SQU59" s="12"/>
      <c r="SQV59" s="12"/>
      <c r="SRI59" s="12"/>
      <c r="SRJ59" s="12"/>
      <c r="SRK59" s="12"/>
      <c r="SRX59" s="12"/>
      <c r="SRY59" s="12"/>
      <c r="SRZ59" s="12"/>
      <c r="SSM59" s="12"/>
      <c r="SSN59" s="12"/>
      <c r="SSO59" s="12"/>
      <c r="STB59" s="12"/>
      <c r="STC59" s="12"/>
      <c r="STD59" s="12"/>
      <c r="STQ59" s="12"/>
      <c r="STR59" s="12"/>
      <c r="STS59" s="12"/>
      <c r="SUF59" s="12"/>
      <c r="SUG59" s="12"/>
      <c r="SUH59" s="12"/>
      <c r="SUU59" s="12"/>
      <c r="SUV59" s="12"/>
      <c r="SUW59" s="12"/>
      <c r="SVJ59" s="12"/>
      <c r="SVK59" s="12"/>
      <c r="SVL59" s="12"/>
      <c r="SVY59" s="12"/>
      <c r="SVZ59" s="12"/>
      <c r="SWA59" s="12"/>
      <c r="SWN59" s="12"/>
      <c r="SWO59" s="12"/>
      <c r="SWP59" s="12"/>
      <c r="SXC59" s="12"/>
      <c r="SXD59" s="12"/>
      <c r="SXE59" s="12"/>
      <c r="SXR59" s="12"/>
      <c r="SXS59" s="12"/>
      <c r="SXT59" s="12"/>
      <c r="SYG59" s="12"/>
      <c r="SYH59" s="12"/>
      <c r="SYI59" s="12"/>
      <c r="SYV59" s="12"/>
      <c r="SYW59" s="12"/>
      <c r="SYX59" s="12"/>
      <c r="SZK59" s="12"/>
      <c r="SZL59" s="12"/>
      <c r="SZM59" s="12"/>
      <c r="SZZ59" s="12"/>
      <c r="TAA59" s="12"/>
      <c r="TAB59" s="12"/>
      <c r="TAO59" s="12"/>
      <c r="TAP59" s="12"/>
      <c r="TAQ59" s="12"/>
      <c r="TBD59" s="12"/>
      <c r="TBE59" s="12"/>
      <c r="TBF59" s="12"/>
      <c r="TBS59" s="12"/>
      <c r="TBT59" s="12"/>
      <c r="TBU59" s="12"/>
      <c r="TCH59" s="12"/>
      <c r="TCI59" s="12"/>
      <c r="TCJ59" s="12"/>
      <c r="TCW59" s="12"/>
      <c r="TCX59" s="12"/>
      <c r="TCY59" s="12"/>
      <c r="TDL59" s="12"/>
      <c r="TDM59" s="12"/>
      <c r="TDN59" s="12"/>
      <c r="TEA59" s="12"/>
      <c r="TEB59" s="12"/>
      <c r="TEC59" s="12"/>
      <c r="TEP59" s="12"/>
      <c r="TEQ59" s="12"/>
      <c r="TER59" s="12"/>
      <c r="TFE59" s="12"/>
      <c r="TFF59" s="12"/>
      <c r="TFG59" s="12"/>
      <c r="TFT59" s="12"/>
      <c r="TFU59" s="12"/>
      <c r="TFV59" s="12"/>
      <c r="TGI59" s="12"/>
      <c r="TGJ59" s="12"/>
      <c r="TGK59" s="12"/>
      <c r="TGX59" s="12"/>
      <c r="TGY59" s="12"/>
      <c r="TGZ59" s="12"/>
      <c r="THM59" s="12"/>
      <c r="THN59" s="12"/>
      <c r="THO59" s="12"/>
      <c r="TIB59" s="12"/>
      <c r="TIC59" s="12"/>
      <c r="TID59" s="12"/>
      <c r="TIQ59" s="12"/>
      <c r="TIR59" s="12"/>
      <c r="TIS59" s="12"/>
      <c r="TJF59" s="12"/>
      <c r="TJG59" s="12"/>
      <c r="TJH59" s="12"/>
      <c r="TJU59" s="12"/>
      <c r="TJV59" s="12"/>
      <c r="TJW59" s="12"/>
      <c r="TKJ59" s="12"/>
      <c r="TKK59" s="12"/>
      <c r="TKL59" s="12"/>
      <c r="TKY59" s="12"/>
      <c r="TKZ59" s="12"/>
      <c r="TLA59" s="12"/>
      <c r="TLN59" s="12"/>
      <c r="TLO59" s="12"/>
      <c r="TLP59" s="12"/>
      <c r="TMC59" s="12"/>
      <c r="TMD59" s="12"/>
      <c r="TME59" s="12"/>
      <c r="TMR59" s="12"/>
      <c r="TMS59" s="12"/>
      <c r="TMT59" s="12"/>
      <c r="TNG59" s="12"/>
      <c r="TNH59" s="12"/>
      <c r="TNI59" s="12"/>
      <c r="TNV59" s="12"/>
      <c r="TNW59" s="12"/>
      <c r="TNX59" s="12"/>
      <c r="TOK59" s="12"/>
      <c r="TOL59" s="12"/>
      <c r="TOM59" s="12"/>
      <c r="TOZ59" s="12"/>
      <c r="TPA59" s="12"/>
      <c r="TPB59" s="12"/>
      <c r="TPO59" s="12"/>
      <c r="TPP59" s="12"/>
      <c r="TPQ59" s="12"/>
      <c r="TQD59" s="12"/>
      <c r="TQE59" s="12"/>
      <c r="TQF59" s="12"/>
      <c r="TQS59" s="12"/>
      <c r="TQT59" s="12"/>
      <c r="TQU59" s="12"/>
      <c r="TRH59" s="12"/>
      <c r="TRI59" s="12"/>
      <c r="TRJ59" s="12"/>
      <c r="TRW59" s="12"/>
      <c r="TRX59" s="12"/>
      <c r="TRY59" s="12"/>
      <c r="TSL59" s="12"/>
      <c r="TSM59" s="12"/>
      <c r="TSN59" s="12"/>
      <c r="TTA59" s="12"/>
      <c r="TTB59" s="12"/>
      <c r="TTC59" s="12"/>
      <c r="TTP59" s="12"/>
      <c r="TTQ59" s="12"/>
      <c r="TTR59" s="12"/>
      <c r="TUE59" s="12"/>
      <c r="TUF59" s="12"/>
      <c r="TUG59" s="12"/>
      <c r="TUT59" s="12"/>
      <c r="TUU59" s="12"/>
      <c r="TUV59" s="12"/>
      <c r="TVI59" s="12"/>
      <c r="TVJ59" s="12"/>
      <c r="TVK59" s="12"/>
      <c r="TVX59" s="12"/>
      <c r="TVY59" s="12"/>
      <c r="TVZ59" s="12"/>
      <c r="TWM59" s="12"/>
      <c r="TWN59" s="12"/>
      <c r="TWO59" s="12"/>
      <c r="TXB59" s="12"/>
      <c r="TXC59" s="12"/>
      <c r="TXD59" s="12"/>
      <c r="TXQ59" s="12"/>
      <c r="TXR59" s="12"/>
      <c r="TXS59" s="12"/>
      <c r="TYF59" s="12"/>
      <c r="TYG59" s="12"/>
      <c r="TYH59" s="12"/>
      <c r="TYU59" s="12"/>
      <c r="TYV59" s="12"/>
      <c r="TYW59" s="12"/>
      <c r="TZJ59" s="12"/>
      <c r="TZK59" s="12"/>
      <c r="TZL59" s="12"/>
      <c r="TZY59" s="12"/>
      <c r="TZZ59" s="12"/>
      <c r="UAA59" s="12"/>
      <c r="UAN59" s="12"/>
      <c r="UAO59" s="12"/>
      <c r="UAP59" s="12"/>
      <c r="UBC59" s="12"/>
      <c r="UBD59" s="12"/>
      <c r="UBE59" s="12"/>
      <c r="UBR59" s="12"/>
      <c r="UBS59" s="12"/>
      <c r="UBT59" s="12"/>
      <c r="UCG59" s="12"/>
      <c r="UCH59" s="12"/>
      <c r="UCI59" s="12"/>
      <c r="UCV59" s="12"/>
      <c r="UCW59" s="12"/>
      <c r="UCX59" s="12"/>
      <c r="UDK59" s="12"/>
      <c r="UDL59" s="12"/>
      <c r="UDM59" s="12"/>
      <c r="UDZ59" s="12"/>
      <c r="UEA59" s="12"/>
      <c r="UEB59" s="12"/>
      <c r="UEO59" s="12"/>
      <c r="UEP59" s="12"/>
      <c r="UEQ59" s="12"/>
      <c r="UFD59" s="12"/>
      <c r="UFE59" s="12"/>
      <c r="UFF59" s="12"/>
      <c r="UFS59" s="12"/>
      <c r="UFT59" s="12"/>
      <c r="UFU59" s="12"/>
      <c r="UGH59" s="12"/>
      <c r="UGI59" s="12"/>
      <c r="UGJ59" s="12"/>
      <c r="UGW59" s="12"/>
      <c r="UGX59" s="12"/>
      <c r="UGY59" s="12"/>
      <c r="UHL59" s="12"/>
      <c r="UHM59" s="12"/>
      <c r="UHN59" s="12"/>
      <c r="UIA59" s="12"/>
      <c r="UIB59" s="12"/>
      <c r="UIC59" s="12"/>
      <c r="UIP59" s="12"/>
      <c r="UIQ59" s="12"/>
      <c r="UIR59" s="12"/>
      <c r="UJE59" s="12"/>
      <c r="UJF59" s="12"/>
      <c r="UJG59" s="12"/>
      <c r="UJT59" s="12"/>
      <c r="UJU59" s="12"/>
      <c r="UJV59" s="12"/>
      <c r="UKI59" s="12"/>
      <c r="UKJ59" s="12"/>
      <c r="UKK59" s="12"/>
      <c r="UKX59" s="12"/>
      <c r="UKY59" s="12"/>
      <c r="UKZ59" s="12"/>
      <c r="ULM59" s="12"/>
      <c r="ULN59" s="12"/>
      <c r="ULO59" s="12"/>
      <c r="UMB59" s="12"/>
      <c r="UMC59" s="12"/>
      <c r="UMD59" s="12"/>
      <c r="UMQ59" s="12"/>
      <c r="UMR59" s="12"/>
      <c r="UMS59" s="12"/>
      <c r="UNF59" s="12"/>
      <c r="UNG59" s="12"/>
      <c r="UNH59" s="12"/>
      <c r="UNU59" s="12"/>
      <c r="UNV59" s="12"/>
      <c r="UNW59" s="12"/>
      <c r="UOJ59" s="12"/>
      <c r="UOK59" s="12"/>
      <c r="UOL59" s="12"/>
      <c r="UOY59" s="12"/>
      <c r="UOZ59" s="12"/>
      <c r="UPA59" s="12"/>
      <c r="UPN59" s="12"/>
      <c r="UPO59" s="12"/>
      <c r="UPP59" s="12"/>
      <c r="UQC59" s="12"/>
      <c r="UQD59" s="12"/>
      <c r="UQE59" s="12"/>
      <c r="UQR59" s="12"/>
      <c r="UQS59" s="12"/>
      <c r="UQT59" s="12"/>
      <c r="URG59" s="12"/>
      <c r="URH59" s="12"/>
      <c r="URI59" s="12"/>
      <c r="URV59" s="12"/>
      <c r="URW59" s="12"/>
      <c r="URX59" s="12"/>
      <c r="USK59" s="12"/>
      <c r="USL59" s="12"/>
      <c r="USM59" s="12"/>
      <c r="USZ59" s="12"/>
      <c r="UTA59" s="12"/>
      <c r="UTB59" s="12"/>
      <c r="UTO59" s="12"/>
      <c r="UTP59" s="12"/>
      <c r="UTQ59" s="12"/>
      <c r="UUD59" s="12"/>
      <c r="UUE59" s="12"/>
      <c r="UUF59" s="12"/>
      <c r="UUS59" s="12"/>
      <c r="UUT59" s="12"/>
      <c r="UUU59" s="12"/>
      <c r="UVH59" s="12"/>
      <c r="UVI59" s="12"/>
      <c r="UVJ59" s="12"/>
      <c r="UVW59" s="12"/>
      <c r="UVX59" s="12"/>
      <c r="UVY59" s="12"/>
      <c r="UWL59" s="12"/>
      <c r="UWM59" s="12"/>
      <c r="UWN59" s="12"/>
      <c r="UXA59" s="12"/>
      <c r="UXB59" s="12"/>
      <c r="UXC59" s="12"/>
      <c r="UXP59" s="12"/>
      <c r="UXQ59" s="12"/>
      <c r="UXR59" s="12"/>
      <c r="UYE59" s="12"/>
      <c r="UYF59" s="12"/>
      <c r="UYG59" s="12"/>
      <c r="UYT59" s="12"/>
      <c r="UYU59" s="12"/>
      <c r="UYV59" s="12"/>
      <c r="UZI59" s="12"/>
      <c r="UZJ59" s="12"/>
      <c r="UZK59" s="12"/>
      <c r="UZX59" s="12"/>
      <c r="UZY59" s="12"/>
      <c r="UZZ59" s="12"/>
      <c r="VAM59" s="12"/>
      <c r="VAN59" s="12"/>
      <c r="VAO59" s="12"/>
      <c r="VBB59" s="12"/>
      <c r="VBC59" s="12"/>
      <c r="VBD59" s="12"/>
      <c r="VBQ59" s="12"/>
      <c r="VBR59" s="12"/>
      <c r="VBS59" s="12"/>
      <c r="VCF59" s="12"/>
      <c r="VCG59" s="12"/>
      <c r="VCH59" s="12"/>
      <c r="VCU59" s="12"/>
      <c r="VCV59" s="12"/>
      <c r="VCW59" s="12"/>
      <c r="VDJ59" s="12"/>
      <c r="VDK59" s="12"/>
      <c r="VDL59" s="12"/>
      <c r="VDY59" s="12"/>
      <c r="VDZ59" s="12"/>
      <c r="VEA59" s="12"/>
      <c r="VEN59" s="12"/>
      <c r="VEO59" s="12"/>
      <c r="VEP59" s="12"/>
      <c r="VFC59" s="12"/>
      <c r="VFD59" s="12"/>
      <c r="VFE59" s="12"/>
      <c r="VFR59" s="12"/>
      <c r="VFS59" s="12"/>
      <c r="VFT59" s="12"/>
      <c r="VGG59" s="12"/>
      <c r="VGH59" s="12"/>
      <c r="VGI59" s="12"/>
      <c r="VGV59" s="12"/>
      <c r="VGW59" s="12"/>
      <c r="VGX59" s="12"/>
      <c r="VHK59" s="12"/>
      <c r="VHL59" s="12"/>
      <c r="VHM59" s="12"/>
      <c r="VHZ59" s="12"/>
      <c r="VIA59" s="12"/>
      <c r="VIB59" s="12"/>
      <c r="VIO59" s="12"/>
      <c r="VIP59" s="12"/>
      <c r="VIQ59" s="12"/>
      <c r="VJD59" s="12"/>
      <c r="VJE59" s="12"/>
      <c r="VJF59" s="12"/>
      <c r="VJS59" s="12"/>
      <c r="VJT59" s="12"/>
      <c r="VJU59" s="12"/>
      <c r="VKH59" s="12"/>
      <c r="VKI59" s="12"/>
      <c r="VKJ59" s="12"/>
      <c r="VKW59" s="12"/>
      <c r="VKX59" s="12"/>
      <c r="VKY59" s="12"/>
      <c r="VLL59" s="12"/>
      <c r="VLM59" s="12"/>
      <c r="VLN59" s="12"/>
      <c r="VMA59" s="12"/>
      <c r="VMB59" s="12"/>
      <c r="VMC59" s="12"/>
      <c r="VMP59" s="12"/>
      <c r="VMQ59" s="12"/>
      <c r="VMR59" s="12"/>
      <c r="VNE59" s="12"/>
      <c r="VNF59" s="12"/>
      <c r="VNG59" s="12"/>
      <c r="VNT59" s="12"/>
      <c r="VNU59" s="12"/>
      <c r="VNV59" s="12"/>
      <c r="VOI59" s="12"/>
      <c r="VOJ59" s="12"/>
      <c r="VOK59" s="12"/>
      <c r="VOX59" s="12"/>
      <c r="VOY59" s="12"/>
      <c r="VOZ59" s="12"/>
      <c r="VPM59" s="12"/>
      <c r="VPN59" s="12"/>
      <c r="VPO59" s="12"/>
      <c r="VQB59" s="12"/>
      <c r="VQC59" s="12"/>
      <c r="VQD59" s="12"/>
      <c r="VQQ59" s="12"/>
      <c r="VQR59" s="12"/>
      <c r="VQS59" s="12"/>
      <c r="VRF59" s="12"/>
      <c r="VRG59" s="12"/>
      <c r="VRH59" s="12"/>
      <c r="VRU59" s="12"/>
      <c r="VRV59" s="12"/>
      <c r="VRW59" s="12"/>
      <c r="VSJ59" s="12"/>
      <c r="VSK59" s="12"/>
      <c r="VSL59" s="12"/>
      <c r="VSY59" s="12"/>
      <c r="VSZ59" s="12"/>
      <c r="VTA59" s="12"/>
      <c r="VTN59" s="12"/>
      <c r="VTO59" s="12"/>
      <c r="VTP59" s="12"/>
      <c r="VUC59" s="12"/>
      <c r="VUD59" s="12"/>
      <c r="VUE59" s="12"/>
      <c r="VUR59" s="12"/>
      <c r="VUS59" s="12"/>
      <c r="VUT59" s="12"/>
      <c r="VVG59" s="12"/>
      <c r="VVH59" s="12"/>
      <c r="VVI59" s="12"/>
      <c r="VVV59" s="12"/>
      <c r="VVW59" s="12"/>
      <c r="VVX59" s="12"/>
      <c r="VWK59" s="12"/>
      <c r="VWL59" s="12"/>
      <c r="VWM59" s="12"/>
      <c r="VWZ59" s="12"/>
      <c r="VXA59" s="12"/>
      <c r="VXB59" s="12"/>
      <c r="VXO59" s="12"/>
      <c r="VXP59" s="12"/>
      <c r="VXQ59" s="12"/>
      <c r="VYD59" s="12"/>
      <c r="VYE59" s="12"/>
      <c r="VYF59" s="12"/>
      <c r="VYS59" s="12"/>
      <c r="VYT59" s="12"/>
      <c r="VYU59" s="12"/>
      <c r="VZH59" s="12"/>
      <c r="VZI59" s="12"/>
      <c r="VZJ59" s="12"/>
      <c r="VZW59" s="12"/>
      <c r="VZX59" s="12"/>
      <c r="VZY59" s="12"/>
      <c r="WAL59" s="12"/>
      <c r="WAM59" s="12"/>
      <c r="WAN59" s="12"/>
      <c r="WBA59" s="12"/>
      <c r="WBB59" s="12"/>
      <c r="WBC59" s="12"/>
      <c r="WBP59" s="12"/>
      <c r="WBQ59" s="12"/>
      <c r="WBR59" s="12"/>
      <c r="WCE59" s="12"/>
      <c r="WCF59" s="12"/>
      <c r="WCG59" s="12"/>
      <c r="WCT59" s="12"/>
      <c r="WCU59" s="12"/>
      <c r="WCV59" s="12"/>
      <c r="WDI59" s="12"/>
      <c r="WDJ59" s="12"/>
      <c r="WDK59" s="12"/>
      <c r="WDX59" s="12"/>
      <c r="WDY59" s="12"/>
      <c r="WDZ59" s="12"/>
      <c r="WEM59" s="12"/>
      <c r="WEN59" s="12"/>
      <c r="WEO59" s="12"/>
      <c r="WFB59" s="12"/>
      <c r="WFC59" s="12"/>
      <c r="WFD59" s="12"/>
      <c r="WFQ59" s="12"/>
      <c r="WFR59" s="12"/>
      <c r="WFS59" s="12"/>
      <c r="WGF59" s="12"/>
      <c r="WGG59" s="12"/>
      <c r="WGH59" s="12"/>
      <c r="WGU59" s="12"/>
      <c r="WGV59" s="12"/>
      <c r="WGW59" s="12"/>
      <c r="WHJ59" s="12"/>
      <c r="WHK59" s="12"/>
      <c r="WHL59" s="12"/>
      <c r="WHY59" s="12"/>
      <c r="WHZ59" s="12"/>
      <c r="WIA59" s="12"/>
      <c r="WIN59" s="12"/>
      <c r="WIO59" s="12"/>
      <c r="WIP59" s="12"/>
      <c r="WJC59" s="12"/>
      <c r="WJD59" s="12"/>
      <c r="WJE59" s="12"/>
      <c r="WJR59" s="12"/>
      <c r="WJS59" s="12"/>
      <c r="WJT59" s="12"/>
      <c r="WKG59" s="12"/>
      <c r="WKH59" s="12"/>
      <c r="WKI59" s="12"/>
      <c r="WKV59" s="12"/>
      <c r="WKW59" s="12"/>
      <c r="WKX59" s="12"/>
      <c r="WLK59" s="12"/>
      <c r="WLL59" s="12"/>
      <c r="WLM59" s="12"/>
      <c r="WLZ59" s="12"/>
      <c r="WMA59" s="12"/>
      <c r="WMB59" s="12"/>
      <c r="WMO59" s="12"/>
      <c r="WMP59" s="12"/>
      <c r="WMQ59" s="12"/>
      <c r="WND59" s="12"/>
      <c r="WNE59" s="12"/>
      <c r="WNF59" s="12"/>
      <c r="WNS59" s="12"/>
      <c r="WNT59" s="12"/>
      <c r="WNU59" s="12"/>
      <c r="WOH59" s="12"/>
      <c r="WOI59" s="12"/>
      <c r="WOJ59" s="12"/>
      <c r="WOW59" s="12"/>
      <c r="WOX59" s="12"/>
      <c r="WOY59" s="12"/>
      <c r="WPL59" s="12"/>
      <c r="WPM59" s="12"/>
      <c r="WPN59" s="12"/>
      <c r="WQA59" s="12"/>
      <c r="WQB59" s="12"/>
      <c r="WQC59" s="12"/>
      <c r="WQP59" s="12"/>
      <c r="WQQ59" s="12"/>
      <c r="WQR59" s="12"/>
      <c r="WRE59" s="12"/>
      <c r="WRF59" s="12"/>
      <c r="WRG59" s="12"/>
      <c r="WRT59" s="12"/>
      <c r="WRU59" s="12"/>
      <c r="WRV59" s="12"/>
      <c r="WSI59" s="12"/>
      <c r="WSJ59" s="12"/>
      <c r="WSK59" s="12"/>
      <c r="WSX59" s="12"/>
      <c r="WSY59" s="12"/>
      <c r="WSZ59" s="12"/>
      <c r="WTM59" s="12"/>
      <c r="WTN59" s="12"/>
      <c r="WTO59" s="12"/>
      <c r="WUB59" s="12"/>
      <c r="WUC59" s="12"/>
      <c r="WUD59" s="12"/>
      <c r="WUQ59" s="12"/>
      <c r="WUR59" s="12"/>
      <c r="WUS59" s="12"/>
      <c r="WVF59" s="12"/>
      <c r="WVG59" s="12"/>
      <c r="WVH59" s="12"/>
      <c r="WVU59" s="12"/>
      <c r="WVV59" s="12"/>
      <c r="WVW59" s="12"/>
      <c r="WWJ59" s="12"/>
      <c r="WWK59" s="12"/>
      <c r="WWL59" s="12"/>
      <c r="WWY59" s="12"/>
      <c r="WWZ59" s="12"/>
      <c r="WXA59" s="12"/>
      <c r="WXN59" s="12"/>
      <c r="WXO59" s="12"/>
      <c r="WXP59" s="12"/>
      <c r="WYC59" s="12"/>
      <c r="WYD59" s="12"/>
      <c r="WYE59" s="12"/>
      <c r="WYR59" s="12"/>
      <c r="WYS59" s="12"/>
      <c r="WYT59" s="12"/>
      <c r="WZG59" s="12"/>
      <c r="WZH59" s="12"/>
      <c r="WZI59" s="12"/>
      <c r="WZV59" s="12"/>
      <c r="WZW59" s="12"/>
      <c r="WZX59" s="12"/>
      <c r="XAK59" s="12"/>
      <c r="XAL59" s="12"/>
      <c r="XAM59" s="12"/>
      <c r="XAZ59" s="12"/>
      <c r="XBA59" s="12"/>
      <c r="XBB59" s="12"/>
      <c r="XBO59" s="12"/>
      <c r="XBP59" s="12"/>
      <c r="XBQ59" s="12"/>
      <c r="XCD59" s="12"/>
      <c r="XCE59" s="12"/>
      <c r="XCF59" s="12"/>
      <c r="XCS59" s="12"/>
      <c r="XCT59" s="12"/>
      <c r="XCU59" s="12"/>
      <c r="XDH59" s="12"/>
      <c r="XDI59" s="12"/>
      <c r="XDJ59" s="12"/>
      <c r="XDW59" s="12"/>
      <c r="XDX59" s="12"/>
      <c r="XDY59" s="12"/>
      <c r="XEL59" s="12"/>
      <c r="XEM59" s="12"/>
      <c r="XEN59" s="12"/>
      <c r="XFA59" s="12"/>
      <c r="XFB59" s="12"/>
      <c r="XFC59" s="12"/>
    </row>
    <row r="60" spans="1:1023 1036:2043 2056:3063 3076:5118 5131:6138 6151:7158 7171:9213 9226:10233 10246:11253 11266:12288 12301:13308 13321:14328 14341:15348 15361:16383" s="14" customFormat="1" x14ac:dyDescent="0.3">
      <c r="A60" s="12" t="s">
        <v>122</v>
      </c>
      <c r="B60" s="12" t="s">
        <v>2</v>
      </c>
      <c r="C60" s="12" t="s">
        <v>26</v>
      </c>
      <c r="D60" s="14">
        <v>70</v>
      </c>
      <c r="E60" s="14">
        <v>0</v>
      </c>
      <c r="F60" s="14">
        <v>15</v>
      </c>
      <c r="G60" s="14">
        <v>5</v>
      </c>
      <c r="H60" s="14">
        <v>0</v>
      </c>
      <c r="I60" s="14">
        <v>0</v>
      </c>
      <c r="J60" s="14">
        <v>0</v>
      </c>
      <c r="K60" s="14">
        <v>0</v>
      </c>
      <c r="L60" s="14">
        <v>0</v>
      </c>
      <c r="M60" s="14">
        <v>0</v>
      </c>
      <c r="N60" s="14">
        <v>85</v>
      </c>
      <c r="O60" s="14">
        <v>5</v>
      </c>
      <c r="P60" s="12"/>
      <c r="Q60" s="12"/>
      <c r="R60" s="12"/>
      <c r="AE60" s="12"/>
      <c r="AF60" s="12"/>
      <c r="AG60" s="12"/>
      <c r="AT60" s="12"/>
      <c r="AU60" s="12"/>
      <c r="AV60" s="12"/>
      <c r="BI60" s="12"/>
      <c r="BJ60" s="12"/>
      <c r="BK60" s="12"/>
      <c r="BX60" s="12"/>
      <c r="BY60" s="12"/>
      <c r="BZ60" s="12"/>
      <c r="CM60" s="12"/>
      <c r="CN60" s="12"/>
      <c r="CO60" s="12"/>
      <c r="DB60" s="12"/>
      <c r="DC60" s="12"/>
      <c r="DD60" s="12"/>
      <c r="DQ60" s="12"/>
      <c r="DR60" s="12"/>
      <c r="DS60" s="12"/>
      <c r="EF60" s="12"/>
      <c r="EG60" s="12"/>
      <c r="EH60" s="12"/>
      <c r="EU60" s="12"/>
      <c r="EV60" s="12"/>
      <c r="EW60" s="12"/>
      <c r="FJ60" s="12"/>
      <c r="FK60" s="12"/>
      <c r="FL60" s="12"/>
      <c r="FY60" s="12"/>
      <c r="FZ60" s="12"/>
      <c r="GA60" s="12"/>
      <c r="GN60" s="12"/>
      <c r="GO60" s="12"/>
      <c r="GP60" s="12"/>
      <c r="HC60" s="12"/>
      <c r="HD60" s="12"/>
      <c r="HE60" s="12"/>
      <c r="HR60" s="12"/>
      <c r="HS60" s="12"/>
      <c r="HT60" s="12"/>
      <c r="IG60" s="12"/>
      <c r="IH60" s="12"/>
      <c r="II60" s="12"/>
      <c r="IV60" s="12"/>
      <c r="IW60" s="12"/>
      <c r="IX60" s="12"/>
      <c r="JK60" s="12"/>
      <c r="JL60" s="12"/>
      <c r="JM60" s="12"/>
      <c r="JZ60" s="12"/>
      <c r="KA60" s="12"/>
      <c r="KB60" s="12"/>
      <c r="KO60" s="12"/>
      <c r="KP60" s="12"/>
      <c r="KQ60" s="12"/>
      <c r="LD60" s="12"/>
      <c r="LE60" s="12"/>
      <c r="LF60" s="12"/>
      <c r="LS60" s="12"/>
      <c r="LT60" s="12"/>
      <c r="LU60" s="12"/>
      <c r="MH60" s="12"/>
      <c r="MI60" s="12"/>
      <c r="MJ60" s="12"/>
      <c r="MW60" s="12"/>
      <c r="MX60" s="12"/>
      <c r="MY60" s="12"/>
      <c r="NL60" s="12"/>
      <c r="NM60" s="12"/>
      <c r="NN60" s="12"/>
      <c r="OA60" s="12"/>
      <c r="OB60" s="12"/>
      <c r="OC60" s="12"/>
      <c r="OP60" s="12"/>
      <c r="OQ60" s="12"/>
      <c r="OR60" s="12"/>
      <c r="PE60" s="12"/>
      <c r="PF60" s="12"/>
      <c r="PG60" s="12"/>
      <c r="PT60" s="12"/>
      <c r="PU60" s="12"/>
      <c r="PV60" s="12"/>
      <c r="QI60" s="12"/>
      <c r="QJ60" s="12"/>
      <c r="QK60" s="12"/>
      <c r="QX60" s="12"/>
      <c r="QY60" s="12"/>
      <c r="QZ60" s="12"/>
      <c r="RM60" s="12"/>
      <c r="RN60" s="12"/>
      <c r="RO60" s="12"/>
      <c r="SB60" s="12"/>
      <c r="SC60" s="12"/>
      <c r="SD60" s="12"/>
      <c r="SQ60" s="12"/>
      <c r="SR60" s="12"/>
      <c r="SS60" s="12"/>
      <c r="TF60" s="12"/>
      <c r="TG60" s="12"/>
      <c r="TH60" s="12"/>
      <c r="TU60" s="12"/>
      <c r="TV60" s="12"/>
      <c r="TW60" s="12"/>
      <c r="UJ60" s="12"/>
      <c r="UK60" s="12"/>
      <c r="UL60" s="12"/>
      <c r="UY60" s="12"/>
      <c r="UZ60" s="12"/>
      <c r="VA60" s="12"/>
      <c r="VN60" s="12"/>
      <c r="VO60" s="12"/>
      <c r="VP60" s="12"/>
      <c r="WC60" s="12"/>
      <c r="WD60" s="12"/>
      <c r="WE60" s="12"/>
      <c r="WR60" s="12"/>
      <c r="WS60" s="12"/>
      <c r="WT60" s="12"/>
      <c r="XG60" s="12"/>
      <c r="XH60" s="12"/>
      <c r="XI60" s="12"/>
      <c r="XV60" s="12"/>
      <c r="XW60" s="12"/>
      <c r="XX60" s="12"/>
      <c r="YK60" s="12"/>
      <c r="YL60" s="12"/>
      <c r="YM60" s="12"/>
      <c r="YZ60" s="12"/>
      <c r="ZA60" s="12"/>
      <c r="ZB60" s="12"/>
      <c r="ZO60" s="12"/>
      <c r="ZP60" s="12"/>
      <c r="ZQ60" s="12"/>
      <c r="AAD60" s="12"/>
      <c r="AAE60" s="12"/>
      <c r="AAF60" s="12"/>
      <c r="AAS60" s="12"/>
      <c r="AAT60" s="12"/>
      <c r="AAU60" s="12"/>
      <c r="ABH60" s="12"/>
      <c r="ABI60" s="12"/>
      <c r="ABJ60" s="12"/>
      <c r="ABW60" s="12"/>
      <c r="ABX60" s="12"/>
      <c r="ABY60" s="12"/>
      <c r="ACL60" s="12"/>
      <c r="ACM60" s="12"/>
      <c r="ACN60" s="12"/>
      <c r="ADA60" s="12"/>
      <c r="ADB60" s="12"/>
      <c r="ADC60" s="12"/>
      <c r="ADP60" s="12"/>
      <c r="ADQ60" s="12"/>
      <c r="ADR60" s="12"/>
      <c r="AEE60" s="12"/>
      <c r="AEF60" s="12"/>
      <c r="AEG60" s="12"/>
      <c r="AET60" s="12"/>
      <c r="AEU60" s="12"/>
      <c r="AEV60" s="12"/>
      <c r="AFI60" s="12"/>
      <c r="AFJ60" s="12"/>
      <c r="AFK60" s="12"/>
      <c r="AFX60" s="12"/>
      <c r="AFY60" s="12"/>
      <c r="AFZ60" s="12"/>
      <c r="AGM60" s="12"/>
      <c r="AGN60" s="12"/>
      <c r="AGO60" s="12"/>
      <c r="AHB60" s="12"/>
      <c r="AHC60" s="12"/>
      <c r="AHD60" s="12"/>
      <c r="AHQ60" s="12"/>
      <c r="AHR60" s="12"/>
      <c r="AHS60" s="12"/>
      <c r="AIF60" s="12"/>
      <c r="AIG60" s="12"/>
      <c r="AIH60" s="12"/>
      <c r="AIU60" s="12"/>
      <c r="AIV60" s="12"/>
      <c r="AIW60" s="12"/>
      <c r="AJJ60" s="12"/>
      <c r="AJK60" s="12"/>
      <c r="AJL60" s="12"/>
      <c r="AJY60" s="12"/>
      <c r="AJZ60" s="12"/>
      <c r="AKA60" s="12"/>
      <c r="AKN60" s="12"/>
      <c r="AKO60" s="12"/>
      <c r="AKP60" s="12"/>
      <c r="ALC60" s="12"/>
      <c r="ALD60" s="12"/>
      <c r="ALE60" s="12"/>
      <c r="ALR60" s="12"/>
      <c r="ALS60" s="12"/>
      <c r="ALT60" s="12"/>
      <c r="AMG60" s="12"/>
      <c r="AMH60" s="12"/>
      <c r="AMI60" s="12"/>
      <c r="AMV60" s="12"/>
      <c r="AMW60" s="12"/>
      <c r="AMX60" s="12"/>
      <c r="ANK60" s="12"/>
      <c r="ANL60" s="12"/>
      <c r="ANM60" s="12"/>
      <c r="ANZ60" s="12"/>
      <c r="AOA60" s="12"/>
      <c r="AOB60" s="12"/>
      <c r="AOO60" s="12"/>
      <c r="AOP60" s="12"/>
      <c r="AOQ60" s="12"/>
      <c r="APD60" s="12"/>
      <c r="APE60" s="12"/>
      <c r="APF60" s="12"/>
      <c r="APS60" s="12"/>
      <c r="APT60" s="12"/>
      <c r="APU60" s="12"/>
      <c r="AQH60" s="12"/>
      <c r="AQI60" s="12"/>
      <c r="AQJ60" s="12"/>
      <c r="AQW60" s="12"/>
      <c r="AQX60" s="12"/>
      <c r="AQY60" s="12"/>
      <c r="ARL60" s="12"/>
      <c r="ARM60" s="12"/>
      <c r="ARN60" s="12"/>
      <c r="ASA60" s="12"/>
      <c r="ASB60" s="12"/>
      <c r="ASC60" s="12"/>
      <c r="ASP60" s="12"/>
      <c r="ASQ60" s="12"/>
      <c r="ASR60" s="12"/>
      <c r="ATE60" s="12"/>
      <c r="ATF60" s="12"/>
      <c r="ATG60" s="12"/>
      <c r="ATT60" s="12"/>
      <c r="ATU60" s="12"/>
      <c r="ATV60" s="12"/>
      <c r="AUI60" s="12"/>
      <c r="AUJ60" s="12"/>
      <c r="AUK60" s="12"/>
      <c r="AUX60" s="12"/>
      <c r="AUY60" s="12"/>
      <c r="AUZ60" s="12"/>
      <c r="AVM60" s="12"/>
      <c r="AVN60" s="12"/>
      <c r="AVO60" s="12"/>
      <c r="AWB60" s="12"/>
      <c r="AWC60" s="12"/>
      <c r="AWD60" s="12"/>
      <c r="AWQ60" s="12"/>
      <c r="AWR60" s="12"/>
      <c r="AWS60" s="12"/>
      <c r="AXF60" s="12"/>
      <c r="AXG60" s="12"/>
      <c r="AXH60" s="12"/>
      <c r="AXU60" s="12"/>
      <c r="AXV60" s="12"/>
      <c r="AXW60" s="12"/>
      <c r="AYJ60" s="12"/>
      <c r="AYK60" s="12"/>
      <c r="AYL60" s="12"/>
      <c r="AYY60" s="12"/>
      <c r="AYZ60" s="12"/>
      <c r="AZA60" s="12"/>
      <c r="AZN60" s="12"/>
      <c r="AZO60" s="12"/>
      <c r="AZP60" s="12"/>
      <c r="BAC60" s="12"/>
      <c r="BAD60" s="12"/>
      <c r="BAE60" s="12"/>
      <c r="BAR60" s="12"/>
      <c r="BAS60" s="12"/>
      <c r="BAT60" s="12"/>
      <c r="BBG60" s="12"/>
      <c r="BBH60" s="12"/>
      <c r="BBI60" s="12"/>
      <c r="BBV60" s="12"/>
      <c r="BBW60" s="12"/>
      <c r="BBX60" s="12"/>
      <c r="BCK60" s="12"/>
      <c r="BCL60" s="12"/>
      <c r="BCM60" s="12"/>
      <c r="BCZ60" s="12"/>
      <c r="BDA60" s="12"/>
      <c r="BDB60" s="12"/>
      <c r="BDO60" s="12"/>
      <c r="BDP60" s="12"/>
      <c r="BDQ60" s="12"/>
      <c r="BED60" s="12"/>
      <c r="BEE60" s="12"/>
      <c r="BEF60" s="12"/>
      <c r="BES60" s="12"/>
      <c r="BET60" s="12"/>
      <c r="BEU60" s="12"/>
      <c r="BFH60" s="12"/>
      <c r="BFI60" s="12"/>
      <c r="BFJ60" s="12"/>
      <c r="BFW60" s="12"/>
      <c r="BFX60" s="12"/>
      <c r="BFY60" s="12"/>
      <c r="BGL60" s="12"/>
      <c r="BGM60" s="12"/>
      <c r="BGN60" s="12"/>
      <c r="BHA60" s="12"/>
      <c r="BHB60" s="12"/>
      <c r="BHC60" s="12"/>
      <c r="BHP60" s="12"/>
      <c r="BHQ60" s="12"/>
      <c r="BHR60" s="12"/>
      <c r="BIE60" s="12"/>
      <c r="BIF60" s="12"/>
      <c r="BIG60" s="12"/>
      <c r="BIT60" s="12"/>
      <c r="BIU60" s="12"/>
      <c r="BIV60" s="12"/>
      <c r="BJI60" s="12"/>
      <c r="BJJ60" s="12"/>
      <c r="BJK60" s="12"/>
      <c r="BJX60" s="12"/>
      <c r="BJY60" s="12"/>
      <c r="BJZ60" s="12"/>
      <c r="BKM60" s="12"/>
      <c r="BKN60" s="12"/>
      <c r="BKO60" s="12"/>
      <c r="BLB60" s="12"/>
      <c r="BLC60" s="12"/>
      <c r="BLD60" s="12"/>
      <c r="BLQ60" s="12"/>
      <c r="BLR60" s="12"/>
      <c r="BLS60" s="12"/>
      <c r="BMF60" s="12"/>
      <c r="BMG60" s="12"/>
      <c r="BMH60" s="12"/>
      <c r="BMU60" s="12"/>
      <c r="BMV60" s="12"/>
      <c r="BMW60" s="12"/>
      <c r="BNJ60" s="12"/>
      <c r="BNK60" s="12"/>
      <c r="BNL60" s="12"/>
      <c r="BNY60" s="12"/>
      <c r="BNZ60" s="12"/>
      <c r="BOA60" s="12"/>
      <c r="BON60" s="12"/>
      <c r="BOO60" s="12"/>
      <c r="BOP60" s="12"/>
      <c r="BPC60" s="12"/>
      <c r="BPD60" s="12"/>
      <c r="BPE60" s="12"/>
      <c r="BPR60" s="12"/>
      <c r="BPS60" s="12"/>
      <c r="BPT60" s="12"/>
      <c r="BQG60" s="12"/>
      <c r="BQH60" s="12"/>
      <c r="BQI60" s="12"/>
      <c r="BQV60" s="12"/>
      <c r="BQW60" s="12"/>
      <c r="BQX60" s="12"/>
      <c r="BRK60" s="12"/>
      <c r="BRL60" s="12"/>
      <c r="BRM60" s="12"/>
      <c r="BRZ60" s="12"/>
      <c r="BSA60" s="12"/>
      <c r="BSB60" s="12"/>
      <c r="BSO60" s="12"/>
      <c r="BSP60" s="12"/>
      <c r="BSQ60" s="12"/>
      <c r="BTD60" s="12"/>
      <c r="BTE60" s="12"/>
      <c r="BTF60" s="12"/>
      <c r="BTS60" s="12"/>
      <c r="BTT60" s="12"/>
      <c r="BTU60" s="12"/>
      <c r="BUH60" s="12"/>
      <c r="BUI60" s="12"/>
      <c r="BUJ60" s="12"/>
      <c r="BUW60" s="12"/>
      <c r="BUX60" s="12"/>
      <c r="BUY60" s="12"/>
      <c r="BVL60" s="12"/>
      <c r="BVM60" s="12"/>
      <c r="BVN60" s="12"/>
      <c r="BWA60" s="12"/>
      <c r="BWB60" s="12"/>
      <c r="BWC60" s="12"/>
      <c r="BWP60" s="12"/>
      <c r="BWQ60" s="12"/>
      <c r="BWR60" s="12"/>
      <c r="BXE60" s="12"/>
      <c r="BXF60" s="12"/>
      <c r="BXG60" s="12"/>
      <c r="BXT60" s="12"/>
      <c r="BXU60" s="12"/>
      <c r="BXV60" s="12"/>
      <c r="BYI60" s="12"/>
      <c r="BYJ60" s="12"/>
      <c r="BYK60" s="12"/>
      <c r="BYX60" s="12"/>
      <c r="BYY60" s="12"/>
      <c r="BYZ60" s="12"/>
      <c r="BZM60" s="12"/>
      <c r="BZN60" s="12"/>
      <c r="BZO60" s="12"/>
      <c r="CAB60" s="12"/>
      <c r="CAC60" s="12"/>
      <c r="CAD60" s="12"/>
      <c r="CAQ60" s="12"/>
      <c r="CAR60" s="12"/>
      <c r="CAS60" s="12"/>
      <c r="CBF60" s="12"/>
      <c r="CBG60" s="12"/>
      <c r="CBH60" s="12"/>
      <c r="CBU60" s="12"/>
      <c r="CBV60" s="12"/>
      <c r="CBW60" s="12"/>
      <c r="CCJ60" s="12"/>
      <c r="CCK60" s="12"/>
      <c r="CCL60" s="12"/>
      <c r="CCY60" s="12"/>
      <c r="CCZ60" s="12"/>
      <c r="CDA60" s="12"/>
      <c r="CDN60" s="12"/>
      <c r="CDO60" s="12"/>
      <c r="CDP60" s="12"/>
      <c r="CEC60" s="12"/>
      <c r="CED60" s="12"/>
      <c r="CEE60" s="12"/>
      <c r="CER60" s="12"/>
      <c r="CES60" s="12"/>
      <c r="CET60" s="12"/>
      <c r="CFG60" s="12"/>
      <c r="CFH60" s="12"/>
      <c r="CFI60" s="12"/>
      <c r="CFV60" s="12"/>
      <c r="CFW60" s="12"/>
      <c r="CFX60" s="12"/>
      <c r="CGK60" s="12"/>
      <c r="CGL60" s="12"/>
      <c r="CGM60" s="12"/>
      <c r="CGZ60" s="12"/>
      <c r="CHA60" s="12"/>
      <c r="CHB60" s="12"/>
      <c r="CHO60" s="12"/>
      <c r="CHP60" s="12"/>
      <c r="CHQ60" s="12"/>
      <c r="CID60" s="12"/>
      <c r="CIE60" s="12"/>
      <c r="CIF60" s="12"/>
      <c r="CIS60" s="12"/>
      <c r="CIT60" s="12"/>
      <c r="CIU60" s="12"/>
      <c r="CJH60" s="12"/>
      <c r="CJI60" s="12"/>
      <c r="CJJ60" s="12"/>
      <c r="CJW60" s="12"/>
      <c r="CJX60" s="12"/>
      <c r="CJY60" s="12"/>
      <c r="CKL60" s="12"/>
      <c r="CKM60" s="12"/>
      <c r="CKN60" s="12"/>
      <c r="CLA60" s="12"/>
      <c r="CLB60" s="12"/>
      <c r="CLC60" s="12"/>
      <c r="CLP60" s="12"/>
      <c r="CLQ60" s="12"/>
      <c r="CLR60" s="12"/>
      <c r="CME60" s="12"/>
      <c r="CMF60" s="12"/>
      <c r="CMG60" s="12"/>
      <c r="CMT60" s="12"/>
      <c r="CMU60" s="12"/>
      <c r="CMV60" s="12"/>
      <c r="CNI60" s="12"/>
      <c r="CNJ60" s="12"/>
      <c r="CNK60" s="12"/>
      <c r="CNX60" s="12"/>
      <c r="CNY60" s="12"/>
      <c r="CNZ60" s="12"/>
      <c r="COM60" s="12"/>
      <c r="CON60" s="12"/>
      <c r="COO60" s="12"/>
      <c r="CPB60" s="12"/>
      <c r="CPC60" s="12"/>
      <c r="CPD60" s="12"/>
      <c r="CPQ60" s="12"/>
      <c r="CPR60" s="12"/>
      <c r="CPS60" s="12"/>
      <c r="CQF60" s="12"/>
      <c r="CQG60" s="12"/>
      <c r="CQH60" s="12"/>
      <c r="CQU60" s="12"/>
      <c r="CQV60" s="12"/>
      <c r="CQW60" s="12"/>
      <c r="CRJ60" s="12"/>
      <c r="CRK60" s="12"/>
      <c r="CRL60" s="12"/>
      <c r="CRY60" s="12"/>
      <c r="CRZ60" s="12"/>
      <c r="CSA60" s="12"/>
      <c r="CSN60" s="12"/>
      <c r="CSO60" s="12"/>
      <c r="CSP60" s="12"/>
      <c r="CTC60" s="12"/>
      <c r="CTD60" s="12"/>
      <c r="CTE60" s="12"/>
      <c r="CTR60" s="12"/>
      <c r="CTS60" s="12"/>
      <c r="CTT60" s="12"/>
      <c r="CUG60" s="12"/>
      <c r="CUH60" s="12"/>
      <c r="CUI60" s="12"/>
      <c r="CUV60" s="12"/>
      <c r="CUW60" s="12"/>
      <c r="CUX60" s="12"/>
      <c r="CVK60" s="12"/>
      <c r="CVL60" s="12"/>
      <c r="CVM60" s="12"/>
      <c r="CVZ60" s="12"/>
      <c r="CWA60" s="12"/>
      <c r="CWB60" s="12"/>
      <c r="CWO60" s="12"/>
      <c r="CWP60" s="12"/>
      <c r="CWQ60" s="12"/>
      <c r="CXD60" s="12"/>
      <c r="CXE60" s="12"/>
      <c r="CXF60" s="12"/>
      <c r="CXS60" s="12"/>
      <c r="CXT60" s="12"/>
      <c r="CXU60" s="12"/>
      <c r="CYH60" s="12"/>
      <c r="CYI60" s="12"/>
      <c r="CYJ60" s="12"/>
      <c r="CYW60" s="12"/>
      <c r="CYX60" s="12"/>
      <c r="CYY60" s="12"/>
      <c r="CZL60" s="12"/>
      <c r="CZM60" s="12"/>
      <c r="CZN60" s="12"/>
      <c r="DAA60" s="12"/>
      <c r="DAB60" s="12"/>
      <c r="DAC60" s="12"/>
      <c r="DAP60" s="12"/>
      <c r="DAQ60" s="12"/>
      <c r="DAR60" s="12"/>
      <c r="DBE60" s="12"/>
      <c r="DBF60" s="12"/>
      <c r="DBG60" s="12"/>
      <c r="DBT60" s="12"/>
      <c r="DBU60" s="12"/>
      <c r="DBV60" s="12"/>
      <c r="DCI60" s="12"/>
      <c r="DCJ60" s="12"/>
      <c r="DCK60" s="12"/>
      <c r="DCX60" s="12"/>
      <c r="DCY60" s="12"/>
      <c r="DCZ60" s="12"/>
      <c r="DDM60" s="12"/>
      <c r="DDN60" s="12"/>
      <c r="DDO60" s="12"/>
      <c r="DEB60" s="12"/>
      <c r="DEC60" s="12"/>
      <c r="DED60" s="12"/>
      <c r="DEQ60" s="12"/>
      <c r="DER60" s="12"/>
      <c r="DES60" s="12"/>
      <c r="DFF60" s="12"/>
      <c r="DFG60" s="12"/>
      <c r="DFH60" s="12"/>
      <c r="DFU60" s="12"/>
      <c r="DFV60" s="12"/>
      <c r="DFW60" s="12"/>
      <c r="DGJ60" s="12"/>
      <c r="DGK60" s="12"/>
      <c r="DGL60" s="12"/>
      <c r="DGY60" s="12"/>
      <c r="DGZ60" s="12"/>
      <c r="DHA60" s="12"/>
      <c r="DHN60" s="12"/>
      <c r="DHO60" s="12"/>
      <c r="DHP60" s="12"/>
      <c r="DIC60" s="12"/>
      <c r="DID60" s="12"/>
      <c r="DIE60" s="12"/>
      <c r="DIR60" s="12"/>
      <c r="DIS60" s="12"/>
      <c r="DIT60" s="12"/>
      <c r="DJG60" s="12"/>
      <c r="DJH60" s="12"/>
      <c r="DJI60" s="12"/>
      <c r="DJV60" s="12"/>
      <c r="DJW60" s="12"/>
      <c r="DJX60" s="12"/>
      <c r="DKK60" s="12"/>
      <c r="DKL60" s="12"/>
      <c r="DKM60" s="12"/>
      <c r="DKZ60" s="12"/>
      <c r="DLA60" s="12"/>
      <c r="DLB60" s="12"/>
      <c r="DLO60" s="12"/>
      <c r="DLP60" s="12"/>
      <c r="DLQ60" s="12"/>
      <c r="DMD60" s="12"/>
      <c r="DME60" s="12"/>
      <c r="DMF60" s="12"/>
      <c r="DMS60" s="12"/>
      <c r="DMT60" s="12"/>
      <c r="DMU60" s="12"/>
      <c r="DNH60" s="12"/>
      <c r="DNI60" s="12"/>
      <c r="DNJ60" s="12"/>
      <c r="DNW60" s="12"/>
      <c r="DNX60" s="12"/>
      <c r="DNY60" s="12"/>
      <c r="DOL60" s="12"/>
      <c r="DOM60" s="12"/>
      <c r="DON60" s="12"/>
      <c r="DPA60" s="12"/>
      <c r="DPB60" s="12"/>
      <c r="DPC60" s="12"/>
      <c r="DPP60" s="12"/>
      <c r="DPQ60" s="12"/>
      <c r="DPR60" s="12"/>
      <c r="DQE60" s="12"/>
      <c r="DQF60" s="12"/>
      <c r="DQG60" s="12"/>
      <c r="DQT60" s="12"/>
      <c r="DQU60" s="12"/>
      <c r="DQV60" s="12"/>
      <c r="DRI60" s="12"/>
      <c r="DRJ60" s="12"/>
      <c r="DRK60" s="12"/>
      <c r="DRX60" s="12"/>
      <c r="DRY60" s="12"/>
      <c r="DRZ60" s="12"/>
      <c r="DSM60" s="12"/>
      <c r="DSN60" s="12"/>
      <c r="DSO60" s="12"/>
      <c r="DTB60" s="12"/>
      <c r="DTC60" s="12"/>
      <c r="DTD60" s="12"/>
      <c r="DTQ60" s="12"/>
      <c r="DTR60" s="12"/>
      <c r="DTS60" s="12"/>
      <c r="DUF60" s="12"/>
      <c r="DUG60" s="12"/>
      <c r="DUH60" s="12"/>
      <c r="DUU60" s="12"/>
      <c r="DUV60" s="12"/>
      <c r="DUW60" s="12"/>
      <c r="DVJ60" s="12"/>
      <c r="DVK60" s="12"/>
      <c r="DVL60" s="12"/>
      <c r="DVY60" s="12"/>
      <c r="DVZ60" s="12"/>
      <c r="DWA60" s="12"/>
      <c r="DWN60" s="12"/>
      <c r="DWO60" s="12"/>
      <c r="DWP60" s="12"/>
      <c r="DXC60" s="12"/>
      <c r="DXD60" s="12"/>
      <c r="DXE60" s="12"/>
      <c r="DXR60" s="12"/>
      <c r="DXS60" s="12"/>
      <c r="DXT60" s="12"/>
      <c r="DYG60" s="12"/>
      <c r="DYH60" s="12"/>
      <c r="DYI60" s="12"/>
      <c r="DYV60" s="12"/>
      <c r="DYW60" s="12"/>
      <c r="DYX60" s="12"/>
      <c r="DZK60" s="12"/>
      <c r="DZL60" s="12"/>
      <c r="DZM60" s="12"/>
      <c r="DZZ60" s="12"/>
      <c r="EAA60" s="12"/>
      <c r="EAB60" s="12"/>
      <c r="EAO60" s="12"/>
      <c r="EAP60" s="12"/>
      <c r="EAQ60" s="12"/>
      <c r="EBD60" s="12"/>
      <c r="EBE60" s="12"/>
      <c r="EBF60" s="12"/>
      <c r="EBS60" s="12"/>
      <c r="EBT60" s="12"/>
      <c r="EBU60" s="12"/>
      <c r="ECH60" s="12"/>
      <c r="ECI60" s="12"/>
      <c r="ECJ60" s="12"/>
      <c r="ECW60" s="12"/>
      <c r="ECX60" s="12"/>
      <c r="ECY60" s="12"/>
      <c r="EDL60" s="12"/>
      <c r="EDM60" s="12"/>
      <c r="EDN60" s="12"/>
      <c r="EEA60" s="12"/>
      <c r="EEB60" s="12"/>
      <c r="EEC60" s="12"/>
      <c r="EEP60" s="12"/>
      <c r="EEQ60" s="12"/>
      <c r="EER60" s="12"/>
      <c r="EFE60" s="12"/>
      <c r="EFF60" s="12"/>
      <c r="EFG60" s="12"/>
      <c r="EFT60" s="12"/>
      <c r="EFU60" s="12"/>
      <c r="EFV60" s="12"/>
      <c r="EGI60" s="12"/>
      <c r="EGJ60" s="12"/>
      <c r="EGK60" s="12"/>
      <c r="EGX60" s="12"/>
      <c r="EGY60" s="12"/>
      <c r="EGZ60" s="12"/>
      <c r="EHM60" s="12"/>
      <c r="EHN60" s="12"/>
      <c r="EHO60" s="12"/>
      <c r="EIB60" s="12"/>
      <c r="EIC60" s="12"/>
      <c r="EID60" s="12"/>
      <c r="EIQ60" s="12"/>
      <c r="EIR60" s="12"/>
      <c r="EIS60" s="12"/>
      <c r="EJF60" s="12"/>
      <c r="EJG60" s="12"/>
      <c r="EJH60" s="12"/>
      <c r="EJU60" s="12"/>
      <c r="EJV60" s="12"/>
      <c r="EJW60" s="12"/>
      <c r="EKJ60" s="12"/>
      <c r="EKK60" s="12"/>
      <c r="EKL60" s="12"/>
      <c r="EKY60" s="12"/>
      <c r="EKZ60" s="12"/>
      <c r="ELA60" s="12"/>
      <c r="ELN60" s="12"/>
      <c r="ELO60" s="12"/>
      <c r="ELP60" s="12"/>
      <c r="EMC60" s="12"/>
      <c r="EMD60" s="12"/>
      <c r="EME60" s="12"/>
      <c r="EMR60" s="12"/>
      <c r="EMS60" s="12"/>
      <c r="EMT60" s="12"/>
      <c r="ENG60" s="12"/>
      <c r="ENH60" s="12"/>
      <c r="ENI60" s="12"/>
      <c r="ENV60" s="12"/>
      <c r="ENW60" s="12"/>
      <c r="ENX60" s="12"/>
      <c r="EOK60" s="12"/>
      <c r="EOL60" s="12"/>
      <c r="EOM60" s="12"/>
      <c r="EOZ60" s="12"/>
      <c r="EPA60" s="12"/>
      <c r="EPB60" s="12"/>
      <c r="EPO60" s="12"/>
      <c r="EPP60" s="12"/>
      <c r="EPQ60" s="12"/>
      <c r="EQD60" s="12"/>
      <c r="EQE60" s="12"/>
      <c r="EQF60" s="12"/>
      <c r="EQS60" s="12"/>
      <c r="EQT60" s="12"/>
      <c r="EQU60" s="12"/>
      <c r="ERH60" s="12"/>
      <c r="ERI60" s="12"/>
      <c r="ERJ60" s="12"/>
      <c r="ERW60" s="12"/>
      <c r="ERX60" s="12"/>
      <c r="ERY60" s="12"/>
      <c r="ESL60" s="12"/>
      <c r="ESM60" s="12"/>
      <c r="ESN60" s="12"/>
      <c r="ETA60" s="12"/>
      <c r="ETB60" s="12"/>
      <c r="ETC60" s="12"/>
      <c r="ETP60" s="12"/>
      <c r="ETQ60" s="12"/>
      <c r="ETR60" s="12"/>
      <c r="EUE60" s="12"/>
      <c r="EUF60" s="12"/>
      <c r="EUG60" s="12"/>
      <c r="EUT60" s="12"/>
      <c r="EUU60" s="12"/>
      <c r="EUV60" s="12"/>
      <c r="EVI60" s="12"/>
      <c r="EVJ60" s="12"/>
      <c r="EVK60" s="12"/>
      <c r="EVX60" s="12"/>
      <c r="EVY60" s="12"/>
      <c r="EVZ60" s="12"/>
      <c r="EWM60" s="12"/>
      <c r="EWN60" s="12"/>
      <c r="EWO60" s="12"/>
      <c r="EXB60" s="12"/>
      <c r="EXC60" s="12"/>
      <c r="EXD60" s="12"/>
      <c r="EXQ60" s="12"/>
      <c r="EXR60" s="12"/>
      <c r="EXS60" s="12"/>
      <c r="EYF60" s="12"/>
      <c r="EYG60" s="12"/>
      <c r="EYH60" s="12"/>
      <c r="EYU60" s="12"/>
      <c r="EYV60" s="12"/>
      <c r="EYW60" s="12"/>
      <c r="EZJ60" s="12"/>
      <c r="EZK60" s="12"/>
      <c r="EZL60" s="12"/>
      <c r="EZY60" s="12"/>
      <c r="EZZ60" s="12"/>
      <c r="FAA60" s="12"/>
      <c r="FAN60" s="12"/>
      <c r="FAO60" s="12"/>
      <c r="FAP60" s="12"/>
      <c r="FBC60" s="12"/>
      <c r="FBD60" s="12"/>
      <c r="FBE60" s="12"/>
      <c r="FBR60" s="12"/>
      <c r="FBS60" s="12"/>
      <c r="FBT60" s="12"/>
      <c r="FCG60" s="12"/>
      <c r="FCH60" s="12"/>
      <c r="FCI60" s="12"/>
      <c r="FCV60" s="12"/>
      <c r="FCW60" s="12"/>
      <c r="FCX60" s="12"/>
      <c r="FDK60" s="12"/>
      <c r="FDL60" s="12"/>
      <c r="FDM60" s="12"/>
      <c r="FDZ60" s="12"/>
      <c r="FEA60" s="12"/>
      <c r="FEB60" s="12"/>
      <c r="FEO60" s="12"/>
      <c r="FEP60" s="12"/>
      <c r="FEQ60" s="12"/>
      <c r="FFD60" s="12"/>
      <c r="FFE60" s="12"/>
      <c r="FFF60" s="12"/>
      <c r="FFS60" s="12"/>
      <c r="FFT60" s="12"/>
      <c r="FFU60" s="12"/>
      <c r="FGH60" s="12"/>
      <c r="FGI60" s="12"/>
      <c r="FGJ60" s="12"/>
      <c r="FGW60" s="12"/>
      <c r="FGX60" s="12"/>
      <c r="FGY60" s="12"/>
      <c r="FHL60" s="12"/>
      <c r="FHM60" s="12"/>
      <c r="FHN60" s="12"/>
      <c r="FIA60" s="12"/>
      <c r="FIB60" s="12"/>
      <c r="FIC60" s="12"/>
      <c r="FIP60" s="12"/>
      <c r="FIQ60" s="12"/>
      <c r="FIR60" s="12"/>
      <c r="FJE60" s="12"/>
      <c r="FJF60" s="12"/>
      <c r="FJG60" s="12"/>
      <c r="FJT60" s="12"/>
      <c r="FJU60" s="12"/>
      <c r="FJV60" s="12"/>
      <c r="FKI60" s="12"/>
      <c r="FKJ60" s="12"/>
      <c r="FKK60" s="12"/>
      <c r="FKX60" s="12"/>
      <c r="FKY60" s="12"/>
      <c r="FKZ60" s="12"/>
      <c r="FLM60" s="12"/>
      <c r="FLN60" s="12"/>
      <c r="FLO60" s="12"/>
      <c r="FMB60" s="12"/>
      <c r="FMC60" s="12"/>
      <c r="FMD60" s="12"/>
      <c r="FMQ60" s="12"/>
      <c r="FMR60" s="12"/>
      <c r="FMS60" s="12"/>
      <c r="FNF60" s="12"/>
      <c r="FNG60" s="12"/>
      <c r="FNH60" s="12"/>
      <c r="FNU60" s="12"/>
      <c r="FNV60" s="12"/>
      <c r="FNW60" s="12"/>
      <c r="FOJ60" s="12"/>
      <c r="FOK60" s="12"/>
      <c r="FOL60" s="12"/>
      <c r="FOY60" s="12"/>
      <c r="FOZ60" s="12"/>
      <c r="FPA60" s="12"/>
      <c r="FPN60" s="12"/>
      <c r="FPO60" s="12"/>
      <c r="FPP60" s="12"/>
      <c r="FQC60" s="12"/>
      <c r="FQD60" s="12"/>
      <c r="FQE60" s="12"/>
      <c r="FQR60" s="12"/>
      <c r="FQS60" s="12"/>
      <c r="FQT60" s="12"/>
      <c r="FRG60" s="12"/>
      <c r="FRH60" s="12"/>
      <c r="FRI60" s="12"/>
      <c r="FRV60" s="12"/>
      <c r="FRW60" s="12"/>
      <c r="FRX60" s="12"/>
      <c r="FSK60" s="12"/>
      <c r="FSL60" s="12"/>
      <c r="FSM60" s="12"/>
      <c r="FSZ60" s="12"/>
      <c r="FTA60" s="12"/>
      <c r="FTB60" s="12"/>
      <c r="FTO60" s="12"/>
      <c r="FTP60" s="12"/>
      <c r="FTQ60" s="12"/>
      <c r="FUD60" s="12"/>
      <c r="FUE60" s="12"/>
      <c r="FUF60" s="12"/>
      <c r="FUS60" s="12"/>
      <c r="FUT60" s="12"/>
      <c r="FUU60" s="12"/>
      <c r="FVH60" s="12"/>
      <c r="FVI60" s="12"/>
      <c r="FVJ60" s="12"/>
      <c r="FVW60" s="12"/>
      <c r="FVX60" s="12"/>
      <c r="FVY60" s="12"/>
      <c r="FWL60" s="12"/>
      <c r="FWM60" s="12"/>
      <c r="FWN60" s="12"/>
      <c r="FXA60" s="12"/>
      <c r="FXB60" s="12"/>
      <c r="FXC60" s="12"/>
      <c r="FXP60" s="12"/>
      <c r="FXQ60" s="12"/>
      <c r="FXR60" s="12"/>
      <c r="FYE60" s="12"/>
      <c r="FYF60" s="12"/>
      <c r="FYG60" s="12"/>
      <c r="FYT60" s="12"/>
      <c r="FYU60" s="12"/>
      <c r="FYV60" s="12"/>
      <c r="FZI60" s="12"/>
      <c r="FZJ60" s="12"/>
      <c r="FZK60" s="12"/>
      <c r="FZX60" s="12"/>
      <c r="FZY60" s="12"/>
      <c r="FZZ60" s="12"/>
      <c r="GAM60" s="12"/>
      <c r="GAN60" s="12"/>
      <c r="GAO60" s="12"/>
      <c r="GBB60" s="12"/>
      <c r="GBC60" s="12"/>
      <c r="GBD60" s="12"/>
      <c r="GBQ60" s="12"/>
      <c r="GBR60" s="12"/>
      <c r="GBS60" s="12"/>
      <c r="GCF60" s="12"/>
      <c r="GCG60" s="12"/>
      <c r="GCH60" s="12"/>
      <c r="GCU60" s="12"/>
      <c r="GCV60" s="12"/>
      <c r="GCW60" s="12"/>
      <c r="GDJ60" s="12"/>
      <c r="GDK60" s="12"/>
      <c r="GDL60" s="12"/>
      <c r="GDY60" s="12"/>
      <c r="GDZ60" s="12"/>
      <c r="GEA60" s="12"/>
      <c r="GEN60" s="12"/>
      <c r="GEO60" s="12"/>
      <c r="GEP60" s="12"/>
      <c r="GFC60" s="12"/>
      <c r="GFD60" s="12"/>
      <c r="GFE60" s="12"/>
      <c r="GFR60" s="12"/>
      <c r="GFS60" s="12"/>
      <c r="GFT60" s="12"/>
      <c r="GGG60" s="12"/>
      <c r="GGH60" s="12"/>
      <c r="GGI60" s="12"/>
      <c r="GGV60" s="12"/>
      <c r="GGW60" s="12"/>
      <c r="GGX60" s="12"/>
      <c r="GHK60" s="12"/>
      <c r="GHL60" s="12"/>
      <c r="GHM60" s="12"/>
      <c r="GHZ60" s="12"/>
      <c r="GIA60" s="12"/>
      <c r="GIB60" s="12"/>
      <c r="GIO60" s="12"/>
      <c r="GIP60" s="12"/>
      <c r="GIQ60" s="12"/>
      <c r="GJD60" s="12"/>
      <c r="GJE60" s="12"/>
      <c r="GJF60" s="12"/>
      <c r="GJS60" s="12"/>
      <c r="GJT60" s="12"/>
      <c r="GJU60" s="12"/>
      <c r="GKH60" s="12"/>
      <c r="GKI60" s="12"/>
      <c r="GKJ60" s="12"/>
      <c r="GKW60" s="12"/>
      <c r="GKX60" s="12"/>
      <c r="GKY60" s="12"/>
      <c r="GLL60" s="12"/>
      <c r="GLM60" s="12"/>
      <c r="GLN60" s="12"/>
      <c r="GMA60" s="12"/>
      <c r="GMB60" s="12"/>
      <c r="GMC60" s="12"/>
      <c r="GMP60" s="12"/>
      <c r="GMQ60" s="12"/>
      <c r="GMR60" s="12"/>
      <c r="GNE60" s="12"/>
      <c r="GNF60" s="12"/>
      <c r="GNG60" s="12"/>
      <c r="GNT60" s="12"/>
      <c r="GNU60" s="12"/>
      <c r="GNV60" s="12"/>
      <c r="GOI60" s="12"/>
      <c r="GOJ60" s="12"/>
      <c r="GOK60" s="12"/>
      <c r="GOX60" s="12"/>
      <c r="GOY60" s="12"/>
      <c r="GOZ60" s="12"/>
      <c r="GPM60" s="12"/>
      <c r="GPN60" s="12"/>
      <c r="GPO60" s="12"/>
      <c r="GQB60" s="12"/>
      <c r="GQC60" s="12"/>
      <c r="GQD60" s="12"/>
      <c r="GQQ60" s="12"/>
      <c r="GQR60" s="12"/>
      <c r="GQS60" s="12"/>
      <c r="GRF60" s="12"/>
      <c r="GRG60" s="12"/>
      <c r="GRH60" s="12"/>
      <c r="GRU60" s="12"/>
      <c r="GRV60" s="12"/>
      <c r="GRW60" s="12"/>
      <c r="GSJ60" s="12"/>
      <c r="GSK60" s="12"/>
      <c r="GSL60" s="12"/>
      <c r="GSY60" s="12"/>
      <c r="GSZ60" s="12"/>
      <c r="GTA60" s="12"/>
      <c r="GTN60" s="12"/>
      <c r="GTO60" s="12"/>
      <c r="GTP60" s="12"/>
      <c r="GUC60" s="12"/>
      <c r="GUD60" s="12"/>
      <c r="GUE60" s="12"/>
      <c r="GUR60" s="12"/>
      <c r="GUS60" s="12"/>
      <c r="GUT60" s="12"/>
      <c r="GVG60" s="12"/>
      <c r="GVH60" s="12"/>
      <c r="GVI60" s="12"/>
      <c r="GVV60" s="12"/>
      <c r="GVW60" s="12"/>
      <c r="GVX60" s="12"/>
      <c r="GWK60" s="12"/>
      <c r="GWL60" s="12"/>
      <c r="GWM60" s="12"/>
      <c r="GWZ60" s="12"/>
      <c r="GXA60" s="12"/>
      <c r="GXB60" s="12"/>
      <c r="GXO60" s="12"/>
      <c r="GXP60" s="12"/>
      <c r="GXQ60" s="12"/>
      <c r="GYD60" s="12"/>
      <c r="GYE60" s="12"/>
      <c r="GYF60" s="12"/>
      <c r="GYS60" s="12"/>
      <c r="GYT60" s="12"/>
      <c r="GYU60" s="12"/>
      <c r="GZH60" s="12"/>
      <c r="GZI60" s="12"/>
      <c r="GZJ60" s="12"/>
      <c r="GZW60" s="12"/>
      <c r="GZX60" s="12"/>
      <c r="GZY60" s="12"/>
      <c r="HAL60" s="12"/>
      <c r="HAM60" s="12"/>
      <c r="HAN60" s="12"/>
      <c r="HBA60" s="12"/>
      <c r="HBB60" s="12"/>
      <c r="HBC60" s="12"/>
      <c r="HBP60" s="12"/>
      <c r="HBQ60" s="12"/>
      <c r="HBR60" s="12"/>
      <c r="HCE60" s="12"/>
      <c r="HCF60" s="12"/>
      <c r="HCG60" s="12"/>
      <c r="HCT60" s="12"/>
      <c r="HCU60" s="12"/>
      <c r="HCV60" s="12"/>
      <c r="HDI60" s="12"/>
      <c r="HDJ60" s="12"/>
      <c r="HDK60" s="12"/>
      <c r="HDX60" s="12"/>
      <c r="HDY60" s="12"/>
      <c r="HDZ60" s="12"/>
      <c r="HEM60" s="12"/>
      <c r="HEN60" s="12"/>
      <c r="HEO60" s="12"/>
      <c r="HFB60" s="12"/>
      <c r="HFC60" s="12"/>
      <c r="HFD60" s="12"/>
      <c r="HFQ60" s="12"/>
      <c r="HFR60" s="12"/>
      <c r="HFS60" s="12"/>
      <c r="HGF60" s="12"/>
      <c r="HGG60" s="12"/>
      <c r="HGH60" s="12"/>
      <c r="HGU60" s="12"/>
      <c r="HGV60" s="12"/>
      <c r="HGW60" s="12"/>
      <c r="HHJ60" s="12"/>
      <c r="HHK60" s="12"/>
      <c r="HHL60" s="12"/>
      <c r="HHY60" s="12"/>
      <c r="HHZ60" s="12"/>
      <c r="HIA60" s="12"/>
      <c r="HIN60" s="12"/>
      <c r="HIO60" s="12"/>
      <c r="HIP60" s="12"/>
      <c r="HJC60" s="12"/>
      <c r="HJD60" s="12"/>
      <c r="HJE60" s="12"/>
      <c r="HJR60" s="12"/>
      <c r="HJS60" s="12"/>
      <c r="HJT60" s="12"/>
      <c r="HKG60" s="12"/>
      <c r="HKH60" s="12"/>
      <c r="HKI60" s="12"/>
      <c r="HKV60" s="12"/>
      <c r="HKW60" s="12"/>
      <c r="HKX60" s="12"/>
      <c r="HLK60" s="12"/>
      <c r="HLL60" s="12"/>
      <c r="HLM60" s="12"/>
      <c r="HLZ60" s="12"/>
      <c r="HMA60" s="12"/>
      <c r="HMB60" s="12"/>
      <c r="HMO60" s="12"/>
      <c r="HMP60" s="12"/>
      <c r="HMQ60" s="12"/>
      <c r="HND60" s="12"/>
      <c r="HNE60" s="12"/>
      <c r="HNF60" s="12"/>
      <c r="HNS60" s="12"/>
      <c r="HNT60" s="12"/>
      <c r="HNU60" s="12"/>
      <c r="HOH60" s="12"/>
      <c r="HOI60" s="12"/>
      <c r="HOJ60" s="12"/>
      <c r="HOW60" s="12"/>
      <c r="HOX60" s="12"/>
      <c r="HOY60" s="12"/>
      <c r="HPL60" s="12"/>
      <c r="HPM60" s="12"/>
      <c r="HPN60" s="12"/>
      <c r="HQA60" s="12"/>
      <c r="HQB60" s="12"/>
      <c r="HQC60" s="12"/>
      <c r="HQP60" s="12"/>
      <c r="HQQ60" s="12"/>
      <c r="HQR60" s="12"/>
      <c r="HRE60" s="12"/>
      <c r="HRF60" s="12"/>
      <c r="HRG60" s="12"/>
      <c r="HRT60" s="12"/>
      <c r="HRU60" s="12"/>
      <c r="HRV60" s="12"/>
      <c r="HSI60" s="12"/>
      <c r="HSJ60" s="12"/>
      <c r="HSK60" s="12"/>
      <c r="HSX60" s="12"/>
      <c r="HSY60" s="12"/>
      <c r="HSZ60" s="12"/>
      <c r="HTM60" s="12"/>
      <c r="HTN60" s="12"/>
      <c r="HTO60" s="12"/>
      <c r="HUB60" s="12"/>
      <c r="HUC60" s="12"/>
      <c r="HUD60" s="12"/>
      <c r="HUQ60" s="12"/>
      <c r="HUR60" s="12"/>
      <c r="HUS60" s="12"/>
      <c r="HVF60" s="12"/>
      <c r="HVG60" s="12"/>
      <c r="HVH60" s="12"/>
      <c r="HVU60" s="12"/>
      <c r="HVV60" s="12"/>
      <c r="HVW60" s="12"/>
      <c r="HWJ60" s="12"/>
      <c r="HWK60" s="12"/>
      <c r="HWL60" s="12"/>
      <c r="HWY60" s="12"/>
      <c r="HWZ60" s="12"/>
      <c r="HXA60" s="12"/>
      <c r="HXN60" s="12"/>
      <c r="HXO60" s="12"/>
      <c r="HXP60" s="12"/>
      <c r="HYC60" s="12"/>
      <c r="HYD60" s="12"/>
      <c r="HYE60" s="12"/>
      <c r="HYR60" s="12"/>
      <c r="HYS60" s="12"/>
      <c r="HYT60" s="12"/>
      <c r="HZG60" s="12"/>
      <c r="HZH60" s="12"/>
      <c r="HZI60" s="12"/>
      <c r="HZV60" s="12"/>
      <c r="HZW60" s="12"/>
      <c r="HZX60" s="12"/>
      <c r="IAK60" s="12"/>
      <c r="IAL60" s="12"/>
      <c r="IAM60" s="12"/>
      <c r="IAZ60" s="12"/>
      <c r="IBA60" s="12"/>
      <c r="IBB60" s="12"/>
      <c r="IBO60" s="12"/>
      <c r="IBP60" s="12"/>
      <c r="IBQ60" s="12"/>
      <c r="ICD60" s="12"/>
      <c r="ICE60" s="12"/>
      <c r="ICF60" s="12"/>
      <c r="ICS60" s="12"/>
      <c r="ICT60" s="12"/>
      <c r="ICU60" s="12"/>
      <c r="IDH60" s="12"/>
      <c r="IDI60" s="12"/>
      <c r="IDJ60" s="12"/>
      <c r="IDW60" s="12"/>
      <c r="IDX60" s="12"/>
      <c r="IDY60" s="12"/>
      <c r="IEL60" s="12"/>
      <c r="IEM60" s="12"/>
      <c r="IEN60" s="12"/>
      <c r="IFA60" s="12"/>
      <c r="IFB60" s="12"/>
      <c r="IFC60" s="12"/>
      <c r="IFP60" s="12"/>
      <c r="IFQ60" s="12"/>
      <c r="IFR60" s="12"/>
      <c r="IGE60" s="12"/>
      <c r="IGF60" s="12"/>
      <c r="IGG60" s="12"/>
      <c r="IGT60" s="12"/>
      <c r="IGU60" s="12"/>
      <c r="IGV60" s="12"/>
      <c r="IHI60" s="12"/>
      <c r="IHJ60" s="12"/>
      <c r="IHK60" s="12"/>
      <c r="IHX60" s="12"/>
      <c r="IHY60" s="12"/>
      <c r="IHZ60" s="12"/>
      <c r="IIM60" s="12"/>
      <c r="IIN60" s="12"/>
      <c r="IIO60" s="12"/>
      <c r="IJB60" s="12"/>
      <c r="IJC60" s="12"/>
      <c r="IJD60" s="12"/>
      <c r="IJQ60" s="12"/>
      <c r="IJR60" s="12"/>
      <c r="IJS60" s="12"/>
      <c r="IKF60" s="12"/>
      <c r="IKG60" s="12"/>
      <c r="IKH60" s="12"/>
      <c r="IKU60" s="12"/>
      <c r="IKV60" s="12"/>
      <c r="IKW60" s="12"/>
      <c r="ILJ60" s="12"/>
      <c r="ILK60" s="12"/>
      <c r="ILL60" s="12"/>
      <c r="ILY60" s="12"/>
      <c r="ILZ60" s="12"/>
      <c r="IMA60" s="12"/>
      <c r="IMN60" s="12"/>
      <c r="IMO60" s="12"/>
      <c r="IMP60" s="12"/>
      <c r="INC60" s="12"/>
      <c r="IND60" s="12"/>
      <c r="INE60" s="12"/>
      <c r="INR60" s="12"/>
      <c r="INS60" s="12"/>
      <c r="INT60" s="12"/>
      <c r="IOG60" s="12"/>
      <c r="IOH60" s="12"/>
      <c r="IOI60" s="12"/>
      <c r="IOV60" s="12"/>
      <c r="IOW60" s="12"/>
      <c r="IOX60" s="12"/>
      <c r="IPK60" s="12"/>
      <c r="IPL60" s="12"/>
      <c r="IPM60" s="12"/>
      <c r="IPZ60" s="12"/>
      <c r="IQA60" s="12"/>
      <c r="IQB60" s="12"/>
      <c r="IQO60" s="12"/>
      <c r="IQP60" s="12"/>
      <c r="IQQ60" s="12"/>
      <c r="IRD60" s="12"/>
      <c r="IRE60" s="12"/>
      <c r="IRF60" s="12"/>
      <c r="IRS60" s="12"/>
      <c r="IRT60" s="12"/>
      <c r="IRU60" s="12"/>
      <c r="ISH60" s="12"/>
      <c r="ISI60" s="12"/>
      <c r="ISJ60" s="12"/>
      <c r="ISW60" s="12"/>
      <c r="ISX60" s="12"/>
      <c r="ISY60" s="12"/>
      <c r="ITL60" s="12"/>
      <c r="ITM60" s="12"/>
      <c r="ITN60" s="12"/>
      <c r="IUA60" s="12"/>
      <c r="IUB60" s="12"/>
      <c r="IUC60" s="12"/>
      <c r="IUP60" s="12"/>
      <c r="IUQ60" s="12"/>
      <c r="IUR60" s="12"/>
      <c r="IVE60" s="12"/>
      <c r="IVF60" s="12"/>
      <c r="IVG60" s="12"/>
      <c r="IVT60" s="12"/>
      <c r="IVU60" s="12"/>
      <c r="IVV60" s="12"/>
      <c r="IWI60" s="12"/>
      <c r="IWJ60" s="12"/>
      <c r="IWK60" s="12"/>
      <c r="IWX60" s="12"/>
      <c r="IWY60" s="12"/>
      <c r="IWZ60" s="12"/>
      <c r="IXM60" s="12"/>
      <c r="IXN60" s="12"/>
      <c r="IXO60" s="12"/>
      <c r="IYB60" s="12"/>
      <c r="IYC60" s="12"/>
      <c r="IYD60" s="12"/>
      <c r="IYQ60" s="12"/>
      <c r="IYR60" s="12"/>
      <c r="IYS60" s="12"/>
      <c r="IZF60" s="12"/>
      <c r="IZG60" s="12"/>
      <c r="IZH60" s="12"/>
      <c r="IZU60" s="12"/>
      <c r="IZV60" s="12"/>
      <c r="IZW60" s="12"/>
      <c r="JAJ60" s="12"/>
      <c r="JAK60" s="12"/>
      <c r="JAL60" s="12"/>
      <c r="JAY60" s="12"/>
      <c r="JAZ60" s="12"/>
      <c r="JBA60" s="12"/>
      <c r="JBN60" s="12"/>
      <c r="JBO60" s="12"/>
      <c r="JBP60" s="12"/>
      <c r="JCC60" s="12"/>
      <c r="JCD60" s="12"/>
      <c r="JCE60" s="12"/>
      <c r="JCR60" s="12"/>
      <c r="JCS60" s="12"/>
      <c r="JCT60" s="12"/>
      <c r="JDG60" s="12"/>
      <c r="JDH60" s="12"/>
      <c r="JDI60" s="12"/>
      <c r="JDV60" s="12"/>
      <c r="JDW60" s="12"/>
      <c r="JDX60" s="12"/>
      <c r="JEK60" s="12"/>
      <c r="JEL60" s="12"/>
      <c r="JEM60" s="12"/>
      <c r="JEZ60" s="12"/>
      <c r="JFA60" s="12"/>
      <c r="JFB60" s="12"/>
      <c r="JFO60" s="12"/>
      <c r="JFP60" s="12"/>
      <c r="JFQ60" s="12"/>
      <c r="JGD60" s="12"/>
      <c r="JGE60" s="12"/>
      <c r="JGF60" s="12"/>
      <c r="JGS60" s="12"/>
      <c r="JGT60" s="12"/>
      <c r="JGU60" s="12"/>
      <c r="JHH60" s="12"/>
      <c r="JHI60" s="12"/>
      <c r="JHJ60" s="12"/>
      <c r="JHW60" s="12"/>
      <c r="JHX60" s="12"/>
      <c r="JHY60" s="12"/>
      <c r="JIL60" s="12"/>
      <c r="JIM60" s="12"/>
      <c r="JIN60" s="12"/>
      <c r="JJA60" s="12"/>
      <c r="JJB60" s="12"/>
      <c r="JJC60" s="12"/>
      <c r="JJP60" s="12"/>
      <c r="JJQ60" s="12"/>
      <c r="JJR60" s="12"/>
      <c r="JKE60" s="12"/>
      <c r="JKF60" s="12"/>
      <c r="JKG60" s="12"/>
      <c r="JKT60" s="12"/>
      <c r="JKU60" s="12"/>
      <c r="JKV60" s="12"/>
      <c r="JLI60" s="12"/>
      <c r="JLJ60" s="12"/>
      <c r="JLK60" s="12"/>
      <c r="JLX60" s="12"/>
      <c r="JLY60" s="12"/>
      <c r="JLZ60" s="12"/>
      <c r="JMM60" s="12"/>
      <c r="JMN60" s="12"/>
      <c r="JMO60" s="12"/>
      <c r="JNB60" s="12"/>
      <c r="JNC60" s="12"/>
      <c r="JND60" s="12"/>
      <c r="JNQ60" s="12"/>
      <c r="JNR60" s="12"/>
      <c r="JNS60" s="12"/>
      <c r="JOF60" s="12"/>
      <c r="JOG60" s="12"/>
      <c r="JOH60" s="12"/>
      <c r="JOU60" s="12"/>
      <c r="JOV60" s="12"/>
      <c r="JOW60" s="12"/>
      <c r="JPJ60" s="12"/>
      <c r="JPK60" s="12"/>
      <c r="JPL60" s="12"/>
      <c r="JPY60" s="12"/>
      <c r="JPZ60" s="12"/>
      <c r="JQA60" s="12"/>
      <c r="JQN60" s="12"/>
      <c r="JQO60" s="12"/>
      <c r="JQP60" s="12"/>
      <c r="JRC60" s="12"/>
      <c r="JRD60" s="12"/>
      <c r="JRE60" s="12"/>
      <c r="JRR60" s="12"/>
      <c r="JRS60" s="12"/>
      <c r="JRT60" s="12"/>
      <c r="JSG60" s="12"/>
      <c r="JSH60" s="12"/>
      <c r="JSI60" s="12"/>
      <c r="JSV60" s="12"/>
      <c r="JSW60" s="12"/>
      <c r="JSX60" s="12"/>
      <c r="JTK60" s="12"/>
      <c r="JTL60" s="12"/>
      <c r="JTM60" s="12"/>
      <c r="JTZ60" s="12"/>
      <c r="JUA60" s="12"/>
      <c r="JUB60" s="12"/>
      <c r="JUO60" s="12"/>
      <c r="JUP60" s="12"/>
      <c r="JUQ60" s="12"/>
      <c r="JVD60" s="12"/>
      <c r="JVE60" s="12"/>
      <c r="JVF60" s="12"/>
      <c r="JVS60" s="12"/>
      <c r="JVT60" s="12"/>
      <c r="JVU60" s="12"/>
      <c r="JWH60" s="12"/>
      <c r="JWI60" s="12"/>
      <c r="JWJ60" s="12"/>
      <c r="JWW60" s="12"/>
      <c r="JWX60" s="12"/>
      <c r="JWY60" s="12"/>
      <c r="JXL60" s="12"/>
      <c r="JXM60" s="12"/>
      <c r="JXN60" s="12"/>
      <c r="JYA60" s="12"/>
      <c r="JYB60" s="12"/>
      <c r="JYC60" s="12"/>
      <c r="JYP60" s="12"/>
      <c r="JYQ60" s="12"/>
      <c r="JYR60" s="12"/>
      <c r="JZE60" s="12"/>
      <c r="JZF60" s="12"/>
      <c r="JZG60" s="12"/>
      <c r="JZT60" s="12"/>
      <c r="JZU60" s="12"/>
      <c r="JZV60" s="12"/>
      <c r="KAI60" s="12"/>
      <c r="KAJ60" s="12"/>
      <c r="KAK60" s="12"/>
      <c r="KAX60" s="12"/>
      <c r="KAY60" s="12"/>
      <c r="KAZ60" s="12"/>
      <c r="KBM60" s="12"/>
      <c r="KBN60" s="12"/>
      <c r="KBO60" s="12"/>
      <c r="KCB60" s="12"/>
      <c r="KCC60" s="12"/>
      <c r="KCD60" s="12"/>
      <c r="KCQ60" s="12"/>
      <c r="KCR60" s="12"/>
      <c r="KCS60" s="12"/>
      <c r="KDF60" s="12"/>
      <c r="KDG60" s="12"/>
      <c r="KDH60" s="12"/>
      <c r="KDU60" s="12"/>
      <c r="KDV60" s="12"/>
      <c r="KDW60" s="12"/>
      <c r="KEJ60" s="12"/>
      <c r="KEK60" s="12"/>
      <c r="KEL60" s="12"/>
      <c r="KEY60" s="12"/>
      <c r="KEZ60" s="12"/>
      <c r="KFA60" s="12"/>
      <c r="KFN60" s="12"/>
      <c r="KFO60" s="12"/>
      <c r="KFP60" s="12"/>
      <c r="KGC60" s="12"/>
      <c r="KGD60" s="12"/>
      <c r="KGE60" s="12"/>
      <c r="KGR60" s="12"/>
      <c r="KGS60" s="12"/>
      <c r="KGT60" s="12"/>
      <c r="KHG60" s="12"/>
      <c r="KHH60" s="12"/>
      <c r="KHI60" s="12"/>
      <c r="KHV60" s="12"/>
      <c r="KHW60" s="12"/>
      <c r="KHX60" s="12"/>
      <c r="KIK60" s="12"/>
      <c r="KIL60" s="12"/>
      <c r="KIM60" s="12"/>
      <c r="KIZ60" s="12"/>
      <c r="KJA60" s="12"/>
      <c r="KJB60" s="12"/>
      <c r="KJO60" s="12"/>
      <c r="KJP60" s="12"/>
      <c r="KJQ60" s="12"/>
      <c r="KKD60" s="12"/>
      <c r="KKE60" s="12"/>
      <c r="KKF60" s="12"/>
      <c r="KKS60" s="12"/>
      <c r="KKT60" s="12"/>
      <c r="KKU60" s="12"/>
      <c r="KLH60" s="12"/>
      <c r="KLI60" s="12"/>
      <c r="KLJ60" s="12"/>
      <c r="KLW60" s="12"/>
      <c r="KLX60" s="12"/>
      <c r="KLY60" s="12"/>
      <c r="KML60" s="12"/>
      <c r="KMM60" s="12"/>
      <c r="KMN60" s="12"/>
      <c r="KNA60" s="12"/>
      <c r="KNB60" s="12"/>
      <c r="KNC60" s="12"/>
      <c r="KNP60" s="12"/>
      <c r="KNQ60" s="12"/>
      <c r="KNR60" s="12"/>
      <c r="KOE60" s="12"/>
      <c r="KOF60" s="12"/>
      <c r="KOG60" s="12"/>
      <c r="KOT60" s="12"/>
      <c r="KOU60" s="12"/>
      <c r="KOV60" s="12"/>
      <c r="KPI60" s="12"/>
      <c r="KPJ60" s="12"/>
      <c r="KPK60" s="12"/>
      <c r="KPX60" s="12"/>
      <c r="KPY60" s="12"/>
      <c r="KPZ60" s="12"/>
      <c r="KQM60" s="12"/>
      <c r="KQN60" s="12"/>
      <c r="KQO60" s="12"/>
      <c r="KRB60" s="12"/>
      <c r="KRC60" s="12"/>
      <c r="KRD60" s="12"/>
      <c r="KRQ60" s="12"/>
      <c r="KRR60" s="12"/>
      <c r="KRS60" s="12"/>
      <c r="KSF60" s="12"/>
      <c r="KSG60" s="12"/>
      <c r="KSH60" s="12"/>
      <c r="KSU60" s="12"/>
      <c r="KSV60" s="12"/>
      <c r="KSW60" s="12"/>
      <c r="KTJ60" s="12"/>
      <c r="KTK60" s="12"/>
      <c r="KTL60" s="12"/>
      <c r="KTY60" s="12"/>
      <c r="KTZ60" s="12"/>
      <c r="KUA60" s="12"/>
      <c r="KUN60" s="12"/>
      <c r="KUO60" s="12"/>
      <c r="KUP60" s="12"/>
      <c r="KVC60" s="12"/>
      <c r="KVD60" s="12"/>
      <c r="KVE60" s="12"/>
      <c r="KVR60" s="12"/>
      <c r="KVS60" s="12"/>
      <c r="KVT60" s="12"/>
      <c r="KWG60" s="12"/>
      <c r="KWH60" s="12"/>
      <c r="KWI60" s="12"/>
      <c r="KWV60" s="12"/>
      <c r="KWW60" s="12"/>
      <c r="KWX60" s="12"/>
      <c r="KXK60" s="12"/>
      <c r="KXL60" s="12"/>
      <c r="KXM60" s="12"/>
      <c r="KXZ60" s="12"/>
      <c r="KYA60" s="12"/>
      <c r="KYB60" s="12"/>
      <c r="KYO60" s="12"/>
      <c r="KYP60" s="12"/>
      <c r="KYQ60" s="12"/>
      <c r="KZD60" s="12"/>
      <c r="KZE60" s="12"/>
      <c r="KZF60" s="12"/>
      <c r="KZS60" s="12"/>
      <c r="KZT60" s="12"/>
      <c r="KZU60" s="12"/>
      <c r="LAH60" s="12"/>
      <c r="LAI60" s="12"/>
      <c r="LAJ60" s="12"/>
      <c r="LAW60" s="12"/>
      <c r="LAX60" s="12"/>
      <c r="LAY60" s="12"/>
      <c r="LBL60" s="12"/>
      <c r="LBM60" s="12"/>
      <c r="LBN60" s="12"/>
      <c r="LCA60" s="12"/>
      <c r="LCB60" s="12"/>
      <c r="LCC60" s="12"/>
      <c r="LCP60" s="12"/>
      <c r="LCQ60" s="12"/>
      <c r="LCR60" s="12"/>
      <c r="LDE60" s="12"/>
      <c r="LDF60" s="12"/>
      <c r="LDG60" s="12"/>
      <c r="LDT60" s="12"/>
      <c r="LDU60" s="12"/>
      <c r="LDV60" s="12"/>
      <c r="LEI60" s="12"/>
      <c r="LEJ60" s="12"/>
      <c r="LEK60" s="12"/>
      <c r="LEX60" s="12"/>
      <c r="LEY60" s="12"/>
      <c r="LEZ60" s="12"/>
      <c r="LFM60" s="12"/>
      <c r="LFN60" s="12"/>
      <c r="LFO60" s="12"/>
      <c r="LGB60" s="12"/>
      <c r="LGC60" s="12"/>
      <c r="LGD60" s="12"/>
      <c r="LGQ60" s="12"/>
      <c r="LGR60" s="12"/>
      <c r="LGS60" s="12"/>
      <c r="LHF60" s="12"/>
      <c r="LHG60" s="12"/>
      <c r="LHH60" s="12"/>
      <c r="LHU60" s="12"/>
      <c r="LHV60" s="12"/>
      <c r="LHW60" s="12"/>
      <c r="LIJ60" s="12"/>
      <c r="LIK60" s="12"/>
      <c r="LIL60" s="12"/>
      <c r="LIY60" s="12"/>
      <c r="LIZ60" s="12"/>
      <c r="LJA60" s="12"/>
      <c r="LJN60" s="12"/>
      <c r="LJO60" s="12"/>
      <c r="LJP60" s="12"/>
      <c r="LKC60" s="12"/>
      <c r="LKD60" s="12"/>
      <c r="LKE60" s="12"/>
      <c r="LKR60" s="12"/>
      <c r="LKS60" s="12"/>
      <c r="LKT60" s="12"/>
      <c r="LLG60" s="12"/>
      <c r="LLH60" s="12"/>
      <c r="LLI60" s="12"/>
      <c r="LLV60" s="12"/>
      <c r="LLW60" s="12"/>
      <c r="LLX60" s="12"/>
      <c r="LMK60" s="12"/>
      <c r="LML60" s="12"/>
      <c r="LMM60" s="12"/>
      <c r="LMZ60" s="12"/>
      <c r="LNA60" s="12"/>
      <c r="LNB60" s="12"/>
      <c r="LNO60" s="12"/>
      <c r="LNP60" s="12"/>
      <c r="LNQ60" s="12"/>
      <c r="LOD60" s="12"/>
      <c r="LOE60" s="12"/>
      <c r="LOF60" s="12"/>
      <c r="LOS60" s="12"/>
      <c r="LOT60" s="12"/>
      <c r="LOU60" s="12"/>
      <c r="LPH60" s="12"/>
      <c r="LPI60" s="12"/>
      <c r="LPJ60" s="12"/>
      <c r="LPW60" s="12"/>
      <c r="LPX60" s="12"/>
      <c r="LPY60" s="12"/>
      <c r="LQL60" s="12"/>
      <c r="LQM60" s="12"/>
      <c r="LQN60" s="12"/>
      <c r="LRA60" s="12"/>
      <c r="LRB60" s="12"/>
      <c r="LRC60" s="12"/>
      <c r="LRP60" s="12"/>
      <c r="LRQ60" s="12"/>
      <c r="LRR60" s="12"/>
      <c r="LSE60" s="12"/>
      <c r="LSF60" s="12"/>
      <c r="LSG60" s="12"/>
      <c r="LST60" s="12"/>
      <c r="LSU60" s="12"/>
      <c r="LSV60" s="12"/>
      <c r="LTI60" s="12"/>
      <c r="LTJ60" s="12"/>
      <c r="LTK60" s="12"/>
      <c r="LTX60" s="12"/>
      <c r="LTY60" s="12"/>
      <c r="LTZ60" s="12"/>
      <c r="LUM60" s="12"/>
      <c r="LUN60" s="12"/>
      <c r="LUO60" s="12"/>
      <c r="LVB60" s="12"/>
      <c r="LVC60" s="12"/>
      <c r="LVD60" s="12"/>
      <c r="LVQ60" s="12"/>
      <c r="LVR60" s="12"/>
      <c r="LVS60" s="12"/>
      <c r="LWF60" s="12"/>
      <c r="LWG60" s="12"/>
      <c r="LWH60" s="12"/>
      <c r="LWU60" s="12"/>
      <c r="LWV60" s="12"/>
      <c r="LWW60" s="12"/>
      <c r="LXJ60" s="12"/>
      <c r="LXK60" s="12"/>
      <c r="LXL60" s="12"/>
      <c r="LXY60" s="12"/>
      <c r="LXZ60" s="12"/>
      <c r="LYA60" s="12"/>
      <c r="LYN60" s="12"/>
      <c r="LYO60" s="12"/>
      <c r="LYP60" s="12"/>
      <c r="LZC60" s="12"/>
      <c r="LZD60" s="12"/>
      <c r="LZE60" s="12"/>
      <c r="LZR60" s="12"/>
      <c r="LZS60" s="12"/>
      <c r="LZT60" s="12"/>
      <c r="MAG60" s="12"/>
      <c r="MAH60" s="12"/>
      <c r="MAI60" s="12"/>
      <c r="MAV60" s="12"/>
      <c r="MAW60" s="12"/>
      <c r="MAX60" s="12"/>
      <c r="MBK60" s="12"/>
      <c r="MBL60" s="12"/>
      <c r="MBM60" s="12"/>
      <c r="MBZ60" s="12"/>
      <c r="MCA60" s="12"/>
      <c r="MCB60" s="12"/>
      <c r="MCO60" s="12"/>
      <c r="MCP60" s="12"/>
      <c r="MCQ60" s="12"/>
      <c r="MDD60" s="12"/>
      <c r="MDE60" s="12"/>
      <c r="MDF60" s="12"/>
      <c r="MDS60" s="12"/>
      <c r="MDT60" s="12"/>
      <c r="MDU60" s="12"/>
      <c r="MEH60" s="12"/>
      <c r="MEI60" s="12"/>
      <c r="MEJ60" s="12"/>
      <c r="MEW60" s="12"/>
      <c r="MEX60" s="12"/>
      <c r="MEY60" s="12"/>
      <c r="MFL60" s="12"/>
      <c r="MFM60" s="12"/>
      <c r="MFN60" s="12"/>
      <c r="MGA60" s="12"/>
      <c r="MGB60" s="12"/>
      <c r="MGC60" s="12"/>
      <c r="MGP60" s="12"/>
      <c r="MGQ60" s="12"/>
      <c r="MGR60" s="12"/>
      <c r="MHE60" s="12"/>
      <c r="MHF60" s="12"/>
      <c r="MHG60" s="12"/>
      <c r="MHT60" s="12"/>
      <c r="MHU60" s="12"/>
      <c r="MHV60" s="12"/>
      <c r="MII60" s="12"/>
      <c r="MIJ60" s="12"/>
      <c r="MIK60" s="12"/>
      <c r="MIX60" s="12"/>
      <c r="MIY60" s="12"/>
      <c r="MIZ60" s="12"/>
      <c r="MJM60" s="12"/>
      <c r="MJN60" s="12"/>
      <c r="MJO60" s="12"/>
      <c r="MKB60" s="12"/>
      <c r="MKC60" s="12"/>
      <c r="MKD60" s="12"/>
      <c r="MKQ60" s="12"/>
      <c r="MKR60" s="12"/>
      <c r="MKS60" s="12"/>
      <c r="MLF60" s="12"/>
      <c r="MLG60" s="12"/>
      <c r="MLH60" s="12"/>
      <c r="MLU60" s="12"/>
      <c r="MLV60" s="12"/>
      <c r="MLW60" s="12"/>
      <c r="MMJ60" s="12"/>
      <c r="MMK60" s="12"/>
      <c r="MML60" s="12"/>
      <c r="MMY60" s="12"/>
      <c r="MMZ60" s="12"/>
      <c r="MNA60" s="12"/>
      <c r="MNN60" s="12"/>
      <c r="MNO60" s="12"/>
      <c r="MNP60" s="12"/>
      <c r="MOC60" s="12"/>
      <c r="MOD60" s="12"/>
      <c r="MOE60" s="12"/>
      <c r="MOR60" s="12"/>
      <c r="MOS60" s="12"/>
      <c r="MOT60" s="12"/>
      <c r="MPG60" s="12"/>
      <c r="MPH60" s="12"/>
      <c r="MPI60" s="12"/>
      <c r="MPV60" s="12"/>
      <c r="MPW60" s="12"/>
      <c r="MPX60" s="12"/>
      <c r="MQK60" s="12"/>
      <c r="MQL60" s="12"/>
      <c r="MQM60" s="12"/>
      <c r="MQZ60" s="12"/>
      <c r="MRA60" s="12"/>
      <c r="MRB60" s="12"/>
      <c r="MRO60" s="12"/>
      <c r="MRP60" s="12"/>
      <c r="MRQ60" s="12"/>
      <c r="MSD60" s="12"/>
      <c r="MSE60" s="12"/>
      <c r="MSF60" s="12"/>
      <c r="MSS60" s="12"/>
      <c r="MST60" s="12"/>
      <c r="MSU60" s="12"/>
      <c r="MTH60" s="12"/>
      <c r="MTI60" s="12"/>
      <c r="MTJ60" s="12"/>
      <c r="MTW60" s="12"/>
      <c r="MTX60" s="12"/>
      <c r="MTY60" s="12"/>
      <c r="MUL60" s="12"/>
      <c r="MUM60" s="12"/>
      <c r="MUN60" s="12"/>
      <c r="MVA60" s="12"/>
      <c r="MVB60" s="12"/>
      <c r="MVC60" s="12"/>
      <c r="MVP60" s="12"/>
      <c r="MVQ60" s="12"/>
      <c r="MVR60" s="12"/>
      <c r="MWE60" s="12"/>
      <c r="MWF60" s="12"/>
      <c r="MWG60" s="12"/>
      <c r="MWT60" s="12"/>
      <c r="MWU60" s="12"/>
      <c r="MWV60" s="12"/>
      <c r="MXI60" s="12"/>
      <c r="MXJ60" s="12"/>
      <c r="MXK60" s="12"/>
      <c r="MXX60" s="12"/>
      <c r="MXY60" s="12"/>
      <c r="MXZ60" s="12"/>
      <c r="MYM60" s="12"/>
      <c r="MYN60" s="12"/>
      <c r="MYO60" s="12"/>
      <c r="MZB60" s="12"/>
      <c r="MZC60" s="12"/>
      <c r="MZD60" s="12"/>
      <c r="MZQ60" s="12"/>
      <c r="MZR60" s="12"/>
      <c r="MZS60" s="12"/>
      <c r="NAF60" s="12"/>
      <c r="NAG60" s="12"/>
      <c r="NAH60" s="12"/>
      <c r="NAU60" s="12"/>
      <c r="NAV60" s="12"/>
      <c r="NAW60" s="12"/>
      <c r="NBJ60" s="12"/>
      <c r="NBK60" s="12"/>
      <c r="NBL60" s="12"/>
      <c r="NBY60" s="12"/>
      <c r="NBZ60" s="12"/>
      <c r="NCA60" s="12"/>
      <c r="NCN60" s="12"/>
      <c r="NCO60" s="12"/>
      <c r="NCP60" s="12"/>
      <c r="NDC60" s="12"/>
      <c r="NDD60" s="12"/>
      <c r="NDE60" s="12"/>
      <c r="NDR60" s="12"/>
      <c r="NDS60" s="12"/>
      <c r="NDT60" s="12"/>
      <c r="NEG60" s="12"/>
      <c r="NEH60" s="12"/>
      <c r="NEI60" s="12"/>
      <c r="NEV60" s="12"/>
      <c r="NEW60" s="12"/>
      <c r="NEX60" s="12"/>
      <c r="NFK60" s="12"/>
      <c r="NFL60" s="12"/>
      <c r="NFM60" s="12"/>
      <c r="NFZ60" s="12"/>
      <c r="NGA60" s="12"/>
      <c r="NGB60" s="12"/>
      <c r="NGO60" s="12"/>
      <c r="NGP60" s="12"/>
      <c r="NGQ60" s="12"/>
      <c r="NHD60" s="12"/>
      <c r="NHE60" s="12"/>
      <c r="NHF60" s="12"/>
      <c r="NHS60" s="12"/>
      <c r="NHT60" s="12"/>
      <c r="NHU60" s="12"/>
      <c r="NIH60" s="12"/>
      <c r="NII60" s="12"/>
      <c r="NIJ60" s="12"/>
      <c r="NIW60" s="12"/>
      <c r="NIX60" s="12"/>
      <c r="NIY60" s="12"/>
      <c r="NJL60" s="12"/>
      <c r="NJM60" s="12"/>
      <c r="NJN60" s="12"/>
      <c r="NKA60" s="12"/>
      <c r="NKB60" s="12"/>
      <c r="NKC60" s="12"/>
      <c r="NKP60" s="12"/>
      <c r="NKQ60" s="12"/>
      <c r="NKR60" s="12"/>
      <c r="NLE60" s="12"/>
      <c r="NLF60" s="12"/>
      <c r="NLG60" s="12"/>
      <c r="NLT60" s="12"/>
      <c r="NLU60" s="12"/>
      <c r="NLV60" s="12"/>
      <c r="NMI60" s="12"/>
      <c r="NMJ60" s="12"/>
      <c r="NMK60" s="12"/>
      <c r="NMX60" s="12"/>
      <c r="NMY60" s="12"/>
      <c r="NMZ60" s="12"/>
      <c r="NNM60" s="12"/>
      <c r="NNN60" s="12"/>
      <c r="NNO60" s="12"/>
      <c r="NOB60" s="12"/>
      <c r="NOC60" s="12"/>
      <c r="NOD60" s="12"/>
      <c r="NOQ60" s="12"/>
      <c r="NOR60" s="12"/>
      <c r="NOS60" s="12"/>
      <c r="NPF60" s="12"/>
      <c r="NPG60" s="12"/>
      <c r="NPH60" s="12"/>
      <c r="NPU60" s="12"/>
      <c r="NPV60" s="12"/>
      <c r="NPW60" s="12"/>
      <c r="NQJ60" s="12"/>
      <c r="NQK60" s="12"/>
      <c r="NQL60" s="12"/>
      <c r="NQY60" s="12"/>
      <c r="NQZ60" s="12"/>
      <c r="NRA60" s="12"/>
      <c r="NRN60" s="12"/>
      <c r="NRO60" s="12"/>
      <c r="NRP60" s="12"/>
      <c r="NSC60" s="12"/>
      <c r="NSD60" s="12"/>
      <c r="NSE60" s="12"/>
      <c r="NSR60" s="12"/>
      <c r="NSS60" s="12"/>
      <c r="NST60" s="12"/>
      <c r="NTG60" s="12"/>
      <c r="NTH60" s="12"/>
      <c r="NTI60" s="12"/>
      <c r="NTV60" s="12"/>
      <c r="NTW60" s="12"/>
      <c r="NTX60" s="12"/>
      <c r="NUK60" s="12"/>
      <c r="NUL60" s="12"/>
      <c r="NUM60" s="12"/>
      <c r="NUZ60" s="12"/>
      <c r="NVA60" s="12"/>
      <c r="NVB60" s="12"/>
      <c r="NVO60" s="12"/>
      <c r="NVP60" s="12"/>
      <c r="NVQ60" s="12"/>
      <c r="NWD60" s="12"/>
      <c r="NWE60" s="12"/>
      <c r="NWF60" s="12"/>
      <c r="NWS60" s="12"/>
      <c r="NWT60" s="12"/>
      <c r="NWU60" s="12"/>
      <c r="NXH60" s="12"/>
      <c r="NXI60" s="12"/>
      <c r="NXJ60" s="12"/>
      <c r="NXW60" s="12"/>
      <c r="NXX60" s="12"/>
      <c r="NXY60" s="12"/>
      <c r="NYL60" s="12"/>
      <c r="NYM60" s="12"/>
      <c r="NYN60" s="12"/>
      <c r="NZA60" s="12"/>
      <c r="NZB60" s="12"/>
      <c r="NZC60" s="12"/>
      <c r="NZP60" s="12"/>
      <c r="NZQ60" s="12"/>
      <c r="NZR60" s="12"/>
      <c r="OAE60" s="12"/>
      <c r="OAF60" s="12"/>
      <c r="OAG60" s="12"/>
      <c r="OAT60" s="12"/>
      <c r="OAU60" s="12"/>
      <c r="OAV60" s="12"/>
      <c r="OBI60" s="12"/>
      <c r="OBJ60" s="12"/>
      <c r="OBK60" s="12"/>
      <c r="OBX60" s="12"/>
      <c r="OBY60" s="12"/>
      <c r="OBZ60" s="12"/>
      <c r="OCM60" s="12"/>
      <c r="OCN60" s="12"/>
      <c r="OCO60" s="12"/>
      <c r="ODB60" s="12"/>
      <c r="ODC60" s="12"/>
      <c r="ODD60" s="12"/>
      <c r="ODQ60" s="12"/>
      <c r="ODR60" s="12"/>
      <c r="ODS60" s="12"/>
      <c r="OEF60" s="12"/>
      <c r="OEG60" s="12"/>
      <c r="OEH60" s="12"/>
      <c r="OEU60" s="12"/>
      <c r="OEV60" s="12"/>
      <c r="OEW60" s="12"/>
      <c r="OFJ60" s="12"/>
      <c r="OFK60" s="12"/>
      <c r="OFL60" s="12"/>
      <c r="OFY60" s="12"/>
      <c r="OFZ60" s="12"/>
      <c r="OGA60" s="12"/>
      <c r="OGN60" s="12"/>
      <c r="OGO60" s="12"/>
      <c r="OGP60" s="12"/>
      <c r="OHC60" s="12"/>
      <c r="OHD60" s="12"/>
      <c r="OHE60" s="12"/>
      <c r="OHR60" s="12"/>
      <c r="OHS60" s="12"/>
      <c r="OHT60" s="12"/>
      <c r="OIG60" s="12"/>
      <c r="OIH60" s="12"/>
      <c r="OII60" s="12"/>
      <c r="OIV60" s="12"/>
      <c r="OIW60" s="12"/>
      <c r="OIX60" s="12"/>
      <c r="OJK60" s="12"/>
      <c r="OJL60" s="12"/>
      <c r="OJM60" s="12"/>
      <c r="OJZ60" s="12"/>
      <c r="OKA60" s="12"/>
      <c r="OKB60" s="12"/>
      <c r="OKO60" s="12"/>
      <c r="OKP60" s="12"/>
      <c r="OKQ60" s="12"/>
      <c r="OLD60" s="12"/>
      <c r="OLE60" s="12"/>
      <c r="OLF60" s="12"/>
      <c r="OLS60" s="12"/>
      <c r="OLT60" s="12"/>
      <c r="OLU60" s="12"/>
      <c r="OMH60" s="12"/>
      <c r="OMI60" s="12"/>
      <c r="OMJ60" s="12"/>
      <c r="OMW60" s="12"/>
      <c r="OMX60" s="12"/>
      <c r="OMY60" s="12"/>
      <c r="ONL60" s="12"/>
      <c r="ONM60" s="12"/>
      <c r="ONN60" s="12"/>
      <c r="OOA60" s="12"/>
      <c r="OOB60" s="12"/>
      <c r="OOC60" s="12"/>
      <c r="OOP60" s="12"/>
      <c r="OOQ60" s="12"/>
      <c r="OOR60" s="12"/>
      <c r="OPE60" s="12"/>
      <c r="OPF60" s="12"/>
      <c r="OPG60" s="12"/>
      <c r="OPT60" s="12"/>
      <c r="OPU60" s="12"/>
      <c r="OPV60" s="12"/>
      <c r="OQI60" s="12"/>
      <c r="OQJ60" s="12"/>
      <c r="OQK60" s="12"/>
      <c r="OQX60" s="12"/>
      <c r="OQY60" s="12"/>
      <c r="OQZ60" s="12"/>
      <c r="ORM60" s="12"/>
      <c r="ORN60" s="12"/>
      <c r="ORO60" s="12"/>
      <c r="OSB60" s="12"/>
      <c r="OSC60" s="12"/>
      <c r="OSD60" s="12"/>
      <c r="OSQ60" s="12"/>
      <c r="OSR60" s="12"/>
      <c r="OSS60" s="12"/>
      <c r="OTF60" s="12"/>
      <c r="OTG60" s="12"/>
      <c r="OTH60" s="12"/>
      <c r="OTU60" s="12"/>
      <c r="OTV60" s="12"/>
      <c r="OTW60" s="12"/>
      <c r="OUJ60" s="12"/>
      <c r="OUK60" s="12"/>
      <c r="OUL60" s="12"/>
      <c r="OUY60" s="12"/>
      <c r="OUZ60" s="12"/>
      <c r="OVA60" s="12"/>
      <c r="OVN60" s="12"/>
      <c r="OVO60" s="12"/>
      <c r="OVP60" s="12"/>
      <c r="OWC60" s="12"/>
      <c r="OWD60" s="12"/>
      <c r="OWE60" s="12"/>
      <c r="OWR60" s="12"/>
      <c r="OWS60" s="12"/>
      <c r="OWT60" s="12"/>
      <c r="OXG60" s="12"/>
      <c r="OXH60" s="12"/>
      <c r="OXI60" s="12"/>
      <c r="OXV60" s="12"/>
      <c r="OXW60" s="12"/>
      <c r="OXX60" s="12"/>
      <c r="OYK60" s="12"/>
      <c r="OYL60" s="12"/>
      <c r="OYM60" s="12"/>
      <c r="OYZ60" s="12"/>
      <c r="OZA60" s="12"/>
      <c r="OZB60" s="12"/>
      <c r="OZO60" s="12"/>
      <c r="OZP60" s="12"/>
      <c r="OZQ60" s="12"/>
      <c r="PAD60" s="12"/>
      <c r="PAE60" s="12"/>
      <c r="PAF60" s="12"/>
      <c r="PAS60" s="12"/>
      <c r="PAT60" s="12"/>
      <c r="PAU60" s="12"/>
      <c r="PBH60" s="12"/>
      <c r="PBI60" s="12"/>
      <c r="PBJ60" s="12"/>
      <c r="PBW60" s="12"/>
      <c r="PBX60" s="12"/>
      <c r="PBY60" s="12"/>
      <c r="PCL60" s="12"/>
      <c r="PCM60" s="12"/>
      <c r="PCN60" s="12"/>
      <c r="PDA60" s="12"/>
      <c r="PDB60" s="12"/>
      <c r="PDC60" s="12"/>
      <c r="PDP60" s="12"/>
      <c r="PDQ60" s="12"/>
      <c r="PDR60" s="12"/>
      <c r="PEE60" s="12"/>
      <c r="PEF60" s="12"/>
      <c r="PEG60" s="12"/>
      <c r="PET60" s="12"/>
      <c r="PEU60" s="12"/>
      <c r="PEV60" s="12"/>
      <c r="PFI60" s="12"/>
      <c r="PFJ60" s="12"/>
      <c r="PFK60" s="12"/>
      <c r="PFX60" s="12"/>
      <c r="PFY60" s="12"/>
      <c r="PFZ60" s="12"/>
      <c r="PGM60" s="12"/>
      <c r="PGN60" s="12"/>
      <c r="PGO60" s="12"/>
      <c r="PHB60" s="12"/>
      <c r="PHC60" s="12"/>
      <c r="PHD60" s="12"/>
      <c r="PHQ60" s="12"/>
      <c r="PHR60" s="12"/>
      <c r="PHS60" s="12"/>
      <c r="PIF60" s="12"/>
      <c r="PIG60" s="12"/>
      <c r="PIH60" s="12"/>
      <c r="PIU60" s="12"/>
      <c r="PIV60" s="12"/>
      <c r="PIW60" s="12"/>
      <c r="PJJ60" s="12"/>
      <c r="PJK60" s="12"/>
      <c r="PJL60" s="12"/>
      <c r="PJY60" s="12"/>
      <c r="PJZ60" s="12"/>
      <c r="PKA60" s="12"/>
      <c r="PKN60" s="12"/>
      <c r="PKO60" s="12"/>
      <c r="PKP60" s="12"/>
      <c r="PLC60" s="12"/>
      <c r="PLD60" s="12"/>
      <c r="PLE60" s="12"/>
      <c r="PLR60" s="12"/>
      <c r="PLS60" s="12"/>
      <c r="PLT60" s="12"/>
      <c r="PMG60" s="12"/>
      <c r="PMH60" s="12"/>
      <c r="PMI60" s="12"/>
      <c r="PMV60" s="12"/>
      <c r="PMW60" s="12"/>
      <c r="PMX60" s="12"/>
      <c r="PNK60" s="12"/>
      <c r="PNL60" s="12"/>
      <c r="PNM60" s="12"/>
      <c r="PNZ60" s="12"/>
      <c r="POA60" s="12"/>
      <c r="POB60" s="12"/>
      <c r="POO60" s="12"/>
      <c r="POP60" s="12"/>
      <c r="POQ60" s="12"/>
      <c r="PPD60" s="12"/>
      <c r="PPE60" s="12"/>
      <c r="PPF60" s="12"/>
      <c r="PPS60" s="12"/>
      <c r="PPT60" s="12"/>
      <c r="PPU60" s="12"/>
      <c r="PQH60" s="12"/>
      <c r="PQI60" s="12"/>
      <c r="PQJ60" s="12"/>
      <c r="PQW60" s="12"/>
      <c r="PQX60" s="12"/>
      <c r="PQY60" s="12"/>
      <c r="PRL60" s="12"/>
      <c r="PRM60" s="12"/>
      <c r="PRN60" s="12"/>
      <c r="PSA60" s="12"/>
      <c r="PSB60" s="12"/>
      <c r="PSC60" s="12"/>
      <c r="PSP60" s="12"/>
      <c r="PSQ60" s="12"/>
      <c r="PSR60" s="12"/>
      <c r="PTE60" s="12"/>
      <c r="PTF60" s="12"/>
      <c r="PTG60" s="12"/>
      <c r="PTT60" s="12"/>
      <c r="PTU60" s="12"/>
      <c r="PTV60" s="12"/>
      <c r="PUI60" s="12"/>
      <c r="PUJ60" s="12"/>
      <c r="PUK60" s="12"/>
      <c r="PUX60" s="12"/>
      <c r="PUY60" s="12"/>
      <c r="PUZ60" s="12"/>
      <c r="PVM60" s="12"/>
      <c r="PVN60" s="12"/>
      <c r="PVO60" s="12"/>
      <c r="PWB60" s="12"/>
      <c r="PWC60" s="12"/>
      <c r="PWD60" s="12"/>
      <c r="PWQ60" s="12"/>
      <c r="PWR60" s="12"/>
      <c r="PWS60" s="12"/>
      <c r="PXF60" s="12"/>
      <c r="PXG60" s="12"/>
      <c r="PXH60" s="12"/>
      <c r="PXU60" s="12"/>
      <c r="PXV60" s="12"/>
      <c r="PXW60" s="12"/>
      <c r="PYJ60" s="12"/>
      <c r="PYK60" s="12"/>
      <c r="PYL60" s="12"/>
      <c r="PYY60" s="12"/>
      <c r="PYZ60" s="12"/>
      <c r="PZA60" s="12"/>
      <c r="PZN60" s="12"/>
      <c r="PZO60" s="12"/>
      <c r="PZP60" s="12"/>
      <c r="QAC60" s="12"/>
      <c r="QAD60" s="12"/>
      <c r="QAE60" s="12"/>
      <c r="QAR60" s="12"/>
      <c r="QAS60" s="12"/>
      <c r="QAT60" s="12"/>
      <c r="QBG60" s="12"/>
      <c r="QBH60" s="12"/>
      <c r="QBI60" s="12"/>
      <c r="QBV60" s="12"/>
      <c r="QBW60" s="12"/>
      <c r="QBX60" s="12"/>
      <c r="QCK60" s="12"/>
      <c r="QCL60" s="12"/>
      <c r="QCM60" s="12"/>
      <c r="QCZ60" s="12"/>
      <c r="QDA60" s="12"/>
      <c r="QDB60" s="12"/>
      <c r="QDO60" s="12"/>
      <c r="QDP60" s="12"/>
      <c r="QDQ60" s="12"/>
      <c r="QED60" s="12"/>
      <c r="QEE60" s="12"/>
      <c r="QEF60" s="12"/>
      <c r="QES60" s="12"/>
      <c r="QET60" s="12"/>
      <c r="QEU60" s="12"/>
      <c r="QFH60" s="12"/>
      <c r="QFI60" s="12"/>
      <c r="QFJ60" s="12"/>
      <c r="QFW60" s="12"/>
      <c r="QFX60" s="12"/>
      <c r="QFY60" s="12"/>
      <c r="QGL60" s="12"/>
      <c r="QGM60" s="12"/>
      <c r="QGN60" s="12"/>
      <c r="QHA60" s="12"/>
      <c r="QHB60" s="12"/>
      <c r="QHC60" s="12"/>
      <c r="QHP60" s="12"/>
      <c r="QHQ60" s="12"/>
      <c r="QHR60" s="12"/>
      <c r="QIE60" s="12"/>
      <c r="QIF60" s="12"/>
      <c r="QIG60" s="12"/>
      <c r="QIT60" s="12"/>
      <c r="QIU60" s="12"/>
      <c r="QIV60" s="12"/>
      <c r="QJI60" s="12"/>
      <c r="QJJ60" s="12"/>
      <c r="QJK60" s="12"/>
      <c r="QJX60" s="12"/>
      <c r="QJY60" s="12"/>
      <c r="QJZ60" s="12"/>
      <c r="QKM60" s="12"/>
      <c r="QKN60" s="12"/>
      <c r="QKO60" s="12"/>
      <c r="QLB60" s="12"/>
      <c r="QLC60" s="12"/>
      <c r="QLD60" s="12"/>
      <c r="QLQ60" s="12"/>
      <c r="QLR60" s="12"/>
      <c r="QLS60" s="12"/>
      <c r="QMF60" s="12"/>
      <c r="QMG60" s="12"/>
      <c r="QMH60" s="12"/>
      <c r="QMU60" s="12"/>
      <c r="QMV60" s="12"/>
      <c r="QMW60" s="12"/>
      <c r="QNJ60" s="12"/>
      <c r="QNK60" s="12"/>
      <c r="QNL60" s="12"/>
      <c r="QNY60" s="12"/>
      <c r="QNZ60" s="12"/>
      <c r="QOA60" s="12"/>
      <c r="QON60" s="12"/>
      <c r="QOO60" s="12"/>
      <c r="QOP60" s="12"/>
      <c r="QPC60" s="12"/>
      <c r="QPD60" s="12"/>
      <c r="QPE60" s="12"/>
      <c r="QPR60" s="12"/>
      <c r="QPS60" s="12"/>
      <c r="QPT60" s="12"/>
      <c r="QQG60" s="12"/>
      <c r="QQH60" s="12"/>
      <c r="QQI60" s="12"/>
      <c r="QQV60" s="12"/>
      <c r="QQW60" s="12"/>
      <c r="QQX60" s="12"/>
      <c r="QRK60" s="12"/>
      <c r="QRL60" s="12"/>
      <c r="QRM60" s="12"/>
      <c r="QRZ60" s="12"/>
      <c r="QSA60" s="12"/>
      <c r="QSB60" s="12"/>
      <c r="QSO60" s="12"/>
      <c r="QSP60" s="12"/>
      <c r="QSQ60" s="12"/>
      <c r="QTD60" s="12"/>
      <c r="QTE60" s="12"/>
      <c r="QTF60" s="12"/>
      <c r="QTS60" s="12"/>
      <c r="QTT60" s="12"/>
      <c r="QTU60" s="12"/>
      <c r="QUH60" s="12"/>
      <c r="QUI60" s="12"/>
      <c r="QUJ60" s="12"/>
      <c r="QUW60" s="12"/>
      <c r="QUX60" s="12"/>
      <c r="QUY60" s="12"/>
      <c r="QVL60" s="12"/>
      <c r="QVM60" s="12"/>
      <c r="QVN60" s="12"/>
      <c r="QWA60" s="12"/>
      <c r="QWB60" s="12"/>
      <c r="QWC60" s="12"/>
      <c r="QWP60" s="12"/>
      <c r="QWQ60" s="12"/>
      <c r="QWR60" s="12"/>
      <c r="QXE60" s="12"/>
      <c r="QXF60" s="12"/>
      <c r="QXG60" s="12"/>
      <c r="QXT60" s="12"/>
      <c r="QXU60" s="12"/>
      <c r="QXV60" s="12"/>
      <c r="QYI60" s="12"/>
      <c r="QYJ60" s="12"/>
      <c r="QYK60" s="12"/>
      <c r="QYX60" s="12"/>
      <c r="QYY60" s="12"/>
      <c r="QYZ60" s="12"/>
      <c r="QZM60" s="12"/>
      <c r="QZN60" s="12"/>
      <c r="QZO60" s="12"/>
      <c r="RAB60" s="12"/>
      <c r="RAC60" s="12"/>
      <c r="RAD60" s="12"/>
      <c r="RAQ60" s="12"/>
      <c r="RAR60" s="12"/>
      <c r="RAS60" s="12"/>
      <c r="RBF60" s="12"/>
      <c r="RBG60" s="12"/>
      <c r="RBH60" s="12"/>
      <c r="RBU60" s="12"/>
      <c r="RBV60" s="12"/>
      <c r="RBW60" s="12"/>
      <c r="RCJ60" s="12"/>
      <c r="RCK60" s="12"/>
      <c r="RCL60" s="12"/>
      <c r="RCY60" s="12"/>
      <c r="RCZ60" s="12"/>
      <c r="RDA60" s="12"/>
      <c r="RDN60" s="12"/>
      <c r="RDO60" s="12"/>
      <c r="RDP60" s="12"/>
      <c r="REC60" s="12"/>
      <c r="RED60" s="12"/>
      <c r="REE60" s="12"/>
      <c r="RER60" s="12"/>
      <c r="RES60" s="12"/>
      <c r="RET60" s="12"/>
      <c r="RFG60" s="12"/>
      <c r="RFH60" s="12"/>
      <c r="RFI60" s="12"/>
      <c r="RFV60" s="12"/>
      <c r="RFW60" s="12"/>
      <c r="RFX60" s="12"/>
      <c r="RGK60" s="12"/>
      <c r="RGL60" s="12"/>
      <c r="RGM60" s="12"/>
      <c r="RGZ60" s="12"/>
      <c r="RHA60" s="12"/>
      <c r="RHB60" s="12"/>
      <c r="RHO60" s="12"/>
      <c r="RHP60" s="12"/>
      <c r="RHQ60" s="12"/>
      <c r="RID60" s="12"/>
      <c r="RIE60" s="12"/>
      <c r="RIF60" s="12"/>
      <c r="RIS60" s="12"/>
      <c r="RIT60" s="12"/>
      <c r="RIU60" s="12"/>
      <c r="RJH60" s="12"/>
      <c r="RJI60" s="12"/>
      <c r="RJJ60" s="12"/>
      <c r="RJW60" s="12"/>
      <c r="RJX60" s="12"/>
      <c r="RJY60" s="12"/>
      <c r="RKL60" s="12"/>
      <c r="RKM60" s="12"/>
      <c r="RKN60" s="12"/>
      <c r="RLA60" s="12"/>
      <c r="RLB60" s="12"/>
      <c r="RLC60" s="12"/>
      <c r="RLP60" s="12"/>
      <c r="RLQ60" s="12"/>
      <c r="RLR60" s="12"/>
      <c r="RME60" s="12"/>
      <c r="RMF60" s="12"/>
      <c r="RMG60" s="12"/>
      <c r="RMT60" s="12"/>
      <c r="RMU60" s="12"/>
      <c r="RMV60" s="12"/>
      <c r="RNI60" s="12"/>
      <c r="RNJ60" s="12"/>
      <c r="RNK60" s="12"/>
      <c r="RNX60" s="12"/>
      <c r="RNY60" s="12"/>
      <c r="RNZ60" s="12"/>
      <c r="ROM60" s="12"/>
      <c r="RON60" s="12"/>
      <c r="ROO60" s="12"/>
      <c r="RPB60" s="12"/>
      <c r="RPC60" s="12"/>
      <c r="RPD60" s="12"/>
      <c r="RPQ60" s="12"/>
      <c r="RPR60" s="12"/>
      <c r="RPS60" s="12"/>
      <c r="RQF60" s="12"/>
      <c r="RQG60" s="12"/>
      <c r="RQH60" s="12"/>
      <c r="RQU60" s="12"/>
      <c r="RQV60" s="12"/>
      <c r="RQW60" s="12"/>
      <c r="RRJ60" s="12"/>
      <c r="RRK60" s="12"/>
      <c r="RRL60" s="12"/>
      <c r="RRY60" s="12"/>
      <c r="RRZ60" s="12"/>
      <c r="RSA60" s="12"/>
      <c r="RSN60" s="12"/>
      <c r="RSO60" s="12"/>
      <c r="RSP60" s="12"/>
      <c r="RTC60" s="12"/>
      <c r="RTD60" s="12"/>
      <c r="RTE60" s="12"/>
      <c r="RTR60" s="12"/>
      <c r="RTS60" s="12"/>
      <c r="RTT60" s="12"/>
      <c r="RUG60" s="12"/>
      <c r="RUH60" s="12"/>
      <c r="RUI60" s="12"/>
      <c r="RUV60" s="12"/>
      <c r="RUW60" s="12"/>
      <c r="RUX60" s="12"/>
      <c r="RVK60" s="12"/>
      <c r="RVL60" s="12"/>
      <c r="RVM60" s="12"/>
      <c r="RVZ60" s="12"/>
      <c r="RWA60" s="12"/>
      <c r="RWB60" s="12"/>
      <c r="RWO60" s="12"/>
      <c r="RWP60" s="12"/>
      <c r="RWQ60" s="12"/>
      <c r="RXD60" s="12"/>
      <c r="RXE60" s="12"/>
      <c r="RXF60" s="12"/>
      <c r="RXS60" s="12"/>
      <c r="RXT60" s="12"/>
      <c r="RXU60" s="12"/>
      <c r="RYH60" s="12"/>
      <c r="RYI60" s="12"/>
      <c r="RYJ60" s="12"/>
      <c r="RYW60" s="12"/>
      <c r="RYX60" s="12"/>
      <c r="RYY60" s="12"/>
      <c r="RZL60" s="12"/>
      <c r="RZM60" s="12"/>
      <c r="RZN60" s="12"/>
      <c r="SAA60" s="12"/>
      <c r="SAB60" s="12"/>
      <c r="SAC60" s="12"/>
      <c r="SAP60" s="12"/>
      <c r="SAQ60" s="12"/>
      <c r="SAR60" s="12"/>
      <c r="SBE60" s="12"/>
      <c r="SBF60" s="12"/>
      <c r="SBG60" s="12"/>
      <c r="SBT60" s="12"/>
      <c r="SBU60" s="12"/>
      <c r="SBV60" s="12"/>
      <c r="SCI60" s="12"/>
      <c r="SCJ60" s="12"/>
      <c r="SCK60" s="12"/>
      <c r="SCX60" s="12"/>
      <c r="SCY60" s="12"/>
      <c r="SCZ60" s="12"/>
      <c r="SDM60" s="12"/>
      <c r="SDN60" s="12"/>
      <c r="SDO60" s="12"/>
      <c r="SEB60" s="12"/>
      <c r="SEC60" s="12"/>
      <c r="SED60" s="12"/>
      <c r="SEQ60" s="12"/>
      <c r="SER60" s="12"/>
      <c r="SES60" s="12"/>
      <c r="SFF60" s="12"/>
      <c r="SFG60" s="12"/>
      <c r="SFH60" s="12"/>
      <c r="SFU60" s="12"/>
      <c r="SFV60" s="12"/>
      <c r="SFW60" s="12"/>
      <c r="SGJ60" s="12"/>
      <c r="SGK60" s="12"/>
      <c r="SGL60" s="12"/>
      <c r="SGY60" s="12"/>
      <c r="SGZ60" s="12"/>
      <c r="SHA60" s="12"/>
      <c r="SHN60" s="12"/>
      <c r="SHO60" s="12"/>
      <c r="SHP60" s="12"/>
      <c r="SIC60" s="12"/>
      <c r="SID60" s="12"/>
      <c r="SIE60" s="12"/>
      <c r="SIR60" s="12"/>
      <c r="SIS60" s="12"/>
      <c r="SIT60" s="12"/>
      <c r="SJG60" s="12"/>
      <c r="SJH60" s="12"/>
      <c r="SJI60" s="12"/>
      <c r="SJV60" s="12"/>
      <c r="SJW60" s="12"/>
      <c r="SJX60" s="12"/>
      <c r="SKK60" s="12"/>
      <c r="SKL60" s="12"/>
      <c r="SKM60" s="12"/>
      <c r="SKZ60" s="12"/>
      <c r="SLA60" s="12"/>
      <c r="SLB60" s="12"/>
      <c r="SLO60" s="12"/>
      <c r="SLP60" s="12"/>
      <c r="SLQ60" s="12"/>
      <c r="SMD60" s="12"/>
      <c r="SME60" s="12"/>
      <c r="SMF60" s="12"/>
      <c r="SMS60" s="12"/>
      <c r="SMT60" s="12"/>
      <c r="SMU60" s="12"/>
      <c r="SNH60" s="12"/>
      <c r="SNI60" s="12"/>
      <c r="SNJ60" s="12"/>
      <c r="SNW60" s="12"/>
      <c r="SNX60" s="12"/>
      <c r="SNY60" s="12"/>
      <c r="SOL60" s="12"/>
      <c r="SOM60" s="12"/>
      <c r="SON60" s="12"/>
      <c r="SPA60" s="12"/>
      <c r="SPB60" s="12"/>
      <c r="SPC60" s="12"/>
      <c r="SPP60" s="12"/>
      <c r="SPQ60" s="12"/>
      <c r="SPR60" s="12"/>
      <c r="SQE60" s="12"/>
      <c r="SQF60" s="12"/>
      <c r="SQG60" s="12"/>
      <c r="SQT60" s="12"/>
      <c r="SQU60" s="12"/>
      <c r="SQV60" s="12"/>
      <c r="SRI60" s="12"/>
      <c r="SRJ60" s="12"/>
      <c r="SRK60" s="12"/>
      <c r="SRX60" s="12"/>
      <c r="SRY60" s="12"/>
      <c r="SRZ60" s="12"/>
      <c r="SSM60" s="12"/>
      <c r="SSN60" s="12"/>
      <c r="SSO60" s="12"/>
      <c r="STB60" s="12"/>
      <c r="STC60" s="12"/>
      <c r="STD60" s="12"/>
      <c r="STQ60" s="12"/>
      <c r="STR60" s="12"/>
      <c r="STS60" s="12"/>
      <c r="SUF60" s="12"/>
      <c r="SUG60" s="12"/>
      <c r="SUH60" s="12"/>
      <c r="SUU60" s="12"/>
      <c r="SUV60" s="12"/>
      <c r="SUW60" s="12"/>
      <c r="SVJ60" s="12"/>
      <c r="SVK60" s="12"/>
      <c r="SVL60" s="12"/>
      <c r="SVY60" s="12"/>
      <c r="SVZ60" s="12"/>
      <c r="SWA60" s="12"/>
      <c r="SWN60" s="12"/>
      <c r="SWO60" s="12"/>
      <c r="SWP60" s="12"/>
      <c r="SXC60" s="12"/>
      <c r="SXD60" s="12"/>
      <c r="SXE60" s="12"/>
      <c r="SXR60" s="12"/>
      <c r="SXS60" s="12"/>
      <c r="SXT60" s="12"/>
      <c r="SYG60" s="12"/>
      <c r="SYH60" s="12"/>
      <c r="SYI60" s="12"/>
      <c r="SYV60" s="12"/>
      <c r="SYW60" s="12"/>
      <c r="SYX60" s="12"/>
      <c r="SZK60" s="12"/>
      <c r="SZL60" s="12"/>
      <c r="SZM60" s="12"/>
      <c r="SZZ60" s="12"/>
      <c r="TAA60" s="12"/>
      <c r="TAB60" s="12"/>
      <c r="TAO60" s="12"/>
      <c r="TAP60" s="12"/>
      <c r="TAQ60" s="12"/>
      <c r="TBD60" s="12"/>
      <c r="TBE60" s="12"/>
      <c r="TBF60" s="12"/>
      <c r="TBS60" s="12"/>
      <c r="TBT60" s="12"/>
      <c r="TBU60" s="12"/>
      <c r="TCH60" s="12"/>
      <c r="TCI60" s="12"/>
      <c r="TCJ60" s="12"/>
      <c r="TCW60" s="12"/>
      <c r="TCX60" s="12"/>
      <c r="TCY60" s="12"/>
      <c r="TDL60" s="12"/>
      <c r="TDM60" s="12"/>
      <c r="TDN60" s="12"/>
      <c r="TEA60" s="12"/>
      <c r="TEB60" s="12"/>
      <c r="TEC60" s="12"/>
      <c r="TEP60" s="12"/>
      <c r="TEQ60" s="12"/>
      <c r="TER60" s="12"/>
      <c r="TFE60" s="12"/>
      <c r="TFF60" s="12"/>
      <c r="TFG60" s="12"/>
      <c r="TFT60" s="12"/>
      <c r="TFU60" s="12"/>
      <c r="TFV60" s="12"/>
      <c r="TGI60" s="12"/>
      <c r="TGJ60" s="12"/>
      <c r="TGK60" s="12"/>
      <c r="TGX60" s="12"/>
      <c r="TGY60" s="12"/>
      <c r="TGZ60" s="12"/>
      <c r="THM60" s="12"/>
      <c r="THN60" s="12"/>
      <c r="THO60" s="12"/>
      <c r="TIB60" s="12"/>
      <c r="TIC60" s="12"/>
      <c r="TID60" s="12"/>
      <c r="TIQ60" s="12"/>
      <c r="TIR60" s="12"/>
      <c r="TIS60" s="12"/>
      <c r="TJF60" s="12"/>
      <c r="TJG60" s="12"/>
      <c r="TJH60" s="12"/>
      <c r="TJU60" s="12"/>
      <c r="TJV60" s="12"/>
      <c r="TJW60" s="12"/>
      <c r="TKJ60" s="12"/>
      <c r="TKK60" s="12"/>
      <c r="TKL60" s="12"/>
      <c r="TKY60" s="12"/>
      <c r="TKZ60" s="12"/>
      <c r="TLA60" s="12"/>
      <c r="TLN60" s="12"/>
      <c r="TLO60" s="12"/>
      <c r="TLP60" s="12"/>
      <c r="TMC60" s="12"/>
      <c r="TMD60" s="12"/>
      <c r="TME60" s="12"/>
      <c r="TMR60" s="12"/>
      <c r="TMS60" s="12"/>
      <c r="TMT60" s="12"/>
      <c r="TNG60" s="12"/>
      <c r="TNH60" s="12"/>
      <c r="TNI60" s="12"/>
      <c r="TNV60" s="12"/>
      <c r="TNW60" s="12"/>
      <c r="TNX60" s="12"/>
      <c r="TOK60" s="12"/>
      <c r="TOL60" s="12"/>
      <c r="TOM60" s="12"/>
      <c r="TOZ60" s="12"/>
      <c r="TPA60" s="12"/>
      <c r="TPB60" s="12"/>
      <c r="TPO60" s="12"/>
      <c r="TPP60" s="12"/>
      <c r="TPQ60" s="12"/>
      <c r="TQD60" s="12"/>
      <c r="TQE60" s="12"/>
      <c r="TQF60" s="12"/>
      <c r="TQS60" s="12"/>
      <c r="TQT60" s="12"/>
      <c r="TQU60" s="12"/>
      <c r="TRH60" s="12"/>
      <c r="TRI60" s="12"/>
      <c r="TRJ60" s="12"/>
      <c r="TRW60" s="12"/>
      <c r="TRX60" s="12"/>
      <c r="TRY60" s="12"/>
      <c r="TSL60" s="12"/>
      <c r="TSM60" s="12"/>
      <c r="TSN60" s="12"/>
      <c r="TTA60" s="12"/>
      <c r="TTB60" s="12"/>
      <c r="TTC60" s="12"/>
      <c r="TTP60" s="12"/>
      <c r="TTQ60" s="12"/>
      <c r="TTR60" s="12"/>
      <c r="TUE60" s="12"/>
      <c r="TUF60" s="12"/>
      <c r="TUG60" s="12"/>
      <c r="TUT60" s="12"/>
      <c r="TUU60" s="12"/>
      <c r="TUV60" s="12"/>
      <c r="TVI60" s="12"/>
      <c r="TVJ60" s="12"/>
      <c r="TVK60" s="12"/>
      <c r="TVX60" s="12"/>
      <c r="TVY60" s="12"/>
      <c r="TVZ60" s="12"/>
      <c r="TWM60" s="12"/>
      <c r="TWN60" s="12"/>
      <c r="TWO60" s="12"/>
      <c r="TXB60" s="12"/>
      <c r="TXC60" s="12"/>
      <c r="TXD60" s="12"/>
      <c r="TXQ60" s="12"/>
      <c r="TXR60" s="12"/>
      <c r="TXS60" s="12"/>
      <c r="TYF60" s="12"/>
      <c r="TYG60" s="12"/>
      <c r="TYH60" s="12"/>
      <c r="TYU60" s="12"/>
      <c r="TYV60" s="12"/>
      <c r="TYW60" s="12"/>
      <c r="TZJ60" s="12"/>
      <c r="TZK60" s="12"/>
      <c r="TZL60" s="12"/>
      <c r="TZY60" s="12"/>
      <c r="TZZ60" s="12"/>
      <c r="UAA60" s="12"/>
      <c r="UAN60" s="12"/>
      <c r="UAO60" s="12"/>
      <c r="UAP60" s="12"/>
      <c r="UBC60" s="12"/>
      <c r="UBD60" s="12"/>
      <c r="UBE60" s="12"/>
      <c r="UBR60" s="12"/>
      <c r="UBS60" s="12"/>
      <c r="UBT60" s="12"/>
      <c r="UCG60" s="12"/>
      <c r="UCH60" s="12"/>
      <c r="UCI60" s="12"/>
      <c r="UCV60" s="12"/>
      <c r="UCW60" s="12"/>
      <c r="UCX60" s="12"/>
      <c r="UDK60" s="12"/>
      <c r="UDL60" s="12"/>
      <c r="UDM60" s="12"/>
      <c r="UDZ60" s="12"/>
      <c r="UEA60" s="12"/>
      <c r="UEB60" s="12"/>
      <c r="UEO60" s="12"/>
      <c r="UEP60" s="12"/>
      <c r="UEQ60" s="12"/>
      <c r="UFD60" s="12"/>
      <c r="UFE60" s="12"/>
      <c r="UFF60" s="12"/>
      <c r="UFS60" s="12"/>
      <c r="UFT60" s="12"/>
      <c r="UFU60" s="12"/>
      <c r="UGH60" s="12"/>
      <c r="UGI60" s="12"/>
      <c r="UGJ60" s="12"/>
      <c r="UGW60" s="12"/>
      <c r="UGX60" s="12"/>
      <c r="UGY60" s="12"/>
      <c r="UHL60" s="12"/>
      <c r="UHM60" s="12"/>
      <c r="UHN60" s="12"/>
      <c r="UIA60" s="12"/>
      <c r="UIB60" s="12"/>
      <c r="UIC60" s="12"/>
      <c r="UIP60" s="12"/>
      <c r="UIQ60" s="12"/>
      <c r="UIR60" s="12"/>
      <c r="UJE60" s="12"/>
      <c r="UJF60" s="12"/>
      <c r="UJG60" s="12"/>
      <c r="UJT60" s="12"/>
      <c r="UJU60" s="12"/>
      <c r="UJV60" s="12"/>
      <c r="UKI60" s="12"/>
      <c r="UKJ60" s="12"/>
      <c r="UKK60" s="12"/>
      <c r="UKX60" s="12"/>
      <c r="UKY60" s="12"/>
      <c r="UKZ60" s="12"/>
      <c r="ULM60" s="12"/>
      <c r="ULN60" s="12"/>
      <c r="ULO60" s="12"/>
      <c r="UMB60" s="12"/>
      <c r="UMC60" s="12"/>
      <c r="UMD60" s="12"/>
      <c r="UMQ60" s="12"/>
      <c r="UMR60" s="12"/>
      <c r="UMS60" s="12"/>
      <c r="UNF60" s="12"/>
      <c r="UNG60" s="12"/>
      <c r="UNH60" s="12"/>
      <c r="UNU60" s="12"/>
      <c r="UNV60" s="12"/>
      <c r="UNW60" s="12"/>
      <c r="UOJ60" s="12"/>
      <c r="UOK60" s="12"/>
      <c r="UOL60" s="12"/>
      <c r="UOY60" s="12"/>
      <c r="UOZ60" s="12"/>
      <c r="UPA60" s="12"/>
      <c r="UPN60" s="12"/>
      <c r="UPO60" s="12"/>
      <c r="UPP60" s="12"/>
      <c r="UQC60" s="12"/>
      <c r="UQD60" s="12"/>
      <c r="UQE60" s="12"/>
      <c r="UQR60" s="12"/>
      <c r="UQS60" s="12"/>
      <c r="UQT60" s="12"/>
      <c r="URG60" s="12"/>
      <c r="URH60" s="12"/>
      <c r="URI60" s="12"/>
      <c r="URV60" s="12"/>
      <c r="URW60" s="12"/>
      <c r="URX60" s="12"/>
      <c r="USK60" s="12"/>
      <c r="USL60" s="12"/>
      <c r="USM60" s="12"/>
      <c r="USZ60" s="12"/>
      <c r="UTA60" s="12"/>
      <c r="UTB60" s="12"/>
      <c r="UTO60" s="12"/>
      <c r="UTP60" s="12"/>
      <c r="UTQ60" s="12"/>
      <c r="UUD60" s="12"/>
      <c r="UUE60" s="12"/>
      <c r="UUF60" s="12"/>
      <c r="UUS60" s="12"/>
      <c r="UUT60" s="12"/>
      <c r="UUU60" s="12"/>
      <c r="UVH60" s="12"/>
      <c r="UVI60" s="12"/>
      <c r="UVJ60" s="12"/>
      <c r="UVW60" s="12"/>
      <c r="UVX60" s="12"/>
      <c r="UVY60" s="12"/>
      <c r="UWL60" s="12"/>
      <c r="UWM60" s="12"/>
      <c r="UWN60" s="12"/>
      <c r="UXA60" s="12"/>
      <c r="UXB60" s="12"/>
      <c r="UXC60" s="12"/>
      <c r="UXP60" s="12"/>
      <c r="UXQ60" s="12"/>
      <c r="UXR60" s="12"/>
      <c r="UYE60" s="12"/>
      <c r="UYF60" s="12"/>
      <c r="UYG60" s="12"/>
      <c r="UYT60" s="12"/>
      <c r="UYU60" s="12"/>
      <c r="UYV60" s="12"/>
      <c r="UZI60" s="12"/>
      <c r="UZJ60" s="12"/>
      <c r="UZK60" s="12"/>
      <c r="UZX60" s="12"/>
      <c r="UZY60" s="12"/>
      <c r="UZZ60" s="12"/>
      <c r="VAM60" s="12"/>
      <c r="VAN60" s="12"/>
      <c r="VAO60" s="12"/>
      <c r="VBB60" s="12"/>
      <c r="VBC60" s="12"/>
      <c r="VBD60" s="12"/>
      <c r="VBQ60" s="12"/>
      <c r="VBR60" s="12"/>
      <c r="VBS60" s="12"/>
      <c r="VCF60" s="12"/>
      <c r="VCG60" s="12"/>
      <c r="VCH60" s="12"/>
      <c r="VCU60" s="12"/>
      <c r="VCV60" s="12"/>
      <c r="VCW60" s="12"/>
      <c r="VDJ60" s="12"/>
      <c r="VDK60" s="12"/>
      <c r="VDL60" s="12"/>
      <c r="VDY60" s="12"/>
      <c r="VDZ60" s="12"/>
      <c r="VEA60" s="12"/>
      <c r="VEN60" s="12"/>
      <c r="VEO60" s="12"/>
      <c r="VEP60" s="12"/>
      <c r="VFC60" s="12"/>
      <c r="VFD60" s="12"/>
      <c r="VFE60" s="12"/>
      <c r="VFR60" s="12"/>
      <c r="VFS60" s="12"/>
      <c r="VFT60" s="12"/>
      <c r="VGG60" s="12"/>
      <c r="VGH60" s="12"/>
      <c r="VGI60" s="12"/>
      <c r="VGV60" s="12"/>
      <c r="VGW60" s="12"/>
      <c r="VGX60" s="12"/>
      <c r="VHK60" s="12"/>
      <c r="VHL60" s="12"/>
      <c r="VHM60" s="12"/>
      <c r="VHZ60" s="12"/>
      <c r="VIA60" s="12"/>
      <c r="VIB60" s="12"/>
      <c r="VIO60" s="12"/>
      <c r="VIP60" s="12"/>
      <c r="VIQ60" s="12"/>
      <c r="VJD60" s="12"/>
      <c r="VJE60" s="12"/>
      <c r="VJF60" s="12"/>
      <c r="VJS60" s="12"/>
      <c r="VJT60" s="12"/>
      <c r="VJU60" s="12"/>
      <c r="VKH60" s="12"/>
      <c r="VKI60" s="12"/>
      <c r="VKJ60" s="12"/>
      <c r="VKW60" s="12"/>
      <c r="VKX60" s="12"/>
      <c r="VKY60" s="12"/>
      <c r="VLL60" s="12"/>
      <c r="VLM60" s="12"/>
      <c r="VLN60" s="12"/>
      <c r="VMA60" s="12"/>
      <c r="VMB60" s="12"/>
      <c r="VMC60" s="12"/>
      <c r="VMP60" s="12"/>
      <c r="VMQ60" s="12"/>
      <c r="VMR60" s="12"/>
      <c r="VNE60" s="12"/>
      <c r="VNF60" s="12"/>
      <c r="VNG60" s="12"/>
      <c r="VNT60" s="12"/>
      <c r="VNU60" s="12"/>
      <c r="VNV60" s="12"/>
      <c r="VOI60" s="12"/>
      <c r="VOJ60" s="12"/>
      <c r="VOK60" s="12"/>
      <c r="VOX60" s="12"/>
      <c r="VOY60" s="12"/>
      <c r="VOZ60" s="12"/>
      <c r="VPM60" s="12"/>
      <c r="VPN60" s="12"/>
      <c r="VPO60" s="12"/>
      <c r="VQB60" s="12"/>
      <c r="VQC60" s="12"/>
      <c r="VQD60" s="12"/>
      <c r="VQQ60" s="12"/>
      <c r="VQR60" s="12"/>
      <c r="VQS60" s="12"/>
      <c r="VRF60" s="12"/>
      <c r="VRG60" s="12"/>
      <c r="VRH60" s="12"/>
      <c r="VRU60" s="12"/>
      <c r="VRV60" s="12"/>
      <c r="VRW60" s="12"/>
      <c r="VSJ60" s="12"/>
      <c r="VSK60" s="12"/>
      <c r="VSL60" s="12"/>
      <c r="VSY60" s="12"/>
      <c r="VSZ60" s="12"/>
      <c r="VTA60" s="12"/>
      <c r="VTN60" s="12"/>
      <c r="VTO60" s="12"/>
      <c r="VTP60" s="12"/>
      <c r="VUC60" s="12"/>
      <c r="VUD60" s="12"/>
      <c r="VUE60" s="12"/>
      <c r="VUR60" s="12"/>
      <c r="VUS60" s="12"/>
      <c r="VUT60" s="12"/>
      <c r="VVG60" s="12"/>
      <c r="VVH60" s="12"/>
      <c r="VVI60" s="12"/>
      <c r="VVV60" s="12"/>
      <c r="VVW60" s="12"/>
      <c r="VVX60" s="12"/>
      <c r="VWK60" s="12"/>
      <c r="VWL60" s="12"/>
      <c r="VWM60" s="12"/>
      <c r="VWZ60" s="12"/>
      <c r="VXA60" s="12"/>
      <c r="VXB60" s="12"/>
      <c r="VXO60" s="12"/>
      <c r="VXP60" s="12"/>
      <c r="VXQ60" s="12"/>
      <c r="VYD60" s="12"/>
      <c r="VYE60" s="12"/>
      <c r="VYF60" s="12"/>
      <c r="VYS60" s="12"/>
      <c r="VYT60" s="12"/>
      <c r="VYU60" s="12"/>
      <c r="VZH60" s="12"/>
      <c r="VZI60" s="12"/>
      <c r="VZJ60" s="12"/>
      <c r="VZW60" s="12"/>
      <c r="VZX60" s="12"/>
      <c r="VZY60" s="12"/>
      <c r="WAL60" s="12"/>
      <c r="WAM60" s="12"/>
      <c r="WAN60" s="12"/>
      <c r="WBA60" s="12"/>
      <c r="WBB60" s="12"/>
      <c r="WBC60" s="12"/>
      <c r="WBP60" s="12"/>
      <c r="WBQ60" s="12"/>
      <c r="WBR60" s="12"/>
      <c r="WCE60" s="12"/>
      <c r="WCF60" s="12"/>
      <c r="WCG60" s="12"/>
      <c r="WCT60" s="12"/>
      <c r="WCU60" s="12"/>
      <c r="WCV60" s="12"/>
      <c r="WDI60" s="12"/>
      <c r="WDJ60" s="12"/>
      <c r="WDK60" s="12"/>
      <c r="WDX60" s="12"/>
      <c r="WDY60" s="12"/>
      <c r="WDZ60" s="12"/>
      <c r="WEM60" s="12"/>
      <c r="WEN60" s="12"/>
      <c r="WEO60" s="12"/>
      <c r="WFB60" s="12"/>
      <c r="WFC60" s="12"/>
      <c r="WFD60" s="12"/>
      <c r="WFQ60" s="12"/>
      <c r="WFR60" s="12"/>
      <c r="WFS60" s="12"/>
      <c r="WGF60" s="12"/>
      <c r="WGG60" s="12"/>
      <c r="WGH60" s="12"/>
      <c r="WGU60" s="12"/>
      <c r="WGV60" s="12"/>
      <c r="WGW60" s="12"/>
      <c r="WHJ60" s="12"/>
      <c r="WHK60" s="12"/>
      <c r="WHL60" s="12"/>
      <c r="WHY60" s="12"/>
      <c r="WHZ60" s="12"/>
      <c r="WIA60" s="12"/>
      <c r="WIN60" s="12"/>
      <c r="WIO60" s="12"/>
      <c r="WIP60" s="12"/>
      <c r="WJC60" s="12"/>
      <c r="WJD60" s="12"/>
      <c r="WJE60" s="12"/>
      <c r="WJR60" s="12"/>
      <c r="WJS60" s="12"/>
      <c r="WJT60" s="12"/>
      <c r="WKG60" s="12"/>
      <c r="WKH60" s="12"/>
      <c r="WKI60" s="12"/>
      <c r="WKV60" s="12"/>
      <c r="WKW60" s="12"/>
      <c r="WKX60" s="12"/>
      <c r="WLK60" s="12"/>
      <c r="WLL60" s="12"/>
      <c r="WLM60" s="12"/>
      <c r="WLZ60" s="12"/>
      <c r="WMA60" s="12"/>
      <c r="WMB60" s="12"/>
      <c r="WMO60" s="12"/>
      <c r="WMP60" s="12"/>
      <c r="WMQ60" s="12"/>
      <c r="WND60" s="12"/>
      <c r="WNE60" s="12"/>
      <c r="WNF60" s="12"/>
      <c r="WNS60" s="12"/>
      <c r="WNT60" s="12"/>
      <c r="WNU60" s="12"/>
      <c r="WOH60" s="12"/>
      <c r="WOI60" s="12"/>
      <c r="WOJ60" s="12"/>
      <c r="WOW60" s="12"/>
      <c r="WOX60" s="12"/>
      <c r="WOY60" s="12"/>
      <c r="WPL60" s="12"/>
      <c r="WPM60" s="12"/>
      <c r="WPN60" s="12"/>
      <c r="WQA60" s="12"/>
      <c r="WQB60" s="12"/>
      <c r="WQC60" s="12"/>
      <c r="WQP60" s="12"/>
      <c r="WQQ60" s="12"/>
      <c r="WQR60" s="12"/>
      <c r="WRE60" s="12"/>
      <c r="WRF60" s="12"/>
      <c r="WRG60" s="12"/>
      <c r="WRT60" s="12"/>
      <c r="WRU60" s="12"/>
      <c r="WRV60" s="12"/>
      <c r="WSI60" s="12"/>
      <c r="WSJ60" s="12"/>
      <c r="WSK60" s="12"/>
      <c r="WSX60" s="12"/>
      <c r="WSY60" s="12"/>
      <c r="WSZ60" s="12"/>
      <c r="WTM60" s="12"/>
      <c r="WTN60" s="12"/>
      <c r="WTO60" s="12"/>
      <c r="WUB60" s="12"/>
      <c r="WUC60" s="12"/>
      <c r="WUD60" s="12"/>
      <c r="WUQ60" s="12"/>
      <c r="WUR60" s="12"/>
      <c r="WUS60" s="12"/>
      <c r="WVF60" s="12"/>
      <c r="WVG60" s="12"/>
      <c r="WVH60" s="12"/>
      <c r="WVU60" s="12"/>
      <c r="WVV60" s="12"/>
      <c r="WVW60" s="12"/>
      <c r="WWJ60" s="12"/>
      <c r="WWK60" s="12"/>
      <c r="WWL60" s="12"/>
      <c r="WWY60" s="12"/>
      <c r="WWZ60" s="12"/>
      <c r="WXA60" s="12"/>
      <c r="WXN60" s="12"/>
      <c r="WXO60" s="12"/>
      <c r="WXP60" s="12"/>
      <c r="WYC60" s="12"/>
      <c r="WYD60" s="12"/>
      <c r="WYE60" s="12"/>
      <c r="WYR60" s="12"/>
      <c r="WYS60" s="12"/>
      <c r="WYT60" s="12"/>
      <c r="WZG60" s="12"/>
      <c r="WZH60" s="12"/>
      <c r="WZI60" s="12"/>
      <c r="WZV60" s="12"/>
      <c r="WZW60" s="12"/>
      <c r="WZX60" s="12"/>
      <c r="XAK60" s="12"/>
      <c r="XAL60" s="12"/>
      <c r="XAM60" s="12"/>
      <c r="XAZ60" s="12"/>
      <c r="XBA60" s="12"/>
      <c r="XBB60" s="12"/>
      <c r="XBO60" s="12"/>
      <c r="XBP60" s="12"/>
      <c r="XBQ60" s="12"/>
      <c r="XCD60" s="12"/>
      <c r="XCE60" s="12"/>
      <c r="XCF60" s="12"/>
      <c r="XCS60" s="12"/>
      <c r="XCT60" s="12"/>
      <c r="XCU60" s="12"/>
      <c r="XDH60" s="12"/>
      <c r="XDI60" s="12"/>
      <c r="XDJ60" s="12"/>
      <c r="XDW60" s="12"/>
      <c r="XDX60" s="12"/>
      <c r="XDY60" s="12"/>
      <c r="XEL60" s="12"/>
      <c r="XEM60" s="12"/>
      <c r="XEN60" s="12"/>
      <c r="XFA60" s="12"/>
      <c r="XFB60" s="12"/>
      <c r="XFC60" s="12"/>
    </row>
    <row r="61" spans="1:1023 1036:2043 2056:3063 3076:5118 5131:6138 6151:7158 7171:9213 9226:10233 10246:11253 11266:12288 12301:13308 13321:14328 14341:15348 15361:16383" s="14" customFormat="1" x14ac:dyDescent="0.3">
      <c r="A61" s="12" t="s">
        <v>122</v>
      </c>
      <c r="B61" s="12" t="s">
        <v>2</v>
      </c>
      <c r="C61" s="12" t="s">
        <v>27</v>
      </c>
      <c r="D61" s="14">
        <v>50</v>
      </c>
      <c r="E61" s="14">
        <v>0</v>
      </c>
      <c r="F61" s="14">
        <v>15</v>
      </c>
      <c r="G61" s="14">
        <v>0</v>
      </c>
      <c r="H61" s="14">
        <v>0</v>
      </c>
      <c r="I61" s="14">
        <v>0</v>
      </c>
      <c r="J61" s="14">
        <v>0</v>
      </c>
      <c r="K61" s="14">
        <v>0</v>
      </c>
      <c r="L61" s="14">
        <v>0</v>
      </c>
      <c r="M61" s="14">
        <v>0</v>
      </c>
      <c r="N61" s="14">
        <v>60</v>
      </c>
      <c r="O61" s="14">
        <v>0</v>
      </c>
      <c r="P61" s="12"/>
      <c r="Q61" s="12"/>
      <c r="R61" s="12"/>
      <c r="AE61" s="12"/>
      <c r="AF61" s="12"/>
      <c r="AG61" s="12"/>
      <c r="AT61" s="12"/>
      <c r="AU61" s="12"/>
      <c r="AV61" s="12"/>
      <c r="BI61" s="12"/>
      <c r="BJ61" s="12"/>
      <c r="BK61" s="12"/>
      <c r="BX61" s="12"/>
      <c r="BY61" s="12"/>
      <c r="BZ61" s="12"/>
      <c r="CM61" s="12"/>
      <c r="CN61" s="12"/>
      <c r="CO61" s="12"/>
      <c r="DB61" s="12"/>
      <c r="DC61" s="12"/>
      <c r="DD61" s="12"/>
      <c r="DQ61" s="12"/>
      <c r="DR61" s="12"/>
      <c r="DS61" s="12"/>
      <c r="EF61" s="12"/>
      <c r="EG61" s="12"/>
      <c r="EH61" s="12"/>
      <c r="EU61" s="12"/>
      <c r="EV61" s="12"/>
      <c r="EW61" s="12"/>
      <c r="FJ61" s="12"/>
      <c r="FK61" s="12"/>
      <c r="FL61" s="12"/>
      <c r="FY61" s="12"/>
      <c r="FZ61" s="12"/>
      <c r="GA61" s="12"/>
      <c r="GN61" s="12"/>
      <c r="GO61" s="12"/>
      <c r="GP61" s="12"/>
      <c r="HC61" s="12"/>
      <c r="HD61" s="12"/>
      <c r="HE61" s="12"/>
      <c r="HR61" s="12"/>
      <c r="HS61" s="12"/>
      <c r="HT61" s="12"/>
      <c r="IG61" s="12"/>
      <c r="IH61" s="12"/>
      <c r="II61" s="12"/>
      <c r="IV61" s="12"/>
      <c r="IW61" s="12"/>
      <c r="IX61" s="12"/>
      <c r="JK61" s="12"/>
      <c r="JL61" s="12"/>
      <c r="JM61" s="12"/>
      <c r="JZ61" s="12"/>
      <c r="KA61" s="12"/>
      <c r="KB61" s="12"/>
      <c r="KO61" s="12"/>
      <c r="KP61" s="12"/>
      <c r="KQ61" s="12"/>
      <c r="LD61" s="12"/>
      <c r="LE61" s="12"/>
      <c r="LF61" s="12"/>
      <c r="LS61" s="12"/>
      <c r="LT61" s="12"/>
      <c r="LU61" s="12"/>
      <c r="MH61" s="12"/>
      <c r="MI61" s="12"/>
      <c r="MJ61" s="12"/>
      <c r="MW61" s="12"/>
      <c r="MX61" s="12"/>
      <c r="MY61" s="12"/>
      <c r="NL61" s="12"/>
      <c r="NM61" s="12"/>
      <c r="NN61" s="12"/>
      <c r="OA61" s="12"/>
      <c r="OB61" s="12"/>
      <c r="OC61" s="12"/>
      <c r="OP61" s="12"/>
      <c r="OQ61" s="12"/>
      <c r="OR61" s="12"/>
      <c r="PE61" s="12"/>
      <c r="PF61" s="12"/>
      <c r="PG61" s="12"/>
      <c r="PT61" s="12"/>
      <c r="PU61" s="12"/>
      <c r="PV61" s="12"/>
      <c r="QI61" s="12"/>
      <c r="QJ61" s="12"/>
      <c r="QK61" s="12"/>
      <c r="QX61" s="12"/>
      <c r="QY61" s="12"/>
      <c r="QZ61" s="12"/>
      <c r="RM61" s="12"/>
      <c r="RN61" s="12"/>
      <c r="RO61" s="12"/>
      <c r="SB61" s="12"/>
      <c r="SC61" s="12"/>
      <c r="SD61" s="12"/>
      <c r="SQ61" s="12"/>
      <c r="SR61" s="12"/>
      <c r="SS61" s="12"/>
      <c r="TF61" s="12"/>
      <c r="TG61" s="12"/>
      <c r="TH61" s="12"/>
      <c r="TU61" s="12"/>
      <c r="TV61" s="12"/>
      <c r="TW61" s="12"/>
      <c r="UJ61" s="12"/>
      <c r="UK61" s="12"/>
      <c r="UL61" s="12"/>
      <c r="UY61" s="12"/>
      <c r="UZ61" s="12"/>
      <c r="VA61" s="12"/>
      <c r="VN61" s="12"/>
      <c r="VO61" s="12"/>
      <c r="VP61" s="12"/>
      <c r="WC61" s="12"/>
      <c r="WD61" s="12"/>
      <c r="WE61" s="12"/>
      <c r="WR61" s="12"/>
      <c r="WS61" s="12"/>
      <c r="WT61" s="12"/>
      <c r="XG61" s="12"/>
      <c r="XH61" s="12"/>
      <c r="XI61" s="12"/>
      <c r="XV61" s="12"/>
      <c r="XW61" s="12"/>
      <c r="XX61" s="12"/>
      <c r="YK61" s="12"/>
      <c r="YL61" s="12"/>
      <c r="YM61" s="12"/>
      <c r="YZ61" s="12"/>
      <c r="ZA61" s="12"/>
      <c r="ZB61" s="12"/>
      <c r="ZO61" s="12"/>
      <c r="ZP61" s="12"/>
      <c r="ZQ61" s="12"/>
      <c r="AAD61" s="12"/>
      <c r="AAE61" s="12"/>
      <c r="AAF61" s="12"/>
      <c r="AAS61" s="12"/>
      <c r="AAT61" s="12"/>
      <c r="AAU61" s="12"/>
      <c r="ABH61" s="12"/>
      <c r="ABI61" s="12"/>
      <c r="ABJ61" s="12"/>
      <c r="ABW61" s="12"/>
      <c r="ABX61" s="12"/>
      <c r="ABY61" s="12"/>
      <c r="ACL61" s="12"/>
      <c r="ACM61" s="12"/>
      <c r="ACN61" s="12"/>
      <c r="ADA61" s="12"/>
      <c r="ADB61" s="12"/>
      <c r="ADC61" s="12"/>
      <c r="ADP61" s="12"/>
      <c r="ADQ61" s="12"/>
      <c r="ADR61" s="12"/>
      <c r="AEE61" s="12"/>
      <c r="AEF61" s="12"/>
      <c r="AEG61" s="12"/>
      <c r="AET61" s="12"/>
      <c r="AEU61" s="12"/>
      <c r="AEV61" s="12"/>
      <c r="AFI61" s="12"/>
      <c r="AFJ61" s="12"/>
      <c r="AFK61" s="12"/>
      <c r="AFX61" s="12"/>
      <c r="AFY61" s="12"/>
      <c r="AFZ61" s="12"/>
      <c r="AGM61" s="12"/>
      <c r="AGN61" s="12"/>
      <c r="AGO61" s="12"/>
      <c r="AHB61" s="12"/>
      <c r="AHC61" s="12"/>
      <c r="AHD61" s="12"/>
      <c r="AHQ61" s="12"/>
      <c r="AHR61" s="12"/>
      <c r="AHS61" s="12"/>
      <c r="AIF61" s="12"/>
      <c r="AIG61" s="12"/>
      <c r="AIH61" s="12"/>
      <c r="AIU61" s="12"/>
      <c r="AIV61" s="12"/>
      <c r="AIW61" s="12"/>
      <c r="AJJ61" s="12"/>
      <c r="AJK61" s="12"/>
      <c r="AJL61" s="12"/>
      <c r="AJY61" s="12"/>
      <c r="AJZ61" s="12"/>
      <c r="AKA61" s="12"/>
      <c r="AKN61" s="12"/>
      <c r="AKO61" s="12"/>
      <c r="AKP61" s="12"/>
      <c r="ALC61" s="12"/>
      <c r="ALD61" s="12"/>
      <c r="ALE61" s="12"/>
      <c r="ALR61" s="12"/>
      <c r="ALS61" s="12"/>
      <c r="ALT61" s="12"/>
      <c r="AMG61" s="12"/>
      <c r="AMH61" s="12"/>
      <c r="AMI61" s="12"/>
      <c r="AMV61" s="12"/>
      <c r="AMW61" s="12"/>
      <c r="AMX61" s="12"/>
      <c r="ANK61" s="12"/>
      <c r="ANL61" s="12"/>
      <c r="ANM61" s="12"/>
      <c r="ANZ61" s="12"/>
      <c r="AOA61" s="12"/>
      <c r="AOB61" s="12"/>
      <c r="AOO61" s="12"/>
      <c r="AOP61" s="12"/>
      <c r="AOQ61" s="12"/>
      <c r="APD61" s="12"/>
      <c r="APE61" s="12"/>
      <c r="APF61" s="12"/>
      <c r="APS61" s="12"/>
      <c r="APT61" s="12"/>
      <c r="APU61" s="12"/>
      <c r="AQH61" s="12"/>
      <c r="AQI61" s="12"/>
      <c r="AQJ61" s="12"/>
      <c r="AQW61" s="12"/>
      <c r="AQX61" s="12"/>
      <c r="AQY61" s="12"/>
      <c r="ARL61" s="12"/>
      <c r="ARM61" s="12"/>
      <c r="ARN61" s="12"/>
      <c r="ASA61" s="12"/>
      <c r="ASB61" s="12"/>
      <c r="ASC61" s="12"/>
      <c r="ASP61" s="12"/>
      <c r="ASQ61" s="12"/>
      <c r="ASR61" s="12"/>
      <c r="ATE61" s="12"/>
      <c r="ATF61" s="12"/>
      <c r="ATG61" s="12"/>
      <c r="ATT61" s="12"/>
      <c r="ATU61" s="12"/>
      <c r="ATV61" s="12"/>
      <c r="AUI61" s="12"/>
      <c r="AUJ61" s="12"/>
      <c r="AUK61" s="12"/>
      <c r="AUX61" s="12"/>
      <c r="AUY61" s="12"/>
      <c r="AUZ61" s="12"/>
      <c r="AVM61" s="12"/>
      <c r="AVN61" s="12"/>
      <c r="AVO61" s="12"/>
      <c r="AWB61" s="12"/>
      <c r="AWC61" s="12"/>
      <c r="AWD61" s="12"/>
      <c r="AWQ61" s="12"/>
      <c r="AWR61" s="12"/>
      <c r="AWS61" s="12"/>
      <c r="AXF61" s="12"/>
      <c r="AXG61" s="12"/>
      <c r="AXH61" s="12"/>
      <c r="AXU61" s="12"/>
      <c r="AXV61" s="12"/>
      <c r="AXW61" s="12"/>
      <c r="AYJ61" s="12"/>
      <c r="AYK61" s="12"/>
      <c r="AYL61" s="12"/>
      <c r="AYY61" s="12"/>
      <c r="AYZ61" s="12"/>
      <c r="AZA61" s="12"/>
      <c r="AZN61" s="12"/>
      <c r="AZO61" s="12"/>
      <c r="AZP61" s="12"/>
      <c r="BAC61" s="12"/>
      <c r="BAD61" s="12"/>
      <c r="BAE61" s="12"/>
      <c r="BAR61" s="12"/>
      <c r="BAS61" s="12"/>
      <c r="BAT61" s="12"/>
      <c r="BBG61" s="12"/>
      <c r="BBH61" s="12"/>
      <c r="BBI61" s="12"/>
      <c r="BBV61" s="12"/>
      <c r="BBW61" s="12"/>
      <c r="BBX61" s="12"/>
      <c r="BCK61" s="12"/>
      <c r="BCL61" s="12"/>
      <c r="BCM61" s="12"/>
      <c r="BCZ61" s="12"/>
      <c r="BDA61" s="12"/>
      <c r="BDB61" s="12"/>
      <c r="BDO61" s="12"/>
      <c r="BDP61" s="12"/>
      <c r="BDQ61" s="12"/>
      <c r="BED61" s="12"/>
      <c r="BEE61" s="12"/>
      <c r="BEF61" s="12"/>
      <c r="BES61" s="12"/>
      <c r="BET61" s="12"/>
      <c r="BEU61" s="12"/>
      <c r="BFH61" s="12"/>
      <c r="BFI61" s="12"/>
      <c r="BFJ61" s="12"/>
      <c r="BFW61" s="12"/>
      <c r="BFX61" s="12"/>
      <c r="BFY61" s="12"/>
      <c r="BGL61" s="12"/>
      <c r="BGM61" s="12"/>
      <c r="BGN61" s="12"/>
      <c r="BHA61" s="12"/>
      <c r="BHB61" s="12"/>
      <c r="BHC61" s="12"/>
      <c r="BHP61" s="12"/>
      <c r="BHQ61" s="12"/>
      <c r="BHR61" s="12"/>
      <c r="BIE61" s="12"/>
      <c r="BIF61" s="12"/>
      <c r="BIG61" s="12"/>
      <c r="BIT61" s="12"/>
      <c r="BIU61" s="12"/>
      <c r="BIV61" s="12"/>
      <c r="BJI61" s="12"/>
      <c r="BJJ61" s="12"/>
      <c r="BJK61" s="12"/>
      <c r="BJX61" s="12"/>
      <c r="BJY61" s="12"/>
      <c r="BJZ61" s="12"/>
      <c r="BKM61" s="12"/>
      <c r="BKN61" s="12"/>
      <c r="BKO61" s="12"/>
      <c r="BLB61" s="12"/>
      <c r="BLC61" s="12"/>
      <c r="BLD61" s="12"/>
      <c r="BLQ61" s="12"/>
      <c r="BLR61" s="12"/>
      <c r="BLS61" s="12"/>
      <c r="BMF61" s="12"/>
      <c r="BMG61" s="12"/>
      <c r="BMH61" s="12"/>
      <c r="BMU61" s="12"/>
      <c r="BMV61" s="12"/>
      <c r="BMW61" s="12"/>
      <c r="BNJ61" s="12"/>
      <c r="BNK61" s="12"/>
      <c r="BNL61" s="12"/>
      <c r="BNY61" s="12"/>
      <c r="BNZ61" s="12"/>
      <c r="BOA61" s="12"/>
      <c r="BON61" s="12"/>
      <c r="BOO61" s="12"/>
      <c r="BOP61" s="12"/>
      <c r="BPC61" s="12"/>
      <c r="BPD61" s="12"/>
      <c r="BPE61" s="12"/>
      <c r="BPR61" s="12"/>
      <c r="BPS61" s="12"/>
      <c r="BPT61" s="12"/>
      <c r="BQG61" s="12"/>
      <c r="BQH61" s="12"/>
      <c r="BQI61" s="12"/>
      <c r="BQV61" s="12"/>
      <c r="BQW61" s="12"/>
      <c r="BQX61" s="12"/>
      <c r="BRK61" s="12"/>
      <c r="BRL61" s="12"/>
      <c r="BRM61" s="12"/>
      <c r="BRZ61" s="12"/>
      <c r="BSA61" s="12"/>
      <c r="BSB61" s="12"/>
      <c r="BSO61" s="12"/>
      <c r="BSP61" s="12"/>
      <c r="BSQ61" s="12"/>
      <c r="BTD61" s="12"/>
      <c r="BTE61" s="12"/>
      <c r="BTF61" s="12"/>
      <c r="BTS61" s="12"/>
      <c r="BTT61" s="12"/>
      <c r="BTU61" s="12"/>
      <c r="BUH61" s="12"/>
      <c r="BUI61" s="12"/>
      <c r="BUJ61" s="12"/>
      <c r="BUW61" s="12"/>
      <c r="BUX61" s="12"/>
      <c r="BUY61" s="12"/>
      <c r="BVL61" s="12"/>
      <c r="BVM61" s="12"/>
      <c r="BVN61" s="12"/>
      <c r="BWA61" s="12"/>
      <c r="BWB61" s="12"/>
      <c r="BWC61" s="12"/>
      <c r="BWP61" s="12"/>
      <c r="BWQ61" s="12"/>
      <c r="BWR61" s="12"/>
      <c r="BXE61" s="12"/>
      <c r="BXF61" s="12"/>
      <c r="BXG61" s="12"/>
      <c r="BXT61" s="12"/>
      <c r="BXU61" s="12"/>
      <c r="BXV61" s="12"/>
      <c r="BYI61" s="12"/>
      <c r="BYJ61" s="12"/>
      <c r="BYK61" s="12"/>
      <c r="BYX61" s="12"/>
      <c r="BYY61" s="12"/>
      <c r="BYZ61" s="12"/>
      <c r="BZM61" s="12"/>
      <c r="BZN61" s="12"/>
      <c r="BZO61" s="12"/>
      <c r="CAB61" s="12"/>
      <c r="CAC61" s="12"/>
      <c r="CAD61" s="12"/>
      <c r="CAQ61" s="12"/>
      <c r="CAR61" s="12"/>
      <c r="CAS61" s="12"/>
      <c r="CBF61" s="12"/>
      <c r="CBG61" s="12"/>
      <c r="CBH61" s="12"/>
      <c r="CBU61" s="12"/>
      <c r="CBV61" s="12"/>
      <c r="CBW61" s="12"/>
      <c r="CCJ61" s="12"/>
      <c r="CCK61" s="12"/>
      <c r="CCL61" s="12"/>
      <c r="CCY61" s="12"/>
      <c r="CCZ61" s="12"/>
      <c r="CDA61" s="12"/>
      <c r="CDN61" s="12"/>
      <c r="CDO61" s="12"/>
      <c r="CDP61" s="12"/>
      <c r="CEC61" s="12"/>
      <c r="CED61" s="12"/>
      <c r="CEE61" s="12"/>
      <c r="CER61" s="12"/>
      <c r="CES61" s="12"/>
      <c r="CET61" s="12"/>
      <c r="CFG61" s="12"/>
      <c r="CFH61" s="12"/>
      <c r="CFI61" s="12"/>
      <c r="CFV61" s="12"/>
      <c r="CFW61" s="12"/>
      <c r="CFX61" s="12"/>
      <c r="CGK61" s="12"/>
      <c r="CGL61" s="12"/>
      <c r="CGM61" s="12"/>
      <c r="CGZ61" s="12"/>
      <c r="CHA61" s="12"/>
      <c r="CHB61" s="12"/>
      <c r="CHO61" s="12"/>
      <c r="CHP61" s="12"/>
      <c r="CHQ61" s="12"/>
      <c r="CID61" s="12"/>
      <c r="CIE61" s="12"/>
      <c r="CIF61" s="12"/>
      <c r="CIS61" s="12"/>
      <c r="CIT61" s="12"/>
      <c r="CIU61" s="12"/>
      <c r="CJH61" s="12"/>
      <c r="CJI61" s="12"/>
      <c r="CJJ61" s="12"/>
      <c r="CJW61" s="12"/>
      <c r="CJX61" s="12"/>
      <c r="CJY61" s="12"/>
      <c r="CKL61" s="12"/>
      <c r="CKM61" s="12"/>
      <c r="CKN61" s="12"/>
      <c r="CLA61" s="12"/>
      <c r="CLB61" s="12"/>
      <c r="CLC61" s="12"/>
      <c r="CLP61" s="12"/>
      <c r="CLQ61" s="12"/>
      <c r="CLR61" s="12"/>
      <c r="CME61" s="12"/>
      <c r="CMF61" s="12"/>
      <c r="CMG61" s="12"/>
      <c r="CMT61" s="12"/>
      <c r="CMU61" s="12"/>
      <c r="CMV61" s="12"/>
      <c r="CNI61" s="12"/>
      <c r="CNJ61" s="12"/>
      <c r="CNK61" s="12"/>
      <c r="CNX61" s="12"/>
      <c r="CNY61" s="12"/>
      <c r="CNZ61" s="12"/>
      <c r="COM61" s="12"/>
      <c r="CON61" s="12"/>
      <c r="COO61" s="12"/>
      <c r="CPB61" s="12"/>
      <c r="CPC61" s="12"/>
      <c r="CPD61" s="12"/>
      <c r="CPQ61" s="12"/>
      <c r="CPR61" s="12"/>
      <c r="CPS61" s="12"/>
      <c r="CQF61" s="12"/>
      <c r="CQG61" s="12"/>
      <c r="CQH61" s="12"/>
      <c r="CQU61" s="12"/>
      <c r="CQV61" s="12"/>
      <c r="CQW61" s="12"/>
      <c r="CRJ61" s="12"/>
      <c r="CRK61" s="12"/>
      <c r="CRL61" s="12"/>
      <c r="CRY61" s="12"/>
      <c r="CRZ61" s="12"/>
      <c r="CSA61" s="12"/>
      <c r="CSN61" s="12"/>
      <c r="CSO61" s="12"/>
      <c r="CSP61" s="12"/>
      <c r="CTC61" s="12"/>
      <c r="CTD61" s="12"/>
      <c r="CTE61" s="12"/>
      <c r="CTR61" s="12"/>
      <c r="CTS61" s="12"/>
      <c r="CTT61" s="12"/>
      <c r="CUG61" s="12"/>
      <c r="CUH61" s="12"/>
      <c r="CUI61" s="12"/>
      <c r="CUV61" s="12"/>
      <c r="CUW61" s="12"/>
      <c r="CUX61" s="12"/>
      <c r="CVK61" s="12"/>
      <c r="CVL61" s="12"/>
      <c r="CVM61" s="12"/>
      <c r="CVZ61" s="12"/>
      <c r="CWA61" s="12"/>
      <c r="CWB61" s="12"/>
      <c r="CWO61" s="12"/>
      <c r="CWP61" s="12"/>
      <c r="CWQ61" s="12"/>
      <c r="CXD61" s="12"/>
      <c r="CXE61" s="12"/>
      <c r="CXF61" s="12"/>
      <c r="CXS61" s="12"/>
      <c r="CXT61" s="12"/>
      <c r="CXU61" s="12"/>
      <c r="CYH61" s="12"/>
      <c r="CYI61" s="12"/>
      <c r="CYJ61" s="12"/>
      <c r="CYW61" s="12"/>
      <c r="CYX61" s="12"/>
      <c r="CYY61" s="12"/>
      <c r="CZL61" s="12"/>
      <c r="CZM61" s="12"/>
      <c r="CZN61" s="12"/>
      <c r="DAA61" s="12"/>
      <c r="DAB61" s="12"/>
      <c r="DAC61" s="12"/>
      <c r="DAP61" s="12"/>
      <c r="DAQ61" s="12"/>
      <c r="DAR61" s="12"/>
      <c r="DBE61" s="12"/>
      <c r="DBF61" s="12"/>
      <c r="DBG61" s="12"/>
      <c r="DBT61" s="12"/>
      <c r="DBU61" s="12"/>
      <c r="DBV61" s="12"/>
      <c r="DCI61" s="12"/>
      <c r="DCJ61" s="12"/>
      <c r="DCK61" s="12"/>
      <c r="DCX61" s="12"/>
      <c r="DCY61" s="12"/>
      <c r="DCZ61" s="12"/>
      <c r="DDM61" s="12"/>
      <c r="DDN61" s="12"/>
      <c r="DDO61" s="12"/>
      <c r="DEB61" s="12"/>
      <c r="DEC61" s="12"/>
      <c r="DED61" s="12"/>
      <c r="DEQ61" s="12"/>
      <c r="DER61" s="12"/>
      <c r="DES61" s="12"/>
      <c r="DFF61" s="12"/>
      <c r="DFG61" s="12"/>
      <c r="DFH61" s="12"/>
      <c r="DFU61" s="12"/>
      <c r="DFV61" s="12"/>
      <c r="DFW61" s="12"/>
      <c r="DGJ61" s="12"/>
      <c r="DGK61" s="12"/>
      <c r="DGL61" s="12"/>
      <c r="DGY61" s="12"/>
      <c r="DGZ61" s="12"/>
      <c r="DHA61" s="12"/>
      <c r="DHN61" s="12"/>
      <c r="DHO61" s="12"/>
      <c r="DHP61" s="12"/>
      <c r="DIC61" s="12"/>
      <c r="DID61" s="12"/>
      <c r="DIE61" s="12"/>
      <c r="DIR61" s="12"/>
      <c r="DIS61" s="12"/>
      <c r="DIT61" s="12"/>
      <c r="DJG61" s="12"/>
      <c r="DJH61" s="12"/>
      <c r="DJI61" s="12"/>
      <c r="DJV61" s="12"/>
      <c r="DJW61" s="12"/>
      <c r="DJX61" s="12"/>
      <c r="DKK61" s="12"/>
      <c r="DKL61" s="12"/>
      <c r="DKM61" s="12"/>
      <c r="DKZ61" s="12"/>
      <c r="DLA61" s="12"/>
      <c r="DLB61" s="12"/>
      <c r="DLO61" s="12"/>
      <c r="DLP61" s="12"/>
      <c r="DLQ61" s="12"/>
      <c r="DMD61" s="12"/>
      <c r="DME61" s="12"/>
      <c r="DMF61" s="12"/>
      <c r="DMS61" s="12"/>
      <c r="DMT61" s="12"/>
      <c r="DMU61" s="12"/>
      <c r="DNH61" s="12"/>
      <c r="DNI61" s="12"/>
      <c r="DNJ61" s="12"/>
      <c r="DNW61" s="12"/>
      <c r="DNX61" s="12"/>
      <c r="DNY61" s="12"/>
      <c r="DOL61" s="12"/>
      <c r="DOM61" s="12"/>
      <c r="DON61" s="12"/>
      <c r="DPA61" s="12"/>
      <c r="DPB61" s="12"/>
      <c r="DPC61" s="12"/>
      <c r="DPP61" s="12"/>
      <c r="DPQ61" s="12"/>
      <c r="DPR61" s="12"/>
      <c r="DQE61" s="12"/>
      <c r="DQF61" s="12"/>
      <c r="DQG61" s="12"/>
      <c r="DQT61" s="12"/>
      <c r="DQU61" s="12"/>
      <c r="DQV61" s="12"/>
      <c r="DRI61" s="12"/>
      <c r="DRJ61" s="12"/>
      <c r="DRK61" s="12"/>
      <c r="DRX61" s="12"/>
      <c r="DRY61" s="12"/>
      <c r="DRZ61" s="12"/>
      <c r="DSM61" s="12"/>
      <c r="DSN61" s="12"/>
      <c r="DSO61" s="12"/>
      <c r="DTB61" s="12"/>
      <c r="DTC61" s="12"/>
      <c r="DTD61" s="12"/>
      <c r="DTQ61" s="12"/>
      <c r="DTR61" s="12"/>
      <c r="DTS61" s="12"/>
      <c r="DUF61" s="12"/>
      <c r="DUG61" s="12"/>
      <c r="DUH61" s="12"/>
      <c r="DUU61" s="12"/>
      <c r="DUV61" s="12"/>
      <c r="DUW61" s="12"/>
      <c r="DVJ61" s="12"/>
      <c r="DVK61" s="12"/>
      <c r="DVL61" s="12"/>
      <c r="DVY61" s="12"/>
      <c r="DVZ61" s="12"/>
      <c r="DWA61" s="12"/>
      <c r="DWN61" s="12"/>
      <c r="DWO61" s="12"/>
      <c r="DWP61" s="12"/>
      <c r="DXC61" s="12"/>
      <c r="DXD61" s="12"/>
      <c r="DXE61" s="12"/>
      <c r="DXR61" s="12"/>
      <c r="DXS61" s="12"/>
      <c r="DXT61" s="12"/>
      <c r="DYG61" s="12"/>
      <c r="DYH61" s="12"/>
      <c r="DYI61" s="12"/>
      <c r="DYV61" s="12"/>
      <c r="DYW61" s="12"/>
      <c r="DYX61" s="12"/>
      <c r="DZK61" s="12"/>
      <c r="DZL61" s="12"/>
      <c r="DZM61" s="12"/>
      <c r="DZZ61" s="12"/>
      <c r="EAA61" s="12"/>
      <c r="EAB61" s="12"/>
      <c r="EAO61" s="12"/>
      <c r="EAP61" s="12"/>
      <c r="EAQ61" s="12"/>
      <c r="EBD61" s="12"/>
      <c r="EBE61" s="12"/>
      <c r="EBF61" s="12"/>
      <c r="EBS61" s="12"/>
      <c r="EBT61" s="12"/>
      <c r="EBU61" s="12"/>
      <c r="ECH61" s="12"/>
      <c r="ECI61" s="12"/>
      <c r="ECJ61" s="12"/>
      <c r="ECW61" s="12"/>
      <c r="ECX61" s="12"/>
      <c r="ECY61" s="12"/>
      <c r="EDL61" s="12"/>
      <c r="EDM61" s="12"/>
      <c r="EDN61" s="12"/>
      <c r="EEA61" s="12"/>
      <c r="EEB61" s="12"/>
      <c r="EEC61" s="12"/>
      <c r="EEP61" s="12"/>
      <c r="EEQ61" s="12"/>
      <c r="EER61" s="12"/>
      <c r="EFE61" s="12"/>
      <c r="EFF61" s="12"/>
      <c r="EFG61" s="12"/>
      <c r="EFT61" s="12"/>
      <c r="EFU61" s="12"/>
      <c r="EFV61" s="12"/>
      <c r="EGI61" s="12"/>
      <c r="EGJ61" s="12"/>
      <c r="EGK61" s="12"/>
      <c r="EGX61" s="12"/>
      <c r="EGY61" s="12"/>
      <c r="EGZ61" s="12"/>
      <c r="EHM61" s="12"/>
      <c r="EHN61" s="12"/>
      <c r="EHO61" s="12"/>
      <c r="EIB61" s="12"/>
      <c r="EIC61" s="12"/>
      <c r="EID61" s="12"/>
      <c r="EIQ61" s="12"/>
      <c r="EIR61" s="12"/>
      <c r="EIS61" s="12"/>
      <c r="EJF61" s="12"/>
      <c r="EJG61" s="12"/>
      <c r="EJH61" s="12"/>
      <c r="EJU61" s="12"/>
      <c r="EJV61" s="12"/>
      <c r="EJW61" s="12"/>
      <c r="EKJ61" s="12"/>
      <c r="EKK61" s="12"/>
      <c r="EKL61" s="12"/>
      <c r="EKY61" s="12"/>
      <c r="EKZ61" s="12"/>
      <c r="ELA61" s="12"/>
      <c r="ELN61" s="12"/>
      <c r="ELO61" s="12"/>
      <c r="ELP61" s="12"/>
      <c r="EMC61" s="12"/>
      <c r="EMD61" s="12"/>
      <c r="EME61" s="12"/>
      <c r="EMR61" s="12"/>
      <c r="EMS61" s="12"/>
      <c r="EMT61" s="12"/>
      <c r="ENG61" s="12"/>
      <c r="ENH61" s="12"/>
      <c r="ENI61" s="12"/>
      <c r="ENV61" s="12"/>
      <c r="ENW61" s="12"/>
      <c r="ENX61" s="12"/>
      <c r="EOK61" s="12"/>
      <c r="EOL61" s="12"/>
      <c r="EOM61" s="12"/>
      <c r="EOZ61" s="12"/>
      <c r="EPA61" s="12"/>
      <c r="EPB61" s="12"/>
      <c r="EPO61" s="12"/>
      <c r="EPP61" s="12"/>
      <c r="EPQ61" s="12"/>
      <c r="EQD61" s="12"/>
      <c r="EQE61" s="12"/>
      <c r="EQF61" s="12"/>
      <c r="EQS61" s="12"/>
      <c r="EQT61" s="12"/>
      <c r="EQU61" s="12"/>
      <c r="ERH61" s="12"/>
      <c r="ERI61" s="12"/>
      <c r="ERJ61" s="12"/>
      <c r="ERW61" s="12"/>
      <c r="ERX61" s="12"/>
      <c r="ERY61" s="12"/>
      <c r="ESL61" s="12"/>
      <c r="ESM61" s="12"/>
      <c r="ESN61" s="12"/>
      <c r="ETA61" s="12"/>
      <c r="ETB61" s="12"/>
      <c r="ETC61" s="12"/>
      <c r="ETP61" s="12"/>
      <c r="ETQ61" s="12"/>
      <c r="ETR61" s="12"/>
      <c r="EUE61" s="12"/>
      <c r="EUF61" s="12"/>
      <c r="EUG61" s="12"/>
      <c r="EUT61" s="12"/>
      <c r="EUU61" s="12"/>
      <c r="EUV61" s="12"/>
      <c r="EVI61" s="12"/>
      <c r="EVJ61" s="12"/>
      <c r="EVK61" s="12"/>
      <c r="EVX61" s="12"/>
      <c r="EVY61" s="12"/>
      <c r="EVZ61" s="12"/>
      <c r="EWM61" s="12"/>
      <c r="EWN61" s="12"/>
      <c r="EWO61" s="12"/>
      <c r="EXB61" s="12"/>
      <c r="EXC61" s="12"/>
      <c r="EXD61" s="12"/>
      <c r="EXQ61" s="12"/>
      <c r="EXR61" s="12"/>
      <c r="EXS61" s="12"/>
      <c r="EYF61" s="12"/>
      <c r="EYG61" s="12"/>
      <c r="EYH61" s="12"/>
      <c r="EYU61" s="12"/>
      <c r="EYV61" s="12"/>
      <c r="EYW61" s="12"/>
      <c r="EZJ61" s="12"/>
      <c r="EZK61" s="12"/>
      <c r="EZL61" s="12"/>
      <c r="EZY61" s="12"/>
      <c r="EZZ61" s="12"/>
      <c r="FAA61" s="12"/>
      <c r="FAN61" s="12"/>
      <c r="FAO61" s="12"/>
      <c r="FAP61" s="12"/>
      <c r="FBC61" s="12"/>
      <c r="FBD61" s="12"/>
      <c r="FBE61" s="12"/>
      <c r="FBR61" s="12"/>
      <c r="FBS61" s="12"/>
      <c r="FBT61" s="12"/>
      <c r="FCG61" s="12"/>
      <c r="FCH61" s="12"/>
      <c r="FCI61" s="12"/>
      <c r="FCV61" s="12"/>
      <c r="FCW61" s="12"/>
      <c r="FCX61" s="12"/>
      <c r="FDK61" s="12"/>
      <c r="FDL61" s="12"/>
      <c r="FDM61" s="12"/>
      <c r="FDZ61" s="12"/>
      <c r="FEA61" s="12"/>
      <c r="FEB61" s="12"/>
      <c r="FEO61" s="12"/>
      <c r="FEP61" s="12"/>
      <c r="FEQ61" s="12"/>
      <c r="FFD61" s="12"/>
      <c r="FFE61" s="12"/>
      <c r="FFF61" s="12"/>
      <c r="FFS61" s="12"/>
      <c r="FFT61" s="12"/>
      <c r="FFU61" s="12"/>
      <c r="FGH61" s="12"/>
      <c r="FGI61" s="12"/>
      <c r="FGJ61" s="12"/>
      <c r="FGW61" s="12"/>
      <c r="FGX61" s="12"/>
      <c r="FGY61" s="12"/>
      <c r="FHL61" s="12"/>
      <c r="FHM61" s="12"/>
      <c r="FHN61" s="12"/>
      <c r="FIA61" s="12"/>
      <c r="FIB61" s="12"/>
      <c r="FIC61" s="12"/>
      <c r="FIP61" s="12"/>
      <c r="FIQ61" s="12"/>
      <c r="FIR61" s="12"/>
      <c r="FJE61" s="12"/>
      <c r="FJF61" s="12"/>
      <c r="FJG61" s="12"/>
      <c r="FJT61" s="12"/>
      <c r="FJU61" s="12"/>
      <c r="FJV61" s="12"/>
      <c r="FKI61" s="12"/>
      <c r="FKJ61" s="12"/>
      <c r="FKK61" s="12"/>
      <c r="FKX61" s="12"/>
      <c r="FKY61" s="12"/>
      <c r="FKZ61" s="12"/>
      <c r="FLM61" s="12"/>
      <c r="FLN61" s="12"/>
      <c r="FLO61" s="12"/>
      <c r="FMB61" s="12"/>
      <c r="FMC61" s="12"/>
      <c r="FMD61" s="12"/>
      <c r="FMQ61" s="12"/>
      <c r="FMR61" s="12"/>
      <c r="FMS61" s="12"/>
      <c r="FNF61" s="12"/>
      <c r="FNG61" s="12"/>
      <c r="FNH61" s="12"/>
      <c r="FNU61" s="12"/>
      <c r="FNV61" s="12"/>
      <c r="FNW61" s="12"/>
      <c r="FOJ61" s="12"/>
      <c r="FOK61" s="12"/>
      <c r="FOL61" s="12"/>
      <c r="FOY61" s="12"/>
      <c r="FOZ61" s="12"/>
      <c r="FPA61" s="12"/>
      <c r="FPN61" s="12"/>
      <c r="FPO61" s="12"/>
      <c r="FPP61" s="12"/>
      <c r="FQC61" s="12"/>
      <c r="FQD61" s="12"/>
      <c r="FQE61" s="12"/>
      <c r="FQR61" s="12"/>
      <c r="FQS61" s="12"/>
      <c r="FQT61" s="12"/>
      <c r="FRG61" s="12"/>
      <c r="FRH61" s="12"/>
      <c r="FRI61" s="12"/>
      <c r="FRV61" s="12"/>
      <c r="FRW61" s="12"/>
      <c r="FRX61" s="12"/>
      <c r="FSK61" s="12"/>
      <c r="FSL61" s="12"/>
      <c r="FSM61" s="12"/>
      <c r="FSZ61" s="12"/>
      <c r="FTA61" s="12"/>
      <c r="FTB61" s="12"/>
      <c r="FTO61" s="12"/>
      <c r="FTP61" s="12"/>
      <c r="FTQ61" s="12"/>
      <c r="FUD61" s="12"/>
      <c r="FUE61" s="12"/>
      <c r="FUF61" s="12"/>
      <c r="FUS61" s="12"/>
      <c r="FUT61" s="12"/>
      <c r="FUU61" s="12"/>
      <c r="FVH61" s="12"/>
      <c r="FVI61" s="12"/>
      <c r="FVJ61" s="12"/>
      <c r="FVW61" s="12"/>
      <c r="FVX61" s="12"/>
      <c r="FVY61" s="12"/>
      <c r="FWL61" s="12"/>
      <c r="FWM61" s="12"/>
      <c r="FWN61" s="12"/>
      <c r="FXA61" s="12"/>
      <c r="FXB61" s="12"/>
      <c r="FXC61" s="12"/>
      <c r="FXP61" s="12"/>
      <c r="FXQ61" s="12"/>
      <c r="FXR61" s="12"/>
      <c r="FYE61" s="12"/>
      <c r="FYF61" s="12"/>
      <c r="FYG61" s="12"/>
      <c r="FYT61" s="12"/>
      <c r="FYU61" s="12"/>
      <c r="FYV61" s="12"/>
      <c r="FZI61" s="12"/>
      <c r="FZJ61" s="12"/>
      <c r="FZK61" s="12"/>
      <c r="FZX61" s="12"/>
      <c r="FZY61" s="12"/>
      <c r="FZZ61" s="12"/>
      <c r="GAM61" s="12"/>
      <c r="GAN61" s="12"/>
      <c r="GAO61" s="12"/>
      <c r="GBB61" s="12"/>
      <c r="GBC61" s="12"/>
      <c r="GBD61" s="12"/>
      <c r="GBQ61" s="12"/>
      <c r="GBR61" s="12"/>
      <c r="GBS61" s="12"/>
      <c r="GCF61" s="12"/>
      <c r="GCG61" s="12"/>
      <c r="GCH61" s="12"/>
      <c r="GCU61" s="12"/>
      <c r="GCV61" s="12"/>
      <c r="GCW61" s="12"/>
      <c r="GDJ61" s="12"/>
      <c r="GDK61" s="12"/>
      <c r="GDL61" s="12"/>
      <c r="GDY61" s="12"/>
      <c r="GDZ61" s="12"/>
      <c r="GEA61" s="12"/>
      <c r="GEN61" s="12"/>
      <c r="GEO61" s="12"/>
      <c r="GEP61" s="12"/>
      <c r="GFC61" s="12"/>
      <c r="GFD61" s="12"/>
      <c r="GFE61" s="12"/>
      <c r="GFR61" s="12"/>
      <c r="GFS61" s="12"/>
      <c r="GFT61" s="12"/>
      <c r="GGG61" s="12"/>
      <c r="GGH61" s="12"/>
      <c r="GGI61" s="12"/>
      <c r="GGV61" s="12"/>
      <c r="GGW61" s="12"/>
      <c r="GGX61" s="12"/>
      <c r="GHK61" s="12"/>
      <c r="GHL61" s="12"/>
      <c r="GHM61" s="12"/>
      <c r="GHZ61" s="12"/>
      <c r="GIA61" s="12"/>
      <c r="GIB61" s="12"/>
      <c r="GIO61" s="12"/>
      <c r="GIP61" s="12"/>
      <c r="GIQ61" s="12"/>
      <c r="GJD61" s="12"/>
      <c r="GJE61" s="12"/>
      <c r="GJF61" s="12"/>
      <c r="GJS61" s="12"/>
      <c r="GJT61" s="12"/>
      <c r="GJU61" s="12"/>
      <c r="GKH61" s="12"/>
      <c r="GKI61" s="12"/>
      <c r="GKJ61" s="12"/>
      <c r="GKW61" s="12"/>
      <c r="GKX61" s="12"/>
      <c r="GKY61" s="12"/>
      <c r="GLL61" s="12"/>
      <c r="GLM61" s="12"/>
      <c r="GLN61" s="12"/>
      <c r="GMA61" s="12"/>
      <c r="GMB61" s="12"/>
      <c r="GMC61" s="12"/>
      <c r="GMP61" s="12"/>
      <c r="GMQ61" s="12"/>
      <c r="GMR61" s="12"/>
      <c r="GNE61" s="12"/>
      <c r="GNF61" s="12"/>
      <c r="GNG61" s="12"/>
      <c r="GNT61" s="12"/>
      <c r="GNU61" s="12"/>
      <c r="GNV61" s="12"/>
      <c r="GOI61" s="12"/>
      <c r="GOJ61" s="12"/>
      <c r="GOK61" s="12"/>
      <c r="GOX61" s="12"/>
      <c r="GOY61" s="12"/>
      <c r="GOZ61" s="12"/>
      <c r="GPM61" s="12"/>
      <c r="GPN61" s="12"/>
      <c r="GPO61" s="12"/>
      <c r="GQB61" s="12"/>
      <c r="GQC61" s="12"/>
      <c r="GQD61" s="12"/>
      <c r="GQQ61" s="12"/>
      <c r="GQR61" s="12"/>
      <c r="GQS61" s="12"/>
      <c r="GRF61" s="12"/>
      <c r="GRG61" s="12"/>
      <c r="GRH61" s="12"/>
      <c r="GRU61" s="12"/>
      <c r="GRV61" s="12"/>
      <c r="GRW61" s="12"/>
      <c r="GSJ61" s="12"/>
      <c r="GSK61" s="12"/>
      <c r="GSL61" s="12"/>
      <c r="GSY61" s="12"/>
      <c r="GSZ61" s="12"/>
      <c r="GTA61" s="12"/>
      <c r="GTN61" s="12"/>
      <c r="GTO61" s="12"/>
      <c r="GTP61" s="12"/>
      <c r="GUC61" s="12"/>
      <c r="GUD61" s="12"/>
      <c r="GUE61" s="12"/>
      <c r="GUR61" s="12"/>
      <c r="GUS61" s="12"/>
      <c r="GUT61" s="12"/>
      <c r="GVG61" s="12"/>
      <c r="GVH61" s="12"/>
      <c r="GVI61" s="12"/>
      <c r="GVV61" s="12"/>
      <c r="GVW61" s="12"/>
      <c r="GVX61" s="12"/>
      <c r="GWK61" s="12"/>
      <c r="GWL61" s="12"/>
      <c r="GWM61" s="12"/>
      <c r="GWZ61" s="12"/>
      <c r="GXA61" s="12"/>
      <c r="GXB61" s="12"/>
      <c r="GXO61" s="12"/>
      <c r="GXP61" s="12"/>
      <c r="GXQ61" s="12"/>
      <c r="GYD61" s="12"/>
      <c r="GYE61" s="12"/>
      <c r="GYF61" s="12"/>
      <c r="GYS61" s="12"/>
      <c r="GYT61" s="12"/>
      <c r="GYU61" s="12"/>
      <c r="GZH61" s="12"/>
      <c r="GZI61" s="12"/>
      <c r="GZJ61" s="12"/>
      <c r="GZW61" s="12"/>
      <c r="GZX61" s="12"/>
      <c r="GZY61" s="12"/>
      <c r="HAL61" s="12"/>
      <c r="HAM61" s="12"/>
      <c r="HAN61" s="12"/>
      <c r="HBA61" s="12"/>
      <c r="HBB61" s="12"/>
      <c r="HBC61" s="12"/>
      <c r="HBP61" s="12"/>
      <c r="HBQ61" s="12"/>
      <c r="HBR61" s="12"/>
      <c r="HCE61" s="12"/>
      <c r="HCF61" s="12"/>
      <c r="HCG61" s="12"/>
      <c r="HCT61" s="12"/>
      <c r="HCU61" s="12"/>
      <c r="HCV61" s="12"/>
      <c r="HDI61" s="12"/>
      <c r="HDJ61" s="12"/>
      <c r="HDK61" s="12"/>
      <c r="HDX61" s="12"/>
      <c r="HDY61" s="12"/>
      <c r="HDZ61" s="12"/>
      <c r="HEM61" s="12"/>
      <c r="HEN61" s="12"/>
      <c r="HEO61" s="12"/>
      <c r="HFB61" s="12"/>
      <c r="HFC61" s="12"/>
      <c r="HFD61" s="12"/>
      <c r="HFQ61" s="12"/>
      <c r="HFR61" s="12"/>
      <c r="HFS61" s="12"/>
      <c r="HGF61" s="12"/>
      <c r="HGG61" s="12"/>
      <c r="HGH61" s="12"/>
      <c r="HGU61" s="12"/>
      <c r="HGV61" s="12"/>
      <c r="HGW61" s="12"/>
      <c r="HHJ61" s="12"/>
      <c r="HHK61" s="12"/>
      <c r="HHL61" s="12"/>
      <c r="HHY61" s="12"/>
      <c r="HHZ61" s="12"/>
      <c r="HIA61" s="12"/>
      <c r="HIN61" s="12"/>
      <c r="HIO61" s="12"/>
      <c r="HIP61" s="12"/>
      <c r="HJC61" s="12"/>
      <c r="HJD61" s="12"/>
      <c r="HJE61" s="12"/>
      <c r="HJR61" s="12"/>
      <c r="HJS61" s="12"/>
      <c r="HJT61" s="12"/>
      <c r="HKG61" s="12"/>
      <c r="HKH61" s="12"/>
      <c r="HKI61" s="12"/>
      <c r="HKV61" s="12"/>
      <c r="HKW61" s="12"/>
      <c r="HKX61" s="12"/>
      <c r="HLK61" s="12"/>
      <c r="HLL61" s="12"/>
      <c r="HLM61" s="12"/>
      <c r="HLZ61" s="12"/>
      <c r="HMA61" s="12"/>
      <c r="HMB61" s="12"/>
      <c r="HMO61" s="12"/>
      <c r="HMP61" s="12"/>
      <c r="HMQ61" s="12"/>
      <c r="HND61" s="12"/>
      <c r="HNE61" s="12"/>
      <c r="HNF61" s="12"/>
      <c r="HNS61" s="12"/>
      <c r="HNT61" s="12"/>
      <c r="HNU61" s="12"/>
      <c r="HOH61" s="12"/>
      <c r="HOI61" s="12"/>
      <c r="HOJ61" s="12"/>
      <c r="HOW61" s="12"/>
      <c r="HOX61" s="12"/>
      <c r="HOY61" s="12"/>
      <c r="HPL61" s="12"/>
      <c r="HPM61" s="12"/>
      <c r="HPN61" s="12"/>
      <c r="HQA61" s="12"/>
      <c r="HQB61" s="12"/>
      <c r="HQC61" s="12"/>
      <c r="HQP61" s="12"/>
      <c r="HQQ61" s="12"/>
      <c r="HQR61" s="12"/>
      <c r="HRE61" s="12"/>
      <c r="HRF61" s="12"/>
      <c r="HRG61" s="12"/>
      <c r="HRT61" s="12"/>
      <c r="HRU61" s="12"/>
      <c r="HRV61" s="12"/>
      <c r="HSI61" s="12"/>
      <c r="HSJ61" s="12"/>
      <c r="HSK61" s="12"/>
      <c r="HSX61" s="12"/>
      <c r="HSY61" s="12"/>
      <c r="HSZ61" s="12"/>
      <c r="HTM61" s="12"/>
      <c r="HTN61" s="12"/>
      <c r="HTO61" s="12"/>
      <c r="HUB61" s="12"/>
      <c r="HUC61" s="12"/>
      <c r="HUD61" s="12"/>
      <c r="HUQ61" s="12"/>
      <c r="HUR61" s="12"/>
      <c r="HUS61" s="12"/>
      <c r="HVF61" s="12"/>
      <c r="HVG61" s="12"/>
      <c r="HVH61" s="12"/>
      <c r="HVU61" s="12"/>
      <c r="HVV61" s="12"/>
      <c r="HVW61" s="12"/>
      <c r="HWJ61" s="12"/>
      <c r="HWK61" s="12"/>
      <c r="HWL61" s="12"/>
      <c r="HWY61" s="12"/>
      <c r="HWZ61" s="12"/>
      <c r="HXA61" s="12"/>
      <c r="HXN61" s="12"/>
      <c r="HXO61" s="12"/>
      <c r="HXP61" s="12"/>
      <c r="HYC61" s="12"/>
      <c r="HYD61" s="12"/>
      <c r="HYE61" s="12"/>
      <c r="HYR61" s="12"/>
      <c r="HYS61" s="12"/>
      <c r="HYT61" s="12"/>
      <c r="HZG61" s="12"/>
      <c r="HZH61" s="12"/>
      <c r="HZI61" s="12"/>
      <c r="HZV61" s="12"/>
      <c r="HZW61" s="12"/>
      <c r="HZX61" s="12"/>
      <c r="IAK61" s="12"/>
      <c r="IAL61" s="12"/>
      <c r="IAM61" s="12"/>
      <c r="IAZ61" s="12"/>
      <c r="IBA61" s="12"/>
      <c r="IBB61" s="12"/>
      <c r="IBO61" s="12"/>
      <c r="IBP61" s="12"/>
      <c r="IBQ61" s="12"/>
      <c r="ICD61" s="12"/>
      <c r="ICE61" s="12"/>
      <c r="ICF61" s="12"/>
      <c r="ICS61" s="12"/>
      <c r="ICT61" s="12"/>
      <c r="ICU61" s="12"/>
      <c r="IDH61" s="12"/>
      <c r="IDI61" s="12"/>
      <c r="IDJ61" s="12"/>
      <c r="IDW61" s="12"/>
      <c r="IDX61" s="12"/>
      <c r="IDY61" s="12"/>
      <c r="IEL61" s="12"/>
      <c r="IEM61" s="12"/>
      <c r="IEN61" s="12"/>
      <c r="IFA61" s="12"/>
      <c r="IFB61" s="12"/>
      <c r="IFC61" s="12"/>
      <c r="IFP61" s="12"/>
      <c r="IFQ61" s="12"/>
      <c r="IFR61" s="12"/>
      <c r="IGE61" s="12"/>
      <c r="IGF61" s="12"/>
      <c r="IGG61" s="12"/>
      <c r="IGT61" s="12"/>
      <c r="IGU61" s="12"/>
      <c r="IGV61" s="12"/>
      <c r="IHI61" s="12"/>
      <c r="IHJ61" s="12"/>
      <c r="IHK61" s="12"/>
      <c r="IHX61" s="12"/>
      <c r="IHY61" s="12"/>
      <c r="IHZ61" s="12"/>
      <c r="IIM61" s="12"/>
      <c r="IIN61" s="12"/>
      <c r="IIO61" s="12"/>
      <c r="IJB61" s="12"/>
      <c r="IJC61" s="12"/>
      <c r="IJD61" s="12"/>
      <c r="IJQ61" s="12"/>
      <c r="IJR61" s="12"/>
      <c r="IJS61" s="12"/>
      <c r="IKF61" s="12"/>
      <c r="IKG61" s="12"/>
      <c r="IKH61" s="12"/>
      <c r="IKU61" s="12"/>
      <c r="IKV61" s="12"/>
      <c r="IKW61" s="12"/>
      <c r="ILJ61" s="12"/>
      <c r="ILK61" s="12"/>
      <c r="ILL61" s="12"/>
      <c r="ILY61" s="12"/>
      <c r="ILZ61" s="12"/>
      <c r="IMA61" s="12"/>
      <c r="IMN61" s="12"/>
      <c r="IMO61" s="12"/>
      <c r="IMP61" s="12"/>
      <c r="INC61" s="12"/>
      <c r="IND61" s="12"/>
      <c r="INE61" s="12"/>
      <c r="INR61" s="12"/>
      <c r="INS61" s="12"/>
      <c r="INT61" s="12"/>
      <c r="IOG61" s="12"/>
      <c r="IOH61" s="12"/>
      <c r="IOI61" s="12"/>
      <c r="IOV61" s="12"/>
      <c r="IOW61" s="12"/>
      <c r="IOX61" s="12"/>
      <c r="IPK61" s="12"/>
      <c r="IPL61" s="12"/>
      <c r="IPM61" s="12"/>
      <c r="IPZ61" s="12"/>
      <c r="IQA61" s="12"/>
      <c r="IQB61" s="12"/>
      <c r="IQO61" s="12"/>
      <c r="IQP61" s="12"/>
      <c r="IQQ61" s="12"/>
      <c r="IRD61" s="12"/>
      <c r="IRE61" s="12"/>
      <c r="IRF61" s="12"/>
      <c r="IRS61" s="12"/>
      <c r="IRT61" s="12"/>
      <c r="IRU61" s="12"/>
      <c r="ISH61" s="12"/>
      <c r="ISI61" s="12"/>
      <c r="ISJ61" s="12"/>
      <c r="ISW61" s="12"/>
      <c r="ISX61" s="12"/>
      <c r="ISY61" s="12"/>
      <c r="ITL61" s="12"/>
      <c r="ITM61" s="12"/>
      <c r="ITN61" s="12"/>
      <c r="IUA61" s="12"/>
      <c r="IUB61" s="12"/>
      <c r="IUC61" s="12"/>
      <c r="IUP61" s="12"/>
      <c r="IUQ61" s="12"/>
      <c r="IUR61" s="12"/>
      <c r="IVE61" s="12"/>
      <c r="IVF61" s="12"/>
      <c r="IVG61" s="12"/>
      <c r="IVT61" s="12"/>
      <c r="IVU61" s="12"/>
      <c r="IVV61" s="12"/>
      <c r="IWI61" s="12"/>
      <c r="IWJ61" s="12"/>
      <c r="IWK61" s="12"/>
      <c r="IWX61" s="12"/>
      <c r="IWY61" s="12"/>
      <c r="IWZ61" s="12"/>
      <c r="IXM61" s="12"/>
      <c r="IXN61" s="12"/>
      <c r="IXO61" s="12"/>
      <c r="IYB61" s="12"/>
      <c r="IYC61" s="12"/>
      <c r="IYD61" s="12"/>
      <c r="IYQ61" s="12"/>
      <c r="IYR61" s="12"/>
      <c r="IYS61" s="12"/>
      <c r="IZF61" s="12"/>
      <c r="IZG61" s="12"/>
      <c r="IZH61" s="12"/>
      <c r="IZU61" s="12"/>
      <c r="IZV61" s="12"/>
      <c r="IZW61" s="12"/>
      <c r="JAJ61" s="12"/>
      <c r="JAK61" s="12"/>
      <c r="JAL61" s="12"/>
      <c r="JAY61" s="12"/>
      <c r="JAZ61" s="12"/>
      <c r="JBA61" s="12"/>
      <c r="JBN61" s="12"/>
      <c r="JBO61" s="12"/>
      <c r="JBP61" s="12"/>
      <c r="JCC61" s="12"/>
      <c r="JCD61" s="12"/>
      <c r="JCE61" s="12"/>
      <c r="JCR61" s="12"/>
      <c r="JCS61" s="12"/>
      <c r="JCT61" s="12"/>
      <c r="JDG61" s="12"/>
      <c r="JDH61" s="12"/>
      <c r="JDI61" s="12"/>
      <c r="JDV61" s="12"/>
      <c r="JDW61" s="12"/>
      <c r="JDX61" s="12"/>
      <c r="JEK61" s="12"/>
      <c r="JEL61" s="12"/>
      <c r="JEM61" s="12"/>
      <c r="JEZ61" s="12"/>
      <c r="JFA61" s="12"/>
      <c r="JFB61" s="12"/>
      <c r="JFO61" s="12"/>
      <c r="JFP61" s="12"/>
      <c r="JFQ61" s="12"/>
      <c r="JGD61" s="12"/>
      <c r="JGE61" s="12"/>
      <c r="JGF61" s="12"/>
      <c r="JGS61" s="12"/>
      <c r="JGT61" s="12"/>
      <c r="JGU61" s="12"/>
      <c r="JHH61" s="12"/>
      <c r="JHI61" s="12"/>
      <c r="JHJ61" s="12"/>
      <c r="JHW61" s="12"/>
      <c r="JHX61" s="12"/>
      <c r="JHY61" s="12"/>
      <c r="JIL61" s="12"/>
      <c r="JIM61" s="12"/>
      <c r="JIN61" s="12"/>
      <c r="JJA61" s="12"/>
      <c r="JJB61" s="12"/>
      <c r="JJC61" s="12"/>
      <c r="JJP61" s="12"/>
      <c r="JJQ61" s="12"/>
      <c r="JJR61" s="12"/>
      <c r="JKE61" s="12"/>
      <c r="JKF61" s="12"/>
      <c r="JKG61" s="12"/>
      <c r="JKT61" s="12"/>
      <c r="JKU61" s="12"/>
      <c r="JKV61" s="12"/>
      <c r="JLI61" s="12"/>
      <c r="JLJ61" s="12"/>
      <c r="JLK61" s="12"/>
      <c r="JLX61" s="12"/>
      <c r="JLY61" s="12"/>
      <c r="JLZ61" s="12"/>
      <c r="JMM61" s="12"/>
      <c r="JMN61" s="12"/>
      <c r="JMO61" s="12"/>
      <c r="JNB61" s="12"/>
      <c r="JNC61" s="12"/>
      <c r="JND61" s="12"/>
      <c r="JNQ61" s="12"/>
      <c r="JNR61" s="12"/>
      <c r="JNS61" s="12"/>
      <c r="JOF61" s="12"/>
      <c r="JOG61" s="12"/>
      <c r="JOH61" s="12"/>
      <c r="JOU61" s="12"/>
      <c r="JOV61" s="12"/>
      <c r="JOW61" s="12"/>
      <c r="JPJ61" s="12"/>
      <c r="JPK61" s="12"/>
      <c r="JPL61" s="12"/>
      <c r="JPY61" s="12"/>
      <c r="JPZ61" s="12"/>
      <c r="JQA61" s="12"/>
      <c r="JQN61" s="12"/>
      <c r="JQO61" s="12"/>
      <c r="JQP61" s="12"/>
      <c r="JRC61" s="12"/>
      <c r="JRD61" s="12"/>
      <c r="JRE61" s="12"/>
      <c r="JRR61" s="12"/>
      <c r="JRS61" s="12"/>
      <c r="JRT61" s="12"/>
      <c r="JSG61" s="12"/>
      <c r="JSH61" s="12"/>
      <c r="JSI61" s="12"/>
      <c r="JSV61" s="12"/>
      <c r="JSW61" s="12"/>
      <c r="JSX61" s="12"/>
      <c r="JTK61" s="12"/>
      <c r="JTL61" s="12"/>
      <c r="JTM61" s="12"/>
      <c r="JTZ61" s="12"/>
      <c r="JUA61" s="12"/>
      <c r="JUB61" s="12"/>
      <c r="JUO61" s="12"/>
      <c r="JUP61" s="12"/>
      <c r="JUQ61" s="12"/>
      <c r="JVD61" s="12"/>
      <c r="JVE61" s="12"/>
      <c r="JVF61" s="12"/>
      <c r="JVS61" s="12"/>
      <c r="JVT61" s="12"/>
      <c r="JVU61" s="12"/>
      <c r="JWH61" s="12"/>
      <c r="JWI61" s="12"/>
      <c r="JWJ61" s="12"/>
      <c r="JWW61" s="12"/>
      <c r="JWX61" s="12"/>
      <c r="JWY61" s="12"/>
      <c r="JXL61" s="12"/>
      <c r="JXM61" s="12"/>
      <c r="JXN61" s="12"/>
      <c r="JYA61" s="12"/>
      <c r="JYB61" s="12"/>
      <c r="JYC61" s="12"/>
      <c r="JYP61" s="12"/>
      <c r="JYQ61" s="12"/>
      <c r="JYR61" s="12"/>
      <c r="JZE61" s="12"/>
      <c r="JZF61" s="12"/>
      <c r="JZG61" s="12"/>
      <c r="JZT61" s="12"/>
      <c r="JZU61" s="12"/>
      <c r="JZV61" s="12"/>
      <c r="KAI61" s="12"/>
      <c r="KAJ61" s="12"/>
      <c r="KAK61" s="12"/>
      <c r="KAX61" s="12"/>
      <c r="KAY61" s="12"/>
      <c r="KAZ61" s="12"/>
      <c r="KBM61" s="12"/>
      <c r="KBN61" s="12"/>
      <c r="KBO61" s="12"/>
      <c r="KCB61" s="12"/>
      <c r="KCC61" s="12"/>
      <c r="KCD61" s="12"/>
      <c r="KCQ61" s="12"/>
      <c r="KCR61" s="12"/>
      <c r="KCS61" s="12"/>
      <c r="KDF61" s="12"/>
      <c r="KDG61" s="12"/>
      <c r="KDH61" s="12"/>
      <c r="KDU61" s="12"/>
      <c r="KDV61" s="12"/>
      <c r="KDW61" s="12"/>
      <c r="KEJ61" s="12"/>
      <c r="KEK61" s="12"/>
      <c r="KEL61" s="12"/>
      <c r="KEY61" s="12"/>
      <c r="KEZ61" s="12"/>
      <c r="KFA61" s="12"/>
      <c r="KFN61" s="12"/>
      <c r="KFO61" s="12"/>
      <c r="KFP61" s="12"/>
      <c r="KGC61" s="12"/>
      <c r="KGD61" s="12"/>
      <c r="KGE61" s="12"/>
      <c r="KGR61" s="12"/>
      <c r="KGS61" s="12"/>
      <c r="KGT61" s="12"/>
      <c r="KHG61" s="12"/>
      <c r="KHH61" s="12"/>
      <c r="KHI61" s="12"/>
      <c r="KHV61" s="12"/>
      <c r="KHW61" s="12"/>
      <c r="KHX61" s="12"/>
      <c r="KIK61" s="12"/>
      <c r="KIL61" s="12"/>
      <c r="KIM61" s="12"/>
      <c r="KIZ61" s="12"/>
      <c r="KJA61" s="12"/>
      <c r="KJB61" s="12"/>
      <c r="KJO61" s="12"/>
      <c r="KJP61" s="12"/>
      <c r="KJQ61" s="12"/>
      <c r="KKD61" s="12"/>
      <c r="KKE61" s="12"/>
      <c r="KKF61" s="12"/>
      <c r="KKS61" s="12"/>
      <c r="KKT61" s="12"/>
      <c r="KKU61" s="12"/>
      <c r="KLH61" s="12"/>
      <c r="KLI61" s="12"/>
      <c r="KLJ61" s="12"/>
      <c r="KLW61" s="12"/>
      <c r="KLX61" s="12"/>
      <c r="KLY61" s="12"/>
      <c r="KML61" s="12"/>
      <c r="KMM61" s="12"/>
      <c r="KMN61" s="12"/>
      <c r="KNA61" s="12"/>
      <c r="KNB61" s="12"/>
      <c r="KNC61" s="12"/>
      <c r="KNP61" s="12"/>
      <c r="KNQ61" s="12"/>
      <c r="KNR61" s="12"/>
      <c r="KOE61" s="12"/>
      <c r="KOF61" s="12"/>
      <c r="KOG61" s="12"/>
      <c r="KOT61" s="12"/>
      <c r="KOU61" s="12"/>
      <c r="KOV61" s="12"/>
      <c r="KPI61" s="12"/>
      <c r="KPJ61" s="12"/>
      <c r="KPK61" s="12"/>
      <c r="KPX61" s="12"/>
      <c r="KPY61" s="12"/>
      <c r="KPZ61" s="12"/>
      <c r="KQM61" s="12"/>
      <c r="KQN61" s="12"/>
      <c r="KQO61" s="12"/>
      <c r="KRB61" s="12"/>
      <c r="KRC61" s="12"/>
      <c r="KRD61" s="12"/>
      <c r="KRQ61" s="12"/>
      <c r="KRR61" s="12"/>
      <c r="KRS61" s="12"/>
      <c r="KSF61" s="12"/>
      <c r="KSG61" s="12"/>
      <c r="KSH61" s="12"/>
      <c r="KSU61" s="12"/>
      <c r="KSV61" s="12"/>
      <c r="KSW61" s="12"/>
      <c r="KTJ61" s="12"/>
      <c r="KTK61" s="12"/>
      <c r="KTL61" s="12"/>
      <c r="KTY61" s="12"/>
      <c r="KTZ61" s="12"/>
      <c r="KUA61" s="12"/>
      <c r="KUN61" s="12"/>
      <c r="KUO61" s="12"/>
      <c r="KUP61" s="12"/>
      <c r="KVC61" s="12"/>
      <c r="KVD61" s="12"/>
      <c r="KVE61" s="12"/>
      <c r="KVR61" s="12"/>
      <c r="KVS61" s="12"/>
      <c r="KVT61" s="12"/>
      <c r="KWG61" s="12"/>
      <c r="KWH61" s="12"/>
      <c r="KWI61" s="12"/>
      <c r="KWV61" s="12"/>
      <c r="KWW61" s="12"/>
      <c r="KWX61" s="12"/>
      <c r="KXK61" s="12"/>
      <c r="KXL61" s="12"/>
      <c r="KXM61" s="12"/>
      <c r="KXZ61" s="12"/>
      <c r="KYA61" s="12"/>
      <c r="KYB61" s="12"/>
      <c r="KYO61" s="12"/>
      <c r="KYP61" s="12"/>
      <c r="KYQ61" s="12"/>
      <c r="KZD61" s="12"/>
      <c r="KZE61" s="12"/>
      <c r="KZF61" s="12"/>
      <c r="KZS61" s="12"/>
      <c r="KZT61" s="12"/>
      <c r="KZU61" s="12"/>
      <c r="LAH61" s="12"/>
      <c r="LAI61" s="12"/>
      <c r="LAJ61" s="12"/>
      <c r="LAW61" s="12"/>
      <c r="LAX61" s="12"/>
      <c r="LAY61" s="12"/>
      <c r="LBL61" s="12"/>
      <c r="LBM61" s="12"/>
      <c r="LBN61" s="12"/>
      <c r="LCA61" s="12"/>
      <c r="LCB61" s="12"/>
      <c r="LCC61" s="12"/>
      <c r="LCP61" s="12"/>
      <c r="LCQ61" s="12"/>
      <c r="LCR61" s="12"/>
      <c r="LDE61" s="12"/>
      <c r="LDF61" s="12"/>
      <c r="LDG61" s="12"/>
      <c r="LDT61" s="12"/>
      <c r="LDU61" s="12"/>
      <c r="LDV61" s="12"/>
      <c r="LEI61" s="12"/>
      <c r="LEJ61" s="12"/>
      <c r="LEK61" s="12"/>
      <c r="LEX61" s="12"/>
      <c r="LEY61" s="12"/>
      <c r="LEZ61" s="12"/>
      <c r="LFM61" s="12"/>
      <c r="LFN61" s="12"/>
      <c r="LFO61" s="12"/>
      <c r="LGB61" s="12"/>
      <c r="LGC61" s="12"/>
      <c r="LGD61" s="12"/>
      <c r="LGQ61" s="12"/>
      <c r="LGR61" s="12"/>
      <c r="LGS61" s="12"/>
      <c r="LHF61" s="12"/>
      <c r="LHG61" s="12"/>
      <c r="LHH61" s="12"/>
      <c r="LHU61" s="12"/>
      <c r="LHV61" s="12"/>
      <c r="LHW61" s="12"/>
      <c r="LIJ61" s="12"/>
      <c r="LIK61" s="12"/>
      <c r="LIL61" s="12"/>
      <c r="LIY61" s="12"/>
      <c r="LIZ61" s="12"/>
      <c r="LJA61" s="12"/>
      <c r="LJN61" s="12"/>
      <c r="LJO61" s="12"/>
      <c r="LJP61" s="12"/>
      <c r="LKC61" s="12"/>
      <c r="LKD61" s="12"/>
      <c r="LKE61" s="12"/>
      <c r="LKR61" s="12"/>
      <c r="LKS61" s="12"/>
      <c r="LKT61" s="12"/>
      <c r="LLG61" s="12"/>
      <c r="LLH61" s="12"/>
      <c r="LLI61" s="12"/>
      <c r="LLV61" s="12"/>
      <c r="LLW61" s="12"/>
      <c r="LLX61" s="12"/>
      <c r="LMK61" s="12"/>
      <c r="LML61" s="12"/>
      <c r="LMM61" s="12"/>
      <c r="LMZ61" s="12"/>
      <c r="LNA61" s="12"/>
      <c r="LNB61" s="12"/>
      <c r="LNO61" s="12"/>
      <c r="LNP61" s="12"/>
      <c r="LNQ61" s="12"/>
      <c r="LOD61" s="12"/>
      <c r="LOE61" s="12"/>
      <c r="LOF61" s="12"/>
      <c r="LOS61" s="12"/>
      <c r="LOT61" s="12"/>
      <c r="LOU61" s="12"/>
      <c r="LPH61" s="12"/>
      <c r="LPI61" s="12"/>
      <c r="LPJ61" s="12"/>
      <c r="LPW61" s="12"/>
      <c r="LPX61" s="12"/>
      <c r="LPY61" s="12"/>
      <c r="LQL61" s="12"/>
      <c r="LQM61" s="12"/>
      <c r="LQN61" s="12"/>
      <c r="LRA61" s="12"/>
      <c r="LRB61" s="12"/>
      <c r="LRC61" s="12"/>
      <c r="LRP61" s="12"/>
      <c r="LRQ61" s="12"/>
      <c r="LRR61" s="12"/>
      <c r="LSE61" s="12"/>
      <c r="LSF61" s="12"/>
      <c r="LSG61" s="12"/>
      <c r="LST61" s="12"/>
      <c r="LSU61" s="12"/>
      <c r="LSV61" s="12"/>
      <c r="LTI61" s="12"/>
      <c r="LTJ61" s="12"/>
      <c r="LTK61" s="12"/>
      <c r="LTX61" s="12"/>
      <c r="LTY61" s="12"/>
      <c r="LTZ61" s="12"/>
      <c r="LUM61" s="12"/>
      <c r="LUN61" s="12"/>
      <c r="LUO61" s="12"/>
      <c r="LVB61" s="12"/>
      <c r="LVC61" s="12"/>
      <c r="LVD61" s="12"/>
      <c r="LVQ61" s="12"/>
      <c r="LVR61" s="12"/>
      <c r="LVS61" s="12"/>
      <c r="LWF61" s="12"/>
      <c r="LWG61" s="12"/>
      <c r="LWH61" s="12"/>
      <c r="LWU61" s="12"/>
      <c r="LWV61" s="12"/>
      <c r="LWW61" s="12"/>
      <c r="LXJ61" s="12"/>
      <c r="LXK61" s="12"/>
      <c r="LXL61" s="12"/>
      <c r="LXY61" s="12"/>
      <c r="LXZ61" s="12"/>
      <c r="LYA61" s="12"/>
      <c r="LYN61" s="12"/>
      <c r="LYO61" s="12"/>
      <c r="LYP61" s="12"/>
      <c r="LZC61" s="12"/>
      <c r="LZD61" s="12"/>
      <c r="LZE61" s="12"/>
      <c r="LZR61" s="12"/>
      <c r="LZS61" s="12"/>
      <c r="LZT61" s="12"/>
      <c r="MAG61" s="12"/>
      <c r="MAH61" s="12"/>
      <c r="MAI61" s="12"/>
      <c r="MAV61" s="12"/>
      <c r="MAW61" s="12"/>
      <c r="MAX61" s="12"/>
      <c r="MBK61" s="12"/>
      <c r="MBL61" s="12"/>
      <c r="MBM61" s="12"/>
      <c r="MBZ61" s="12"/>
      <c r="MCA61" s="12"/>
      <c r="MCB61" s="12"/>
      <c r="MCO61" s="12"/>
      <c r="MCP61" s="12"/>
      <c r="MCQ61" s="12"/>
      <c r="MDD61" s="12"/>
      <c r="MDE61" s="12"/>
      <c r="MDF61" s="12"/>
      <c r="MDS61" s="12"/>
      <c r="MDT61" s="12"/>
      <c r="MDU61" s="12"/>
      <c r="MEH61" s="12"/>
      <c r="MEI61" s="12"/>
      <c r="MEJ61" s="12"/>
      <c r="MEW61" s="12"/>
      <c r="MEX61" s="12"/>
      <c r="MEY61" s="12"/>
      <c r="MFL61" s="12"/>
      <c r="MFM61" s="12"/>
      <c r="MFN61" s="12"/>
      <c r="MGA61" s="12"/>
      <c r="MGB61" s="12"/>
      <c r="MGC61" s="12"/>
      <c r="MGP61" s="12"/>
      <c r="MGQ61" s="12"/>
      <c r="MGR61" s="12"/>
      <c r="MHE61" s="12"/>
      <c r="MHF61" s="12"/>
      <c r="MHG61" s="12"/>
      <c r="MHT61" s="12"/>
      <c r="MHU61" s="12"/>
      <c r="MHV61" s="12"/>
      <c r="MII61" s="12"/>
      <c r="MIJ61" s="12"/>
      <c r="MIK61" s="12"/>
      <c r="MIX61" s="12"/>
      <c r="MIY61" s="12"/>
      <c r="MIZ61" s="12"/>
      <c r="MJM61" s="12"/>
      <c r="MJN61" s="12"/>
      <c r="MJO61" s="12"/>
      <c r="MKB61" s="12"/>
      <c r="MKC61" s="12"/>
      <c r="MKD61" s="12"/>
      <c r="MKQ61" s="12"/>
      <c r="MKR61" s="12"/>
      <c r="MKS61" s="12"/>
      <c r="MLF61" s="12"/>
      <c r="MLG61" s="12"/>
      <c r="MLH61" s="12"/>
      <c r="MLU61" s="12"/>
      <c r="MLV61" s="12"/>
      <c r="MLW61" s="12"/>
      <c r="MMJ61" s="12"/>
      <c r="MMK61" s="12"/>
      <c r="MML61" s="12"/>
      <c r="MMY61" s="12"/>
      <c r="MMZ61" s="12"/>
      <c r="MNA61" s="12"/>
      <c r="MNN61" s="12"/>
      <c r="MNO61" s="12"/>
      <c r="MNP61" s="12"/>
      <c r="MOC61" s="12"/>
      <c r="MOD61" s="12"/>
      <c r="MOE61" s="12"/>
      <c r="MOR61" s="12"/>
      <c r="MOS61" s="12"/>
      <c r="MOT61" s="12"/>
      <c r="MPG61" s="12"/>
      <c r="MPH61" s="12"/>
      <c r="MPI61" s="12"/>
      <c r="MPV61" s="12"/>
      <c r="MPW61" s="12"/>
      <c r="MPX61" s="12"/>
      <c r="MQK61" s="12"/>
      <c r="MQL61" s="12"/>
      <c r="MQM61" s="12"/>
      <c r="MQZ61" s="12"/>
      <c r="MRA61" s="12"/>
      <c r="MRB61" s="12"/>
      <c r="MRO61" s="12"/>
      <c r="MRP61" s="12"/>
      <c r="MRQ61" s="12"/>
      <c r="MSD61" s="12"/>
      <c r="MSE61" s="12"/>
      <c r="MSF61" s="12"/>
      <c r="MSS61" s="12"/>
      <c r="MST61" s="12"/>
      <c r="MSU61" s="12"/>
      <c r="MTH61" s="12"/>
      <c r="MTI61" s="12"/>
      <c r="MTJ61" s="12"/>
      <c r="MTW61" s="12"/>
      <c r="MTX61" s="12"/>
      <c r="MTY61" s="12"/>
      <c r="MUL61" s="12"/>
      <c r="MUM61" s="12"/>
      <c r="MUN61" s="12"/>
      <c r="MVA61" s="12"/>
      <c r="MVB61" s="12"/>
      <c r="MVC61" s="12"/>
      <c r="MVP61" s="12"/>
      <c r="MVQ61" s="12"/>
      <c r="MVR61" s="12"/>
      <c r="MWE61" s="12"/>
      <c r="MWF61" s="12"/>
      <c r="MWG61" s="12"/>
      <c r="MWT61" s="12"/>
      <c r="MWU61" s="12"/>
      <c r="MWV61" s="12"/>
      <c r="MXI61" s="12"/>
      <c r="MXJ61" s="12"/>
      <c r="MXK61" s="12"/>
      <c r="MXX61" s="12"/>
      <c r="MXY61" s="12"/>
      <c r="MXZ61" s="12"/>
      <c r="MYM61" s="12"/>
      <c r="MYN61" s="12"/>
      <c r="MYO61" s="12"/>
      <c r="MZB61" s="12"/>
      <c r="MZC61" s="12"/>
      <c r="MZD61" s="12"/>
      <c r="MZQ61" s="12"/>
      <c r="MZR61" s="12"/>
      <c r="MZS61" s="12"/>
      <c r="NAF61" s="12"/>
      <c r="NAG61" s="12"/>
      <c r="NAH61" s="12"/>
      <c r="NAU61" s="12"/>
      <c r="NAV61" s="12"/>
      <c r="NAW61" s="12"/>
      <c r="NBJ61" s="12"/>
      <c r="NBK61" s="12"/>
      <c r="NBL61" s="12"/>
      <c r="NBY61" s="12"/>
      <c r="NBZ61" s="12"/>
      <c r="NCA61" s="12"/>
      <c r="NCN61" s="12"/>
      <c r="NCO61" s="12"/>
      <c r="NCP61" s="12"/>
      <c r="NDC61" s="12"/>
      <c r="NDD61" s="12"/>
      <c r="NDE61" s="12"/>
      <c r="NDR61" s="12"/>
      <c r="NDS61" s="12"/>
      <c r="NDT61" s="12"/>
      <c r="NEG61" s="12"/>
      <c r="NEH61" s="12"/>
      <c r="NEI61" s="12"/>
      <c r="NEV61" s="12"/>
      <c r="NEW61" s="12"/>
      <c r="NEX61" s="12"/>
      <c r="NFK61" s="12"/>
      <c r="NFL61" s="12"/>
      <c r="NFM61" s="12"/>
      <c r="NFZ61" s="12"/>
      <c r="NGA61" s="12"/>
      <c r="NGB61" s="12"/>
      <c r="NGO61" s="12"/>
      <c r="NGP61" s="12"/>
      <c r="NGQ61" s="12"/>
      <c r="NHD61" s="12"/>
      <c r="NHE61" s="12"/>
      <c r="NHF61" s="12"/>
      <c r="NHS61" s="12"/>
      <c r="NHT61" s="12"/>
      <c r="NHU61" s="12"/>
      <c r="NIH61" s="12"/>
      <c r="NII61" s="12"/>
      <c r="NIJ61" s="12"/>
      <c r="NIW61" s="12"/>
      <c r="NIX61" s="12"/>
      <c r="NIY61" s="12"/>
      <c r="NJL61" s="12"/>
      <c r="NJM61" s="12"/>
      <c r="NJN61" s="12"/>
      <c r="NKA61" s="12"/>
      <c r="NKB61" s="12"/>
      <c r="NKC61" s="12"/>
      <c r="NKP61" s="12"/>
      <c r="NKQ61" s="12"/>
      <c r="NKR61" s="12"/>
      <c r="NLE61" s="12"/>
      <c r="NLF61" s="12"/>
      <c r="NLG61" s="12"/>
      <c r="NLT61" s="12"/>
      <c r="NLU61" s="12"/>
      <c r="NLV61" s="12"/>
      <c r="NMI61" s="12"/>
      <c r="NMJ61" s="12"/>
      <c r="NMK61" s="12"/>
      <c r="NMX61" s="12"/>
      <c r="NMY61" s="12"/>
      <c r="NMZ61" s="12"/>
      <c r="NNM61" s="12"/>
      <c r="NNN61" s="12"/>
      <c r="NNO61" s="12"/>
      <c r="NOB61" s="12"/>
      <c r="NOC61" s="12"/>
      <c r="NOD61" s="12"/>
      <c r="NOQ61" s="12"/>
      <c r="NOR61" s="12"/>
      <c r="NOS61" s="12"/>
      <c r="NPF61" s="12"/>
      <c r="NPG61" s="12"/>
      <c r="NPH61" s="12"/>
      <c r="NPU61" s="12"/>
      <c r="NPV61" s="12"/>
      <c r="NPW61" s="12"/>
      <c r="NQJ61" s="12"/>
      <c r="NQK61" s="12"/>
      <c r="NQL61" s="12"/>
      <c r="NQY61" s="12"/>
      <c r="NQZ61" s="12"/>
      <c r="NRA61" s="12"/>
      <c r="NRN61" s="12"/>
      <c r="NRO61" s="12"/>
      <c r="NRP61" s="12"/>
      <c r="NSC61" s="12"/>
      <c r="NSD61" s="12"/>
      <c r="NSE61" s="12"/>
      <c r="NSR61" s="12"/>
      <c r="NSS61" s="12"/>
      <c r="NST61" s="12"/>
      <c r="NTG61" s="12"/>
      <c r="NTH61" s="12"/>
      <c r="NTI61" s="12"/>
      <c r="NTV61" s="12"/>
      <c r="NTW61" s="12"/>
      <c r="NTX61" s="12"/>
      <c r="NUK61" s="12"/>
      <c r="NUL61" s="12"/>
      <c r="NUM61" s="12"/>
      <c r="NUZ61" s="12"/>
      <c r="NVA61" s="12"/>
      <c r="NVB61" s="12"/>
      <c r="NVO61" s="12"/>
      <c r="NVP61" s="12"/>
      <c r="NVQ61" s="12"/>
      <c r="NWD61" s="12"/>
      <c r="NWE61" s="12"/>
      <c r="NWF61" s="12"/>
      <c r="NWS61" s="12"/>
      <c r="NWT61" s="12"/>
      <c r="NWU61" s="12"/>
      <c r="NXH61" s="12"/>
      <c r="NXI61" s="12"/>
      <c r="NXJ61" s="12"/>
      <c r="NXW61" s="12"/>
      <c r="NXX61" s="12"/>
      <c r="NXY61" s="12"/>
      <c r="NYL61" s="12"/>
      <c r="NYM61" s="12"/>
      <c r="NYN61" s="12"/>
      <c r="NZA61" s="12"/>
      <c r="NZB61" s="12"/>
      <c r="NZC61" s="12"/>
      <c r="NZP61" s="12"/>
      <c r="NZQ61" s="12"/>
      <c r="NZR61" s="12"/>
      <c r="OAE61" s="12"/>
      <c r="OAF61" s="12"/>
      <c r="OAG61" s="12"/>
      <c r="OAT61" s="12"/>
      <c r="OAU61" s="12"/>
      <c r="OAV61" s="12"/>
      <c r="OBI61" s="12"/>
      <c r="OBJ61" s="12"/>
      <c r="OBK61" s="12"/>
      <c r="OBX61" s="12"/>
      <c r="OBY61" s="12"/>
      <c r="OBZ61" s="12"/>
      <c r="OCM61" s="12"/>
      <c r="OCN61" s="12"/>
      <c r="OCO61" s="12"/>
      <c r="ODB61" s="12"/>
      <c r="ODC61" s="12"/>
      <c r="ODD61" s="12"/>
      <c r="ODQ61" s="12"/>
      <c r="ODR61" s="12"/>
      <c r="ODS61" s="12"/>
      <c r="OEF61" s="12"/>
      <c r="OEG61" s="12"/>
      <c r="OEH61" s="12"/>
      <c r="OEU61" s="12"/>
      <c r="OEV61" s="12"/>
      <c r="OEW61" s="12"/>
      <c r="OFJ61" s="12"/>
      <c r="OFK61" s="12"/>
      <c r="OFL61" s="12"/>
      <c r="OFY61" s="12"/>
      <c r="OFZ61" s="12"/>
      <c r="OGA61" s="12"/>
      <c r="OGN61" s="12"/>
      <c r="OGO61" s="12"/>
      <c r="OGP61" s="12"/>
      <c r="OHC61" s="12"/>
      <c r="OHD61" s="12"/>
      <c r="OHE61" s="12"/>
      <c r="OHR61" s="12"/>
      <c r="OHS61" s="12"/>
      <c r="OHT61" s="12"/>
      <c r="OIG61" s="12"/>
      <c r="OIH61" s="12"/>
      <c r="OII61" s="12"/>
      <c r="OIV61" s="12"/>
      <c r="OIW61" s="12"/>
      <c r="OIX61" s="12"/>
      <c r="OJK61" s="12"/>
      <c r="OJL61" s="12"/>
      <c r="OJM61" s="12"/>
      <c r="OJZ61" s="12"/>
      <c r="OKA61" s="12"/>
      <c r="OKB61" s="12"/>
      <c r="OKO61" s="12"/>
      <c r="OKP61" s="12"/>
      <c r="OKQ61" s="12"/>
      <c r="OLD61" s="12"/>
      <c r="OLE61" s="12"/>
      <c r="OLF61" s="12"/>
      <c r="OLS61" s="12"/>
      <c r="OLT61" s="12"/>
      <c r="OLU61" s="12"/>
      <c r="OMH61" s="12"/>
      <c r="OMI61" s="12"/>
      <c r="OMJ61" s="12"/>
      <c r="OMW61" s="12"/>
      <c r="OMX61" s="12"/>
      <c r="OMY61" s="12"/>
      <c r="ONL61" s="12"/>
      <c r="ONM61" s="12"/>
      <c r="ONN61" s="12"/>
      <c r="OOA61" s="12"/>
      <c r="OOB61" s="12"/>
      <c r="OOC61" s="12"/>
      <c r="OOP61" s="12"/>
      <c r="OOQ61" s="12"/>
      <c r="OOR61" s="12"/>
      <c r="OPE61" s="12"/>
      <c r="OPF61" s="12"/>
      <c r="OPG61" s="12"/>
      <c r="OPT61" s="12"/>
      <c r="OPU61" s="12"/>
      <c r="OPV61" s="12"/>
      <c r="OQI61" s="12"/>
      <c r="OQJ61" s="12"/>
      <c r="OQK61" s="12"/>
      <c r="OQX61" s="12"/>
      <c r="OQY61" s="12"/>
      <c r="OQZ61" s="12"/>
      <c r="ORM61" s="12"/>
      <c r="ORN61" s="12"/>
      <c r="ORO61" s="12"/>
      <c r="OSB61" s="12"/>
      <c r="OSC61" s="12"/>
      <c r="OSD61" s="12"/>
      <c r="OSQ61" s="12"/>
      <c r="OSR61" s="12"/>
      <c r="OSS61" s="12"/>
      <c r="OTF61" s="12"/>
      <c r="OTG61" s="12"/>
      <c r="OTH61" s="12"/>
      <c r="OTU61" s="12"/>
      <c r="OTV61" s="12"/>
      <c r="OTW61" s="12"/>
      <c r="OUJ61" s="12"/>
      <c r="OUK61" s="12"/>
      <c r="OUL61" s="12"/>
      <c r="OUY61" s="12"/>
      <c r="OUZ61" s="12"/>
      <c r="OVA61" s="12"/>
      <c r="OVN61" s="12"/>
      <c r="OVO61" s="12"/>
      <c r="OVP61" s="12"/>
      <c r="OWC61" s="12"/>
      <c r="OWD61" s="12"/>
      <c r="OWE61" s="12"/>
      <c r="OWR61" s="12"/>
      <c r="OWS61" s="12"/>
      <c r="OWT61" s="12"/>
      <c r="OXG61" s="12"/>
      <c r="OXH61" s="12"/>
      <c r="OXI61" s="12"/>
      <c r="OXV61" s="12"/>
      <c r="OXW61" s="12"/>
      <c r="OXX61" s="12"/>
      <c r="OYK61" s="12"/>
      <c r="OYL61" s="12"/>
      <c r="OYM61" s="12"/>
      <c r="OYZ61" s="12"/>
      <c r="OZA61" s="12"/>
      <c r="OZB61" s="12"/>
      <c r="OZO61" s="12"/>
      <c r="OZP61" s="12"/>
      <c r="OZQ61" s="12"/>
      <c r="PAD61" s="12"/>
      <c r="PAE61" s="12"/>
      <c r="PAF61" s="12"/>
      <c r="PAS61" s="12"/>
      <c r="PAT61" s="12"/>
      <c r="PAU61" s="12"/>
      <c r="PBH61" s="12"/>
      <c r="PBI61" s="12"/>
      <c r="PBJ61" s="12"/>
      <c r="PBW61" s="12"/>
      <c r="PBX61" s="12"/>
      <c r="PBY61" s="12"/>
      <c r="PCL61" s="12"/>
      <c r="PCM61" s="12"/>
      <c r="PCN61" s="12"/>
      <c r="PDA61" s="12"/>
      <c r="PDB61" s="12"/>
      <c r="PDC61" s="12"/>
      <c r="PDP61" s="12"/>
      <c r="PDQ61" s="12"/>
      <c r="PDR61" s="12"/>
      <c r="PEE61" s="12"/>
      <c r="PEF61" s="12"/>
      <c r="PEG61" s="12"/>
      <c r="PET61" s="12"/>
      <c r="PEU61" s="12"/>
      <c r="PEV61" s="12"/>
      <c r="PFI61" s="12"/>
      <c r="PFJ61" s="12"/>
      <c r="PFK61" s="12"/>
      <c r="PFX61" s="12"/>
      <c r="PFY61" s="12"/>
      <c r="PFZ61" s="12"/>
      <c r="PGM61" s="12"/>
      <c r="PGN61" s="12"/>
      <c r="PGO61" s="12"/>
      <c r="PHB61" s="12"/>
      <c r="PHC61" s="12"/>
      <c r="PHD61" s="12"/>
      <c r="PHQ61" s="12"/>
      <c r="PHR61" s="12"/>
      <c r="PHS61" s="12"/>
      <c r="PIF61" s="12"/>
      <c r="PIG61" s="12"/>
      <c r="PIH61" s="12"/>
      <c r="PIU61" s="12"/>
      <c r="PIV61" s="12"/>
      <c r="PIW61" s="12"/>
      <c r="PJJ61" s="12"/>
      <c r="PJK61" s="12"/>
      <c r="PJL61" s="12"/>
      <c r="PJY61" s="12"/>
      <c r="PJZ61" s="12"/>
      <c r="PKA61" s="12"/>
      <c r="PKN61" s="12"/>
      <c r="PKO61" s="12"/>
      <c r="PKP61" s="12"/>
      <c r="PLC61" s="12"/>
      <c r="PLD61" s="12"/>
      <c r="PLE61" s="12"/>
      <c r="PLR61" s="12"/>
      <c r="PLS61" s="12"/>
      <c r="PLT61" s="12"/>
      <c r="PMG61" s="12"/>
      <c r="PMH61" s="12"/>
      <c r="PMI61" s="12"/>
      <c r="PMV61" s="12"/>
      <c r="PMW61" s="12"/>
      <c r="PMX61" s="12"/>
      <c r="PNK61" s="12"/>
      <c r="PNL61" s="12"/>
      <c r="PNM61" s="12"/>
      <c r="PNZ61" s="12"/>
      <c r="POA61" s="12"/>
      <c r="POB61" s="12"/>
      <c r="POO61" s="12"/>
      <c r="POP61" s="12"/>
      <c r="POQ61" s="12"/>
      <c r="PPD61" s="12"/>
      <c r="PPE61" s="12"/>
      <c r="PPF61" s="12"/>
      <c r="PPS61" s="12"/>
      <c r="PPT61" s="12"/>
      <c r="PPU61" s="12"/>
      <c r="PQH61" s="12"/>
      <c r="PQI61" s="12"/>
      <c r="PQJ61" s="12"/>
      <c r="PQW61" s="12"/>
      <c r="PQX61" s="12"/>
      <c r="PQY61" s="12"/>
      <c r="PRL61" s="12"/>
      <c r="PRM61" s="12"/>
      <c r="PRN61" s="12"/>
      <c r="PSA61" s="12"/>
      <c r="PSB61" s="12"/>
      <c r="PSC61" s="12"/>
      <c r="PSP61" s="12"/>
      <c r="PSQ61" s="12"/>
      <c r="PSR61" s="12"/>
      <c r="PTE61" s="12"/>
      <c r="PTF61" s="12"/>
      <c r="PTG61" s="12"/>
      <c r="PTT61" s="12"/>
      <c r="PTU61" s="12"/>
      <c r="PTV61" s="12"/>
      <c r="PUI61" s="12"/>
      <c r="PUJ61" s="12"/>
      <c r="PUK61" s="12"/>
      <c r="PUX61" s="12"/>
      <c r="PUY61" s="12"/>
      <c r="PUZ61" s="12"/>
      <c r="PVM61" s="12"/>
      <c r="PVN61" s="12"/>
      <c r="PVO61" s="12"/>
      <c r="PWB61" s="12"/>
      <c r="PWC61" s="12"/>
      <c r="PWD61" s="12"/>
      <c r="PWQ61" s="12"/>
      <c r="PWR61" s="12"/>
      <c r="PWS61" s="12"/>
      <c r="PXF61" s="12"/>
      <c r="PXG61" s="12"/>
      <c r="PXH61" s="12"/>
      <c r="PXU61" s="12"/>
      <c r="PXV61" s="12"/>
      <c r="PXW61" s="12"/>
      <c r="PYJ61" s="12"/>
      <c r="PYK61" s="12"/>
      <c r="PYL61" s="12"/>
      <c r="PYY61" s="12"/>
      <c r="PYZ61" s="12"/>
      <c r="PZA61" s="12"/>
      <c r="PZN61" s="12"/>
      <c r="PZO61" s="12"/>
      <c r="PZP61" s="12"/>
      <c r="QAC61" s="12"/>
      <c r="QAD61" s="12"/>
      <c r="QAE61" s="12"/>
      <c r="QAR61" s="12"/>
      <c r="QAS61" s="12"/>
      <c r="QAT61" s="12"/>
      <c r="QBG61" s="12"/>
      <c r="QBH61" s="12"/>
      <c r="QBI61" s="12"/>
      <c r="QBV61" s="12"/>
      <c r="QBW61" s="12"/>
      <c r="QBX61" s="12"/>
      <c r="QCK61" s="12"/>
      <c r="QCL61" s="12"/>
      <c r="QCM61" s="12"/>
      <c r="QCZ61" s="12"/>
      <c r="QDA61" s="12"/>
      <c r="QDB61" s="12"/>
      <c r="QDO61" s="12"/>
      <c r="QDP61" s="12"/>
      <c r="QDQ61" s="12"/>
      <c r="QED61" s="12"/>
      <c r="QEE61" s="12"/>
      <c r="QEF61" s="12"/>
      <c r="QES61" s="12"/>
      <c r="QET61" s="12"/>
      <c r="QEU61" s="12"/>
      <c r="QFH61" s="12"/>
      <c r="QFI61" s="12"/>
      <c r="QFJ61" s="12"/>
      <c r="QFW61" s="12"/>
      <c r="QFX61" s="12"/>
      <c r="QFY61" s="12"/>
      <c r="QGL61" s="12"/>
      <c r="QGM61" s="12"/>
      <c r="QGN61" s="12"/>
      <c r="QHA61" s="12"/>
      <c r="QHB61" s="12"/>
      <c r="QHC61" s="12"/>
      <c r="QHP61" s="12"/>
      <c r="QHQ61" s="12"/>
      <c r="QHR61" s="12"/>
      <c r="QIE61" s="12"/>
      <c r="QIF61" s="12"/>
      <c r="QIG61" s="12"/>
      <c r="QIT61" s="12"/>
      <c r="QIU61" s="12"/>
      <c r="QIV61" s="12"/>
      <c r="QJI61" s="12"/>
      <c r="QJJ61" s="12"/>
      <c r="QJK61" s="12"/>
      <c r="QJX61" s="12"/>
      <c r="QJY61" s="12"/>
      <c r="QJZ61" s="12"/>
      <c r="QKM61" s="12"/>
      <c r="QKN61" s="12"/>
      <c r="QKO61" s="12"/>
      <c r="QLB61" s="12"/>
      <c r="QLC61" s="12"/>
      <c r="QLD61" s="12"/>
      <c r="QLQ61" s="12"/>
      <c r="QLR61" s="12"/>
      <c r="QLS61" s="12"/>
      <c r="QMF61" s="12"/>
      <c r="QMG61" s="12"/>
      <c r="QMH61" s="12"/>
      <c r="QMU61" s="12"/>
      <c r="QMV61" s="12"/>
      <c r="QMW61" s="12"/>
      <c r="QNJ61" s="12"/>
      <c r="QNK61" s="12"/>
      <c r="QNL61" s="12"/>
      <c r="QNY61" s="12"/>
      <c r="QNZ61" s="12"/>
      <c r="QOA61" s="12"/>
      <c r="QON61" s="12"/>
      <c r="QOO61" s="12"/>
      <c r="QOP61" s="12"/>
      <c r="QPC61" s="12"/>
      <c r="QPD61" s="12"/>
      <c r="QPE61" s="12"/>
      <c r="QPR61" s="12"/>
      <c r="QPS61" s="12"/>
      <c r="QPT61" s="12"/>
      <c r="QQG61" s="12"/>
      <c r="QQH61" s="12"/>
      <c r="QQI61" s="12"/>
      <c r="QQV61" s="12"/>
      <c r="QQW61" s="12"/>
      <c r="QQX61" s="12"/>
      <c r="QRK61" s="12"/>
      <c r="QRL61" s="12"/>
      <c r="QRM61" s="12"/>
      <c r="QRZ61" s="12"/>
      <c r="QSA61" s="12"/>
      <c r="QSB61" s="12"/>
      <c r="QSO61" s="12"/>
      <c r="QSP61" s="12"/>
      <c r="QSQ61" s="12"/>
      <c r="QTD61" s="12"/>
      <c r="QTE61" s="12"/>
      <c r="QTF61" s="12"/>
      <c r="QTS61" s="12"/>
      <c r="QTT61" s="12"/>
      <c r="QTU61" s="12"/>
      <c r="QUH61" s="12"/>
      <c r="QUI61" s="12"/>
      <c r="QUJ61" s="12"/>
      <c r="QUW61" s="12"/>
      <c r="QUX61" s="12"/>
      <c r="QUY61" s="12"/>
      <c r="QVL61" s="12"/>
      <c r="QVM61" s="12"/>
      <c r="QVN61" s="12"/>
      <c r="QWA61" s="12"/>
      <c r="QWB61" s="12"/>
      <c r="QWC61" s="12"/>
      <c r="QWP61" s="12"/>
      <c r="QWQ61" s="12"/>
      <c r="QWR61" s="12"/>
      <c r="QXE61" s="12"/>
      <c r="QXF61" s="12"/>
      <c r="QXG61" s="12"/>
      <c r="QXT61" s="12"/>
      <c r="QXU61" s="12"/>
      <c r="QXV61" s="12"/>
      <c r="QYI61" s="12"/>
      <c r="QYJ61" s="12"/>
      <c r="QYK61" s="12"/>
      <c r="QYX61" s="12"/>
      <c r="QYY61" s="12"/>
      <c r="QYZ61" s="12"/>
      <c r="QZM61" s="12"/>
      <c r="QZN61" s="12"/>
      <c r="QZO61" s="12"/>
      <c r="RAB61" s="12"/>
      <c r="RAC61" s="12"/>
      <c r="RAD61" s="12"/>
      <c r="RAQ61" s="12"/>
      <c r="RAR61" s="12"/>
      <c r="RAS61" s="12"/>
      <c r="RBF61" s="12"/>
      <c r="RBG61" s="12"/>
      <c r="RBH61" s="12"/>
      <c r="RBU61" s="12"/>
      <c r="RBV61" s="12"/>
      <c r="RBW61" s="12"/>
      <c r="RCJ61" s="12"/>
      <c r="RCK61" s="12"/>
      <c r="RCL61" s="12"/>
      <c r="RCY61" s="12"/>
      <c r="RCZ61" s="12"/>
      <c r="RDA61" s="12"/>
      <c r="RDN61" s="12"/>
      <c r="RDO61" s="12"/>
      <c r="RDP61" s="12"/>
      <c r="REC61" s="12"/>
      <c r="RED61" s="12"/>
      <c r="REE61" s="12"/>
      <c r="RER61" s="12"/>
      <c r="RES61" s="12"/>
      <c r="RET61" s="12"/>
      <c r="RFG61" s="12"/>
      <c r="RFH61" s="12"/>
      <c r="RFI61" s="12"/>
      <c r="RFV61" s="12"/>
      <c r="RFW61" s="12"/>
      <c r="RFX61" s="12"/>
      <c r="RGK61" s="12"/>
      <c r="RGL61" s="12"/>
      <c r="RGM61" s="12"/>
      <c r="RGZ61" s="12"/>
      <c r="RHA61" s="12"/>
      <c r="RHB61" s="12"/>
      <c r="RHO61" s="12"/>
      <c r="RHP61" s="12"/>
      <c r="RHQ61" s="12"/>
      <c r="RID61" s="12"/>
      <c r="RIE61" s="12"/>
      <c r="RIF61" s="12"/>
      <c r="RIS61" s="12"/>
      <c r="RIT61" s="12"/>
      <c r="RIU61" s="12"/>
      <c r="RJH61" s="12"/>
      <c r="RJI61" s="12"/>
      <c r="RJJ61" s="12"/>
      <c r="RJW61" s="12"/>
      <c r="RJX61" s="12"/>
      <c r="RJY61" s="12"/>
      <c r="RKL61" s="12"/>
      <c r="RKM61" s="12"/>
      <c r="RKN61" s="12"/>
      <c r="RLA61" s="12"/>
      <c r="RLB61" s="12"/>
      <c r="RLC61" s="12"/>
      <c r="RLP61" s="12"/>
      <c r="RLQ61" s="12"/>
      <c r="RLR61" s="12"/>
      <c r="RME61" s="12"/>
      <c r="RMF61" s="12"/>
      <c r="RMG61" s="12"/>
      <c r="RMT61" s="12"/>
      <c r="RMU61" s="12"/>
      <c r="RMV61" s="12"/>
      <c r="RNI61" s="12"/>
      <c r="RNJ61" s="12"/>
      <c r="RNK61" s="12"/>
      <c r="RNX61" s="12"/>
      <c r="RNY61" s="12"/>
      <c r="RNZ61" s="12"/>
      <c r="ROM61" s="12"/>
      <c r="RON61" s="12"/>
      <c r="ROO61" s="12"/>
      <c r="RPB61" s="12"/>
      <c r="RPC61" s="12"/>
      <c r="RPD61" s="12"/>
      <c r="RPQ61" s="12"/>
      <c r="RPR61" s="12"/>
      <c r="RPS61" s="12"/>
      <c r="RQF61" s="12"/>
      <c r="RQG61" s="12"/>
      <c r="RQH61" s="12"/>
      <c r="RQU61" s="12"/>
      <c r="RQV61" s="12"/>
      <c r="RQW61" s="12"/>
      <c r="RRJ61" s="12"/>
      <c r="RRK61" s="12"/>
      <c r="RRL61" s="12"/>
      <c r="RRY61" s="12"/>
      <c r="RRZ61" s="12"/>
      <c r="RSA61" s="12"/>
      <c r="RSN61" s="12"/>
      <c r="RSO61" s="12"/>
      <c r="RSP61" s="12"/>
      <c r="RTC61" s="12"/>
      <c r="RTD61" s="12"/>
      <c r="RTE61" s="12"/>
      <c r="RTR61" s="12"/>
      <c r="RTS61" s="12"/>
      <c r="RTT61" s="12"/>
      <c r="RUG61" s="12"/>
      <c r="RUH61" s="12"/>
      <c r="RUI61" s="12"/>
      <c r="RUV61" s="12"/>
      <c r="RUW61" s="12"/>
      <c r="RUX61" s="12"/>
      <c r="RVK61" s="12"/>
      <c r="RVL61" s="12"/>
      <c r="RVM61" s="12"/>
      <c r="RVZ61" s="12"/>
      <c r="RWA61" s="12"/>
      <c r="RWB61" s="12"/>
      <c r="RWO61" s="12"/>
      <c r="RWP61" s="12"/>
      <c r="RWQ61" s="12"/>
      <c r="RXD61" s="12"/>
      <c r="RXE61" s="12"/>
      <c r="RXF61" s="12"/>
      <c r="RXS61" s="12"/>
      <c r="RXT61" s="12"/>
      <c r="RXU61" s="12"/>
      <c r="RYH61" s="12"/>
      <c r="RYI61" s="12"/>
      <c r="RYJ61" s="12"/>
      <c r="RYW61" s="12"/>
      <c r="RYX61" s="12"/>
      <c r="RYY61" s="12"/>
      <c r="RZL61" s="12"/>
      <c r="RZM61" s="12"/>
      <c r="RZN61" s="12"/>
      <c r="SAA61" s="12"/>
      <c r="SAB61" s="12"/>
      <c r="SAC61" s="12"/>
      <c r="SAP61" s="12"/>
      <c r="SAQ61" s="12"/>
      <c r="SAR61" s="12"/>
      <c r="SBE61" s="12"/>
      <c r="SBF61" s="12"/>
      <c r="SBG61" s="12"/>
      <c r="SBT61" s="12"/>
      <c r="SBU61" s="12"/>
      <c r="SBV61" s="12"/>
      <c r="SCI61" s="12"/>
      <c r="SCJ61" s="12"/>
      <c r="SCK61" s="12"/>
      <c r="SCX61" s="12"/>
      <c r="SCY61" s="12"/>
      <c r="SCZ61" s="12"/>
      <c r="SDM61" s="12"/>
      <c r="SDN61" s="12"/>
      <c r="SDO61" s="12"/>
      <c r="SEB61" s="12"/>
      <c r="SEC61" s="12"/>
      <c r="SED61" s="12"/>
      <c r="SEQ61" s="12"/>
      <c r="SER61" s="12"/>
      <c r="SES61" s="12"/>
      <c r="SFF61" s="12"/>
      <c r="SFG61" s="12"/>
      <c r="SFH61" s="12"/>
      <c r="SFU61" s="12"/>
      <c r="SFV61" s="12"/>
      <c r="SFW61" s="12"/>
      <c r="SGJ61" s="12"/>
      <c r="SGK61" s="12"/>
      <c r="SGL61" s="12"/>
      <c r="SGY61" s="12"/>
      <c r="SGZ61" s="12"/>
      <c r="SHA61" s="12"/>
      <c r="SHN61" s="12"/>
      <c r="SHO61" s="12"/>
      <c r="SHP61" s="12"/>
      <c r="SIC61" s="12"/>
      <c r="SID61" s="12"/>
      <c r="SIE61" s="12"/>
      <c r="SIR61" s="12"/>
      <c r="SIS61" s="12"/>
      <c r="SIT61" s="12"/>
      <c r="SJG61" s="12"/>
      <c r="SJH61" s="12"/>
      <c r="SJI61" s="12"/>
      <c r="SJV61" s="12"/>
      <c r="SJW61" s="12"/>
      <c r="SJX61" s="12"/>
      <c r="SKK61" s="12"/>
      <c r="SKL61" s="12"/>
      <c r="SKM61" s="12"/>
      <c r="SKZ61" s="12"/>
      <c r="SLA61" s="12"/>
      <c r="SLB61" s="12"/>
      <c r="SLO61" s="12"/>
      <c r="SLP61" s="12"/>
      <c r="SLQ61" s="12"/>
      <c r="SMD61" s="12"/>
      <c r="SME61" s="12"/>
      <c r="SMF61" s="12"/>
      <c r="SMS61" s="12"/>
      <c r="SMT61" s="12"/>
      <c r="SMU61" s="12"/>
      <c r="SNH61" s="12"/>
      <c r="SNI61" s="12"/>
      <c r="SNJ61" s="12"/>
      <c r="SNW61" s="12"/>
      <c r="SNX61" s="12"/>
      <c r="SNY61" s="12"/>
      <c r="SOL61" s="12"/>
      <c r="SOM61" s="12"/>
      <c r="SON61" s="12"/>
      <c r="SPA61" s="12"/>
      <c r="SPB61" s="12"/>
      <c r="SPC61" s="12"/>
      <c r="SPP61" s="12"/>
      <c r="SPQ61" s="12"/>
      <c r="SPR61" s="12"/>
      <c r="SQE61" s="12"/>
      <c r="SQF61" s="12"/>
      <c r="SQG61" s="12"/>
      <c r="SQT61" s="12"/>
      <c r="SQU61" s="12"/>
      <c r="SQV61" s="12"/>
      <c r="SRI61" s="12"/>
      <c r="SRJ61" s="12"/>
      <c r="SRK61" s="12"/>
      <c r="SRX61" s="12"/>
      <c r="SRY61" s="12"/>
      <c r="SRZ61" s="12"/>
      <c r="SSM61" s="12"/>
      <c r="SSN61" s="12"/>
      <c r="SSO61" s="12"/>
      <c r="STB61" s="12"/>
      <c r="STC61" s="12"/>
      <c r="STD61" s="12"/>
      <c r="STQ61" s="12"/>
      <c r="STR61" s="12"/>
      <c r="STS61" s="12"/>
      <c r="SUF61" s="12"/>
      <c r="SUG61" s="12"/>
      <c r="SUH61" s="12"/>
      <c r="SUU61" s="12"/>
      <c r="SUV61" s="12"/>
      <c r="SUW61" s="12"/>
      <c r="SVJ61" s="12"/>
      <c r="SVK61" s="12"/>
      <c r="SVL61" s="12"/>
      <c r="SVY61" s="12"/>
      <c r="SVZ61" s="12"/>
      <c r="SWA61" s="12"/>
      <c r="SWN61" s="12"/>
      <c r="SWO61" s="12"/>
      <c r="SWP61" s="12"/>
      <c r="SXC61" s="12"/>
      <c r="SXD61" s="12"/>
      <c r="SXE61" s="12"/>
      <c r="SXR61" s="12"/>
      <c r="SXS61" s="12"/>
      <c r="SXT61" s="12"/>
      <c r="SYG61" s="12"/>
      <c r="SYH61" s="12"/>
      <c r="SYI61" s="12"/>
      <c r="SYV61" s="12"/>
      <c r="SYW61" s="12"/>
      <c r="SYX61" s="12"/>
      <c r="SZK61" s="12"/>
      <c r="SZL61" s="12"/>
      <c r="SZM61" s="12"/>
      <c r="SZZ61" s="12"/>
      <c r="TAA61" s="12"/>
      <c r="TAB61" s="12"/>
      <c r="TAO61" s="12"/>
      <c r="TAP61" s="12"/>
      <c r="TAQ61" s="12"/>
      <c r="TBD61" s="12"/>
      <c r="TBE61" s="12"/>
      <c r="TBF61" s="12"/>
      <c r="TBS61" s="12"/>
      <c r="TBT61" s="12"/>
      <c r="TBU61" s="12"/>
      <c r="TCH61" s="12"/>
      <c r="TCI61" s="12"/>
      <c r="TCJ61" s="12"/>
      <c r="TCW61" s="12"/>
      <c r="TCX61" s="12"/>
      <c r="TCY61" s="12"/>
      <c r="TDL61" s="12"/>
      <c r="TDM61" s="12"/>
      <c r="TDN61" s="12"/>
      <c r="TEA61" s="12"/>
      <c r="TEB61" s="12"/>
      <c r="TEC61" s="12"/>
      <c r="TEP61" s="12"/>
      <c r="TEQ61" s="12"/>
      <c r="TER61" s="12"/>
      <c r="TFE61" s="12"/>
      <c r="TFF61" s="12"/>
      <c r="TFG61" s="12"/>
      <c r="TFT61" s="12"/>
      <c r="TFU61" s="12"/>
      <c r="TFV61" s="12"/>
      <c r="TGI61" s="12"/>
      <c r="TGJ61" s="12"/>
      <c r="TGK61" s="12"/>
      <c r="TGX61" s="12"/>
      <c r="TGY61" s="12"/>
      <c r="TGZ61" s="12"/>
      <c r="THM61" s="12"/>
      <c r="THN61" s="12"/>
      <c r="THO61" s="12"/>
      <c r="TIB61" s="12"/>
      <c r="TIC61" s="12"/>
      <c r="TID61" s="12"/>
      <c r="TIQ61" s="12"/>
      <c r="TIR61" s="12"/>
      <c r="TIS61" s="12"/>
      <c r="TJF61" s="12"/>
      <c r="TJG61" s="12"/>
      <c r="TJH61" s="12"/>
      <c r="TJU61" s="12"/>
      <c r="TJV61" s="12"/>
      <c r="TJW61" s="12"/>
      <c r="TKJ61" s="12"/>
      <c r="TKK61" s="12"/>
      <c r="TKL61" s="12"/>
      <c r="TKY61" s="12"/>
      <c r="TKZ61" s="12"/>
      <c r="TLA61" s="12"/>
      <c r="TLN61" s="12"/>
      <c r="TLO61" s="12"/>
      <c r="TLP61" s="12"/>
      <c r="TMC61" s="12"/>
      <c r="TMD61" s="12"/>
      <c r="TME61" s="12"/>
      <c r="TMR61" s="12"/>
      <c r="TMS61" s="12"/>
      <c r="TMT61" s="12"/>
      <c r="TNG61" s="12"/>
      <c r="TNH61" s="12"/>
      <c r="TNI61" s="12"/>
      <c r="TNV61" s="12"/>
      <c r="TNW61" s="12"/>
      <c r="TNX61" s="12"/>
      <c r="TOK61" s="12"/>
      <c r="TOL61" s="12"/>
      <c r="TOM61" s="12"/>
      <c r="TOZ61" s="12"/>
      <c r="TPA61" s="12"/>
      <c r="TPB61" s="12"/>
      <c r="TPO61" s="12"/>
      <c r="TPP61" s="12"/>
      <c r="TPQ61" s="12"/>
      <c r="TQD61" s="12"/>
      <c r="TQE61" s="12"/>
      <c r="TQF61" s="12"/>
      <c r="TQS61" s="12"/>
      <c r="TQT61" s="12"/>
      <c r="TQU61" s="12"/>
      <c r="TRH61" s="12"/>
      <c r="TRI61" s="12"/>
      <c r="TRJ61" s="12"/>
      <c r="TRW61" s="12"/>
      <c r="TRX61" s="12"/>
      <c r="TRY61" s="12"/>
      <c r="TSL61" s="12"/>
      <c r="TSM61" s="12"/>
      <c r="TSN61" s="12"/>
      <c r="TTA61" s="12"/>
      <c r="TTB61" s="12"/>
      <c r="TTC61" s="12"/>
      <c r="TTP61" s="12"/>
      <c r="TTQ61" s="12"/>
      <c r="TTR61" s="12"/>
      <c r="TUE61" s="12"/>
      <c r="TUF61" s="12"/>
      <c r="TUG61" s="12"/>
      <c r="TUT61" s="12"/>
      <c r="TUU61" s="12"/>
      <c r="TUV61" s="12"/>
      <c r="TVI61" s="12"/>
      <c r="TVJ61" s="12"/>
      <c r="TVK61" s="12"/>
      <c r="TVX61" s="12"/>
      <c r="TVY61" s="12"/>
      <c r="TVZ61" s="12"/>
      <c r="TWM61" s="12"/>
      <c r="TWN61" s="12"/>
      <c r="TWO61" s="12"/>
      <c r="TXB61" s="12"/>
      <c r="TXC61" s="12"/>
      <c r="TXD61" s="12"/>
      <c r="TXQ61" s="12"/>
      <c r="TXR61" s="12"/>
      <c r="TXS61" s="12"/>
      <c r="TYF61" s="12"/>
      <c r="TYG61" s="12"/>
      <c r="TYH61" s="12"/>
      <c r="TYU61" s="12"/>
      <c r="TYV61" s="12"/>
      <c r="TYW61" s="12"/>
      <c r="TZJ61" s="12"/>
      <c r="TZK61" s="12"/>
      <c r="TZL61" s="12"/>
      <c r="TZY61" s="12"/>
      <c r="TZZ61" s="12"/>
      <c r="UAA61" s="12"/>
      <c r="UAN61" s="12"/>
      <c r="UAO61" s="12"/>
      <c r="UAP61" s="12"/>
      <c r="UBC61" s="12"/>
      <c r="UBD61" s="12"/>
      <c r="UBE61" s="12"/>
      <c r="UBR61" s="12"/>
      <c r="UBS61" s="12"/>
      <c r="UBT61" s="12"/>
      <c r="UCG61" s="12"/>
      <c r="UCH61" s="12"/>
      <c r="UCI61" s="12"/>
      <c r="UCV61" s="12"/>
      <c r="UCW61" s="12"/>
      <c r="UCX61" s="12"/>
      <c r="UDK61" s="12"/>
      <c r="UDL61" s="12"/>
      <c r="UDM61" s="12"/>
      <c r="UDZ61" s="12"/>
      <c r="UEA61" s="12"/>
      <c r="UEB61" s="12"/>
      <c r="UEO61" s="12"/>
      <c r="UEP61" s="12"/>
      <c r="UEQ61" s="12"/>
      <c r="UFD61" s="12"/>
      <c r="UFE61" s="12"/>
      <c r="UFF61" s="12"/>
      <c r="UFS61" s="12"/>
      <c r="UFT61" s="12"/>
      <c r="UFU61" s="12"/>
      <c r="UGH61" s="12"/>
      <c r="UGI61" s="12"/>
      <c r="UGJ61" s="12"/>
      <c r="UGW61" s="12"/>
      <c r="UGX61" s="12"/>
      <c r="UGY61" s="12"/>
      <c r="UHL61" s="12"/>
      <c r="UHM61" s="12"/>
      <c r="UHN61" s="12"/>
      <c r="UIA61" s="12"/>
      <c r="UIB61" s="12"/>
      <c r="UIC61" s="12"/>
      <c r="UIP61" s="12"/>
      <c r="UIQ61" s="12"/>
      <c r="UIR61" s="12"/>
      <c r="UJE61" s="12"/>
      <c r="UJF61" s="12"/>
      <c r="UJG61" s="12"/>
      <c r="UJT61" s="12"/>
      <c r="UJU61" s="12"/>
      <c r="UJV61" s="12"/>
      <c r="UKI61" s="12"/>
      <c r="UKJ61" s="12"/>
      <c r="UKK61" s="12"/>
      <c r="UKX61" s="12"/>
      <c r="UKY61" s="12"/>
      <c r="UKZ61" s="12"/>
      <c r="ULM61" s="12"/>
      <c r="ULN61" s="12"/>
      <c r="ULO61" s="12"/>
      <c r="UMB61" s="12"/>
      <c r="UMC61" s="12"/>
      <c r="UMD61" s="12"/>
      <c r="UMQ61" s="12"/>
      <c r="UMR61" s="12"/>
      <c r="UMS61" s="12"/>
      <c r="UNF61" s="12"/>
      <c r="UNG61" s="12"/>
      <c r="UNH61" s="12"/>
      <c r="UNU61" s="12"/>
      <c r="UNV61" s="12"/>
      <c r="UNW61" s="12"/>
      <c r="UOJ61" s="12"/>
      <c r="UOK61" s="12"/>
      <c r="UOL61" s="12"/>
      <c r="UOY61" s="12"/>
      <c r="UOZ61" s="12"/>
      <c r="UPA61" s="12"/>
      <c r="UPN61" s="12"/>
      <c r="UPO61" s="12"/>
      <c r="UPP61" s="12"/>
      <c r="UQC61" s="12"/>
      <c r="UQD61" s="12"/>
      <c r="UQE61" s="12"/>
      <c r="UQR61" s="12"/>
      <c r="UQS61" s="12"/>
      <c r="UQT61" s="12"/>
      <c r="URG61" s="12"/>
      <c r="URH61" s="12"/>
      <c r="URI61" s="12"/>
      <c r="URV61" s="12"/>
      <c r="URW61" s="12"/>
      <c r="URX61" s="12"/>
      <c r="USK61" s="12"/>
      <c r="USL61" s="12"/>
      <c r="USM61" s="12"/>
      <c r="USZ61" s="12"/>
      <c r="UTA61" s="12"/>
      <c r="UTB61" s="12"/>
      <c r="UTO61" s="12"/>
      <c r="UTP61" s="12"/>
      <c r="UTQ61" s="12"/>
      <c r="UUD61" s="12"/>
      <c r="UUE61" s="12"/>
      <c r="UUF61" s="12"/>
      <c r="UUS61" s="12"/>
      <c r="UUT61" s="12"/>
      <c r="UUU61" s="12"/>
      <c r="UVH61" s="12"/>
      <c r="UVI61" s="12"/>
      <c r="UVJ61" s="12"/>
      <c r="UVW61" s="12"/>
      <c r="UVX61" s="12"/>
      <c r="UVY61" s="12"/>
      <c r="UWL61" s="12"/>
      <c r="UWM61" s="12"/>
      <c r="UWN61" s="12"/>
      <c r="UXA61" s="12"/>
      <c r="UXB61" s="12"/>
      <c r="UXC61" s="12"/>
      <c r="UXP61" s="12"/>
      <c r="UXQ61" s="12"/>
      <c r="UXR61" s="12"/>
      <c r="UYE61" s="12"/>
      <c r="UYF61" s="12"/>
      <c r="UYG61" s="12"/>
      <c r="UYT61" s="12"/>
      <c r="UYU61" s="12"/>
      <c r="UYV61" s="12"/>
      <c r="UZI61" s="12"/>
      <c r="UZJ61" s="12"/>
      <c r="UZK61" s="12"/>
      <c r="UZX61" s="12"/>
      <c r="UZY61" s="12"/>
      <c r="UZZ61" s="12"/>
      <c r="VAM61" s="12"/>
      <c r="VAN61" s="12"/>
      <c r="VAO61" s="12"/>
      <c r="VBB61" s="12"/>
      <c r="VBC61" s="12"/>
      <c r="VBD61" s="12"/>
      <c r="VBQ61" s="12"/>
      <c r="VBR61" s="12"/>
      <c r="VBS61" s="12"/>
      <c r="VCF61" s="12"/>
      <c r="VCG61" s="12"/>
      <c r="VCH61" s="12"/>
      <c r="VCU61" s="12"/>
      <c r="VCV61" s="12"/>
      <c r="VCW61" s="12"/>
      <c r="VDJ61" s="12"/>
      <c r="VDK61" s="12"/>
      <c r="VDL61" s="12"/>
      <c r="VDY61" s="12"/>
      <c r="VDZ61" s="12"/>
      <c r="VEA61" s="12"/>
      <c r="VEN61" s="12"/>
      <c r="VEO61" s="12"/>
      <c r="VEP61" s="12"/>
      <c r="VFC61" s="12"/>
      <c r="VFD61" s="12"/>
      <c r="VFE61" s="12"/>
      <c r="VFR61" s="12"/>
      <c r="VFS61" s="12"/>
      <c r="VFT61" s="12"/>
      <c r="VGG61" s="12"/>
      <c r="VGH61" s="12"/>
      <c r="VGI61" s="12"/>
      <c r="VGV61" s="12"/>
      <c r="VGW61" s="12"/>
      <c r="VGX61" s="12"/>
      <c r="VHK61" s="12"/>
      <c r="VHL61" s="12"/>
      <c r="VHM61" s="12"/>
      <c r="VHZ61" s="12"/>
      <c r="VIA61" s="12"/>
      <c r="VIB61" s="12"/>
      <c r="VIO61" s="12"/>
      <c r="VIP61" s="12"/>
      <c r="VIQ61" s="12"/>
      <c r="VJD61" s="12"/>
      <c r="VJE61" s="12"/>
      <c r="VJF61" s="12"/>
      <c r="VJS61" s="12"/>
      <c r="VJT61" s="12"/>
      <c r="VJU61" s="12"/>
      <c r="VKH61" s="12"/>
      <c r="VKI61" s="12"/>
      <c r="VKJ61" s="12"/>
      <c r="VKW61" s="12"/>
      <c r="VKX61" s="12"/>
      <c r="VKY61" s="12"/>
      <c r="VLL61" s="12"/>
      <c r="VLM61" s="12"/>
      <c r="VLN61" s="12"/>
      <c r="VMA61" s="12"/>
      <c r="VMB61" s="12"/>
      <c r="VMC61" s="12"/>
      <c r="VMP61" s="12"/>
      <c r="VMQ61" s="12"/>
      <c r="VMR61" s="12"/>
      <c r="VNE61" s="12"/>
      <c r="VNF61" s="12"/>
      <c r="VNG61" s="12"/>
      <c r="VNT61" s="12"/>
      <c r="VNU61" s="12"/>
      <c r="VNV61" s="12"/>
      <c r="VOI61" s="12"/>
      <c r="VOJ61" s="12"/>
      <c r="VOK61" s="12"/>
      <c r="VOX61" s="12"/>
      <c r="VOY61" s="12"/>
      <c r="VOZ61" s="12"/>
      <c r="VPM61" s="12"/>
      <c r="VPN61" s="12"/>
      <c r="VPO61" s="12"/>
      <c r="VQB61" s="12"/>
      <c r="VQC61" s="12"/>
      <c r="VQD61" s="12"/>
      <c r="VQQ61" s="12"/>
      <c r="VQR61" s="12"/>
      <c r="VQS61" s="12"/>
      <c r="VRF61" s="12"/>
      <c r="VRG61" s="12"/>
      <c r="VRH61" s="12"/>
      <c r="VRU61" s="12"/>
      <c r="VRV61" s="12"/>
      <c r="VRW61" s="12"/>
      <c r="VSJ61" s="12"/>
      <c r="VSK61" s="12"/>
      <c r="VSL61" s="12"/>
      <c r="VSY61" s="12"/>
      <c r="VSZ61" s="12"/>
      <c r="VTA61" s="12"/>
      <c r="VTN61" s="12"/>
      <c r="VTO61" s="12"/>
      <c r="VTP61" s="12"/>
      <c r="VUC61" s="12"/>
      <c r="VUD61" s="12"/>
      <c r="VUE61" s="12"/>
      <c r="VUR61" s="12"/>
      <c r="VUS61" s="12"/>
      <c r="VUT61" s="12"/>
      <c r="VVG61" s="12"/>
      <c r="VVH61" s="12"/>
      <c r="VVI61" s="12"/>
      <c r="VVV61" s="12"/>
      <c r="VVW61" s="12"/>
      <c r="VVX61" s="12"/>
      <c r="VWK61" s="12"/>
      <c r="VWL61" s="12"/>
      <c r="VWM61" s="12"/>
      <c r="VWZ61" s="12"/>
      <c r="VXA61" s="12"/>
      <c r="VXB61" s="12"/>
      <c r="VXO61" s="12"/>
      <c r="VXP61" s="12"/>
      <c r="VXQ61" s="12"/>
      <c r="VYD61" s="12"/>
      <c r="VYE61" s="12"/>
      <c r="VYF61" s="12"/>
      <c r="VYS61" s="12"/>
      <c r="VYT61" s="12"/>
      <c r="VYU61" s="12"/>
      <c r="VZH61" s="12"/>
      <c r="VZI61" s="12"/>
      <c r="VZJ61" s="12"/>
      <c r="VZW61" s="12"/>
      <c r="VZX61" s="12"/>
      <c r="VZY61" s="12"/>
      <c r="WAL61" s="12"/>
      <c r="WAM61" s="12"/>
      <c r="WAN61" s="12"/>
      <c r="WBA61" s="12"/>
      <c r="WBB61" s="12"/>
      <c r="WBC61" s="12"/>
      <c r="WBP61" s="12"/>
      <c r="WBQ61" s="12"/>
      <c r="WBR61" s="12"/>
      <c r="WCE61" s="12"/>
      <c r="WCF61" s="12"/>
      <c r="WCG61" s="12"/>
      <c r="WCT61" s="12"/>
      <c r="WCU61" s="12"/>
      <c r="WCV61" s="12"/>
      <c r="WDI61" s="12"/>
      <c r="WDJ61" s="12"/>
      <c r="WDK61" s="12"/>
      <c r="WDX61" s="12"/>
      <c r="WDY61" s="12"/>
      <c r="WDZ61" s="12"/>
      <c r="WEM61" s="12"/>
      <c r="WEN61" s="12"/>
      <c r="WEO61" s="12"/>
      <c r="WFB61" s="12"/>
      <c r="WFC61" s="12"/>
      <c r="WFD61" s="12"/>
      <c r="WFQ61" s="12"/>
      <c r="WFR61" s="12"/>
      <c r="WFS61" s="12"/>
      <c r="WGF61" s="12"/>
      <c r="WGG61" s="12"/>
      <c r="WGH61" s="12"/>
      <c r="WGU61" s="12"/>
      <c r="WGV61" s="12"/>
      <c r="WGW61" s="12"/>
      <c r="WHJ61" s="12"/>
      <c r="WHK61" s="12"/>
      <c r="WHL61" s="12"/>
      <c r="WHY61" s="12"/>
      <c r="WHZ61" s="12"/>
      <c r="WIA61" s="12"/>
      <c r="WIN61" s="12"/>
      <c r="WIO61" s="12"/>
      <c r="WIP61" s="12"/>
      <c r="WJC61" s="12"/>
      <c r="WJD61" s="12"/>
      <c r="WJE61" s="12"/>
      <c r="WJR61" s="12"/>
      <c r="WJS61" s="12"/>
      <c r="WJT61" s="12"/>
      <c r="WKG61" s="12"/>
      <c r="WKH61" s="12"/>
      <c r="WKI61" s="12"/>
      <c r="WKV61" s="12"/>
      <c r="WKW61" s="12"/>
      <c r="WKX61" s="12"/>
      <c r="WLK61" s="12"/>
      <c r="WLL61" s="12"/>
      <c r="WLM61" s="12"/>
      <c r="WLZ61" s="12"/>
      <c r="WMA61" s="12"/>
      <c r="WMB61" s="12"/>
      <c r="WMO61" s="12"/>
      <c r="WMP61" s="12"/>
      <c r="WMQ61" s="12"/>
      <c r="WND61" s="12"/>
      <c r="WNE61" s="12"/>
      <c r="WNF61" s="12"/>
      <c r="WNS61" s="12"/>
      <c r="WNT61" s="12"/>
      <c r="WNU61" s="12"/>
      <c r="WOH61" s="12"/>
      <c r="WOI61" s="12"/>
      <c r="WOJ61" s="12"/>
      <c r="WOW61" s="12"/>
      <c r="WOX61" s="12"/>
      <c r="WOY61" s="12"/>
      <c r="WPL61" s="12"/>
      <c r="WPM61" s="12"/>
      <c r="WPN61" s="12"/>
      <c r="WQA61" s="12"/>
      <c r="WQB61" s="12"/>
      <c r="WQC61" s="12"/>
      <c r="WQP61" s="12"/>
      <c r="WQQ61" s="12"/>
      <c r="WQR61" s="12"/>
      <c r="WRE61" s="12"/>
      <c r="WRF61" s="12"/>
      <c r="WRG61" s="12"/>
      <c r="WRT61" s="12"/>
      <c r="WRU61" s="12"/>
      <c r="WRV61" s="12"/>
      <c r="WSI61" s="12"/>
      <c r="WSJ61" s="12"/>
      <c r="WSK61" s="12"/>
      <c r="WSX61" s="12"/>
      <c r="WSY61" s="12"/>
      <c r="WSZ61" s="12"/>
      <c r="WTM61" s="12"/>
      <c r="WTN61" s="12"/>
      <c r="WTO61" s="12"/>
      <c r="WUB61" s="12"/>
      <c r="WUC61" s="12"/>
      <c r="WUD61" s="12"/>
      <c r="WUQ61" s="12"/>
      <c r="WUR61" s="12"/>
      <c r="WUS61" s="12"/>
      <c r="WVF61" s="12"/>
      <c r="WVG61" s="12"/>
      <c r="WVH61" s="12"/>
      <c r="WVU61" s="12"/>
      <c r="WVV61" s="12"/>
      <c r="WVW61" s="12"/>
      <c r="WWJ61" s="12"/>
      <c r="WWK61" s="12"/>
      <c r="WWL61" s="12"/>
      <c r="WWY61" s="12"/>
      <c r="WWZ61" s="12"/>
      <c r="WXA61" s="12"/>
      <c r="WXN61" s="12"/>
      <c r="WXO61" s="12"/>
      <c r="WXP61" s="12"/>
      <c r="WYC61" s="12"/>
      <c r="WYD61" s="12"/>
      <c r="WYE61" s="12"/>
      <c r="WYR61" s="12"/>
      <c r="WYS61" s="12"/>
      <c r="WYT61" s="12"/>
      <c r="WZG61" s="12"/>
      <c r="WZH61" s="12"/>
      <c r="WZI61" s="12"/>
      <c r="WZV61" s="12"/>
      <c r="WZW61" s="12"/>
      <c r="WZX61" s="12"/>
      <c r="XAK61" s="12"/>
      <c r="XAL61" s="12"/>
      <c r="XAM61" s="12"/>
      <c r="XAZ61" s="12"/>
      <c r="XBA61" s="12"/>
      <c r="XBB61" s="12"/>
      <c r="XBO61" s="12"/>
      <c r="XBP61" s="12"/>
      <c r="XBQ61" s="12"/>
      <c r="XCD61" s="12"/>
      <c r="XCE61" s="12"/>
      <c r="XCF61" s="12"/>
      <c r="XCS61" s="12"/>
      <c r="XCT61" s="12"/>
      <c r="XCU61" s="12"/>
      <c r="XDH61" s="12"/>
      <c r="XDI61" s="12"/>
      <c r="XDJ61" s="12"/>
      <c r="XDW61" s="12"/>
      <c r="XDX61" s="12"/>
      <c r="XDY61" s="12"/>
      <c r="XEL61" s="12"/>
      <c r="XEM61" s="12"/>
      <c r="XEN61" s="12"/>
      <c r="XFA61" s="12"/>
      <c r="XFB61" s="12"/>
      <c r="XFC61" s="12"/>
    </row>
    <row r="62" spans="1:1023 1036:2043 2056:3063 3076:5118 5131:6138 6151:7158 7171:9213 9226:10233 10246:11253 11266:12288 12301:13308 13321:14328 14341:15348 15361:16383" s="14" customFormat="1" x14ac:dyDescent="0.3">
      <c r="A62" s="12" t="s">
        <v>122</v>
      </c>
      <c r="B62" s="12" t="s">
        <v>2</v>
      </c>
      <c r="C62" s="12" t="s">
        <v>28</v>
      </c>
      <c r="D62" s="14">
        <v>1450</v>
      </c>
      <c r="E62" s="14">
        <v>5</v>
      </c>
      <c r="F62" s="14">
        <v>105</v>
      </c>
      <c r="G62" s="14">
        <v>5</v>
      </c>
      <c r="H62" s="14">
        <v>0</v>
      </c>
      <c r="I62" s="14">
        <v>0</v>
      </c>
      <c r="J62" s="14">
        <v>0</v>
      </c>
      <c r="K62" s="14">
        <v>0</v>
      </c>
      <c r="L62" s="14">
        <v>0</v>
      </c>
      <c r="M62" s="14">
        <v>0</v>
      </c>
      <c r="N62" s="14">
        <v>1555</v>
      </c>
      <c r="O62" s="14">
        <v>10</v>
      </c>
      <c r="P62" s="12"/>
      <c r="Q62" s="12"/>
      <c r="R62" s="12"/>
      <c r="AE62" s="12"/>
      <c r="AF62" s="12"/>
      <c r="AG62" s="12"/>
      <c r="AT62" s="12"/>
      <c r="AU62" s="12"/>
      <c r="AV62" s="12"/>
      <c r="BI62" s="12"/>
      <c r="BJ62" s="12"/>
      <c r="BK62" s="12"/>
      <c r="BX62" s="12"/>
      <c r="BY62" s="12"/>
      <c r="BZ62" s="12"/>
      <c r="CM62" s="12"/>
      <c r="CN62" s="12"/>
      <c r="CO62" s="12"/>
      <c r="DB62" s="12"/>
      <c r="DC62" s="12"/>
      <c r="DD62" s="12"/>
      <c r="DQ62" s="12"/>
      <c r="DR62" s="12"/>
      <c r="DS62" s="12"/>
      <c r="EF62" s="12"/>
      <c r="EG62" s="12"/>
      <c r="EH62" s="12"/>
      <c r="EU62" s="12"/>
      <c r="EV62" s="12"/>
      <c r="EW62" s="12"/>
      <c r="FJ62" s="12"/>
      <c r="FK62" s="12"/>
      <c r="FL62" s="12"/>
      <c r="FY62" s="12"/>
      <c r="FZ62" s="12"/>
      <c r="GA62" s="12"/>
      <c r="GN62" s="12"/>
      <c r="GO62" s="12"/>
      <c r="GP62" s="12"/>
      <c r="HC62" s="12"/>
      <c r="HD62" s="12"/>
      <c r="HE62" s="12"/>
      <c r="HR62" s="12"/>
      <c r="HS62" s="12"/>
      <c r="HT62" s="12"/>
      <c r="IG62" s="12"/>
      <c r="IH62" s="12"/>
      <c r="II62" s="12"/>
      <c r="IV62" s="12"/>
      <c r="IW62" s="12"/>
      <c r="IX62" s="12"/>
      <c r="JK62" s="12"/>
      <c r="JL62" s="12"/>
      <c r="JM62" s="12"/>
      <c r="JZ62" s="12"/>
      <c r="KA62" s="12"/>
      <c r="KB62" s="12"/>
      <c r="KO62" s="12"/>
      <c r="KP62" s="12"/>
      <c r="KQ62" s="12"/>
      <c r="LD62" s="12"/>
      <c r="LE62" s="12"/>
      <c r="LF62" s="12"/>
      <c r="LS62" s="12"/>
      <c r="LT62" s="12"/>
      <c r="LU62" s="12"/>
      <c r="MH62" s="12"/>
      <c r="MI62" s="12"/>
      <c r="MJ62" s="12"/>
      <c r="MW62" s="12"/>
      <c r="MX62" s="12"/>
      <c r="MY62" s="12"/>
      <c r="NL62" s="12"/>
      <c r="NM62" s="12"/>
      <c r="NN62" s="12"/>
      <c r="OA62" s="12"/>
      <c r="OB62" s="12"/>
      <c r="OC62" s="12"/>
      <c r="OP62" s="12"/>
      <c r="OQ62" s="12"/>
      <c r="OR62" s="12"/>
      <c r="PE62" s="12"/>
      <c r="PF62" s="12"/>
      <c r="PG62" s="12"/>
      <c r="PT62" s="12"/>
      <c r="PU62" s="12"/>
      <c r="PV62" s="12"/>
      <c r="QI62" s="12"/>
      <c r="QJ62" s="12"/>
      <c r="QK62" s="12"/>
      <c r="QX62" s="12"/>
      <c r="QY62" s="12"/>
      <c r="QZ62" s="12"/>
      <c r="RM62" s="12"/>
      <c r="RN62" s="12"/>
      <c r="RO62" s="12"/>
      <c r="SB62" s="12"/>
      <c r="SC62" s="12"/>
      <c r="SD62" s="12"/>
      <c r="SQ62" s="12"/>
      <c r="SR62" s="12"/>
      <c r="SS62" s="12"/>
      <c r="TF62" s="12"/>
      <c r="TG62" s="12"/>
      <c r="TH62" s="12"/>
      <c r="TU62" s="12"/>
      <c r="TV62" s="12"/>
      <c r="TW62" s="12"/>
      <c r="UJ62" s="12"/>
      <c r="UK62" s="12"/>
      <c r="UL62" s="12"/>
      <c r="UY62" s="12"/>
      <c r="UZ62" s="12"/>
      <c r="VA62" s="12"/>
      <c r="VN62" s="12"/>
      <c r="VO62" s="12"/>
      <c r="VP62" s="12"/>
      <c r="WC62" s="12"/>
      <c r="WD62" s="12"/>
      <c r="WE62" s="12"/>
      <c r="WR62" s="12"/>
      <c r="WS62" s="12"/>
      <c r="WT62" s="12"/>
      <c r="XG62" s="12"/>
      <c r="XH62" s="12"/>
      <c r="XI62" s="12"/>
      <c r="XV62" s="12"/>
      <c r="XW62" s="12"/>
      <c r="XX62" s="12"/>
      <c r="YK62" s="12"/>
      <c r="YL62" s="12"/>
      <c r="YM62" s="12"/>
      <c r="YZ62" s="12"/>
      <c r="ZA62" s="12"/>
      <c r="ZB62" s="12"/>
      <c r="ZO62" s="12"/>
      <c r="ZP62" s="12"/>
      <c r="ZQ62" s="12"/>
      <c r="AAD62" s="12"/>
      <c r="AAE62" s="12"/>
      <c r="AAF62" s="12"/>
      <c r="AAS62" s="12"/>
      <c r="AAT62" s="12"/>
      <c r="AAU62" s="12"/>
      <c r="ABH62" s="12"/>
      <c r="ABI62" s="12"/>
      <c r="ABJ62" s="12"/>
      <c r="ABW62" s="12"/>
      <c r="ABX62" s="12"/>
      <c r="ABY62" s="12"/>
      <c r="ACL62" s="12"/>
      <c r="ACM62" s="12"/>
      <c r="ACN62" s="12"/>
      <c r="ADA62" s="12"/>
      <c r="ADB62" s="12"/>
      <c r="ADC62" s="12"/>
      <c r="ADP62" s="12"/>
      <c r="ADQ62" s="12"/>
      <c r="ADR62" s="12"/>
      <c r="AEE62" s="12"/>
      <c r="AEF62" s="12"/>
      <c r="AEG62" s="12"/>
      <c r="AET62" s="12"/>
      <c r="AEU62" s="12"/>
      <c r="AEV62" s="12"/>
      <c r="AFI62" s="12"/>
      <c r="AFJ62" s="12"/>
      <c r="AFK62" s="12"/>
      <c r="AFX62" s="12"/>
      <c r="AFY62" s="12"/>
      <c r="AFZ62" s="12"/>
      <c r="AGM62" s="12"/>
      <c r="AGN62" s="12"/>
      <c r="AGO62" s="12"/>
      <c r="AHB62" s="12"/>
      <c r="AHC62" s="12"/>
      <c r="AHD62" s="12"/>
      <c r="AHQ62" s="12"/>
      <c r="AHR62" s="12"/>
      <c r="AHS62" s="12"/>
      <c r="AIF62" s="12"/>
      <c r="AIG62" s="12"/>
      <c r="AIH62" s="12"/>
      <c r="AIU62" s="12"/>
      <c r="AIV62" s="12"/>
      <c r="AIW62" s="12"/>
      <c r="AJJ62" s="12"/>
      <c r="AJK62" s="12"/>
      <c r="AJL62" s="12"/>
      <c r="AJY62" s="12"/>
      <c r="AJZ62" s="12"/>
      <c r="AKA62" s="12"/>
      <c r="AKN62" s="12"/>
      <c r="AKO62" s="12"/>
      <c r="AKP62" s="12"/>
      <c r="ALC62" s="12"/>
      <c r="ALD62" s="12"/>
      <c r="ALE62" s="12"/>
      <c r="ALR62" s="12"/>
      <c r="ALS62" s="12"/>
      <c r="ALT62" s="12"/>
      <c r="AMG62" s="12"/>
      <c r="AMH62" s="12"/>
      <c r="AMI62" s="12"/>
      <c r="AMV62" s="12"/>
      <c r="AMW62" s="12"/>
      <c r="AMX62" s="12"/>
      <c r="ANK62" s="12"/>
      <c r="ANL62" s="12"/>
      <c r="ANM62" s="12"/>
      <c r="ANZ62" s="12"/>
      <c r="AOA62" s="12"/>
      <c r="AOB62" s="12"/>
      <c r="AOO62" s="12"/>
      <c r="AOP62" s="12"/>
      <c r="AOQ62" s="12"/>
      <c r="APD62" s="12"/>
      <c r="APE62" s="12"/>
      <c r="APF62" s="12"/>
      <c r="APS62" s="12"/>
      <c r="APT62" s="12"/>
      <c r="APU62" s="12"/>
      <c r="AQH62" s="12"/>
      <c r="AQI62" s="12"/>
      <c r="AQJ62" s="12"/>
      <c r="AQW62" s="12"/>
      <c r="AQX62" s="12"/>
      <c r="AQY62" s="12"/>
      <c r="ARL62" s="12"/>
      <c r="ARM62" s="12"/>
      <c r="ARN62" s="12"/>
      <c r="ASA62" s="12"/>
      <c r="ASB62" s="12"/>
      <c r="ASC62" s="12"/>
      <c r="ASP62" s="12"/>
      <c r="ASQ62" s="12"/>
      <c r="ASR62" s="12"/>
      <c r="ATE62" s="12"/>
      <c r="ATF62" s="12"/>
      <c r="ATG62" s="12"/>
      <c r="ATT62" s="12"/>
      <c r="ATU62" s="12"/>
      <c r="ATV62" s="12"/>
      <c r="AUI62" s="12"/>
      <c r="AUJ62" s="12"/>
      <c r="AUK62" s="12"/>
      <c r="AUX62" s="12"/>
      <c r="AUY62" s="12"/>
      <c r="AUZ62" s="12"/>
      <c r="AVM62" s="12"/>
      <c r="AVN62" s="12"/>
      <c r="AVO62" s="12"/>
      <c r="AWB62" s="12"/>
      <c r="AWC62" s="12"/>
      <c r="AWD62" s="12"/>
      <c r="AWQ62" s="12"/>
      <c r="AWR62" s="12"/>
      <c r="AWS62" s="12"/>
      <c r="AXF62" s="12"/>
      <c r="AXG62" s="12"/>
      <c r="AXH62" s="12"/>
      <c r="AXU62" s="12"/>
      <c r="AXV62" s="12"/>
      <c r="AXW62" s="12"/>
      <c r="AYJ62" s="12"/>
      <c r="AYK62" s="12"/>
      <c r="AYL62" s="12"/>
      <c r="AYY62" s="12"/>
      <c r="AYZ62" s="12"/>
      <c r="AZA62" s="12"/>
      <c r="AZN62" s="12"/>
      <c r="AZO62" s="12"/>
      <c r="AZP62" s="12"/>
      <c r="BAC62" s="12"/>
      <c r="BAD62" s="12"/>
      <c r="BAE62" s="12"/>
      <c r="BAR62" s="12"/>
      <c r="BAS62" s="12"/>
      <c r="BAT62" s="12"/>
      <c r="BBG62" s="12"/>
      <c r="BBH62" s="12"/>
      <c r="BBI62" s="12"/>
      <c r="BBV62" s="12"/>
      <c r="BBW62" s="12"/>
      <c r="BBX62" s="12"/>
      <c r="BCK62" s="12"/>
      <c r="BCL62" s="12"/>
      <c r="BCM62" s="12"/>
      <c r="BCZ62" s="12"/>
      <c r="BDA62" s="12"/>
      <c r="BDB62" s="12"/>
      <c r="BDO62" s="12"/>
      <c r="BDP62" s="12"/>
      <c r="BDQ62" s="12"/>
      <c r="BED62" s="12"/>
      <c r="BEE62" s="12"/>
      <c r="BEF62" s="12"/>
      <c r="BES62" s="12"/>
      <c r="BET62" s="12"/>
      <c r="BEU62" s="12"/>
      <c r="BFH62" s="12"/>
      <c r="BFI62" s="12"/>
      <c r="BFJ62" s="12"/>
      <c r="BFW62" s="12"/>
      <c r="BFX62" s="12"/>
      <c r="BFY62" s="12"/>
      <c r="BGL62" s="12"/>
      <c r="BGM62" s="12"/>
      <c r="BGN62" s="12"/>
      <c r="BHA62" s="12"/>
      <c r="BHB62" s="12"/>
      <c r="BHC62" s="12"/>
      <c r="BHP62" s="12"/>
      <c r="BHQ62" s="12"/>
      <c r="BHR62" s="12"/>
      <c r="BIE62" s="12"/>
      <c r="BIF62" s="12"/>
      <c r="BIG62" s="12"/>
      <c r="BIT62" s="12"/>
      <c r="BIU62" s="12"/>
      <c r="BIV62" s="12"/>
      <c r="BJI62" s="12"/>
      <c r="BJJ62" s="12"/>
      <c r="BJK62" s="12"/>
      <c r="BJX62" s="12"/>
      <c r="BJY62" s="12"/>
      <c r="BJZ62" s="12"/>
      <c r="BKM62" s="12"/>
      <c r="BKN62" s="12"/>
      <c r="BKO62" s="12"/>
      <c r="BLB62" s="12"/>
      <c r="BLC62" s="12"/>
      <c r="BLD62" s="12"/>
      <c r="BLQ62" s="12"/>
      <c r="BLR62" s="12"/>
      <c r="BLS62" s="12"/>
      <c r="BMF62" s="12"/>
      <c r="BMG62" s="12"/>
      <c r="BMH62" s="12"/>
      <c r="BMU62" s="12"/>
      <c r="BMV62" s="12"/>
      <c r="BMW62" s="12"/>
      <c r="BNJ62" s="12"/>
      <c r="BNK62" s="12"/>
      <c r="BNL62" s="12"/>
      <c r="BNY62" s="12"/>
      <c r="BNZ62" s="12"/>
      <c r="BOA62" s="12"/>
      <c r="BON62" s="12"/>
      <c r="BOO62" s="12"/>
      <c r="BOP62" s="12"/>
      <c r="BPC62" s="12"/>
      <c r="BPD62" s="12"/>
      <c r="BPE62" s="12"/>
      <c r="BPR62" s="12"/>
      <c r="BPS62" s="12"/>
      <c r="BPT62" s="12"/>
      <c r="BQG62" s="12"/>
      <c r="BQH62" s="12"/>
      <c r="BQI62" s="12"/>
      <c r="BQV62" s="12"/>
      <c r="BQW62" s="12"/>
      <c r="BQX62" s="12"/>
      <c r="BRK62" s="12"/>
      <c r="BRL62" s="12"/>
      <c r="BRM62" s="12"/>
      <c r="BRZ62" s="12"/>
      <c r="BSA62" s="12"/>
      <c r="BSB62" s="12"/>
      <c r="BSO62" s="12"/>
      <c r="BSP62" s="12"/>
      <c r="BSQ62" s="12"/>
      <c r="BTD62" s="12"/>
      <c r="BTE62" s="12"/>
      <c r="BTF62" s="12"/>
      <c r="BTS62" s="12"/>
      <c r="BTT62" s="12"/>
      <c r="BTU62" s="12"/>
      <c r="BUH62" s="12"/>
      <c r="BUI62" s="12"/>
      <c r="BUJ62" s="12"/>
      <c r="BUW62" s="12"/>
      <c r="BUX62" s="12"/>
      <c r="BUY62" s="12"/>
      <c r="BVL62" s="12"/>
      <c r="BVM62" s="12"/>
      <c r="BVN62" s="12"/>
      <c r="BWA62" s="12"/>
      <c r="BWB62" s="12"/>
      <c r="BWC62" s="12"/>
      <c r="BWP62" s="12"/>
      <c r="BWQ62" s="12"/>
      <c r="BWR62" s="12"/>
      <c r="BXE62" s="12"/>
      <c r="BXF62" s="12"/>
      <c r="BXG62" s="12"/>
      <c r="BXT62" s="12"/>
      <c r="BXU62" s="12"/>
      <c r="BXV62" s="12"/>
      <c r="BYI62" s="12"/>
      <c r="BYJ62" s="12"/>
      <c r="BYK62" s="12"/>
      <c r="BYX62" s="12"/>
      <c r="BYY62" s="12"/>
      <c r="BYZ62" s="12"/>
      <c r="BZM62" s="12"/>
      <c r="BZN62" s="12"/>
      <c r="BZO62" s="12"/>
      <c r="CAB62" s="12"/>
      <c r="CAC62" s="12"/>
      <c r="CAD62" s="12"/>
      <c r="CAQ62" s="12"/>
      <c r="CAR62" s="12"/>
      <c r="CAS62" s="12"/>
      <c r="CBF62" s="12"/>
      <c r="CBG62" s="12"/>
      <c r="CBH62" s="12"/>
      <c r="CBU62" s="12"/>
      <c r="CBV62" s="12"/>
      <c r="CBW62" s="12"/>
      <c r="CCJ62" s="12"/>
      <c r="CCK62" s="12"/>
      <c r="CCL62" s="12"/>
      <c r="CCY62" s="12"/>
      <c r="CCZ62" s="12"/>
      <c r="CDA62" s="12"/>
      <c r="CDN62" s="12"/>
      <c r="CDO62" s="12"/>
      <c r="CDP62" s="12"/>
      <c r="CEC62" s="12"/>
      <c r="CED62" s="12"/>
      <c r="CEE62" s="12"/>
      <c r="CER62" s="12"/>
      <c r="CES62" s="12"/>
      <c r="CET62" s="12"/>
      <c r="CFG62" s="12"/>
      <c r="CFH62" s="12"/>
      <c r="CFI62" s="12"/>
      <c r="CFV62" s="12"/>
      <c r="CFW62" s="12"/>
      <c r="CFX62" s="12"/>
      <c r="CGK62" s="12"/>
      <c r="CGL62" s="12"/>
      <c r="CGM62" s="12"/>
      <c r="CGZ62" s="12"/>
      <c r="CHA62" s="12"/>
      <c r="CHB62" s="12"/>
      <c r="CHO62" s="12"/>
      <c r="CHP62" s="12"/>
      <c r="CHQ62" s="12"/>
      <c r="CID62" s="12"/>
      <c r="CIE62" s="12"/>
      <c r="CIF62" s="12"/>
      <c r="CIS62" s="12"/>
      <c r="CIT62" s="12"/>
      <c r="CIU62" s="12"/>
      <c r="CJH62" s="12"/>
      <c r="CJI62" s="12"/>
      <c r="CJJ62" s="12"/>
      <c r="CJW62" s="12"/>
      <c r="CJX62" s="12"/>
      <c r="CJY62" s="12"/>
      <c r="CKL62" s="12"/>
      <c r="CKM62" s="12"/>
      <c r="CKN62" s="12"/>
      <c r="CLA62" s="12"/>
      <c r="CLB62" s="12"/>
      <c r="CLC62" s="12"/>
      <c r="CLP62" s="12"/>
      <c r="CLQ62" s="12"/>
      <c r="CLR62" s="12"/>
      <c r="CME62" s="12"/>
      <c r="CMF62" s="12"/>
      <c r="CMG62" s="12"/>
      <c r="CMT62" s="12"/>
      <c r="CMU62" s="12"/>
      <c r="CMV62" s="12"/>
      <c r="CNI62" s="12"/>
      <c r="CNJ62" s="12"/>
      <c r="CNK62" s="12"/>
      <c r="CNX62" s="12"/>
      <c r="CNY62" s="12"/>
      <c r="CNZ62" s="12"/>
      <c r="COM62" s="12"/>
      <c r="CON62" s="12"/>
      <c r="COO62" s="12"/>
      <c r="CPB62" s="12"/>
      <c r="CPC62" s="12"/>
      <c r="CPD62" s="12"/>
      <c r="CPQ62" s="12"/>
      <c r="CPR62" s="12"/>
      <c r="CPS62" s="12"/>
      <c r="CQF62" s="12"/>
      <c r="CQG62" s="12"/>
      <c r="CQH62" s="12"/>
      <c r="CQU62" s="12"/>
      <c r="CQV62" s="12"/>
      <c r="CQW62" s="12"/>
      <c r="CRJ62" s="12"/>
      <c r="CRK62" s="12"/>
      <c r="CRL62" s="12"/>
      <c r="CRY62" s="12"/>
      <c r="CRZ62" s="12"/>
      <c r="CSA62" s="12"/>
      <c r="CSN62" s="12"/>
      <c r="CSO62" s="12"/>
      <c r="CSP62" s="12"/>
      <c r="CTC62" s="12"/>
      <c r="CTD62" s="12"/>
      <c r="CTE62" s="12"/>
      <c r="CTR62" s="12"/>
      <c r="CTS62" s="12"/>
      <c r="CTT62" s="12"/>
      <c r="CUG62" s="12"/>
      <c r="CUH62" s="12"/>
      <c r="CUI62" s="12"/>
      <c r="CUV62" s="12"/>
      <c r="CUW62" s="12"/>
      <c r="CUX62" s="12"/>
      <c r="CVK62" s="12"/>
      <c r="CVL62" s="12"/>
      <c r="CVM62" s="12"/>
      <c r="CVZ62" s="12"/>
      <c r="CWA62" s="12"/>
      <c r="CWB62" s="12"/>
      <c r="CWO62" s="12"/>
      <c r="CWP62" s="12"/>
      <c r="CWQ62" s="12"/>
      <c r="CXD62" s="12"/>
      <c r="CXE62" s="12"/>
      <c r="CXF62" s="12"/>
      <c r="CXS62" s="12"/>
      <c r="CXT62" s="12"/>
      <c r="CXU62" s="12"/>
      <c r="CYH62" s="12"/>
      <c r="CYI62" s="12"/>
      <c r="CYJ62" s="12"/>
      <c r="CYW62" s="12"/>
      <c r="CYX62" s="12"/>
      <c r="CYY62" s="12"/>
      <c r="CZL62" s="12"/>
      <c r="CZM62" s="12"/>
      <c r="CZN62" s="12"/>
      <c r="DAA62" s="12"/>
      <c r="DAB62" s="12"/>
      <c r="DAC62" s="12"/>
      <c r="DAP62" s="12"/>
      <c r="DAQ62" s="12"/>
      <c r="DAR62" s="12"/>
      <c r="DBE62" s="12"/>
      <c r="DBF62" s="12"/>
      <c r="DBG62" s="12"/>
      <c r="DBT62" s="12"/>
      <c r="DBU62" s="12"/>
      <c r="DBV62" s="12"/>
      <c r="DCI62" s="12"/>
      <c r="DCJ62" s="12"/>
      <c r="DCK62" s="12"/>
      <c r="DCX62" s="12"/>
      <c r="DCY62" s="12"/>
      <c r="DCZ62" s="12"/>
      <c r="DDM62" s="12"/>
      <c r="DDN62" s="12"/>
      <c r="DDO62" s="12"/>
      <c r="DEB62" s="12"/>
      <c r="DEC62" s="12"/>
      <c r="DED62" s="12"/>
      <c r="DEQ62" s="12"/>
      <c r="DER62" s="12"/>
      <c r="DES62" s="12"/>
      <c r="DFF62" s="12"/>
      <c r="DFG62" s="12"/>
      <c r="DFH62" s="12"/>
      <c r="DFU62" s="12"/>
      <c r="DFV62" s="12"/>
      <c r="DFW62" s="12"/>
      <c r="DGJ62" s="12"/>
      <c r="DGK62" s="12"/>
      <c r="DGL62" s="12"/>
      <c r="DGY62" s="12"/>
      <c r="DGZ62" s="12"/>
      <c r="DHA62" s="12"/>
      <c r="DHN62" s="12"/>
      <c r="DHO62" s="12"/>
      <c r="DHP62" s="12"/>
      <c r="DIC62" s="12"/>
      <c r="DID62" s="12"/>
      <c r="DIE62" s="12"/>
      <c r="DIR62" s="12"/>
      <c r="DIS62" s="12"/>
      <c r="DIT62" s="12"/>
      <c r="DJG62" s="12"/>
      <c r="DJH62" s="12"/>
      <c r="DJI62" s="12"/>
      <c r="DJV62" s="12"/>
      <c r="DJW62" s="12"/>
      <c r="DJX62" s="12"/>
      <c r="DKK62" s="12"/>
      <c r="DKL62" s="12"/>
      <c r="DKM62" s="12"/>
      <c r="DKZ62" s="12"/>
      <c r="DLA62" s="12"/>
      <c r="DLB62" s="12"/>
      <c r="DLO62" s="12"/>
      <c r="DLP62" s="12"/>
      <c r="DLQ62" s="12"/>
      <c r="DMD62" s="12"/>
      <c r="DME62" s="12"/>
      <c r="DMF62" s="12"/>
      <c r="DMS62" s="12"/>
      <c r="DMT62" s="12"/>
      <c r="DMU62" s="12"/>
      <c r="DNH62" s="12"/>
      <c r="DNI62" s="12"/>
      <c r="DNJ62" s="12"/>
      <c r="DNW62" s="12"/>
      <c r="DNX62" s="12"/>
      <c r="DNY62" s="12"/>
      <c r="DOL62" s="12"/>
      <c r="DOM62" s="12"/>
      <c r="DON62" s="12"/>
      <c r="DPA62" s="12"/>
      <c r="DPB62" s="12"/>
      <c r="DPC62" s="12"/>
      <c r="DPP62" s="12"/>
      <c r="DPQ62" s="12"/>
      <c r="DPR62" s="12"/>
      <c r="DQE62" s="12"/>
      <c r="DQF62" s="12"/>
      <c r="DQG62" s="12"/>
      <c r="DQT62" s="12"/>
      <c r="DQU62" s="12"/>
      <c r="DQV62" s="12"/>
      <c r="DRI62" s="12"/>
      <c r="DRJ62" s="12"/>
      <c r="DRK62" s="12"/>
      <c r="DRX62" s="12"/>
      <c r="DRY62" s="12"/>
      <c r="DRZ62" s="12"/>
      <c r="DSM62" s="12"/>
      <c r="DSN62" s="12"/>
      <c r="DSO62" s="12"/>
      <c r="DTB62" s="12"/>
      <c r="DTC62" s="12"/>
      <c r="DTD62" s="12"/>
      <c r="DTQ62" s="12"/>
      <c r="DTR62" s="12"/>
      <c r="DTS62" s="12"/>
      <c r="DUF62" s="12"/>
      <c r="DUG62" s="12"/>
      <c r="DUH62" s="12"/>
      <c r="DUU62" s="12"/>
      <c r="DUV62" s="12"/>
      <c r="DUW62" s="12"/>
      <c r="DVJ62" s="12"/>
      <c r="DVK62" s="12"/>
      <c r="DVL62" s="12"/>
      <c r="DVY62" s="12"/>
      <c r="DVZ62" s="12"/>
      <c r="DWA62" s="12"/>
      <c r="DWN62" s="12"/>
      <c r="DWO62" s="12"/>
      <c r="DWP62" s="12"/>
      <c r="DXC62" s="12"/>
      <c r="DXD62" s="12"/>
      <c r="DXE62" s="12"/>
      <c r="DXR62" s="12"/>
      <c r="DXS62" s="12"/>
      <c r="DXT62" s="12"/>
      <c r="DYG62" s="12"/>
      <c r="DYH62" s="12"/>
      <c r="DYI62" s="12"/>
      <c r="DYV62" s="12"/>
      <c r="DYW62" s="12"/>
      <c r="DYX62" s="12"/>
      <c r="DZK62" s="12"/>
      <c r="DZL62" s="12"/>
      <c r="DZM62" s="12"/>
      <c r="DZZ62" s="12"/>
      <c r="EAA62" s="12"/>
      <c r="EAB62" s="12"/>
      <c r="EAO62" s="12"/>
      <c r="EAP62" s="12"/>
      <c r="EAQ62" s="12"/>
      <c r="EBD62" s="12"/>
      <c r="EBE62" s="12"/>
      <c r="EBF62" s="12"/>
      <c r="EBS62" s="12"/>
      <c r="EBT62" s="12"/>
      <c r="EBU62" s="12"/>
      <c r="ECH62" s="12"/>
      <c r="ECI62" s="12"/>
      <c r="ECJ62" s="12"/>
      <c r="ECW62" s="12"/>
      <c r="ECX62" s="12"/>
      <c r="ECY62" s="12"/>
      <c r="EDL62" s="12"/>
      <c r="EDM62" s="12"/>
      <c r="EDN62" s="12"/>
      <c r="EEA62" s="12"/>
      <c r="EEB62" s="12"/>
      <c r="EEC62" s="12"/>
      <c r="EEP62" s="12"/>
      <c r="EEQ62" s="12"/>
      <c r="EER62" s="12"/>
      <c r="EFE62" s="12"/>
      <c r="EFF62" s="12"/>
      <c r="EFG62" s="12"/>
      <c r="EFT62" s="12"/>
      <c r="EFU62" s="12"/>
      <c r="EFV62" s="12"/>
      <c r="EGI62" s="12"/>
      <c r="EGJ62" s="12"/>
      <c r="EGK62" s="12"/>
      <c r="EGX62" s="12"/>
      <c r="EGY62" s="12"/>
      <c r="EGZ62" s="12"/>
      <c r="EHM62" s="12"/>
      <c r="EHN62" s="12"/>
      <c r="EHO62" s="12"/>
      <c r="EIB62" s="12"/>
      <c r="EIC62" s="12"/>
      <c r="EID62" s="12"/>
      <c r="EIQ62" s="12"/>
      <c r="EIR62" s="12"/>
      <c r="EIS62" s="12"/>
      <c r="EJF62" s="12"/>
      <c r="EJG62" s="12"/>
      <c r="EJH62" s="12"/>
      <c r="EJU62" s="12"/>
      <c r="EJV62" s="12"/>
      <c r="EJW62" s="12"/>
      <c r="EKJ62" s="12"/>
      <c r="EKK62" s="12"/>
      <c r="EKL62" s="12"/>
      <c r="EKY62" s="12"/>
      <c r="EKZ62" s="12"/>
      <c r="ELA62" s="12"/>
      <c r="ELN62" s="12"/>
      <c r="ELO62" s="12"/>
      <c r="ELP62" s="12"/>
      <c r="EMC62" s="12"/>
      <c r="EMD62" s="12"/>
      <c r="EME62" s="12"/>
      <c r="EMR62" s="12"/>
      <c r="EMS62" s="12"/>
      <c r="EMT62" s="12"/>
      <c r="ENG62" s="12"/>
      <c r="ENH62" s="12"/>
      <c r="ENI62" s="12"/>
      <c r="ENV62" s="12"/>
      <c r="ENW62" s="12"/>
      <c r="ENX62" s="12"/>
      <c r="EOK62" s="12"/>
      <c r="EOL62" s="12"/>
      <c r="EOM62" s="12"/>
      <c r="EOZ62" s="12"/>
      <c r="EPA62" s="12"/>
      <c r="EPB62" s="12"/>
      <c r="EPO62" s="12"/>
      <c r="EPP62" s="12"/>
      <c r="EPQ62" s="12"/>
      <c r="EQD62" s="12"/>
      <c r="EQE62" s="12"/>
      <c r="EQF62" s="12"/>
      <c r="EQS62" s="12"/>
      <c r="EQT62" s="12"/>
      <c r="EQU62" s="12"/>
      <c r="ERH62" s="12"/>
      <c r="ERI62" s="12"/>
      <c r="ERJ62" s="12"/>
      <c r="ERW62" s="12"/>
      <c r="ERX62" s="12"/>
      <c r="ERY62" s="12"/>
      <c r="ESL62" s="12"/>
      <c r="ESM62" s="12"/>
      <c r="ESN62" s="12"/>
      <c r="ETA62" s="12"/>
      <c r="ETB62" s="12"/>
      <c r="ETC62" s="12"/>
      <c r="ETP62" s="12"/>
      <c r="ETQ62" s="12"/>
      <c r="ETR62" s="12"/>
      <c r="EUE62" s="12"/>
      <c r="EUF62" s="12"/>
      <c r="EUG62" s="12"/>
      <c r="EUT62" s="12"/>
      <c r="EUU62" s="12"/>
      <c r="EUV62" s="12"/>
      <c r="EVI62" s="12"/>
      <c r="EVJ62" s="12"/>
      <c r="EVK62" s="12"/>
      <c r="EVX62" s="12"/>
      <c r="EVY62" s="12"/>
      <c r="EVZ62" s="12"/>
      <c r="EWM62" s="12"/>
      <c r="EWN62" s="12"/>
      <c r="EWO62" s="12"/>
      <c r="EXB62" s="12"/>
      <c r="EXC62" s="12"/>
      <c r="EXD62" s="12"/>
      <c r="EXQ62" s="12"/>
      <c r="EXR62" s="12"/>
      <c r="EXS62" s="12"/>
      <c r="EYF62" s="12"/>
      <c r="EYG62" s="12"/>
      <c r="EYH62" s="12"/>
      <c r="EYU62" s="12"/>
      <c r="EYV62" s="12"/>
      <c r="EYW62" s="12"/>
      <c r="EZJ62" s="12"/>
      <c r="EZK62" s="12"/>
      <c r="EZL62" s="12"/>
      <c r="EZY62" s="12"/>
      <c r="EZZ62" s="12"/>
      <c r="FAA62" s="12"/>
      <c r="FAN62" s="12"/>
      <c r="FAO62" s="12"/>
      <c r="FAP62" s="12"/>
      <c r="FBC62" s="12"/>
      <c r="FBD62" s="12"/>
      <c r="FBE62" s="12"/>
      <c r="FBR62" s="12"/>
      <c r="FBS62" s="12"/>
      <c r="FBT62" s="12"/>
      <c r="FCG62" s="12"/>
      <c r="FCH62" s="12"/>
      <c r="FCI62" s="12"/>
      <c r="FCV62" s="12"/>
      <c r="FCW62" s="12"/>
      <c r="FCX62" s="12"/>
      <c r="FDK62" s="12"/>
      <c r="FDL62" s="12"/>
      <c r="FDM62" s="12"/>
      <c r="FDZ62" s="12"/>
      <c r="FEA62" s="12"/>
      <c r="FEB62" s="12"/>
      <c r="FEO62" s="12"/>
      <c r="FEP62" s="12"/>
      <c r="FEQ62" s="12"/>
      <c r="FFD62" s="12"/>
      <c r="FFE62" s="12"/>
      <c r="FFF62" s="12"/>
      <c r="FFS62" s="12"/>
      <c r="FFT62" s="12"/>
      <c r="FFU62" s="12"/>
      <c r="FGH62" s="12"/>
      <c r="FGI62" s="12"/>
      <c r="FGJ62" s="12"/>
      <c r="FGW62" s="12"/>
      <c r="FGX62" s="12"/>
      <c r="FGY62" s="12"/>
      <c r="FHL62" s="12"/>
      <c r="FHM62" s="12"/>
      <c r="FHN62" s="12"/>
      <c r="FIA62" s="12"/>
      <c r="FIB62" s="12"/>
      <c r="FIC62" s="12"/>
      <c r="FIP62" s="12"/>
      <c r="FIQ62" s="12"/>
      <c r="FIR62" s="12"/>
      <c r="FJE62" s="12"/>
      <c r="FJF62" s="12"/>
      <c r="FJG62" s="12"/>
      <c r="FJT62" s="12"/>
      <c r="FJU62" s="12"/>
      <c r="FJV62" s="12"/>
      <c r="FKI62" s="12"/>
      <c r="FKJ62" s="12"/>
      <c r="FKK62" s="12"/>
      <c r="FKX62" s="12"/>
      <c r="FKY62" s="12"/>
      <c r="FKZ62" s="12"/>
      <c r="FLM62" s="12"/>
      <c r="FLN62" s="12"/>
      <c r="FLO62" s="12"/>
      <c r="FMB62" s="12"/>
      <c r="FMC62" s="12"/>
      <c r="FMD62" s="12"/>
      <c r="FMQ62" s="12"/>
      <c r="FMR62" s="12"/>
      <c r="FMS62" s="12"/>
      <c r="FNF62" s="12"/>
      <c r="FNG62" s="12"/>
      <c r="FNH62" s="12"/>
      <c r="FNU62" s="12"/>
      <c r="FNV62" s="12"/>
      <c r="FNW62" s="12"/>
      <c r="FOJ62" s="12"/>
      <c r="FOK62" s="12"/>
      <c r="FOL62" s="12"/>
      <c r="FOY62" s="12"/>
      <c r="FOZ62" s="12"/>
      <c r="FPA62" s="12"/>
      <c r="FPN62" s="12"/>
      <c r="FPO62" s="12"/>
      <c r="FPP62" s="12"/>
      <c r="FQC62" s="12"/>
      <c r="FQD62" s="12"/>
      <c r="FQE62" s="12"/>
      <c r="FQR62" s="12"/>
      <c r="FQS62" s="12"/>
      <c r="FQT62" s="12"/>
      <c r="FRG62" s="12"/>
      <c r="FRH62" s="12"/>
      <c r="FRI62" s="12"/>
      <c r="FRV62" s="12"/>
      <c r="FRW62" s="12"/>
      <c r="FRX62" s="12"/>
      <c r="FSK62" s="12"/>
      <c r="FSL62" s="12"/>
      <c r="FSM62" s="12"/>
      <c r="FSZ62" s="12"/>
      <c r="FTA62" s="12"/>
      <c r="FTB62" s="12"/>
      <c r="FTO62" s="12"/>
      <c r="FTP62" s="12"/>
      <c r="FTQ62" s="12"/>
      <c r="FUD62" s="12"/>
      <c r="FUE62" s="12"/>
      <c r="FUF62" s="12"/>
      <c r="FUS62" s="12"/>
      <c r="FUT62" s="12"/>
      <c r="FUU62" s="12"/>
      <c r="FVH62" s="12"/>
      <c r="FVI62" s="12"/>
      <c r="FVJ62" s="12"/>
      <c r="FVW62" s="12"/>
      <c r="FVX62" s="12"/>
      <c r="FVY62" s="12"/>
      <c r="FWL62" s="12"/>
      <c r="FWM62" s="12"/>
      <c r="FWN62" s="12"/>
      <c r="FXA62" s="12"/>
      <c r="FXB62" s="12"/>
      <c r="FXC62" s="12"/>
      <c r="FXP62" s="12"/>
      <c r="FXQ62" s="12"/>
      <c r="FXR62" s="12"/>
      <c r="FYE62" s="12"/>
      <c r="FYF62" s="12"/>
      <c r="FYG62" s="12"/>
      <c r="FYT62" s="12"/>
      <c r="FYU62" s="12"/>
      <c r="FYV62" s="12"/>
      <c r="FZI62" s="12"/>
      <c r="FZJ62" s="12"/>
      <c r="FZK62" s="12"/>
      <c r="FZX62" s="12"/>
      <c r="FZY62" s="12"/>
      <c r="FZZ62" s="12"/>
      <c r="GAM62" s="12"/>
      <c r="GAN62" s="12"/>
      <c r="GAO62" s="12"/>
      <c r="GBB62" s="12"/>
      <c r="GBC62" s="12"/>
      <c r="GBD62" s="12"/>
      <c r="GBQ62" s="12"/>
      <c r="GBR62" s="12"/>
      <c r="GBS62" s="12"/>
      <c r="GCF62" s="12"/>
      <c r="GCG62" s="12"/>
      <c r="GCH62" s="12"/>
      <c r="GCU62" s="12"/>
      <c r="GCV62" s="12"/>
      <c r="GCW62" s="12"/>
      <c r="GDJ62" s="12"/>
      <c r="GDK62" s="12"/>
      <c r="GDL62" s="12"/>
      <c r="GDY62" s="12"/>
      <c r="GDZ62" s="12"/>
      <c r="GEA62" s="12"/>
      <c r="GEN62" s="12"/>
      <c r="GEO62" s="12"/>
      <c r="GEP62" s="12"/>
      <c r="GFC62" s="12"/>
      <c r="GFD62" s="12"/>
      <c r="GFE62" s="12"/>
      <c r="GFR62" s="12"/>
      <c r="GFS62" s="12"/>
      <c r="GFT62" s="12"/>
      <c r="GGG62" s="12"/>
      <c r="GGH62" s="12"/>
      <c r="GGI62" s="12"/>
      <c r="GGV62" s="12"/>
      <c r="GGW62" s="12"/>
      <c r="GGX62" s="12"/>
      <c r="GHK62" s="12"/>
      <c r="GHL62" s="12"/>
      <c r="GHM62" s="12"/>
      <c r="GHZ62" s="12"/>
      <c r="GIA62" s="12"/>
      <c r="GIB62" s="12"/>
      <c r="GIO62" s="12"/>
      <c r="GIP62" s="12"/>
      <c r="GIQ62" s="12"/>
      <c r="GJD62" s="12"/>
      <c r="GJE62" s="12"/>
      <c r="GJF62" s="12"/>
      <c r="GJS62" s="12"/>
      <c r="GJT62" s="12"/>
      <c r="GJU62" s="12"/>
      <c r="GKH62" s="12"/>
      <c r="GKI62" s="12"/>
      <c r="GKJ62" s="12"/>
      <c r="GKW62" s="12"/>
      <c r="GKX62" s="12"/>
      <c r="GKY62" s="12"/>
      <c r="GLL62" s="12"/>
      <c r="GLM62" s="12"/>
      <c r="GLN62" s="12"/>
      <c r="GMA62" s="12"/>
      <c r="GMB62" s="12"/>
      <c r="GMC62" s="12"/>
      <c r="GMP62" s="12"/>
      <c r="GMQ62" s="12"/>
      <c r="GMR62" s="12"/>
      <c r="GNE62" s="12"/>
      <c r="GNF62" s="12"/>
      <c r="GNG62" s="12"/>
      <c r="GNT62" s="12"/>
      <c r="GNU62" s="12"/>
      <c r="GNV62" s="12"/>
      <c r="GOI62" s="12"/>
      <c r="GOJ62" s="12"/>
      <c r="GOK62" s="12"/>
      <c r="GOX62" s="12"/>
      <c r="GOY62" s="12"/>
      <c r="GOZ62" s="12"/>
      <c r="GPM62" s="12"/>
      <c r="GPN62" s="12"/>
      <c r="GPO62" s="12"/>
      <c r="GQB62" s="12"/>
      <c r="GQC62" s="12"/>
      <c r="GQD62" s="12"/>
      <c r="GQQ62" s="12"/>
      <c r="GQR62" s="12"/>
      <c r="GQS62" s="12"/>
      <c r="GRF62" s="12"/>
      <c r="GRG62" s="12"/>
      <c r="GRH62" s="12"/>
      <c r="GRU62" s="12"/>
      <c r="GRV62" s="12"/>
      <c r="GRW62" s="12"/>
      <c r="GSJ62" s="12"/>
      <c r="GSK62" s="12"/>
      <c r="GSL62" s="12"/>
      <c r="GSY62" s="12"/>
      <c r="GSZ62" s="12"/>
      <c r="GTA62" s="12"/>
      <c r="GTN62" s="12"/>
      <c r="GTO62" s="12"/>
      <c r="GTP62" s="12"/>
      <c r="GUC62" s="12"/>
      <c r="GUD62" s="12"/>
      <c r="GUE62" s="12"/>
      <c r="GUR62" s="12"/>
      <c r="GUS62" s="12"/>
      <c r="GUT62" s="12"/>
      <c r="GVG62" s="12"/>
      <c r="GVH62" s="12"/>
      <c r="GVI62" s="12"/>
      <c r="GVV62" s="12"/>
      <c r="GVW62" s="12"/>
      <c r="GVX62" s="12"/>
      <c r="GWK62" s="12"/>
      <c r="GWL62" s="12"/>
      <c r="GWM62" s="12"/>
      <c r="GWZ62" s="12"/>
      <c r="GXA62" s="12"/>
      <c r="GXB62" s="12"/>
      <c r="GXO62" s="12"/>
      <c r="GXP62" s="12"/>
      <c r="GXQ62" s="12"/>
      <c r="GYD62" s="12"/>
      <c r="GYE62" s="12"/>
      <c r="GYF62" s="12"/>
      <c r="GYS62" s="12"/>
      <c r="GYT62" s="12"/>
      <c r="GYU62" s="12"/>
      <c r="GZH62" s="12"/>
      <c r="GZI62" s="12"/>
      <c r="GZJ62" s="12"/>
      <c r="GZW62" s="12"/>
      <c r="GZX62" s="12"/>
      <c r="GZY62" s="12"/>
      <c r="HAL62" s="12"/>
      <c r="HAM62" s="12"/>
      <c r="HAN62" s="12"/>
      <c r="HBA62" s="12"/>
      <c r="HBB62" s="12"/>
      <c r="HBC62" s="12"/>
      <c r="HBP62" s="12"/>
      <c r="HBQ62" s="12"/>
      <c r="HBR62" s="12"/>
      <c r="HCE62" s="12"/>
      <c r="HCF62" s="12"/>
      <c r="HCG62" s="12"/>
      <c r="HCT62" s="12"/>
      <c r="HCU62" s="12"/>
      <c r="HCV62" s="12"/>
      <c r="HDI62" s="12"/>
      <c r="HDJ62" s="12"/>
      <c r="HDK62" s="12"/>
      <c r="HDX62" s="12"/>
      <c r="HDY62" s="12"/>
      <c r="HDZ62" s="12"/>
      <c r="HEM62" s="12"/>
      <c r="HEN62" s="12"/>
      <c r="HEO62" s="12"/>
      <c r="HFB62" s="12"/>
      <c r="HFC62" s="12"/>
      <c r="HFD62" s="12"/>
      <c r="HFQ62" s="12"/>
      <c r="HFR62" s="12"/>
      <c r="HFS62" s="12"/>
      <c r="HGF62" s="12"/>
      <c r="HGG62" s="12"/>
      <c r="HGH62" s="12"/>
      <c r="HGU62" s="12"/>
      <c r="HGV62" s="12"/>
      <c r="HGW62" s="12"/>
      <c r="HHJ62" s="12"/>
      <c r="HHK62" s="12"/>
      <c r="HHL62" s="12"/>
      <c r="HHY62" s="12"/>
      <c r="HHZ62" s="12"/>
      <c r="HIA62" s="12"/>
      <c r="HIN62" s="12"/>
      <c r="HIO62" s="12"/>
      <c r="HIP62" s="12"/>
      <c r="HJC62" s="12"/>
      <c r="HJD62" s="12"/>
      <c r="HJE62" s="12"/>
      <c r="HJR62" s="12"/>
      <c r="HJS62" s="12"/>
      <c r="HJT62" s="12"/>
      <c r="HKG62" s="12"/>
      <c r="HKH62" s="12"/>
      <c r="HKI62" s="12"/>
      <c r="HKV62" s="12"/>
      <c r="HKW62" s="12"/>
      <c r="HKX62" s="12"/>
      <c r="HLK62" s="12"/>
      <c r="HLL62" s="12"/>
      <c r="HLM62" s="12"/>
      <c r="HLZ62" s="12"/>
      <c r="HMA62" s="12"/>
      <c r="HMB62" s="12"/>
      <c r="HMO62" s="12"/>
      <c r="HMP62" s="12"/>
      <c r="HMQ62" s="12"/>
      <c r="HND62" s="12"/>
      <c r="HNE62" s="12"/>
      <c r="HNF62" s="12"/>
      <c r="HNS62" s="12"/>
      <c r="HNT62" s="12"/>
      <c r="HNU62" s="12"/>
      <c r="HOH62" s="12"/>
      <c r="HOI62" s="12"/>
      <c r="HOJ62" s="12"/>
      <c r="HOW62" s="12"/>
      <c r="HOX62" s="12"/>
      <c r="HOY62" s="12"/>
      <c r="HPL62" s="12"/>
      <c r="HPM62" s="12"/>
      <c r="HPN62" s="12"/>
      <c r="HQA62" s="12"/>
      <c r="HQB62" s="12"/>
      <c r="HQC62" s="12"/>
      <c r="HQP62" s="12"/>
      <c r="HQQ62" s="12"/>
      <c r="HQR62" s="12"/>
      <c r="HRE62" s="12"/>
      <c r="HRF62" s="12"/>
      <c r="HRG62" s="12"/>
      <c r="HRT62" s="12"/>
      <c r="HRU62" s="12"/>
      <c r="HRV62" s="12"/>
      <c r="HSI62" s="12"/>
      <c r="HSJ62" s="12"/>
      <c r="HSK62" s="12"/>
      <c r="HSX62" s="12"/>
      <c r="HSY62" s="12"/>
      <c r="HSZ62" s="12"/>
      <c r="HTM62" s="12"/>
      <c r="HTN62" s="12"/>
      <c r="HTO62" s="12"/>
      <c r="HUB62" s="12"/>
      <c r="HUC62" s="12"/>
      <c r="HUD62" s="12"/>
      <c r="HUQ62" s="12"/>
      <c r="HUR62" s="12"/>
      <c r="HUS62" s="12"/>
      <c r="HVF62" s="12"/>
      <c r="HVG62" s="12"/>
      <c r="HVH62" s="12"/>
      <c r="HVU62" s="12"/>
      <c r="HVV62" s="12"/>
      <c r="HVW62" s="12"/>
      <c r="HWJ62" s="12"/>
      <c r="HWK62" s="12"/>
      <c r="HWL62" s="12"/>
      <c r="HWY62" s="12"/>
      <c r="HWZ62" s="12"/>
      <c r="HXA62" s="12"/>
      <c r="HXN62" s="12"/>
      <c r="HXO62" s="12"/>
      <c r="HXP62" s="12"/>
      <c r="HYC62" s="12"/>
      <c r="HYD62" s="12"/>
      <c r="HYE62" s="12"/>
      <c r="HYR62" s="12"/>
      <c r="HYS62" s="12"/>
      <c r="HYT62" s="12"/>
      <c r="HZG62" s="12"/>
      <c r="HZH62" s="12"/>
      <c r="HZI62" s="12"/>
      <c r="HZV62" s="12"/>
      <c r="HZW62" s="12"/>
      <c r="HZX62" s="12"/>
      <c r="IAK62" s="12"/>
      <c r="IAL62" s="12"/>
      <c r="IAM62" s="12"/>
      <c r="IAZ62" s="12"/>
      <c r="IBA62" s="12"/>
      <c r="IBB62" s="12"/>
      <c r="IBO62" s="12"/>
      <c r="IBP62" s="12"/>
      <c r="IBQ62" s="12"/>
      <c r="ICD62" s="12"/>
      <c r="ICE62" s="12"/>
      <c r="ICF62" s="12"/>
      <c r="ICS62" s="12"/>
      <c r="ICT62" s="12"/>
      <c r="ICU62" s="12"/>
      <c r="IDH62" s="12"/>
      <c r="IDI62" s="12"/>
      <c r="IDJ62" s="12"/>
      <c r="IDW62" s="12"/>
      <c r="IDX62" s="12"/>
      <c r="IDY62" s="12"/>
      <c r="IEL62" s="12"/>
      <c r="IEM62" s="12"/>
      <c r="IEN62" s="12"/>
      <c r="IFA62" s="12"/>
      <c r="IFB62" s="12"/>
      <c r="IFC62" s="12"/>
      <c r="IFP62" s="12"/>
      <c r="IFQ62" s="12"/>
      <c r="IFR62" s="12"/>
      <c r="IGE62" s="12"/>
      <c r="IGF62" s="12"/>
      <c r="IGG62" s="12"/>
      <c r="IGT62" s="12"/>
      <c r="IGU62" s="12"/>
      <c r="IGV62" s="12"/>
      <c r="IHI62" s="12"/>
      <c r="IHJ62" s="12"/>
      <c r="IHK62" s="12"/>
      <c r="IHX62" s="12"/>
      <c r="IHY62" s="12"/>
      <c r="IHZ62" s="12"/>
      <c r="IIM62" s="12"/>
      <c r="IIN62" s="12"/>
      <c r="IIO62" s="12"/>
      <c r="IJB62" s="12"/>
      <c r="IJC62" s="12"/>
      <c r="IJD62" s="12"/>
      <c r="IJQ62" s="12"/>
      <c r="IJR62" s="12"/>
      <c r="IJS62" s="12"/>
      <c r="IKF62" s="12"/>
      <c r="IKG62" s="12"/>
      <c r="IKH62" s="12"/>
      <c r="IKU62" s="12"/>
      <c r="IKV62" s="12"/>
      <c r="IKW62" s="12"/>
      <c r="ILJ62" s="12"/>
      <c r="ILK62" s="12"/>
      <c r="ILL62" s="12"/>
      <c r="ILY62" s="12"/>
      <c r="ILZ62" s="12"/>
      <c r="IMA62" s="12"/>
      <c r="IMN62" s="12"/>
      <c r="IMO62" s="12"/>
      <c r="IMP62" s="12"/>
      <c r="INC62" s="12"/>
      <c r="IND62" s="12"/>
      <c r="INE62" s="12"/>
      <c r="INR62" s="12"/>
      <c r="INS62" s="12"/>
      <c r="INT62" s="12"/>
      <c r="IOG62" s="12"/>
      <c r="IOH62" s="12"/>
      <c r="IOI62" s="12"/>
      <c r="IOV62" s="12"/>
      <c r="IOW62" s="12"/>
      <c r="IOX62" s="12"/>
      <c r="IPK62" s="12"/>
      <c r="IPL62" s="12"/>
      <c r="IPM62" s="12"/>
      <c r="IPZ62" s="12"/>
      <c r="IQA62" s="12"/>
      <c r="IQB62" s="12"/>
      <c r="IQO62" s="12"/>
      <c r="IQP62" s="12"/>
      <c r="IQQ62" s="12"/>
      <c r="IRD62" s="12"/>
      <c r="IRE62" s="12"/>
      <c r="IRF62" s="12"/>
      <c r="IRS62" s="12"/>
      <c r="IRT62" s="12"/>
      <c r="IRU62" s="12"/>
      <c r="ISH62" s="12"/>
      <c r="ISI62" s="12"/>
      <c r="ISJ62" s="12"/>
      <c r="ISW62" s="12"/>
      <c r="ISX62" s="12"/>
      <c r="ISY62" s="12"/>
      <c r="ITL62" s="12"/>
      <c r="ITM62" s="12"/>
      <c r="ITN62" s="12"/>
      <c r="IUA62" s="12"/>
      <c r="IUB62" s="12"/>
      <c r="IUC62" s="12"/>
      <c r="IUP62" s="12"/>
      <c r="IUQ62" s="12"/>
      <c r="IUR62" s="12"/>
      <c r="IVE62" s="12"/>
      <c r="IVF62" s="12"/>
      <c r="IVG62" s="12"/>
      <c r="IVT62" s="12"/>
      <c r="IVU62" s="12"/>
      <c r="IVV62" s="12"/>
      <c r="IWI62" s="12"/>
      <c r="IWJ62" s="12"/>
      <c r="IWK62" s="12"/>
      <c r="IWX62" s="12"/>
      <c r="IWY62" s="12"/>
      <c r="IWZ62" s="12"/>
      <c r="IXM62" s="12"/>
      <c r="IXN62" s="12"/>
      <c r="IXO62" s="12"/>
      <c r="IYB62" s="12"/>
      <c r="IYC62" s="12"/>
      <c r="IYD62" s="12"/>
      <c r="IYQ62" s="12"/>
      <c r="IYR62" s="12"/>
      <c r="IYS62" s="12"/>
      <c r="IZF62" s="12"/>
      <c r="IZG62" s="12"/>
      <c r="IZH62" s="12"/>
      <c r="IZU62" s="12"/>
      <c r="IZV62" s="12"/>
      <c r="IZW62" s="12"/>
      <c r="JAJ62" s="12"/>
      <c r="JAK62" s="12"/>
      <c r="JAL62" s="12"/>
      <c r="JAY62" s="12"/>
      <c r="JAZ62" s="12"/>
      <c r="JBA62" s="12"/>
      <c r="JBN62" s="12"/>
      <c r="JBO62" s="12"/>
      <c r="JBP62" s="12"/>
      <c r="JCC62" s="12"/>
      <c r="JCD62" s="12"/>
      <c r="JCE62" s="12"/>
      <c r="JCR62" s="12"/>
      <c r="JCS62" s="12"/>
      <c r="JCT62" s="12"/>
      <c r="JDG62" s="12"/>
      <c r="JDH62" s="12"/>
      <c r="JDI62" s="12"/>
      <c r="JDV62" s="12"/>
      <c r="JDW62" s="12"/>
      <c r="JDX62" s="12"/>
      <c r="JEK62" s="12"/>
      <c r="JEL62" s="12"/>
      <c r="JEM62" s="12"/>
      <c r="JEZ62" s="12"/>
      <c r="JFA62" s="12"/>
      <c r="JFB62" s="12"/>
      <c r="JFO62" s="12"/>
      <c r="JFP62" s="12"/>
      <c r="JFQ62" s="12"/>
      <c r="JGD62" s="12"/>
      <c r="JGE62" s="12"/>
      <c r="JGF62" s="12"/>
      <c r="JGS62" s="12"/>
      <c r="JGT62" s="12"/>
      <c r="JGU62" s="12"/>
      <c r="JHH62" s="12"/>
      <c r="JHI62" s="12"/>
      <c r="JHJ62" s="12"/>
      <c r="JHW62" s="12"/>
      <c r="JHX62" s="12"/>
      <c r="JHY62" s="12"/>
      <c r="JIL62" s="12"/>
      <c r="JIM62" s="12"/>
      <c r="JIN62" s="12"/>
      <c r="JJA62" s="12"/>
      <c r="JJB62" s="12"/>
      <c r="JJC62" s="12"/>
      <c r="JJP62" s="12"/>
      <c r="JJQ62" s="12"/>
      <c r="JJR62" s="12"/>
      <c r="JKE62" s="12"/>
      <c r="JKF62" s="12"/>
      <c r="JKG62" s="12"/>
      <c r="JKT62" s="12"/>
      <c r="JKU62" s="12"/>
      <c r="JKV62" s="12"/>
      <c r="JLI62" s="12"/>
      <c r="JLJ62" s="12"/>
      <c r="JLK62" s="12"/>
      <c r="JLX62" s="12"/>
      <c r="JLY62" s="12"/>
      <c r="JLZ62" s="12"/>
      <c r="JMM62" s="12"/>
      <c r="JMN62" s="12"/>
      <c r="JMO62" s="12"/>
      <c r="JNB62" s="12"/>
      <c r="JNC62" s="12"/>
      <c r="JND62" s="12"/>
      <c r="JNQ62" s="12"/>
      <c r="JNR62" s="12"/>
      <c r="JNS62" s="12"/>
      <c r="JOF62" s="12"/>
      <c r="JOG62" s="12"/>
      <c r="JOH62" s="12"/>
      <c r="JOU62" s="12"/>
      <c r="JOV62" s="12"/>
      <c r="JOW62" s="12"/>
      <c r="JPJ62" s="12"/>
      <c r="JPK62" s="12"/>
      <c r="JPL62" s="12"/>
      <c r="JPY62" s="12"/>
      <c r="JPZ62" s="12"/>
      <c r="JQA62" s="12"/>
      <c r="JQN62" s="12"/>
      <c r="JQO62" s="12"/>
      <c r="JQP62" s="12"/>
      <c r="JRC62" s="12"/>
      <c r="JRD62" s="12"/>
      <c r="JRE62" s="12"/>
      <c r="JRR62" s="12"/>
      <c r="JRS62" s="12"/>
      <c r="JRT62" s="12"/>
      <c r="JSG62" s="12"/>
      <c r="JSH62" s="12"/>
      <c r="JSI62" s="12"/>
      <c r="JSV62" s="12"/>
      <c r="JSW62" s="12"/>
      <c r="JSX62" s="12"/>
      <c r="JTK62" s="12"/>
      <c r="JTL62" s="12"/>
      <c r="JTM62" s="12"/>
      <c r="JTZ62" s="12"/>
      <c r="JUA62" s="12"/>
      <c r="JUB62" s="12"/>
      <c r="JUO62" s="12"/>
      <c r="JUP62" s="12"/>
      <c r="JUQ62" s="12"/>
      <c r="JVD62" s="12"/>
      <c r="JVE62" s="12"/>
      <c r="JVF62" s="12"/>
      <c r="JVS62" s="12"/>
      <c r="JVT62" s="12"/>
      <c r="JVU62" s="12"/>
      <c r="JWH62" s="12"/>
      <c r="JWI62" s="12"/>
      <c r="JWJ62" s="12"/>
      <c r="JWW62" s="12"/>
      <c r="JWX62" s="12"/>
      <c r="JWY62" s="12"/>
      <c r="JXL62" s="12"/>
      <c r="JXM62" s="12"/>
      <c r="JXN62" s="12"/>
      <c r="JYA62" s="12"/>
      <c r="JYB62" s="12"/>
      <c r="JYC62" s="12"/>
      <c r="JYP62" s="12"/>
      <c r="JYQ62" s="12"/>
      <c r="JYR62" s="12"/>
      <c r="JZE62" s="12"/>
      <c r="JZF62" s="12"/>
      <c r="JZG62" s="12"/>
      <c r="JZT62" s="12"/>
      <c r="JZU62" s="12"/>
      <c r="JZV62" s="12"/>
      <c r="KAI62" s="12"/>
      <c r="KAJ62" s="12"/>
      <c r="KAK62" s="12"/>
      <c r="KAX62" s="12"/>
      <c r="KAY62" s="12"/>
      <c r="KAZ62" s="12"/>
      <c r="KBM62" s="12"/>
      <c r="KBN62" s="12"/>
      <c r="KBO62" s="12"/>
      <c r="KCB62" s="12"/>
      <c r="KCC62" s="12"/>
      <c r="KCD62" s="12"/>
      <c r="KCQ62" s="12"/>
      <c r="KCR62" s="12"/>
      <c r="KCS62" s="12"/>
      <c r="KDF62" s="12"/>
      <c r="KDG62" s="12"/>
      <c r="KDH62" s="12"/>
      <c r="KDU62" s="12"/>
      <c r="KDV62" s="12"/>
      <c r="KDW62" s="12"/>
      <c r="KEJ62" s="12"/>
      <c r="KEK62" s="12"/>
      <c r="KEL62" s="12"/>
      <c r="KEY62" s="12"/>
      <c r="KEZ62" s="12"/>
      <c r="KFA62" s="12"/>
      <c r="KFN62" s="12"/>
      <c r="KFO62" s="12"/>
      <c r="KFP62" s="12"/>
      <c r="KGC62" s="12"/>
      <c r="KGD62" s="12"/>
      <c r="KGE62" s="12"/>
      <c r="KGR62" s="12"/>
      <c r="KGS62" s="12"/>
      <c r="KGT62" s="12"/>
      <c r="KHG62" s="12"/>
      <c r="KHH62" s="12"/>
      <c r="KHI62" s="12"/>
      <c r="KHV62" s="12"/>
      <c r="KHW62" s="12"/>
      <c r="KHX62" s="12"/>
      <c r="KIK62" s="12"/>
      <c r="KIL62" s="12"/>
      <c r="KIM62" s="12"/>
      <c r="KIZ62" s="12"/>
      <c r="KJA62" s="12"/>
      <c r="KJB62" s="12"/>
      <c r="KJO62" s="12"/>
      <c r="KJP62" s="12"/>
      <c r="KJQ62" s="12"/>
      <c r="KKD62" s="12"/>
      <c r="KKE62" s="12"/>
      <c r="KKF62" s="12"/>
      <c r="KKS62" s="12"/>
      <c r="KKT62" s="12"/>
      <c r="KKU62" s="12"/>
      <c r="KLH62" s="12"/>
      <c r="KLI62" s="12"/>
      <c r="KLJ62" s="12"/>
      <c r="KLW62" s="12"/>
      <c r="KLX62" s="12"/>
      <c r="KLY62" s="12"/>
      <c r="KML62" s="12"/>
      <c r="KMM62" s="12"/>
      <c r="KMN62" s="12"/>
      <c r="KNA62" s="12"/>
      <c r="KNB62" s="12"/>
      <c r="KNC62" s="12"/>
      <c r="KNP62" s="12"/>
      <c r="KNQ62" s="12"/>
      <c r="KNR62" s="12"/>
      <c r="KOE62" s="12"/>
      <c r="KOF62" s="12"/>
      <c r="KOG62" s="12"/>
      <c r="KOT62" s="12"/>
      <c r="KOU62" s="12"/>
      <c r="KOV62" s="12"/>
      <c r="KPI62" s="12"/>
      <c r="KPJ62" s="12"/>
      <c r="KPK62" s="12"/>
      <c r="KPX62" s="12"/>
      <c r="KPY62" s="12"/>
      <c r="KPZ62" s="12"/>
      <c r="KQM62" s="12"/>
      <c r="KQN62" s="12"/>
      <c r="KQO62" s="12"/>
      <c r="KRB62" s="12"/>
      <c r="KRC62" s="12"/>
      <c r="KRD62" s="12"/>
      <c r="KRQ62" s="12"/>
      <c r="KRR62" s="12"/>
      <c r="KRS62" s="12"/>
      <c r="KSF62" s="12"/>
      <c r="KSG62" s="12"/>
      <c r="KSH62" s="12"/>
      <c r="KSU62" s="12"/>
      <c r="KSV62" s="12"/>
      <c r="KSW62" s="12"/>
      <c r="KTJ62" s="12"/>
      <c r="KTK62" s="12"/>
      <c r="KTL62" s="12"/>
      <c r="KTY62" s="12"/>
      <c r="KTZ62" s="12"/>
      <c r="KUA62" s="12"/>
      <c r="KUN62" s="12"/>
      <c r="KUO62" s="12"/>
      <c r="KUP62" s="12"/>
      <c r="KVC62" s="12"/>
      <c r="KVD62" s="12"/>
      <c r="KVE62" s="12"/>
      <c r="KVR62" s="12"/>
      <c r="KVS62" s="12"/>
      <c r="KVT62" s="12"/>
      <c r="KWG62" s="12"/>
      <c r="KWH62" s="12"/>
      <c r="KWI62" s="12"/>
      <c r="KWV62" s="12"/>
      <c r="KWW62" s="12"/>
      <c r="KWX62" s="12"/>
      <c r="KXK62" s="12"/>
      <c r="KXL62" s="12"/>
      <c r="KXM62" s="12"/>
      <c r="KXZ62" s="12"/>
      <c r="KYA62" s="12"/>
      <c r="KYB62" s="12"/>
      <c r="KYO62" s="12"/>
      <c r="KYP62" s="12"/>
      <c r="KYQ62" s="12"/>
      <c r="KZD62" s="12"/>
      <c r="KZE62" s="12"/>
      <c r="KZF62" s="12"/>
      <c r="KZS62" s="12"/>
      <c r="KZT62" s="12"/>
      <c r="KZU62" s="12"/>
      <c r="LAH62" s="12"/>
      <c r="LAI62" s="12"/>
      <c r="LAJ62" s="12"/>
      <c r="LAW62" s="12"/>
      <c r="LAX62" s="12"/>
      <c r="LAY62" s="12"/>
      <c r="LBL62" s="12"/>
      <c r="LBM62" s="12"/>
      <c r="LBN62" s="12"/>
      <c r="LCA62" s="12"/>
      <c r="LCB62" s="12"/>
      <c r="LCC62" s="12"/>
      <c r="LCP62" s="12"/>
      <c r="LCQ62" s="12"/>
      <c r="LCR62" s="12"/>
      <c r="LDE62" s="12"/>
      <c r="LDF62" s="12"/>
      <c r="LDG62" s="12"/>
      <c r="LDT62" s="12"/>
      <c r="LDU62" s="12"/>
      <c r="LDV62" s="12"/>
      <c r="LEI62" s="12"/>
      <c r="LEJ62" s="12"/>
      <c r="LEK62" s="12"/>
      <c r="LEX62" s="12"/>
      <c r="LEY62" s="12"/>
      <c r="LEZ62" s="12"/>
      <c r="LFM62" s="12"/>
      <c r="LFN62" s="12"/>
      <c r="LFO62" s="12"/>
      <c r="LGB62" s="12"/>
      <c r="LGC62" s="12"/>
      <c r="LGD62" s="12"/>
      <c r="LGQ62" s="12"/>
      <c r="LGR62" s="12"/>
      <c r="LGS62" s="12"/>
      <c r="LHF62" s="12"/>
      <c r="LHG62" s="12"/>
      <c r="LHH62" s="12"/>
      <c r="LHU62" s="12"/>
      <c r="LHV62" s="12"/>
      <c r="LHW62" s="12"/>
      <c r="LIJ62" s="12"/>
      <c r="LIK62" s="12"/>
      <c r="LIL62" s="12"/>
      <c r="LIY62" s="12"/>
      <c r="LIZ62" s="12"/>
      <c r="LJA62" s="12"/>
      <c r="LJN62" s="12"/>
      <c r="LJO62" s="12"/>
      <c r="LJP62" s="12"/>
      <c r="LKC62" s="12"/>
      <c r="LKD62" s="12"/>
      <c r="LKE62" s="12"/>
      <c r="LKR62" s="12"/>
      <c r="LKS62" s="12"/>
      <c r="LKT62" s="12"/>
      <c r="LLG62" s="12"/>
      <c r="LLH62" s="12"/>
      <c r="LLI62" s="12"/>
      <c r="LLV62" s="12"/>
      <c r="LLW62" s="12"/>
      <c r="LLX62" s="12"/>
      <c r="LMK62" s="12"/>
      <c r="LML62" s="12"/>
      <c r="LMM62" s="12"/>
      <c r="LMZ62" s="12"/>
      <c r="LNA62" s="12"/>
      <c r="LNB62" s="12"/>
      <c r="LNO62" s="12"/>
      <c r="LNP62" s="12"/>
      <c r="LNQ62" s="12"/>
      <c r="LOD62" s="12"/>
      <c r="LOE62" s="12"/>
      <c r="LOF62" s="12"/>
      <c r="LOS62" s="12"/>
      <c r="LOT62" s="12"/>
      <c r="LOU62" s="12"/>
      <c r="LPH62" s="12"/>
      <c r="LPI62" s="12"/>
      <c r="LPJ62" s="12"/>
      <c r="LPW62" s="12"/>
      <c r="LPX62" s="12"/>
      <c r="LPY62" s="12"/>
      <c r="LQL62" s="12"/>
      <c r="LQM62" s="12"/>
      <c r="LQN62" s="12"/>
      <c r="LRA62" s="12"/>
      <c r="LRB62" s="12"/>
      <c r="LRC62" s="12"/>
      <c r="LRP62" s="12"/>
      <c r="LRQ62" s="12"/>
      <c r="LRR62" s="12"/>
      <c r="LSE62" s="12"/>
      <c r="LSF62" s="12"/>
      <c r="LSG62" s="12"/>
      <c r="LST62" s="12"/>
      <c r="LSU62" s="12"/>
      <c r="LSV62" s="12"/>
      <c r="LTI62" s="12"/>
      <c r="LTJ62" s="12"/>
      <c r="LTK62" s="12"/>
      <c r="LTX62" s="12"/>
      <c r="LTY62" s="12"/>
      <c r="LTZ62" s="12"/>
      <c r="LUM62" s="12"/>
      <c r="LUN62" s="12"/>
      <c r="LUO62" s="12"/>
      <c r="LVB62" s="12"/>
      <c r="LVC62" s="12"/>
      <c r="LVD62" s="12"/>
      <c r="LVQ62" s="12"/>
      <c r="LVR62" s="12"/>
      <c r="LVS62" s="12"/>
      <c r="LWF62" s="12"/>
      <c r="LWG62" s="12"/>
      <c r="LWH62" s="12"/>
      <c r="LWU62" s="12"/>
      <c r="LWV62" s="12"/>
      <c r="LWW62" s="12"/>
      <c r="LXJ62" s="12"/>
      <c r="LXK62" s="12"/>
      <c r="LXL62" s="12"/>
      <c r="LXY62" s="12"/>
      <c r="LXZ62" s="12"/>
      <c r="LYA62" s="12"/>
      <c r="LYN62" s="12"/>
      <c r="LYO62" s="12"/>
      <c r="LYP62" s="12"/>
      <c r="LZC62" s="12"/>
      <c r="LZD62" s="12"/>
      <c r="LZE62" s="12"/>
      <c r="LZR62" s="12"/>
      <c r="LZS62" s="12"/>
      <c r="LZT62" s="12"/>
      <c r="MAG62" s="12"/>
      <c r="MAH62" s="12"/>
      <c r="MAI62" s="12"/>
      <c r="MAV62" s="12"/>
      <c r="MAW62" s="12"/>
      <c r="MAX62" s="12"/>
      <c r="MBK62" s="12"/>
      <c r="MBL62" s="12"/>
      <c r="MBM62" s="12"/>
      <c r="MBZ62" s="12"/>
      <c r="MCA62" s="12"/>
      <c r="MCB62" s="12"/>
      <c r="MCO62" s="12"/>
      <c r="MCP62" s="12"/>
      <c r="MCQ62" s="12"/>
      <c r="MDD62" s="12"/>
      <c r="MDE62" s="12"/>
      <c r="MDF62" s="12"/>
      <c r="MDS62" s="12"/>
      <c r="MDT62" s="12"/>
      <c r="MDU62" s="12"/>
      <c r="MEH62" s="12"/>
      <c r="MEI62" s="12"/>
      <c r="MEJ62" s="12"/>
      <c r="MEW62" s="12"/>
      <c r="MEX62" s="12"/>
      <c r="MEY62" s="12"/>
      <c r="MFL62" s="12"/>
      <c r="MFM62" s="12"/>
      <c r="MFN62" s="12"/>
      <c r="MGA62" s="12"/>
      <c r="MGB62" s="12"/>
      <c r="MGC62" s="12"/>
      <c r="MGP62" s="12"/>
      <c r="MGQ62" s="12"/>
      <c r="MGR62" s="12"/>
      <c r="MHE62" s="12"/>
      <c r="MHF62" s="12"/>
      <c r="MHG62" s="12"/>
      <c r="MHT62" s="12"/>
      <c r="MHU62" s="12"/>
      <c r="MHV62" s="12"/>
      <c r="MII62" s="12"/>
      <c r="MIJ62" s="12"/>
      <c r="MIK62" s="12"/>
      <c r="MIX62" s="12"/>
      <c r="MIY62" s="12"/>
      <c r="MIZ62" s="12"/>
      <c r="MJM62" s="12"/>
      <c r="MJN62" s="12"/>
      <c r="MJO62" s="12"/>
      <c r="MKB62" s="12"/>
      <c r="MKC62" s="12"/>
      <c r="MKD62" s="12"/>
      <c r="MKQ62" s="12"/>
      <c r="MKR62" s="12"/>
      <c r="MKS62" s="12"/>
      <c r="MLF62" s="12"/>
      <c r="MLG62" s="12"/>
      <c r="MLH62" s="12"/>
      <c r="MLU62" s="12"/>
      <c r="MLV62" s="12"/>
      <c r="MLW62" s="12"/>
      <c r="MMJ62" s="12"/>
      <c r="MMK62" s="12"/>
      <c r="MML62" s="12"/>
      <c r="MMY62" s="12"/>
      <c r="MMZ62" s="12"/>
      <c r="MNA62" s="12"/>
      <c r="MNN62" s="12"/>
      <c r="MNO62" s="12"/>
      <c r="MNP62" s="12"/>
      <c r="MOC62" s="12"/>
      <c r="MOD62" s="12"/>
      <c r="MOE62" s="12"/>
      <c r="MOR62" s="12"/>
      <c r="MOS62" s="12"/>
      <c r="MOT62" s="12"/>
      <c r="MPG62" s="12"/>
      <c r="MPH62" s="12"/>
      <c r="MPI62" s="12"/>
      <c r="MPV62" s="12"/>
      <c r="MPW62" s="12"/>
      <c r="MPX62" s="12"/>
      <c r="MQK62" s="12"/>
      <c r="MQL62" s="12"/>
      <c r="MQM62" s="12"/>
      <c r="MQZ62" s="12"/>
      <c r="MRA62" s="12"/>
      <c r="MRB62" s="12"/>
      <c r="MRO62" s="12"/>
      <c r="MRP62" s="12"/>
      <c r="MRQ62" s="12"/>
      <c r="MSD62" s="12"/>
      <c r="MSE62" s="12"/>
      <c r="MSF62" s="12"/>
      <c r="MSS62" s="12"/>
      <c r="MST62" s="12"/>
      <c r="MSU62" s="12"/>
      <c r="MTH62" s="12"/>
      <c r="MTI62" s="12"/>
      <c r="MTJ62" s="12"/>
      <c r="MTW62" s="12"/>
      <c r="MTX62" s="12"/>
      <c r="MTY62" s="12"/>
      <c r="MUL62" s="12"/>
      <c r="MUM62" s="12"/>
      <c r="MUN62" s="12"/>
      <c r="MVA62" s="12"/>
      <c r="MVB62" s="12"/>
      <c r="MVC62" s="12"/>
      <c r="MVP62" s="12"/>
      <c r="MVQ62" s="12"/>
      <c r="MVR62" s="12"/>
      <c r="MWE62" s="12"/>
      <c r="MWF62" s="12"/>
      <c r="MWG62" s="12"/>
      <c r="MWT62" s="12"/>
      <c r="MWU62" s="12"/>
      <c r="MWV62" s="12"/>
      <c r="MXI62" s="12"/>
      <c r="MXJ62" s="12"/>
      <c r="MXK62" s="12"/>
      <c r="MXX62" s="12"/>
      <c r="MXY62" s="12"/>
      <c r="MXZ62" s="12"/>
      <c r="MYM62" s="12"/>
      <c r="MYN62" s="12"/>
      <c r="MYO62" s="12"/>
      <c r="MZB62" s="12"/>
      <c r="MZC62" s="12"/>
      <c r="MZD62" s="12"/>
      <c r="MZQ62" s="12"/>
      <c r="MZR62" s="12"/>
      <c r="MZS62" s="12"/>
      <c r="NAF62" s="12"/>
      <c r="NAG62" s="12"/>
      <c r="NAH62" s="12"/>
      <c r="NAU62" s="12"/>
      <c r="NAV62" s="12"/>
      <c r="NAW62" s="12"/>
      <c r="NBJ62" s="12"/>
      <c r="NBK62" s="12"/>
      <c r="NBL62" s="12"/>
      <c r="NBY62" s="12"/>
      <c r="NBZ62" s="12"/>
      <c r="NCA62" s="12"/>
      <c r="NCN62" s="12"/>
      <c r="NCO62" s="12"/>
      <c r="NCP62" s="12"/>
      <c r="NDC62" s="12"/>
      <c r="NDD62" s="12"/>
      <c r="NDE62" s="12"/>
      <c r="NDR62" s="12"/>
      <c r="NDS62" s="12"/>
      <c r="NDT62" s="12"/>
      <c r="NEG62" s="12"/>
      <c r="NEH62" s="12"/>
      <c r="NEI62" s="12"/>
      <c r="NEV62" s="12"/>
      <c r="NEW62" s="12"/>
      <c r="NEX62" s="12"/>
      <c r="NFK62" s="12"/>
      <c r="NFL62" s="12"/>
      <c r="NFM62" s="12"/>
      <c r="NFZ62" s="12"/>
      <c r="NGA62" s="12"/>
      <c r="NGB62" s="12"/>
      <c r="NGO62" s="12"/>
      <c r="NGP62" s="12"/>
      <c r="NGQ62" s="12"/>
      <c r="NHD62" s="12"/>
      <c r="NHE62" s="12"/>
      <c r="NHF62" s="12"/>
      <c r="NHS62" s="12"/>
      <c r="NHT62" s="12"/>
      <c r="NHU62" s="12"/>
      <c r="NIH62" s="12"/>
      <c r="NII62" s="12"/>
      <c r="NIJ62" s="12"/>
      <c r="NIW62" s="12"/>
      <c r="NIX62" s="12"/>
      <c r="NIY62" s="12"/>
      <c r="NJL62" s="12"/>
      <c r="NJM62" s="12"/>
      <c r="NJN62" s="12"/>
      <c r="NKA62" s="12"/>
      <c r="NKB62" s="12"/>
      <c r="NKC62" s="12"/>
      <c r="NKP62" s="12"/>
      <c r="NKQ62" s="12"/>
      <c r="NKR62" s="12"/>
      <c r="NLE62" s="12"/>
      <c r="NLF62" s="12"/>
      <c r="NLG62" s="12"/>
      <c r="NLT62" s="12"/>
      <c r="NLU62" s="12"/>
      <c r="NLV62" s="12"/>
      <c r="NMI62" s="12"/>
      <c r="NMJ62" s="12"/>
      <c r="NMK62" s="12"/>
      <c r="NMX62" s="12"/>
      <c r="NMY62" s="12"/>
      <c r="NMZ62" s="12"/>
      <c r="NNM62" s="12"/>
      <c r="NNN62" s="12"/>
      <c r="NNO62" s="12"/>
      <c r="NOB62" s="12"/>
      <c r="NOC62" s="12"/>
      <c r="NOD62" s="12"/>
      <c r="NOQ62" s="12"/>
      <c r="NOR62" s="12"/>
      <c r="NOS62" s="12"/>
      <c r="NPF62" s="12"/>
      <c r="NPG62" s="12"/>
      <c r="NPH62" s="12"/>
      <c r="NPU62" s="12"/>
      <c r="NPV62" s="12"/>
      <c r="NPW62" s="12"/>
      <c r="NQJ62" s="12"/>
      <c r="NQK62" s="12"/>
      <c r="NQL62" s="12"/>
      <c r="NQY62" s="12"/>
      <c r="NQZ62" s="12"/>
      <c r="NRA62" s="12"/>
      <c r="NRN62" s="12"/>
      <c r="NRO62" s="12"/>
      <c r="NRP62" s="12"/>
      <c r="NSC62" s="12"/>
      <c r="NSD62" s="12"/>
      <c r="NSE62" s="12"/>
      <c r="NSR62" s="12"/>
      <c r="NSS62" s="12"/>
      <c r="NST62" s="12"/>
      <c r="NTG62" s="12"/>
      <c r="NTH62" s="12"/>
      <c r="NTI62" s="12"/>
      <c r="NTV62" s="12"/>
      <c r="NTW62" s="12"/>
      <c r="NTX62" s="12"/>
      <c r="NUK62" s="12"/>
      <c r="NUL62" s="12"/>
      <c r="NUM62" s="12"/>
      <c r="NUZ62" s="12"/>
      <c r="NVA62" s="12"/>
      <c r="NVB62" s="12"/>
      <c r="NVO62" s="12"/>
      <c r="NVP62" s="12"/>
      <c r="NVQ62" s="12"/>
      <c r="NWD62" s="12"/>
      <c r="NWE62" s="12"/>
      <c r="NWF62" s="12"/>
      <c r="NWS62" s="12"/>
      <c r="NWT62" s="12"/>
      <c r="NWU62" s="12"/>
      <c r="NXH62" s="12"/>
      <c r="NXI62" s="12"/>
      <c r="NXJ62" s="12"/>
      <c r="NXW62" s="12"/>
      <c r="NXX62" s="12"/>
      <c r="NXY62" s="12"/>
      <c r="NYL62" s="12"/>
      <c r="NYM62" s="12"/>
      <c r="NYN62" s="12"/>
      <c r="NZA62" s="12"/>
      <c r="NZB62" s="12"/>
      <c r="NZC62" s="12"/>
      <c r="NZP62" s="12"/>
      <c r="NZQ62" s="12"/>
      <c r="NZR62" s="12"/>
      <c r="OAE62" s="12"/>
      <c r="OAF62" s="12"/>
      <c r="OAG62" s="12"/>
      <c r="OAT62" s="12"/>
      <c r="OAU62" s="12"/>
      <c r="OAV62" s="12"/>
      <c r="OBI62" s="12"/>
      <c r="OBJ62" s="12"/>
      <c r="OBK62" s="12"/>
      <c r="OBX62" s="12"/>
      <c r="OBY62" s="12"/>
      <c r="OBZ62" s="12"/>
      <c r="OCM62" s="12"/>
      <c r="OCN62" s="12"/>
      <c r="OCO62" s="12"/>
      <c r="ODB62" s="12"/>
      <c r="ODC62" s="12"/>
      <c r="ODD62" s="12"/>
      <c r="ODQ62" s="12"/>
      <c r="ODR62" s="12"/>
      <c r="ODS62" s="12"/>
      <c r="OEF62" s="12"/>
      <c r="OEG62" s="12"/>
      <c r="OEH62" s="12"/>
      <c r="OEU62" s="12"/>
      <c r="OEV62" s="12"/>
      <c r="OEW62" s="12"/>
      <c r="OFJ62" s="12"/>
      <c r="OFK62" s="12"/>
      <c r="OFL62" s="12"/>
      <c r="OFY62" s="12"/>
      <c r="OFZ62" s="12"/>
      <c r="OGA62" s="12"/>
      <c r="OGN62" s="12"/>
      <c r="OGO62" s="12"/>
      <c r="OGP62" s="12"/>
      <c r="OHC62" s="12"/>
      <c r="OHD62" s="12"/>
      <c r="OHE62" s="12"/>
      <c r="OHR62" s="12"/>
      <c r="OHS62" s="12"/>
      <c r="OHT62" s="12"/>
      <c r="OIG62" s="12"/>
      <c r="OIH62" s="12"/>
      <c r="OII62" s="12"/>
      <c r="OIV62" s="12"/>
      <c r="OIW62" s="12"/>
      <c r="OIX62" s="12"/>
      <c r="OJK62" s="12"/>
      <c r="OJL62" s="12"/>
      <c r="OJM62" s="12"/>
      <c r="OJZ62" s="12"/>
      <c r="OKA62" s="12"/>
      <c r="OKB62" s="12"/>
      <c r="OKO62" s="12"/>
      <c r="OKP62" s="12"/>
      <c r="OKQ62" s="12"/>
      <c r="OLD62" s="12"/>
      <c r="OLE62" s="12"/>
      <c r="OLF62" s="12"/>
      <c r="OLS62" s="12"/>
      <c r="OLT62" s="12"/>
      <c r="OLU62" s="12"/>
      <c r="OMH62" s="12"/>
      <c r="OMI62" s="12"/>
      <c r="OMJ62" s="12"/>
      <c r="OMW62" s="12"/>
      <c r="OMX62" s="12"/>
      <c r="OMY62" s="12"/>
      <c r="ONL62" s="12"/>
      <c r="ONM62" s="12"/>
      <c r="ONN62" s="12"/>
      <c r="OOA62" s="12"/>
      <c r="OOB62" s="12"/>
      <c r="OOC62" s="12"/>
      <c r="OOP62" s="12"/>
      <c r="OOQ62" s="12"/>
      <c r="OOR62" s="12"/>
      <c r="OPE62" s="12"/>
      <c r="OPF62" s="12"/>
      <c r="OPG62" s="12"/>
      <c r="OPT62" s="12"/>
      <c r="OPU62" s="12"/>
      <c r="OPV62" s="12"/>
      <c r="OQI62" s="12"/>
      <c r="OQJ62" s="12"/>
      <c r="OQK62" s="12"/>
      <c r="OQX62" s="12"/>
      <c r="OQY62" s="12"/>
      <c r="OQZ62" s="12"/>
      <c r="ORM62" s="12"/>
      <c r="ORN62" s="12"/>
      <c r="ORO62" s="12"/>
      <c r="OSB62" s="12"/>
      <c r="OSC62" s="12"/>
      <c r="OSD62" s="12"/>
      <c r="OSQ62" s="12"/>
      <c r="OSR62" s="12"/>
      <c r="OSS62" s="12"/>
      <c r="OTF62" s="12"/>
      <c r="OTG62" s="12"/>
      <c r="OTH62" s="12"/>
      <c r="OTU62" s="12"/>
      <c r="OTV62" s="12"/>
      <c r="OTW62" s="12"/>
      <c r="OUJ62" s="12"/>
      <c r="OUK62" s="12"/>
      <c r="OUL62" s="12"/>
      <c r="OUY62" s="12"/>
      <c r="OUZ62" s="12"/>
      <c r="OVA62" s="12"/>
      <c r="OVN62" s="12"/>
      <c r="OVO62" s="12"/>
      <c r="OVP62" s="12"/>
      <c r="OWC62" s="12"/>
      <c r="OWD62" s="12"/>
      <c r="OWE62" s="12"/>
      <c r="OWR62" s="12"/>
      <c r="OWS62" s="12"/>
      <c r="OWT62" s="12"/>
      <c r="OXG62" s="12"/>
      <c r="OXH62" s="12"/>
      <c r="OXI62" s="12"/>
      <c r="OXV62" s="12"/>
      <c r="OXW62" s="12"/>
      <c r="OXX62" s="12"/>
      <c r="OYK62" s="12"/>
      <c r="OYL62" s="12"/>
      <c r="OYM62" s="12"/>
      <c r="OYZ62" s="12"/>
      <c r="OZA62" s="12"/>
      <c r="OZB62" s="12"/>
      <c r="OZO62" s="12"/>
      <c r="OZP62" s="12"/>
      <c r="OZQ62" s="12"/>
      <c r="PAD62" s="12"/>
      <c r="PAE62" s="12"/>
      <c r="PAF62" s="12"/>
      <c r="PAS62" s="12"/>
      <c r="PAT62" s="12"/>
      <c r="PAU62" s="12"/>
      <c r="PBH62" s="12"/>
      <c r="PBI62" s="12"/>
      <c r="PBJ62" s="12"/>
      <c r="PBW62" s="12"/>
      <c r="PBX62" s="12"/>
      <c r="PBY62" s="12"/>
      <c r="PCL62" s="12"/>
      <c r="PCM62" s="12"/>
      <c r="PCN62" s="12"/>
      <c r="PDA62" s="12"/>
      <c r="PDB62" s="12"/>
      <c r="PDC62" s="12"/>
      <c r="PDP62" s="12"/>
      <c r="PDQ62" s="12"/>
      <c r="PDR62" s="12"/>
      <c r="PEE62" s="12"/>
      <c r="PEF62" s="12"/>
      <c r="PEG62" s="12"/>
      <c r="PET62" s="12"/>
      <c r="PEU62" s="12"/>
      <c r="PEV62" s="12"/>
      <c r="PFI62" s="12"/>
      <c r="PFJ62" s="12"/>
      <c r="PFK62" s="12"/>
      <c r="PFX62" s="12"/>
      <c r="PFY62" s="12"/>
      <c r="PFZ62" s="12"/>
      <c r="PGM62" s="12"/>
      <c r="PGN62" s="12"/>
      <c r="PGO62" s="12"/>
      <c r="PHB62" s="12"/>
      <c r="PHC62" s="12"/>
      <c r="PHD62" s="12"/>
      <c r="PHQ62" s="12"/>
      <c r="PHR62" s="12"/>
      <c r="PHS62" s="12"/>
      <c r="PIF62" s="12"/>
      <c r="PIG62" s="12"/>
      <c r="PIH62" s="12"/>
      <c r="PIU62" s="12"/>
      <c r="PIV62" s="12"/>
      <c r="PIW62" s="12"/>
      <c r="PJJ62" s="12"/>
      <c r="PJK62" s="12"/>
      <c r="PJL62" s="12"/>
      <c r="PJY62" s="12"/>
      <c r="PJZ62" s="12"/>
      <c r="PKA62" s="12"/>
      <c r="PKN62" s="12"/>
      <c r="PKO62" s="12"/>
      <c r="PKP62" s="12"/>
      <c r="PLC62" s="12"/>
      <c r="PLD62" s="12"/>
      <c r="PLE62" s="12"/>
      <c r="PLR62" s="12"/>
      <c r="PLS62" s="12"/>
      <c r="PLT62" s="12"/>
      <c r="PMG62" s="12"/>
      <c r="PMH62" s="12"/>
      <c r="PMI62" s="12"/>
      <c r="PMV62" s="12"/>
      <c r="PMW62" s="12"/>
      <c r="PMX62" s="12"/>
      <c r="PNK62" s="12"/>
      <c r="PNL62" s="12"/>
      <c r="PNM62" s="12"/>
      <c r="PNZ62" s="12"/>
      <c r="POA62" s="12"/>
      <c r="POB62" s="12"/>
      <c r="POO62" s="12"/>
      <c r="POP62" s="12"/>
      <c r="POQ62" s="12"/>
      <c r="PPD62" s="12"/>
      <c r="PPE62" s="12"/>
      <c r="PPF62" s="12"/>
      <c r="PPS62" s="12"/>
      <c r="PPT62" s="12"/>
      <c r="PPU62" s="12"/>
      <c r="PQH62" s="12"/>
      <c r="PQI62" s="12"/>
      <c r="PQJ62" s="12"/>
      <c r="PQW62" s="12"/>
      <c r="PQX62" s="12"/>
      <c r="PQY62" s="12"/>
      <c r="PRL62" s="12"/>
      <c r="PRM62" s="12"/>
      <c r="PRN62" s="12"/>
      <c r="PSA62" s="12"/>
      <c r="PSB62" s="12"/>
      <c r="PSC62" s="12"/>
      <c r="PSP62" s="12"/>
      <c r="PSQ62" s="12"/>
      <c r="PSR62" s="12"/>
      <c r="PTE62" s="12"/>
      <c r="PTF62" s="12"/>
      <c r="PTG62" s="12"/>
      <c r="PTT62" s="12"/>
      <c r="PTU62" s="12"/>
      <c r="PTV62" s="12"/>
      <c r="PUI62" s="12"/>
      <c r="PUJ62" s="12"/>
      <c r="PUK62" s="12"/>
      <c r="PUX62" s="12"/>
      <c r="PUY62" s="12"/>
      <c r="PUZ62" s="12"/>
      <c r="PVM62" s="12"/>
      <c r="PVN62" s="12"/>
      <c r="PVO62" s="12"/>
      <c r="PWB62" s="12"/>
      <c r="PWC62" s="12"/>
      <c r="PWD62" s="12"/>
      <c r="PWQ62" s="12"/>
      <c r="PWR62" s="12"/>
      <c r="PWS62" s="12"/>
      <c r="PXF62" s="12"/>
      <c r="PXG62" s="12"/>
      <c r="PXH62" s="12"/>
      <c r="PXU62" s="12"/>
      <c r="PXV62" s="12"/>
      <c r="PXW62" s="12"/>
      <c r="PYJ62" s="12"/>
      <c r="PYK62" s="12"/>
      <c r="PYL62" s="12"/>
      <c r="PYY62" s="12"/>
      <c r="PYZ62" s="12"/>
      <c r="PZA62" s="12"/>
      <c r="PZN62" s="12"/>
      <c r="PZO62" s="12"/>
      <c r="PZP62" s="12"/>
      <c r="QAC62" s="12"/>
      <c r="QAD62" s="12"/>
      <c r="QAE62" s="12"/>
      <c r="QAR62" s="12"/>
      <c r="QAS62" s="12"/>
      <c r="QAT62" s="12"/>
      <c r="QBG62" s="12"/>
      <c r="QBH62" s="12"/>
      <c r="QBI62" s="12"/>
      <c r="QBV62" s="12"/>
      <c r="QBW62" s="12"/>
      <c r="QBX62" s="12"/>
      <c r="QCK62" s="12"/>
      <c r="QCL62" s="12"/>
      <c r="QCM62" s="12"/>
      <c r="QCZ62" s="12"/>
      <c r="QDA62" s="12"/>
      <c r="QDB62" s="12"/>
      <c r="QDO62" s="12"/>
      <c r="QDP62" s="12"/>
      <c r="QDQ62" s="12"/>
      <c r="QED62" s="12"/>
      <c r="QEE62" s="12"/>
      <c r="QEF62" s="12"/>
      <c r="QES62" s="12"/>
      <c r="QET62" s="12"/>
      <c r="QEU62" s="12"/>
      <c r="QFH62" s="12"/>
      <c r="QFI62" s="12"/>
      <c r="QFJ62" s="12"/>
      <c r="QFW62" s="12"/>
      <c r="QFX62" s="12"/>
      <c r="QFY62" s="12"/>
      <c r="QGL62" s="12"/>
      <c r="QGM62" s="12"/>
      <c r="QGN62" s="12"/>
      <c r="QHA62" s="12"/>
      <c r="QHB62" s="12"/>
      <c r="QHC62" s="12"/>
      <c r="QHP62" s="12"/>
      <c r="QHQ62" s="12"/>
      <c r="QHR62" s="12"/>
      <c r="QIE62" s="12"/>
      <c r="QIF62" s="12"/>
      <c r="QIG62" s="12"/>
      <c r="QIT62" s="12"/>
      <c r="QIU62" s="12"/>
      <c r="QIV62" s="12"/>
      <c r="QJI62" s="12"/>
      <c r="QJJ62" s="12"/>
      <c r="QJK62" s="12"/>
      <c r="QJX62" s="12"/>
      <c r="QJY62" s="12"/>
      <c r="QJZ62" s="12"/>
      <c r="QKM62" s="12"/>
      <c r="QKN62" s="12"/>
      <c r="QKO62" s="12"/>
      <c r="QLB62" s="12"/>
      <c r="QLC62" s="12"/>
      <c r="QLD62" s="12"/>
      <c r="QLQ62" s="12"/>
      <c r="QLR62" s="12"/>
      <c r="QLS62" s="12"/>
      <c r="QMF62" s="12"/>
      <c r="QMG62" s="12"/>
      <c r="QMH62" s="12"/>
      <c r="QMU62" s="12"/>
      <c r="QMV62" s="12"/>
      <c r="QMW62" s="12"/>
      <c r="QNJ62" s="12"/>
      <c r="QNK62" s="12"/>
      <c r="QNL62" s="12"/>
      <c r="QNY62" s="12"/>
      <c r="QNZ62" s="12"/>
      <c r="QOA62" s="12"/>
      <c r="QON62" s="12"/>
      <c r="QOO62" s="12"/>
      <c r="QOP62" s="12"/>
      <c r="QPC62" s="12"/>
      <c r="QPD62" s="12"/>
      <c r="QPE62" s="12"/>
      <c r="QPR62" s="12"/>
      <c r="QPS62" s="12"/>
      <c r="QPT62" s="12"/>
      <c r="QQG62" s="12"/>
      <c r="QQH62" s="12"/>
      <c r="QQI62" s="12"/>
      <c r="QQV62" s="12"/>
      <c r="QQW62" s="12"/>
      <c r="QQX62" s="12"/>
      <c r="QRK62" s="12"/>
      <c r="QRL62" s="12"/>
      <c r="QRM62" s="12"/>
      <c r="QRZ62" s="12"/>
      <c r="QSA62" s="12"/>
      <c r="QSB62" s="12"/>
      <c r="QSO62" s="12"/>
      <c r="QSP62" s="12"/>
      <c r="QSQ62" s="12"/>
      <c r="QTD62" s="12"/>
      <c r="QTE62" s="12"/>
      <c r="QTF62" s="12"/>
      <c r="QTS62" s="12"/>
      <c r="QTT62" s="12"/>
      <c r="QTU62" s="12"/>
      <c r="QUH62" s="12"/>
      <c r="QUI62" s="12"/>
      <c r="QUJ62" s="12"/>
      <c r="QUW62" s="12"/>
      <c r="QUX62" s="12"/>
      <c r="QUY62" s="12"/>
      <c r="QVL62" s="12"/>
      <c r="QVM62" s="12"/>
      <c r="QVN62" s="12"/>
      <c r="QWA62" s="12"/>
      <c r="QWB62" s="12"/>
      <c r="QWC62" s="12"/>
      <c r="QWP62" s="12"/>
      <c r="QWQ62" s="12"/>
      <c r="QWR62" s="12"/>
      <c r="QXE62" s="12"/>
      <c r="QXF62" s="12"/>
      <c r="QXG62" s="12"/>
      <c r="QXT62" s="12"/>
      <c r="QXU62" s="12"/>
      <c r="QXV62" s="12"/>
      <c r="QYI62" s="12"/>
      <c r="QYJ62" s="12"/>
      <c r="QYK62" s="12"/>
      <c r="QYX62" s="12"/>
      <c r="QYY62" s="12"/>
      <c r="QYZ62" s="12"/>
      <c r="QZM62" s="12"/>
      <c r="QZN62" s="12"/>
      <c r="QZO62" s="12"/>
      <c r="RAB62" s="12"/>
      <c r="RAC62" s="12"/>
      <c r="RAD62" s="12"/>
      <c r="RAQ62" s="12"/>
      <c r="RAR62" s="12"/>
      <c r="RAS62" s="12"/>
      <c r="RBF62" s="12"/>
      <c r="RBG62" s="12"/>
      <c r="RBH62" s="12"/>
      <c r="RBU62" s="12"/>
      <c r="RBV62" s="12"/>
      <c r="RBW62" s="12"/>
      <c r="RCJ62" s="12"/>
      <c r="RCK62" s="12"/>
      <c r="RCL62" s="12"/>
      <c r="RCY62" s="12"/>
      <c r="RCZ62" s="12"/>
      <c r="RDA62" s="12"/>
      <c r="RDN62" s="12"/>
      <c r="RDO62" s="12"/>
      <c r="RDP62" s="12"/>
      <c r="REC62" s="12"/>
      <c r="RED62" s="12"/>
      <c r="REE62" s="12"/>
      <c r="RER62" s="12"/>
      <c r="RES62" s="12"/>
      <c r="RET62" s="12"/>
      <c r="RFG62" s="12"/>
      <c r="RFH62" s="12"/>
      <c r="RFI62" s="12"/>
      <c r="RFV62" s="12"/>
      <c r="RFW62" s="12"/>
      <c r="RFX62" s="12"/>
      <c r="RGK62" s="12"/>
      <c r="RGL62" s="12"/>
      <c r="RGM62" s="12"/>
      <c r="RGZ62" s="12"/>
      <c r="RHA62" s="12"/>
      <c r="RHB62" s="12"/>
      <c r="RHO62" s="12"/>
      <c r="RHP62" s="12"/>
      <c r="RHQ62" s="12"/>
      <c r="RID62" s="12"/>
      <c r="RIE62" s="12"/>
      <c r="RIF62" s="12"/>
      <c r="RIS62" s="12"/>
      <c r="RIT62" s="12"/>
      <c r="RIU62" s="12"/>
      <c r="RJH62" s="12"/>
      <c r="RJI62" s="12"/>
      <c r="RJJ62" s="12"/>
      <c r="RJW62" s="12"/>
      <c r="RJX62" s="12"/>
      <c r="RJY62" s="12"/>
      <c r="RKL62" s="12"/>
      <c r="RKM62" s="12"/>
      <c r="RKN62" s="12"/>
      <c r="RLA62" s="12"/>
      <c r="RLB62" s="12"/>
      <c r="RLC62" s="12"/>
      <c r="RLP62" s="12"/>
      <c r="RLQ62" s="12"/>
      <c r="RLR62" s="12"/>
      <c r="RME62" s="12"/>
      <c r="RMF62" s="12"/>
      <c r="RMG62" s="12"/>
      <c r="RMT62" s="12"/>
      <c r="RMU62" s="12"/>
      <c r="RMV62" s="12"/>
      <c r="RNI62" s="12"/>
      <c r="RNJ62" s="12"/>
      <c r="RNK62" s="12"/>
      <c r="RNX62" s="12"/>
      <c r="RNY62" s="12"/>
      <c r="RNZ62" s="12"/>
      <c r="ROM62" s="12"/>
      <c r="RON62" s="12"/>
      <c r="ROO62" s="12"/>
      <c r="RPB62" s="12"/>
      <c r="RPC62" s="12"/>
      <c r="RPD62" s="12"/>
      <c r="RPQ62" s="12"/>
      <c r="RPR62" s="12"/>
      <c r="RPS62" s="12"/>
      <c r="RQF62" s="12"/>
      <c r="RQG62" s="12"/>
      <c r="RQH62" s="12"/>
      <c r="RQU62" s="12"/>
      <c r="RQV62" s="12"/>
      <c r="RQW62" s="12"/>
      <c r="RRJ62" s="12"/>
      <c r="RRK62" s="12"/>
      <c r="RRL62" s="12"/>
      <c r="RRY62" s="12"/>
      <c r="RRZ62" s="12"/>
      <c r="RSA62" s="12"/>
      <c r="RSN62" s="12"/>
      <c r="RSO62" s="12"/>
      <c r="RSP62" s="12"/>
      <c r="RTC62" s="12"/>
      <c r="RTD62" s="12"/>
      <c r="RTE62" s="12"/>
      <c r="RTR62" s="12"/>
      <c r="RTS62" s="12"/>
      <c r="RTT62" s="12"/>
      <c r="RUG62" s="12"/>
      <c r="RUH62" s="12"/>
      <c r="RUI62" s="12"/>
      <c r="RUV62" s="12"/>
      <c r="RUW62" s="12"/>
      <c r="RUX62" s="12"/>
      <c r="RVK62" s="12"/>
      <c r="RVL62" s="12"/>
      <c r="RVM62" s="12"/>
      <c r="RVZ62" s="12"/>
      <c r="RWA62" s="12"/>
      <c r="RWB62" s="12"/>
      <c r="RWO62" s="12"/>
      <c r="RWP62" s="12"/>
      <c r="RWQ62" s="12"/>
      <c r="RXD62" s="12"/>
      <c r="RXE62" s="12"/>
      <c r="RXF62" s="12"/>
      <c r="RXS62" s="12"/>
      <c r="RXT62" s="12"/>
      <c r="RXU62" s="12"/>
      <c r="RYH62" s="12"/>
      <c r="RYI62" s="12"/>
      <c r="RYJ62" s="12"/>
      <c r="RYW62" s="12"/>
      <c r="RYX62" s="12"/>
      <c r="RYY62" s="12"/>
      <c r="RZL62" s="12"/>
      <c r="RZM62" s="12"/>
      <c r="RZN62" s="12"/>
      <c r="SAA62" s="12"/>
      <c r="SAB62" s="12"/>
      <c r="SAC62" s="12"/>
      <c r="SAP62" s="12"/>
      <c r="SAQ62" s="12"/>
      <c r="SAR62" s="12"/>
      <c r="SBE62" s="12"/>
      <c r="SBF62" s="12"/>
      <c r="SBG62" s="12"/>
      <c r="SBT62" s="12"/>
      <c r="SBU62" s="12"/>
      <c r="SBV62" s="12"/>
      <c r="SCI62" s="12"/>
      <c r="SCJ62" s="12"/>
      <c r="SCK62" s="12"/>
      <c r="SCX62" s="12"/>
      <c r="SCY62" s="12"/>
      <c r="SCZ62" s="12"/>
      <c r="SDM62" s="12"/>
      <c r="SDN62" s="12"/>
      <c r="SDO62" s="12"/>
      <c r="SEB62" s="12"/>
      <c r="SEC62" s="12"/>
      <c r="SED62" s="12"/>
      <c r="SEQ62" s="12"/>
      <c r="SER62" s="12"/>
      <c r="SES62" s="12"/>
      <c r="SFF62" s="12"/>
      <c r="SFG62" s="12"/>
      <c r="SFH62" s="12"/>
      <c r="SFU62" s="12"/>
      <c r="SFV62" s="12"/>
      <c r="SFW62" s="12"/>
      <c r="SGJ62" s="12"/>
      <c r="SGK62" s="12"/>
      <c r="SGL62" s="12"/>
      <c r="SGY62" s="12"/>
      <c r="SGZ62" s="12"/>
      <c r="SHA62" s="12"/>
      <c r="SHN62" s="12"/>
      <c r="SHO62" s="12"/>
      <c r="SHP62" s="12"/>
      <c r="SIC62" s="12"/>
      <c r="SID62" s="12"/>
      <c r="SIE62" s="12"/>
      <c r="SIR62" s="12"/>
      <c r="SIS62" s="12"/>
      <c r="SIT62" s="12"/>
      <c r="SJG62" s="12"/>
      <c r="SJH62" s="12"/>
      <c r="SJI62" s="12"/>
      <c r="SJV62" s="12"/>
      <c r="SJW62" s="12"/>
      <c r="SJX62" s="12"/>
      <c r="SKK62" s="12"/>
      <c r="SKL62" s="12"/>
      <c r="SKM62" s="12"/>
      <c r="SKZ62" s="12"/>
      <c r="SLA62" s="12"/>
      <c r="SLB62" s="12"/>
      <c r="SLO62" s="12"/>
      <c r="SLP62" s="12"/>
      <c r="SLQ62" s="12"/>
      <c r="SMD62" s="12"/>
      <c r="SME62" s="12"/>
      <c r="SMF62" s="12"/>
      <c r="SMS62" s="12"/>
      <c r="SMT62" s="12"/>
      <c r="SMU62" s="12"/>
      <c r="SNH62" s="12"/>
      <c r="SNI62" s="12"/>
      <c r="SNJ62" s="12"/>
      <c r="SNW62" s="12"/>
      <c r="SNX62" s="12"/>
      <c r="SNY62" s="12"/>
      <c r="SOL62" s="12"/>
      <c r="SOM62" s="12"/>
      <c r="SON62" s="12"/>
      <c r="SPA62" s="12"/>
      <c r="SPB62" s="12"/>
      <c r="SPC62" s="12"/>
      <c r="SPP62" s="12"/>
      <c r="SPQ62" s="12"/>
      <c r="SPR62" s="12"/>
      <c r="SQE62" s="12"/>
      <c r="SQF62" s="12"/>
      <c r="SQG62" s="12"/>
      <c r="SQT62" s="12"/>
      <c r="SQU62" s="12"/>
      <c r="SQV62" s="12"/>
      <c r="SRI62" s="12"/>
      <c r="SRJ62" s="12"/>
      <c r="SRK62" s="12"/>
      <c r="SRX62" s="12"/>
      <c r="SRY62" s="12"/>
      <c r="SRZ62" s="12"/>
      <c r="SSM62" s="12"/>
      <c r="SSN62" s="12"/>
      <c r="SSO62" s="12"/>
      <c r="STB62" s="12"/>
      <c r="STC62" s="12"/>
      <c r="STD62" s="12"/>
      <c r="STQ62" s="12"/>
      <c r="STR62" s="12"/>
      <c r="STS62" s="12"/>
      <c r="SUF62" s="12"/>
      <c r="SUG62" s="12"/>
      <c r="SUH62" s="12"/>
      <c r="SUU62" s="12"/>
      <c r="SUV62" s="12"/>
      <c r="SUW62" s="12"/>
      <c r="SVJ62" s="12"/>
      <c r="SVK62" s="12"/>
      <c r="SVL62" s="12"/>
      <c r="SVY62" s="12"/>
      <c r="SVZ62" s="12"/>
      <c r="SWA62" s="12"/>
      <c r="SWN62" s="12"/>
      <c r="SWO62" s="12"/>
      <c r="SWP62" s="12"/>
      <c r="SXC62" s="12"/>
      <c r="SXD62" s="12"/>
      <c r="SXE62" s="12"/>
      <c r="SXR62" s="12"/>
      <c r="SXS62" s="12"/>
      <c r="SXT62" s="12"/>
      <c r="SYG62" s="12"/>
      <c r="SYH62" s="12"/>
      <c r="SYI62" s="12"/>
      <c r="SYV62" s="12"/>
      <c r="SYW62" s="12"/>
      <c r="SYX62" s="12"/>
      <c r="SZK62" s="12"/>
      <c r="SZL62" s="12"/>
      <c r="SZM62" s="12"/>
      <c r="SZZ62" s="12"/>
      <c r="TAA62" s="12"/>
      <c r="TAB62" s="12"/>
      <c r="TAO62" s="12"/>
      <c r="TAP62" s="12"/>
      <c r="TAQ62" s="12"/>
      <c r="TBD62" s="12"/>
      <c r="TBE62" s="12"/>
      <c r="TBF62" s="12"/>
      <c r="TBS62" s="12"/>
      <c r="TBT62" s="12"/>
      <c r="TBU62" s="12"/>
      <c r="TCH62" s="12"/>
      <c r="TCI62" s="12"/>
      <c r="TCJ62" s="12"/>
      <c r="TCW62" s="12"/>
      <c r="TCX62" s="12"/>
      <c r="TCY62" s="12"/>
      <c r="TDL62" s="12"/>
      <c r="TDM62" s="12"/>
      <c r="TDN62" s="12"/>
      <c r="TEA62" s="12"/>
      <c r="TEB62" s="12"/>
      <c r="TEC62" s="12"/>
      <c r="TEP62" s="12"/>
      <c r="TEQ62" s="12"/>
      <c r="TER62" s="12"/>
      <c r="TFE62" s="12"/>
      <c r="TFF62" s="12"/>
      <c r="TFG62" s="12"/>
      <c r="TFT62" s="12"/>
      <c r="TFU62" s="12"/>
      <c r="TFV62" s="12"/>
      <c r="TGI62" s="12"/>
      <c r="TGJ62" s="12"/>
      <c r="TGK62" s="12"/>
      <c r="TGX62" s="12"/>
      <c r="TGY62" s="12"/>
      <c r="TGZ62" s="12"/>
      <c r="THM62" s="12"/>
      <c r="THN62" s="12"/>
      <c r="THO62" s="12"/>
      <c r="TIB62" s="12"/>
      <c r="TIC62" s="12"/>
      <c r="TID62" s="12"/>
      <c r="TIQ62" s="12"/>
      <c r="TIR62" s="12"/>
      <c r="TIS62" s="12"/>
      <c r="TJF62" s="12"/>
      <c r="TJG62" s="12"/>
      <c r="TJH62" s="12"/>
      <c r="TJU62" s="12"/>
      <c r="TJV62" s="12"/>
      <c r="TJW62" s="12"/>
      <c r="TKJ62" s="12"/>
      <c r="TKK62" s="12"/>
      <c r="TKL62" s="12"/>
      <c r="TKY62" s="12"/>
      <c r="TKZ62" s="12"/>
      <c r="TLA62" s="12"/>
      <c r="TLN62" s="12"/>
      <c r="TLO62" s="12"/>
      <c r="TLP62" s="12"/>
      <c r="TMC62" s="12"/>
      <c r="TMD62" s="12"/>
      <c r="TME62" s="12"/>
      <c r="TMR62" s="12"/>
      <c r="TMS62" s="12"/>
      <c r="TMT62" s="12"/>
      <c r="TNG62" s="12"/>
      <c r="TNH62" s="12"/>
      <c r="TNI62" s="12"/>
      <c r="TNV62" s="12"/>
      <c r="TNW62" s="12"/>
      <c r="TNX62" s="12"/>
      <c r="TOK62" s="12"/>
      <c r="TOL62" s="12"/>
      <c r="TOM62" s="12"/>
      <c r="TOZ62" s="12"/>
      <c r="TPA62" s="12"/>
      <c r="TPB62" s="12"/>
      <c r="TPO62" s="12"/>
      <c r="TPP62" s="12"/>
      <c r="TPQ62" s="12"/>
      <c r="TQD62" s="12"/>
      <c r="TQE62" s="12"/>
      <c r="TQF62" s="12"/>
      <c r="TQS62" s="12"/>
      <c r="TQT62" s="12"/>
      <c r="TQU62" s="12"/>
      <c r="TRH62" s="12"/>
      <c r="TRI62" s="12"/>
      <c r="TRJ62" s="12"/>
      <c r="TRW62" s="12"/>
      <c r="TRX62" s="12"/>
      <c r="TRY62" s="12"/>
      <c r="TSL62" s="12"/>
      <c r="TSM62" s="12"/>
      <c r="TSN62" s="12"/>
      <c r="TTA62" s="12"/>
      <c r="TTB62" s="12"/>
      <c r="TTC62" s="12"/>
      <c r="TTP62" s="12"/>
      <c r="TTQ62" s="12"/>
      <c r="TTR62" s="12"/>
      <c r="TUE62" s="12"/>
      <c r="TUF62" s="12"/>
      <c r="TUG62" s="12"/>
      <c r="TUT62" s="12"/>
      <c r="TUU62" s="12"/>
      <c r="TUV62" s="12"/>
      <c r="TVI62" s="12"/>
      <c r="TVJ62" s="12"/>
      <c r="TVK62" s="12"/>
      <c r="TVX62" s="12"/>
      <c r="TVY62" s="12"/>
      <c r="TVZ62" s="12"/>
      <c r="TWM62" s="12"/>
      <c r="TWN62" s="12"/>
      <c r="TWO62" s="12"/>
      <c r="TXB62" s="12"/>
      <c r="TXC62" s="12"/>
      <c r="TXD62" s="12"/>
      <c r="TXQ62" s="12"/>
      <c r="TXR62" s="12"/>
      <c r="TXS62" s="12"/>
      <c r="TYF62" s="12"/>
      <c r="TYG62" s="12"/>
      <c r="TYH62" s="12"/>
      <c r="TYU62" s="12"/>
      <c r="TYV62" s="12"/>
      <c r="TYW62" s="12"/>
      <c r="TZJ62" s="12"/>
      <c r="TZK62" s="12"/>
      <c r="TZL62" s="12"/>
      <c r="TZY62" s="12"/>
      <c r="TZZ62" s="12"/>
      <c r="UAA62" s="12"/>
      <c r="UAN62" s="12"/>
      <c r="UAO62" s="12"/>
      <c r="UAP62" s="12"/>
      <c r="UBC62" s="12"/>
      <c r="UBD62" s="12"/>
      <c r="UBE62" s="12"/>
      <c r="UBR62" s="12"/>
      <c r="UBS62" s="12"/>
      <c r="UBT62" s="12"/>
      <c r="UCG62" s="12"/>
      <c r="UCH62" s="12"/>
      <c r="UCI62" s="12"/>
      <c r="UCV62" s="12"/>
      <c r="UCW62" s="12"/>
      <c r="UCX62" s="12"/>
      <c r="UDK62" s="12"/>
      <c r="UDL62" s="12"/>
      <c r="UDM62" s="12"/>
      <c r="UDZ62" s="12"/>
      <c r="UEA62" s="12"/>
      <c r="UEB62" s="12"/>
      <c r="UEO62" s="12"/>
      <c r="UEP62" s="12"/>
      <c r="UEQ62" s="12"/>
      <c r="UFD62" s="12"/>
      <c r="UFE62" s="12"/>
      <c r="UFF62" s="12"/>
      <c r="UFS62" s="12"/>
      <c r="UFT62" s="12"/>
      <c r="UFU62" s="12"/>
      <c r="UGH62" s="12"/>
      <c r="UGI62" s="12"/>
      <c r="UGJ62" s="12"/>
      <c r="UGW62" s="12"/>
      <c r="UGX62" s="12"/>
      <c r="UGY62" s="12"/>
      <c r="UHL62" s="12"/>
      <c r="UHM62" s="12"/>
      <c r="UHN62" s="12"/>
      <c r="UIA62" s="12"/>
      <c r="UIB62" s="12"/>
      <c r="UIC62" s="12"/>
      <c r="UIP62" s="12"/>
      <c r="UIQ62" s="12"/>
      <c r="UIR62" s="12"/>
      <c r="UJE62" s="12"/>
      <c r="UJF62" s="12"/>
      <c r="UJG62" s="12"/>
      <c r="UJT62" s="12"/>
      <c r="UJU62" s="12"/>
      <c r="UJV62" s="12"/>
      <c r="UKI62" s="12"/>
      <c r="UKJ62" s="12"/>
      <c r="UKK62" s="12"/>
      <c r="UKX62" s="12"/>
      <c r="UKY62" s="12"/>
      <c r="UKZ62" s="12"/>
      <c r="ULM62" s="12"/>
      <c r="ULN62" s="12"/>
      <c r="ULO62" s="12"/>
      <c r="UMB62" s="12"/>
      <c r="UMC62" s="12"/>
      <c r="UMD62" s="12"/>
      <c r="UMQ62" s="12"/>
      <c r="UMR62" s="12"/>
      <c r="UMS62" s="12"/>
      <c r="UNF62" s="12"/>
      <c r="UNG62" s="12"/>
      <c r="UNH62" s="12"/>
      <c r="UNU62" s="12"/>
      <c r="UNV62" s="12"/>
      <c r="UNW62" s="12"/>
      <c r="UOJ62" s="12"/>
      <c r="UOK62" s="12"/>
      <c r="UOL62" s="12"/>
      <c r="UOY62" s="12"/>
      <c r="UOZ62" s="12"/>
      <c r="UPA62" s="12"/>
      <c r="UPN62" s="12"/>
      <c r="UPO62" s="12"/>
      <c r="UPP62" s="12"/>
      <c r="UQC62" s="12"/>
      <c r="UQD62" s="12"/>
      <c r="UQE62" s="12"/>
      <c r="UQR62" s="12"/>
      <c r="UQS62" s="12"/>
      <c r="UQT62" s="12"/>
      <c r="URG62" s="12"/>
      <c r="URH62" s="12"/>
      <c r="URI62" s="12"/>
      <c r="URV62" s="12"/>
      <c r="URW62" s="12"/>
      <c r="URX62" s="12"/>
      <c r="USK62" s="12"/>
      <c r="USL62" s="12"/>
      <c r="USM62" s="12"/>
      <c r="USZ62" s="12"/>
      <c r="UTA62" s="12"/>
      <c r="UTB62" s="12"/>
      <c r="UTO62" s="12"/>
      <c r="UTP62" s="12"/>
      <c r="UTQ62" s="12"/>
      <c r="UUD62" s="12"/>
      <c r="UUE62" s="12"/>
      <c r="UUF62" s="12"/>
      <c r="UUS62" s="12"/>
      <c r="UUT62" s="12"/>
      <c r="UUU62" s="12"/>
      <c r="UVH62" s="12"/>
      <c r="UVI62" s="12"/>
      <c r="UVJ62" s="12"/>
      <c r="UVW62" s="12"/>
      <c r="UVX62" s="12"/>
      <c r="UVY62" s="12"/>
      <c r="UWL62" s="12"/>
      <c r="UWM62" s="12"/>
      <c r="UWN62" s="12"/>
      <c r="UXA62" s="12"/>
      <c r="UXB62" s="12"/>
      <c r="UXC62" s="12"/>
      <c r="UXP62" s="12"/>
      <c r="UXQ62" s="12"/>
      <c r="UXR62" s="12"/>
      <c r="UYE62" s="12"/>
      <c r="UYF62" s="12"/>
      <c r="UYG62" s="12"/>
      <c r="UYT62" s="12"/>
      <c r="UYU62" s="12"/>
      <c r="UYV62" s="12"/>
      <c r="UZI62" s="12"/>
      <c r="UZJ62" s="12"/>
      <c r="UZK62" s="12"/>
      <c r="UZX62" s="12"/>
      <c r="UZY62" s="12"/>
      <c r="UZZ62" s="12"/>
      <c r="VAM62" s="12"/>
      <c r="VAN62" s="12"/>
      <c r="VAO62" s="12"/>
      <c r="VBB62" s="12"/>
      <c r="VBC62" s="12"/>
      <c r="VBD62" s="12"/>
      <c r="VBQ62" s="12"/>
      <c r="VBR62" s="12"/>
      <c r="VBS62" s="12"/>
      <c r="VCF62" s="12"/>
      <c r="VCG62" s="12"/>
      <c r="VCH62" s="12"/>
      <c r="VCU62" s="12"/>
      <c r="VCV62" s="12"/>
      <c r="VCW62" s="12"/>
      <c r="VDJ62" s="12"/>
      <c r="VDK62" s="12"/>
      <c r="VDL62" s="12"/>
      <c r="VDY62" s="12"/>
      <c r="VDZ62" s="12"/>
      <c r="VEA62" s="12"/>
      <c r="VEN62" s="12"/>
      <c r="VEO62" s="12"/>
      <c r="VEP62" s="12"/>
      <c r="VFC62" s="12"/>
      <c r="VFD62" s="12"/>
      <c r="VFE62" s="12"/>
      <c r="VFR62" s="12"/>
      <c r="VFS62" s="12"/>
      <c r="VFT62" s="12"/>
      <c r="VGG62" s="12"/>
      <c r="VGH62" s="12"/>
      <c r="VGI62" s="12"/>
      <c r="VGV62" s="12"/>
      <c r="VGW62" s="12"/>
      <c r="VGX62" s="12"/>
      <c r="VHK62" s="12"/>
      <c r="VHL62" s="12"/>
      <c r="VHM62" s="12"/>
      <c r="VHZ62" s="12"/>
      <c r="VIA62" s="12"/>
      <c r="VIB62" s="12"/>
      <c r="VIO62" s="12"/>
      <c r="VIP62" s="12"/>
      <c r="VIQ62" s="12"/>
      <c r="VJD62" s="12"/>
      <c r="VJE62" s="12"/>
      <c r="VJF62" s="12"/>
      <c r="VJS62" s="12"/>
      <c r="VJT62" s="12"/>
      <c r="VJU62" s="12"/>
      <c r="VKH62" s="12"/>
      <c r="VKI62" s="12"/>
      <c r="VKJ62" s="12"/>
      <c r="VKW62" s="12"/>
      <c r="VKX62" s="12"/>
      <c r="VKY62" s="12"/>
      <c r="VLL62" s="12"/>
      <c r="VLM62" s="12"/>
      <c r="VLN62" s="12"/>
      <c r="VMA62" s="12"/>
      <c r="VMB62" s="12"/>
      <c r="VMC62" s="12"/>
      <c r="VMP62" s="12"/>
      <c r="VMQ62" s="12"/>
      <c r="VMR62" s="12"/>
      <c r="VNE62" s="12"/>
      <c r="VNF62" s="12"/>
      <c r="VNG62" s="12"/>
      <c r="VNT62" s="12"/>
      <c r="VNU62" s="12"/>
      <c r="VNV62" s="12"/>
      <c r="VOI62" s="12"/>
      <c r="VOJ62" s="12"/>
      <c r="VOK62" s="12"/>
      <c r="VOX62" s="12"/>
      <c r="VOY62" s="12"/>
      <c r="VOZ62" s="12"/>
      <c r="VPM62" s="12"/>
      <c r="VPN62" s="12"/>
      <c r="VPO62" s="12"/>
      <c r="VQB62" s="12"/>
      <c r="VQC62" s="12"/>
      <c r="VQD62" s="12"/>
      <c r="VQQ62" s="12"/>
      <c r="VQR62" s="12"/>
      <c r="VQS62" s="12"/>
      <c r="VRF62" s="12"/>
      <c r="VRG62" s="12"/>
      <c r="VRH62" s="12"/>
      <c r="VRU62" s="12"/>
      <c r="VRV62" s="12"/>
      <c r="VRW62" s="12"/>
      <c r="VSJ62" s="12"/>
      <c r="VSK62" s="12"/>
      <c r="VSL62" s="12"/>
      <c r="VSY62" s="12"/>
      <c r="VSZ62" s="12"/>
      <c r="VTA62" s="12"/>
      <c r="VTN62" s="12"/>
      <c r="VTO62" s="12"/>
      <c r="VTP62" s="12"/>
      <c r="VUC62" s="12"/>
      <c r="VUD62" s="12"/>
      <c r="VUE62" s="12"/>
      <c r="VUR62" s="12"/>
      <c r="VUS62" s="12"/>
      <c r="VUT62" s="12"/>
      <c r="VVG62" s="12"/>
      <c r="VVH62" s="12"/>
      <c r="VVI62" s="12"/>
      <c r="VVV62" s="12"/>
      <c r="VVW62" s="12"/>
      <c r="VVX62" s="12"/>
      <c r="VWK62" s="12"/>
      <c r="VWL62" s="12"/>
      <c r="VWM62" s="12"/>
      <c r="VWZ62" s="12"/>
      <c r="VXA62" s="12"/>
      <c r="VXB62" s="12"/>
      <c r="VXO62" s="12"/>
      <c r="VXP62" s="12"/>
      <c r="VXQ62" s="12"/>
      <c r="VYD62" s="12"/>
      <c r="VYE62" s="12"/>
      <c r="VYF62" s="12"/>
      <c r="VYS62" s="12"/>
      <c r="VYT62" s="12"/>
      <c r="VYU62" s="12"/>
      <c r="VZH62" s="12"/>
      <c r="VZI62" s="12"/>
      <c r="VZJ62" s="12"/>
      <c r="VZW62" s="12"/>
      <c r="VZX62" s="12"/>
      <c r="VZY62" s="12"/>
      <c r="WAL62" s="12"/>
      <c r="WAM62" s="12"/>
      <c r="WAN62" s="12"/>
      <c r="WBA62" s="12"/>
      <c r="WBB62" s="12"/>
      <c r="WBC62" s="12"/>
      <c r="WBP62" s="12"/>
      <c r="WBQ62" s="12"/>
      <c r="WBR62" s="12"/>
      <c r="WCE62" s="12"/>
      <c r="WCF62" s="12"/>
      <c r="WCG62" s="12"/>
      <c r="WCT62" s="12"/>
      <c r="WCU62" s="12"/>
      <c r="WCV62" s="12"/>
      <c r="WDI62" s="12"/>
      <c r="WDJ62" s="12"/>
      <c r="WDK62" s="12"/>
      <c r="WDX62" s="12"/>
      <c r="WDY62" s="12"/>
      <c r="WDZ62" s="12"/>
      <c r="WEM62" s="12"/>
      <c r="WEN62" s="12"/>
      <c r="WEO62" s="12"/>
      <c r="WFB62" s="12"/>
      <c r="WFC62" s="12"/>
      <c r="WFD62" s="12"/>
      <c r="WFQ62" s="12"/>
      <c r="WFR62" s="12"/>
      <c r="WFS62" s="12"/>
      <c r="WGF62" s="12"/>
      <c r="WGG62" s="12"/>
      <c r="WGH62" s="12"/>
      <c r="WGU62" s="12"/>
      <c r="WGV62" s="12"/>
      <c r="WGW62" s="12"/>
      <c r="WHJ62" s="12"/>
      <c r="WHK62" s="12"/>
      <c r="WHL62" s="12"/>
      <c r="WHY62" s="12"/>
      <c r="WHZ62" s="12"/>
      <c r="WIA62" s="12"/>
      <c r="WIN62" s="12"/>
      <c r="WIO62" s="12"/>
      <c r="WIP62" s="12"/>
      <c r="WJC62" s="12"/>
      <c r="WJD62" s="12"/>
      <c r="WJE62" s="12"/>
      <c r="WJR62" s="12"/>
      <c r="WJS62" s="12"/>
      <c r="WJT62" s="12"/>
      <c r="WKG62" s="12"/>
      <c r="WKH62" s="12"/>
      <c r="WKI62" s="12"/>
      <c r="WKV62" s="12"/>
      <c r="WKW62" s="12"/>
      <c r="WKX62" s="12"/>
      <c r="WLK62" s="12"/>
      <c r="WLL62" s="12"/>
      <c r="WLM62" s="12"/>
      <c r="WLZ62" s="12"/>
      <c r="WMA62" s="12"/>
      <c r="WMB62" s="12"/>
      <c r="WMO62" s="12"/>
      <c r="WMP62" s="12"/>
      <c r="WMQ62" s="12"/>
      <c r="WND62" s="12"/>
      <c r="WNE62" s="12"/>
      <c r="WNF62" s="12"/>
      <c r="WNS62" s="12"/>
      <c r="WNT62" s="12"/>
      <c r="WNU62" s="12"/>
      <c r="WOH62" s="12"/>
      <c r="WOI62" s="12"/>
      <c r="WOJ62" s="12"/>
      <c r="WOW62" s="12"/>
      <c r="WOX62" s="12"/>
      <c r="WOY62" s="12"/>
      <c r="WPL62" s="12"/>
      <c r="WPM62" s="12"/>
      <c r="WPN62" s="12"/>
      <c r="WQA62" s="12"/>
      <c r="WQB62" s="12"/>
      <c r="WQC62" s="12"/>
      <c r="WQP62" s="12"/>
      <c r="WQQ62" s="12"/>
      <c r="WQR62" s="12"/>
      <c r="WRE62" s="12"/>
      <c r="WRF62" s="12"/>
      <c r="WRG62" s="12"/>
      <c r="WRT62" s="12"/>
      <c r="WRU62" s="12"/>
      <c r="WRV62" s="12"/>
      <c r="WSI62" s="12"/>
      <c r="WSJ62" s="12"/>
      <c r="WSK62" s="12"/>
      <c r="WSX62" s="12"/>
      <c r="WSY62" s="12"/>
      <c r="WSZ62" s="12"/>
      <c r="WTM62" s="12"/>
      <c r="WTN62" s="12"/>
      <c r="WTO62" s="12"/>
      <c r="WUB62" s="12"/>
      <c r="WUC62" s="12"/>
      <c r="WUD62" s="12"/>
      <c r="WUQ62" s="12"/>
      <c r="WUR62" s="12"/>
      <c r="WUS62" s="12"/>
      <c r="WVF62" s="12"/>
      <c r="WVG62" s="12"/>
      <c r="WVH62" s="12"/>
      <c r="WVU62" s="12"/>
      <c r="WVV62" s="12"/>
      <c r="WVW62" s="12"/>
      <c r="WWJ62" s="12"/>
      <c r="WWK62" s="12"/>
      <c r="WWL62" s="12"/>
      <c r="WWY62" s="12"/>
      <c r="WWZ62" s="12"/>
      <c r="WXA62" s="12"/>
      <c r="WXN62" s="12"/>
      <c r="WXO62" s="12"/>
      <c r="WXP62" s="12"/>
      <c r="WYC62" s="12"/>
      <c r="WYD62" s="12"/>
      <c r="WYE62" s="12"/>
      <c r="WYR62" s="12"/>
      <c r="WYS62" s="12"/>
      <c r="WYT62" s="12"/>
      <c r="WZG62" s="12"/>
      <c r="WZH62" s="12"/>
      <c r="WZI62" s="12"/>
      <c r="WZV62" s="12"/>
      <c r="WZW62" s="12"/>
      <c r="WZX62" s="12"/>
      <c r="XAK62" s="12"/>
      <c r="XAL62" s="12"/>
      <c r="XAM62" s="12"/>
      <c r="XAZ62" s="12"/>
      <c r="XBA62" s="12"/>
      <c r="XBB62" s="12"/>
      <c r="XBO62" s="12"/>
      <c r="XBP62" s="12"/>
      <c r="XBQ62" s="12"/>
      <c r="XCD62" s="12"/>
      <c r="XCE62" s="12"/>
      <c r="XCF62" s="12"/>
      <c r="XCS62" s="12"/>
      <c r="XCT62" s="12"/>
      <c r="XCU62" s="12"/>
      <c r="XDH62" s="12"/>
      <c r="XDI62" s="12"/>
      <c r="XDJ62" s="12"/>
      <c r="XDW62" s="12"/>
      <c r="XDX62" s="12"/>
      <c r="XDY62" s="12"/>
      <c r="XEL62" s="12"/>
      <c r="XEM62" s="12"/>
      <c r="XEN62" s="12"/>
      <c r="XFA62" s="12"/>
      <c r="XFB62" s="12"/>
      <c r="XFC62" s="12"/>
    </row>
    <row r="63" spans="1:1023 1036:2043 2056:3063 3076:5118 5131:6138 6151:7158 7171:9213 9226:10233 10246:11253 11266:12288 12301:13308 13321:14328 14341:15348 15361:16383" s="14" customFormat="1" x14ac:dyDescent="0.3">
      <c r="A63" s="12" t="s">
        <v>122</v>
      </c>
      <c r="B63" s="12" t="s">
        <v>2</v>
      </c>
      <c r="C63" s="12" t="s">
        <v>29</v>
      </c>
      <c r="D63" s="14">
        <v>645</v>
      </c>
      <c r="E63" s="14">
        <v>5</v>
      </c>
      <c r="F63" s="14">
        <v>40</v>
      </c>
      <c r="G63" s="14">
        <v>0</v>
      </c>
      <c r="H63" s="14">
        <v>0</v>
      </c>
      <c r="I63" s="14">
        <v>0</v>
      </c>
      <c r="J63" s="14">
        <v>0</v>
      </c>
      <c r="K63" s="14">
        <v>0</v>
      </c>
      <c r="L63" s="14">
        <v>0</v>
      </c>
      <c r="M63" s="14">
        <v>0</v>
      </c>
      <c r="N63" s="14">
        <v>685</v>
      </c>
      <c r="O63" s="14">
        <v>5</v>
      </c>
      <c r="P63" s="12"/>
      <c r="Q63" s="12"/>
      <c r="R63" s="12"/>
      <c r="AE63" s="12"/>
      <c r="AF63" s="12"/>
      <c r="AG63" s="12"/>
      <c r="AT63" s="12"/>
      <c r="AU63" s="12"/>
      <c r="AV63" s="12"/>
      <c r="BI63" s="12"/>
      <c r="BJ63" s="12"/>
      <c r="BK63" s="12"/>
      <c r="BX63" s="12"/>
      <c r="BY63" s="12"/>
      <c r="BZ63" s="12"/>
      <c r="CM63" s="12"/>
      <c r="CN63" s="12"/>
      <c r="CO63" s="12"/>
      <c r="DB63" s="12"/>
      <c r="DC63" s="12"/>
      <c r="DD63" s="12"/>
      <c r="DQ63" s="12"/>
      <c r="DR63" s="12"/>
      <c r="DS63" s="12"/>
      <c r="EF63" s="12"/>
      <c r="EG63" s="12"/>
      <c r="EH63" s="12"/>
      <c r="EU63" s="12"/>
      <c r="EV63" s="12"/>
      <c r="EW63" s="12"/>
      <c r="FJ63" s="12"/>
      <c r="FK63" s="12"/>
      <c r="FL63" s="12"/>
      <c r="FY63" s="12"/>
      <c r="FZ63" s="12"/>
      <c r="GA63" s="12"/>
      <c r="GN63" s="12"/>
      <c r="GO63" s="12"/>
      <c r="GP63" s="12"/>
      <c r="HC63" s="12"/>
      <c r="HD63" s="12"/>
      <c r="HE63" s="12"/>
      <c r="HR63" s="12"/>
      <c r="HS63" s="12"/>
      <c r="HT63" s="12"/>
      <c r="IG63" s="12"/>
      <c r="IH63" s="12"/>
      <c r="II63" s="12"/>
      <c r="IV63" s="12"/>
      <c r="IW63" s="12"/>
      <c r="IX63" s="12"/>
      <c r="JK63" s="12"/>
      <c r="JL63" s="12"/>
      <c r="JM63" s="12"/>
      <c r="JZ63" s="12"/>
      <c r="KA63" s="12"/>
      <c r="KB63" s="12"/>
      <c r="KO63" s="12"/>
      <c r="KP63" s="12"/>
      <c r="KQ63" s="12"/>
      <c r="LD63" s="12"/>
      <c r="LE63" s="12"/>
      <c r="LF63" s="12"/>
      <c r="LS63" s="12"/>
      <c r="LT63" s="12"/>
      <c r="LU63" s="12"/>
      <c r="MH63" s="12"/>
      <c r="MI63" s="12"/>
      <c r="MJ63" s="12"/>
      <c r="MW63" s="12"/>
      <c r="MX63" s="12"/>
      <c r="MY63" s="12"/>
      <c r="NL63" s="12"/>
      <c r="NM63" s="12"/>
      <c r="NN63" s="12"/>
      <c r="OA63" s="12"/>
      <c r="OB63" s="12"/>
      <c r="OC63" s="12"/>
      <c r="OP63" s="12"/>
      <c r="OQ63" s="12"/>
      <c r="OR63" s="12"/>
      <c r="PE63" s="12"/>
      <c r="PF63" s="12"/>
      <c r="PG63" s="12"/>
      <c r="PT63" s="12"/>
      <c r="PU63" s="12"/>
      <c r="PV63" s="12"/>
      <c r="QI63" s="12"/>
      <c r="QJ63" s="12"/>
      <c r="QK63" s="12"/>
      <c r="QX63" s="12"/>
      <c r="QY63" s="12"/>
      <c r="QZ63" s="12"/>
      <c r="RM63" s="12"/>
      <c r="RN63" s="12"/>
      <c r="RO63" s="12"/>
      <c r="SB63" s="12"/>
      <c r="SC63" s="12"/>
      <c r="SD63" s="12"/>
      <c r="SQ63" s="12"/>
      <c r="SR63" s="12"/>
      <c r="SS63" s="12"/>
      <c r="TF63" s="12"/>
      <c r="TG63" s="12"/>
      <c r="TH63" s="12"/>
      <c r="TU63" s="12"/>
      <c r="TV63" s="12"/>
      <c r="TW63" s="12"/>
      <c r="UJ63" s="12"/>
      <c r="UK63" s="12"/>
      <c r="UL63" s="12"/>
      <c r="UY63" s="12"/>
      <c r="UZ63" s="12"/>
      <c r="VA63" s="12"/>
      <c r="VN63" s="12"/>
      <c r="VO63" s="12"/>
      <c r="VP63" s="12"/>
      <c r="WC63" s="12"/>
      <c r="WD63" s="12"/>
      <c r="WE63" s="12"/>
      <c r="WR63" s="12"/>
      <c r="WS63" s="12"/>
      <c r="WT63" s="12"/>
      <c r="XG63" s="12"/>
      <c r="XH63" s="12"/>
      <c r="XI63" s="12"/>
      <c r="XV63" s="12"/>
      <c r="XW63" s="12"/>
      <c r="XX63" s="12"/>
      <c r="YK63" s="12"/>
      <c r="YL63" s="12"/>
      <c r="YM63" s="12"/>
      <c r="YZ63" s="12"/>
      <c r="ZA63" s="12"/>
      <c r="ZB63" s="12"/>
      <c r="ZO63" s="12"/>
      <c r="ZP63" s="12"/>
      <c r="ZQ63" s="12"/>
      <c r="AAD63" s="12"/>
      <c r="AAE63" s="12"/>
      <c r="AAF63" s="12"/>
      <c r="AAS63" s="12"/>
      <c r="AAT63" s="12"/>
      <c r="AAU63" s="12"/>
      <c r="ABH63" s="12"/>
      <c r="ABI63" s="12"/>
      <c r="ABJ63" s="12"/>
      <c r="ABW63" s="12"/>
      <c r="ABX63" s="12"/>
      <c r="ABY63" s="12"/>
      <c r="ACL63" s="12"/>
      <c r="ACM63" s="12"/>
      <c r="ACN63" s="12"/>
      <c r="ADA63" s="12"/>
      <c r="ADB63" s="12"/>
      <c r="ADC63" s="12"/>
      <c r="ADP63" s="12"/>
      <c r="ADQ63" s="12"/>
      <c r="ADR63" s="12"/>
      <c r="AEE63" s="12"/>
      <c r="AEF63" s="12"/>
      <c r="AEG63" s="12"/>
      <c r="AET63" s="12"/>
      <c r="AEU63" s="12"/>
      <c r="AEV63" s="12"/>
      <c r="AFI63" s="12"/>
      <c r="AFJ63" s="12"/>
      <c r="AFK63" s="12"/>
      <c r="AFX63" s="12"/>
      <c r="AFY63" s="12"/>
      <c r="AFZ63" s="12"/>
      <c r="AGM63" s="12"/>
      <c r="AGN63" s="12"/>
      <c r="AGO63" s="12"/>
      <c r="AHB63" s="12"/>
      <c r="AHC63" s="12"/>
      <c r="AHD63" s="12"/>
      <c r="AHQ63" s="12"/>
      <c r="AHR63" s="12"/>
      <c r="AHS63" s="12"/>
      <c r="AIF63" s="12"/>
      <c r="AIG63" s="12"/>
      <c r="AIH63" s="12"/>
      <c r="AIU63" s="12"/>
      <c r="AIV63" s="12"/>
      <c r="AIW63" s="12"/>
      <c r="AJJ63" s="12"/>
      <c r="AJK63" s="12"/>
      <c r="AJL63" s="12"/>
      <c r="AJY63" s="12"/>
      <c r="AJZ63" s="12"/>
      <c r="AKA63" s="12"/>
      <c r="AKN63" s="12"/>
      <c r="AKO63" s="12"/>
      <c r="AKP63" s="12"/>
      <c r="ALC63" s="12"/>
      <c r="ALD63" s="12"/>
      <c r="ALE63" s="12"/>
      <c r="ALR63" s="12"/>
      <c r="ALS63" s="12"/>
      <c r="ALT63" s="12"/>
      <c r="AMG63" s="12"/>
      <c r="AMH63" s="12"/>
      <c r="AMI63" s="12"/>
      <c r="AMV63" s="12"/>
      <c r="AMW63" s="12"/>
      <c r="AMX63" s="12"/>
      <c r="ANK63" s="12"/>
      <c r="ANL63" s="12"/>
      <c r="ANM63" s="12"/>
      <c r="ANZ63" s="12"/>
      <c r="AOA63" s="12"/>
      <c r="AOB63" s="12"/>
      <c r="AOO63" s="12"/>
      <c r="AOP63" s="12"/>
      <c r="AOQ63" s="12"/>
      <c r="APD63" s="12"/>
      <c r="APE63" s="12"/>
      <c r="APF63" s="12"/>
      <c r="APS63" s="12"/>
      <c r="APT63" s="12"/>
      <c r="APU63" s="12"/>
      <c r="AQH63" s="12"/>
      <c r="AQI63" s="12"/>
      <c r="AQJ63" s="12"/>
      <c r="AQW63" s="12"/>
      <c r="AQX63" s="12"/>
      <c r="AQY63" s="12"/>
      <c r="ARL63" s="12"/>
      <c r="ARM63" s="12"/>
      <c r="ARN63" s="12"/>
      <c r="ASA63" s="12"/>
      <c r="ASB63" s="12"/>
      <c r="ASC63" s="12"/>
      <c r="ASP63" s="12"/>
      <c r="ASQ63" s="12"/>
      <c r="ASR63" s="12"/>
      <c r="ATE63" s="12"/>
      <c r="ATF63" s="12"/>
      <c r="ATG63" s="12"/>
      <c r="ATT63" s="12"/>
      <c r="ATU63" s="12"/>
      <c r="ATV63" s="12"/>
      <c r="AUI63" s="12"/>
      <c r="AUJ63" s="12"/>
      <c r="AUK63" s="12"/>
      <c r="AUX63" s="12"/>
      <c r="AUY63" s="12"/>
      <c r="AUZ63" s="12"/>
      <c r="AVM63" s="12"/>
      <c r="AVN63" s="12"/>
      <c r="AVO63" s="12"/>
      <c r="AWB63" s="12"/>
      <c r="AWC63" s="12"/>
      <c r="AWD63" s="12"/>
      <c r="AWQ63" s="12"/>
      <c r="AWR63" s="12"/>
      <c r="AWS63" s="12"/>
      <c r="AXF63" s="12"/>
      <c r="AXG63" s="12"/>
      <c r="AXH63" s="12"/>
      <c r="AXU63" s="12"/>
      <c r="AXV63" s="12"/>
      <c r="AXW63" s="12"/>
      <c r="AYJ63" s="12"/>
      <c r="AYK63" s="12"/>
      <c r="AYL63" s="12"/>
      <c r="AYY63" s="12"/>
      <c r="AYZ63" s="12"/>
      <c r="AZA63" s="12"/>
      <c r="AZN63" s="12"/>
      <c r="AZO63" s="12"/>
      <c r="AZP63" s="12"/>
      <c r="BAC63" s="12"/>
      <c r="BAD63" s="12"/>
      <c r="BAE63" s="12"/>
      <c r="BAR63" s="12"/>
      <c r="BAS63" s="12"/>
      <c r="BAT63" s="12"/>
      <c r="BBG63" s="12"/>
      <c r="BBH63" s="12"/>
      <c r="BBI63" s="12"/>
      <c r="BBV63" s="12"/>
      <c r="BBW63" s="12"/>
      <c r="BBX63" s="12"/>
      <c r="BCK63" s="12"/>
      <c r="BCL63" s="12"/>
      <c r="BCM63" s="12"/>
      <c r="BCZ63" s="12"/>
      <c r="BDA63" s="12"/>
      <c r="BDB63" s="12"/>
      <c r="BDO63" s="12"/>
      <c r="BDP63" s="12"/>
      <c r="BDQ63" s="12"/>
      <c r="BED63" s="12"/>
      <c r="BEE63" s="12"/>
      <c r="BEF63" s="12"/>
      <c r="BES63" s="12"/>
      <c r="BET63" s="12"/>
      <c r="BEU63" s="12"/>
      <c r="BFH63" s="12"/>
      <c r="BFI63" s="12"/>
      <c r="BFJ63" s="12"/>
      <c r="BFW63" s="12"/>
      <c r="BFX63" s="12"/>
      <c r="BFY63" s="12"/>
      <c r="BGL63" s="12"/>
      <c r="BGM63" s="12"/>
      <c r="BGN63" s="12"/>
      <c r="BHA63" s="12"/>
      <c r="BHB63" s="12"/>
      <c r="BHC63" s="12"/>
      <c r="BHP63" s="12"/>
      <c r="BHQ63" s="12"/>
      <c r="BHR63" s="12"/>
      <c r="BIE63" s="12"/>
      <c r="BIF63" s="12"/>
      <c r="BIG63" s="12"/>
      <c r="BIT63" s="12"/>
      <c r="BIU63" s="12"/>
      <c r="BIV63" s="12"/>
      <c r="BJI63" s="12"/>
      <c r="BJJ63" s="12"/>
      <c r="BJK63" s="12"/>
      <c r="BJX63" s="12"/>
      <c r="BJY63" s="12"/>
      <c r="BJZ63" s="12"/>
      <c r="BKM63" s="12"/>
      <c r="BKN63" s="12"/>
      <c r="BKO63" s="12"/>
      <c r="BLB63" s="12"/>
      <c r="BLC63" s="12"/>
      <c r="BLD63" s="12"/>
      <c r="BLQ63" s="12"/>
      <c r="BLR63" s="12"/>
      <c r="BLS63" s="12"/>
      <c r="BMF63" s="12"/>
      <c r="BMG63" s="12"/>
      <c r="BMH63" s="12"/>
      <c r="BMU63" s="12"/>
      <c r="BMV63" s="12"/>
      <c r="BMW63" s="12"/>
      <c r="BNJ63" s="12"/>
      <c r="BNK63" s="12"/>
      <c r="BNL63" s="12"/>
      <c r="BNY63" s="12"/>
      <c r="BNZ63" s="12"/>
      <c r="BOA63" s="12"/>
      <c r="BON63" s="12"/>
      <c r="BOO63" s="12"/>
      <c r="BOP63" s="12"/>
      <c r="BPC63" s="12"/>
      <c r="BPD63" s="12"/>
      <c r="BPE63" s="12"/>
      <c r="BPR63" s="12"/>
      <c r="BPS63" s="12"/>
      <c r="BPT63" s="12"/>
      <c r="BQG63" s="12"/>
      <c r="BQH63" s="12"/>
      <c r="BQI63" s="12"/>
      <c r="BQV63" s="12"/>
      <c r="BQW63" s="12"/>
      <c r="BQX63" s="12"/>
      <c r="BRK63" s="12"/>
      <c r="BRL63" s="12"/>
      <c r="BRM63" s="12"/>
      <c r="BRZ63" s="12"/>
      <c r="BSA63" s="12"/>
      <c r="BSB63" s="12"/>
      <c r="BSO63" s="12"/>
      <c r="BSP63" s="12"/>
      <c r="BSQ63" s="12"/>
      <c r="BTD63" s="12"/>
      <c r="BTE63" s="12"/>
      <c r="BTF63" s="12"/>
      <c r="BTS63" s="12"/>
      <c r="BTT63" s="12"/>
      <c r="BTU63" s="12"/>
      <c r="BUH63" s="12"/>
      <c r="BUI63" s="12"/>
      <c r="BUJ63" s="12"/>
      <c r="BUW63" s="12"/>
      <c r="BUX63" s="12"/>
      <c r="BUY63" s="12"/>
      <c r="BVL63" s="12"/>
      <c r="BVM63" s="12"/>
      <c r="BVN63" s="12"/>
      <c r="BWA63" s="12"/>
      <c r="BWB63" s="12"/>
      <c r="BWC63" s="12"/>
      <c r="BWP63" s="12"/>
      <c r="BWQ63" s="12"/>
      <c r="BWR63" s="12"/>
      <c r="BXE63" s="12"/>
      <c r="BXF63" s="12"/>
      <c r="BXG63" s="12"/>
      <c r="BXT63" s="12"/>
      <c r="BXU63" s="12"/>
      <c r="BXV63" s="12"/>
      <c r="BYI63" s="12"/>
      <c r="BYJ63" s="12"/>
      <c r="BYK63" s="12"/>
      <c r="BYX63" s="12"/>
      <c r="BYY63" s="12"/>
      <c r="BYZ63" s="12"/>
      <c r="BZM63" s="12"/>
      <c r="BZN63" s="12"/>
      <c r="BZO63" s="12"/>
      <c r="CAB63" s="12"/>
      <c r="CAC63" s="12"/>
      <c r="CAD63" s="12"/>
      <c r="CAQ63" s="12"/>
      <c r="CAR63" s="12"/>
      <c r="CAS63" s="12"/>
      <c r="CBF63" s="12"/>
      <c r="CBG63" s="12"/>
      <c r="CBH63" s="12"/>
      <c r="CBU63" s="12"/>
      <c r="CBV63" s="12"/>
      <c r="CBW63" s="12"/>
      <c r="CCJ63" s="12"/>
      <c r="CCK63" s="12"/>
      <c r="CCL63" s="12"/>
      <c r="CCY63" s="12"/>
      <c r="CCZ63" s="12"/>
      <c r="CDA63" s="12"/>
      <c r="CDN63" s="12"/>
      <c r="CDO63" s="12"/>
      <c r="CDP63" s="12"/>
      <c r="CEC63" s="12"/>
      <c r="CED63" s="12"/>
      <c r="CEE63" s="12"/>
      <c r="CER63" s="12"/>
      <c r="CES63" s="12"/>
      <c r="CET63" s="12"/>
      <c r="CFG63" s="12"/>
      <c r="CFH63" s="12"/>
      <c r="CFI63" s="12"/>
      <c r="CFV63" s="12"/>
      <c r="CFW63" s="12"/>
      <c r="CFX63" s="12"/>
      <c r="CGK63" s="12"/>
      <c r="CGL63" s="12"/>
      <c r="CGM63" s="12"/>
      <c r="CGZ63" s="12"/>
      <c r="CHA63" s="12"/>
      <c r="CHB63" s="12"/>
      <c r="CHO63" s="12"/>
      <c r="CHP63" s="12"/>
      <c r="CHQ63" s="12"/>
      <c r="CID63" s="12"/>
      <c r="CIE63" s="12"/>
      <c r="CIF63" s="12"/>
      <c r="CIS63" s="12"/>
      <c r="CIT63" s="12"/>
      <c r="CIU63" s="12"/>
      <c r="CJH63" s="12"/>
      <c r="CJI63" s="12"/>
      <c r="CJJ63" s="12"/>
      <c r="CJW63" s="12"/>
      <c r="CJX63" s="12"/>
      <c r="CJY63" s="12"/>
      <c r="CKL63" s="12"/>
      <c r="CKM63" s="12"/>
      <c r="CKN63" s="12"/>
      <c r="CLA63" s="12"/>
      <c r="CLB63" s="12"/>
      <c r="CLC63" s="12"/>
      <c r="CLP63" s="12"/>
      <c r="CLQ63" s="12"/>
      <c r="CLR63" s="12"/>
      <c r="CME63" s="12"/>
      <c r="CMF63" s="12"/>
      <c r="CMG63" s="12"/>
      <c r="CMT63" s="12"/>
      <c r="CMU63" s="12"/>
      <c r="CMV63" s="12"/>
      <c r="CNI63" s="12"/>
      <c r="CNJ63" s="12"/>
      <c r="CNK63" s="12"/>
      <c r="CNX63" s="12"/>
      <c r="CNY63" s="12"/>
      <c r="CNZ63" s="12"/>
      <c r="COM63" s="12"/>
      <c r="CON63" s="12"/>
      <c r="COO63" s="12"/>
      <c r="CPB63" s="12"/>
      <c r="CPC63" s="12"/>
      <c r="CPD63" s="12"/>
      <c r="CPQ63" s="12"/>
      <c r="CPR63" s="12"/>
      <c r="CPS63" s="12"/>
      <c r="CQF63" s="12"/>
      <c r="CQG63" s="12"/>
      <c r="CQH63" s="12"/>
      <c r="CQU63" s="12"/>
      <c r="CQV63" s="12"/>
      <c r="CQW63" s="12"/>
      <c r="CRJ63" s="12"/>
      <c r="CRK63" s="12"/>
      <c r="CRL63" s="12"/>
      <c r="CRY63" s="12"/>
      <c r="CRZ63" s="12"/>
      <c r="CSA63" s="12"/>
      <c r="CSN63" s="12"/>
      <c r="CSO63" s="12"/>
      <c r="CSP63" s="12"/>
      <c r="CTC63" s="12"/>
      <c r="CTD63" s="12"/>
      <c r="CTE63" s="12"/>
      <c r="CTR63" s="12"/>
      <c r="CTS63" s="12"/>
      <c r="CTT63" s="12"/>
      <c r="CUG63" s="12"/>
      <c r="CUH63" s="12"/>
      <c r="CUI63" s="12"/>
      <c r="CUV63" s="12"/>
      <c r="CUW63" s="12"/>
      <c r="CUX63" s="12"/>
      <c r="CVK63" s="12"/>
      <c r="CVL63" s="12"/>
      <c r="CVM63" s="12"/>
      <c r="CVZ63" s="12"/>
      <c r="CWA63" s="12"/>
      <c r="CWB63" s="12"/>
      <c r="CWO63" s="12"/>
      <c r="CWP63" s="12"/>
      <c r="CWQ63" s="12"/>
      <c r="CXD63" s="12"/>
      <c r="CXE63" s="12"/>
      <c r="CXF63" s="12"/>
      <c r="CXS63" s="12"/>
      <c r="CXT63" s="12"/>
      <c r="CXU63" s="12"/>
      <c r="CYH63" s="12"/>
      <c r="CYI63" s="12"/>
      <c r="CYJ63" s="12"/>
      <c r="CYW63" s="12"/>
      <c r="CYX63" s="12"/>
      <c r="CYY63" s="12"/>
      <c r="CZL63" s="12"/>
      <c r="CZM63" s="12"/>
      <c r="CZN63" s="12"/>
      <c r="DAA63" s="12"/>
      <c r="DAB63" s="12"/>
      <c r="DAC63" s="12"/>
      <c r="DAP63" s="12"/>
      <c r="DAQ63" s="12"/>
      <c r="DAR63" s="12"/>
      <c r="DBE63" s="12"/>
      <c r="DBF63" s="12"/>
      <c r="DBG63" s="12"/>
      <c r="DBT63" s="12"/>
      <c r="DBU63" s="12"/>
      <c r="DBV63" s="12"/>
      <c r="DCI63" s="12"/>
      <c r="DCJ63" s="12"/>
      <c r="DCK63" s="12"/>
      <c r="DCX63" s="12"/>
      <c r="DCY63" s="12"/>
      <c r="DCZ63" s="12"/>
      <c r="DDM63" s="12"/>
      <c r="DDN63" s="12"/>
      <c r="DDO63" s="12"/>
      <c r="DEB63" s="12"/>
      <c r="DEC63" s="12"/>
      <c r="DED63" s="12"/>
      <c r="DEQ63" s="12"/>
      <c r="DER63" s="12"/>
      <c r="DES63" s="12"/>
      <c r="DFF63" s="12"/>
      <c r="DFG63" s="12"/>
      <c r="DFH63" s="12"/>
      <c r="DFU63" s="12"/>
      <c r="DFV63" s="12"/>
      <c r="DFW63" s="12"/>
      <c r="DGJ63" s="12"/>
      <c r="DGK63" s="12"/>
      <c r="DGL63" s="12"/>
      <c r="DGY63" s="12"/>
      <c r="DGZ63" s="12"/>
      <c r="DHA63" s="12"/>
      <c r="DHN63" s="12"/>
      <c r="DHO63" s="12"/>
      <c r="DHP63" s="12"/>
      <c r="DIC63" s="12"/>
      <c r="DID63" s="12"/>
      <c r="DIE63" s="12"/>
      <c r="DIR63" s="12"/>
      <c r="DIS63" s="12"/>
      <c r="DIT63" s="12"/>
      <c r="DJG63" s="12"/>
      <c r="DJH63" s="12"/>
      <c r="DJI63" s="12"/>
      <c r="DJV63" s="12"/>
      <c r="DJW63" s="12"/>
      <c r="DJX63" s="12"/>
      <c r="DKK63" s="12"/>
      <c r="DKL63" s="12"/>
      <c r="DKM63" s="12"/>
      <c r="DKZ63" s="12"/>
      <c r="DLA63" s="12"/>
      <c r="DLB63" s="12"/>
      <c r="DLO63" s="12"/>
      <c r="DLP63" s="12"/>
      <c r="DLQ63" s="12"/>
      <c r="DMD63" s="12"/>
      <c r="DME63" s="12"/>
      <c r="DMF63" s="12"/>
      <c r="DMS63" s="12"/>
      <c r="DMT63" s="12"/>
      <c r="DMU63" s="12"/>
      <c r="DNH63" s="12"/>
      <c r="DNI63" s="12"/>
      <c r="DNJ63" s="12"/>
      <c r="DNW63" s="12"/>
      <c r="DNX63" s="12"/>
      <c r="DNY63" s="12"/>
      <c r="DOL63" s="12"/>
      <c r="DOM63" s="12"/>
      <c r="DON63" s="12"/>
      <c r="DPA63" s="12"/>
      <c r="DPB63" s="12"/>
      <c r="DPC63" s="12"/>
      <c r="DPP63" s="12"/>
      <c r="DPQ63" s="12"/>
      <c r="DPR63" s="12"/>
      <c r="DQE63" s="12"/>
      <c r="DQF63" s="12"/>
      <c r="DQG63" s="12"/>
      <c r="DQT63" s="12"/>
      <c r="DQU63" s="12"/>
      <c r="DQV63" s="12"/>
      <c r="DRI63" s="12"/>
      <c r="DRJ63" s="12"/>
      <c r="DRK63" s="12"/>
      <c r="DRX63" s="12"/>
      <c r="DRY63" s="12"/>
      <c r="DRZ63" s="12"/>
      <c r="DSM63" s="12"/>
      <c r="DSN63" s="12"/>
      <c r="DSO63" s="12"/>
      <c r="DTB63" s="12"/>
      <c r="DTC63" s="12"/>
      <c r="DTD63" s="12"/>
      <c r="DTQ63" s="12"/>
      <c r="DTR63" s="12"/>
      <c r="DTS63" s="12"/>
      <c r="DUF63" s="12"/>
      <c r="DUG63" s="12"/>
      <c r="DUH63" s="12"/>
      <c r="DUU63" s="12"/>
      <c r="DUV63" s="12"/>
      <c r="DUW63" s="12"/>
      <c r="DVJ63" s="12"/>
      <c r="DVK63" s="12"/>
      <c r="DVL63" s="12"/>
      <c r="DVY63" s="12"/>
      <c r="DVZ63" s="12"/>
      <c r="DWA63" s="12"/>
      <c r="DWN63" s="12"/>
      <c r="DWO63" s="12"/>
      <c r="DWP63" s="12"/>
      <c r="DXC63" s="12"/>
      <c r="DXD63" s="12"/>
      <c r="DXE63" s="12"/>
      <c r="DXR63" s="12"/>
      <c r="DXS63" s="12"/>
      <c r="DXT63" s="12"/>
      <c r="DYG63" s="12"/>
      <c r="DYH63" s="12"/>
      <c r="DYI63" s="12"/>
      <c r="DYV63" s="12"/>
      <c r="DYW63" s="12"/>
      <c r="DYX63" s="12"/>
      <c r="DZK63" s="12"/>
      <c r="DZL63" s="12"/>
      <c r="DZM63" s="12"/>
      <c r="DZZ63" s="12"/>
      <c r="EAA63" s="12"/>
      <c r="EAB63" s="12"/>
      <c r="EAO63" s="12"/>
      <c r="EAP63" s="12"/>
      <c r="EAQ63" s="12"/>
      <c r="EBD63" s="12"/>
      <c r="EBE63" s="12"/>
      <c r="EBF63" s="12"/>
      <c r="EBS63" s="12"/>
      <c r="EBT63" s="12"/>
      <c r="EBU63" s="12"/>
      <c r="ECH63" s="12"/>
      <c r="ECI63" s="12"/>
      <c r="ECJ63" s="12"/>
      <c r="ECW63" s="12"/>
      <c r="ECX63" s="12"/>
      <c r="ECY63" s="12"/>
      <c r="EDL63" s="12"/>
      <c r="EDM63" s="12"/>
      <c r="EDN63" s="12"/>
      <c r="EEA63" s="12"/>
      <c r="EEB63" s="12"/>
      <c r="EEC63" s="12"/>
      <c r="EEP63" s="12"/>
      <c r="EEQ63" s="12"/>
      <c r="EER63" s="12"/>
      <c r="EFE63" s="12"/>
      <c r="EFF63" s="12"/>
      <c r="EFG63" s="12"/>
      <c r="EFT63" s="12"/>
      <c r="EFU63" s="12"/>
      <c r="EFV63" s="12"/>
      <c r="EGI63" s="12"/>
      <c r="EGJ63" s="12"/>
      <c r="EGK63" s="12"/>
      <c r="EGX63" s="12"/>
      <c r="EGY63" s="12"/>
      <c r="EGZ63" s="12"/>
      <c r="EHM63" s="12"/>
      <c r="EHN63" s="12"/>
      <c r="EHO63" s="12"/>
      <c r="EIB63" s="12"/>
      <c r="EIC63" s="12"/>
      <c r="EID63" s="12"/>
      <c r="EIQ63" s="12"/>
      <c r="EIR63" s="12"/>
      <c r="EIS63" s="12"/>
      <c r="EJF63" s="12"/>
      <c r="EJG63" s="12"/>
      <c r="EJH63" s="12"/>
      <c r="EJU63" s="12"/>
      <c r="EJV63" s="12"/>
      <c r="EJW63" s="12"/>
      <c r="EKJ63" s="12"/>
      <c r="EKK63" s="12"/>
      <c r="EKL63" s="12"/>
      <c r="EKY63" s="12"/>
      <c r="EKZ63" s="12"/>
      <c r="ELA63" s="12"/>
      <c r="ELN63" s="12"/>
      <c r="ELO63" s="12"/>
      <c r="ELP63" s="12"/>
      <c r="EMC63" s="12"/>
      <c r="EMD63" s="12"/>
      <c r="EME63" s="12"/>
      <c r="EMR63" s="12"/>
      <c r="EMS63" s="12"/>
      <c r="EMT63" s="12"/>
      <c r="ENG63" s="12"/>
      <c r="ENH63" s="12"/>
      <c r="ENI63" s="12"/>
      <c r="ENV63" s="12"/>
      <c r="ENW63" s="12"/>
      <c r="ENX63" s="12"/>
      <c r="EOK63" s="12"/>
      <c r="EOL63" s="12"/>
      <c r="EOM63" s="12"/>
      <c r="EOZ63" s="12"/>
      <c r="EPA63" s="12"/>
      <c r="EPB63" s="12"/>
      <c r="EPO63" s="12"/>
      <c r="EPP63" s="12"/>
      <c r="EPQ63" s="12"/>
      <c r="EQD63" s="12"/>
      <c r="EQE63" s="12"/>
      <c r="EQF63" s="12"/>
      <c r="EQS63" s="12"/>
      <c r="EQT63" s="12"/>
      <c r="EQU63" s="12"/>
      <c r="ERH63" s="12"/>
      <c r="ERI63" s="12"/>
      <c r="ERJ63" s="12"/>
      <c r="ERW63" s="12"/>
      <c r="ERX63" s="12"/>
      <c r="ERY63" s="12"/>
      <c r="ESL63" s="12"/>
      <c r="ESM63" s="12"/>
      <c r="ESN63" s="12"/>
      <c r="ETA63" s="12"/>
      <c r="ETB63" s="12"/>
      <c r="ETC63" s="12"/>
      <c r="ETP63" s="12"/>
      <c r="ETQ63" s="12"/>
      <c r="ETR63" s="12"/>
      <c r="EUE63" s="12"/>
      <c r="EUF63" s="12"/>
      <c r="EUG63" s="12"/>
      <c r="EUT63" s="12"/>
      <c r="EUU63" s="12"/>
      <c r="EUV63" s="12"/>
      <c r="EVI63" s="12"/>
      <c r="EVJ63" s="12"/>
      <c r="EVK63" s="12"/>
      <c r="EVX63" s="12"/>
      <c r="EVY63" s="12"/>
      <c r="EVZ63" s="12"/>
      <c r="EWM63" s="12"/>
      <c r="EWN63" s="12"/>
      <c r="EWO63" s="12"/>
      <c r="EXB63" s="12"/>
      <c r="EXC63" s="12"/>
      <c r="EXD63" s="12"/>
      <c r="EXQ63" s="12"/>
      <c r="EXR63" s="12"/>
      <c r="EXS63" s="12"/>
      <c r="EYF63" s="12"/>
      <c r="EYG63" s="12"/>
      <c r="EYH63" s="12"/>
      <c r="EYU63" s="12"/>
      <c r="EYV63" s="12"/>
      <c r="EYW63" s="12"/>
      <c r="EZJ63" s="12"/>
      <c r="EZK63" s="12"/>
      <c r="EZL63" s="12"/>
      <c r="EZY63" s="12"/>
      <c r="EZZ63" s="12"/>
      <c r="FAA63" s="12"/>
      <c r="FAN63" s="12"/>
      <c r="FAO63" s="12"/>
      <c r="FAP63" s="12"/>
      <c r="FBC63" s="12"/>
      <c r="FBD63" s="12"/>
      <c r="FBE63" s="12"/>
      <c r="FBR63" s="12"/>
      <c r="FBS63" s="12"/>
      <c r="FBT63" s="12"/>
      <c r="FCG63" s="12"/>
      <c r="FCH63" s="12"/>
      <c r="FCI63" s="12"/>
      <c r="FCV63" s="12"/>
      <c r="FCW63" s="12"/>
      <c r="FCX63" s="12"/>
      <c r="FDK63" s="12"/>
      <c r="FDL63" s="12"/>
      <c r="FDM63" s="12"/>
      <c r="FDZ63" s="12"/>
      <c r="FEA63" s="12"/>
      <c r="FEB63" s="12"/>
      <c r="FEO63" s="12"/>
      <c r="FEP63" s="12"/>
      <c r="FEQ63" s="12"/>
      <c r="FFD63" s="12"/>
      <c r="FFE63" s="12"/>
      <c r="FFF63" s="12"/>
      <c r="FFS63" s="12"/>
      <c r="FFT63" s="12"/>
      <c r="FFU63" s="12"/>
      <c r="FGH63" s="12"/>
      <c r="FGI63" s="12"/>
      <c r="FGJ63" s="12"/>
      <c r="FGW63" s="12"/>
      <c r="FGX63" s="12"/>
      <c r="FGY63" s="12"/>
      <c r="FHL63" s="12"/>
      <c r="FHM63" s="12"/>
      <c r="FHN63" s="12"/>
      <c r="FIA63" s="12"/>
      <c r="FIB63" s="12"/>
      <c r="FIC63" s="12"/>
      <c r="FIP63" s="12"/>
      <c r="FIQ63" s="12"/>
      <c r="FIR63" s="12"/>
      <c r="FJE63" s="12"/>
      <c r="FJF63" s="12"/>
      <c r="FJG63" s="12"/>
      <c r="FJT63" s="12"/>
      <c r="FJU63" s="12"/>
      <c r="FJV63" s="12"/>
      <c r="FKI63" s="12"/>
      <c r="FKJ63" s="12"/>
      <c r="FKK63" s="12"/>
      <c r="FKX63" s="12"/>
      <c r="FKY63" s="12"/>
      <c r="FKZ63" s="12"/>
      <c r="FLM63" s="12"/>
      <c r="FLN63" s="12"/>
      <c r="FLO63" s="12"/>
      <c r="FMB63" s="12"/>
      <c r="FMC63" s="12"/>
      <c r="FMD63" s="12"/>
      <c r="FMQ63" s="12"/>
      <c r="FMR63" s="12"/>
      <c r="FMS63" s="12"/>
      <c r="FNF63" s="12"/>
      <c r="FNG63" s="12"/>
      <c r="FNH63" s="12"/>
      <c r="FNU63" s="12"/>
      <c r="FNV63" s="12"/>
      <c r="FNW63" s="12"/>
      <c r="FOJ63" s="12"/>
      <c r="FOK63" s="12"/>
      <c r="FOL63" s="12"/>
      <c r="FOY63" s="12"/>
      <c r="FOZ63" s="12"/>
      <c r="FPA63" s="12"/>
      <c r="FPN63" s="12"/>
      <c r="FPO63" s="12"/>
      <c r="FPP63" s="12"/>
      <c r="FQC63" s="12"/>
      <c r="FQD63" s="12"/>
      <c r="FQE63" s="12"/>
      <c r="FQR63" s="12"/>
      <c r="FQS63" s="12"/>
      <c r="FQT63" s="12"/>
      <c r="FRG63" s="12"/>
      <c r="FRH63" s="12"/>
      <c r="FRI63" s="12"/>
      <c r="FRV63" s="12"/>
      <c r="FRW63" s="12"/>
      <c r="FRX63" s="12"/>
      <c r="FSK63" s="12"/>
      <c r="FSL63" s="12"/>
      <c r="FSM63" s="12"/>
      <c r="FSZ63" s="12"/>
      <c r="FTA63" s="12"/>
      <c r="FTB63" s="12"/>
      <c r="FTO63" s="12"/>
      <c r="FTP63" s="12"/>
      <c r="FTQ63" s="12"/>
      <c r="FUD63" s="12"/>
      <c r="FUE63" s="12"/>
      <c r="FUF63" s="12"/>
      <c r="FUS63" s="12"/>
      <c r="FUT63" s="12"/>
      <c r="FUU63" s="12"/>
      <c r="FVH63" s="12"/>
      <c r="FVI63" s="12"/>
      <c r="FVJ63" s="12"/>
      <c r="FVW63" s="12"/>
      <c r="FVX63" s="12"/>
      <c r="FVY63" s="12"/>
      <c r="FWL63" s="12"/>
      <c r="FWM63" s="12"/>
      <c r="FWN63" s="12"/>
      <c r="FXA63" s="12"/>
      <c r="FXB63" s="12"/>
      <c r="FXC63" s="12"/>
      <c r="FXP63" s="12"/>
      <c r="FXQ63" s="12"/>
      <c r="FXR63" s="12"/>
      <c r="FYE63" s="12"/>
      <c r="FYF63" s="12"/>
      <c r="FYG63" s="12"/>
      <c r="FYT63" s="12"/>
      <c r="FYU63" s="12"/>
      <c r="FYV63" s="12"/>
      <c r="FZI63" s="12"/>
      <c r="FZJ63" s="12"/>
      <c r="FZK63" s="12"/>
      <c r="FZX63" s="12"/>
      <c r="FZY63" s="12"/>
      <c r="FZZ63" s="12"/>
      <c r="GAM63" s="12"/>
      <c r="GAN63" s="12"/>
      <c r="GAO63" s="12"/>
      <c r="GBB63" s="12"/>
      <c r="GBC63" s="12"/>
      <c r="GBD63" s="12"/>
      <c r="GBQ63" s="12"/>
      <c r="GBR63" s="12"/>
      <c r="GBS63" s="12"/>
      <c r="GCF63" s="12"/>
      <c r="GCG63" s="12"/>
      <c r="GCH63" s="12"/>
      <c r="GCU63" s="12"/>
      <c r="GCV63" s="12"/>
      <c r="GCW63" s="12"/>
      <c r="GDJ63" s="12"/>
      <c r="GDK63" s="12"/>
      <c r="GDL63" s="12"/>
      <c r="GDY63" s="12"/>
      <c r="GDZ63" s="12"/>
      <c r="GEA63" s="12"/>
      <c r="GEN63" s="12"/>
      <c r="GEO63" s="12"/>
      <c r="GEP63" s="12"/>
      <c r="GFC63" s="12"/>
      <c r="GFD63" s="12"/>
      <c r="GFE63" s="12"/>
      <c r="GFR63" s="12"/>
      <c r="GFS63" s="12"/>
      <c r="GFT63" s="12"/>
      <c r="GGG63" s="12"/>
      <c r="GGH63" s="12"/>
      <c r="GGI63" s="12"/>
      <c r="GGV63" s="12"/>
      <c r="GGW63" s="12"/>
      <c r="GGX63" s="12"/>
      <c r="GHK63" s="12"/>
      <c r="GHL63" s="12"/>
      <c r="GHM63" s="12"/>
      <c r="GHZ63" s="12"/>
      <c r="GIA63" s="12"/>
      <c r="GIB63" s="12"/>
      <c r="GIO63" s="12"/>
      <c r="GIP63" s="12"/>
      <c r="GIQ63" s="12"/>
      <c r="GJD63" s="12"/>
      <c r="GJE63" s="12"/>
      <c r="GJF63" s="12"/>
      <c r="GJS63" s="12"/>
      <c r="GJT63" s="12"/>
      <c r="GJU63" s="12"/>
      <c r="GKH63" s="12"/>
      <c r="GKI63" s="12"/>
      <c r="GKJ63" s="12"/>
      <c r="GKW63" s="12"/>
      <c r="GKX63" s="12"/>
      <c r="GKY63" s="12"/>
      <c r="GLL63" s="12"/>
      <c r="GLM63" s="12"/>
      <c r="GLN63" s="12"/>
      <c r="GMA63" s="12"/>
      <c r="GMB63" s="12"/>
      <c r="GMC63" s="12"/>
      <c r="GMP63" s="12"/>
      <c r="GMQ63" s="12"/>
      <c r="GMR63" s="12"/>
      <c r="GNE63" s="12"/>
      <c r="GNF63" s="12"/>
      <c r="GNG63" s="12"/>
      <c r="GNT63" s="12"/>
      <c r="GNU63" s="12"/>
      <c r="GNV63" s="12"/>
      <c r="GOI63" s="12"/>
      <c r="GOJ63" s="12"/>
      <c r="GOK63" s="12"/>
      <c r="GOX63" s="12"/>
      <c r="GOY63" s="12"/>
      <c r="GOZ63" s="12"/>
      <c r="GPM63" s="12"/>
      <c r="GPN63" s="12"/>
      <c r="GPO63" s="12"/>
      <c r="GQB63" s="12"/>
      <c r="GQC63" s="12"/>
      <c r="GQD63" s="12"/>
      <c r="GQQ63" s="12"/>
      <c r="GQR63" s="12"/>
      <c r="GQS63" s="12"/>
      <c r="GRF63" s="12"/>
      <c r="GRG63" s="12"/>
      <c r="GRH63" s="12"/>
      <c r="GRU63" s="12"/>
      <c r="GRV63" s="12"/>
      <c r="GRW63" s="12"/>
      <c r="GSJ63" s="12"/>
      <c r="GSK63" s="12"/>
      <c r="GSL63" s="12"/>
      <c r="GSY63" s="12"/>
      <c r="GSZ63" s="12"/>
      <c r="GTA63" s="12"/>
      <c r="GTN63" s="12"/>
      <c r="GTO63" s="12"/>
      <c r="GTP63" s="12"/>
      <c r="GUC63" s="12"/>
      <c r="GUD63" s="12"/>
      <c r="GUE63" s="12"/>
      <c r="GUR63" s="12"/>
      <c r="GUS63" s="12"/>
      <c r="GUT63" s="12"/>
      <c r="GVG63" s="12"/>
      <c r="GVH63" s="12"/>
      <c r="GVI63" s="12"/>
      <c r="GVV63" s="12"/>
      <c r="GVW63" s="12"/>
      <c r="GVX63" s="12"/>
      <c r="GWK63" s="12"/>
      <c r="GWL63" s="12"/>
      <c r="GWM63" s="12"/>
      <c r="GWZ63" s="12"/>
      <c r="GXA63" s="12"/>
      <c r="GXB63" s="12"/>
      <c r="GXO63" s="12"/>
      <c r="GXP63" s="12"/>
      <c r="GXQ63" s="12"/>
      <c r="GYD63" s="12"/>
      <c r="GYE63" s="12"/>
      <c r="GYF63" s="12"/>
      <c r="GYS63" s="12"/>
      <c r="GYT63" s="12"/>
      <c r="GYU63" s="12"/>
      <c r="GZH63" s="12"/>
      <c r="GZI63" s="12"/>
      <c r="GZJ63" s="12"/>
      <c r="GZW63" s="12"/>
      <c r="GZX63" s="12"/>
      <c r="GZY63" s="12"/>
      <c r="HAL63" s="12"/>
      <c r="HAM63" s="12"/>
      <c r="HAN63" s="12"/>
      <c r="HBA63" s="12"/>
      <c r="HBB63" s="12"/>
      <c r="HBC63" s="12"/>
      <c r="HBP63" s="12"/>
      <c r="HBQ63" s="12"/>
      <c r="HBR63" s="12"/>
      <c r="HCE63" s="12"/>
      <c r="HCF63" s="12"/>
      <c r="HCG63" s="12"/>
      <c r="HCT63" s="12"/>
      <c r="HCU63" s="12"/>
      <c r="HCV63" s="12"/>
      <c r="HDI63" s="12"/>
      <c r="HDJ63" s="12"/>
      <c r="HDK63" s="12"/>
      <c r="HDX63" s="12"/>
      <c r="HDY63" s="12"/>
      <c r="HDZ63" s="12"/>
      <c r="HEM63" s="12"/>
      <c r="HEN63" s="12"/>
      <c r="HEO63" s="12"/>
      <c r="HFB63" s="12"/>
      <c r="HFC63" s="12"/>
      <c r="HFD63" s="12"/>
      <c r="HFQ63" s="12"/>
      <c r="HFR63" s="12"/>
      <c r="HFS63" s="12"/>
      <c r="HGF63" s="12"/>
      <c r="HGG63" s="12"/>
      <c r="HGH63" s="12"/>
      <c r="HGU63" s="12"/>
      <c r="HGV63" s="12"/>
      <c r="HGW63" s="12"/>
      <c r="HHJ63" s="12"/>
      <c r="HHK63" s="12"/>
      <c r="HHL63" s="12"/>
      <c r="HHY63" s="12"/>
      <c r="HHZ63" s="12"/>
      <c r="HIA63" s="12"/>
      <c r="HIN63" s="12"/>
      <c r="HIO63" s="12"/>
      <c r="HIP63" s="12"/>
      <c r="HJC63" s="12"/>
      <c r="HJD63" s="12"/>
      <c r="HJE63" s="12"/>
      <c r="HJR63" s="12"/>
      <c r="HJS63" s="12"/>
      <c r="HJT63" s="12"/>
      <c r="HKG63" s="12"/>
      <c r="HKH63" s="12"/>
      <c r="HKI63" s="12"/>
      <c r="HKV63" s="12"/>
      <c r="HKW63" s="12"/>
      <c r="HKX63" s="12"/>
      <c r="HLK63" s="12"/>
      <c r="HLL63" s="12"/>
      <c r="HLM63" s="12"/>
      <c r="HLZ63" s="12"/>
      <c r="HMA63" s="12"/>
      <c r="HMB63" s="12"/>
      <c r="HMO63" s="12"/>
      <c r="HMP63" s="12"/>
      <c r="HMQ63" s="12"/>
      <c r="HND63" s="12"/>
      <c r="HNE63" s="12"/>
      <c r="HNF63" s="12"/>
      <c r="HNS63" s="12"/>
      <c r="HNT63" s="12"/>
      <c r="HNU63" s="12"/>
      <c r="HOH63" s="12"/>
      <c r="HOI63" s="12"/>
      <c r="HOJ63" s="12"/>
      <c r="HOW63" s="12"/>
      <c r="HOX63" s="12"/>
      <c r="HOY63" s="12"/>
      <c r="HPL63" s="12"/>
      <c r="HPM63" s="12"/>
      <c r="HPN63" s="12"/>
      <c r="HQA63" s="12"/>
      <c r="HQB63" s="12"/>
      <c r="HQC63" s="12"/>
      <c r="HQP63" s="12"/>
      <c r="HQQ63" s="12"/>
      <c r="HQR63" s="12"/>
      <c r="HRE63" s="12"/>
      <c r="HRF63" s="12"/>
      <c r="HRG63" s="12"/>
      <c r="HRT63" s="12"/>
      <c r="HRU63" s="12"/>
      <c r="HRV63" s="12"/>
      <c r="HSI63" s="12"/>
      <c r="HSJ63" s="12"/>
      <c r="HSK63" s="12"/>
      <c r="HSX63" s="12"/>
      <c r="HSY63" s="12"/>
      <c r="HSZ63" s="12"/>
      <c r="HTM63" s="12"/>
      <c r="HTN63" s="12"/>
      <c r="HTO63" s="12"/>
      <c r="HUB63" s="12"/>
      <c r="HUC63" s="12"/>
      <c r="HUD63" s="12"/>
      <c r="HUQ63" s="12"/>
      <c r="HUR63" s="12"/>
      <c r="HUS63" s="12"/>
      <c r="HVF63" s="12"/>
      <c r="HVG63" s="12"/>
      <c r="HVH63" s="12"/>
      <c r="HVU63" s="12"/>
      <c r="HVV63" s="12"/>
      <c r="HVW63" s="12"/>
      <c r="HWJ63" s="12"/>
      <c r="HWK63" s="12"/>
      <c r="HWL63" s="12"/>
      <c r="HWY63" s="12"/>
      <c r="HWZ63" s="12"/>
      <c r="HXA63" s="12"/>
      <c r="HXN63" s="12"/>
      <c r="HXO63" s="12"/>
      <c r="HXP63" s="12"/>
      <c r="HYC63" s="12"/>
      <c r="HYD63" s="12"/>
      <c r="HYE63" s="12"/>
      <c r="HYR63" s="12"/>
      <c r="HYS63" s="12"/>
      <c r="HYT63" s="12"/>
      <c r="HZG63" s="12"/>
      <c r="HZH63" s="12"/>
      <c r="HZI63" s="12"/>
      <c r="HZV63" s="12"/>
      <c r="HZW63" s="12"/>
      <c r="HZX63" s="12"/>
      <c r="IAK63" s="12"/>
      <c r="IAL63" s="12"/>
      <c r="IAM63" s="12"/>
      <c r="IAZ63" s="12"/>
      <c r="IBA63" s="12"/>
      <c r="IBB63" s="12"/>
      <c r="IBO63" s="12"/>
      <c r="IBP63" s="12"/>
      <c r="IBQ63" s="12"/>
      <c r="ICD63" s="12"/>
      <c r="ICE63" s="12"/>
      <c r="ICF63" s="12"/>
      <c r="ICS63" s="12"/>
      <c r="ICT63" s="12"/>
      <c r="ICU63" s="12"/>
      <c r="IDH63" s="12"/>
      <c r="IDI63" s="12"/>
      <c r="IDJ63" s="12"/>
      <c r="IDW63" s="12"/>
      <c r="IDX63" s="12"/>
      <c r="IDY63" s="12"/>
      <c r="IEL63" s="12"/>
      <c r="IEM63" s="12"/>
      <c r="IEN63" s="12"/>
      <c r="IFA63" s="12"/>
      <c r="IFB63" s="12"/>
      <c r="IFC63" s="12"/>
      <c r="IFP63" s="12"/>
      <c r="IFQ63" s="12"/>
      <c r="IFR63" s="12"/>
      <c r="IGE63" s="12"/>
      <c r="IGF63" s="12"/>
      <c r="IGG63" s="12"/>
      <c r="IGT63" s="12"/>
      <c r="IGU63" s="12"/>
      <c r="IGV63" s="12"/>
      <c r="IHI63" s="12"/>
      <c r="IHJ63" s="12"/>
      <c r="IHK63" s="12"/>
      <c r="IHX63" s="12"/>
      <c r="IHY63" s="12"/>
      <c r="IHZ63" s="12"/>
      <c r="IIM63" s="12"/>
      <c r="IIN63" s="12"/>
      <c r="IIO63" s="12"/>
      <c r="IJB63" s="12"/>
      <c r="IJC63" s="12"/>
      <c r="IJD63" s="12"/>
      <c r="IJQ63" s="12"/>
      <c r="IJR63" s="12"/>
      <c r="IJS63" s="12"/>
      <c r="IKF63" s="12"/>
      <c r="IKG63" s="12"/>
      <c r="IKH63" s="12"/>
      <c r="IKU63" s="12"/>
      <c r="IKV63" s="12"/>
      <c r="IKW63" s="12"/>
      <c r="ILJ63" s="12"/>
      <c r="ILK63" s="12"/>
      <c r="ILL63" s="12"/>
      <c r="ILY63" s="12"/>
      <c r="ILZ63" s="12"/>
      <c r="IMA63" s="12"/>
      <c r="IMN63" s="12"/>
      <c r="IMO63" s="12"/>
      <c r="IMP63" s="12"/>
      <c r="INC63" s="12"/>
      <c r="IND63" s="12"/>
      <c r="INE63" s="12"/>
      <c r="INR63" s="12"/>
      <c r="INS63" s="12"/>
      <c r="INT63" s="12"/>
      <c r="IOG63" s="12"/>
      <c r="IOH63" s="12"/>
      <c r="IOI63" s="12"/>
      <c r="IOV63" s="12"/>
      <c r="IOW63" s="12"/>
      <c r="IOX63" s="12"/>
      <c r="IPK63" s="12"/>
      <c r="IPL63" s="12"/>
      <c r="IPM63" s="12"/>
      <c r="IPZ63" s="12"/>
      <c r="IQA63" s="12"/>
      <c r="IQB63" s="12"/>
      <c r="IQO63" s="12"/>
      <c r="IQP63" s="12"/>
      <c r="IQQ63" s="12"/>
      <c r="IRD63" s="12"/>
      <c r="IRE63" s="12"/>
      <c r="IRF63" s="12"/>
      <c r="IRS63" s="12"/>
      <c r="IRT63" s="12"/>
      <c r="IRU63" s="12"/>
      <c r="ISH63" s="12"/>
      <c r="ISI63" s="12"/>
      <c r="ISJ63" s="12"/>
      <c r="ISW63" s="12"/>
      <c r="ISX63" s="12"/>
      <c r="ISY63" s="12"/>
      <c r="ITL63" s="12"/>
      <c r="ITM63" s="12"/>
      <c r="ITN63" s="12"/>
      <c r="IUA63" s="12"/>
      <c r="IUB63" s="12"/>
      <c r="IUC63" s="12"/>
      <c r="IUP63" s="12"/>
      <c r="IUQ63" s="12"/>
      <c r="IUR63" s="12"/>
      <c r="IVE63" s="12"/>
      <c r="IVF63" s="12"/>
      <c r="IVG63" s="12"/>
      <c r="IVT63" s="12"/>
      <c r="IVU63" s="12"/>
      <c r="IVV63" s="12"/>
      <c r="IWI63" s="12"/>
      <c r="IWJ63" s="12"/>
      <c r="IWK63" s="12"/>
      <c r="IWX63" s="12"/>
      <c r="IWY63" s="12"/>
      <c r="IWZ63" s="12"/>
      <c r="IXM63" s="12"/>
      <c r="IXN63" s="12"/>
      <c r="IXO63" s="12"/>
      <c r="IYB63" s="12"/>
      <c r="IYC63" s="12"/>
      <c r="IYD63" s="12"/>
      <c r="IYQ63" s="12"/>
      <c r="IYR63" s="12"/>
      <c r="IYS63" s="12"/>
      <c r="IZF63" s="12"/>
      <c r="IZG63" s="12"/>
      <c r="IZH63" s="12"/>
      <c r="IZU63" s="12"/>
      <c r="IZV63" s="12"/>
      <c r="IZW63" s="12"/>
      <c r="JAJ63" s="12"/>
      <c r="JAK63" s="12"/>
      <c r="JAL63" s="12"/>
      <c r="JAY63" s="12"/>
      <c r="JAZ63" s="12"/>
      <c r="JBA63" s="12"/>
      <c r="JBN63" s="12"/>
      <c r="JBO63" s="12"/>
      <c r="JBP63" s="12"/>
      <c r="JCC63" s="12"/>
      <c r="JCD63" s="12"/>
      <c r="JCE63" s="12"/>
      <c r="JCR63" s="12"/>
      <c r="JCS63" s="12"/>
      <c r="JCT63" s="12"/>
      <c r="JDG63" s="12"/>
      <c r="JDH63" s="12"/>
      <c r="JDI63" s="12"/>
      <c r="JDV63" s="12"/>
      <c r="JDW63" s="12"/>
      <c r="JDX63" s="12"/>
      <c r="JEK63" s="12"/>
      <c r="JEL63" s="12"/>
      <c r="JEM63" s="12"/>
      <c r="JEZ63" s="12"/>
      <c r="JFA63" s="12"/>
      <c r="JFB63" s="12"/>
      <c r="JFO63" s="12"/>
      <c r="JFP63" s="12"/>
      <c r="JFQ63" s="12"/>
      <c r="JGD63" s="12"/>
      <c r="JGE63" s="12"/>
      <c r="JGF63" s="12"/>
      <c r="JGS63" s="12"/>
      <c r="JGT63" s="12"/>
      <c r="JGU63" s="12"/>
      <c r="JHH63" s="12"/>
      <c r="JHI63" s="12"/>
      <c r="JHJ63" s="12"/>
      <c r="JHW63" s="12"/>
      <c r="JHX63" s="12"/>
      <c r="JHY63" s="12"/>
      <c r="JIL63" s="12"/>
      <c r="JIM63" s="12"/>
      <c r="JIN63" s="12"/>
      <c r="JJA63" s="12"/>
      <c r="JJB63" s="12"/>
      <c r="JJC63" s="12"/>
      <c r="JJP63" s="12"/>
      <c r="JJQ63" s="12"/>
      <c r="JJR63" s="12"/>
      <c r="JKE63" s="12"/>
      <c r="JKF63" s="12"/>
      <c r="JKG63" s="12"/>
      <c r="JKT63" s="12"/>
      <c r="JKU63" s="12"/>
      <c r="JKV63" s="12"/>
      <c r="JLI63" s="12"/>
      <c r="JLJ63" s="12"/>
      <c r="JLK63" s="12"/>
      <c r="JLX63" s="12"/>
      <c r="JLY63" s="12"/>
      <c r="JLZ63" s="12"/>
      <c r="JMM63" s="12"/>
      <c r="JMN63" s="12"/>
      <c r="JMO63" s="12"/>
      <c r="JNB63" s="12"/>
      <c r="JNC63" s="12"/>
      <c r="JND63" s="12"/>
      <c r="JNQ63" s="12"/>
      <c r="JNR63" s="12"/>
      <c r="JNS63" s="12"/>
      <c r="JOF63" s="12"/>
      <c r="JOG63" s="12"/>
      <c r="JOH63" s="12"/>
      <c r="JOU63" s="12"/>
      <c r="JOV63" s="12"/>
      <c r="JOW63" s="12"/>
      <c r="JPJ63" s="12"/>
      <c r="JPK63" s="12"/>
      <c r="JPL63" s="12"/>
      <c r="JPY63" s="12"/>
      <c r="JPZ63" s="12"/>
      <c r="JQA63" s="12"/>
      <c r="JQN63" s="12"/>
      <c r="JQO63" s="12"/>
      <c r="JQP63" s="12"/>
      <c r="JRC63" s="12"/>
      <c r="JRD63" s="12"/>
      <c r="JRE63" s="12"/>
      <c r="JRR63" s="12"/>
      <c r="JRS63" s="12"/>
      <c r="JRT63" s="12"/>
      <c r="JSG63" s="12"/>
      <c r="JSH63" s="12"/>
      <c r="JSI63" s="12"/>
      <c r="JSV63" s="12"/>
      <c r="JSW63" s="12"/>
      <c r="JSX63" s="12"/>
      <c r="JTK63" s="12"/>
      <c r="JTL63" s="12"/>
      <c r="JTM63" s="12"/>
      <c r="JTZ63" s="12"/>
      <c r="JUA63" s="12"/>
      <c r="JUB63" s="12"/>
      <c r="JUO63" s="12"/>
      <c r="JUP63" s="12"/>
      <c r="JUQ63" s="12"/>
      <c r="JVD63" s="12"/>
      <c r="JVE63" s="12"/>
      <c r="JVF63" s="12"/>
      <c r="JVS63" s="12"/>
      <c r="JVT63" s="12"/>
      <c r="JVU63" s="12"/>
      <c r="JWH63" s="12"/>
      <c r="JWI63" s="12"/>
      <c r="JWJ63" s="12"/>
      <c r="JWW63" s="12"/>
      <c r="JWX63" s="12"/>
      <c r="JWY63" s="12"/>
      <c r="JXL63" s="12"/>
      <c r="JXM63" s="12"/>
      <c r="JXN63" s="12"/>
      <c r="JYA63" s="12"/>
      <c r="JYB63" s="12"/>
      <c r="JYC63" s="12"/>
      <c r="JYP63" s="12"/>
      <c r="JYQ63" s="12"/>
      <c r="JYR63" s="12"/>
      <c r="JZE63" s="12"/>
      <c r="JZF63" s="12"/>
      <c r="JZG63" s="12"/>
      <c r="JZT63" s="12"/>
      <c r="JZU63" s="12"/>
      <c r="JZV63" s="12"/>
      <c r="KAI63" s="12"/>
      <c r="KAJ63" s="12"/>
      <c r="KAK63" s="12"/>
      <c r="KAX63" s="12"/>
      <c r="KAY63" s="12"/>
      <c r="KAZ63" s="12"/>
      <c r="KBM63" s="12"/>
      <c r="KBN63" s="12"/>
      <c r="KBO63" s="12"/>
      <c r="KCB63" s="12"/>
      <c r="KCC63" s="12"/>
      <c r="KCD63" s="12"/>
      <c r="KCQ63" s="12"/>
      <c r="KCR63" s="12"/>
      <c r="KCS63" s="12"/>
      <c r="KDF63" s="12"/>
      <c r="KDG63" s="12"/>
      <c r="KDH63" s="12"/>
      <c r="KDU63" s="12"/>
      <c r="KDV63" s="12"/>
      <c r="KDW63" s="12"/>
      <c r="KEJ63" s="12"/>
      <c r="KEK63" s="12"/>
      <c r="KEL63" s="12"/>
      <c r="KEY63" s="12"/>
      <c r="KEZ63" s="12"/>
      <c r="KFA63" s="12"/>
      <c r="KFN63" s="12"/>
      <c r="KFO63" s="12"/>
      <c r="KFP63" s="12"/>
      <c r="KGC63" s="12"/>
      <c r="KGD63" s="12"/>
      <c r="KGE63" s="12"/>
      <c r="KGR63" s="12"/>
      <c r="KGS63" s="12"/>
      <c r="KGT63" s="12"/>
      <c r="KHG63" s="12"/>
      <c r="KHH63" s="12"/>
      <c r="KHI63" s="12"/>
      <c r="KHV63" s="12"/>
      <c r="KHW63" s="12"/>
      <c r="KHX63" s="12"/>
      <c r="KIK63" s="12"/>
      <c r="KIL63" s="12"/>
      <c r="KIM63" s="12"/>
      <c r="KIZ63" s="12"/>
      <c r="KJA63" s="12"/>
      <c r="KJB63" s="12"/>
      <c r="KJO63" s="12"/>
      <c r="KJP63" s="12"/>
      <c r="KJQ63" s="12"/>
      <c r="KKD63" s="12"/>
      <c r="KKE63" s="12"/>
      <c r="KKF63" s="12"/>
      <c r="KKS63" s="12"/>
      <c r="KKT63" s="12"/>
      <c r="KKU63" s="12"/>
      <c r="KLH63" s="12"/>
      <c r="KLI63" s="12"/>
      <c r="KLJ63" s="12"/>
      <c r="KLW63" s="12"/>
      <c r="KLX63" s="12"/>
      <c r="KLY63" s="12"/>
      <c r="KML63" s="12"/>
      <c r="KMM63" s="12"/>
      <c r="KMN63" s="12"/>
      <c r="KNA63" s="12"/>
      <c r="KNB63" s="12"/>
      <c r="KNC63" s="12"/>
      <c r="KNP63" s="12"/>
      <c r="KNQ63" s="12"/>
      <c r="KNR63" s="12"/>
      <c r="KOE63" s="12"/>
      <c r="KOF63" s="12"/>
      <c r="KOG63" s="12"/>
      <c r="KOT63" s="12"/>
      <c r="KOU63" s="12"/>
      <c r="KOV63" s="12"/>
      <c r="KPI63" s="12"/>
      <c r="KPJ63" s="12"/>
      <c r="KPK63" s="12"/>
      <c r="KPX63" s="12"/>
      <c r="KPY63" s="12"/>
      <c r="KPZ63" s="12"/>
      <c r="KQM63" s="12"/>
      <c r="KQN63" s="12"/>
      <c r="KQO63" s="12"/>
      <c r="KRB63" s="12"/>
      <c r="KRC63" s="12"/>
      <c r="KRD63" s="12"/>
      <c r="KRQ63" s="12"/>
      <c r="KRR63" s="12"/>
      <c r="KRS63" s="12"/>
      <c r="KSF63" s="12"/>
      <c r="KSG63" s="12"/>
      <c r="KSH63" s="12"/>
      <c r="KSU63" s="12"/>
      <c r="KSV63" s="12"/>
      <c r="KSW63" s="12"/>
      <c r="KTJ63" s="12"/>
      <c r="KTK63" s="12"/>
      <c r="KTL63" s="12"/>
      <c r="KTY63" s="12"/>
      <c r="KTZ63" s="12"/>
      <c r="KUA63" s="12"/>
      <c r="KUN63" s="12"/>
      <c r="KUO63" s="12"/>
      <c r="KUP63" s="12"/>
      <c r="KVC63" s="12"/>
      <c r="KVD63" s="12"/>
      <c r="KVE63" s="12"/>
      <c r="KVR63" s="12"/>
      <c r="KVS63" s="12"/>
      <c r="KVT63" s="12"/>
      <c r="KWG63" s="12"/>
      <c r="KWH63" s="12"/>
      <c r="KWI63" s="12"/>
      <c r="KWV63" s="12"/>
      <c r="KWW63" s="12"/>
      <c r="KWX63" s="12"/>
      <c r="KXK63" s="12"/>
      <c r="KXL63" s="12"/>
      <c r="KXM63" s="12"/>
      <c r="KXZ63" s="12"/>
      <c r="KYA63" s="12"/>
      <c r="KYB63" s="12"/>
      <c r="KYO63" s="12"/>
      <c r="KYP63" s="12"/>
      <c r="KYQ63" s="12"/>
      <c r="KZD63" s="12"/>
      <c r="KZE63" s="12"/>
      <c r="KZF63" s="12"/>
      <c r="KZS63" s="12"/>
      <c r="KZT63" s="12"/>
      <c r="KZU63" s="12"/>
      <c r="LAH63" s="12"/>
      <c r="LAI63" s="12"/>
      <c r="LAJ63" s="12"/>
      <c r="LAW63" s="12"/>
      <c r="LAX63" s="12"/>
      <c r="LAY63" s="12"/>
      <c r="LBL63" s="12"/>
      <c r="LBM63" s="12"/>
      <c r="LBN63" s="12"/>
      <c r="LCA63" s="12"/>
      <c r="LCB63" s="12"/>
      <c r="LCC63" s="12"/>
      <c r="LCP63" s="12"/>
      <c r="LCQ63" s="12"/>
      <c r="LCR63" s="12"/>
      <c r="LDE63" s="12"/>
      <c r="LDF63" s="12"/>
      <c r="LDG63" s="12"/>
      <c r="LDT63" s="12"/>
      <c r="LDU63" s="12"/>
      <c r="LDV63" s="12"/>
      <c r="LEI63" s="12"/>
      <c r="LEJ63" s="12"/>
      <c r="LEK63" s="12"/>
      <c r="LEX63" s="12"/>
      <c r="LEY63" s="12"/>
      <c r="LEZ63" s="12"/>
      <c r="LFM63" s="12"/>
      <c r="LFN63" s="12"/>
      <c r="LFO63" s="12"/>
      <c r="LGB63" s="12"/>
      <c r="LGC63" s="12"/>
      <c r="LGD63" s="12"/>
      <c r="LGQ63" s="12"/>
      <c r="LGR63" s="12"/>
      <c r="LGS63" s="12"/>
      <c r="LHF63" s="12"/>
      <c r="LHG63" s="12"/>
      <c r="LHH63" s="12"/>
      <c r="LHU63" s="12"/>
      <c r="LHV63" s="12"/>
      <c r="LHW63" s="12"/>
      <c r="LIJ63" s="12"/>
      <c r="LIK63" s="12"/>
      <c r="LIL63" s="12"/>
      <c r="LIY63" s="12"/>
      <c r="LIZ63" s="12"/>
      <c r="LJA63" s="12"/>
      <c r="LJN63" s="12"/>
      <c r="LJO63" s="12"/>
      <c r="LJP63" s="12"/>
      <c r="LKC63" s="12"/>
      <c r="LKD63" s="12"/>
      <c r="LKE63" s="12"/>
      <c r="LKR63" s="12"/>
      <c r="LKS63" s="12"/>
      <c r="LKT63" s="12"/>
      <c r="LLG63" s="12"/>
      <c r="LLH63" s="12"/>
      <c r="LLI63" s="12"/>
      <c r="LLV63" s="12"/>
      <c r="LLW63" s="12"/>
      <c r="LLX63" s="12"/>
      <c r="LMK63" s="12"/>
      <c r="LML63" s="12"/>
      <c r="LMM63" s="12"/>
      <c r="LMZ63" s="12"/>
      <c r="LNA63" s="12"/>
      <c r="LNB63" s="12"/>
      <c r="LNO63" s="12"/>
      <c r="LNP63" s="12"/>
      <c r="LNQ63" s="12"/>
      <c r="LOD63" s="12"/>
      <c r="LOE63" s="12"/>
      <c r="LOF63" s="12"/>
      <c r="LOS63" s="12"/>
      <c r="LOT63" s="12"/>
      <c r="LOU63" s="12"/>
      <c r="LPH63" s="12"/>
      <c r="LPI63" s="12"/>
      <c r="LPJ63" s="12"/>
      <c r="LPW63" s="12"/>
      <c r="LPX63" s="12"/>
      <c r="LPY63" s="12"/>
      <c r="LQL63" s="12"/>
      <c r="LQM63" s="12"/>
      <c r="LQN63" s="12"/>
      <c r="LRA63" s="12"/>
      <c r="LRB63" s="12"/>
      <c r="LRC63" s="12"/>
      <c r="LRP63" s="12"/>
      <c r="LRQ63" s="12"/>
      <c r="LRR63" s="12"/>
      <c r="LSE63" s="12"/>
      <c r="LSF63" s="12"/>
      <c r="LSG63" s="12"/>
      <c r="LST63" s="12"/>
      <c r="LSU63" s="12"/>
      <c r="LSV63" s="12"/>
      <c r="LTI63" s="12"/>
      <c r="LTJ63" s="12"/>
      <c r="LTK63" s="12"/>
      <c r="LTX63" s="12"/>
      <c r="LTY63" s="12"/>
      <c r="LTZ63" s="12"/>
      <c r="LUM63" s="12"/>
      <c r="LUN63" s="12"/>
      <c r="LUO63" s="12"/>
      <c r="LVB63" s="12"/>
      <c r="LVC63" s="12"/>
      <c r="LVD63" s="12"/>
      <c r="LVQ63" s="12"/>
      <c r="LVR63" s="12"/>
      <c r="LVS63" s="12"/>
      <c r="LWF63" s="12"/>
      <c r="LWG63" s="12"/>
      <c r="LWH63" s="12"/>
      <c r="LWU63" s="12"/>
      <c r="LWV63" s="12"/>
      <c r="LWW63" s="12"/>
      <c r="LXJ63" s="12"/>
      <c r="LXK63" s="12"/>
      <c r="LXL63" s="12"/>
      <c r="LXY63" s="12"/>
      <c r="LXZ63" s="12"/>
      <c r="LYA63" s="12"/>
      <c r="LYN63" s="12"/>
      <c r="LYO63" s="12"/>
      <c r="LYP63" s="12"/>
      <c r="LZC63" s="12"/>
      <c r="LZD63" s="12"/>
      <c r="LZE63" s="12"/>
      <c r="LZR63" s="12"/>
      <c r="LZS63" s="12"/>
      <c r="LZT63" s="12"/>
      <c r="MAG63" s="12"/>
      <c r="MAH63" s="12"/>
      <c r="MAI63" s="12"/>
      <c r="MAV63" s="12"/>
      <c r="MAW63" s="12"/>
      <c r="MAX63" s="12"/>
      <c r="MBK63" s="12"/>
      <c r="MBL63" s="12"/>
      <c r="MBM63" s="12"/>
      <c r="MBZ63" s="12"/>
      <c r="MCA63" s="12"/>
      <c r="MCB63" s="12"/>
      <c r="MCO63" s="12"/>
      <c r="MCP63" s="12"/>
      <c r="MCQ63" s="12"/>
      <c r="MDD63" s="12"/>
      <c r="MDE63" s="12"/>
      <c r="MDF63" s="12"/>
      <c r="MDS63" s="12"/>
      <c r="MDT63" s="12"/>
      <c r="MDU63" s="12"/>
      <c r="MEH63" s="12"/>
      <c r="MEI63" s="12"/>
      <c r="MEJ63" s="12"/>
      <c r="MEW63" s="12"/>
      <c r="MEX63" s="12"/>
      <c r="MEY63" s="12"/>
      <c r="MFL63" s="12"/>
      <c r="MFM63" s="12"/>
      <c r="MFN63" s="12"/>
      <c r="MGA63" s="12"/>
      <c r="MGB63" s="12"/>
      <c r="MGC63" s="12"/>
      <c r="MGP63" s="12"/>
      <c r="MGQ63" s="12"/>
      <c r="MGR63" s="12"/>
      <c r="MHE63" s="12"/>
      <c r="MHF63" s="12"/>
      <c r="MHG63" s="12"/>
      <c r="MHT63" s="12"/>
      <c r="MHU63" s="12"/>
      <c r="MHV63" s="12"/>
      <c r="MII63" s="12"/>
      <c r="MIJ63" s="12"/>
      <c r="MIK63" s="12"/>
      <c r="MIX63" s="12"/>
      <c r="MIY63" s="12"/>
      <c r="MIZ63" s="12"/>
      <c r="MJM63" s="12"/>
      <c r="MJN63" s="12"/>
      <c r="MJO63" s="12"/>
      <c r="MKB63" s="12"/>
      <c r="MKC63" s="12"/>
      <c r="MKD63" s="12"/>
      <c r="MKQ63" s="12"/>
      <c r="MKR63" s="12"/>
      <c r="MKS63" s="12"/>
      <c r="MLF63" s="12"/>
      <c r="MLG63" s="12"/>
      <c r="MLH63" s="12"/>
      <c r="MLU63" s="12"/>
      <c r="MLV63" s="12"/>
      <c r="MLW63" s="12"/>
      <c r="MMJ63" s="12"/>
      <c r="MMK63" s="12"/>
      <c r="MML63" s="12"/>
      <c r="MMY63" s="12"/>
      <c r="MMZ63" s="12"/>
      <c r="MNA63" s="12"/>
      <c r="MNN63" s="12"/>
      <c r="MNO63" s="12"/>
      <c r="MNP63" s="12"/>
      <c r="MOC63" s="12"/>
      <c r="MOD63" s="12"/>
      <c r="MOE63" s="12"/>
      <c r="MOR63" s="12"/>
      <c r="MOS63" s="12"/>
      <c r="MOT63" s="12"/>
      <c r="MPG63" s="12"/>
      <c r="MPH63" s="12"/>
      <c r="MPI63" s="12"/>
      <c r="MPV63" s="12"/>
      <c r="MPW63" s="12"/>
      <c r="MPX63" s="12"/>
      <c r="MQK63" s="12"/>
      <c r="MQL63" s="12"/>
      <c r="MQM63" s="12"/>
      <c r="MQZ63" s="12"/>
      <c r="MRA63" s="12"/>
      <c r="MRB63" s="12"/>
      <c r="MRO63" s="12"/>
      <c r="MRP63" s="12"/>
      <c r="MRQ63" s="12"/>
      <c r="MSD63" s="12"/>
      <c r="MSE63" s="12"/>
      <c r="MSF63" s="12"/>
      <c r="MSS63" s="12"/>
      <c r="MST63" s="12"/>
      <c r="MSU63" s="12"/>
      <c r="MTH63" s="12"/>
      <c r="MTI63" s="12"/>
      <c r="MTJ63" s="12"/>
      <c r="MTW63" s="12"/>
      <c r="MTX63" s="12"/>
      <c r="MTY63" s="12"/>
      <c r="MUL63" s="12"/>
      <c r="MUM63" s="12"/>
      <c r="MUN63" s="12"/>
      <c r="MVA63" s="12"/>
      <c r="MVB63" s="12"/>
      <c r="MVC63" s="12"/>
      <c r="MVP63" s="12"/>
      <c r="MVQ63" s="12"/>
      <c r="MVR63" s="12"/>
      <c r="MWE63" s="12"/>
      <c r="MWF63" s="12"/>
      <c r="MWG63" s="12"/>
      <c r="MWT63" s="12"/>
      <c r="MWU63" s="12"/>
      <c r="MWV63" s="12"/>
      <c r="MXI63" s="12"/>
      <c r="MXJ63" s="12"/>
      <c r="MXK63" s="12"/>
      <c r="MXX63" s="12"/>
      <c r="MXY63" s="12"/>
      <c r="MXZ63" s="12"/>
      <c r="MYM63" s="12"/>
      <c r="MYN63" s="12"/>
      <c r="MYO63" s="12"/>
      <c r="MZB63" s="12"/>
      <c r="MZC63" s="12"/>
      <c r="MZD63" s="12"/>
      <c r="MZQ63" s="12"/>
      <c r="MZR63" s="12"/>
      <c r="MZS63" s="12"/>
      <c r="NAF63" s="12"/>
      <c r="NAG63" s="12"/>
      <c r="NAH63" s="12"/>
      <c r="NAU63" s="12"/>
      <c r="NAV63" s="12"/>
      <c r="NAW63" s="12"/>
      <c r="NBJ63" s="12"/>
      <c r="NBK63" s="12"/>
      <c r="NBL63" s="12"/>
      <c r="NBY63" s="12"/>
      <c r="NBZ63" s="12"/>
      <c r="NCA63" s="12"/>
      <c r="NCN63" s="12"/>
      <c r="NCO63" s="12"/>
      <c r="NCP63" s="12"/>
      <c r="NDC63" s="12"/>
      <c r="NDD63" s="12"/>
      <c r="NDE63" s="12"/>
      <c r="NDR63" s="12"/>
      <c r="NDS63" s="12"/>
      <c r="NDT63" s="12"/>
      <c r="NEG63" s="12"/>
      <c r="NEH63" s="12"/>
      <c r="NEI63" s="12"/>
      <c r="NEV63" s="12"/>
      <c r="NEW63" s="12"/>
      <c r="NEX63" s="12"/>
      <c r="NFK63" s="12"/>
      <c r="NFL63" s="12"/>
      <c r="NFM63" s="12"/>
      <c r="NFZ63" s="12"/>
      <c r="NGA63" s="12"/>
      <c r="NGB63" s="12"/>
      <c r="NGO63" s="12"/>
      <c r="NGP63" s="12"/>
      <c r="NGQ63" s="12"/>
      <c r="NHD63" s="12"/>
      <c r="NHE63" s="12"/>
      <c r="NHF63" s="12"/>
      <c r="NHS63" s="12"/>
      <c r="NHT63" s="12"/>
      <c r="NHU63" s="12"/>
      <c r="NIH63" s="12"/>
      <c r="NII63" s="12"/>
      <c r="NIJ63" s="12"/>
      <c r="NIW63" s="12"/>
      <c r="NIX63" s="12"/>
      <c r="NIY63" s="12"/>
      <c r="NJL63" s="12"/>
      <c r="NJM63" s="12"/>
      <c r="NJN63" s="12"/>
      <c r="NKA63" s="12"/>
      <c r="NKB63" s="12"/>
      <c r="NKC63" s="12"/>
      <c r="NKP63" s="12"/>
      <c r="NKQ63" s="12"/>
      <c r="NKR63" s="12"/>
      <c r="NLE63" s="12"/>
      <c r="NLF63" s="12"/>
      <c r="NLG63" s="12"/>
      <c r="NLT63" s="12"/>
      <c r="NLU63" s="12"/>
      <c r="NLV63" s="12"/>
      <c r="NMI63" s="12"/>
      <c r="NMJ63" s="12"/>
      <c r="NMK63" s="12"/>
      <c r="NMX63" s="12"/>
      <c r="NMY63" s="12"/>
      <c r="NMZ63" s="12"/>
      <c r="NNM63" s="12"/>
      <c r="NNN63" s="12"/>
      <c r="NNO63" s="12"/>
      <c r="NOB63" s="12"/>
      <c r="NOC63" s="12"/>
      <c r="NOD63" s="12"/>
      <c r="NOQ63" s="12"/>
      <c r="NOR63" s="12"/>
      <c r="NOS63" s="12"/>
      <c r="NPF63" s="12"/>
      <c r="NPG63" s="12"/>
      <c r="NPH63" s="12"/>
      <c r="NPU63" s="12"/>
      <c r="NPV63" s="12"/>
      <c r="NPW63" s="12"/>
      <c r="NQJ63" s="12"/>
      <c r="NQK63" s="12"/>
      <c r="NQL63" s="12"/>
      <c r="NQY63" s="12"/>
      <c r="NQZ63" s="12"/>
      <c r="NRA63" s="12"/>
      <c r="NRN63" s="12"/>
      <c r="NRO63" s="12"/>
      <c r="NRP63" s="12"/>
      <c r="NSC63" s="12"/>
      <c r="NSD63" s="12"/>
      <c r="NSE63" s="12"/>
      <c r="NSR63" s="12"/>
      <c r="NSS63" s="12"/>
      <c r="NST63" s="12"/>
      <c r="NTG63" s="12"/>
      <c r="NTH63" s="12"/>
      <c r="NTI63" s="12"/>
      <c r="NTV63" s="12"/>
      <c r="NTW63" s="12"/>
      <c r="NTX63" s="12"/>
      <c r="NUK63" s="12"/>
      <c r="NUL63" s="12"/>
      <c r="NUM63" s="12"/>
      <c r="NUZ63" s="12"/>
      <c r="NVA63" s="12"/>
      <c r="NVB63" s="12"/>
      <c r="NVO63" s="12"/>
      <c r="NVP63" s="12"/>
      <c r="NVQ63" s="12"/>
      <c r="NWD63" s="12"/>
      <c r="NWE63" s="12"/>
      <c r="NWF63" s="12"/>
      <c r="NWS63" s="12"/>
      <c r="NWT63" s="12"/>
      <c r="NWU63" s="12"/>
      <c r="NXH63" s="12"/>
      <c r="NXI63" s="12"/>
      <c r="NXJ63" s="12"/>
      <c r="NXW63" s="12"/>
      <c r="NXX63" s="12"/>
      <c r="NXY63" s="12"/>
      <c r="NYL63" s="12"/>
      <c r="NYM63" s="12"/>
      <c r="NYN63" s="12"/>
      <c r="NZA63" s="12"/>
      <c r="NZB63" s="12"/>
      <c r="NZC63" s="12"/>
      <c r="NZP63" s="12"/>
      <c r="NZQ63" s="12"/>
      <c r="NZR63" s="12"/>
      <c r="OAE63" s="12"/>
      <c r="OAF63" s="12"/>
      <c r="OAG63" s="12"/>
      <c r="OAT63" s="12"/>
      <c r="OAU63" s="12"/>
      <c r="OAV63" s="12"/>
      <c r="OBI63" s="12"/>
      <c r="OBJ63" s="12"/>
      <c r="OBK63" s="12"/>
      <c r="OBX63" s="12"/>
      <c r="OBY63" s="12"/>
      <c r="OBZ63" s="12"/>
      <c r="OCM63" s="12"/>
      <c r="OCN63" s="12"/>
      <c r="OCO63" s="12"/>
      <c r="ODB63" s="12"/>
      <c r="ODC63" s="12"/>
      <c r="ODD63" s="12"/>
      <c r="ODQ63" s="12"/>
      <c r="ODR63" s="12"/>
      <c r="ODS63" s="12"/>
      <c r="OEF63" s="12"/>
      <c r="OEG63" s="12"/>
      <c r="OEH63" s="12"/>
      <c r="OEU63" s="12"/>
      <c r="OEV63" s="12"/>
      <c r="OEW63" s="12"/>
      <c r="OFJ63" s="12"/>
      <c r="OFK63" s="12"/>
      <c r="OFL63" s="12"/>
      <c r="OFY63" s="12"/>
      <c r="OFZ63" s="12"/>
      <c r="OGA63" s="12"/>
      <c r="OGN63" s="12"/>
      <c r="OGO63" s="12"/>
      <c r="OGP63" s="12"/>
      <c r="OHC63" s="12"/>
      <c r="OHD63" s="12"/>
      <c r="OHE63" s="12"/>
      <c r="OHR63" s="12"/>
      <c r="OHS63" s="12"/>
      <c r="OHT63" s="12"/>
      <c r="OIG63" s="12"/>
      <c r="OIH63" s="12"/>
      <c r="OII63" s="12"/>
      <c r="OIV63" s="12"/>
      <c r="OIW63" s="12"/>
      <c r="OIX63" s="12"/>
      <c r="OJK63" s="12"/>
      <c r="OJL63" s="12"/>
      <c r="OJM63" s="12"/>
      <c r="OJZ63" s="12"/>
      <c r="OKA63" s="12"/>
      <c r="OKB63" s="12"/>
      <c r="OKO63" s="12"/>
      <c r="OKP63" s="12"/>
      <c r="OKQ63" s="12"/>
      <c r="OLD63" s="12"/>
      <c r="OLE63" s="12"/>
      <c r="OLF63" s="12"/>
      <c r="OLS63" s="12"/>
      <c r="OLT63" s="12"/>
      <c r="OLU63" s="12"/>
      <c r="OMH63" s="12"/>
      <c r="OMI63" s="12"/>
      <c r="OMJ63" s="12"/>
      <c r="OMW63" s="12"/>
      <c r="OMX63" s="12"/>
      <c r="OMY63" s="12"/>
      <c r="ONL63" s="12"/>
      <c r="ONM63" s="12"/>
      <c r="ONN63" s="12"/>
      <c r="OOA63" s="12"/>
      <c r="OOB63" s="12"/>
      <c r="OOC63" s="12"/>
      <c r="OOP63" s="12"/>
      <c r="OOQ63" s="12"/>
      <c r="OOR63" s="12"/>
      <c r="OPE63" s="12"/>
      <c r="OPF63" s="12"/>
      <c r="OPG63" s="12"/>
      <c r="OPT63" s="12"/>
      <c r="OPU63" s="12"/>
      <c r="OPV63" s="12"/>
      <c r="OQI63" s="12"/>
      <c r="OQJ63" s="12"/>
      <c r="OQK63" s="12"/>
      <c r="OQX63" s="12"/>
      <c r="OQY63" s="12"/>
      <c r="OQZ63" s="12"/>
      <c r="ORM63" s="12"/>
      <c r="ORN63" s="12"/>
      <c r="ORO63" s="12"/>
      <c r="OSB63" s="12"/>
      <c r="OSC63" s="12"/>
      <c r="OSD63" s="12"/>
      <c r="OSQ63" s="12"/>
      <c r="OSR63" s="12"/>
      <c r="OSS63" s="12"/>
      <c r="OTF63" s="12"/>
      <c r="OTG63" s="12"/>
      <c r="OTH63" s="12"/>
      <c r="OTU63" s="12"/>
      <c r="OTV63" s="12"/>
      <c r="OTW63" s="12"/>
      <c r="OUJ63" s="12"/>
      <c r="OUK63" s="12"/>
      <c r="OUL63" s="12"/>
      <c r="OUY63" s="12"/>
      <c r="OUZ63" s="12"/>
      <c r="OVA63" s="12"/>
      <c r="OVN63" s="12"/>
      <c r="OVO63" s="12"/>
      <c r="OVP63" s="12"/>
      <c r="OWC63" s="12"/>
      <c r="OWD63" s="12"/>
      <c r="OWE63" s="12"/>
      <c r="OWR63" s="12"/>
      <c r="OWS63" s="12"/>
      <c r="OWT63" s="12"/>
      <c r="OXG63" s="12"/>
      <c r="OXH63" s="12"/>
      <c r="OXI63" s="12"/>
      <c r="OXV63" s="12"/>
      <c r="OXW63" s="12"/>
      <c r="OXX63" s="12"/>
      <c r="OYK63" s="12"/>
      <c r="OYL63" s="12"/>
      <c r="OYM63" s="12"/>
      <c r="OYZ63" s="12"/>
      <c r="OZA63" s="12"/>
      <c r="OZB63" s="12"/>
      <c r="OZO63" s="12"/>
      <c r="OZP63" s="12"/>
      <c r="OZQ63" s="12"/>
      <c r="PAD63" s="12"/>
      <c r="PAE63" s="12"/>
      <c r="PAF63" s="12"/>
      <c r="PAS63" s="12"/>
      <c r="PAT63" s="12"/>
      <c r="PAU63" s="12"/>
      <c r="PBH63" s="12"/>
      <c r="PBI63" s="12"/>
      <c r="PBJ63" s="12"/>
      <c r="PBW63" s="12"/>
      <c r="PBX63" s="12"/>
      <c r="PBY63" s="12"/>
      <c r="PCL63" s="12"/>
      <c r="PCM63" s="12"/>
      <c r="PCN63" s="12"/>
      <c r="PDA63" s="12"/>
      <c r="PDB63" s="12"/>
      <c r="PDC63" s="12"/>
      <c r="PDP63" s="12"/>
      <c r="PDQ63" s="12"/>
      <c r="PDR63" s="12"/>
      <c r="PEE63" s="12"/>
      <c r="PEF63" s="12"/>
      <c r="PEG63" s="12"/>
      <c r="PET63" s="12"/>
      <c r="PEU63" s="12"/>
      <c r="PEV63" s="12"/>
      <c r="PFI63" s="12"/>
      <c r="PFJ63" s="12"/>
      <c r="PFK63" s="12"/>
      <c r="PFX63" s="12"/>
      <c r="PFY63" s="12"/>
      <c r="PFZ63" s="12"/>
      <c r="PGM63" s="12"/>
      <c r="PGN63" s="12"/>
      <c r="PGO63" s="12"/>
      <c r="PHB63" s="12"/>
      <c r="PHC63" s="12"/>
      <c r="PHD63" s="12"/>
      <c r="PHQ63" s="12"/>
      <c r="PHR63" s="12"/>
      <c r="PHS63" s="12"/>
      <c r="PIF63" s="12"/>
      <c r="PIG63" s="12"/>
      <c r="PIH63" s="12"/>
      <c r="PIU63" s="12"/>
      <c r="PIV63" s="12"/>
      <c r="PIW63" s="12"/>
      <c r="PJJ63" s="12"/>
      <c r="PJK63" s="12"/>
      <c r="PJL63" s="12"/>
      <c r="PJY63" s="12"/>
      <c r="PJZ63" s="12"/>
      <c r="PKA63" s="12"/>
      <c r="PKN63" s="12"/>
      <c r="PKO63" s="12"/>
      <c r="PKP63" s="12"/>
      <c r="PLC63" s="12"/>
      <c r="PLD63" s="12"/>
      <c r="PLE63" s="12"/>
      <c r="PLR63" s="12"/>
      <c r="PLS63" s="12"/>
      <c r="PLT63" s="12"/>
      <c r="PMG63" s="12"/>
      <c r="PMH63" s="12"/>
      <c r="PMI63" s="12"/>
      <c r="PMV63" s="12"/>
      <c r="PMW63" s="12"/>
      <c r="PMX63" s="12"/>
      <c r="PNK63" s="12"/>
      <c r="PNL63" s="12"/>
      <c r="PNM63" s="12"/>
      <c r="PNZ63" s="12"/>
      <c r="POA63" s="12"/>
      <c r="POB63" s="12"/>
      <c r="POO63" s="12"/>
      <c r="POP63" s="12"/>
      <c r="POQ63" s="12"/>
      <c r="PPD63" s="12"/>
      <c r="PPE63" s="12"/>
      <c r="PPF63" s="12"/>
      <c r="PPS63" s="12"/>
      <c r="PPT63" s="12"/>
      <c r="PPU63" s="12"/>
      <c r="PQH63" s="12"/>
      <c r="PQI63" s="12"/>
      <c r="PQJ63" s="12"/>
      <c r="PQW63" s="12"/>
      <c r="PQX63" s="12"/>
      <c r="PQY63" s="12"/>
      <c r="PRL63" s="12"/>
      <c r="PRM63" s="12"/>
      <c r="PRN63" s="12"/>
      <c r="PSA63" s="12"/>
      <c r="PSB63" s="12"/>
      <c r="PSC63" s="12"/>
      <c r="PSP63" s="12"/>
      <c r="PSQ63" s="12"/>
      <c r="PSR63" s="12"/>
      <c r="PTE63" s="12"/>
      <c r="PTF63" s="12"/>
      <c r="PTG63" s="12"/>
      <c r="PTT63" s="12"/>
      <c r="PTU63" s="12"/>
      <c r="PTV63" s="12"/>
      <c r="PUI63" s="12"/>
      <c r="PUJ63" s="12"/>
      <c r="PUK63" s="12"/>
      <c r="PUX63" s="12"/>
      <c r="PUY63" s="12"/>
      <c r="PUZ63" s="12"/>
      <c r="PVM63" s="12"/>
      <c r="PVN63" s="12"/>
      <c r="PVO63" s="12"/>
      <c r="PWB63" s="12"/>
      <c r="PWC63" s="12"/>
      <c r="PWD63" s="12"/>
      <c r="PWQ63" s="12"/>
      <c r="PWR63" s="12"/>
      <c r="PWS63" s="12"/>
      <c r="PXF63" s="12"/>
      <c r="PXG63" s="12"/>
      <c r="PXH63" s="12"/>
      <c r="PXU63" s="12"/>
      <c r="PXV63" s="12"/>
      <c r="PXW63" s="12"/>
      <c r="PYJ63" s="12"/>
      <c r="PYK63" s="12"/>
      <c r="PYL63" s="12"/>
      <c r="PYY63" s="12"/>
      <c r="PYZ63" s="12"/>
      <c r="PZA63" s="12"/>
      <c r="PZN63" s="12"/>
      <c r="PZO63" s="12"/>
      <c r="PZP63" s="12"/>
      <c r="QAC63" s="12"/>
      <c r="QAD63" s="12"/>
      <c r="QAE63" s="12"/>
      <c r="QAR63" s="12"/>
      <c r="QAS63" s="12"/>
      <c r="QAT63" s="12"/>
      <c r="QBG63" s="12"/>
      <c r="QBH63" s="12"/>
      <c r="QBI63" s="12"/>
      <c r="QBV63" s="12"/>
      <c r="QBW63" s="12"/>
      <c r="QBX63" s="12"/>
      <c r="QCK63" s="12"/>
      <c r="QCL63" s="12"/>
      <c r="QCM63" s="12"/>
      <c r="QCZ63" s="12"/>
      <c r="QDA63" s="12"/>
      <c r="QDB63" s="12"/>
      <c r="QDO63" s="12"/>
      <c r="QDP63" s="12"/>
      <c r="QDQ63" s="12"/>
      <c r="QED63" s="12"/>
      <c r="QEE63" s="12"/>
      <c r="QEF63" s="12"/>
      <c r="QES63" s="12"/>
      <c r="QET63" s="12"/>
      <c r="QEU63" s="12"/>
      <c r="QFH63" s="12"/>
      <c r="QFI63" s="12"/>
      <c r="QFJ63" s="12"/>
      <c r="QFW63" s="12"/>
      <c r="QFX63" s="12"/>
      <c r="QFY63" s="12"/>
      <c r="QGL63" s="12"/>
      <c r="QGM63" s="12"/>
      <c r="QGN63" s="12"/>
      <c r="QHA63" s="12"/>
      <c r="QHB63" s="12"/>
      <c r="QHC63" s="12"/>
      <c r="QHP63" s="12"/>
      <c r="QHQ63" s="12"/>
      <c r="QHR63" s="12"/>
      <c r="QIE63" s="12"/>
      <c r="QIF63" s="12"/>
      <c r="QIG63" s="12"/>
      <c r="QIT63" s="12"/>
      <c r="QIU63" s="12"/>
      <c r="QIV63" s="12"/>
      <c r="QJI63" s="12"/>
      <c r="QJJ63" s="12"/>
      <c r="QJK63" s="12"/>
      <c r="QJX63" s="12"/>
      <c r="QJY63" s="12"/>
      <c r="QJZ63" s="12"/>
      <c r="QKM63" s="12"/>
      <c r="QKN63" s="12"/>
      <c r="QKO63" s="12"/>
      <c r="QLB63" s="12"/>
      <c r="QLC63" s="12"/>
      <c r="QLD63" s="12"/>
      <c r="QLQ63" s="12"/>
      <c r="QLR63" s="12"/>
      <c r="QLS63" s="12"/>
      <c r="QMF63" s="12"/>
      <c r="QMG63" s="12"/>
      <c r="QMH63" s="12"/>
      <c r="QMU63" s="12"/>
      <c r="QMV63" s="12"/>
      <c r="QMW63" s="12"/>
      <c r="QNJ63" s="12"/>
      <c r="QNK63" s="12"/>
      <c r="QNL63" s="12"/>
      <c r="QNY63" s="12"/>
      <c r="QNZ63" s="12"/>
      <c r="QOA63" s="12"/>
      <c r="QON63" s="12"/>
      <c r="QOO63" s="12"/>
      <c r="QOP63" s="12"/>
      <c r="QPC63" s="12"/>
      <c r="QPD63" s="12"/>
      <c r="QPE63" s="12"/>
      <c r="QPR63" s="12"/>
      <c r="QPS63" s="12"/>
      <c r="QPT63" s="12"/>
      <c r="QQG63" s="12"/>
      <c r="QQH63" s="12"/>
      <c r="QQI63" s="12"/>
      <c r="QQV63" s="12"/>
      <c r="QQW63" s="12"/>
      <c r="QQX63" s="12"/>
      <c r="QRK63" s="12"/>
      <c r="QRL63" s="12"/>
      <c r="QRM63" s="12"/>
      <c r="QRZ63" s="12"/>
      <c r="QSA63" s="12"/>
      <c r="QSB63" s="12"/>
      <c r="QSO63" s="12"/>
      <c r="QSP63" s="12"/>
      <c r="QSQ63" s="12"/>
      <c r="QTD63" s="12"/>
      <c r="QTE63" s="12"/>
      <c r="QTF63" s="12"/>
      <c r="QTS63" s="12"/>
      <c r="QTT63" s="12"/>
      <c r="QTU63" s="12"/>
      <c r="QUH63" s="12"/>
      <c r="QUI63" s="12"/>
      <c r="QUJ63" s="12"/>
      <c r="QUW63" s="12"/>
      <c r="QUX63" s="12"/>
      <c r="QUY63" s="12"/>
      <c r="QVL63" s="12"/>
      <c r="QVM63" s="12"/>
      <c r="QVN63" s="12"/>
      <c r="QWA63" s="12"/>
      <c r="QWB63" s="12"/>
      <c r="QWC63" s="12"/>
      <c r="QWP63" s="12"/>
      <c r="QWQ63" s="12"/>
      <c r="QWR63" s="12"/>
      <c r="QXE63" s="12"/>
      <c r="QXF63" s="12"/>
      <c r="QXG63" s="12"/>
      <c r="QXT63" s="12"/>
      <c r="QXU63" s="12"/>
      <c r="QXV63" s="12"/>
      <c r="QYI63" s="12"/>
      <c r="QYJ63" s="12"/>
      <c r="QYK63" s="12"/>
      <c r="QYX63" s="12"/>
      <c r="QYY63" s="12"/>
      <c r="QYZ63" s="12"/>
      <c r="QZM63" s="12"/>
      <c r="QZN63" s="12"/>
      <c r="QZO63" s="12"/>
      <c r="RAB63" s="12"/>
      <c r="RAC63" s="12"/>
      <c r="RAD63" s="12"/>
      <c r="RAQ63" s="12"/>
      <c r="RAR63" s="12"/>
      <c r="RAS63" s="12"/>
      <c r="RBF63" s="12"/>
      <c r="RBG63" s="12"/>
      <c r="RBH63" s="12"/>
      <c r="RBU63" s="12"/>
      <c r="RBV63" s="12"/>
      <c r="RBW63" s="12"/>
      <c r="RCJ63" s="12"/>
      <c r="RCK63" s="12"/>
      <c r="RCL63" s="12"/>
      <c r="RCY63" s="12"/>
      <c r="RCZ63" s="12"/>
      <c r="RDA63" s="12"/>
      <c r="RDN63" s="12"/>
      <c r="RDO63" s="12"/>
      <c r="RDP63" s="12"/>
      <c r="REC63" s="12"/>
      <c r="RED63" s="12"/>
      <c r="REE63" s="12"/>
      <c r="RER63" s="12"/>
      <c r="RES63" s="12"/>
      <c r="RET63" s="12"/>
      <c r="RFG63" s="12"/>
      <c r="RFH63" s="12"/>
      <c r="RFI63" s="12"/>
      <c r="RFV63" s="12"/>
      <c r="RFW63" s="12"/>
      <c r="RFX63" s="12"/>
      <c r="RGK63" s="12"/>
      <c r="RGL63" s="12"/>
      <c r="RGM63" s="12"/>
      <c r="RGZ63" s="12"/>
      <c r="RHA63" s="12"/>
      <c r="RHB63" s="12"/>
      <c r="RHO63" s="12"/>
      <c r="RHP63" s="12"/>
      <c r="RHQ63" s="12"/>
      <c r="RID63" s="12"/>
      <c r="RIE63" s="12"/>
      <c r="RIF63" s="12"/>
      <c r="RIS63" s="12"/>
      <c r="RIT63" s="12"/>
      <c r="RIU63" s="12"/>
      <c r="RJH63" s="12"/>
      <c r="RJI63" s="12"/>
      <c r="RJJ63" s="12"/>
      <c r="RJW63" s="12"/>
      <c r="RJX63" s="12"/>
      <c r="RJY63" s="12"/>
      <c r="RKL63" s="12"/>
      <c r="RKM63" s="12"/>
      <c r="RKN63" s="12"/>
      <c r="RLA63" s="12"/>
      <c r="RLB63" s="12"/>
      <c r="RLC63" s="12"/>
      <c r="RLP63" s="12"/>
      <c r="RLQ63" s="12"/>
      <c r="RLR63" s="12"/>
      <c r="RME63" s="12"/>
      <c r="RMF63" s="12"/>
      <c r="RMG63" s="12"/>
      <c r="RMT63" s="12"/>
      <c r="RMU63" s="12"/>
      <c r="RMV63" s="12"/>
      <c r="RNI63" s="12"/>
      <c r="RNJ63" s="12"/>
      <c r="RNK63" s="12"/>
      <c r="RNX63" s="12"/>
      <c r="RNY63" s="12"/>
      <c r="RNZ63" s="12"/>
      <c r="ROM63" s="12"/>
      <c r="RON63" s="12"/>
      <c r="ROO63" s="12"/>
      <c r="RPB63" s="12"/>
      <c r="RPC63" s="12"/>
      <c r="RPD63" s="12"/>
      <c r="RPQ63" s="12"/>
      <c r="RPR63" s="12"/>
      <c r="RPS63" s="12"/>
      <c r="RQF63" s="12"/>
      <c r="RQG63" s="12"/>
      <c r="RQH63" s="12"/>
      <c r="RQU63" s="12"/>
      <c r="RQV63" s="12"/>
      <c r="RQW63" s="12"/>
      <c r="RRJ63" s="12"/>
      <c r="RRK63" s="12"/>
      <c r="RRL63" s="12"/>
      <c r="RRY63" s="12"/>
      <c r="RRZ63" s="12"/>
      <c r="RSA63" s="12"/>
      <c r="RSN63" s="12"/>
      <c r="RSO63" s="12"/>
      <c r="RSP63" s="12"/>
      <c r="RTC63" s="12"/>
      <c r="RTD63" s="12"/>
      <c r="RTE63" s="12"/>
      <c r="RTR63" s="12"/>
      <c r="RTS63" s="12"/>
      <c r="RTT63" s="12"/>
      <c r="RUG63" s="12"/>
      <c r="RUH63" s="12"/>
      <c r="RUI63" s="12"/>
      <c r="RUV63" s="12"/>
      <c r="RUW63" s="12"/>
      <c r="RUX63" s="12"/>
      <c r="RVK63" s="12"/>
      <c r="RVL63" s="12"/>
      <c r="RVM63" s="12"/>
      <c r="RVZ63" s="12"/>
      <c r="RWA63" s="12"/>
      <c r="RWB63" s="12"/>
      <c r="RWO63" s="12"/>
      <c r="RWP63" s="12"/>
      <c r="RWQ63" s="12"/>
      <c r="RXD63" s="12"/>
      <c r="RXE63" s="12"/>
      <c r="RXF63" s="12"/>
      <c r="RXS63" s="12"/>
      <c r="RXT63" s="12"/>
      <c r="RXU63" s="12"/>
      <c r="RYH63" s="12"/>
      <c r="RYI63" s="12"/>
      <c r="RYJ63" s="12"/>
      <c r="RYW63" s="12"/>
      <c r="RYX63" s="12"/>
      <c r="RYY63" s="12"/>
      <c r="RZL63" s="12"/>
      <c r="RZM63" s="12"/>
      <c r="RZN63" s="12"/>
      <c r="SAA63" s="12"/>
      <c r="SAB63" s="12"/>
      <c r="SAC63" s="12"/>
      <c r="SAP63" s="12"/>
      <c r="SAQ63" s="12"/>
      <c r="SAR63" s="12"/>
      <c r="SBE63" s="12"/>
      <c r="SBF63" s="12"/>
      <c r="SBG63" s="12"/>
      <c r="SBT63" s="12"/>
      <c r="SBU63" s="12"/>
      <c r="SBV63" s="12"/>
      <c r="SCI63" s="12"/>
      <c r="SCJ63" s="12"/>
      <c r="SCK63" s="12"/>
      <c r="SCX63" s="12"/>
      <c r="SCY63" s="12"/>
      <c r="SCZ63" s="12"/>
      <c r="SDM63" s="12"/>
      <c r="SDN63" s="12"/>
      <c r="SDO63" s="12"/>
      <c r="SEB63" s="12"/>
      <c r="SEC63" s="12"/>
      <c r="SED63" s="12"/>
      <c r="SEQ63" s="12"/>
      <c r="SER63" s="12"/>
      <c r="SES63" s="12"/>
      <c r="SFF63" s="12"/>
      <c r="SFG63" s="12"/>
      <c r="SFH63" s="12"/>
      <c r="SFU63" s="12"/>
      <c r="SFV63" s="12"/>
      <c r="SFW63" s="12"/>
      <c r="SGJ63" s="12"/>
      <c r="SGK63" s="12"/>
      <c r="SGL63" s="12"/>
      <c r="SGY63" s="12"/>
      <c r="SGZ63" s="12"/>
      <c r="SHA63" s="12"/>
      <c r="SHN63" s="12"/>
      <c r="SHO63" s="12"/>
      <c r="SHP63" s="12"/>
      <c r="SIC63" s="12"/>
      <c r="SID63" s="12"/>
      <c r="SIE63" s="12"/>
      <c r="SIR63" s="12"/>
      <c r="SIS63" s="12"/>
      <c r="SIT63" s="12"/>
      <c r="SJG63" s="12"/>
      <c r="SJH63" s="12"/>
      <c r="SJI63" s="12"/>
      <c r="SJV63" s="12"/>
      <c r="SJW63" s="12"/>
      <c r="SJX63" s="12"/>
      <c r="SKK63" s="12"/>
      <c r="SKL63" s="12"/>
      <c r="SKM63" s="12"/>
      <c r="SKZ63" s="12"/>
      <c r="SLA63" s="12"/>
      <c r="SLB63" s="12"/>
      <c r="SLO63" s="12"/>
      <c r="SLP63" s="12"/>
      <c r="SLQ63" s="12"/>
      <c r="SMD63" s="12"/>
      <c r="SME63" s="12"/>
      <c r="SMF63" s="12"/>
      <c r="SMS63" s="12"/>
      <c r="SMT63" s="12"/>
      <c r="SMU63" s="12"/>
      <c r="SNH63" s="12"/>
      <c r="SNI63" s="12"/>
      <c r="SNJ63" s="12"/>
      <c r="SNW63" s="12"/>
      <c r="SNX63" s="12"/>
      <c r="SNY63" s="12"/>
      <c r="SOL63" s="12"/>
      <c r="SOM63" s="12"/>
      <c r="SON63" s="12"/>
      <c r="SPA63" s="12"/>
      <c r="SPB63" s="12"/>
      <c r="SPC63" s="12"/>
      <c r="SPP63" s="12"/>
      <c r="SPQ63" s="12"/>
      <c r="SPR63" s="12"/>
      <c r="SQE63" s="12"/>
      <c r="SQF63" s="12"/>
      <c r="SQG63" s="12"/>
      <c r="SQT63" s="12"/>
      <c r="SQU63" s="12"/>
      <c r="SQV63" s="12"/>
      <c r="SRI63" s="12"/>
      <c r="SRJ63" s="12"/>
      <c r="SRK63" s="12"/>
      <c r="SRX63" s="12"/>
      <c r="SRY63" s="12"/>
      <c r="SRZ63" s="12"/>
      <c r="SSM63" s="12"/>
      <c r="SSN63" s="12"/>
      <c r="SSO63" s="12"/>
      <c r="STB63" s="12"/>
      <c r="STC63" s="12"/>
      <c r="STD63" s="12"/>
      <c r="STQ63" s="12"/>
      <c r="STR63" s="12"/>
      <c r="STS63" s="12"/>
      <c r="SUF63" s="12"/>
      <c r="SUG63" s="12"/>
      <c r="SUH63" s="12"/>
      <c r="SUU63" s="12"/>
      <c r="SUV63" s="12"/>
      <c r="SUW63" s="12"/>
      <c r="SVJ63" s="12"/>
      <c r="SVK63" s="12"/>
      <c r="SVL63" s="12"/>
      <c r="SVY63" s="12"/>
      <c r="SVZ63" s="12"/>
      <c r="SWA63" s="12"/>
      <c r="SWN63" s="12"/>
      <c r="SWO63" s="12"/>
      <c r="SWP63" s="12"/>
      <c r="SXC63" s="12"/>
      <c r="SXD63" s="12"/>
      <c r="SXE63" s="12"/>
      <c r="SXR63" s="12"/>
      <c r="SXS63" s="12"/>
      <c r="SXT63" s="12"/>
      <c r="SYG63" s="12"/>
      <c r="SYH63" s="12"/>
      <c r="SYI63" s="12"/>
      <c r="SYV63" s="12"/>
      <c r="SYW63" s="12"/>
      <c r="SYX63" s="12"/>
      <c r="SZK63" s="12"/>
      <c r="SZL63" s="12"/>
      <c r="SZM63" s="12"/>
      <c r="SZZ63" s="12"/>
      <c r="TAA63" s="12"/>
      <c r="TAB63" s="12"/>
      <c r="TAO63" s="12"/>
      <c r="TAP63" s="12"/>
      <c r="TAQ63" s="12"/>
      <c r="TBD63" s="12"/>
      <c r="TBE63" s="12"/>
      <c r="TBF63" s="12"/>
      <c r="TBS63" s="12"/>
      <c r="TBT63" s="12"/>
      <c r="TBU63" s="12"/>
      <c r="TCH63" s="12"/>
      <c r="TCI63" s="12"/>
      <c r="TCJ63" s="12"/>
      <c r="TCW63" s="12"/>
      <c r="TCX63" s="12"/>
      <c r="TCY63" s="12"/>
      <c r="TDL63" s="12"/>
      <c r="TDM63" s="12"/>
      <c r="TDN63" s="12"/>
      <c r="TEA63" s="12"/>
      <c r="TEB63" s="12"/>
      <c r="TEC63" s="12"/>
      <c r="TEP63" s="12"/>
      <c r="TEQ63" s="12"/>
      <c r="TER63" s="12"/>
      <c r="TFE63" s="12"/>
      <c r="TFF63" s="12"/>
      <c r="TFG63" s="12"/>
      <c r="TFT63" s="12"/>
      <c r="TFU63" s="12"/>
      <c r="TFV63" s="12"/>
      <c r="TGI63" s="12"/>
      <c r="TGJ63" s="12"/>
      <c r="TGK63" s="12"/>
      <c r="TGX63" s="12"/>
      <c r="TGY63" s="12"/>
      <c r="TGZ63" s="12"/>
      <c r="THM63" s="12"/>
      <c r="THN63" s="12"/>
      <c r="THO63" s="12"/>
      <c r="TIB63" s="12"/>
      <c r="TIC63" s="12"/>
      <c r="TID63" s="12"/>
      <c r="TIQ63" s="12"/>
      <c r="TIR63" s="12"/>
      <c r="TIS63" s="12"/>
      <c r="TJF63" s="12"/>
      <c r="TJG63" s="12"/>
      <c r="TJH63" s="12"/>
      <c r="TJU63" s="12"/>
      <c r="TJV63" s="12"/>
      <c r="TJW63" s="12"/>
      <c r="TKJ63" s="12"/>
      <c r="TKK63" s="12"/>
      <c r="TKL63" s="12"/>
      <c r="TKY63" s="12"/>
      <c r="TKZ63" s="12"/>
      <c r="TLA63" s="12"/>
      <c r="TLN63" s="12"/>
      <c r="TLO63" s="12"/>
      <c r="TLP63" s="12"/>
      <c r="TMC63" s="12"/>
      <c r="TMD63" s="12"/>
      <c r="TME63" s="12"/>
      <c r="TMR63" s="12"/>
      <c r="TMS63" s="12"/>
      <c r="TMT63" s="12"/>
      <c r="TNG63" s="12"/>
      <c r="TNH63" s="12"/>
      <c r="TNI63" s="12"/>
      <c r="TNV63" s="12"/>
      <c r="TNW63" s="12"/>
      <c r="TNX63" s="12"/>
      <c r="TOK63" s="12"/>
      <c r="TOL63" s="12"/>
      <c r="TOM63" s="12"/>
      <c r="TOZ63" s="12"/>
      <c r="TPA63" s="12"/>
      <c r="TPB63" s="12"/>
      <c r="TPO63" s="12"/>
      <c r="TPP63" s="12"/>
      <c r="TPQ63" s="12"/>
      <c r="TQD63" s="12"/>
      <c r="TQE63" s="12"/>
      <c r="TQF63" s="12"/>
      <c r="TQS63" s="12"/>
      <c r="TQT63" s="12"/>
      <c r="TQU63" s="12"/>
      <c r="TRH63" s="12"/>
      <c r="TRI63" s="12"/>
      <c r="TRJ63" s="12"/>
      <c r="TRW63" s="12"/>
      <c r="TRX63" s="12"/>
      <c r="TRY63" s="12"/>
      <c r="TSL63" s="12"/>
      <c r="TSM63" s="12"/>
      <c r="TSN63" s="12"/>
      <c r="TTA63" s="12"/>
      <c r="TTB63" s="12"/>
      <c r="TTC63" s="12"/>
      <c r="TTP63" s="12"/>
      <c r="TTQ63" s="12"/>
      <c r="TTR63" s="12"/>
      <c r="TUE63" s="12"/>
      <c r="TUF63" s="12"/>
      <c r="TUG63" s="12"/>
      <c r="TUT63" s="12"/>
      <c r="TUU63" s="12"/>
      <c r="TUV63" s="12"/>
      <c r="TVI63" s="12"/>
      <c r="TVJ63" s="12"/>
      <c r="TVK63" s="12"/>
      <c r="TVX63" s="12"/>
      <c r="TVY63" s="12"/>
      <c r="TVZ63" s="12"/>
      <c r="TWM63" s="12"/>
      <c r="TWN63" s="12"/>
      <c r="TWO63" s="12"/>
      <c r="TXB63" s="12"/>
      <c r="TXC63" s="12"/>
      <c r="TXD63" s="12"/>
      <c r="TXQ63" s="12"/>
      <c r="TXR63" s="12"/>
      <c r="TXS63" s="12"/>
      <c r="TYF63" s="12"/>
      <c r="TYG63" s="12"/>
      <c r="TYH63" s="12"/>
      <c r="TYU63" s="12"/>
      <c r="TYV63" s="12"/>
      <c r="TYW63" s="12"/>
      <c r="TZJ63" s="12"/>
      <c r="TZK63" s="12"/>
      <c r="TZL63" s="12"/>
      <c r="TZY63" s="12"/>
      <c r="TZZ63" s="12"/>
      <c r="UAA63" s="12"/>
      <c r="UAN63" s="12"/>
      <c r="UAO63" s="12"/>
      <c r="UAP63" s="12"/>
      <c r="UBC63" s="12"/>
      <c r="UBD63" s="12"/>
      <c r="UBE63" s="12"/>
      <c r="UBR63" s="12"/>
      <c r="UBS63" s="12"/>
      <c r="UBT63" s="12"/>
      <c r="UCG63" s="12"/>
      <c r="UCH63" s="12"/>
      <c r="UCI63" s="12"/>
      <c r="UCV63" s="12"/>
      <c r="UCW63" s="12"/>
      <c r="UCX63" s="12"/>
      <c r="UDK63" s="12"/>
      <c r="UDL63" s="12"/>
      <c r="UDM63" s="12"/>
      <c r="UDZ63" s="12"/>
      <c r="UEA63" s="12"/>
      <c r="UEB63" s="12"/>
      <c r="UEO63" s="12"/>
      <c r="UEP63" s="12"/>
      <c r="UEQ63" s="12"/>
      <c r="UFD63" s="12"/>
      <c r="UFE63" s="12"/>
      <c r="UFF63" s="12"/>
      <c r="UFS63" s="12"/>
      <c r="UFT63" s="12"/>
      <c r="UFU63" s="12"/>
      <c r="UGH63" s="12"/>
      <c r="UGI63" s="12"/>
      <c r="UGJ63" s="12"/>
      <c r="UGW63" s="12"/>
      <c r="UGX63" s="12"/>
      <c r="UGY63" s="12"/>
      <c r="UHL63" s="12"/>
      <c r="UHM63" s="12"/>
      <c r="UHN63" s="12"/>
      <c r="UIA63" s="12"/>
      <c r="UIB63" s="12"/>
      <c r="UIC63" s="12"/>
      <c r="UIP63" s="12"/>
      <c r="UIQ63" s="12"/>
      <c r="UIR63" s="12"/>
      <c r="UJE63" s="12"/>
      <c r="UJF63" s="12"/>
      <c r="UJG63" s="12"/>
      <c r="UJT63" s="12"/>
      <c r="UJU63" s="12"/>
      <c r="UJV63" s="12"/>
      <c r="UKI63" s="12"/>
      <c r="UKJ63" s="12"/>
      <c r="UKK63" s="12"/>
      <c r="UKX63" s="12"/>
      <c r="UKY63" s="12"/>
      <c r="UKZ63" s="12"/>
      <c r="ULM63" s="12"/>
      <c r="ULN63" s="12"/>
      <c r="ULO63" s="12"/>
      <c r="UMB63" s="12"/>
      <c r="UMC63" s="12"/>
      <c r="UMD63" s="12"/>
      <c r="UMQ63" s="12"/>
      <c r="UMR63" s="12"/>
      <c r="UMS63" s="12"/>
      <c r="UNF63" s="12"/>
      <c r="UNG63" s="12"/>
      <c r="UNH63" s="12"/>
      <c r="UNU63" s="12"/>
      <c r="UNV63" s="12"/>
      <c r="UNW63" s="12"/>
      <c r="UOJ63" s="12"/>
      <c r="UOK63" s="12"/>
      <c r="UOL63" s="12"/>
      <c r="UOY63" s="12"/>
      <c r="UOZ63" s="12"/>
      <c r="UPA63" s="12"/>
      <c r="UPN63" s="12"/>
      <c r="UPO63" s="12"/>
      <c r="UPP63" s="12"/>
      <c r="UQC63" s="12"/>
      <c r="UQD63" s="12"/>
      <c r="UQE63" s="12"/>
      <c r="UQR63" s="12"/>
      <c r="UQS63" s="12"/>
      <c r="UQT63" s="12"/>
      <c r="URG63" s="12"/>
      <c r="URH63" s="12"/>
      <c r="URI63" s="12"/>
      <c r="URV63" s="12"/>
      <c r="URW63" s="12"/>
      <c r="URX63" s="12"/>
      <c r="USK63" s="12"/>
      <c r="USL63" s="12"/>
      <c r="USM63" s="12"/>
      <c r="USZ63" s="12"/>
      <c r="UTA63" s="12"/>
      <c r="UTB63" s="12"/>
      <c r="UTO63" s="12"/>
      <c r="UTP63" s="12"/>
      <c r="UTQ63" s="12"/>
      <c r="UUD63" s="12"/>
      <c r="UUE63" s="12"/>
      <c r="UUF63" s="12"/>
      <c r="UUS63" s="12"/>
      <c r="UUT63" s="12"/>
      <c r="UUU63" s="12"/>
      <c r="UVH63" s="12"/>
      <c r="UVI63" s="12"/>
      <c r="UVJ63" s="12"/>
      <c r="UVW63" s="12"/>
      <c r="UVX63" s="12"/>
      <c r="UVY63" s="12"/>
      <c r="UWL63" s="12"/>
      <c r="UWM63" s="12"/>
      <c r="UWN63" s="12"/>
      <c r="UXA63" s="12"/>
      <c r="UXB63" s="12"/>
      <c r="UXC63" s="12"/>
      <c r="UXP63" s="12"/>
      <c r="UXQ63" s="12"/>
      <c r="UXR63" s="12"/>
      <c r="UYE63" s="12"/>
      <c r="UYF63" s="12"/>
      <c r="UYG63" s="12"/>
      <c r="UYT63" s="12"/>
      <c r="UYU63" s="12"/>
      <c r="UYV63" s="12"/>
      <c r="UZI63" s="12"/>
      <c r="UZJ63" s="12"/>
      <c r="UZK63" s="12"/>
      <c r="UZX63" s="12"/>
      <c r="UZY63" s="12"/>
      <c r="UZZ63" s="12"/>
      <c r="VAM63" s="12"/>
      <c r="VAN63" s="12"/>
      <c r="VAO63" s="12"/>
      <c r="VBB63" s="12"/>
      <c r="VBC63" s="12"/>
      <c r="VBD63" s="12"/>
      <c r="VBQ63" s="12"/>
      <c r="VBR63" s="12"/>
      <c r="VBS63" s="12"/>
      <c r="VCF63" s="12"/>
      <c r="VCG63" s="12"/>
      <c r="VCH63" s="12"/>
      <c r="VCU63" s="12"/>
      <c r="VCV63" s="12"/>
      <c r="VCW63" s="12"/>
      <c r="VDJ63" s="12"/>
      <c r="VDK63" s="12"/>
      <c r="VDL63" s="12"/>
      <c r="VDY63" s="12"/>
      <c r="VDZ63" s="12"/>
      <c r="VEA63" s="12"/>
      <c r="VEN63" s="12"/>
      <c r="VEO63" s="12"/>
      <c r="VEP63" s="12"/>
      <c r="VFC63" s="12"/>
      <c r="VFD63" s="12"/>
      <c r="VFE63" s="12"/>
      <c r="VFR63" s="12"/>
      <c r="VFS63" s="12"/>
      <c r="VFT63" s="12"/>
      <c r="VGG63" s="12"/>
      <c r="VGH63" s="12"/>
      <c r="VGI63" s="12"/>
      <c r="VGV63" s="12"/>
      <c r="VGW63" s="12"/>
      <c r="VGX63" s="12"/>
      <c r="VHK63" s="12"/>
      <c r="VHL63" s="12"/>
      <c r="VHM63" s="12"/>
      <c r="VHZ63" s="12"/>
      <c r="VIA63" s="12"/>
      <c r="VIB63" s="12"/>
      <c r="VIO63" s="12"/>
      <c r="VIP63" s="12"/>
      <c r="VIQ63" s="12"/>
      <c r="VJD63" s="12"/>
      <c r="VJE63" s="12"/>
      <c r="VJF63" s="12"/>
      <c r="VJS63" s="12"/>
      <c r="VJT63" s="12"/>
      <c r="VJU63" s="12"/>
      <c r="VKH63" s="12"/>
      <c r="VKI63" s="12"/>
      <c r="VKJ63" s="12"/>
      <c r="VKW63" s="12"/>
      <c r="VKX63" s="12"/>
      <c r="VKY63" s="12"/>
      <c r="VLL63" s="12"/>
      <c r="VLM63" s="12"/>
      <c r="VLN63" s="12"/>
      <c r="VMA63" s="12"/>
      <c r="VMB63" s="12"/>
      <c r="VMC63" s="12"/>
      <c r="VMP63" s="12"/>
      <c r="VMQ63" s="12"/>
      <c r="VMR63" s="12"/>
      <c r="VNE63" s="12"/>
      <c r="VNF63" s="12"/>
      <c r="VNG63" s="12"/>
      <c r="VNT63" s="12"/>
      <c r="VNU63" s="12"/>
      <c r="VNV63" s="12"/>
      <c r="VOI63" s="12"/>
      <c r="VOJ63" s="12"/>
      <c r="VOK63" s="12"/>
      <c r="VOX63" s="12"/>
      <c r="VOY63" s="12"/>
      <c r="VOZ63" s="12"/>
      <c r="VPM63" s="12"/>
      <c r="VPN63" s="12"/>
      <c r="VPO63" s="12"/>
      <c r="VQB63" s="12"/>
      <c r="VQC63" s="12"/>
      <c r="VQD63" s="12"/>
      <c r="VQQ63" s="12"/>
      <c r="VQR63" s="12"/>
      <c r="VQS63" s="12"/>
      <c r="VRF63" s="12"/>
      <c r="VRG63" s="12"/>
      <c r="VRH63" s="12"/>
      <c r="VRU63" s="12"/>
      <c r="VRV63" s="12"/>
      <c r="VRW63" s="12"/>
      <c r="VSJ63" s="12"/>
      <c r="VSK63" s="12"/>
      <c r="VSL63" s="12"/>
      <c r="VSY63" s="12"/>
      <c r="VSZ63" s="12"/>
      <c r="VTA63" s="12"/>
      <c r="VTN63" s="12"/>
      <c r="VTO63" s="12"/>
      <c r="VTP63" s="12"/>
      <c r="VUC63" s="12"/>
      <c r="VUD63" s="12"/>
      <c r="VUE63" s="12"/>
      <c r="VUR63" s="12"/>
      <c r="VUS63" s="12"/>
      <c r="VUT63" s="12"/>
      <c r="VVG63" s="12"/>
      <c r="VVH63" s="12"/>
      <c r="VVI63" s="12"/>
      <c r="VVV63" s="12"/>
      <c r="VVW63" s="12"/>
      <c r="VVX63" s="12"/>
      <c r="VWK63" s="12"/>
      <c r="VWL63" s="12"/>
      <c r="VWM63" s="12"/>
      <c r="VWZ63" s="12"/>
      <c r="VXA63" s="12"/>
      <c r="VXB63" s="12"/>
      <c r="VXO63" s="12"/>
      <c r="VXP63" s="12"/>
      <c r="VXQ63" s="12"/>
      <c r="VYD63" s="12"/>
      <c r="VYE63" s="12"/>
      <c r="VYF63" s="12"/>
      <c r="VYS63" s="12"/>
      <c r="VYT63" s="12"/>
      <c r="VYU63" s="12"/>
      <c r="VZH63" s="12"/>
      <c r="VZI63" s="12"/>
      <c r="VZJ63" s="12"/>
      <c r="VZW63" s="12"/>
      <c r="VZX63" s="12"/>
      <c r="VZY63" s="12"/>
      <c r="WAL63" s="12"/>
      <c r="WAM63" s="12"/>
      <c r="WAN63" s="12"/>
      <c r="WBA63" s="12"/>
      <c r="WBB63" s="12"/>
      <c r="WBC63" s="12"/>
      <c r="WBP63" s="12"/>
      <c r="WBQ63" s="12"/>
      <c r="WBR63" s="12"/>
      <c r="WCE63" s="12"/>
      <c r="WCF63" s="12"/>
      <c r="WCG63" s="12"/>
      <c r="WCT63" s="12"/>
      <c r="WCU63" s="12"/>
      <c r="WCV63" s="12"/>
      <c r="WDI63" s="12"/>
      <c r="WDJ63" s="12"/>
      <c r="WDK63" s="12"/>
      <c r="WDX63" s="12"/>
      <c r="WDY63" s="12"/>
      <c r="WDZ63" s="12"/>
      <c r="WEM63" s="12"/>
      <c r="WEN63" s="12"/>
      <c r="WEO63" s="12"/>
      <c r="WFB63" s="12"/>
      <c r="WFC63" s="12"/>
      <c r="WFD63" s="12"/>
      <c r="WFQ63" s="12"/>
      <c r="WFR63" s="12"/>
      <c r="WFS63" s="12"/>
      <c r="WGF63" s="12"/>
      <c r="WGG63" s="12"/>
      <c r="WGH63" s="12"/>
      <c r="WGU63" s="12"/>
      <c r="WGV63" s="12"/>
      <c r="WGW63" s="12"/>
      <c r="WHJ63" s="12"/>
      <c r="WHK63" s="12"/>
      <c r="WHL63" s="12"/>
      <c r="WHY63" s="12"/>
      <c r="WHZ63" s="12"/>
      <c r="WIA63" s="12"/>
      <c r="WIN63" s="12"/>
      <c r="WIO63" s="12"/>
      <c r="WIP63" s="12"/>
      <c r="WJC63" s="12"/>
      <c r="WJD63" s="12"/>
      <c r="WJE63" s="12"/>
      <c r="WJR63" s="12"/>
      <c r="WJS63" s="12"/>
      <c r="WJT63" s="12"/>
      <c r="WKG63" s="12"/>
      <c r="WKH63" s="12"/>
      <c r="WKI63" s="12"/>
      <c r="WKV63" s="12"/>
      <c r="WKW63" s="12"/>
      <c r="WKX63" s="12"/>
      <c r="WLK63" s="12"/>
      <c r="WLL63" s="12"/>
      <c r="WLM63" s="12"/>
      <c r="WLZ63" s="12"/>
      <c r="WMA63" s="12"/>
      <c r="WMB63" s="12"/>
      <c r="WMO63" s="12"/>
      <c r="WMP63" s="12"/>
      <c r="WMQ63" s="12"/>
      <c r="WND63" s="12"/>
      <c r="WNE63" s="12"/>
      <c r="WNF63" s="12"/>
      <c r="WNS63" s="12"/>
      <c r="WNT63" s="12"/>
      <c r="WNU63" s="12"/>
      <c r="WOH63" s="12"/>
      <c r="WOI63" s="12"/>
      <c r="WOJ63" s="12"/>
      <c r="WOW63" s="12"/>
      <c r="WOX63" s="12"/>
      <c r="WOY63" s="12"/>
      <c r="WPL63" s="12"/>
      <c r="WPM63" s="12"/>
      <c r="WPN63" s="12"/>
      <c r="WQA63" s="12"/>
      <c r="WQB63" s="12"/>
      <c r="WQC63" s="12"/>
      <c r="WQP63" s="12"/>
      <c r="WQQ63" s="12"/>
      <c r="WQR63" s="12"/>
      <c r="WRE63" s="12"/>
      <c r="WRF63" s="12"/>
      <c r="WRG63" s="12"/>
      <c r="WRT63" s="12"/>
      <c r="WRU63" s="12"/>
      <c r="WRV63" s="12"/>
      <c r="WSI63" s="12"/>
      <c r="WSJ63" s="12"/>
      <c r="WSK63" s="12"/>
      <c r="WSX63" s="12"/>
      <c r="WSY63" s="12"/>
      <c r="WSZ63" s="12"/>
      <c r="WTM63" s="12"/>
      <c r="WTN63" s="12"/>
      <c r="WTO63" s="12"/>
      <c r="WUB63" s="12"/>
      <c r="WUC63" s="12"/>
      <c r="WUD63" s="12"/>
      <c r="WUQ63" s="12"/>
      <c r="WUR63" s="12"/>
      <c r="WUS63" s="12"/>
      <c r="WVF63" s="12"/>
      <c r="WVG63" s="12"/>
      <c r="WVH63" s="12"/>
      <c r="WVU63" s="12"/>
      <c r="WVV63" s="12"/>
      <c r="WVW63" s="12"/>
      <c r="WWJ63" s="12"/>
      <c r="WWK63" s="12"/>
      <c r="WWL63" s="12"/>
      <c r="WWY63" s="12"/>
      <c r="WWZ63" s="12"/>
      <c r="WXA63" s="12"/>
      <c r="WXN63" s="12"/>
      <c r="WXO63" s="12"/>
      <c r="WXP63" s="12"/>
      <c r="WYC63" s="12"/>
      <c r="WYD63" s="12"/>
      <c r="WYE63" s="12"/>
      <c r="WYR63" s="12"/>
      <c r="WYS63" s="12"/>
      <c r="WYT63" s="12"/>
      <c r="WZG63" s="12"/>
      <c r="WZH63" s="12"/>
      <c r="WZI63" s="12"/>
      <c r="WZV63" s="12"/>
      <c r="WZW63" s="12"/>
      <c r="WZX63" s="12"/>
      <c r="XAK63" s="12"/>
      <c r="XAL63" s="12"/>
      <c r="XAM63" s="12"/>
      <c r="XAZ63" s="12"/>
      <c r="XBA63" s="12"/>
      <c r="XBB63" s="12"/>
      <c r="XBO63" s="12"/>
      <c r="XBP63" s="12"/>
      <c r="XBQ63" s="12"/>
      <c r="XCD63" s="12"/>
      <c r="XCE63" s="12"/>
      <c r="XCF63" s="12"/>
      <c r="XCS63" s="12"/>
      <c r="XCT63" s="12"/>
      <c r="XCU63" s="12"/>
      <c r="XDH63" s="12"/>
      <c r="XDI63" s="12"/>
      <c r="XDJ63" s="12"/>
      <c r="XDW63" s="12"/>
      <c r="XDX63" s="12"/>
      <c r="XDY63" s="12"/>
      <c r="XEL63" s="12"/>
      <c r="XEM63" s="12"/>
      <c r="XEN63" s="12"/>
      <c r="XFA63" s="12"/>
      <c r="XFB63" s="12"/>
      <c r="XFC63" s="12"/>
    </row>
    <row r="64" spans="1:1023 1036:2043 2056:3063 3076:5118 5131:6138 6151:7158 7171:9213 9226:10233 10246:11253 11266:12288 12301:13308 13321:14328 14341:15348 15361:16383" s="14" customFormat="1" x14ac:dyDescent="0.3">
      <c r="A64" s="12" t="s">
        <v>122</v>
      </c>
      <c r="B64" s="12" t="s">
        <v>2</v>
      </c>
      <c r="C64" s="12" t="s">
        <v>30</v>
      </c>
      <c r="D64" s="14">
        <v>0</v>
      </c>
      <c r="E64" s="14">
        <v>0</v>
      </c>
      <c r="F64" s="14">
        <v>0</v>
      </c>
      <c r="G64" s="14">
        <v>0</v>
      </c>
      <c r="H64" s="14">
        <v>0</v>
      </c>
      <c r="I64" s="14">
        <v>0</v>
      </c>
      <c r="J64" s="14">
        <v>0</v>
      </c>
      <c r="K64" s="14">
        <v>0</v>
      </c>
      <c r="L64" s="14">
        <v>0</v>
      </c>
      <c r="M64" s="14">
        <v>0</v>
      </c>
      <c r="N64" s="14">
        <v>0</v>
      </c>
      <c r="O64" s="14">
        <v>0</v>
      </c>
      <c r="P64" s="12"/>
      <c r="Q64" s="12"/>
      <c r="R64" s="12"/>
      <c r="AE64" s="12"/>
      <c r="AF64" s="12"/>
      <c r="AG64" s="12"/>
      <c r="AT64" s="12"/>
      <c r="AU64" s="12"/>
      <c r="AV64" s="12"/>
      <c r="BI64" s="12"/>
      <c r="BJ64" s="12"/>
      <c r="BK64" s="12"/>
      <c r="BX64" s="12"/>
      <c r="BY64" s="12"/>
      <c r="BZ64" s="12"/>
      <c r="CM64" s="12"/>
      <c r="CN64" s="12"/>
      <c r="CO64" s="12"/>
      <c r="DB64" s="12"/>
      <c r="DC64" s="12"/>
      <c r="DD64" s="12"/>
      <c r="DQ64" s="12"/>
      <c r="DR64" s="12"/>
      <c r="DS64" s="12"/>
      <c r="EF64" s="12"/>
      <c r="EG64" s="12"/>
      <c r="EH64" s="12"/>
      <c r="EU64" s="12"/>
      <c r="EV64" s="12"/>
      <c r="EW64" s="12"/>
      <c r="FJ64" s="12"/>
      <c r="FK64" s="12"/>
      <c r="FL64" s="12"/>
      <c r="FY64" s="12"/>
      <c r="FZ64" s="12"/>
      <c r="GA64" s="12"/>
      <c r="GN64" s="12"/>
      <c r="GO64" s="12"/>
      <c r="GP64" s="12"/>
      <c r="HC64" s="12"/>
      <c r="HD64" s="12"/>
      <c r="HE64" s="12"/>
      <c r="HR64" s="12"/>
      <c r="HS64" s="12"/>
      <c r="HT64" s="12"/>
      <c r="IG64" s="12"/>
      <c r="IH64" s="12"/>
      <c r="II64" s="12"/>
      <c r="IV64" s="12"/>
      <c r="IW64" s="12"/>
      <c r="IX64" s="12"/>
      <c r="JK64" s="12"/>
      <c r="JL64" s="12"/>
      <c r="JM64" s="12"/>
      <c r="JZ64" s="12"/>
      <c r="KA64" s="12"/>
      <c r="KB64" s="12"/>
      <c r="KO64" s="12"/>
      <c r="KP64" s="12"/>
      <c r="KQ64" s="12"/>
      <c r="LD64" s="12"/>
      <c r="LE64" s="12"/>
      <c r="LF64" s="12"/>
      <c r="LS64" s="12"/>
      <c r="LT64" s="12"/>
      <c r="LU64" s="12"/>
      <c r="MH64" s="12"/>
      <c r="MI64" s="12"/>
      <c r="MJ64" s="12"/>
      <c r="MW64" s="12"/>
      <c r="MX64" s="12"/>
      <c r="MY64" s="12"/>
      <c r="NL64" s="12"/>
      <c r="NM64" s="12"/>
      <c r="NN64" s="12"/>
      <c r="OA64" s="12"/>
      <c r="OB64" s="12"/>
      <c r="OC64" s="12"/>
      <c r="OP64" s="12"/>
      <c r="OQ64" s="12"/>
      <c r="OR64" s="12"/>
      <c r="PE64" s="12"/>
      <c r="PF64" s="12"/>
      <c r="PG64" s="12"/>
      <c r="PT64" s="12"/>
      <c r="PU64" s="12"/>
      <c r="PV64" s="12"/>
      <c r="QI64" s="12"/>
      <c r="QJ64" s="12"/>
      <c r="QK64" s="12"/>
      <c r="QX64" s="12"/>
      <c r="QY64" s="12"/>
      <c r="QZ64" s="12"/>
      <c r="RM64" s="12"/>
      <c r="RN64" s="12"/>
      <c r="RO64" s="12"/>
      <c r="SB64" s="12"/>
      <c r="SC64" s="12"/>
      <c r="SD64" s="12"/>
      <c r="SQ64" s="12"/>
      <c r="SR64" s="12"/>
      <c r="SS64" s="12"/>
      <c r="TF64" s="12"/>
      <c r="TG64" s="12"/>
      <c r="TH64" s="12"/>
      <c r="TU64" s="12"/>
      <c r="TV64" s="12"/>
      <c r="TW64" s="12"/>
      <c r="UJ64" s="12"/>
      <c r="UK64" s="12"/>
      <c r="UL64" s="12"/>
      <c r="UY64" s="12"/>
      <c r="UZ64" s="12"/>
      <c r="VA64" s="12"/>
      <c r="VN64" s="12"/>
      <c r="VO64" s="12"/>
      <c r="VP64" s="12"/>
      <c r="WC64" s="12"/>
      <c r="WD64" s="12"/>
      <c r="WE64" s="12"/>
      <c r="WR64" s="12"/>
      <c r="WS64" s="12"/>
      <c r="WT64" s="12"/>
      <c r="XG64" s="12"/>
      <c r="XH64" s="12"/>
      <c r="XI64" s="12"/>
      <c r="XV64" s="12"/>
      <c r="XW64" s="12"/>
      <c r="XX64" s="12"/>
      <c r="YK64" s="12"/>
      <c r="YL64" s="12"/>
      <c r="YM64" s="12"/>
      <c r="YZ64" s="12"/>
      <c r="ZA64" s="12"/>
      <c r="ZB64" s="12"/>
      <c r="ZO64" s="12"/>
      <c r="ZP64" s="12"/>
      <c r="ZQ64" s="12"/>
      <c r="AAD64" s="12"/>
      <c r="AAE64" s="12"/>
      <c r="AAF64" s="12"/>
      <c r="AAS64" s="12"/>
      <c r="AAT64" s="12"/>
      <c r="AAU64" s="12"/>
      <c r="ABH64" s="12"/>
      <c r="ABI64" s="12"/>
      <c r="ABJ64" s="12"/>
      <c r="ABW64" s="12"/>
      <c r="ABX64" s="12"/>
      <c r="ABY64" s="12"/>
      <c r="ACL64" s="12"/>
      <c r="ACM64" s="12"/>
      <c r="ACN64" s="12"/>
      <c r="ADA64" s="12"/>
      <c r="ADB64" s="12"/>
      <c r="ADC64" s="12"/>
      <c r="ADP64" s="12"/>
      <c r="ADQ64" s="12"/>
      <c r="ADR64" s="12"/>
      <c r="AEE64" s="12"/>
      <c r="AEF64" s="12"/>
      <c r="AEG64" s="12"/>
      <c r="AET64" s="12"/>
      <c r="AEU64" s="12"/>
      <c r="AEV64" s="12"/>
      <c r="AFI64" s="12"/>
      <c r="AFJ64" s="12"/>
      <c r="AFK64" s="12"/>
      <c r="AFX64" s="12"/>
      <c r="AFY64" s="12"/>
      <c r="AFZ64" s="12"/>
      <c r="AGM64" s="12"/>
      <c r="AGN64" s="12"/>
      <c r="AGO64" s="12"/>
      <c r="AHB64" s="12"/>
      <c r="AHC64" s="12"/>
      <c r="AHD64" s="12"/>
      <c r="AHQ64" s="12"/>
      <c r="AHR64" s="12"/>
      <c r="AHS64" s="12"/>
      <c r="AIF64" s="12"/>
      <c r="AIG64" s="12"/>
      <c r="AIH64" s="12"/>
      <c r="AIU64" s="12"/>
      <c r="AIV64" s="12"/>
      <c r="AIW64" s="12"/>
      <c r="AJJ64" s="12"/>
      <c r="AJK64" s="12"/>
      <c r="AJL64" s="12"/>
      <c r="AJY64" s="12"/>
      <c r="AJZ64" s="12"/>
      <c r="AKA64" s="12"/>
      <c r="AKN64" s="12"/>
      <c r="AKO64" s="12"/>
      <c r="AKP64" s="12"/>
      <c r="ALC64" s="12"/>
      <c r="ALD64" s="12"/>
      <c r="ALE64" s="12"/>
      <c r="ALR64" s="12"/>
      <c r="ALS64" s="12"/>
      <c r="ALT64" s="12"/>
      <c r="AMG64" s="12"/>
      <c r="AMH64" s="12"/>
      <c r="AMI64" s="12"/>
      <c r="AMV64" s="12"/>
      <c r="AMW64" s="12"/>
      <c r="AMX64" s="12"/>
      <c r="ANK64" s="12"/>
      <c r="ANL64" s="12"/>
      <c r="ANM64" s="12"/>
      <c r="ANZ64" s="12"/>
      <c r="AOA64" s="12"/>
      <c r="AOB64" s="12"/>
      <c r="AOO64" s="12"/>
      <c r="AOP64" s="12"/>
      <c r="AOQ64" s="12"/>
      <c r="APD64" s="12"/>
      <c r="APE64" s="12"/>
      <c r="APF64" s="12"/>
      <c r="APS64" s="12"/>
      <c r="APT64" s="12"/>
      <c r="APU64" s="12"/>
      <c r="AQH64" s="12"/>
      <c r="AQI64" s="12"/>
      <c r="AQJ64" s="12"/>
      <c r="AQW64" s="12"/>
      <c r="AQX64" s="12"/>
      <c r="AQY64" s="12"/>
      <c r="ARL64" s="12"/>
      <c r="ARM64" s="12"/>
      <c r="ARN64" s="12"/>
      <c r="ASA64" s="12"/>
      <c r="ASB64" s="12"/>
      <c r="ASC64" s="12"/>
      <c r="ASP64" s="12"/>
      <c r="ASQ64" s="12"/>
      <c r="ASR64" s="12"/>
      <c r="ATE64" s="12"/>
      <c r="ATF64" s="12"/>
      <c r="ATG64" s="12"/>
      <c r="ATT64" s="12"/>
      <c r="ATU64" s="12"/>
      <c r="ATV64" s="12"/>
      <c r="AUI64" s="12"/>
      <c r="AUJ64" s="12"/>
      <c r="AUK64" s="12"/>
      <c r="AUX64" s="12"/>
      <c r="AUY64" s="12"/>
      <c r="AUZ64" s="12"/>
      <c r="AVM64" s="12"/>
      <c r="AVN64" s="12"/>
      <c r="AVO64" s="12"/>
      <c r="AWB64" s="12"/>
      <c r="AWC64" s="12"/>
      <c r="AWD64" s="12"/>
      <c r="AWQ64" s="12"/>
      <c r="AWR64" s="12"/>
      <c r="AWS64" s="12"/>
      <c r="AXF64" s="12"/>
      <c r="AXG64" s="12"/>
      <c r="AXH64" s="12"/>
      <c r="AXU64" s="12"/>
      <c r="AXV64" s="12"/>
      <c r="AXW64" s="12"/>
      <c r="AYJ64" s="12"/>
      <c r="AYK64" s="12"/>
      <c r="AYL64" s="12"/>
      <c r="AYY64" s="12"/>
      <c r="AYZ64" s="12"/>
      <c r="AZA64" s="12"/>
      <c r="AZN64" s="12"/>
      <c r="AZO64" s="12"/>
      <c r="AZP64" s="12"/>
      <c r="BAC64" s="12"/>
      <c r="BAD64" s="12"/>
      <c r="BAE64" s="12"/>
      <c r="BAR64" s="12"/>
      <c r="BAS64" s="12"/>
      <c r="BAT64" s="12"/>
      <c r="BBG64" s="12"/>
      <c r="BBH64" s="12"/>
      <c r="BBI64" s="12"/>
      <c r="BBV64" s="12"/>
      <c r="BBW64" s="12"/>
      <c r="BBX64" s="12"/>
      <c r="BCK64" s="12"/>
      <c r="BCL64" s="12"/>
      <c r="BCM64" s="12"/>
      <c r="BCZ64" s="12"/>
      <c r="BDA64" s="12"/>
      <c r="BDB64" s="12"/>
      <c r="BDO64" s="12"/>
      <c r="BDP64" s="12"/>
      <c r="BDQ64" s="12"/>
      <c r="BED64" s="12"/>
      <c r="BEE64" s="12"/>
      <c r="BEF64" s="12"/>
      <c r="BES64" s="12"/>
      <c r="BET64" s="12"/>
      <c r="BEU64" s="12"/>
      <c r="BFH64" s="12"/>
      <c r="BFI64" s="12"/>
      <c r="BFJ64" s="12"/>
      <c r="BFW64" s="12"/>
      <c r="BFX64" s="12"/>
      <c r="BFY64" s="12"/>
      <c r="BGL64" s="12"/>
      <c r="BGM64" s="12"/>
      <c r="BGN64" s="12"/>
      <c r="BHA64" s="12"/>
      <c r="BHB64" s="12"/>
      <c r="BHC64" s="12"/>
      <c r="BHP64" s="12"/>
      <c r="BHQ64" s="12"/>
      <c r="BHR64" s="12"/>
      <c r="BIE64" s="12"/>
      <c r="BIF64" s="12"/>
      <c r="BIG64" s="12"/>
      <c r="BIT64" s="12"/>
      <c r="BIU64" s="12"/>
      <c r="BIV64" s="12"/>
      <c r="BJI64" s="12"/>
      <c r="BJJ64" s="12"/>
      <c r="BJK64" s="12"/>
      <c r="BJX64" s="12"/>
      <c r="BJY64" s="12"/>
      <c r="BJZ64" s="12"/>
      <c r="BKM64" s="12"/>
      <c r="BKN64" s="12"/>
      <c r="BKO64" s="12"/>
      <c r="BLB64" s="12"/>
      <c r="BLC64" s="12"/>
      <c r="BLD64" s="12"/>
      <c r="BLQ64" s="12"/>
      <c r="BLR64" s="12"/>
      <c r="BLS64" s="12"/>
      <c r="BMF64" s="12"/>
      <c r="BMG64" s="12"/>
      <c r="BMH64" s="12"/>
      <c r="BMU64" s="12"/>
      <c r="BMV64" s="12"/>
      <c r="BMW64" s="12"/>
      <c r="BNJ64" s="12"/>
      <c r="BNK64" s="12"/>
      <c r="BNL64" s="12"/>
      <c r="BNY64" s="12"/>
      <c r="BNZ64" s="12"/>
      <c r="BOA64" s="12"/>
      <c r="BON64" s="12"/>
      <c r="BOO64" s="12"/>
      <c r="BOP64" s="12"/>
      <c r="BPC64" s="12"/>
      <c r="BPD64" s="12"/>
      <c r="BPE64" s="12"/>
      <c r="BPR64" s="12"/>
      <c r="BPS64" s="12"/>
      <c r="BPT64" s="12"/>
      <c r="BQG64" s="12"/>
      <c r="BQH64" s="12"/>
      <c r="BQI64" s="12"/>
      <c r="BQV64" s="12"/>
      <c r="BQW64" s="12"/>
      <c r="BQX64" s="12"/>
      <c r="BRK64" s="12"/>
      <c r="BRL64" s="12"/>
      <c r="BRM64" s="12"/>
      <c r="BRZ64" s="12"/>
      <c r="BSA64" s="12"/>
      <c r="BSB64" s="12"/>
      <c r="BSO64" s="12"/>
      <c r="BSP64" s="12"/>
      <c r="BSQ64" s="12"/>
      <c r="BTD64" s="12"/>
      <c r="BTE64" s="12"/>
      <c r="BTF64" s="12"/>
      <c r="BTS64" s="12"/>
      <c r="BTT64" s="12"/>
      <c r="BTU64" s="12"/>
      <c r="BUH64" s="12"/>
      <c r="BUI64" s="12"/>
      <c r="BUJ64" s="12"/>
      <c r="BUW64" s="12"/>
      <c r="BUX64" s="12"/>
      <c r="BUY64" s="12"/>
      <c r="BVL64" s="12"/>
      <c r="BVM64" s="12"/>
      <c r="BVN64" s="12"/>
      <c r="BWA64" s="12"/>
      <c r="BWB64" s="12"/>
      <c r="BWC64" s="12"/>
      <c r="BWP64" s="12"/>
      <c r="BWQ64" s="12"/>
      <c r="BWR64" s="12"/>
      <c r="BXE64" s="12"/>
      <c r="BXF64" s="12"/>
      <c r="BXG64" s="12"/>
      <c r="BXT64" s="12"/>
      <c r="BXU64" s="12"/>
      <c r="BXV64" s="12"/>
      <c r="BYI64" s="12"/>
      <c r="BYJ64" s="12"/>
      <c r="BYK64" s="12"/>
      <c r="BYX64" s="12"/>
      <c r="BYY64" s="12"/>
      <c r="BYZ64" s="12"/>
      <c r="BZM64" s="12"/>
      <c r="BZN64" s="12"/>
      <c r="BZO64" s="12"/>
      <c r="CAB64" s="12"/>
      <c r="CAC64" s="12"/>
      <c r="CAD64" s="12"/>
      <c r="CAQ64" s="12"/>
      <c r="CAR64" s="12"/>
      <c r="CAS64" s="12"/>
      <c r="CBF64" s="12"/>
      <c r="CBG64" s="12"/>
      <c r="CBH64" s="12"/>
      <c r="CBU64" s="12"/>
      <c r="CBV64" s="12"/>
      <c r="CBW64" s="12"/>
      <c r="CCJ64" s="12"/>
      <c r="CCK64" s="12"/>
      <c r="CCL64" s="12"/>
      <c r="CCY64" s="12"/>
      <c r="CCZ64" s="12"/>
      <c r="CDA64" s="12"/>
      <c r="CDN64" s="12"/>
      <c r="CDO64" s="12"/>
      <c r="CDP64" s="12"/>
      <c r="CEC64" s="12"/>
      <c r="CED64" s="12"/>
      <c r="CEE64" s="12"/>
      <c r="CER64" s="12"/>
      <c r="CES64" s="12"/>
      <c r="CET64" s="12"/>
      <c r="CFG64" s="12"/>
      <c r="CFH64" s="12"/>
      <c r="CFI64" s="12"/>
      <c r="CFV64" s="12"/>
      <c r="CFW64" s="12"/>
      <c r="CFX64" s="12"/>
      <c r="CGK64" s="12"/>
      <c r="CGL64" s="12"/>
      <c r="CGM64" s="12"/>
      <c r="CGZ64" s="12"/>
      <c r="CHA64" s="12"/>
      <c r="CHB64" s="12"/>
      <c r="CHO64" s="12"/>
      <c r="CHP64" s="12"/>
      <c r="CHQ64" s="12"/>
      <c r="CID64" s="12"/>
      <c r="CIE64" s="12"/>
      <c r="CIF64" s="12"/>
      <c r="CIS64" s="12"/>
      <c r="CIT64" s="12"/>
      <c r="CIU64" s="12"/>
      <c r="CJH64" s="12"/>
      <c r="CJI64" s="12"/>
      <c r="CJJ64" s="12"/>
      <c r="CJW64" s="12"/>
      <c r="CJX64" s="12"/>
      <c r="CJY64" s="12"/>
      <c r="CKL64" s="12"/>
      <c r="CKM64" s="12"/>
      <c r="CKN64" s="12"/>
      <c r="CLA64" s="12"/>
      <c r="CLB64" s="12"/>
      <c r="CLC64" s="12"/>
      <c r="CLP64" s="12"/>
      <c r="CLQ64" s="12"/>
      <c r="CLR64" s="12"/>
      <c r="CME64" s="12"/>
      <c r="CMF64" s="12"/>
      <c r="CMG64" s="12"/>
      <c r="CMT64" s="12"/>
      <c r="CMU64" s="12"/>
      <c r="CMV64" s="12"/>
      <c r="CNI64" s="12"/>
      <c r="CNJ64" s="12"/>
      <c r="CNK64" s="12"/>
      <c r="CNX64" s="12"/>
      <c r="CNY64" s="12"/>
      <c r="CNZ64" s="12"/>
      <c r="COM64" s="12"/>
      <c r="CON64" s="12"/>
      <c r="COO64" s="12"/>
      <c r="CPB64" s="12"/>
      <c r="CPC64" s="12"/>
      <c r="CPD64" s="12"/>
      <c r="CPQ64" s="12"/>
      <c r="CPR64" s="12"/>
      <c r="CPS64" s="12"/>
      <c r="CQF64" s="12"/>
      <c r="CQG64" s="12"/>
      <c r="CQH64" s="12"/>
      <c r="CQU64" s="12"/>
      <c r="CQV64" s="12"/>
      <c r="CQW64" s="12"/>
      <c r="CRJ64" s="12"/>
      <c r="CRK64" s="12"/>
      <c r="CRL64" s="12"/>
      <c r="CRY64" s="12"/>
      <c r="CRZ64" s="12"/>
      <c r="CSA64" s="12"/>
      <c r="CSN64" s="12"/>
      <c r="CSO64" s="12"/>
      <c r="CSP64" s="12"/>
      <c r="CTC64" s="12"/>
      <c r="CTD64" s="12"/>
      <c r="CTE64" s="12"/>
      <c r="CTR64" s="12"/>
      <c r="CTS64" s="12"/>
      <c r="CTT64" s="12"/>
      <c r="CUG64" s="12"/>
      <c r="CUH64" s="12"/>
      <c r="CUI64" s="12"/>
      <c r="CUV64" s="12"/>
      <c r="CUW64" s="12"/>
      <c r="CUX64" s="12"/>
      <c r="CVK64" s="12"/>
      <c r="CVL64" s="12"/>
      <c r="CVM64" s="12"/>
      <c r="CVZ64" s="12"/>
      <c r="CWA64" s="12"/>
      <c r="CWB64" s="12"/>
      <c r="CWO64" s="12"/>
      <c r="CWP64" s="12"/>
      <c r="CWQ64" s="12"/>
      <c r="CXD64" s="12"/>
      <c r="CXE64" s="12"/>
      <c r="CXF64" s="12"/>
      <c r="CXS64" s="12"/>
      <c r="CXT64" s="12"/>
      <c r="CXU64" s="12"/>
      <c r="CYH64" s="12"/>
      <c r="CYI64" s="12"/>
      <c r="CYJ64" s="12"/>
      <c r="CYW64" s="12"/>
      <c r="CYX64" s="12"/>
      <c r="CYY64" s="12"/>
      <c r="CZL64" s="12"/>
      <c r="CZM64" s="12"/>
      <c r="CZN64" s="12"/>
      <c r="DAA64" s="12"/>
      <c r="DAB64" s="12"/>
      <c r="DAC64" s="12"/>
      <c r="DAP64" s="12"/>
      <c r="DAQ64" s="12"/>
      <c r="DAR64" s="12"/>
      <c r="DBE64" s="12"/>
      <c r="DBF64" s="12"/>
      <c r="DBG64" s="12"/>
      <c r="DBT64" s="12"/>
      <c r="DBU64" s="12"/>
      <c r="DBV64" s="12"/>
      <c r="DCI64" s="12"/>
      <c r="DCJ64" s="12"/>
      <c r="DCK64" s="12"/>
      <c r="DCX64" s="12"/>
      <c r="DCY64" s="12"/>
      <c r="DCZ64" s="12"/>
      <c r="DDM64" s="12"/>
      <c r="DDN64" s="12"/>
      <c r="DDO64" s="12"/>
      <c r="DEB64" s="12"/>
      <c r="DEC64" s="12"/>
      <c r="DED64" s="12"/>
      <c r="DEQ64" s="12"/>
      <c r="DER64" s="12"/>
      <c r="DES64" s="12"/>
      <c r="DFF64" s="12"/>
      <c r="DFG64" s="12"/>
      <c r="DFH64" s="12"/>
      <c r="DFU64" s="12"/>
      <c r="DFV64" s="12"/>
      <c r="DFW64" s="12"/>
      <c r="DGJ64" s="12"/>
      <c r="DGK64" s="12"/>
      <c r="DGL64" s="12"/>
      <c r="DGY64" s="12"/>
      <c r="DGZ64" s="12"/>
      <c r="DHA64" s="12"/>
      <c r="DHN64" s="12"/>
      <c r="DHO64" s="12"/>
      <c r="DHP64" s="12"/>
      <c r="DIC64" s="12"/>
      <c r="DID64" s="12"/>
      <c r="DIE64" s="12"/>
      <c r="DIR64" s="12"/>
      <c r="DIS64" s="12"/>
      <c r="DIT64" s="12"/>
      <c r="DJG64" s="12"/>
      <c r="DJH64" s="12"/>
      <c r="DJI64" s="12"/>
      <c r="DJV64" s="12"/>
      <c r="DJW64" s="12"/>
      <c r="DJX64" s="12"/>
      <c r="DKK64" s="12"/>
      <c r="DKL64" s="12"/>
      <c r="DKM64" s="12"/>
      <c r="DKZ64" s="12"/>
      <c r="DLA64" s="12"/>
      <c r="DLB64" s="12"/>
      <c r="DLO64" s="12"/>
      <c r="DLP64" s="12"/>
      <c r="DLQ64" s="12"/>
      <c r="DMD64" s="12"/>
      <c r="DME64" s="12"/>
      <c r="DMF64" s="12"/>
      <c r="DMS64" s="12"/>
      <c r="DMT64" s="12"/>
      <c r="DMU64" s="12"/>
      <c r="DNH64" s="12"/>
      <c r="DNI64" s="12"/>
      <c r="DNJ64" s="12"/>
      <c r="DNW64" s="12"/>
      <c r="DNX64" s="12"/>
      <c r="DNY64" s="12"/>
      <c r="DOL64" s="12"/>
      <c r="DOM64" s="12"/>
      <c r="DON64" s="12"/>
      <c r="DPA64" s="12"/>
      <c r="DPB64" s="12"/>
      <c r="DPC64" s="12"/>
      <c r="DPP64" s="12"/>
      <c r="DPQ64" s="12"/>
      <c r="DPR64" s="12"/>
      <c r="DQE64" s="12"/>
      <c r="DQF64" s="12"/>
      <c r="DQG64" s="12"/>
      <c r="DQT64" s="12"/>
      <c r="DQU64" s="12"/>
      <c r="DQV64" s="12"/>
      <c r="DRI64" s="12"/>
      <c r="DRJ64" s="12"/>
      <c r="DRK64" s="12"/>
      <c r="DRX64" s="12"/>
      <c r="DRY64" s="12"/>
      <c r="DRZ64" s="12"/>
      <c r="DSM64" s="12"/>
      <c r="DSN64" s="12"/>
      <c r="DSO64" s="12"/>
      <c r="DTB64" s="12"/>
      <c r="DTC64" s="12"/>
      <c r="DTD64" s="12"/>
      <c r="DTQ64" s="12"/>
      <c r="DTR64" s="12"/>
      <c r="DTS64" s="12"/>
      <c r="DUF64" s="12"/>
      <c r="DUG64" s="12"/>
      <c r="DUH64" s="12"/>
      <c r="DUU64" s="12"/>
      <c r="DUV64" s="12"/>
      <c r="DUW64" s="12"/>
      <c r="DVJ64" s="12"/>
      <c r="DVK64" s="12"/>
      <c r="DVL64" s="12"/>
      <c r="DVY64" s="12"/>
      <c r="DVZ64" s="12"/>
      <c r="DWA64" s="12"/>
      <c r="DWN64" s="12"/>
      <c r="DWO64" s="12"/>
      <c r="DWP64" s="12"/>
      <c r="DXC64" s="12"/>
      <c r="DXD64" s="12"/>
      <c r="DXE64" s="12"/>
      <c r="DXR64" s="12"/>
      <c r="DXS64" s="12"/>
      <c r="DXT64" s="12"/>
      <c r="DYG64" s="12"/>
      <c r="DYH64" s="12"/>
      <c r="DYI64" s="12"/>
      <c r="DYV64" s="12"/>
      <c r="DYW64" s="12"/>
      <c r="DYX64" s="12"/>
      <c r="DZK64" s="12"/>
      <c r="DZL64" s="12"/>
      <c r="DZM64" s="12"/>
      <c r="DZZ64" s="12"/>
      <c r="EAA64" s="12"/>
      <c r="EAB64" s="12"/>
      <c r="EAO64" s="12"/>
      <c r="EAP64" s="12"/>
      <c r="EAQ64" s="12"/>
      <c r="EBD64" s="12"/>
      <c r="EBE64" s="12"/>
      <c r="EBF64" s="12"/>
      <c r="EBS64" s="12"/>
      <c r="EBT64" s="12"/>
      <c r="EBU64" s="12"/>
      <c r="ECH64" s="12"/>
      <c r="ECI64" s="12"/>
      <c r="ECJ64" s="12"/>
      <c r="ECW64" s="12"/>
      <c r="ECX64" s="12"/>
      <c r="ECY64" s="12"/>
      <c r="EDL64" s="12"/>
      <c r="EDM64" s="12"/>
      <c r="EDN64" s="12"/>
      <c r="EEA64" s="12"/>
      <c r="EEB64" s="12"/>
      <c r="EEC64" s="12"/>
      <c r="EEP64" s="12"/>
      <c r="EEQ64" s="12"/>
      <c r="EER64" s="12"/>
      <c r="EFE64" s="12"/>
      <c r="EFF64" s="12"/>
      <c r="EFG64" s="12"/>
      <c r="EFT64" s="12"/>
      <c r="EFU64" s="12"/>
      <c r="EFV64" s="12"/>
      <c r="EGI64" s="12"/>
      <c r="EGJ64" s="12"/>
      <c r="EGK64" s="12"/>
      <c r="EGX64" s="12"/>
      <c r="EGY64" s="12"/>
      <c r="EGZ64" s="12"/>
      <c r="EHM64" s="12"/>
      <c r="EHN64" s="12"/>
      <c r="EHO64" s="12"/>
      <c r="EIB64" s="12"/>
      <c r="EIC64" s="12"/>
      <c r="EID64" s="12"/>
      <c r="EIQ64" s="12"/>
      <c r="EIR64" s="12"/>
      <c r="EIS64" s="12"/>
      <c r="EJF64" s="12"/>
      <c r="EJG64" s="12"/>
      <c r="EJH64" s="12"/>
      <c r="EJU64" s="12"/>
      <c r="EJV64" s="12"/>
      <c r="EJW64" s="12"/>
      <c r="EKJ64" s="12"/>
      <c r="EKK64" s="12"/>
      <c r="EKL64" s="12"/>
      <c r="EKY64" s="12"/>
      <c r="EKZ64" s="12"/>
      <c r="ELA64" s="12"/>
      <c r="ELN64" s="12"/>
      <c r="ELO64" s="12"/>
      <c r="ELP64" s="12"/>
      <c r="EMC64" s="12"/>
      <c r="EMD64" s="12"/>
      <c r="EME64" s="12"/>
      <c r="EMR64" s="12"/>
      <c r="EMS64" s="12"/>
      <c r="EMT64" s="12"/>
      <c r="ENG64" s="12"/>
      <c r="ENH64" s="12"/>
      <c r="ENI64" s="12"/>
      <c r="ENV64" s="12"/>
      <c r="ENW64" s="12"/>
      <c r="ENX64" s="12"/>
      <c r="EOK64" s="12"/>
      <c r="EOL64" s="12"/>
      <c r="EOM64" s="12"/>
      <c r="EOZ64" s="12"/>
      <c r="EPA64" s="12"/>
      <c r="EPB64" s="12"/>
      <c r="EPO64" s="12"/>
      <c r="EPP64" s="12"/>
      <c r="EPQ64" s="12"/>
      <c r="EQD64" s="12"/>
      <c r="EQE64" s="12"/>
      <c r="EQF64" s="12"/>
      <c r="EQS64" s="12"/>
      <c r="EQT64" s="12"/>
      <c r="EQU64" s="12"/>
      <c r="ERH64" s="12"/>
      <c r="ERI64" s="12"/>
      <c r="ERJ64" s="12"/>
      <c r="ERW64" s="12"/>
      <c r="ERX64" s="12"/>
      <c r="ERY64" s="12"/>
      <c r="ESL64" s="12"/>
      <c r="ESM64" s="12"/>
      <c r="ESN64" s="12"/>
      <c r="ETA64" s="12"/>
      <c r="ETB64" s="12"/>
      <c r="ETC64" s="12"/>
      <c r="ETP64" s="12"/>
      <c r="ETQ64" s="12"/>
      <c r="ETR64" s="12"/>
      <c r="EUE64" s="12"/>
      <c r="EUF64" s="12"/>
      <c r="EUG64" s="12"/>
      <c r="EUT64" s="12"/>
      <c r="EUU64" s="12"/>
      <c r="EUV64" s="12"/>
      <c r="EVI64" s="12"/>
      <c r="EVJ64" s="12"/>
      <c r="EVK64" s="12"/>
      <c r="EVX64" s="12"/>
      <c r="EVY64" s="12"/>
      <c r="EVZ64" s="12"/>
      <c r="EWM64" s="12"/>
      <c r="EWN64" s="12"/>
      <c r="EWO64" s="12"/>
      <c r="EXB64" s="12"/>
      <c r="EXC64" s="12"/>
      <c r="EXD64" s="12"/>
      <c r="EXQ64" s="12"/>
      <c r="EXR64" s="12"/>
      <c r="EXS64" s="12"/>
      <c r="EYF64" s="12"/>
      <c r="EYG64" s="12"/>
      <c r="EYH64" s="12"/>
      <c r="EYU64" s="12"/>
      <c r="EYV64" s="12"/>
      <c r="EYW64" s="12"/>
      <c r="EZJ64" s="12"/>
      <c r="EZK64" s="12"/>
      <c r="EZL64" s="12"/>
      <c r="EZY64" s="12"/>
      <c r="EZZ64" s="12"/>
      <c r="FAA64" s="12"/>
      <c r="FAN64" s="12"/>
      <c r="FAO64" s="12"/>
      <c r="FAP64" s="12"/>
      <c r="FBC64" s="12"/>
      <c r="FBD64" s="12"/>
      <c r="FBE64" s="12"/>
      <c r="FBR64" s="12"/>
      <c r="FBS64" s="12"/>
      <c r="FBT64" s="12"/>
      <c r="FCG64" s="12"/>
      <c r="FCH64" s="12"/>
      <c r="FCI64" s="12"/>
      <c r="FCV64" s="12"/>
      <c r="FCW64" s="12"/>
      <c r="FCX64" s="12"/>
      <c r="FDK64" s="12"/>
      <c r="FDL64" s="12"/>
      <c r="FDM64" s="12"/>
      <c r="FDZ64" s="12"/>
      <c r="FEA64" s="12"/>
      <c r="FEB64" s="12"/>
      <c r="FEO64" s="12"/>
      <c r="FEP64" s="12"/>
      <c r="FEQ64" s="12"/>
      <c r="FFD64" s="12"/>
      <c r="FFE64" s="12"/>
      <c r="FFF64" s="12"/>
      <c r="FFS64" s="12"/>
      <c r="FFT64" s="12"/>
      <c r="FFU64" s="12"/>
      <c r="FGH64" s="12"/>
      <c r="FGI64" s="12"/>
      <c r="FGJ64" s="12"/>
      <c r="FGW64" s="12"/>
      <c r="FGX64" s="12"/>
      <c r="FGY64" s="12"/>
      <c r="FHL64" s="12"/>
      <c r="FHM64" s="12"/>
      <c r="FHN64" s="12"/>
      <c r="FIA64" s="12"/>
      <c r="FIB64" s="12"/>
      <c r="FIC64" s="12"/>
      <c r="FIP64" s="12"/>
      <c r="FIQ64" s="12"/>
      <c r="FIR64" s="12"/>
      <c r="FJE64" s="12"/>
      <c r="FJF64" s="12"/>
      <c r="FJG64" s="12"/>
      <c r="FJT64" s="12"/>
      <c r="FJU64" s="12"/>
      <c r="FJV64" s="12"/>
      <c r="FKI64" s="12"/>
      <c r="FKJ64" s="12"/>
      <c r="FKK64" s="12"/>
      <c r="FKX64" s="12"/>
      <c r="FKY64" s="12"/>
      <c r="FKZ64" s="12"/>
      <c r="FLM64" s="12"/>
      <c r="FLN64" s="12"/>
      <c r="FLO64" s="12"/>
      <c r="FMB64" s="12"/>
      <c r="FMC64" s="12"/>
      <c r="FMD64" s="12"/>
      <c r="FMQ64" s="12"/>
      <c r="FMR64" s="12"/>
      <c r="FMS64" s="12"/>
      <c r="FNF64" s="12"/>
      <c r="FNG64" s="12"/>
      <c r="FNH64" s="12"/>
      <c r="FNU64" s="12"/>
      <c r="FNV64" s="12"/>
      <c r="FNW64" s="12"/>
      <c r="FOJ64" s="12"/>
      <c r="FOK64" s="12"/>
      <c r="FOL64" s="12"/>
      <c r="FOY64" s="12"/>
      <c r="FOZ64" s="12"/>
      <c r="FPA64" s="12"/>
      <c r="FPN64" s="12"/>
      <c r="FPO64" s="12"/>
      <c r="FPP64" s="12"/>
      <c r="FQC64" s="12"/>
      <c r="FQD64" s="12"/>
      <c r="FQE64" s="12"/>
      <c r="FQR64" s="12"/>
      <c r="FQS64" s="12"/>
      <c r="FQT64" s="12"/>
      <c r="FRG64" s="12"/>
      <c r="FRH64" s="12"/>
      <c r="FRI64" s="12"/>
      <c r="FRV64" s="12"/>
      <c r="FRW64" s="12"/>
      <c r="FRX64" s="12"/>
      <c r="FSK64" s="12"/>
      <c r="FSL64" s="12"/>
      <c r="FSM64" s="12"/>
      <c r="FSZ64" s="12"/>
      <c r="FTA64" s="12"/>
      <c r="FTB64" s="12"/>
      <c r="FTO64" s="12"/>
      <c r="FTP64" s="12"/>
      <c r="FTQ64" s="12"/>
      <c r="FUD64" s="12"/>
      <c r="FUE64" s="12"/>
      <c r="FUF64" s="12"/>
      <c r="FUS64" s="12"/>
      <c r="FUT64" s="12"/>
      <c r="FUU64" s="12"/>
      <c r="FVH64" s="12"/>
      <c r="FVI64" s="12"/>
      <c r="FVJ64" s="12"/>
      <c r="FVW64" s="12"/>
      <c r="FVX64" s="12"/>
      <c r="FVY64" s="12"/>
      <c r="FWL64" s="12"/>
      <c r="FWM64" s="12"/>
      <c r="FWN64" s="12"/>
      <c r="FXA64" s="12"/>
      <c r="FXB64" s="12"/>
      <c r="FXC64" s="12"/>
      <c r="FXP64" s="12"/>
      <c r="FXQ64" s="12"/>
      <c r="FXR64" s="12"/>
      <c r="FYE64" s="12"/>
      <c r="FYF64" s="12"/>
      <c r="FYG64" s="12"/>
      <c r="FYT64" s="12"/>
      <c r="FYU64" s="12"/>
      <c r="FYV64" s="12"/>
      <c r="FZI64" s="12"/>
      <c r="FZJ64" s="12"/>
      <c r="FZK64" s="12"/>
      <c r="FZX64" s="12"/>
      <c r="FZY64" s="12"/>
      <c r="FZZ64" s="12"/>
      <c r="GAM64" s="12"/>
      <c r="GAN64" s="12"/>
      <c r="GAO64" s="12"/>
      <c r="GBB64" s="12"/>
      <c r="GBC64" s="12"/>
      <c r="GBD64" s="12"/>
      <c r="GBQ64" s="12"/>
      <c r="GBR64" s="12"/>
      <c r="GBS64" s="12"/>
      <c r="GCF64" s="12"/>
      <c r="GCG64" s="12"/>
      <c r="GCH64" s="12"/>
      <c r="GCU64" s="12"/>
      <c r="GCV64" s="12"/>
      <c r="GCW64" s="12"/>
      <c r="GDJ64" s="12"/>
      <c r="GDK64" s="12"/>
      <c r="GDL64" s="12"/>
      <c r="GDY64" s="12"/>
      <c r="GDZ64" s="12"/>
      <c r="GEA64" s="12"/>
      <c r="GEN64" s="12"/>
      <c r="GEO64" s="12"/>
      <c r="GEP64" s="12"/>
      <c r="GFC64" s="12"/>
      <c r="GFD64" s="12"/>
      <c r="GFE64" s="12"/>
      <c r="GFR64" s="12"/>
      <c r="GFS64" s="12"/>
      <c r="GFT64" s="12"/>
      <c r="GGG64" s="12"/>
      <c r="GGH64" s="12"/>
      <c r="GGI64" s="12"/>
      <c r="GGV64" s="12"/>
      <c r="GGW64" s="12"/>
      <c r="GGX64" s="12"/>
      <c r="GHK64" s="12"/>
      <c r="GHL64" s="12"/>
      <c r="GHM64" s="12"/>
      <c r="GHZ64" s="12"/>
      <c r="GIA64" s="12"/>
      <c r="GIB64" s="12"/>
      <c r="GIO64" s="12"/>
      <c r="GIP64" s="12"/>
      <c r="GIQ64" s="12"/>
      <c r="GJD64" s="12"/>
      <c r="GJE64" s="12"/>
      <c r="GJF64" s="12"/>
      <c r="GJS64" s="12"/>
      <c r="GJT64" s="12"/>
      <c r="GJU64" s="12"/>
      <c r="GKH64" s="12"/>
      <c r="GKI64" s="12"/>
      <c r="GKJ64" s="12"/>
      <c r="GKW64" s="12"/>
      <c r="GKX64" s="12"/>
      <c r="GKY64" s="12"/>
      <c r="GLL64" s="12"/>
      <c r="GLM64" s="12"/>
      <c r="GLN64" s="12"/>
      <c r="GMA64" s="12"/>
      <c r="GMB64" s="12"/>
      <c r="GMC64" s="12"/>
      <c r="GMP64" s="12"/>
      <c r="GMQ64" s="12"/>
      <c r="GMR64" s="12"/>
      <c r="GNE64" s="12"/>
      <c r="GNF64" s="12"/>
      <c r="GNG64" s="12"/>
      <c r="GNT64" s="12"/>
      <c r="GNU64" s="12"/>
      <c r="GNV64" s="12"/>
      <c r="GOI64" s="12"/>
      <c r="GOJ64" s="12"/>
      <c r="GOK64" s="12"/>
      <c r="GOX64" s="12"/>
      <c r="GOY64" s="12"/>
      <c r="GOZ64" s="12"/>
      <c r="GPM64" s="12"/>
      <c r="GPN64" s="12"/>
      <c r="GPO64" s="12"/>
      <c r="GQB64" s="12"/>
      <c r="GQC64" s="12"/>
      <c r="GQD64" s="12"/>
      <c r="GQQ64" s="12"/>
      <c r="GQR64" s="12"/>
      <c r="GQS64" s="12"/>
      <c r="GRF64" s="12"/>
      <c r="GRG64" s="12"/>
      <c r="GRH64" s="12"/>
      <c r="GRU64" s="12"/>
      <c r="GRV64" s="12"/>
      <c r="GRW64" s="12"/>
      <c r="GSJ64" s="12"/>
      <c r="GSK64" s="12"/>
      <c r="GSL64" s="12"/>
      <c r="GSY64" s="12"/>
      <c r="GSZ64" s="12"/>
      <c r="GTA64" s="12"/>
      <c r="GTN64" s="12"/>
      <c r="GTO64" s="12"/>
      <c r="GTP64" s="12"/>
      <c r="GUC64" s="12"/>
      <c r="GUD64" s="12"/>
      <c r="GUE64" s="12"/>
      <c r="GUR64" s="12"/>
      <c r="GUS64" s="12"/>
      <c r="GUT64" s="12"/>
      <c r="GVG64" s="12"/>
      <c r="GVH64" s="12"/>
      <c r="GVI64" s="12"/>
      <c r="GVV64" s="12"/>
      <c r="GVW64" s="12"/>
      <c r="GVX64" s="12"/>
      <c r="GWK64" s="12"/>
      <c r="GWL64" s="12"/>
      <c r="GWM64" s="12"/>
      <c r="GWZ64" s="12"/>
      <c r="GXA64" s="12"/>
      <c r="GXB64" s="12"/>
      <c r="GXO64" s="12"/>
      <c r="GXP64" s="12"/>
      <c r="GXQ64" s="12"/>
      <c r="GYD64" s="12"/>
      <c r="GYE64" s="12"/>
      <c r="GYF64" s="12"/>
      <c r="GYS64" s="12"/>
      <c r="GYT64" s="12"/>
      <c r="GYU64" s="12"/>
      <c r="GZH64" s="12"/>
      <c r="GZI64" s="12"/>
      <c r="GZJ64" s="12"/>
      <c r="GZW64" s="12"/>
      <c r="GZX64" s="12"/>
      <c r="GZY64" s="12"/>
      <c r="HAL64" s="12"/>
      <c r="HAM64" s="12"/>
      <c r="HAN64" s="12"/>
      <c r="HBA64" s="12"/>
      <c r="HBB64" s="12"/>
      <c r="HBC64" s="12"/>
      <c r="HBP64" s="12"/>
      <c r="HBQ64" s="12"/>
      <c r="HBR64" s="12"/>
      <c r="HCE64" s="12"/>
      <c r="HCF64" s="12"/>
      <c r="HCG64" s="12"/>
      <c r="HCT64" s="12"/>
      <c r="HCU64" s="12"/>
      <c r="HCV64" s="12"/>
      <c r="HDI64" s="12"/>
      <c r="HDJ64" s="12"/>
      <c r="HDK64" s="12"/>
      <c r="HDX64" s="12"/>
      <c r="HDY64" s="12"/>
      <c r="HDZ64" s="12"/>
      <c r="HEM64" s="12"/>
      <c r="HEN64" s="12"/>
      <c r="HEO64" s="12"/>
      <c r="HFB64" s="12"/>
      <c r="HFC64" s="12"/>
      <c r="HFD64" s="12"/>
      <c r="HFQ64" s="12"/>
      <c r="HFR64" s="12"/>
      <c r="HFS64" s="12"/>
      <c r="HGF64" s="12"/>
      <c r="HGG64" s="12"/>
      <c r="HGH64" s="12"/>
      <c r="HGU64" s="12"/>
      <c r="HGV64" s="12"/>
      <c r="HGW64" s="12"/>
      <c r="HHJ64" s="12"/>
      <c r="HHK64" s="12"/>
      <c r="HHL64" s="12"/>
      <c r="HHY64" s="12"/>
      <c r="HHZ64" s="12"/>
      <c r="HIA64" s="12"/>
      <c r="HIN64" s="12"/>
      <c r="HIO64" s="12"/>
      <c r="HIP64" s="12"/>
      <c r="HJC64" s="12"/>
      <c r="HJD64" s="12"/>
      <c r="HJE64" s="12"/>
      <c r="HJR64" s="12"/>
      <c r="HJS64" s="12"/>
      <c r="HJT64" s="12"/>
      <c r="HKG64" s="12"/>
      <c r="HKH64" s="12"/>
      <c r="HKI64" s="12"/>
      <c r="HKV64" s="12"/>
      <c r="HKW64" s="12"/>
      <c r="HKX64" s="12"/>
      <c r="HLK64" s="12"/>
      <c r="HLL64" s="12"/>
      <c r="HLM64" s="12"/>
      <c r="HLZ64" s="12"/>
      <c r="HMA64" s="12"/>
      <c r="HMB64" s="12"/>
      <c r="HMO64" s="12"/>
      <c r="HMP64" s="12"/>
      <c r="HMQ64" s="12"/>
      <c r="HND64" s="12"/>
      <c r="HNE64" s="12"/>
      <c r="HNF64" s="12"/>
      <c r="HNS64" s="12"/>
      <c r="HNT64" s="12"/>
      <c r="HNU64" s="12"/>
      <c r="HOH64" s="12"/>
      <c r="HOI64" s="12"/>
      <c r="HOJ64" s="12"/>
      <c r="HOW64" s="12"/>
      <c r="HOX64" s="12"/>
      <c r="HOY64" s="12"/>
      <c r="HPL64" s="12"/>
      <c r="HPM64" s="12"/>
      <c r="HPN64" s="12"/>
      <c r="HQA64" s="12"/>
      <c r="HQB64" s="12"/>
      <c r="HQC64" s="12"/>
      <c r="HQP64" s="12"/>
      <c r="HQQ64" s="12"/>
      <c r="HQR64" s="12"/>
      <c r="HRE64" s="12"/>
      <c r="HRF64" s="12"/>
      <c r="HRG64" s="12"/>
      <c r="HRT64" s="12"/>
      <c r="HRU64" s="12"/>
      <c r="HRV64" s="12"/>
      <c r="HSI64" s="12"/>
      <c r="HSJ64" s="12"/>
      <c r="HSK64" s="12"/>
      <c r="HSX64" s="12"/>
      <c r="HSY64" s="12"/>
      <c r="HSZ64" s="12"/>
      <c r="HTM64" s="12"/>
      <c r="HTN64" s="12"/>
      <c r="HTO64" s="12"/>
      <c r="HUB64" s="12"/>
      <c r="HUC64" s="12"/>
      <c r="HUD64" s="12"/>
      <c r="HUQ64" s="12"/>
      <c r="HUR64" s="12"/>
      <c r="HUS64" s="12"/>
      <c r="HVF64" s="12"/>
      <c r="HVG64" s="12"/>
      <c r="HVH64" s="12"/>
      <c r="HVU64" s="12"/>
      <c r="HVV64" s="12"/>
      <c r="HVW64" s="12"/>
      <c r="HWJ64" s="12"/>
      <c r="HWK64" s="12"/>
      <c r="HWL64" s="12"/>
      <c r="HWY64" s="12"/>
      <c r="HWZ64" s="12"/>
      <c r="HXA64" s="12"/>
      <c r="HXN64" s="12"/>
      <c r="HXO64" s="12"/>
      <c r="HXP64" s="12"/>
      <c r="HYC64" s="12"/>
      <c r="HYD64" s="12"/>
      <c r="HYE64" s="12"/>
      <c r="HYR64" s="12"/>
      <c r="HYS64" s="12"/>
      <c r="HYT64" s="12"/>
      <c r="HZG64" s="12"/>
      <c r="HZH64" s="12"/>
      <c r="HZI64" s="12"/>
      <c r="HZV64" s="12"/>
      <c r="HZW64" s="12"/>
      <c r="HZX64" s="12"/>
      <c r="IAK64" s="12"/>
      <c r="IAL64" s="12"/>
      <c r="IAM64" s="12"/>
      <c r="IAZ64" s="12"/>
      <c r="IBA64" s="12"/>
      <c r="IBB64" s="12"/>
      <c r="IBO64" s="12"/>
      <c r="IBP64" s="12"/>
      <c r="IBQ64" s="12"/>
      <c r="ICD64" s="12"/>
      <c r="ICE64" s="12"/>
      <c r="ICF64" s="12"/>
      <c r="ICS64" s="12"/>
      <c r="ICT64" s="12"/>
      <c r="ICU64" s="12"/>
      <c r="IDH64" s="12"/>
      <c r="IDI64" s="12"/>
      <c r="IDJ64" s="12"/>
      <c r="IDW64" s="12"/>
      <c r="IDX64" s="12"/>
      <c r="IDY64" s="12"/>
      <c r="IEL64" s="12"/>
      <c r="IEM64" s="12"/>
      <c r="IEN64" s="12"/>
      <c r="IFA64" s="12"/>
      <c r="IFB64" s="12"/>
      <c r="IFC64" s="12"/>
      <c r="IFP64" s="12"/>
      <c r="IFQ64" s="12"/>
      <c r="IFR64" s="12"/>
      <c r="IGE64" s="12"/>
      <c r="IGF64" s="12"/>
      <c r="IGG64" s="12"/>
      <c r="IGT64" s="12"/>
      <c r="IGU64" s="12"/>
      <c r="IGV64" s="12"/>
      <c r="IHI64" s="12"/>
      <c r="IHJ64" s="12"/>
      <c r="IHK64" s="12"/>
      <c r="IHX64" s="12"/>
      <c r="IHY64" s="12"/>
      <c r="IHZ64" s="12"/>
      <c r="IIM64" s="12"/>
      <c r="IIN64" s="12"/>
      <c r="IIO64" s="12"/>
      <c r="IJB64" s="12"/>
      <c r="IJC64" s="12"/>
      <c r="IJD64" s="12"/>
      <c r="IJQ64" s="12"/>
      <c r="IJR64" s="12"/>
      <c r="IJS64" s="12"/>
      <c r="IKF64" s="12"/>
      <c r="IKG64" s="12"/>
      <c r="IKH64" s="12"/>
      <c r="IKU64" s="12"/>
      <c r="IKV64" s="12"/>
      <c r="IKW64" s="12"/>
      <c r="ILJ64" s="12"/>
      <c r="ILK64" s="12"/>
      <c r="ILL64" s="12"/>
      <c r="ILY64" s="12"/>
      <c r="ILZ64" s="12"/>
      <c r="IMA64" s="12"/>
      <c r="IMN64" s="12"/>
      <c r="IMO64" s="12"/>
      <c r="IMP64" s="12"/>
      <c r="INC64" s="12"/>
      <c r="IND64" s="12"/>
      <c r="INE64" s="12"/>
      <c r="INR64" s="12"/>
      <c r="INS64" s="12"/>
      <c r="INT64" s="12"/>
      <c r="IOG64" s="12"/>
      <c r="IOH64" s="12"/>
      <c r="IOI64" s="12"/>
      <c r="IOV64" s="12"/>
      <c r="IOW64" s="12"/>
      <c r="IOX64" s="12"/>
      <c r="IPK64" s="12"/>
      <c r="IPL64" s="12"/>
      <c r="IPM64" s="12"/>
      <c r="IPZ64" s="12"/>
      <c r="IQA64" s="12"/>
      <c r="IQB64" s="12"/>
      <c r="IQO64" s="12"/>
      <c r="IQP64" s="12"/>
      <c r="IQQ64" s="12"/>
      <c r="IRD64" s="12"/>
      <c r="IRE64" s="12"/>
      <c r="IRF64" s="12"/>
      <c r="IRS64" s="12"/>
      <c r="IRT64" s="12"/>
      <c r="IRU64" s="12"/>
      <c r="ISH64" s="12"/>
      <c r="ISI64" s="12"/>
      <c r="ISJ64" s="12"/>
      <c r="ISW64" s="12"/>
      <c r="ISX64" s="12"/>
      <c r="ISY64" s="12"/>
      <c r="ITL64" s="12"/>
      <c r="ITM64" s="12"/>
      <c r="ITN64" s="12"/>
      <c r="IUA64" s="12"/>
      <c r="IUB64" s="12"/>
      <c r="IUC64" s="12"/>
      <c r="IUP64" s="12"/>
      <c r="IUQ64" s="12"/>
      <c r="IUR64" s="12"/>
      <c r="IVE64" s="12"/>
      <c r="IVF64" s="12"/>
      <c r="IVG64" s="12"/>
      <c r="IVT64" s="12"/>
      <c r="IVU64" s="12"/>
      <c r="IVV64" s="12"/>
      <c r="IWI64" s="12"/>
      <c r="IWJ64" s="12"/>
      <c r="IWK64" s="12"/>
      <c r="IWX64" s="12"/>
      <c r="IWY64" s="12"/>
      <c r="IWZ64" s="12"/>
      <c r="IXM64" s="12"/>
      <c r="IXN64" s="12"/>
      <c r="IXO64" s="12"/>
      <c r="IYB64" s="12"/>
      <c r="IYC64" s="12"/>
      <c r="IYD64" s="12"/>
      <c r="IYQ64" s="12"/>
      <c r="IYR64" s="12"/>
      <c r="IYS64" s="12"/>
      <c r="IZF64" s="12"/>
      <c r="IZG64" s="12"/>
      <c r="IZH64" s="12"/>
      <c r="IZU64" s="12"/>
      <c r="IZV64" s="12"/>
      <c r="IZW64" s="12"/>
      <c r="JAJ64" s="12"/>
      <c r="JAK64" s="12"/>
      <c r="JAL64" s="12"/>
      <c r="JAY64" s="12"/>
      <c r="JAZ64" s="12"/>
      <c r="JBA64" s="12"/>
      <c r="JBN64" s="12"/>
      <c r="JBO64" s="12"/>
      <c r="JBP64" s="12"/>
      <c r="JCC64" s="12"/>
      <c r="JCD64" s="12"/>
      <c r="JCE64" s="12"/>
      <c r="JCR64" s="12"/>
      <c r="JCS64" s="12"/>
      <c r="JCT64" s="12"/>
      <c r="JDG64" s="12"/>
      <c r="JDH64" s="12"/>
      <c r="JDI64" s="12"/>
      <c r="JDV64" s="12"/>
      <c r="JDW64" s="12"/>
      <c r="JDX64" s="12"/>
      <c r="JEK64" s="12"/>
      <c r="JEL64" s="12"/>
      <c r="JEM64" s="12"/>
      <c r="JEZ64" s="12"/>
      <c r="JFA64" s="12"/>
      <c r="JFB64" s="12"/>
      <c r="JFO64" s="12"/>
      <c r="JFP64" s="12"/>
      <c r="JFQ64" s="12"/>
      <c r="JGD64" s="12"/>
      <c r="JGE64" s="12"/>
      <c r="JGF64" s="12"/>
      <c r="JGS64" s="12"/>
      <c r="JGT64" s="12"/>
      <c r="JGU64" s="12"/>
      <c r="JHH64" s="12"/>
      <c r="JHI64" s="12"/>
      <c r="JHJ64" s="12"/>
      <c r="JHW64" s="12"/>
      <c r="JHX64" s="12"/>
      <c r="JHY64" s="12"/>
      <c r="JIL64" s="12"/>
      <c r="JIM64" s="12"/>
      <c r="JIN64" s="12"/>
      <c r="JJA64" s="12"/>
      <c r="JJB64" s="12"/>
      <c r="JJC64" s="12"/>
      <c r="JJP64" s="12"/>
      <c r="JJQ64" s="12"/>
      <c r="JJR64" s="12"/>
      <c r="JKE64" s="12"/>
      <c r="JKF64" s="12"/>
      <c r="JKG64" s="12"/>
      <c r="JKT64" s="12"/>
      <c r="JKU64" s="12"/>
      <c r="JKV64" s="12"/>
      <c r="JLI64" s="12"/>
      <c r="JLJ64" s="12"/>
      <c r="JLK64" s="12"/>
      <c r="JLX64" s="12"/>
      <c r="JLY64" s="12"/>
      <c r="JLZ64" s="12"/>
      <c r="JMM64" s="12"/>
      <c r="JMN64" s="12"/>
      <c r="JMO64" s="12"/>
      <c r="JNB64" s="12"/>
      <c r="JNC64" s="12"/>
      <c r="JND64" s="12"/>
      <c r="JNQ64" s="12"/>
      <c r="JNR64" s="12"/>
      <c r="JNS64" s="12"/>
      <c r="JOF64" s="12"/>
      <c r="JOG64" s="12"/>
      <c r="JOH64" s="12"/>
      <c r="JOU64" s="12"/>
      <c r="JOV64" s="12"/>
      <c r="JOW64" s="12"/>
      <c r="JPJ64" s="12"/>
      <c r="JPK64" s="12"/>
      <c r="JPL64" s="12"/>
      <c r="JPY64" s="12"/>
      <c r="JPZ64" s="12"/>
      <c r="JQA64" s="12"/>
      <c r="JQN64" s="12"/>
      <c r="JQO64" s="12"/>
      <c r="JQP64" s="12"/>
      <c r="JRC64" s="12"/>
      <c r="JRD64" s="12"/>
      <c r="JRE64" s="12"/>
      <c r="JRR64" s="12"/>
      <c r="JRS64" s="12"/>
      <c r="JRT64" s="12"/>
      <c r="JSG64" s="12"/>
      <c r="JSH64" s="12"/>
      <c r="JSI64" s="12"/>
      <c r="JSV64" s="12"/>
      <c r="JSW64" s="12"/>
      <c r="JSX64" s="12"/>
      <c r="JTK64" s="12"/>
      <c r="JTL64" s="12"/>
      <c r="JTM64" s="12"/>
      <c r="JTZ64" s="12"/>
      <c r="JUA64" s="12"/>
      <c r="JUB64" s="12"/>
      <c r="JUO64" s="12"/>
      <c r="JUP64" s="12"/>
      <c r="JUQ64" s="12"/>
      <c r="JVD64" s="12"/>
      <c r="JVE64" s="12"/>
      <c r="JVF64" s="12"/>
      <c r="JVS64" s="12"/>
      <c r="JVT64" s="12"/>
      <c r="JVU64" s="12"/>
      <c r="JWH64" s="12"/>
      <c r="JWI64" s="12"/>
      <c r="JWJ64" s="12"/>
      <c r="JWW64" s="12"/>
      <c r="JWX64" s="12"/>
      <c r="JWY64" s="12"/>
      <c r="JXL64" s="12"/>
      <c r="JXM64" s="12"/>
      <c r="JXN64" s="12"/>
      <c r="JYA64" s="12"/>
      <c r="JYB64" s="12"/>
      <c r="JYC64" s="12"/>
      <c r="JYP64" s="12"/>
      <c r="JYQ64" s="12"/>
      <c r="JYR64" s="12"/>
      <c r="JZE64" s="12"/>
      <c r="JZF64" s="12"/>
      <c r="JZG64" s="12"/>
      <c r="JZT64" s="12"/>
      <c r="JZU64" s="12"/>
      <c r="JZV64" s="12"/>
      <c r="KAI64" s="12"/>
      <c r="KAJ64" s="12"/>
      <c r="KAK64" s="12"/>
      <c r="KAX64" s="12"/>
      <c r="KAY64" s="12"/>
      <c r="KAZ64" s="12"/>
      <c r="KBM64" s="12"/>
      <c r="KBN64" s="12"/>
      <c r="KBO64" s="12"/>
      <c r="KCB64" s="12"/>
      <c r="KCC64" s="12"/>
      <c r="KCD64" s="12"/>
      <c r="KCQ64" s="12"/>
      <c r="KCR64" s="12"/>
      <c r="KCS64" s="12"/>
      <c r="KDF64" s="12"/>
      <c r="KDG64" s="12"/>
      <c r="KDH64" s="12"/>
      <c r="KDU64" s="12"/>
      <c r="KDV64" s="12"/>
      <c r="KDW64" s="12"/>
      <c r="KEJ64" s="12"/>
      <c r="KEK64" s="12"/>
      <c r="KEL64" s="12"/>
      <c r="KEY64" s="12"/>
      <c r="KEZ64" s="12"/>
      <c r="KFA64" s="12"/>
      <c r="KFN64" s="12"/>
      <c r="KFO64" s="12"/>
      <c r="KFP64" s="12"/>
      <c r="KGC64" s="12"/>
      <c r="KGD64" s="12"/>
      <c r="KGE64" s="12"/>
      <c r="KGR64" s="12"/>
      <c r="KGS64" s="12"/>
      <c r="KGT64" s="12"/>
      <c r="KHG64" s="12"/>
      <c r="KHH64" s="12"/>
      <c r="KHI64" s="12"/>
      <c r="KHV64" s="12"/>
      <c r="KHW64" s="12"/>
      <c r="KHX64" s="12"/>
      <c r="KIK64" s="12"/>
      <c r="KIL64" s="12"/>
      <c r="KIM64" s="12"/>
      <c r="KIZ64" s="12"/>
      <c r="KJA64" s="12"/>
      <c r="KJB64" s="12"/>
      <c r="KJO64" s="12"/>
      <c r="KJP64" s="12"/>
      <c r="KJQ64" s="12"/>
      <c r="KKD64" s="12"/>
      <c r="KKE64" s="12"/>
      <c r="KKF64" s="12"/>
      <c r="KKS64" s="12"/>
      <c r="KKT64" s="12"/>
      <c r="KKU64" s="12"/>
      <c r="KLH64" s="12"/>
      <c r="KLI64" s="12"/>
      <c r="KLJ64" s="12"/>
      <c r="KLW64" s="12"/>
      <c r="KLX64" s="12"/>
      <c r="KLY64" s="12"/>
      <c r="KML64" s="12"/>
      <c r="KMM64" s="12"/>
      <c r="KMN64" s="12"/>
      <c r="KNA64" s="12"/>
      <c r="KNB64" s="12"/>
      <c r="KNC64" s="12"/>
      <c r="KNP64" s="12"/>
      <c r="KNQ64" s="12"/>
      <c r="KNR64" s="12"/>
      <c r="KOE64" s="12"/>
      <c r="KOF64" s="12"/>
      <c r="KOG64" s="12"/>
      <c r="KOT64" s="12"/>
      <c r="KOU64" s="12"/>
      <c r="KOV64" s="12"/>
      <c r="KPI64" s="12"/>
      <c r="KPJ64" s="12"/>
      <c r="KPK64" s="12"/>
      <c r="KPX64" s="12"/>
      <c r="KPY64" s="12"/>
      <c r="KPZ64" s="12"/>
      <c r="KQM64" s="12"/>
      <c r="KQN64" s="12"/>
      <c r="KQO64" s="12"/>
      <c r="KRB64" s="12"/>
      <c r="KRC64" s="12"/>
      <c r="KRD64" s="12"/>
      <c r="KRQ64" s="12"/>
      <c r="KRR64" s="12"/>
      <c r="KRS64" s="12"/>
      <c r="KSF64" s="12"/>
      <c r="KSG64" s="12"/>
      <c r="KSH64" s="12"/>
      <c r="KSU64" s="12"/>
      <c r="KSV64" s="12"/>
      <c r="KSW64" s="12"/>
      <c r="KTJ64" s="12"/>
      <c r="KTK64" s="12"/>
      <c r="KTL64" s="12"/>
      <c r="KTY64" s="12"/>
      <c r="KTZ64" s="12"/>
      <c r="KUA64" s="12"/>
      <c r="KUN64" s="12"/>
      <c r="KUO64" s="12"/>
      <c r="KUP64" s="12"/>
      <c r="KVC64" s="12"/>
      <c r="KVD64" s="12"/>
      <c r="KVE64" s="12"/>
      <c r="KVR64" s="12"/>
      <c r="KVS64" s="12"/>
      <c r="KVT64" s="12"/>
      <c r="KWG64" s="12"/>
      <c r="KWH64" s="12"/>
      <c r="KWI64" s="12"/>
      <c r="KWV64" s="12"/>
      <c r="KWW64" s="12"/>
      <c r="KWX64" s="12"/>
      <c r="KXK64" s="12"/>
      <c r="KXL64" s="12"/>
      <c r="KXM64" s="12"/>
      <c r="KXZ64" s="12"/>
      <c r="KYA64" s="12"/>
      <c r="KYB64" s="12"/>
      <c r="KYO64" s="12"/>
      <c r="KYP64" s="12"/>
      <c r="KYQ64" s="12"/>
      <c r="KZD64" s="12"/>
      <c r="KZE64" s="12"/>
      <c r="KZF64" s="12"/>
      <c r="KZS64" s="12"/>
      <c r="KZT64" s="12"/>
      <c r="KZU64" s="12"/>
      <c r="LAH64" s="12"/>
      <c r="LAI64" s="12"/>
      <c r="LAJ64" s="12"/>
      <c r="LAW64" s="12"/>
      <c r="LAX64" s="12"/>
      <c r="LAY64" s="12"/>
      <c r="LBL64" s="12"/>
      <c r="LBM64" s="12"/>
      <c r="LBN64" s="12"/>
      <c r="LCA64" s="12"/>
      <c r="LCB64" s="12"/>
      <c r="LCC64" s="12"/>
      <c r="LCP64" s="12"/>
      <c r="LCQ64" s="12"/>
      <c r="LCR64" s="12"/>
      <c r="LDE64" s="12"/>
      <c r="LDF64" s="12"/>
      <c r="LDG64" s="12"/>
      <c r="LDT64" s="12"/>
      <c r="LDU64" s="12"/>
      <c r="LDV64" s="12"/>
      <c r="LEI64" s="12"/>
      <c r="LEJ64" s="12"/>
      <c r="LEK64" s="12"/>
      <c r="LEX64" s="12"/>
      <c r="LEY64" s="12"/>
      <c r="LEZ64" s="12"/>
      <c r="LFM64" s="12"/>
      <c r="LFN64" s="12"/>
      <c r="LFO64" s="12"/>
      <c r="LGB64" s="12"/>
      <c r="LGC64" s="12"/>
      <c r="LGD64" s="12"/>
      <c r="LGQ64" s="12"/>
      <c r="LGR64" s="12"/>
      <c r="LGS64" s="12"/>
      <c r="LHF64" s="12"/>
      <c r="LHG64" s="12"/>
      <c r="LHH64" s="12"/>
      <c r="LHU64" s="12"/>
      <c r="LHV64" s="12"/>
      <c r="LHW64" s="12"/>
      <c r="LIJ64" s="12"/>
      <c r="LIK64" s="12"/>
      <c r="LIL64" s="12"/>
      <c r="LIY64" s="12"/>
      <c r="LIZ64" s="12"/>
      <c r="LJA64" s="12"/>
      <c r="LJN64" s="12"/>
      <c r="LJO64" s="12"/>
      <c r="LJP64" s="12"/>
      <c r="LKC64" s="12"/>
      <c r="LKD64" s="12"/>
      <c r="LKE64" s="12"/>
      <c r="LKR64" s="12"/>
      <c r="LKS64" s="12"/>
      <c r="LKT64" s="12"/>
      <c r="LLG64" s="12"/>
      <c r="LLH64" s="12"/>
      <c r="LLI64" s="12"/>
      <c r="LLV64" s="12"/>
      <c r="LLW64" s="12"/>
      <c r="LLX64" s="12"/>
      <c r="LMK64" s="12"/>
      <c r="LML64" s="12"/>
      <c r="LMM64" s="12"/>
      <c r="LMZ64" s="12"/>
      <c r="LNA64" s="12"/>
      <c r="LNB64" s="12"/>
      <c r="LNO64" s="12"/>
      <c r="LNP64" s="12"/>
      <c r="LNQ64" s="12"/>
      <c r="LOD64" s="12"/>
      <c r="LOE64" s="12"/>
      <c r="LOF64" s="12"/>
      <c r="LOS64" s="12"/>
      <c r="LOT64" s="12"/>
      <c r="LOU64" s="12"/>
      <c r="LPH64" s="12"/>
      <c r="LPI64" s="12"/>
      <c r="LPJ64" s="12"/>
      <c r="LPW64" s="12"/>
      <c r="LPX64" s="12"/>
      <c r="LPY64" s="12"/>
      <c r="LQL64" s="12"/>
      <c r="LQM64" s="12"/>
      <c r="LQN64" s="12"/>
      <c r="LRA64" s="12"/>
      <c r="LRB64" s="12"/>
      <c r="LRC64" s="12"/>
      <c r="LRP64" s="12"/>
      <c r="LRQ64" s="12"/>
      <c r="LRR64" s="12"/>
      <c r="LSE64" s="12"/>
      <c r="LSF64" s="12"/>
      <c r="LSG64" s="12"/>
      <c r="LST64" s="12"/>
      <c r="LSU64" s="12"/>
      <c r="LSV64" s="12"/>
      <c r="LTI64" s="12"/>
      <c r="LTJ64" s="12"/>
      <c r="LTK64" s="12"/>
      <c r="LTX64" s="12"/>
      <c r="LTY64" s="12"/>
      <c r="LTZ64" s="12"/>
      <c r="LUM64" s="12"/>
      <c r="LUN64" s="12"/>
      <c r="LUO64" s="12"/>
      <c r="LVB64" s="12"/>
      <c r="LVC64" s="12"/>
      <c r="LVD64" s="12"/>
      <c r="LVQ64" s="12"/>
      <c r="LVR64" s="12"/>
      <c r="LVS64" s="12"/>
      <c r="LWF64" s="12"/>
      <c r="LWG64" s="12"/>
      <c r="LWH64" s="12"/>
      <c r="LWU64" s="12"/>
      <c r="LWV64" s="12"/>
      <c r="LWW64" s="12"/>
      <c r="LXJ64" s="12"/>
      <c r="LXK64" s="12"/>
      <c r="LXL64" s="12"/>
      <c r="LXY64" s="12"/>
      <c r="LXZ64" s="12"/>
      <c r="LYA64" s="12"/>
      <c r="LYN64" s="12"/>
      <c r="LYO64" s="12"/>
      <c r="LYP64" s="12"/>
      <c r="LZC64" s="12"/>
      <c r="LZD64" s="12"/>
      <c r="LZE64" s="12"/>
      <c r="LZR64" s="12"/>
      <c r="LZS64" s="12"/>
      <c r="LZT64" s="12"/>
      <c r="MAG64" s="12"/>
      <c r="MAH64" s="12"/>
      <c r="MAI64" s="12"/>
      <c r="MAV64" s="12"/>
      <c r="MAW64" s="12"/>
      <c r="MAX64" s="12"/>
      <c r="MBK64" s="12"/>
      <c r="MBL64" s="12"/>
      <c r="MBM64" s="12"/>
      <c r="MBZ64" s="12"/>
      <c r="MCA64" s="12"/>
      <c r="MCB64" s="12"/>
      <c r="MCO64" s="12"/>
      <c r="MCP64" s="12"/>
      <c r="MCQ64" s="12"/>
      <c r="MDD64" s="12"/>
      <c r="MDE64" s="12"/>
      <c r="MDF64" s="12"/>
      <c r="MDS64" s="12"/>
      <c r="MDT64" s="12"/>
      <c r="MDU64" s="12"/>
      <c r="MEH64" s="12"/>
      <c r="MEI64" s="12"/>
      <c r="MEJ64" s="12"/>
      <c r="MEW64" s="12"/>
      <c r="MEX64" s="12"/>
      <c r="MEY64" s="12"/>
      <c r="MFL64" s="12"/>
      <c r="MFM64" s="12"/>
      <c r="MFN64" s="12"/>
      <c r="MGA64" s="12"/>
      <c r="MGB64" s="12"/>
      <c r="MGC64" s="12"/>
      <c r="MGP64" s="12"/>
      <c r="MGQ64" s="12"/>
      <c r="MGR64" s="12"/>
      <c r="MHE64" s="12"/>
      <c r="MHF64" s="12"/>
      <c r="MHG64" s="12"/>
      <c r="MHT64" s="12"/>
      <c r="MHU64" s="12"/>
      <c r="MHV64" s="12"/>
      <c r="MII64" s="12"/>
      <c r="MIJ64" s="12"/>
      <c r="MIK64" s="12"/>
      <c r="MIX64" s="12"/>
      <c r="MIY64" s="12"/>
      <c r="MIZ64" s="12"/>
      <c r="MJM64" s="12"/>
      <c r="MJN64" s="12"/>
      <c r="MJO64" s="12"/>
      <c r="MKB64" s="12"/>
      <c r="MKC64" s="12"/>
      <c r="MKD64" s="12"/>
      <c r="MKQ64" s="12"/>
      <c r="MKR64" s="12"/>
      <c r="MKS64" s="12"/>
      <c r="MLF64" s="12"/>
      <c r="MLG64" s="12"/>
      <c r="MLH64" s="12"/>
      <c r="MLU64" s="12"/>
      <c r="MLV64" s="12"/>
      <c r="MLW64" s="12"/>
      <c r="MMJ64" s="12"/>
      <c r="MMK64" s="12"/>
      <c r="MML64" s="12"/>
      <c r="MMY64" s="12"/>
      <c r="MMZ64" s="12"/>
      <c r="MNA64" s="12"/>
      <c r="MNN64" s="12"/>
      <c r="MNO64" s="12"/>
      <c r="MNP64" s="12"/>
      <c r="MOC64" s="12"/>
      <c r="MOD64" s="12"/>
      <c r="MOE64" s="12"/>
      <c r="MOR64" s="12"/>
      <c r="MOS64" s="12"/>
      <c r="MOT64" s="12"/>
      <c r="MPG64" s="12"/>
      <c r="MPH64" s="12"/>
      <c r="MPI64" s="12"/>
      <c r="MPV64" s="12"/>
      <c r="MPW64" s="12"/>
      <c r="MPX64" s="12"/>
      <c r="MQK64" s="12"/>
      <c r="MQL64" s="12"/>
      <c r="MQM64" s="12"/>
      <c r="MQZ64" s="12"/>
      <c r="MRA64" s="12"/>
      <c r="MRB64" s="12"/>
      <c r="MRO64" s="12"/>
      <c r="MRP64" s="12"/>
      <c r="MRQ64" s="12"/>
      <c r="MSD64" s="12"/>
      <c r="MSE64" s="12"/>
      <c r="MSF64" s="12"/>
      <c r="MSS64" s="12"/>
      <c r="MST64" s="12"/>
      <c r="MSU64" s="12"/>
      <c r="MTH64" s="12"/>
      <c r="MTI64" s="12"/>
      <c r="MTJ64" s="12"/>
      <c r="MTW64" s="12"/>
      <c r="MTX64" s="12"/>
      <c r="MTY64" s="12"/>
      <c r="MUL64" s="12"/>
      <c r="MUM64" s="12"/>
      <c r="MUN64" s="12"/>
      <c r="MVA64" s="12"/>
      <c r="MVB64" s="12"/>
      <c r="MVC64" s="12"/>
      <c r="MVP64" s="12"/>
      <c r="MVQ64" s="12"/>
      <c r="MVR64" s="12"/>
      <c r="MWE64" s="12"/>
      <c r="MWF64" s="12"/>
      <c r="MWG64" s="12"/>
      <c r="MWT64" s="12"/>
      <c r="MWU64" s="12"/>
      <c r="MWV64" s="12"/>
      <c r="MXI64" s="12"/>
      <c r="MXJ64" s="12"/>
      <c r="MXK64" s="12"/>
      <c r="MXX64" s="12"/>
      <c r="MXY64" s="12"/>
      <c r="MXZ64" s="12"/>
      <c r="MYM64" s="12"/>
      <c r="MYN64" s="12"/>
      <c r="MYO64" s="12"/>
      <c r="MZB64" s="12"/>
      <c r="MZC64" s="12"/>
      <c r="MZD64" s="12"/>
      <c r="MZQ64" s="12"/>
      <c r="MZR64" s="12"/>
      <c r="MZS64" s="12"/>
      <c r="NAF64" s="12"/>
      <c r="NAG64" s="12"/>
      <c r="NAH64" s="12"/>
      <c r="NAU64" s="12"/>
      <c r="NAV64" s="12"/>
      <c r="NAW64" s="12"/>
      <c r="NBJ64" s="12"/>
      <c r="NBK64" s="12"/>
      <c r="NBL64" s="12"/>
      <c r="NBY64" s="12"/>
      <c r="NBZ64" s="12"/>
      <c r="NCA64" s="12"/>
      <c r="NCN64" s="12"/>
      <c r="NCO64" s="12"/>
      <c r="NCP64" s="12"/>
      <c r="NDC64" s="12"/>
      <c r="NDD64" s="12"/>
      <c r="NDE64" s="12"/>
      <c r="NDR64" s="12"/>
      <c r="NDS64" s="12"/>
      <c r="NDT64" s="12"/>
      <c r="NEG64" s="12"/>
      <c r="NEH64" s="12"/>
      <c r="NEI64" s="12"/>
      <c r="NEV64" s="12"/>
      <c r="NEW64" s="12"/>
      <c r="NEX64" s="12"/>
      <c r="NFK64" s="12"/>
      <c r="NFL64" s="12"/>
      <c r="NFM64" s="12"/>
      <c r="NFZ64" s="12"/>
      <c r="NGA64" s="12"/>
      <c r="NGB64" s="12"/>
      <c r="NGO64" s="12"/>
      <c r="NGP64" s="12"/>
      <c r="NGQ64" s="12"/>
      <c r="NHD64" s="12"/>
      <c r="NHE64" s="12"/>
      <c r="NHF64" s="12"/>
      <c r="NHS64" s="12"/>
      <c r="NHT64" s="12"/>
      <c r="NHU64" s="12"/>
      <c r="NIH64" s="12"/>
      <c r="NII64" s="12"/>
      <c r="NIJ64" s="12"/>
      <c r="NIW64" s="12"/>
      <c r="NIX64" s="12"/>
      <c r="NIY64" s="12"/>
      <c r="NJL64" s="12"/>
      <c r="NJM64" s="12"/>
      <c r="NJN64" s="12"/>
      <c r="NKA64" s="12"/>
      <c r="NKB64" s="12"/>
      <c r="NKC64" s="12"/>
      <c r="NKP64" s="12"/>
      <c r="NKQ64" s="12"/>
      <c r="NKR64" s="12"/>
      <c r="NLE64" s="12"/>
      <c r="NLF64" s="12"/>
      <c r="NLG64" s="12"/>
      <c r="NLT64" s="12"/>
      <c r="NLU64" s="12"/>
      <c r="NLV64" s="12"/>
      <c r="NMI64" s="12"/>
      <c r="NMJ64" s="12"/>
      <c r="NMK64" s="12"/>
      <c r="NMX64" s="12"/>
      <c r="NMY64" s="12"/>
      <c r="NMZ64" s="12"/>
      <c r="NNM64" s="12"/>
      <c r="NNN64" s="12"/>
      <c r="NNO64" s="12"/>
      <c r="NOB64" s="12"/>
      <c r="NOC64" s="12"/>
      <c r="NOD64" s="12"/>
      <c r="NOQ64" s="12"/>
      <c r="NOR64" s="12"/>
      <c r="NOS64" s="12"/>
      <c r="NPF64" s="12"/>
      <c r="NPG64" s="12"/>
      <c r="NPH64" s="12"/>
      <c r="NPU64" s="12"/>
      <c r="NPV64" s="12"/>
      <c r="NPW64" s="12"/>
      <c r="NQJ64" s="12"/>
      <c r="NQK64" s="12"/>
      <c r="NQL64" s="12"/>
      <c r="NQY64" s="12"/>
      <c r="NQZ64" s="12"/>
      <c r="NRA64" s="12"/>
      <c r="NRN64" s="12"/>
      <c r="NRO64" s="12"/>
      <c r="NRP64" s="12"/>
      <c r="NSC64" s="12"/>
      <c r="NSD64" s="12"/>
      <c r="NSE64" s="12"/>
      <c r="NSR64" s="12"/>
      <c r="NSS64" s="12"/>
      <c r="NST64" s="12"/>
      <c r="NTG64" s="12"/>
      <c r="NTH64" s="12"/>
      <c r="NTI64" s="12"/>
      <c r="NTV64" s="12"/>
      <c r="NTW64" s="12"/>
      <c r="NTX64" s="12"/>
      <c r="NUK64" s="12"/>
      <c r="NUL64" s="12"/>
      <c r="NUM64" s="12"/>
      <c r="NUZ64" s="12"/>
      <c r="NVA64" s="12"/>
      <c r="NVB64" s="12"/>
      <c r="NVO64" s="12"/>
      <c r="NVP64" s="12"/>
      <c r="NVQ64" s="12"/>
      <c r="NWD64" s="12"/>
      <c r="NWE64" s="12"/>
      <c r="NWF64" s="12"/>
      <c r="NWS64" s="12"/>
      <c r="NWT64" s="12"/>
      <c r="NWU64" s="12"/>
      <c r="NXH64" s="12"/>
      <c r="NXI64" s="12"/>
      <c r="NXJ64" s="12"/>
      <c r="NXW64" s="12"/>
      <c r="NXX64" s="12"/>
      <c r="NXY64" s="12"/>
      <c r="NYL64" s="12"/>
      <c r="NYM64" s="12"/>
      <c r="NYN64" s="12"/>
      <c r="NZA64" s="12"/>
      <c r="NZB64" s="12"/>
      <c r="NZC64" s="12"/>
      <c r="NZP64" s="12"/>
      <c r="NZQ64" s="12"/>
      <c r="NZR64" s="12"/>
      <c r="OAE64" s="12"/>
      <c r="OAF64" s="12"/>
      <c r="OAG64" s="12"/>
      <c r="OAT64" s="12"/>
      <c r="OAU64" s="12"/>
      <c r="OAV64" s="12"/>
      <c r="OBI64" s="12"/>
      <c r="OBJ64" s="12"/>
      <c r="OBK64" s="12"/>
      <c r="OBX64" s="12"/>
      <c r="OBY64" s="12"/>
      <c r="OBZ64" s="12"/>
      <c r="OCM64" s="12"/>
      <c r="OCN64" s="12"/>
      <c r="OCO64" s="12"/>
      <c r="ODB64" s="12"/>
      <c r="ODC64" s="12"/>
      <c r="ODD64" s="12"/>
      <c r="ODQ64" s="12"/>
      <c r="ODR64" s="12"/>
      <c r="ODS64" s="12"/>
      <c r="OEF64" s="12"/>
      <c r="OEG64" s="12"/>
      <c r="OEH64" s="12"/>
      <c r="OEU64" s="12"/>
      <c r="OEV64" s="12"/>
      <c r="OEW64" s="12"/>
      <c r="OFJ64" s="12"/>
      <c r="OFK64" s="12"/>
      <c r="OFL64" s="12"/>
      <c r="OFY64" s="12"/>
      <c r="OFZ64" s="12"/>
      <c r="OGA64" s="12"/>
      <c r="OGN64" s="12"/>
      <c r="OGO64" s="12"/>
      <c r="OGP64" s="12"/>
      <c r="OHC64" s="12"/>
      <c r="OHD64" s="12"/>
      <c r="OHE64" s="12"/>
      <c r="OHR64" s="12"/>
      <c r="OHS64" s="12"/>
      <c r="OHT64" s="12"/>
      <c r="OIG64" s="12"/>
      <c r="OIH64" s="12"/>
      <c r="OII64" s="12"/>
      <c r="OIV64" s="12"/>
      <c r="OIW64" s="12"/>
      <c r="OIX64" s="12"/>
      <c r="OJK64" s="12"/>
      <c r="OJL64" s="12"/>
      <c r="OJM64" s="12"/>
      <c r="OJZ64" s="12"/>
      <c r="OKA64" s="12"/>
      <c r="OKB64" s="12"/>
      <c r="OKO64" s="12"/>
      <c r="OKP64" s="12"/>
      <c r="OKQ64" s="12"/>
      <c r="OLD64" s="12"/>
      <c r="OLE64" s="12"/>
      <c r="OLF64" s="12"/>
      <c r="OLS64" s="12"/>
      <c r="OLT64" s="12"/>
      <c r="OLU64" s="12"/>
      <c r="OMH64" s="12"/>
      <c r="OMI64" s="12"/>
      <c r="OMJ64" s="12"/>
      <c r="OMW64" s="12"/>
      <c r="OMX64" s="12"/>
      <c r="OMY64" s="12"/>
      <c r="ONL64" s="12"/>
      <c r="ONM64" s="12"/>
      <c r="ONN64" s="12"/>
      <c r="OOA64" s="12"/>
      <c r="OOB64" s="12"/>
      <c r="OOC64" s="12"/>
      <c r="OOP64" s="12"/>
      <c r="OOQ64" s="12"/>
      <c r="OOR64" s="12"/>
      <c r="OPE64" s="12"/>
      <c r="OPF64" s="12"/>
      <c r="OPG64" s="12"/>
      <c r="OPT64" s="12"/>
      <c r="OPU64" s="12"/>
      <c r="OPV64" s="12"/>
      <c r="OQI64" s="12"/>
      <c r="OQJ64" s="12"/>
      <c r="OQK64" s="12"/>
      <c r="OQX64" s="12"/>
      <c r="OQY64" s="12"/>
      <c r="OQZ64" s="12"/>
      <c r="ORM64" s="12"/>
      <c r="ORN64" s="12"/>
      <c r="ORO64" s="12"/>
      <c r="OSB64" s="12"/>
      <c r="OSC64" s="12"/>
      <c r="OSD64" s="12"/>
      <c r="OSQ64" s="12"/>
      <c r="OSR64" s="12"/>
      <c r="OSS64" s="12"/>
      <c r="OTF64" s="12"/>
      <c r="OTG64" s="12"/>
      <c r="OTH64" s="12"/>
      <c r="OTU64" s="12"/>
      <c r="OTV64" s="12"/>
      <c r="OTW64" s="12"/>
      <c r="OUJ64" s="12"/>
      <c r="OUK64" s="12"/>
      <c r="OUL64" s="12"/>
      <c r="OUY64" s="12"/>
      <c r="OUZ64" s="12"/>
      <c r="OVA64" s="12"/>
      <c r="OVN64" s="12"/>
      <c r="OVO64" s="12"/>
      <c r="OVP64" s="12"/>
      <c r="OWC64" s="12"/>
      <c r="OWD64" s="12"/>
      <c r="OWE64" s="12"/>
      <c r="OWR64" s="12"/>
      <c r="OWS64" s="12"/>
      <c r="OWT64" s="12"/>
      <c r="OXG64" s="12"/>
      <c r="OXH64" s="12"/>
      <c r="OXI64" s="12"/>
      <c r="OXV64" s="12"/>
      <c r="OXW64" s="12"/>
      <c r="OXX64" s="12"/>
      <c r="OYK64" s="12"/>
      <c r="OYL64" s="12"/>
      <c r="OYM64" s="12"/>
      <c r="OYZ64" s="12"/>
      <c r="OZA64" s="12"/>
      <c r="OZB64" s="12"/>
      <c r="OZO64" s="12"/>
      <c r="OZP64" s="12"/>
      <c r="OZQ64" s="12"/>
      <c r="PAD64" s="12"/>
      <c r="PAE64" s="12"/>
      <c r="PAF64" s="12"/>
      <c r="PAS64" s="12"/>
      <c r="PAT64" s="12"/>
      <c r="PAU64" s="12"/>
      <c r="PBH64" s="12"/>
      <c r="PBI64" s="12"/>
      <c r="PBJ64" s="12"/>
      <c r="PBW64" s="12"/>
      <c r="PBX64" s="12"/>
      <c r="PBY64" s="12"/>
      <c r="PCL64" s="12"/>
      <c r="PCM64" s="12"/>
      <c r="PCN64" s="12"/>
      <c r="PDA64" s="12"/>
      <c r="PDB64" s="12"/>
      <c r="PDC64" s="12"/>
      <c r="PDP64" s="12"/>
      <c r="PDQ64" s="12"/>
      <c r="PDR64" s="12"/>
      <c r="PEE64" s="12"/>
      <c r="PEF64" s="12"/>
      <c r="PEG64" s="12"/>
      <c r="PET64" s="12"/>
      <c r="PEU64" s="12"/>
      <c r="PEV64" s="12"/>
      <c r="PFI64" s="12"/>
      <c r="PFJ64" s="12"/>
      <c r="PFK64" s="12"/>
      <c r="PFX64" s="12"/>
      <c r="PFY64" s="12"/>
      <c r="PFZ64" s="12"/>
      <c r="PGM64" s="12"/>
      <c r="PGN64" s="12"/>
      <c r="PGO64" s="12"/>
      <c r="PHB64" s="12"/>
      <c r="PHC64" s="12"/>
      <c r="PHD64" s="12"/>
      <c r="PHQ64" s="12"/>
      <c r="PHR64" s="12"/>
      <c r="PHS64" s="12"/>
      <c r="PIF64" s="12"/>
      <c r="PIG64" s="12"/>
      <c r="PIH64" s="12"/>
      <c r="PIU64" s="12"/>
      <c r="PIV64" s="12"/>
      <c r="PIW64" s="12"/>
      <c r="PJJ64" s="12"/>
      <c r="PJK64" s="12"/>
      <c r="PJL64" s="12"/>
      <c r="PJY64" s="12"/>
      <c r="PJZ64" s="12"/>
      <c r="PKA64" s="12"/>
      <c r="PKN64" s="12"/>
      <c r="PKO64" s="12"/>
      <c r="PKP64" s="12"/>
      <c r="PLC64" s="12"/>
      <c r="PLD64" s="12"/>
      <c r="PLE64" s="12"/>
      <c r="PLR64" s="12"/>
      <c r="PLS64" s="12"/>
      <c r="PLT64" s="12"/>
      <c r="PMG64" s="12"/>
      <c r="PMH64" s="12"/>
      <c r="PMI64" s="12"/>
      <c r="PMV64" s="12"/>
      <c r="PMW64" s="12"/>
      <c r="PMX64" s="12"/>
      <c r="PNK64" s="12"/>
      <c r="PNL64" s="12"/>
      <c r="PNM64" s="12"/>
      <c r="PNZ64" s="12"/>
      <c r="POA64" s="12"/>
      <c r="POB64" s="12"/>
      <c r="POO64" s="12"/>
      <c r="POP64" s="12"/>
      <c r="POQ64" s="12"/>
      <c r="PPD64" s="12"/>
      <c r="PPE64" s="12"/>
      <c r="PPF64" s="12"/>
      <c r="PPS64" s="12"/>
      <c r="PPT64" s="12"/>
      <c r="PPU64" s="12"/>
      <c r="PQH64" s="12"/>
      <c r="PQI64" s="12"/>
      <c r="PQJ64" s="12"/>
      <c r="PQW64" s="12"/>
      <c r="PQX64" s="12"/>
      <c r="PQY64" s="12"/>
      <c r="PRL64" s="12"/>
      <c r="PRM64" s="12"/>
      <c r="PRN64" s="12"/>
      <c r="PSA64" s="12"/>
      <c r="PSB64" s="12"/>
      <c r="PSC64" s="12"/>
      <c r="PSP64" s="12"/>
      <c r="PSQ64" s="12"/>
      <c r="PSR64" s="12"/>
      <c r="PTE64" s="12"/>
      <c r="PTF64" s="12"/>
      <c r="PTG64" s="12"/>
      <c r="PTT64" s="12"/>
      <c r="PTU64" s="12"/>
      <c r="PTV64" s="12"/>
      <c r="PUI64" s="12"/>
      <c r="PUJ64" s="12"/>
      <c r="PUK64" s="12"/>
      <c r="PUX64" s="12"/>
      <c r="PUY64" s="12"/>
      <c r="PUZ64" s="12"/>
      <c r="PVM64" s="12"/>
      <c r="PVN64" s="12"/>
      <c r="PVO64" s="12"/>
      <c r="PWB64" s="12"/>
      <c r="PWC64" s="12"/>
      <c r="PWD64" s="12"/>
      <c r="PWQ64" s="12"/>
      <c r="PWR64" s="12"/>
      <c r="PWS64" s="12"/>
      <c r="PXF64" s="12"/>
      <c r="PXG64" s="12"/>
      <c r="PXH64" s="12"/>
      <c r="PXU64" s="12"/>
      <c r="PXV64" s="12"/>
      <c r="PXW64" s="12"/>
      <c r="PYJ64" s="12"/>
      <c r="PYK64" s="12"/>
      <c r="PYL64" s="12"/>
      <c r="PYY64" s="12"/>
      <c r="PYZ64" s="12"/>
      <c r="PZA64" s="12"/>
      <c r="PZN64" s="12"/>
      <c r="PZO64" s="12"/>
      <c r="PZP64" s="12"/>
      <c r="QAC64" s="12"/>
      <c r="QAD64" s="12"/>
      <c r="QAE64" s="12"/>
      <c r="QAR64" s="12"/>
      <c r="QAS64" s="12"/>
      <c r="QAT64" s="12"/>
      <c r="QBG64" s="12"/>
      <c r="QBH64" s="12"/>
      <c r="QBI64" s="12"/>
      <c r="QBV64" s="12"/>
      <c r="QBW64" s="12"/>
      <c r="QBX64" s="12"/>
      <c r="QCK64" s="12"/>
      <c r="QCL64" s="12"/>
      <c r="QCM64" s="12"/>
      <c r="QCZ64" s="12"/>
      <c r="QDA64" s="12"/>
      <c r="QDB64" s="12"/>
      <c r="QDO64" s="12"/>
      <c r="QDP64" s="12"/>
      <c r="QDQ64" s="12"/>
      <c r="QED64" s="12"/>
      <c r="QEE64" s="12"/>
      <c r="QEF64" s="12"/>
      <c r="QES64" s="12"/>
      <c r="QET64" s="12"/>
      <c r="QEU64" s="12"/>
      <c r="QFH64" s="12"/>
      <c r="QFI64" s="12"/>
      <c r="QFJ64" s="12"/>
      <c r="QFW64" s="12"/>
      <c r="QFX64" s="12"/>
      <c r="QFY64" s="12"/>
      <c r="QGL64" s="12"/>
      <c r="QGM64" s="12"/>
      <c r="QGN64" s="12"/>
      <c r="QHA64" s="12"/>
      <c r="QHB64" s="12"/>
      <c r="QHC64" s="12"/>
      <c r="QHP64" s="12"/>
      <c r="QHQ64" s="12"/>
      <c r="QHR64" s="12"/>
      <c r="QIE64" s="12"/>
      <c r="QIF64" s="12"/>
      <c r="QIG64" s="12"/>
      <c r="QIT64" s="12"/>
      <c r="QIU64" s="12"/>
      <c r="QIV64" s="12"/>
      <c r="QJI64" s="12"/>
      <c r="QJJ64" s="12"/>
      <c r="QJK64" s="12"/>
      <c r="QJX64" s="12"/>
      <c r="QJY64" s="12"/>
      <c r="QJZ64" s="12"/>
      <c r="QKM64" s="12"/>
      <c r="QKN64" s="12"/>
      <c r="QKO64" s="12"/>
      <c r="QLB64" s="12"/>
      <c r="QLC64" s="12"/>
      <c r="QLD64" s="12"/>
      <c r="QLQ64" s="12"/>
      <c r="QLR64" s="12"/>
      <c r="QLS64" s="12"/>
      <c r="QMF64" s="12"/>
      <c r="QMG64" s="12"/>
      <c r="QMH64" s="12"/>
      <c r="QMU64" s="12"/>
      <c r="QMV64" s="12"/>
      <c r="QMW64" s="12"/>
      <c r="QNJ64" s="12"/>
      <c r="QNK64" s="12"/>
      <c r="QNL64" s="12"/>
      <c r="QNY64" s="12"/>
      <c r="QNZ64" s="12"/>
      <c r="QOA64" s="12"/>
      <c r="QON64" s="12"/>
      <c r="QOO64" s="12"/>
      <c r="QOP64" s="12"/>
      <c r="QPC64" s="12"/>
      <c r="QPD64" s="12"/>
      <c r="QPE64" s="12"/>
      <c r="QPR64" s="12"/>
      <c r="QPS64" s="12"/>
      <c r="QPT64" s="12"/>
      <c r="QQG64" s="12"/>
      <c r="QQH64" s="12"/>
      <c r="QQI64" s="12"/>
      <c r="QQV64" s="12"/>
      <c r="QQW64" s="12"/>
      <c r="QQX64" s="12"/>
      <c r="QRK64" s="12"/>
      <c r="QRL64" s="12"/>
      <c r="QRM64" s="12"/>
      <c r="QRZ64" s="12"/>
      <c r="QSA64" s="12"/>
      <c r="QSB64" s="12"/>
      <c r="QSO64" s="12"/>
      <c r="QSP64" s="12"/>
      <c r="QSQ64" s="12"/>
      <c r="QTD64" s="12"/>
      <c r="QTE64" s="12"/>
      <c r="QTF64" s="12"/>
      <c r="QTS64" s="12"/>
      <c r="QTT64" s="12"/>
      <c r="QTU64" s="12"/>
      <c r="QUH64" s="12"/>
      <c r="QUI64" s="12"/>
      <c r="QUJ64" s="12"/>
      <c r="QUW64" s="12"/>
      <c r="QUX64" s="12"/>
      <c r="QUY64" s="12"/>
      <c r="QVL64" s="12"/>
      <c r="QVM64" s="12"/>
      <c r="QVN64" s="12"/>
      <c r="QWA64" s="12"/>
      <c r="QWB64" s="12"/>
      <c r="QWC64" s="12"/>
      <c r="QWP64" s="12"/>
      <c r="QWQ64" s="12"/>
      <c r="QWR64" s="12"/>
      <c r="QXE64" s="12"/>
      <c r="QXF64" s="12"/>
      <c r="QXG64" s="12"/>
      <c r="QXT64" s="12"/>
      <c r="QXU64" s="12"/>
      <c r="QXV64" s="12"/>
      <c r="QYI64" s="12"/>
      <c r="QYJ64" s="12"/>
      <c r="QYK64" s="12"/>
      <c r="QYX64" s="12"/>
      <c r="QYY64" s="12"/>
      <c r="QYZ64" s="12"/>
      <c r="QZM64" s="12"/>
      <c r="QZN64" s="12"/>
      <c r="QZO64" s="12"/>
      <c r="RAB64" s="12"/>
      <c r="RAC64" s="12"/>
      <c r="RAD64" s="12"/>
      <c r="RAQ64" s="12"/>
      <c r="RAR64" s="12"/>
      <c r="RAS64" s="12"/>
      <c r="RBF64" s="12"/>
      <c r="RBG64" s="12"/>
      <c r="RBH64" s="12"/>
      <c r="RBU64" s="12"/>
      <c r="RBV64" s="12"/>
      <c r="RBW64" s="12"/>
      <c r="RCJ64" s="12"/>
      <c r="RCK64" s="12"/>
      <c r="RCL64" s="12"/>
      <c r="RCY64" s="12"/>
      <c r="RCZ64" s="12"/>
      <c r="RDA64" s="12"/>
      <c r="RDN64" s="12"/>
      <c r="RDO64" s="12"/>
      <c r="RDP64" s="12"/>
      <c r="REC64" s="12"/>
      <c r="RED64" s="12"/>
      <c r="REE64" s="12"/>
      <c r="RER64" s="12"/>
      <c r="RES64" s="12"/>
      <c r="RET64" s="12"/>
      <c r="RFG64" s="12"/>
      <c r="RFH64" s="12"/>
      <c r="RFI64" s="12"/>
      <c r="RFV64" s="12"/>
      <c r="RFW64" s="12"/>
      <c r="RFX64" s="12"/>
      <c r="RGK64" s="12"/>
      <c r="RGL64" s="12"/>
      <c r="RGM64" s="12"/>
      <c r="RGZ64" s="12"/>
      <c r="RHA64" s="12"/>
      <c r="RHB64" s="12"/>
      <c r="RHO64" s="12"/>
      <c r="RHP64" s="12"/>
      <c r="RHQ64" s="12"/>
      <c r="RID64" s="12"/>
      <c r="RIE64" s="12"/>
      <c r="RIF64" s="12"/>
      <c r="RIS64" s="12"/>
      <c r="RIT64" s="12"/>
      <c r="RIU64" s="12"/>
      <c r="RJH64" s="12"/>
      <c r="RJI64" s="12"/>
      <c r="RJJ64" s="12"/>
      <c r="RJW64" s="12"/>
      <c r="RJX64" s="12"/>
      <c r="RJY64" s="12"/>
      <c r="RKL64" s="12"/>
      <c r="RKM64" s="12"/>
      <c r="RKN64" s="12"/>
      <c r="RLA64" s="12"/>
      <c r="RLB64" s="12"/>
      <c r="RLC64" s="12"/>
      <c r="RLP64" s="12"/>
      <c r="RLQ64" s="12"/>
      <c r="RLR64" s="12"/>
      <c r="RME64" s="12"/>
      <c r="RMF64" s="12"/>
      <c r="RMG64" s="12"/>
      <c r="RMT64" s="12"/>
      <c r="RMU64" s="12"/>
      <c r="RMV64" s="12"/>
      <c r="RNI64" s="12"/>
      <c r="RNJ64" s="12"/>
      <c r="RNK64" s="12"/>
      <c r="RNX64" s="12"/>
      <c r="RNY64" s="12"/>
      <c r="RNZ64" s="12"/>
      <c r="ROM64" s="12"/>
      <c r="RON64" s="12"/>
      <c r="ROO64" s="12"/>
      <c r="RPB64" s="12"/>
      <c r="RPC64" s="12"/>
      <c r="RPD64" s="12"/>
      <c r="RPQ64" s="12"/>
      <c r="RPR64" s="12"/>
      <c r="RPS64" s="12"/>
      <c r="RQF64" s="12"/>
      <c r="RQG64" s="12"/>
      <c r="RQH64" s="12"/>
      <c r="RQU64" s="12"/>
      <c r="RQV64" s="12"/>
      <c r="RQW64" s="12"/>
      <c r="RRJ64" s="12"/>
      <c r="RRK64" s="12"/>
      <c r="RRL64" s="12"/>
      <c r="RRY64" s="12"/>
      <c r="RRZ64" s="12"/>
      <c r="RSA64" s="12"/>
      <c r="RSN64" s="12"/>
      <c r="RSO64" s="12"/>
      <c r="RSP64" s="12"/>
      <c r="RTC64" s="12"/>
      <c r="RTD64" s="12"/>
      <c r="RTE64" s="12"/>
      <c r="RTR64" s="12"/>
      <c r="RTS64" s="12"/>
      <c r="RTT64" s="12"/>
      <c r="RUG64" s="12"/>
      <c r="RUH64" s="12"/>
      <c r="RUI64" s="12"/>
      <c r="RUV64" s="12"/>
      <c r="RUW64" s="12"/>
      <c r="RUX64" s="12"/>
      <c r="RVK64" s="12"/>
      <c r="RVL64" s="12"/>
      <c r="RVM64" s="12"/>
      <c r="RVZ64" s="12"/>
      <c r="RWA64" s="12"/>
      <c r="RWB64" s="12"/>
      <c r="RWO64" s="12"/>
      <c r="RWP64" s="12"/>
      <c r="RWQ64" s="12"/>
      <c r="RXD64" s="12"/>
      <c r="RXE64" s="12"/>
      <c r="RXF64" s="12"/>
      <c r="RXS64" s="12"/>
      <c r="RXT64" s="12"/>
      <c r="RXU64" s="12"/>
      <c r="RYH64" s="12"/>
      <c r="RYI64" s="12"/>
      <c r="RYJ64" s="12"/>
      <c r="RYW64" s="12"/>
      <c r="RYX64" s="12"/>
      <c r="RYY64" s="12"/>
      <c r="RZL64" s="12"/>
      <c r="RZM64" s="12"/>
      <c r="RZN64" s="12"/>
      <c r="SAA64" s="12"/>
      <c r="SAB64" s="12"/>
      <c r="SAC64" s="12"/>
      <c r="SAP64" s="12"/>
      <c r="SAQ64" s="12"/>
      <c r="SAR64" s="12"/>
      <c r="SBE64" s="12"/>
      <c r="SBF64" s="12"/>
      <c r="SBG64" s="12"/>
      <c r="SBT64" s="12"/>
      <c r="SBU64" s="12"/>
      <c r="SBV64" s="12"/>
      <c r="SCI64" s="12"/>
      <c r="SCJ64" s="12"/>
      <c r="SCK64" s="12"/>
      <c r="SCX64" s="12"/>
      <c r="SCY64" s="12"/>
      <c r="SCZ64" s="12"/>
      <c r="SDM64" s="12"/>
      <c r="SDN64" s="12"/>
      <c r="SDO64" s="12"/>
      <c r="SEB64" s="12"/>
      <c r="SEC64" s="12"/>
      <c r="SED64" s="12"/>
      <c r="SEQ64" s="12"/>
      <c r="SER64" s="12"/>
      <c r="SES64" s="12"/>
      <c r="SFF64" s="12"/>
      <c r="SFG64" s="12"/>
      <c r="SFH64" s="12"/>
      <c r="SFU64" s="12"/>
      <c r="SFV64" s="12"/>
      <c r="SFW64" s="12"/>
      <c r="SGJ64" s="12"/>
      <c r="SGK64" s="12"/>
      <c r="SGL64" s="12"/>
      <c r="SGY64" s="12"/>
      <c r="SGZ64" s="12"/>
      <c r="SHA64" s="12"/>
      <c r="SHN64" s="12"/>
      <c r="SHO64" s="12"/>
      <c r="SHP64" s="12"/>
      <c r="SIC64" s="12"/>
      <c r="SID64" s="12"/>
      <c r="SIE64" s="12"/>
      <c r="SIR64" s="12"/>
      <c r="SIS64" s="12"/>
      <c r="SIT64" s="12"/>
      <c r="SJG64" s="12"/>
      <c r="SJH64" s="12"/>
      <c r="SJI64" s="12"/>
      <c r="SJV64" s="12"/>
      <c r="SJW64" s="12"/>
      <c r="SJX64" s="12"/>
      <c r="SKK64" s="12"/>
      <c r="SKL64" s="12"/>
      <c r="SKM64" s="12"/>
      <c r="SKZ64" s="12"/>
      <c r="SLA64" s="12"/>
      <c r="SLB64" s="12"/>
      <c r="SLO64" s="12"/>
      <c r="SLP64" s="12"/>
      <c r="SLQ64" s="12"/>
      <c r="SMD64" s="12"/>
      <c r="SME64" s="12"/>
      <c r="SMF64" s="12"/>
      <c r="SMS64" s="12"/>
      <c r="SMT64" s="12"/>
      <c r="SMU64" s="12"/>
      <c r="SNH64" s="12"/>
      <c r="SNI64" s="12"/>
      <c r="SNJ64" s="12"/>
      <c r="SNW64" s="12"/>
      <c r="SNX64" s="12"/>
      <c r="SNY64" s="12"/>
      <c r="SOL64" s="12"/>
      <c r="SOM64" s="12"/>
      <c r="SON64" s="12"/>
      <c r="SPA64" s="12"/>
      <c r="SPB64" s="12"/>
      <c r="SPC64" s="12"/>
      <c r="SPP64" s="12"/>
      <c r="SPQ64" s="12"/>
      <c r="SPR64" s="12"/>
      <c r="SQE64" s="12"/>
      <c r="SQF64" s="12"/>
      <c r="SQG64" s="12"/>
      <c r="SQT64" s="12"/>
      <c r="SQU64" s="12"/>
      <c r="SQV64" s="12"/>
      <c r="SRI64" s="12"/>
      <c r="SRJ64" s="12"/>
      <c r="SRK64" s="12"/>
      <c r="SRX64" s="12"/>
      <c r="SRY64" s="12"/>
      <c r="SRZ64" s="12"/>
      <c r="SSM64" s="12"/>
      <c r="SSN64" s="12"/>
      <c r="SSO64" s="12"/>
      <c r="STB64" s="12"/>
      <c r="STC64" s="12"/>
      <c r="STD64" s="12"/>
      <c r="STQ64" s="12"/>
      <c r="STR64" s="12"/>
      <c r="STS64" s="12"/>
      <c r="SUF64" s="12"/>
      <c r="SUG64" s="12"/>
      <c r="SUH64" s="12"/>
      <c r="SUU64" s="12"/>
      <c r="SUV64" s="12"/>
      <c r="SUW64" s="12"/>
      <c r="SVJ64" s="12"/>
      <c r="SVK64" s="12"/>
      <c r="SVL64" s="12"/>
      <c r="SVY64" s="12"/>
      <c r="SVZ64" s="12"/>
      <c r="SWA64" s="12"/>
      <c r="SWN64" s="12"/>
      <c r="SWO64" s="12"/>
      <c r="SWP64" s="12"/>
      <c r="SXC64" s="12"/>
      <c r="SXD64" s="12"/>
      <c r="SXE64" s="12"/>
      <c r="SXR64" s="12"/>
      <c r="SXS64" s="12"/>
      <c r="SXT64" s="12"/>
      <c r="SYG64" s="12"/>
      <c r="SYH64" s="12"/>
      <c r="SYI64" s="12"/>
      <c r="SYV64" s="12"/>
      <c r="SYW64" s="12"/>
      <c r="SYX64" s="12"/>
      <c r="SZK64" s="12"/>
      <c r="SZL64" s="12"/>
      <c r="SZM64" s="12"/>
      <c r="SZZ64" s="12"/>
      <c r="TAA64" s="12"/>
      <c r="TAB64" s="12"/>
      <c r="TAO64" s="12"/>
      <c r="TAP64" s="12"/>
      <c r="TAQ64" s="12"/>
      <c r="TBD64" s="12"/>
      <c r="TBE64" s="12"/>
      <c r="TBF64" s="12"/>
      <c r="TBS64" s="12"/>
      <c r="TBT64" s="12"/>
      <c r="TBU64" s="12"/>
      <c r="TCH64" s="12"/>
      <c r="TCI64" s="12"/>
      <c r="TCJ64" s="12"/>
      <c r="TCW64" s="12"/>
      <c r="TCX64" s="12"/>
      <c r="TCY64" s="12"/>
      <c r="TDL64" s="12"/>
      <c r="TDM64" s="12"/>
      <c r="TDN64" s="12"/>
      <c r="TEA64" s="12"/>
      <c r="TEB64" s="12"/>
      <c r="TEC64" s="12"/>
      <c r="TEP64" s="12"/>
      <c r="TEQ64" s="12"/>
      <c r="TER64" s="12"/>
      <c r="TFE64" s="12"/>
      <c r="TFF64" s="12"/>
      <c r="TFG64" s="12"/>
      <c r="TFT64" s="12"/>
      <c r="TFU64" s="12"/>
      <c r="TFV64" s="12"/>
      <c r="TGI64" s="12"/>
      <c r="TGJ64" s="12"/>
      <c r="TGK64" s="12"/>
      <c r="TGX64" s="12"/>
      <c r="TGY64" s="12"/>
      <c r="TGZ64" s="12"/>
      <c r="THM64" s="12"/>
      <c r="THN64" s="12"/>
      <c r="THO64" s="12"/>
      <c r="TIB64" s="12"/>
      <c r="TIC64" s="12"/>
      <c r="TID64" s="12"/>
      <c r="TIQ64" s="12"/>
      <c r="TIR64" s="12"/>
      <c r="TIS64" s="12"/>
      <c r="TJF64" s="12"/>
      <c r="TJG64" s="12"/>
      <c r="TJH64" s="12"/>
      <c r="TJU64" s="12"/>
      <c r="TJV64" s="12"/>
      <c r="TJW64" s="12"/>
      <c r="TKJ64" s="12"/>
      <c r="TKK64" s="12"/>
      <c r="TKL64" s="12"/>
      <c r="TKY64" s="12"/>
      <c r="TKZ64" s="12"/>
      <c r="TLA64" s="12"/>
      <c r="TLN64" s="12"/>
      <c r="TLO64" s="12"/>
      <c r="TLP64" s="12"/>
      <c r="TMC64" s="12"/>
      <c r="TMD64" s="12"/>
      <c r="TME64" s="12"/>
      <c r="TMR64" s="12"/>
      <c r="TMS64" s="12"/>
      <c r="TMT64" s="12"/>
      <c r="TNG64" s="12"/>
      <c r="TNH64" s="12"/>
      <c r="TNI64" s="12"/>
      <c r="TNV64" s="12"/>
      <c r="TNW64" s="12"/>
      <c r="TNX64" s="12"/>
      <c r="TOK64" s="12"/>
      <c r="TOL64" s="12"/>
      <c r="TOM64" s="12"/>
      <c r="TOZ64" s="12"/>
      <c r="TPA64" s="12"/>
      <c r="TPB64" s="12"/>
      <c r="TPO64" s="12"/>
      <c r="TPP64" s="12"/>
      <c r="TPQ64" s="12"/>
      <c r="TQD64" s="12"/>
      <c r="TQE64" s="12"/>
      <c r="TQF64" s="12"/>
      <c r="TQS64" s="12"/>
      <c r="TQT64" s="12"/>
      <c r="TQU64" s="12"/>
      <c r="TRH64" s="12"/>
      <c r="TRI64" s="12"/>
      <c r="TRJ64" s="12"/>
      <c r="TRW64" s="12"/>
      <c r="TRX64" s="12"/>
      <c r="TRY64" s="12"/>
      <c r="TSL64" s="12"/>
      <c r="TSM64" s="12"/>
      <c r="TSN64" s="12"/>
      <c r="TTA64" s="12"/>
      <c r="TTB64" s="12"/>
      <c r="TTC64" s="12"/>
      <c r="TTP64" s="12"/>
      <c r="TTQ64" s="12"/>
      <c r="TTR64" s="12"/>
      <c r="TUE64" s="12"/>
      <c r="TUF64" s="12"/>
      <c r="TUG64" s="12"/>
      <c r="TUT64" s="12"/>
      <c r="TUU64" s="12"/>
      <c r="TUV64" s="12"/>
      <c r="TVI64" s="12"/>
      <c r="TVJ64" s="12"/>
      <c r="TVK64" s="12"/>
      <c r="TVX64" s="12"/>
      <c r="TVY64" s="12"/>
      <c r="TVZ64" s="12"/>
      <c r="TWM64" s="12"/>
      <c r="TWN64" s="12"/>
      <c r="TWO64" s="12"/>
      <c r="TXB64" s="12"/>
      <c r="TXC64" s="12"/>
      <c r="TXD64" s="12"/>
      <c r="TXQ64" s="12"/>
      <c r="TXR64" s="12"/>
      <c r="TXS64" s="12"/>
      <c r="TYF64" s="12"/>
      <c r="TYG64" s="12"/>
      <c r="TYH64" s="12"/>
      <c r="TYU64" s="12"/>
      <c r="TYV64" s="12"/>
      <c r="TYW64" s="12"/>
      <c r="TZJ64" s="12"/>
      <c r="TZK64" s="12"/>
      <c r="TZL64" s="12"/>
      <c r="TZY64" s="12"/>
      <c r="TZZ64" s="12"/>
      <c r="UAA64" s="12"/>
      <c r="UAN64" s="12"/>
      <c r="UAO64" s="12"/>
      <c r="UAP64" s="12"/>
      <c r="UBC64" s="12"/>
      <c r="UBD64" s="12"/>
      <c r="UBE64" s="12"/>
      <c r="UBR64" s="12"/>
      <c r="UBS64" s="12"/>
      <c r="UBT64" s="12"/>
      <c r="UCG64" s="12"/>
      <c r="UCH64" s="12"/>
      <c r="UCI64" s="12"/>
      <c r="UCV64" s="12"/>
      <c r="UCW64" s="12"/>
      <c r="UCX64" s="12"/>
      <c r="UDK64" s="12"/>
      <c r="UDL64" s="12"/>
      <c r="UDM64" s="12"/>
      <c r="UDZ64" s="12"/>
      <c r="UEA64" s="12"/>
      <c r="UEB64" s="12"/>
      <c r="UEO64" s="12"/>
      <c r="UEP64" s="12"/>
      <c r="UEQ64" s="12"/>
      <c r="UFD64" s="12"/>
      <c r="UFE64" s="12"/>
      <c r="UFF64" s="12"/>
      <c r="UFS64" s="12"/>
      <c r="UFT64" s="12"/>
      <c r="UFU64" s="12"/>
      <c r="UGH64" s="12"/>
      <c r="UGI64" s="12"/>
      <c r="UGJ64" s="12"/>
      <c r="UGW64" s="12"/>
      <c r="UGX64" s="12"/>
      <c r="UGY64" s="12"/>
      <c r="UHL64" s="12"/>
      <c r="UHM64" s="12"/>
      <c r="UHN64" s="12"/>
      <c r="UIA64" s="12"/>
      <c r="UIB64" s="12"/>
      <c r="UIC64" s="12"/>
      <c r="UIP64" s="12"/>
      <c r="UIQ64" s="12"/>
      <c r="UIR64" s="12"/>
      <c r="UJE64" s="12"/>
      <c r="UJF64" s="12"/>
      <c r="UJG64" s="12"/>
      <c r="UJT64" s="12"/>
      <c r="UJU64" s="12"/>
      <c r="UJV64" s="12"/>
      <c r="UKI64" s="12"/>
      <c r="UKJ64" s="12"/>
      <c r="UKK64" s="12"/>
      <c r="UKX64" s="12"/>
      <c r="UKY64" s="12"/>
      <c r="UKZ64" s="12"/>
      <c r="ULM64" s="12"/>
      <c r="ULN64" s="12"/>
      <c r="ULO64" s="12"/>
      <c r="UMB64" s="12"/>
      <c r="UMC64" s="12"/>
      <c r="UMD64" s="12"/>
      <c r="UMQ64" s="12"/>
      <c r="UMR64" s="12"/>
      <c r="UMS64" s="12"/>
      <c r="UNF64" s="12"/>
      <c r="UNG64" s="12"/>
      <c r="UNH64" s="12"/>
      <c r="UNU64" s="12"/>
      <c r="UNV64" s="12"/>
      <c r="UNW64" s="12"/>
      <c r="UOJ64" s="12"/>
      <c r="UOK64" s="12"/>
      <c r="UOL64" s="12"/>
      <c r="UOY64" s="12"/>
      <c r="UOZ64" s="12"/>
      <c r="UPA64" s="12"/>
      <c r="UPN64" s="12"/>
      <c r="UPO64" s="12"/>
      <c r="UPP64" s="12"/>
      <c r="UQC64" s="12"/>
      <c r="UQD64" s="12"/>
      <c r="UQE64" s="12"/>
      <c r="UQR64" s="12"/>
      <c r="UQS64" s="12"/>
      <c r="UQT64" s="12"/>
      <c r="URG64" s="12"/>
      <c r="URH64" s="12"/>
      <c r="URI64" s="12"/>
      <c r="URV64" s="12"/>
      <c r="URW64" s="12"/>
      <c r="URX64" s="12"/>
      <c r="USK64" s="12"/>
      <c r="USL64" s="12"/>
      <c r="USM64" s="12"/>
      <c r="USZ64" s="12"/>
      <c r="UTA64" s="12"/>
      <c r="UTB64" s="12"/>
      <c r="UTO64" s="12"/>
      <c r="UTP64" s="12"/>
      <c r="UTQ64" s="12"/>
      <c r="UUD64" s="12"/>
      <c r="UUE64" s="12"/>
      <c r="UUF64" s="12"/>
      <c r="UUS64" s="12"/>
      <c r="UUT64" s="12"/>
      <c r="UUU64" s="12"/>
      <c r="UVH64" s="12"/>
      <c r="UVI64" s="12"/>
      <c r="UVJ64" s="12"/>
      <c r="UVW64" s="12"/>
      <c r="UVX64" s="12"/>
      <c r="UVY64" s="12"/>
      <c r="UWL64" s="12"/>
      <c r="UWM64" s="12"/>
      <c r="UWN64" s="12"/>
      <c r="UXA64" s="12"/>
      <c r="UXB64" s="12"/>
      <c r="UXC64" s="12"/>
      <c r="UXP64" s="12"/>
      <c r="UXQ64" s="12"/>
      <c r="UXR64" s="12"/>
      <c r="UYE64" s="12"/>
      <c r="UYF64" s="12"/>
      <c r="UYG64" s="12"/>
      <c r="UYT64" s="12"/>
      <c r="UYU64" s="12"/>
      <c r="UYV64" s="12"/>
      <c r="UZI64" s="12"/>
      <c r="UZJ64" s="12"/>
      <c r="UZK64" s="12"/>
      <c r="UZX64" s="12"/>
      <c r="UZY64" s="12"/>
      <c r="UZZ64" s="12"/>
      <c r="VAM64" s="12"/>
      <c r="VAN64" s="12"/>
      <c r="VAO64" s="12"/>
      <c r="VBB64" s="12"/>
      <c r="VBC64" s="12"/>
      <c r="VBD64" s="12"/>
      <c r="VBQ64" s="12"/>
      <c r="VBR64" s="12"/>
      <c r="VBS64" s="12"/>
      <c r="VCF64" s="12"/>
      <c r="VCG64" s="12"/>
      <c r="VCH64" s="12"/>
      <c r="VCU64" s="12"/>
      <c r="VCV64" s="12"/>
      <c r="VCW64" s="12"/>
      <c r="VDJ64" s="12"/>
      <c r="VDK64" s="12"/>
      <c r="VDL64" s="12"/>
      <c r="VDY64" s="12"/>
      <c r="VDZ64" s="12"/>
      <c r="VEA64" s="12"/>
      <c r="VEN64" s="12"/>
      <c r="VEO64" s="12"/>
      <c r="VEP64" s="12"/>
      <c r="VFC64" s="12"/>
      <c r="VFD64" s="12"/>
      <c r="VFE64" s="12"/>
      <c r="VFR64" s="12"/>
      <c r="VFS64" s="12"/>
      <c r="VFT64" s="12"/>
      <c r="VGG64" s="12"/>
      <c r="VGH64" s="12"/>
      <c r="VGI64" s="12"/>
      <c r="VGV64" s="12"/>
      <c r="VGW64" s="12"/>
      <c r="VGX64" s="12"/>
      <c r="VHK64" s="12"/>
      <c r="VHL64" s="12"/>
      <c r="VHM64" s="12"/>
      <c r="VHZ64" s="12"/>
      <c r="VIA64" s="12"/>
      <c r="VIB64" s="12"/>
      <c r="VIO64" s="12"/>
      <c r="VIP64" s="12"/>
      <c r="VIQ64" s="12"/>
      <c r="VJD64" s="12"/>
      <c r="VJE64" s="12"/>
      <c r="VJF64" s="12"/>
      <c r="VJS64" s="12"/>
      <c r="VJT64" s="12"/>
      <c r="VJU64" s="12"/>
      <c r="VKH64" s="12"/>
      <c r="VKI64" s="12"/>
      <c r="VKJ64" s="12"/>
      <c r="VKW64" s="12"/>
      <c r="VKX64" s="12"/>
      <c r="VKY64" s="12"/>
      <c r="VLL64" s="12"/>
      <c r="VLM64" s="12"/>
      <c r="VLN64" s="12"/>
      <c r="VMA64" s="12"/>
      <c r="VMB64" s="12"/>
      <c r="VMC64" s="12"/>
      <c r="VMP64" s="12"/>
      <c r="VMQ64" s="12"/>
      <c r="VMR64" s="12"/>
      <c r="VNE64" s="12"/>
      <c r="VNF64" s="12"/>
      <c r="VNG64" s="12"/>
      <c r="VNT64" s="12"/>
      <c r="VNU64" s="12"/>
      <c r="VNV64" s="12"/>
      <c r="VOI64" s="12"/>
      <c r="VOJ64" s="12"/>
      <c r="VOK64" s="12"/>
      <c r="VOX64" s="12"/>
      <c r="VOY64" s="12"/>
      <c r="VOZ64" s="12"/>
      <c r="VPM64" s="12"/>
      <c r="VPN64" s="12"/>
      <c r="VPO64" s="12"/>
      <c r="VQB64" s="12"/>
      <c r="VQC64" s="12"/>
      <c r="VQD64" s="12"/>
      <c r="VQQ64" s="12"/>
      <c r="VQR64" s="12"/>
      <c r="VQS64" s="12"/>
      <c r="VRF64" s="12"/>
      <c r="VRG64" s="12"/>
      <c r="VRH64" s="12"/>
      <c r="VRU64" s="12"/>
      <c r="VRV64" s="12"/>
      <c r="VRW64" s="12"/>
      <c r="VSJ64" s="12"/>
      <c r="VSK64" s="12"/>
      <c r="VSL64" s="12"/>
      <c r="VSY64" s="12"/>
      <c r="VSZ64" s="12"/>
      <c r="VTA64" s="12"/>
      <c r="VTN64" s="12"/>
      <c r="VTO64" s="12"/>
      <c r="VTP64" s="12"/>
      <c r="VUC64" s="12"/>
      <c r="VUD64" s="12"/>
      <c r="VUE64" s="12"/>
      <c r="VUR64" s="12"/>
      <c r="VUS64" s="12"/>
      <c r="VUT64" s="12"/>
      <c r="VVG64" s="12"/>
      <c r="VVH64" s="12"/>
      <c r="VVI64" s="12"/>
      <c r="VVV64" s="12"/>
      <c r="VVW64" s="12"/>
      <c r="VVX64" s="12"/>
      <c r="VWK64" s="12"/>
      <c r="VWL64" s="12"/>
      <c r="VWM64" s="12"/>
      <c r="VWZ64" s="12"/>
      <c r="VXA64" s="12"/>
      <c r="VXB64" s="12"/>
      <c r="VXO64" s="12"/>
      <c r="VXP64" s="12"/>
      <c r="VXQ64" s="12"/>
      <c r="VYD64" s="12"/>
      <c r="VYE64" s="12"/>
      <c r="VYF64" s="12"/>
      <c r="VYS64" s="12"/>
      <c r="VYT64" s="12"/>
      <c r="VYU64" s="12"/>
      <c r="VZH64" s="12"/>
      <c r="VZI64" s="12"/>
      <c r="VZJ64" s="12"/>
      <c r="VZW64" s="12"/>
      <c r="VZX64" s="12"/>
      <c r="VZY64" s="12"/>
      <c r="WAL64" s="12"/>
      <c r="WAM64" s="12"/>
      <c r="WAN64" s="12"/>
      <c r="WBA64" s="12"/>
      <c r="WBB64" s="12"/>
      <c r="WBC64" s="12"/>
      <c r="WBP64" s="12"/>
      <c r="WBQ64" s="12"/>
      <c r="WBR64" s="12"/>
      <c r="WCE64" s="12"/>
      <c r="WCF64" s="12"/>
      <c r="WCG64" s="12"/>
      <c r="WCT64" s="12"/>
      <c r="WCU64" s="12"/>
      <c r="WCV64" s="12"/>
      <c r="WDI64" s="12"/>
      <c r="WDJ64" s="12"/>
      <c r="WDK64" s="12"/>
      <c r="WDX64" s="12"/>
      <c r="WDY64" s="12"/>
      <c r="WDZ64" s="12"/>
      <c r="WEM64" s="12"/>
      <c r="WEN64" s="12"/>
      <c r="WEO64" s="12"/>
      <c r="WFB64" s="12"/>
      <c r="WFC64" s="12"/>
      <c r="WFD64" s="12"/>
      <c r="WFQ64" s="12"/>
      <c r="WFR64" s="12"/>
      <c r="WFS64" s="12"/>
      <c r="WGF64" s="12"/>
      <c r="WGG64" s="12"/>
      <c r="WGH64" s="12"/>
      <c r="WGU64" s="12"/>
      <c r="WGV64" s="12"/>
      <c r="WGW64" s="12"/>
      <c r="WHJ64" s="12"/>
      <c r="WHK64" s="12"/>
      <c r="WHL64" s="12"/>
      <c r="WHY64" s="12"/>
      <c r="WHZ64" s="12"/>
      <c r="WIA64" s="12"/>
      <c r="WIN64" s="12"/>
      <c r="WIO64" s="12"/>
      <c r="WIP64" s="12"/>
      <c r="WJC64" s="12"/>
      <c r="WJD64" s="12"/>
      <c r="WJE64" s="12"/>
      <c r="WJR64" s="12"/>
      <c r="WJS64" s="12"/>
      <c r="WJT64" s="12"/>
      <c r="WKG64" s="12"/>
      <c r="WKH64" s="12"/>
      <c r="WKI64" s="12"/>
      <c r="WKV64" s="12"/>
      <c r="WKW64" s="12"/>
      <c r="WKX64" s="12"/>
      <c r="WLK64" s="12"/>
      <c r="WLL64" s="12"/>
      <c r="WLM64" s="12"/>
      <c r="WLZ64" s="12"/>
      <c r="WMA64" s="12"/>
      <c r="WMB64" s="12"/>
      <c r="WMO64" s="12"/>
      <c r="WMP64" s="12"/>
      <c r="WMQ64" s="12"/>
      <c r="WND64" s="12"/>
      <c r="WNE64" s="12"/>
      <c r="WNF64" s="12"/>
      <c r="WNS64" s="12"/>
      <c r="WNT64" s="12"/>
      <c r="WNU64" s="12"/>
      <c r="WOH64" s="12"/>
      <c r="WOI64" s="12"/>
      <c r="WOJ64" s="12"/>
      <c r="WOW64" s="12"/>
      <c r="WOX64" s="12"/>
      <c r="WOY64" s="12"/>
      <c r="WPL64" s="12"/>
      <c r="WPM64" s="12"/>
      <c r="WPN64" s="12"/>
      <c r="WQA64" s="12"/>
      <c r="WQB64" s="12"/>
      <c r="WQC64" s="12"/>
      <c r="WQP64" s="12"/>
      <c r="WQQ64" s="12"/>
      <c r="WQR64" s="12"/>
      <c r="WRE64" s="12"/>
      <c r="WRF64" s="12"/>
      <c r="WRG64" s="12"/>
      <c r="WRT64" s="12"/>
      <c r="WRU64" s="12"/>
      <c r="WRV64" s="12"/>
      <c r="WSI64" s="12"/>
      <c r="WSJ64" s="12"/>
      <c r="WSK64" s="12"/>
      <c r="WSX64" s="12"/>
      <c r="WSY64" s="12"/>
      <c r="WSZ64" s="12"/>
      <c r="WTM64" s="12"/>
      <c r="WTN64" s="12"/>
      <c r="WTO64" s="12"/>
      <c r="WUB64" s="12"/>
      <c r="WUC64" s="12"/>
      <c r="WUD64" s="12"/>
      <c r="WUQ64" s="12"/>
      <c r="WUR64" s="12"/>
      <c r="WUS64" s="12"/>
      <c r="WVF64" s="12"/>
      <c r="WVG64" s="12"/>
      <c r="WVH64" s="12"/>
      <c r="WVU64" s="12"/>
      <c r="WVV64" s="12"/>
      <c r="WVW64" s="12"/>
      <c r="WWJ64" s="12"/>
      <c r="WWK64" s="12"/>
      <c r="WWL64" s="12"/>
      <c r="WWY64" s="12"/>
      <c r="WWZ64" s="12"/>
      <c r="WXA64" s="12"/>
      <c r="WXN64" s="12"/>
      <c r="WXO64" s="12"/>
      <c r="WXP64" s="12"/>
      <c r="WYC64" s="12"/>
      <c r="WYD64" s="12"/>
      <c r="WYE64" s="12"/>
      <c r="WYR64" s="12"/>
      <c r="WYS64" s="12"/>
      <c r="WYT64" s="12"/>
      <c r="WZG64" s="12"/>
      <c r="WZH64" s="12"/>
      <c r="WZI64" s="12"/>
      <c r="WZV64" s="12"/>
      <c r="WZW64" s="12"/>
      <c r="WZX64" s="12"/>
      <c r="XAK64" s="12"/>
      <c r="XAL64" s="12"/>
      <c r="XAM64" s="12"/>
      <c r="XAZ64" s="12"/>
      <c r="XBA64" s="12"/>
      <c r="XBB64" s="12"/>
      <c r="XBO64" s="12"/>
      <c r="XBP64" s="12"/>
      <c r="XBQ64" s="12"/>
      <c r="XCD64" s="12"/>
      <c r="XCE64" s="12"/>
      <c r="XCF64" s="12"/>
      <c r="XCS64" s="12"/>
      <c r="XCT64" s="12"/>
      <c r="XCU64" s="12"/>
      <c r="XDH64" s="12"/>
      <c r="XDI64" s="12"/>
      <c r="XDJ64" s="12"/>
      <c r="XDW64" s="12"/>
      <c r="XDX64" s="12"/>
      <c r="XDY64" s="12"/>
      <c r="XEL64" s="12"/>
      <c r="XEM64" s="12"/>
      <c r="XEN64" s="12"/>
      <c r="XFA64" s="12"/>
      <c r="XFB64" s="12"/>
      <c r="XFC64" s="12"/>
    </row>
    <row r="65" spans="1:1023 1036:2043 2056:3063 3076:5118 5131:6138 6151:7158 7171:9213 9226:10233 10246:11253 11266:12288 12301:13308 13321:14328 14341:15348 15361:16383" s="14" customFormat="1" x14ac:dyDescent="0.3">
      <c r="A65" s="12" t="s">
        <v>122</v>
      </c>
      <c r="B65" s="12" t="s">
        <v>2</v>
      </c>
      <c r="C65" s="12" t="s">
        <v>31</v>
      </c>
      <c r="D65" s="14">
        <v>370</v>
      </c>
      <c r="E65" s="14">
        <v>0</v>
      </c>
      <c r="F65" s="14">
        <v>15</v>
      </c>
      <c r="G65" s="14">
        <v>0</v>
      </c>
      <c r="H65" s="14">
        <v>0</v>
      </c>
      <c r="I65" s="14">
        <v>0</v>
      </c>
      <c r="J65" s="14">
        <v>0</v>
      </c>
      <c r="K65" s="14">
        <v>0</v>
      </c>
      <c r="L65" s="14">
        <v>0</v>
      </c>
      <c r="M65" s="14">
        <v>0</v>
      </c>
      <c r="N65" s="14">
        <v>385</v>
      </c>
      <c r="O65" s="14">
        <v>5</v>
      </c>
      <c r="P65" s="12"/>
      <c r="Q65" s="12"/>
      <c r="R65" s="12"/>
      <c r="AE65" s="12"/>
      <c r="AF65" s="12"/>
      <c r="AG65" s="12"/>
      <c r="AT65" s="12"/>
      <c r="AU65" s="12"/>
      <c r="AV65" s="12"/>
      <c r="BI65" s="12"/>
      <c r="BJ65" s="12"/>
      <c r="BK65" s="12"/>
      <c r="BX65" s="12"/>
      <c r="BY65" s="12"/>
      <c r="BZ65" s="12"/>
      <c r="CM65" s="12"/>
      <c r="CN65" s="12"/>
      <c r="CO65" s="12"/>
      <c r="DB65" s="12"/>
      <c r="DC65" s="12"/>
      <c r="DD65" s="12"/>
      <c r="DQ65" s="12"/>
      <c r="DR65" s="12"/>
      <c r="DS65" s="12"/>
      <c r="EF65" s="12"/>
      <c r="EG65" s="12"/>
      <c r="EH65" s="12"/>
      <c r="EU65" s="12"/>
      <c r="EV65" s="12"/>
      <c r="EW65" s="12"/>
      <c r="FJ65" s="12"/>
      <c r="FK65" s="12"/>
      <c r="FL65" s="12"/>
      <c r="FY65" s="12"/>
      <c r="FZ65" s="12"/>
      <c r="GA65" s="12"/>
      <c r="GN65" s="12"/>
      <c r="GO65" s="12"/>
      <c r="GP65" s="12"/>
      <c r="HC65" s="12"/>
      <c r="HD65" s="12"/>
      <c r="HE65" s="12"/>
      <c r="HR65" s="12"/>
      <c r="HS65" s="12"/>
      <c r="HT65" s="12"/>
      <c r="IG65" s="12"/>
      <c r="IH65" s="12"/>
      <c r="II65" s="12"/>
      <c r="IV65" s="12"/>
      <c r="IW65" s="12"/>
      <c r="IX65" s="12"/>
      <c r="JK65" s="12"/>
      <c r="JL65" s="12"/>
      <c r="JM65" s="12"/>
      <c r="JZ65" s="12"/>
      <c r="KA65" s="12"/>
      <c r="KB65" s="12"/>
      <c r="KO65" s="12"/>
      <c r="KP65" s="12"/>
      <c r="KQ65" s="12"/>
      <c r="LD65" s="12"/>
      <c r="LE65" s="12"/>
      <c r="LF65" s="12"/>
      <c r="LS65" s="12"/>
      <c r="LT65" s="12"/>
      <c r="LU65" s="12"/>
      <c r="MH65" s="12"/>
      <c r="MI65" s="12"/>
      <c r="MJ65" s="12"/>
      <c r="MW65" s="12"/>
      <c r="MX65" s="12"/>
      <c r="MY65" s="12"/>
      <c r="NL65" s="12"/>
      <c r="NM65" s="12"/>
      <c r="NN65" s="12"/>
      <c r="OA65" s="12"/>
      <c r="OB65" s="12"/>
      <c r="OC65" s="12"/>
      <c r="OP65" s="12"/>
      <c r="OQ65" s="12"/>
      <c r="OR65" s="12"/>
      <c r="PE65" s="12"/>
      <c r="PF65" s="12"/>
      <c r="PG65" s="12"/>
      <c r="PT65" s="12"/>
      <c r="PU65" s="12"/>
      <c r="PV65" s="12"/>
      <c r="QI65" s="12"/>
      <c r="QJ65" s="12"/>
      <c r="QK65" s="12"/>
      <c r="QX65" s="12"/>
      <c r="QY65" s="12"/>
      <c r="QZ65" s="12"/>
      <c r="RM65" s="12"/>
      <c r="RN65" s="12"/>
      <c r="RO65" s="12"/>
      <c r="SB65" s="12"/>
      <c r="SC65" s="12"/>
      <c r="SD65" s="12"/>
      <c r="SQ65" s="12"/>
      <c r="SR65" s="12"/>
      <c r="SS65" s="12"/>
      <c r="TF65" s="12"/>
      <c r="TG65" s="12"/>
      <c r="TH65" s="12"/>
      <c r="TU65" s="12"/>
      <c r="TV65" s="12"/>
      <c r="TW65" s="12"/>
      <c r="UJ65" s="12"/>
      <c r="UK65" s="12"/>
      <c r="UL65" s="12"/>
      <c r="UY65" s="12"/>
      <c r="UZ65" s="12"/>
      <c r="VA65" s="12"/>
      <c r="VN65" s="12"/>
      <c r="VO65" s="12"/>
      <c r="VP65" s="12"/>
      <c r="WC65" s="12"/>
      <c r="WD65" s="12"/>
      <c r="WE65" s="12"/>
      <c r="WR65" s="12"/>
      <c r="WS65" s="12"/>
      <c r="WT65" s="12"/>
      <c r="XG65" s="12"/>
      <c r="XH65" s="12"/>
      <c r="XI65" s="12"/>
      <c r="XV65" s="12"/>
      <c r="XW65" s="12"/>
      <c r="XX65" s="12"/>
      <c r="YK65" s="12"/>
      <c r="YL65" s="12"/>
      <c r="YM65" s="12"/>
      <c r="YZ65" s="12"/>
      <c r="ZA65" s="12"/>
      <c r="ZB65" s="12"/>
      <c r="ZO65" s="12"/>
      <c r="ZP65" s="12"/>
      <c r="ZQ65" s="12"/>
      <c r="AAD65" s="12"/>
      <c r="AAE65" s="12"/>
      <c r="AAF65" s="12"/>
      <c r="AAS65" s="12"/>
      <c r="AAT65" s="12"/>
      <c r="AAU65" s="12"/>
      <c r="ABH65" s="12"/>
      <c r="ABI65" s="12"/>
      <c r="ABJ65" s="12"/>
      <c r="ABW65" s="12"/>
      <c r="ABX65" s="12"/>
      <c r="ABY65" s="12"/>
      <c r="ACL65" s="12"/>
      <c r="ACM65" s="12"/>
      <c r="ACN65" s="12"/>
      <c r="ADA65" s="12"/>
      <c r="ADB65" s="12"/>
      <c r="ADC65" s="12"/>
      <c r="ADP65" s="12"/>
      <c r="ADQ65" s="12"/>
      <c r="ADR65" s="12"/>
      <c r="AEE65" s="12"/>
      <c r="AEF65" s="12"/>
      <c r="AEG65" s="12"/>
      <c r="AET65" s="12"/>
      <c r="AEU65" s="12"/>
      <c r="AEV65" s="12"/>
      <c r="AFI65" s="12"/>
      <c r="AFJ65" s="12"/>
      <c r="AFK65" s="12"/>
      <c r="AFX65" s="12"/>
      <c r="AFY65" s="12"/>
      <c r="AFZ65" s="12"/>
      <c r="AGM65" s="12"/>
      <c r="AGN65" s="12"/>
      <c r="AGO65" s="12"/>
      <c r="AHB65" s="12"/>
      <c r="AHC65" s="12"/>
      <c r="AHD65" s="12"/>
      <c r="AHQ65" s="12"/>
      <c r="AHR65" s="12"/>
      <c r="AHS65" s="12"/>
      <c r="AIF65" s="12"/>
      <c r="AIG65" s="12"/>
      <c r="AIH65" s="12"/>
      <c r="AIU65" s="12"/>
      <c r="AIV65" s="12"/>
      <c r="AIW65" s="12"/>
      <c r="AJJ65" s="12"/>
      <c r="AJK65" s="12"/>
      <c r="AJL65" s="12"/>
      <c r="AJY65" s="12"/>
      <c r="AJZ65" s="12"/>
      <c r="AKA65" s="12"/>
      <c r="AKN65" s="12"/>
      <c r="AKO65" s="12"/>
      <c r="AKP65" s="12"/>
      <c r="ALC65" s="12"/>
      <c r="ALD65" s="12"/>
      <c r="ALE65" s="12"/>
      <c r="ALR65" s="12"/>
      <c r="ALS65" s="12"/>
      <c r="ALT65" s="12"/>
      <c r="AMG65" s="12"/>
      <c r="AMH65" s="12"/>
      <c r="AMI65" s="12"/>
      <c r="AMV65" s="12"/>
      <c r="AMW65" s="12"/>
      <c r="AMX65" s="12"/>
      <c r="ANK65" s="12"/>
      <c r="ANL65" s="12"/>
      <c r="ANM65" s="12"/>
      <c r="ANZ65" s="12"/>
      <c r="AOA65" s="12"/>
      <c r="AOB65" s="12"/>
      <c r="AOO65" s="12"/>
      <c r="AOP65" s="12"/>
      <c r="AOQ65" s="12"/>
      <c r="APD65" s="12"/>
      <c r="APE65" s="12"/>
      <c r="APF65" s="12"/>
      <c r="APS65" s="12"/>
      <c r="APT65" s="12"/>
      <c r="APU65" s="12"/>
      <c r="AQH65" s="12"/>
      <c r="AQI65" s="12"/>
      <c r="AQJ65" s="12"/>
      <c r="AQW65" s="12"/>
      <c r="AQX65" s="12"/>
      <c r="AQY65" s="12"/>
      <c r="ARL65" s="12"/>
      <c r="ARM65" s="12"/>
      <c r="ARN65" s="12"/>
      <c r="ASA65" s="12"/>
      <c r="ASB65" s="12"/>
      <c r="ASC65" s="12"/>
      <c r="ASP65" s="12"/>
      <c r="ASQ65" s="12"/>
      <c r="ASR65" s="12"/>
      <c r="ATE65" s="12"/>
      <c r="ATF65" s="12"/>
      <c r="ATG65" s="12"/>
      <c r="ATT65" s="12"/>
      <c r="ATU65" s="12"/>
      <c r="ATV65" s="12"/>
      <c r="AUI65" s="12"/>
      <c r="AUJ65" s="12"/>
      <c r="AUK65" s="12"/>
      <c r="AUX65" s="12"/>
      <c r="AUY65" s="12"/>
      <c r="AUZ65" s="12"/>
      <c r="AVM65" s="12"/>
      <c r="AVN65" s="12"/>
      <c r="AVO65" s="12"/>
      <c r="AWB65" s="12"/>
      <c r="AWC65" s="12"/>
      <c r="AWD65" s="12"/>
      <c r="AWQ65" s="12"/>
      <c r="AWR65" s="12"/>
      <c r="AWS65" s="12"/>
      <c r="AXF65" s="12"/>
      <c r="AXG65" s="12"/>
      <c r="AXH65" s="12"/>
      <c r="AXU65" s="12"/>
      <c r="AXV65" s="12"/>
      <c r="AXW65" s="12"/>
      <c r="AYJ65" s="12"/>
      <c r="AYK65" s="12"/>
      <c r="AYL65" s="12"/>
      <c r="AYY65" s="12"/>
      <c r="AYZ65" s="12"/>
      <c r="AZA65" s="12"/>
      <c r="AZN65" s="12"/>
      <c r="AZO65" s="12"/>
      <c r="AZP65" s="12"/>
      <c r="BAC65" s="12"/>
      <c r="BAD65" s="12"/>
      <c r="BAE65" s="12"/>
      <c r="BAR65" s="12"/>
      <c r="BAS65" s="12"/>
      <c r="BAT65" s="12"/>
      <c r="BBG65" s="12"/>
      <c r="BBH65" s="12"/>
      <c r="BBI65" s="12"/>
      <c r="BBV65" s="12"/>
      <c r="BBW65" s="12"/>
      <c r="BBX65" s="12"/>
      <c r="BCK65" s="12"/>
      <c r="BCL65" s="12"/>
      <c r="BCM65" s="12"/>
      <c r="BCZ65" s="12"/>
      <c r="BDA65" s="12"/>
      <c r="BDB65" s="12"/>
      <c r="BDO65" s="12"/>
      <c r="BDP65" s="12"/>
      <c r="BDQ65" s="12"/>
      <c r="BED65" s="12"/>
      <c r="BEE65" s="12"/>
      <c r="BEF65" s="12"/>
      <c r="BES65" s="12"/>
      <c r="BET65" s="12"/>
      <c r="BEU65" s="12"/>
      <c r="BFH65" s="12"/>
      <c r="BFI65" s="12"/>
      <c r="BFJ65" s="12"/>
      <c r="BFW65" s="12"/>
      <c r="BFX65" s="12"/>
      <c r="BFY65" s="12"/>
      <c r="BGL65" s="12"/>
      <c r="BGM65" s="12"/>
      <c r="BGN65" s="12"/>
      <c r="BHA65" s="12"/>
      <c r="BHB65" s="12"/>
      <c r="BHC65" s="12"/>
      <c r="BHP65" s="12"/>
      <c r="BHQ65" s="12"/>
      <c r="BHR65" s="12"/>
      <c r="BIE65" s="12"/>
      <c r="BIF65" s="12"/>
      <c r="BIG65" s="12"/>
      <c r="BIT65" s="12"/>
      <c r="BIU65" s="12"/>
      <c r="BIV65" s="12"/>
      <c r="BJI65" s="12"/>
      <c r="BJJ65" s="12"/>
      <c r="BJK65" s="12"/>
      <c r="BJX65" s="12"/>
      <c r="BJY65" s="12"/>
      <c r="BJZ65" s="12"/>
      <c r="BKM65" s="12"/>
      <c r="BKN65" s="12"/>
      <c r="BKO65" s="12"/>
      <c r="BLB65" s="12"/>
      <c r="BLC65" s="12"/>
      <c r="BLD65" s="12"/>
      <c r="BLQ65" s="12"/>
      <c r="BLR65" s="12"/>
      <c r="BLS65" s="12"/>
      <c r="BMF65" s="12"/>
      <c r="BMG65" s="12"/>
      <c r="BMH65" s="12"/>
      <c r="BMU65" s="12"/>
      <c r="BMV65" s="12"/>
      <c r="BMW65" s="12"/>
      <c r="BNJ65" s="12"/>
      <c r="BNK65" s="12"/>
      <c r="BNL65" s="12"/>
      <c r="BNY65" s="12"/>
      <c r="BNZ65" s="12"/>
      <c r="BOA65" s="12"/>
      <c r="BON65" s="12"/>
      <c r="BOO65" s="12"/>
      <c r="BOP65" s="12"/>
      <c r="BPC65" s="12"/>
      <c r="BPD65" s="12"/>
      <c r="BPE65" s="12"/>
      <c r="BPR65" s="12"/>
      <c r="BPS65" s="12"/>
      <c r="BPT65" s="12"/>
      <c r="BQG65" s="12"/>
      <c r="BQH65" s="12"/>
      <c r="BQI65" s="12"/>
      <c r="BQV65" s="12"/>
      <c r="BQW65" s="12"/>
      <c r="BQX65" s="12"/>
      <c r="BRK65" s="12"/>
      <c r="BRL65" s="12"/>
      <c r="BRM65" s="12"/>
      <c r="BRZ65" s="12"/>
      <c r="BSA65" s="12"/>
      <c r="BSB65" s="12"/>
      <c r="BSO65" s="12"/>
      <c r="BSP65" s="12"/>
      <c r="BSQ65" s="12"/>
      <c r="BTD65" s="12"/>
      <c r="BTE65" s="12"/>
      <c r="BTF65" s="12"/>
      <c r="BTS65" s="12"/>
      <c r="BTT65" s="12"/>
      <c r="BTU65" s="12"/>
      <c r="BUH65" s="12"/>
      <c r="BUI65" s="12"/>
      <c r="BUJ65" s="12"/>
      <c r="BUW65" s="12"/>
      <c r="BUX65" s="12"/>
      <c r="BUY65" s="12"/>
      <c r="BVL65" s="12"/>
      <c r="BVM65" s="12"/>
      <c r="BVN65" s="12"/>
      <c r="BWA65" s="12"/>
      <c r="BWB65" s="12"/>
      <c r="BWC65" s="12"/>
      <c r="BWP65" s="12"/>
      <c r="BWQ65" s="12"/>
      <c r="BWR65" s="12"/>
      <c r="BXE65" s="12"/>
      <c r="BXF65" s="12"/>
      <c r="BXG65" s="12"/>
      <c r="BXT65" s="12"/>
      <c r="BXU65" s="12"/>
      <c r="BXV65" s="12"/>
      <c r="BYI65" s="12"/>
      <c r="BYJ65" s="12"/>
      <c r="BYK65" s="12"/>
      <c r="BYX65" s="12"/>
      <c r="BYY65" s="12"/>
      <c r="BYZ65" s="12"/>
      <c r="BZM65" s="12"/>
      <c r="BZN65" s="12"/>
      <c r="BZO65" s="12"/>
      <c r="CAB65" s="12"/>
      <c r="CAC65" s="12"/>
      <c r="CAD65" s="12"/>
      <c r="CAQ65" s="12"/>
      <c r="CAR65" s="12"/>
      <c r="CAS65" s="12"/>
      <c r="CBF65" s="12"/>
      <c r="CBG65" s="12"/>
      <c r="CBH65" s="12"/>
      <c r="CBU65" s="12"/>
      <c r="CBV65" s="12"/>
      <c r="CBW65" s="12"/>
      <c r="CCJ65" s="12"/>
      <c r="CCK65" s="12"/>
      <c r="CCL65" s="12"/>
      <c r="CCY65" s="12"/>
      <c r="CCZ65" s="12"/>
      <c r="CDA65" s="12"/>
      <c r="CDN65" s="12"/>
      <c r="CDO65" s="12"/>
      <c r="CDP65" s="12"/>
      <c r="CEC65" s="12"/>
      <c r="CED65" s="12"/>
      <c r="CEE65" s="12"/>
      <c r="CER65" s="12"/>
      <c r="CES65" s="12"/>
      <c r="CET65" s="12"/>
      <c r="CFG65" s="12"/>
      <c r="CFH65" s="12"/>
      <c r="CFI65" s="12"/>
      <c r="CFV65" s="12"/>
      <c r="CFW65" s="12"/>
      <c r="CFX65" s="12"/>
      <c r="CGK65" s="12"/>
      <c r="CGL65" s="12"/>
      <c r="CGM65" s="12"/>
      <c r="CGZ65" s="12"/>
      <c r="CHA65" s="12"/>
      <c r="CHB65" s="12"/>
      <c r="CHO65" s="12"/>
      <c r="CHP65" s="12"/>
      <c r="CHQ65" s="12"/>
      <c r="CID65" s="12"/>
      <c r="CIE65" s="12"/>
      <c r="CIF65" s="12"/>
      <c r="CIS65" s="12"/>
      <c r="CIT65" s="12"/>
      <c r="CIU65" s="12"/>
      <c r="CJH65" s="12"/>
      <c r="CJI65" s="12"/>
      <c r="CJJ65" s="12"/>
      <c r="CJW65" s="12"/>
      <c r="CJX65" s="12"/>
      <c r="CJY65" s="12"/>
      <c r="CKL65" s="12"/>
      <c r="CKM65" s="12"/>
      <c r="CKN65" s="12"/>
      <c r="CLA65" s="12"/>
      <c r="CLB65" s="12"/>
      <c r="CLC65" s="12"/>
      <c r="CLP65" s="12"/>
      <c r="CLQ65" s="12"/>
      <c r="CLR65" s="12"/>
      <c r="CME65" s="12"/>
      <c r="CMF65" s="12"/>
      <c r="CMG65" s="12"/>
      <c r="CMT65" s="12"/>
      <c r="CMU65" s="12"/>
      <c r="CMV65" s="12"/>
      <c r="CNI65" s="12"/>
      <c r="CNJ65" s="12"/>
      <c r="CNK65" s="12"/>
      <c r="CNX65" s="12"/>
      <c r="CNY65" s="12"/>
      <c r="CNZ65" s="12"/>
      <c r="COM65" s="12"/>
      <c r="CON65" s="12"/>
      <c r="COO65" s="12"/>
      <c r="CPB65" s="12"/>
      <c r="CPC65" s="12"/>
      <c r="CPD65" s="12"/>
      <c r="CPQ65" s="12"/>
      <c r="CPR65" s="12"/>
      <c r="CPS65" s="12"/>
      <c r="CQF65" s="12"/>
      <c r="CQG65" s="12"/>
      <c r="CQH65" s="12"/>
      <c r="CQU65" s="12"/>
      <c r="CQV65" s="12"/>
      <c r="CQW65" s="12"/>
      <c r="CRJ65" s="12"/>
      <c r="CRK65" s="12"/>
      <c r="CRL65" s="12"/>
      <c r="CRY65" s="12"/>
      <c r="CRZ65" s="12"/>
      <c r="CSA65" s="12"/>
      <c r="CSN65" s="12"/>
      <c r="CSO65" s="12"/>
      <c r="CSP65" s="12"/>
      <c r="CTC65" s="12"/>
      <c r="CTD65" s="12"/>
      <c r="CTE65" s="12"/>
      <c r="CTR65" s="12"/>
      <c r="CTS65" s="12"/>
      <c r="CTT65" s="12"/>
      <c r="CUG65" s="12"/>
      <c r="CUH65" s="12"/>
      <c r="CUI65" s="12"/>
      <c r="CUV65" s="12"/>
      <c r="CUW65" s="12"/>
      <c r="CUX65" s="12"/>
      <c r="CVK65" s="12"/>
      <c r="CVL65" s="12"/>
      <c r="CVM65" s="12"/>
      <c r="CVZ65" s="12"/>
      <c r="CWA65" s="12"/>
      <c r="CWB65" s="12"/>
      <c r="CWO65" s="12"/>
      <c r="CWP65" s="12"/>
      <c r="CWQ65" s="12"/>
      <c r="CXD65" s="12"/>
      <c r="CXE65" s="12"/>
      <c r="CXF65" s="12"/>
      <c r="CXS65" s="12"/>
      <c r="CXT65" s="12"/>
      <c r="CXU65" s="12"/>
      <c r="CYH65" s="12"/>
      <c r="CYI65" s="12"/>
      <c r="CYJ65" s="12"/>
      <c r="CYW65" s="12"/>
      <c r="CYX65" s="12"/>
      <c r="CYY65" s="12"/>
      <c r="CZL65" s="12"/>
      <c r="CZM65" s="12"/>
      <c r="CZN65" s="12"/>
      <c r="DAA65" s="12"/>
      <c r="DAB65" s="12"/>
      <c r="DAC65" s="12"/>
      <c r="DAP65" s="12"/>
      <c r="DAQ65" s="12"/>
      <c r="DAR65" s="12"/>
      <c r="DBE65" s="12"/>
      <c r="DBF65" s="12"/>
      <c r="DBG65" s="12"/>
      <c r="DBT65" s="12"/>
      <c r="DBU65" s="12"/>
      <c r="DBV65" s="12"/>
      <c r="DCI65" s="12"/>
      <c r="DCJ65" s="12"/>
      <c r="DCK65" s="12"/>
      <c r="DCX65" s="12"/>
      <c r="DCY65" s="12"/>
      <c r="DCZ65" s="12"/>
      <c r="DDM65" s="12"/>
      <c r="DDN65" s="12"/>
      <c r="DDO65" s="12"/>
      <c r="DEB65" s="12"/>
      <c r="DEC65" s="12"/>
      <c r="DED65" s="12"/>
      <c r="DEQ65" s="12"/>
      <c r="DER65" s="12"/>
      <c r="DES65" s="12"/>
      <c r="DFF65" s="12"/>
      <c r="DFG65" s="12"/>
      <c r="DFH65" s="12"/>
      <c r="DFU65" s="12"/>
      <c r="DFV65" s="12"/>
      <c r="DFW65" s="12"/>
      <c r="DGJ65" s="12"/>
      <c r="DGK65" s="12"/>
      <c r="DGL65" s="12"/>
      <c r="DGY65" s="12"/>
      <c r="DGZ65" s="12"/>
      <c r="DHA65" s="12"/>
      <c r="DHN65" s="12"/>
      <c r="DHO65" s="12"/>
      <c r="DHP65" s="12"/>
      <c r="DIC65" s="12"/>
      <c r="DID65" s="12"/>
      <c r="DIE65" s="12"/>
      <c r="DIR65" s="12"/>
      <c r="DIS65" s="12"/>
      <c r="DIT65" s="12"/>
      <c r="DJG65" s="12"/>
      <c r="DJH65" s="12"/>
      <c r="DJI65" s="12"/>
      <c r="DJV65" s="12"/>
      <c r="DJW65" s="12"/>
      <c r="DJX65" s="12"/>
      <c r="DKK65" s="12"/>
      <c r="DKL65" s="12"/>
      <c r="DKM65" s="12"/>
      <c r="DKZ65" s="12"/>
      <c r="DLA65" s="12"/>
      <c r="DLB65" s="12"/>
      <c r="DLO65" s="12"/>
      <c r="DLP65" s="12"/>
      <c r="DLQ65" s="12"/>
      <c r="DMD65" s="12"/>
      <c r="DME65" s="12"/>
      <c r="DMF65" s="12"/>
      <c r="DMS65" s="12"/>
      <c r="DMT65" s="12"/>
      <c r="DMU65" s="12"/>
      <c r="DNH65" s="12"/>
      <c r="DNI65" s="12"/>
      <c r="DNJ65" s="12"/>
      <c r="DNW65" s="12"/>
      <c r="DNX65" s="12"/>
      <c r="DNY65" s="12"/>
      <c r="DOL65" s="12"/>
      <c r="DOM65" s="12"/>
      <c r="DON65" s="12"/>
      <c r="DPA65" s="12"/>
      <c r="DPB65" s="12"/>
      <c r="DPC65" s="12"/>
      <c r="DPP65" s="12"/>
      <c r="DPQ65" s="12"/>
      <c r="DPR65" s="12"/>
      <c r="DQE65" s="12"/>
      <c r="DQF65" s="12"/>
      <c r="DQG65" s="12"/>
      <c r="DQT65" s="12"/>
      <c r="DQU65" s="12"/>
      <c r="DQV65" s="12"/>
      <c r="DRI65" s="12"/>
      <c r="DRJ65" s="12"/>
      <c r="DRK65" s="12"/>
      <c r="DRX65" s="12"/>
      <c r="DRY65" s="12"/>
      <c r="DRZ65" s="12"/>
      <c r="DSM65" s="12"/>
      <c r="DSN65" s="12"/>
      <c r="DSO65" s="12"/>
      <c r="DTB65" s="12"/>
      <c r="DTC65" s="12"/>
      <c r="DTD65" s="12"/>
      <c r="DTQ65" s="12"/>
      <c r="DTR65" s="12"/>
      <c r="DTS65" s="12"/>
      <c r="DUF65" s="12"/>
      <c r="DUG65" s="12"/>
      <c r="DUH65" s="12"/>
      <c r="DUU65" s="12"/>
      <c r="DUV65" s="12"/>
      <c r="DUW65" s="12"/>
      <c r="DVJ65" s="12"/>
      <c r="DVK65" s="12"/>
      <c r="DVL65" s="12"/>
      <c r="DVY65" s="12"/>
      <c r="DVZ65" s="12"/>
      <c r="DWA65" s="12"/>
      <c r="DWN65" s="12"/>
      <c r="DWO65" s="12"/>
      <c r="DWP65" s="12"/>
      <c r="DXC65" s="12"/>
      <c r="DXD65" s="12"/>
      <c r="DXE65" s="12"/>
      <c r="DXR65" s="12"/>
      <c r="DXS65" s="12"/>
      <c r="DXT65" s="12"/>
      <c r="DYG65" s="12"/>
      <c r="DYH65" s="12"/>
      <c r="DYI65" s="12"/>
      <c r="DYV65" s="12"/>
      <c r="DYW65" s="12"/>
      <c r="DYX65" s="12"/>
      <c r="DZK65" s="12"/>
      <c r="DZL65" s="12"/>
      <c r="DZM65" s="12"/>
      <c r="DZZ65" s="12"/>
      <c r="EAA65" s="12"/>
      <c r="EAB65" s="12"/>
      <c r="EAO65" s="12"/>
      <c r="EAP65" s="12"/>
      <c r="EAQ65" s="12"/>
      <c r="EBD65" s="12"/>
      <c r="EBE65" s="12"/>
      <c r="EBF65" s="12"/>
      <c r="EBS65" s="12"/>
      <c r="EBT65" s="12"/>
      <c r="EBU65" s="12"/>
      <c r="ECH65" s="12"/>
      <c r="ECI65" s="12"/>
      <c r="ECJ65" s="12"/>
      <c r="ECW65" s="12"/>
      <c r="ECX65" s="12"/>
      <c r="ECY65" s="12"/>
      <c r="EDL65" s="12"/>
      <c r="EDM65" s="12"/>
      <c r="EDN65" s="12"/>
      <c r="EEA65" s="12"/>
      <c r="EEB65" s="12"/>
      <c r="EEC65" s="12"/>
      <c r="EEP65" s="12"/>
      <c r="EEQ65" s="12"/>
      <c r="EER65" s="12"/>
      <c r="EFE65" s="12"/>
      <c r="EFF65" s="12"/>
      <c r="EFG65" s="12"/>
      <c r="EFT65" s="12"/>
      <c r="EFU65" s="12"/>
      <c r="EFV65" s="12"/>
      <c r="EGI65" s="12"/>
      <c r="EGJ65" s="12"/>
      <c r="EGK65" s="12"/>
      <c r="EGX65" s="12"/>
      <c r="EGY65" s="12"/>
      <c r="EGZ65" s="12"/>
      <c r="EHM65" s="12"/>
      <c r="EHN65" s="12"/>
      <c r="EHO65" s="12"/>
      <c r="EIB65" s="12"/>
      <c r="EIC65" s="12"/>
      <c r="EID65" s="12"/>
      <c r="EIQ65" s="12"/>
      <c r="EIR65" s="12"/>
      <c r="EIS65" s="12"/>
      <c r="EJF65" s="12"/>
      <c r="EJG65" s="12"/>
      <c r="EJH65" s="12"/>
      <c r="EJU65" s="12"/>
      <c r="EJV65" s="12"/>
      <c r="EJW65" s="12"/>
      <c r="EKJ65" s="12"/>
      <c r="EKK65" s="12"/>
      <c r="EKL65" s="12"/>
      <c r="EKY65" s="12"/>
      <c r="EKZ65" s="12"/>
      <c r="ELA65" s="12"/>
      <c r="ELN65" s="12"/>
      <c r="ELO65" s="12"/>
      <c r="ELP65" s="12"/>
      <c r="EMC65" s="12"/>
      <c r="EMD65" s="12"/>
      <c r="EME65" s="12"/>
      <c r="EMR65" s="12"/>
      <c r="EMS65" s="12"/>
      <c r="EMT65" s="12"/>
      <c r="ENG65" s="12"/>
      <c r="ENH65" s="12"/>
      <c r="ENI65" s="12"/>
      <c r="ENV65" s="12"/>
      <c r="ENW65" s="12"/>
      <c r="ENX65" s="12"/>
      <c r="EOK65" s="12"/>
      <c r="EOL65" s="12"/>
      <c r="EOM65" s="12"/>
      <c r="EOZ65" s="12"/>
      <c r="EPA65" s="12"/>
      <c r="EPB65" s="12"/>
      <c r="EPO65" s="12"/>
      <c r="EPP65" s="12"/>
      <c r="EPQ65" s="12"/>
      <c r="EQD65" s="12"/>
      <c r="EQE65" s="12"/>
      <c r="EQF65" s="12"/>
      <c r="EQS65" s="12"/>
      <c r="EQT65" s="12"/>
      <c r="EQU65" s="12"/>
      <c r="ERH65" s="12"/>
      <c r="ERI65" s="12"/>
      <c r="ERJ65" s="12"/>
      <c r="ERW65" s="12"/>
      <c r="ERX65" s="12"/>
      <c r="ERY65" s="12"/>
      <c r="ESL65" s="12"/>
      <c r="ESM65" s="12"/>
      <c r="ESN65" s="12"/>
      <c r="ETA65" s="12"/>
      <c r="ETB65" s="12"/>
      <c r="ETC65" s="12"/>
      <c r="ETP65" s="12"/>
      <c r="ETQ65" s="12"/>
      <c r="ETR65" s="12"/>
      <c r="EUE65" s="12"/>
      <c r="EUF65" s="12"/>
      <c r="EUG65" s="12"/>
      <c r="EUT65" s="12"/>
      <c r="EUU65" s="12"/>
      <c r="EUV65" s="12"/>
      <c r="EVI65" s="12"/>
      <c r="EVJ65" s="12"/>
      <c r="EVK65" s="12"/>
      <c r="EVX65" s="12"/>
      <c r="EVY65" s="12"/>
      <c r="EVZ65" s="12"/>
      <c r="EWM65" s="12"/>
      <c r="EWN65" s="12"/>
      <c r="EWO65" s="12"/>
      <c r="EXB65" s="12"/>
      <c r="EXC65" s="12"/>
      <c r="EXD65" s="12"/>
      <c r="EXQ65" s="12"/>
      <c r="EXR65" s="12"/>
      <c r="EXS65" s="12"/>
      <c r="EYF65" s="12"/>
      <c r="EYG65" s="12"/>
      <c r="EYH65" s="12"/>
      <c r="EYU65" s="12"/>
      <c r="EYV65" s="12"/>
      <c r="EYW65" s="12"/>
      <c r="EZJ65" s="12"/>
      <c r="EZK65" s="12"/>
      <c r="EZL65" s="12"/>
      <c r="EZY65" s="12"/>
      <c r="EZZ65" s="12"/>
      <c r="FAA65" s="12"/>
      <c r="FAN65" s="12"/>
      <c r="FAO65" s="12"/>
      <c r="FAP65" s="12"/>
      <c r="FBC65" s="12"/>
      <c r="FBD65" s="12"/>
      <c r="FBE65" s="12"/>
      <c r="FBR65" s="12"/>
      <c r="FBS65" s="12"/>
      <c r="FBT65" s="12"/>
      <c r="FCG65" s="12"/>
      <c r="FCH65" s="12"/>
      <c r="FCI65" s="12"/>
      <c r="FCV65" s="12"/>
      <c r="FCW65" s="12"/>
      <c r="FCX65" s="12"/>
      <c r="FDK65" s="12"/>
      <c r="FDL65" s="12"/>
      <c r="FDM65" s="12"/>
      <c r="FDZ65" s="12"/>
      <c r="FEA65" s="12"/>
      <c r="FEB65" s="12"/>
      <c r="FEO65" s="12"/>
      <c r="FEP65" s="12"/>
      <c r="FEQ65" s="12"/>
      <c r="FFD65" s="12"/>
      <c r="FFE65" s="12"/>
      <c r="FFF65" s="12"/>
      <c r="FFS65" s="12"/>
      <c r="FFT65" s="12"/>
      <c r="FFU65" s="12"/>
      <c r="FGH65" s="12"/>
      <c r="FGI65" s="12"/>
      <c r="FGJ65" s="12"/>
      <c r="FGW65" s="12"/>
      <c r="FGX65" s="12"/>
      <c r="FGY65" s="12"/>
      <c r="FHL65" s="12"/>
      <c r="FHM65" s="12"/>
      <c r="FHN65" s="12"/>
      <c r="FIA65" s="12"/>
      <c r="FIB65" s="12"/>
      <c r="FIC65" s="12"/>
      <c r="FIP65" s="12"/>
      <c r="FIQ65" s="12"/>
      <c r="FIR65" s="12"/>
      <c r="FJE65" s="12"/>
      <c r="FJF65" s="12"/>
      <c r="FJG65" s="12"/>
      <c r="FJT65" s="12"/>
      <c r="FJU65" s="12"/>
      <c r="FJV65" s="12"/>
      <c r="FKI65" s="12"/>
      <c r="FKJ65" s="12"/>
      <c r="FKK65" s="12"/>
      <c r="FKX65" s="12"/>
      <c r="FKY65" s="12"/>
      <c r="FKZ65" s="12"/>
      <c r="FLM65" s="12"/>
      <c r="FLN65" s="12"/>
      <c r="FLO65" s="12"/>
      <c r="FMB65" s="12"/>
      <c r="FMC65" s="12"/>
      <c r="FMD65" s="12"/>
      <c r="FMQ65" s="12"/>
      <c r="FMR65" s="12"/>
      <c r="FMS65" s="12"/>
      <c r="FNF65" s="12"/>
      <c r="FNG65" s="12"/>
      <c r="FNH65" s="12"/>
      <c r="FNU65" s="12"/>
      <c r="FNV65" s="12"/>
      <c r="FNW65" s="12"/>
      <c r="FOJ65" s="12"/>
      <c r="FOK65" s="12"/>
      <c r="FOL65" s="12"/>
      <c r="FOY65" s="12"/>
      <c r="FOZ65" s="12"/>
      <c r="FPA65" s="12"/>
      <c r="FPN65" s="12"/>
      <c r="FPO65" s="12"/>
      <c r="FPP65" s="12"/>
      <c r="FQC65" s="12"/>
      <c r="FQD65" s="12"/>
      <c r="FQE65" s="12"/>
      <c r="FQR65" s="12"/>
      <c r="FQS65" s="12"/>
      <c r="FQT65" s="12"/>
      <c r="FRG65" s="12"/>
      <c r="FRH65" s="12"/>
      <c r="FRI65" s="12"/>
      <c r="FRV65" s="12"/>
      <c r="FRW65" s="12"/>
      <c r="FRX65" s="12"/>
      <c r="FSK65" s="12"/>
      <c r="FSL65" s="12"/>
      <c r="FSM65" s="12"/>
      <c r="FSZ65" s="12"/>
      <c r="FTA65" s="12"/>
      <c r="FTB65" s="12"/>
      <c r="FTO65" s="12"/>
      <c r="FTP65" s="12"/>
      <c r="FTQ65" s="12"/>
      <c r="FUD65" s="12"/>
      <c r="FUE65" s="12"/>
      <c r="FUF65" s="12"/>
      <c r="FUS65" s="12"/>
      <c r="FUT65" s="12"/>
      <c r="FUU65" s="12"/>
      <c r="FVH65" s="12"/>
      <c r="FVI65" s="12"/>
      <c r="FVJ65" s="12"/>
      <c r="FVW65" s="12"/>
      <c r="FVX65" s="12"/>
      <c r="FVY65" s="12"/>
      <c r="FWL65" s="12"/>
      <c r="FWM65" s="12"/>
      <c r="FWN65" s="12"/>
      <c r="FXA65" s="12"/>
      <c r="FXB65" s="12"/>
      <c r="FXC65" s="12"/>
      <c r="FXP65" s="12"/>
      <c r="FXQ65" s="12"/>
      <c r="FXR65" s="12"/>
      <c r="FYE65" s="12"/>
      <c r="FYF65" s="12"/>
      <c r="FYG65" s="12"/>
      <c r="FYT65" s="12"/>
      <c r="FYU65" s="12"/>
      <c r="FYV65" s="12"/>
      <c r="FZI65" s="12"/>
      <c r="FZJ65" s="12"/>
      <c r="FZK65" s="12"/>
      <c r="FZX65" s="12"/>
      <c r="FZY65" s="12"/>
      <c r="FZZ65" s="12"/>
      <c r="GAM65" s="12"/>
      <c r="GAN65" s="12"/>
      <c r="GAO65" s="12"/>
      <c r="GBB65" s="12"/>
      <c r="GBC65" s="12"/>
      <c r="GBD65" s="12"/>
      <c r="GBQ65" s="12"/>
      <c r="GBR65" s="12"/>
      <c r="GBS65" s="12"/>
      <c r="GCF65" s="12"/>
      <c r="GCG65" s="12"/>
      <c r="GCH65" s="12"/>
      <c r="GCU65" s="12"/>
      <c r="GCV65" s="12"/>
      <c r="GCW65" s="12"/>
      <c r="GDJ65" s="12"/>
      <c r="GDK65" s="12"/>
      <c r="GDL65" s="12"/>
      <c r="GDY65" s="12"/>
      <c r="GDZ65" s="12"/>
      <c r="GEA65" s="12"/>
      <c r="GEN65" s="12"/>
      <c r="GEO65" s="12"/>
      <c r="GEP65" s="12"/>
      <c r="GFC65" s="12"/>
      <c r="GFD65" s="12"/>
      <c r="GFE65" s="12"/>
      <c r="GFR65" s="12"/>
      <c r="GFS65" s="12"/>
      <c r="GFT65" s="12"/>
      <c r="GGG65" s="12"/>
      <c r="GGH65" s="12"/>
      <c r="GGI65" s="12"/>
      <c r="GGV65" s="12"/>
      <c r="GGW65" s="12"/>
      <c r="GGX65" s="12"/>
      <c r="GHK65" s="12"/>
      <c r="GHL65" s="12"/>
      <c r="GHM65" s="12"/>
      <c r="GHZ65" s="12"/>
      <c r="GIA65" s="12"/>
      <c r="GIB65" s="12"/>
      <c r="GIO65" s="12"/>
      <c r="GIP65" s="12"/>
      <c r="GIQ65" s="12"/>
      <c r="GJD65" s="12"/>
      <c r="GJE65" s="12"/>
      <c r="GJF65" s="12"/>
      <c r="GJS65" s="12"/>
      <c r="GJT65" s="12"/>
      <c r="GJU65" s="12"/>
      <c r="GKH65" s="12"/>
      <c r="GKI65" s="12"/>
      <c r="GKJ65" s="12"/>
      <c r="GKW65" s="12"/>
      <c r="GKX65" s="12"/>
      <c r="GKY65" s="12"/>
      <c r="GLL65" s="12"/>
      <c r="GLM65" s="12"/>
      <c r="GLN65" s="12"/>
      <c r="GMA65" s="12"/>
      <c r="GMB65" s="12"/>
      <c r="GMC65" s="12"/>
      <c r="GMP65" s="12"/>
      <c r="GMQ65" s="12"/>
      <c r="GMR65" s="12"/>
      <c r="GNE65" s="12"/>
      <c r="GNF65" s="12"/>
      <c r="GNG65" s="12"/>
      <c r="GNT65" s="12"/>
      <c r="GNU65" s="12"/>
      <c r="GNV65" s="12"/>
      <c r="GOI65" s="12"/>
      <c r="GOJ65" s="12"/>
      <c r="GOK65" s="12"/>
      <c r="GOX65" s="12"/>
      <c r="GOY65" s="12"/>
      <c r="GOZ65" s="12"/>
      <c r="GPM65" s="12"/>
      <c r="GPN65" s="12"/>
      <c r="GPO65" s="12"/>
      <c r="GQB65" s="12"/>
      <c r="GQC65" s="12"/>
      <c r="GQD65" s="12"/>
      <c r="GQQ65" s="12"/>
      <c r="GQR65" s="12"/>
      <c r="GQS65" s="12"/>
      <c r="GRF65" s="12"/>
      <c r="GRG65" s="12"/>
      <c r="GRH65" s="12"/>
      <c r="GRU65" s="12"/>
      <c r="GRV65" s="12"/>
      <c r="GRW65" s="12"/>
      <c r="GSJ65" s="12"/>
      <c r="GSK65" s="12"/>
      <c r="GSL65" s="12"/>
      <c r="GSY65" s="12"/>
      <c r="GSZ65" s="12"/>
      <c r="GTA65" s="12"/>
      <c r="GTN65" s="12"/>
      <c r="GTO65" s="12"/>
      <c r="GTP65" s="12"/>
      <c r="GUC65" s="12"/>
      <c r="GUD65" s="12"/>
      <c r="GUE65" s="12"/>
      <c r="GUR65" s="12"/>
      <c r="GUS65" s="12"/>
      <c r="GUT65" s="12"/>
      <c r="GVG65" s="12"/>
      <c r="GVH65" s="12"/>
      <c r="GVI65" s="12"/>
      <c r="GVV65" s="12"/>
      <c r="GVW65" s="12"/>
      <c r="GVX65" s="12"/>
      <c r="GWK65" s="12"/>
      <c r="GWL65" s="12"/>
      <c r="GWM65" s="12"/>
      <c r="GWZ65" s="12"/>
      <c r="GXA65" s="12"/>
      <c r="GXB65" s="12"/>
      <c r="GXO65" s="12"/>
      <c r="GXP65" s="12"/>
      <c r="GXQ65" s="12"/>
      <c r="GYD65" s="12"/>
      <c r="GYE65" s="12"/>
      <c r="GYF65" s="12"/>
      <c r="GYS65" s="12"/>
      <c r="GYT65" s="12"/>
      <c r="GYU65" s="12"/>
      <c r="GZH65" s="12"/>
      <c r="GZI65" s="12"/>
      <c r="GZJ65" s="12"/>
      <c r="GZW65" s="12"/>
      <c r="GZX65" s="12"/>
      <c r="GZY65" s="12"/>
      <c r="HAL65" s="12"/>
      <c r="HAM65" s="12"/>
      <c r="HAN65" s="12"/>
      <c r="HBA65" s="12"/>
      <c r="HBB65" s="12"/>
      <c r="HBC65" s="12"/>
      <c r="HBP65" s="12"/>
      <c r="HBQ65" s="12"/>
      <c r="HBR65" s="12"/>
      <c r="HCE65" s="12"/>
      <c r="HCF65" s="12"/>
      <c r="HCG65" s="12"/>
      <c r="HCT65" s="12"/>
      <c r="HCU65" s="12"/>
      <c r="HCV65" s="12"/>
      <c r="HDI65" s="12"/>
      <c r="HDJ65" s="12"/>
      <c r="HDK65" s="12"/>
      <c r="HDX65" s="12"/>
      <c r="HDY65" s="12"/>
      <c r="HDZ65" s="12"/>
      <c r="HEM65" s="12"/>
      <c r="HEN65" s="12"/>
      <c r="HEO65" s="12"/>
      <c r="HFB65" s="12"/>
      <c r="HFC65" s="12"/>
      <c r="HFD65" s="12"/>
      <c r="HFQ65" s="12"/>
      <c r="HFR65" s="12"/>
      <c r="HFS65" s="12"/>
      <c r="HGF65" s="12"/>
      <c r="HGG65" s="12"/>
      <c r="HGH65" s="12"/>
      <c r="HGU65" s="12"/>
      <c r="HGV65" s="12"/>
      <c r="HGW65" s="12"/>
      <c r="HHJ65" s="12"/>
      <c r="HHK65" s="12"/>
      <c r="HHL65" s="12"/>
      <c r="HHY65" s="12"/>
      <c r="HHZ65" s="12"/>
      <c r="HIA65" s="12"/>
      <c r="HIN65" s="12"/>
      <c r="HIO65" s="12"/>
      <c r="HIP65" s="12"/>
      <c r="HJC65" s="12"/>
      <c r="HJD65" s="12"/>
      <c r="HJE65" s="12"/>
      <c r="HJR65" s="12"/>
      <c r="HJS65" s="12"/>
      <c r="HJT65" s="12"/>
      <c r="HKG65" s="12"/>
      <c r="HKH65" s="12"/>
      <c r="HKI65" s="12"/>
      <c r="HKV65" s="12"/>
      <c r="HKW65" s="12"/>
      <c r="HKX65" s="12"/>
      <c r="HLK65" s="12"/>
      <c r="HLL65" s="12"/>
      <c r="HLM65" s="12"/>
      <c r="HLZ65" s="12"/>
      <c r="HMA65" s="12"/>
      <c r="HMB65" s="12"/>
      <c r="HMO65" s="12"/>
      <c r="HMP65" s="12"/>
      <c r="HMQ65" s="12"/>
      <c r="HND65" s="12"/>
      <c r="HNE65" s="12"/>
      <c r="HNF65" s="12"/>
      <c r="HNS65" s="12"/>
      <c r="HNT65" s="12"/>
      <c r="HNU65" s="12"/>
      <c r="HOH65" s="12"/>
      <c r="HOI65" s="12"/>
      <c r="HOJ65" s="12"/>
      <c r="HOW65" s="12"/>
      <c r="HOX65" s="12"/>
      <c r="HOY65" s="12"/>
      <c r="HPL65" s="12"/>
      <c r="HPM65" s="12"/>
      <c r="HPN65" s="12"/>
      <c r="HQA65" s="12"/>
      <c r="HQB65" s="12"/>
      <c r="HQC65" s="12"/>
      <c r="HQP65" s="12"/>
      <c r="HQQ65" s="12"/>
      <c r="HQR65" s="12"/>
      <c r="HRE65" s="12"/>
      <c r="HRF65" s="12"/>
      <c r="HRG65" s="12"/>
      <c r="HRT65" s="12"/>
      <c r="HRU65" s="12"/>
      <c r="HRV65" s="12"/>
      <c r="HSI65" s="12"/>
      <c r="HSJ65" s="12"/>
      <c r="HSK65" s="12"/>
      <c r="HSX65" s="12"/>
      <c r="HSY65" s="12"/>
      <c r="HSZ65" s="12"/>
      <c r="HTM65" s="12"/>
      <c r="HTN65" s="12"/>
      <c r="HTO65" s="12"/>
      <c r="HUB65" s="12"/>
      <c r="HUC65" s="12"/>
      <c r="HUD65" s="12"/>
      <c r="HUQ65" s="12"/>
      <c r="HUR65" s="12"/>
      <c r="HUS65" s="12"/>
      <c r="HVF65" s="12"/>
      <c r="HVG65" s="12"/>
      <c r="HVH65" s="12"/>
      <c r="HVU65" s="12"/>
      <c r="HVV65" s="12"/>
      <c r="HVW65" s="12"/>
      <c r="HWJ65" s="12"/>
      <c r="HWK65" s="12"/>
      <c r="HWL65" s="12"/>
      <c r="HWY65" s="12"/>
      <c r="HWZ65" s="12"/>
      <c r="HXA65" s="12"/>
      <c r="HXN65" s="12"/>
      <c r="HXO65" s="12"/>
      <c r="HXP65" s="12"/>
      <c r="HYC65" s="12"/>
      <c r="HYD65" s="12"/>
      <c r="HYE65" s="12"/>
      <c r="HYR65" s="12"/>
      <c r="HYS65" s="12"/>
      <c r="HYT65" s="12"/>
      <c r="HZG65" s="12"/>
      <c r="HZH65" s="12"/>
      <c r="HZI65" s="12"/>
      <c r="HZV65" s="12"/>
      <c r="HZW65" s="12"/>
      <c r="HZX65" s="12"/>
      <c r="IAK65" s="12"/>
      <c r="IAL65" s="12"/>
      <c r="IAM65" s="12"/>
      <c r="IAZ65" s="12"/>
      <c r="IBA65" s="12"/>
      <c r="IBB65" s="12"/>
      <c r="IBO65" s="12"/>
      <c r="IBP65" s="12"/>
      <c r="IBQ65" s="12"/>
      <c r="ICD65" s="12"/>
      <c r="ICE65" s="12"/>
      <c r="ICF65" s="12"/>
      <c r="ICS65" s="12"/>
      <c r="ICT65" s="12"/>
      <c r="ICU65" s="12"/>
      <c r="IDH65" s="12"/>
      <c r="IDI65" s="12"/>
      <c r="IDJ65" s="12"/>
      <c r="IDW65" s="12"/>
      <c r="IDX65" s="12"/>
      <c r="IDY65" s="12"/>
      <c r="IEL65" s="12"/>
      <c r="IEM65" s="12"/>
      <c r="IEN65" s="12"/>
      <c r="IFA65" s="12"/>
      <c r="IFB65" s="12"/>
      <c r="IFC65" s="12"/>
      <c r="IFP65" s="12"/>
      <c r="IFQ65" s="12"/>
      <c r="IFR65" s="12"/>
      <c r="IGE65" s="12"/>
      <c r="IGF65" s="12"/>
      <c r="IGG65" s="12"/>
      <c r="IGT65" s="12"/>
      <c r="IGU65" s="12"/>
      <c r="IGV65" s="12"/>
      <c r="IHI65" s="12"/>
      <c r="IHJ65" s="12"/>
      <c r="IHK65" s="12"/>
      <c r="IHX65" s="12"/>
      <c r="IHY65" s="12"/>
      <c r="IHZ65" s="12"/>
      <c r="IIM65" s="12"/>
      <c r="IIN65" s="12"/>
      <c r="IIO65" s="12"/>
      <c r="IJB65" s="12"/>
      <c r="IJC65" s="12"/>
      <c r="IJD65" s="12"/>
      <c r="IJQ65" s="12"/>
      <c r="IJR65" s="12"/>
      <c r="IJS65" s="12"/>
      <c r="IKF65" s="12"/>
      <c r="IKG65" s="12"/>
      <c r="IKH65" s="12"/>
      <c r="IKU65" s="12"/>
      <c r="IKV65" s="12"/>
      <c r="IKW65" s="12"/>
      <c r="ILJ65" s="12"/>
      <c r="ILK65" s="12"/>
      <c r="ILL65" s="12"/>
      <c r="ILY65" s="12"/>
      <c r="ILZ65" s="12"/>
      <c r="IMA65" s="12"/>
      <c r="IMN65" s="12"/>
      <c r="IMO65" s="12"/>
      <c r="IMP65" s="12"/>
      <c r="INC65" s="12"/>
      <c r="IND65" s="12"/>
      <c r="INE65" s="12"/>
      <c r="INR65" s="12"/>
      <c r="INS65" s="12"/>
      <c r="INT65" s="12"/>
      <c r="IOG65" s="12"/>
      <c r="IOH65" s="12"/>
      <c r="IOI65" s="12"/>
      <c r="IOV65" s="12"/>
      <c r="IOW65" s="12"/>
      <c r="IOX65" s="12"/>
      <c r="IPK65" s="12"/>
      <c r="IPL65" s="12"/>
      <c r="IPM65" s="12"/>
      <c r="IPZ65" s="12"/>
      <c r="IQA65" s="12"/>
      <c r="IQB65" s="12"/>
      <c r="IQO65" s="12"/>
      <c r="IQP65" s="12"/>
      <c r="IQQ65" s="12"/>
      <c r="IRD65" s="12"/>
      <c r="IRE65" s="12"/>
      <c r="IRF65" s="12"/>
      <c r="IRS65" s="12"/>
      <c r="IRT65" s="12"/>
      <c r="IRU65" s="12"/>
      <c r="ISH65" s="12"/>
      <c r="ISI65" s="12"/>
      <c r="ISJ65" s="12"/>
      <c r="ISW65" s="12"/>
      <c r="ISX65" s="12"/>
      <c r="ISY65" s="12"/>
      <c r="ITL65" s="12"/>
      <c r="ITM65" s="12"/>
      <c r="ITN65" s="12"/>
      <c r="IUA65" s="12"/>
      <c r="IUB65" s="12"/>
      <c r="IUC65" s="12"/>
      <c r="IUP65" s="12"/>
      <c r="IUQ65" s="12"/>
      <c r="IUR65" s="12"/>
      <c r="IVE65" s="12"/>
      <c r="IVF65" s="12"/>
      <c r="IVG65" s="12"/>
      <c r="IVT65" s="12"/>
      <c r="IVU65" s="12"/>
      <c r="IVV65" s="12"/>
      <c r="IWI65" s="12"/>
      <c r="IWJ65" s="12"/>
      <c r="IWK65" s="12"/>
      <c r="IWX65" s="12"/>
      <c r="IWY65" s="12"/>
      <c r="IWZ65" s="12"/>
      <c r="IXM65" s="12"/>
      <c r="IXN65" s="12"/>
      <c r="IXO65" s="12"/>
      <c r="IYB65" s="12"/>
      <c r="IYC65" s="12"/>
      <c r="IYD65" s="12"/>
      <c r="IYQ65" s="12"/>
      <c r="IYR65" s="12"/>
      <c r="IYS65" s="12"/>
      <c r="IZF65" s="12"/>
      <c r="IZG65" s="12"/>
      <c r="IZH65" s="12"/>
      <c r="IZU65" s="12"/>
      <c r="IZV65" s="12"/>
      <c r="IZW65" s="12"/>
      <c r="JAJ65" s="12"/>
      <c r="JAK65" s="12"/>
      <c r="JAL65" s="12"/>
      <c r="JAY65" s="12"/>
      <c r="JAZ65" s="12"/>
      <c r="JBA65" s="12"/>
      <c r="JBN65" s="12"/>
      <c r="JBO65" s="12"/>
      <c r="JBP65" s="12"/>
      <c r="JCC65" s="12"/>
      <c r="JCD65" s="12"/>
      <c r="JCE65" s="12"/>
      <c r="JCR65" s="12"/>
      <c r="JCS65" s="12"/>
      <c r="JCT65" s="12"/>
      <c r="JDG65" s="12"/>
      <c r="JDH65" s="12"/>
      <c r="JDI65" s="12"/>
      <c r="JDV65" s="12"/>
      <c r="JDW65" s="12"/>
      <c r="JDX65" s="12"/>
      <c r="JEK65" s="12"/>
      <c r="JEL65" s="12"/>
      <c r="JEM65" s="12"/>
      <c r="JEZ65" s="12"/>
      <c r="JFA65" s="12"/>
      <c r="JFB65" s="12"/>
      <c r="JFO65" s="12"/>
      <c r="JFP65" s="12"/>
      <c r="JFQ65" s="12"/>
      <c r="JGD65" s="12"/>
      <c r="JGE65" s="12"/>
      <c r="JGF65" s="12"/>
      <c r="JGS65" s="12"/>
      <c r="JGT65" s="12"/>
      <c r="JGU65" s="12"/>
      <c r="JHH65" s="12"/>
      <c r="JHI65" s="12"/>
      <c r="JHJ65" s="12"/>
      <c r="JHW65" s="12"/>
      <c r="JHX65" s="12"/>
      <c r="JHY65" s="12"/>
      <c r="JIL65" s="12"/>
      <c r="JIM65" s="12"/>
      <c r="JIN65" s="12"/>
      <c r="JJA65" s="12"/>
      <c r="JJB65" s="12"/>
      <c r="JJC65" s="12"/>
      <c r="JJP65" s="12"/>
      <c r="JJQ65" s="12"/>
      <c r="JJR65" s="12"/>
      <c r="JKE65" s="12"/>
      <c r="JKF65" s="12"/>
      <c r="JKG65" s="12"/>
      <c r="JKT65" s="12"/>
      <c r="JKU65" s="12"/>
      <c r="JKV65" s="12"/>
      <c r="JLI65" s="12"/>
      <c r="JLJ65" s="12"/>
      <c r="JLK65" s="12"/>
      <c r="JLX65" s="12"/>
      <c r="JLY65" s="12"/>
      <c r="JLZ65" s="12"/>
      <c r="JMM65" s="12"/>
      <c r="JMN65" s="12"/>
      <c r="JMO65" s="12"/>
      <c r="JNB65" s="12"/>
      <c r="JNC65" s="12"/>
      <c r="JND65" s="12"/>
      <c r="JNQ65" s="12"/>
      <c r="JNR65" s="12"/>
      <c r="JNS65" s="12"/>
      <c r="JOF65" s="12"/>
      <c r="JOG65" s="12"/>
      <c r="JOH65" s="12"/>
      <c r="JOU65" s="12"/>
      <c r="JOV65" s="12"/>
      <c r="JOW65" s="12"/>
      <c r="JPJ65" s="12"/>
      <c r="JPK65" s="12"/>
      <c r="JPL65" s="12"/>
      <c r="JPY65" s="12"/>
      <c r="JPZ65" s="12"/>
      <c r="JQA65" s="12"/>
      <c r="JQN65" s="12"/>
      <c r="JQO65" s="12"/>
      <c r="JQP65" s="12"/>
      <c r="JRC65" s="12"/>
      <c r="JRD65" s="12"/>
      <c r="JRE65" s="12"/>
      <c r="JRR65" s="12"/>
      <c r="JRS65" s="12"/>
      <c r="JRT65" s="12"/>
      <c r="JSG65" s="12"/>
      <c r="JSH65" s="12"/>
      <c r="JSI65" s="12"/>
      <c r="JSV65" s="12"/>
      <c r="JSW65" s="12"/>
      <c r="JSX65" s="12"/>
      <c r="JTK65" s="12"/>
      <c r="JTL65" s="12"/>
      <c r="JTM65" s="12"/>
      <c r="JTZ65" s="12"/>
      <c r="JUA65" s="12"/>
      <c r="JUB65" s="12"/>
      <c r="JUO65" s="12"/>
      <c r="JUP65" s="12"/>
      <c r="JUQ65" s="12"/>
      <c r="JVD65" s="12"/>
      <c r="JVE65" s="12"/>
      <c r="JVF65" s="12"/>
      <c r="JVS65" s="12"/>
      <c r="JVT65" s="12"/>
      <c r="JVU65" s="12"/>
      <c r="JWH65" s="12"/>
      <c r="JWI65" s="12"/>
      <c r="JWJ65" s="12"/>
      <c r="JWW65" s="12"/>
      <c r="JWX65" s="12"/>
      <c r="JWY65" s="12"/>
      <c r="JXL65" s="12"/>
      <c r="JXM65" s="12"/>
      <c r="JXN65" s="12"/>
      <c r="JYA65" s="12"/>
      <c r="JYB65" s="12"/>
      <c r="JYC65" s="12"/>
      <c r="JYP65" s="12"/>
      <c r="JYQ65" s="12"/>
      <c r="JYR65" s="12"/>
      <c r="JZE65" s="12"/>
      <c r="JZF65" s="12"/>
      <c r="JZG65" s="12"/>
      <c r="JZT65" s="12"/>
      <c r="JZU65" s="12"/>
      <c r="JZV65" s="12"/>
      <c r="KAI65" s="12"/>
      <c r="KAJ65" s="12"/>
      <c r="KAK65" s="12"/>
      <c r="KAX65" s="12"/>
      <c r="KAY65" s="12"/>
      <c r="KAZ65" s="12"/>
      <c r="KBM65" s="12"/>
      <c r="KBN65" s="12"/>
      <c r="KBO65" s="12"/>
      <c r="KCB65" s="12"/>
      <c r="KCC65" s="12"/>
      <c r="KCD65" s="12"/>
      <c r="KCQ65" s="12"/>
      <c r="KCR65" s="12"/>
      <c r="KCS65" s="12"/>
      <c r="KDF65" s="12"/>
      <c r="KDG65" s="12"/>
      <c r="KDH65" s="12"/>
      <c r="KDU65" s="12"/>
      <c r="KDV65" s="12"/>
      <c r="KDW65" s="12"/>
      <c r="KEJ65" s="12"/>
      <c r="KEK65" s="12"/>
      <c r="KEL65" s="12"/>
      <c r="KEY65" s="12"/>
      <c r="KEZ65" s="12"/>
      <c r="KFA65" s="12"/>
      <c r="KFN65" s="12"/>
      <c r="KFO65" s="12"/>
      <c r="KFP65" s="12"/>
      <c r="KGC65" s="12"/>
      <c r="KGD65" s="12"/>
      <c r="KGE65" s="12"/>
      <c r="KGR65" s="12"/>
      <c r="KGS65" s="12"/>
      <c r="KGT65" s="12"/>
      <c r="KHG65" s="12"/>
      <c r="KHH65" s="12"/>
      <c r="KHI65" s="12"/>
      <c r="KHV65" s="12"/>
      <c r="KHW65" s="12"/>
      <c r="KHX65" s="12"/>
      <c r="KIK65" s="12"/>
      <c r="KIL65" s="12"/>
      <c r="KIM65" s="12"/>
      <c r="KIZ65" s="12"/>
      <c r="KJA65" s="12"/>
      <c r="KJB65" s="12"/>
      <c r="KJO65" s="12"/>
      <c r="KJP65" s="12"/>
      <c r="KJQ65" s="12"/>
      <c r="KKD65" s="12"/>
      <c r="KKE65" s="12"/>
      <c r="KKF65" s="12"/>
      <c r="KKS65" s="12"/>
      <c r="KKT65" s="12"/>
      <c r="KKU65" s="12"/>
      <c r="KLH65" s="12"/>
      <c r="KLI65" s="12"/>
      <c r="KLJ65" s="12"/>
      <c r="KLW65" s="12"/>
      <c r="KLX65" s="12"/>
      <c r="KLY65" s="12"/>
      <c r="KML65" s="12"/>
      <c r="KMM65" s="12"/>
      <c r="KMN65" s="12"/>
      <c r="KNA65" s="12"/>
      <c r="KNB65" s="12"/>
      <c r="KNC65" s="12"/>
      <c r="KNP65" s="12"/>
      <c r="KNQ65" s="12"/>
      <c r="KNR65" s="12"/>
      <c r="KOE65" s="12"/>
      <c r="KOF65" s="12"/>
      <c r="KOG65" s="12"/>
      <c r="KOT65" s="12"/>
      <c r="KOU65" s="12"/>
      <c r="KOV65" s="12"/>
      <c r="KPI65" s="12"/>
      <c r="KPJ65" s="12"/>
      <c r="KPK65" s="12"/>
      <c r="KPX65" s="12"/>
      <c r="KPY65" s="12"/>
      <c r="KPZ65" s="12"/>
      <c r="KQM65" s="12"/>
      <c r="KQN65" s="12"/>
      <c r="KQO65" s="12"/>
      <c r="KRB65" s="12"/>
      <c r="KRC65" s="12"/>
      <c r="KRD65" s="12"/>
      <c r="KRQ65" s="12"/>
      <c r="KRR65" s="12"/>
      <c r="KRS65" s="12"/>
      <c r="KSF65" s="12"/>
      <c r="KSG65" s="12"/>
      <c r="KSH65" s="12"/>
      <c r="KSU65" s="12"/>
      <c r="KSV65" s="12"/>
      <c r="KSW65" s="12"/>
      <c r="KTJ65" s="12"/>
      <c r="KTK65" s="12"/>
      <c r="KTL65" s="12"/>
      <c r="KTY65" s="12"/>
      <c r="KTZ65" s="12"/>
      <c r="KUA65" s="12"/>
      <c r="KUN65" s="12"/>
      <c r="KUO65" s="12"/>
      <c r="KUP65" s="12"/>
      <c r="KVC65" s="12"/>
      <c r="KVD65" s="12"/>
      <c r="KVE65" s="12"/>
      <c r="KVR65" s="12"/>
      <c r="KVS65" s="12"/>
      <c r="KVT65" s="12"/>
      <c r="KWG65" s="12"/>
      <c r="KWH65" s="12"/>
      <c r="KWI65" s="12"/>
      <c r="KWV65" s="12"/>
      <c r="KWW65" s="12"/>
      <c r="KWX65" s="12"/>
      <c r="KXK65" s="12"/>
      <c r="KXL65" s="12"/>
      <c r="KXM65" s="12"/>
      <c r="KXZ65" s="12"/>
      <c r="KYA65" s="12"/>
      <c r="KYB65" s="12"/>
      <c r="KYO65" s="12"/>
      <c r="KYP65" s="12"/>
      <c r="KYQ65" s="12"/>
      <c r="KZD65" s="12"/>
      <c r="KZE65" s="12"/>
      <c r="KZF65" s="12"/>
      <c r="KZS65" s="12"/>
      <c r="KZT65" s="12"/>
      <c r="KZU65" s="12"/>
      <c r="LAH65" s="12"/>
      <c r="LAI65" s="12"/>
      <c r="LAJ65" s="12"/>
      <c r="LAW65" s="12"/>
      <c r="LAX65" s="12"/>
      <c r="LAY65" s="12"/>
      <c r="LBL65" s="12"/>
      <c r="LBM65" s="12"/>
      <c r="LBN65" s="12"/>
      <c r="LCA65" s="12"/>
      <c r="LCB65" s="12"/>
      <c r="LCC65" s="12"/>
      <c r="LCP65" s="12"/>
      <c r="LCQ65" s="12"/>
      <c r="LCR65" s="12"/>
      <c r="LDE65" s="12"/>
      <c r="LDF65" s="12"/>
      <c r="LDG65" s="12"/>
      <c r="LDT65" s="12"/>
      <c r="LDU65" s="12"/>
      <c r="LDV65" s="12"/>
      <c r="LEI65" s="12"/>
      <c r="LEJ65" s="12"/>
      <c r="LEK65" s="12"/>
      <c r="LEX65" s="12"/>
      <c r="LEY65" s="12"/>
      <c r="LEZ65" s="12"/>
      <c r="LFM65" s="12"/>
      <c r="LFN65" s="12"/>
      <c r="LFO65" s="12"/>
      <c r="LGB65" s="12"/>
      <c r="LGC65" s="12"/>
      <c r="LGD65" s="12"/>
      <c r="LGQ65" s="12"/>
      <c r="LGR65" s="12"/>
      <c r="LGS65" s="12"/>
      <c r="LHF65" s="12"/>
      <c r="LHG65" s="12"/>
      <c r="LHH65" s="12"/>
      <c r="LHU65" s="12"/>
      <c r="LHV65" s="12"/>
      <c r="LHW65" s="12"/>
      <c r="LIJ65" s="12"/>
      <c r="LIK65" s="12"/>
      <c r="LIL65" s="12"/>
      <c r="LIY65" s="12"/>
      <c r="LIZ65" s="12"/>
      <c r="LJA65" s="12"/>
      <c r="LJN65" s="12"/>
      <c r="LJO65" s="12"/>
      <c r="LJP65" s="12"/>
      <c r="LKC65" s="12"/>
      <c r="LKD65" s="12"/>
      <c r="LKE65" s="12"/>
      <c r="LKR65" s="12"/>
      <c r="LKS65" s="12"/>
      <c r="LKT65" s="12"/>
      <c r="LLG65" s="12"/>
      <c r="LLH65" s="12"/>
      <c r="LLI65" s="12"/>
      <c r="LLV65" s="12"/>
      <c r="LLW65" s="12"/>
      <c r="LLX65" s="12"/>
      <c r="LMK65" s="12"/>
      <c r="LML65" s="12"/>
      <c r="LMM65" s="12"/>
      <c r="LMZ65" s="12"/>
      <c r="LNA65" s="12"/>
      <c r="LNB65" s="12"/>
      <c r="LNO65" s="12"/>
      <c r="LNP65" s="12"/>
      <c r="LNQ65" s="12"/>
      <c r="LOD65" s="12"/>
      <c r="LOE65" s="12"/>
      <c r="LOF65" s="12"/>
      <c r="LOS65" s="12"/>
      <c r="LOT65" s="12"/>
      <c r="LOU65" s="12"/>
      <c r="LPH65" s="12"/>
      <c r="LPI65" s="12"/>
      <c r="LPJ65" s="12"/>
      <c r="LPW65" s="12"/>
      <c r="LPX65" s="12"/>
      <c r="LPY65" s="12"/>
      <c r="LQL65" s="12"/>
      <c r="LQM65" s="12"/>
      <c r="LQN65" s="12"/>
      <c r="LRA65" s="12"/>
      <c r="LRB65" s="12"/>
      <c r="LRC65" s="12"/>
      <c r="LRP65" s="12"/>
      <c r="LRQ65" s="12"/>
      <c r="LRR65" s="12"/>
      <c r="LSE65" s="12"/>
      <c r="LSF65" s="12"/>
      <c r="LSG65" s="12"/>
      <c r="LST65" s="12"/>
      <c r="LSU65" s="12"/>
      <c r="LSV65" s="12"/>
      <c r="LTI65" s="12"/>
      <c r="LTJ65" s="12"/>
      <c r="LTK65" s="12"/>
      <c r="LTX65" s="12"/>
      <c r="LTY65" s="12"/>
      <c r="LTZ65" s="12"/>
      <c r="LUM65" s="12"/>
      <c r="LUN65" s="12"/>
      <c r="LUO65" s="12"/>
      <c r="LVB65" s="12"/>
      <c r="LVC65" s="12"/>
      <c r="LVD65" s="12"/>
      <c r="LVQ65" s="12"/>
      <c r="LVR65" s="12"/>
      <c r="LVS65" s="12"/>
      <c r="LWF65" s="12"/>
      <c r="LWG65" s="12"/>
      <c r="LWH65" s="12"/>
      <c r="LWU65" s="12"/>
      <c r="LWV65" s="12"/>
      <c r="LWW65" s="12"/>
      <c r="LXJ65" s="12"/>
      <c r="LXK65" s="12"/>
      <c r="LXL65" s="12"/>
      <c r="LXY65" s="12"/>
      <c r="LXZ65" s="12"/>
      <c r="LYA65" s="12"/>
      <c r="LYN65" s="12"/>
      <c r="LYO65" s="12"/>
      <c r="LYP65" s="12"/>
      <c r="LZC65" s="12"/>
      <c r="LZD65" s="12"/>
      <c r="LZE65" s="12"/>
      <c r="LZR65" s="12"/>
      <c r="LZS65" s="12"/>
      <c r="LZT65" s="12"/>
      <c r="MAG65" s="12"/>
      <c r="MAH65" s="12"/>
      <c r="MAI65" s="12"/>
      <c r="MAV65" s="12"/>
      <c r="MAW65" s="12"/>
      <c r="MAX65" s="12"/>
      <c r="MBK65" s="12"/>
      <c r="MBL65" s="12"/>
      <c r="MBM65" s="12"/>
      <c r="MBZ65" s="12"/>
      <c r="MCA65" s="12"/>
      <c r="MCB65" s="12"/>
      <c r="MCO65" s="12"/>
      <c r="MCP65" s="12"/>
      <c r="MCQ65" s="12"/>
      <c r="MDD65" s="12"/>
      <c r="MDE65" s="12"/>
      <c r="MDF65" s="12"/>
      <c r="MDS65" s="12"/>
      <c r="MDT65" s="12"/>
      <c r="MDU65" s="12"/>
      <c r="MEH65" s="12"/>
      <c r="MEI65" s="12"/>
      <c r="MEJ65" s="12"/>
      <c r="MEW65" s="12"/>
      <c r="MEX65" s="12"/>
      <c r="MEY65" s="12"/>
      <c r="MFL65" s="12"/>
      <c r="MFM65" s="12"/>
      <c r="MFN65" s="12"/>
      <c r="MGA65" s="12"/>
      <c r="MGB65" s="12"/>
      <c r="MGC65" s="12"/>
      <c r="MGP65" s="12"/>
      <c r="MGQ65" s="12"/>
      <c r="MGR65" s="12"/>
      <c r="MHE65" s="12"/>
      <c r="MHF65" s="12"/>
      <c r="MHG65" s="12"/>
      <c r="MHT65" s="12"/>
      <c r="MHU65" s="12"/>
      <c r="MHV65" s="12"/>
      <c r="MII65" s="12"/>
      <c r="MIJ65" s="12"/>
      <c r="MIK65" s="12"/>
      <c r="MIX65" s="12"/>
      <c r="MIY65" s="12"/>
      <c r="MIZ65" s="12"/>
      <c r="MJM65" s="12"/>
      <c r="MJN65" s="12"/>
      <c r="MJO65" s="12"/>
      <c r="MKB65" s="12"/>
      <c r="MKC65" s="12"/>
      <c r="MKD65" s="12"/>
      <c r="MKQ65" s="12"/>
      <c r="MKR65" s="12"/>
      <c r="MKS65" s="12"/>
      <c r="MLF65" s="12"/>
      <c r="MLG65" s="12"/>
      <c r="MLH65" s="12"/>
      <c r="MLU65" s="12"/>
      <c r="MLV65" s="12"/>
      <c r="MLW65" s="12"/>
      <c r="MMJ65" s="12"/>
      <c r="MMK65" s="12"/>
      <c r="MML65" s="12"/>
      <c r="MMY65" s="12"/>
      <c r="MMZ65" s="12"/>
      <c r="MNA65" s="12"/>
      <c r="MNN65" s="12"/>
      <c r="MNO65" s="12"/>
      <c r="MNP65" s="12"/>
      <c r="MOC65" s="12"/>
      <c r="MOD65" s="12"/>
      <c r="MOE65" s="12"/>
      <c r="MOR65" s="12"/>
      <c r="MOS65" s="12"/>
      <c r="MOT65" s="12"/>
      <c r="MPG65" s="12"/>
      <c r="MPH65" s="12"/>
      <c r="MPI65" s="12"/>
      <c r="MPV65" s="12"/>
      <c r="MPW65" s="12"/>
      <c r="MPX65" s="12"/>
      <c r="MQK65" s="12"/>
      <c r="MQL65" s="12"/>
      <c r="MQM65" s="12"/>
      <c r="MQZ65" s="12"/>
      <c r="MRA65" s="12"/>
      <c r="MRB65" s="12"/>
      <c r="MRO65" s="12"/>
      <c r="MRP65" s="12"/>
      <c r="MRQ65" s="12"/>
      <c r="MSD65" s="12"/>
      <c r="MSE65" s="12"/>
      <c r="MSF65" s="12"/>
      <c r="MSS65" s="12"/>
      <c r="MST65" s="12"/>
      <c r="MSU65" s="12"/>
      <c r="MTH65" s="12"/>
      <c r="MTI65" s="12"/>
      <c r="MTJ65" s="12"/>
      <c r="MTW65" s="12"/>
      <c r="MTX65" s="12"/>
      <c r="MTY65" s="12"/>
      <c r="MUL65" s="12"/>
      <c r="MUM65" s="12"/>
      <c r="MUN65" s="12"/>
      <c r="MVA65" s="12"/>
      <c r="MVB65" s="12"/>
      <c r="MVC65" s="12"/>
      <c r="MVP65" s="12"/>
      <c r="MVQ65" s="12"/>
      <c r="MVR65" s="12"/>
      <c r="MWE65" s="12"/>
      <c r="MWF65" s="12"/>
      <c r="MWG65" s="12"/>
      <c r="MWT65" s="12"/>
      <c r="MWU65" s="12"/>
      <c r="MWV65" s="12"/>
      <c r="MXI65" s="12"/>
      <c r="MXJ65" s="12"/>
      <c r="MXK65" s="12"/>
      <c r="MXX65" s="12"/>
      <c r="MXY65" s="12"/>
      <c r="MXZ65" s="12"/>
      <c r="MYM65" s="12"/>
      <c r="MYN65" s="12"/>
      <c r="MYO65" s="12"/>
      <c r="MZB65" s="12"/>
      <c r="MZC65" s="12"/>
      <c r="MZD65" s="12"/>
      <c r="MZQ65" s="12"/>
      <c r="MZR65" s="12"/>
      <c r="MZS65" s="12"/>
      <c r="NAF65" s="12"/>
      <c r="NAG65" s="12"/>
      <c r="NAH65" s="12"/>
      <c r="NAU65" s="12"/>
      <c r="NAV65" s="12"/>
      <c r="NAW65" s="12"/>
      <c r="NBJ65" s="12"/>
      <c r="NBK65" s="12"/>
      <c r="NBL65" s="12"/>
      <c r="NBY65" s="12"/>
      <c r="NBZ65" s="12"/>
      <c r="NCA65" s="12"/>
      <c r="NCN65" s="12"/>
      <c r="NCO65" s="12"/>
      <c r="NCP65" s="12"/>
      <c r="NDC65" s="12"/>
      <c r="NDD65" s="12"/>
      <c r="NDE65" s="12"/>
      <c r="NDR65" s="12"/>
      <c r="NDS65" s="12"/>
      <c r="NDT65" s="12"/>
      <c r="NEG65" s="12"/>
      <c r="NEH65" s="12"/>
      <c r="NEI65" s="12"/>
      <c r="NEV65" s="12"/>
      <c r="NEW65" s="12"/>
      <c r="NEX65" s="12"/>
      <c r="NFK65" s="12"/>
      <c r="NFL65" s="12"/>
      <c r="NFM65" s="12"/>
      <c r="NFZ65" s="12"/>
      <c r="NGA65" s="12"/>
      <c r="NGB65" s="12"/>
      <c r="NGO65" s="12"/>
      <c r="NGP65" s="12"/>
      <c r="NGQ65" s="12"/>
      <c r="NHD65" s="12"/>
      <c r="NHE65" s="12"/>
      <c r="NHF65" s="12"/>
      <c r="NHS65" s="12"/>
      <c r="NHT65" s="12"/>
      <c r="NHU65" s="12"/>
      <c r="NIH65" s="12"/>
      <c r="NII65" s="12"/>
      <c r="NIJ65" s="12"/>
      <c r="NIW65" s="12"/>
      <c r="NIX65" s="12"/>
      <c r="NIY65" s="12"/>
      <c r="NJL65" s="12"/>
      <c r="NJM65" s="12"/>
      <c r="NJN65" s="12"/>
      <c r="NKA65" s="12"/>
      <c r="NKB65" s="12"/>
      <c r="NKC65" s="12"/>
      <c r="NKP65" s="12"/>
      <c r="NKQ65" s="12"/>
      <c r="NKR65" s="12"/>
      <c r="NLE65" s="12"/>
      <c r="NLF65" s="12"/>
      <c r="NLG65" s="12"/>
      <c r="NLT65" s="12"/>
      <c r="NLU65" s="12"/>
      <c r="NLV65" s="12"/>
      <c r="NMI65" s="12"/>
      <c r="NMJ65" s="12"/>
      <c r="NMK65" s="12"/>
      <c r="NMX65" s="12"/>
      <c r="NMY65" s="12"/>
      <c r="NMZ65" s="12"/>
      <c r="NNM65" s="12"/>
      <c r="NNN65" s="12"/>
      <c r="NNO65" s="12"/>
      <c r="NOB65" s="12"/>
      <c r="NOC65" s="12"/>
      <c r="NOD65" s="12"/>
      <c r="NOQ65" s="12"/>
      <c r="NOR65" s="12"/>
      <c r="NOS65" s="12"/>
      <c r="NPF65" s="12"/>
      <c r="NPG65" s="12"/>
      <c r="NPH65" s="12"/>
      <c r="NPU65" s="12"/>
      <c r="NPV65" s="12"/>
      <c r="NPW65" s="12"/>
      <c r="NQJ65" s="12"/>
      <c r="NQK65" s="12"/>
      <c r="NQL65" s="12"/>
      <c r="NQY65" s="12"/>
      <c r="NQZ65" s="12"/>
      <c r="NRA65" s="12"/>
      <c r="NRN65" s="12"/>
      <c r="NRO65" s="12"/>
      <c r="NRP65" s="12"/>
      <c r="NSC65" s="12"/>
      <c r="NSD65" s="12"/>
      <c r="NSE65" s="12"/>
      <c r="NSR65" s="12"/>
      <c r="NSS65" s="12"/>
      <c r="NST65" s="12"/>
      <c r="NTG65" s="12"/>
      <c r="NTH65" s="12"/>
      <c r="NTI65" s="12"/>
      <c r="NTV65" s="12"/>
      <c r="NTW65" s="12"/>
      <c r="NTX65" s="12"/>
      <c r="NUK65" s="12"/>
      <c r="NUL65" s="12"/>
      <c r="NUM65" s="12"/>
      <c r="NUZ65" s="12"/>
      <c r="NVA65" s="12"/>
      <c r="NVB65" s="12"/>
      <c r="NVO65" s="12"/>
      <c r="NVP65" s="12"/>
      <c r="NVQ65" s="12"/>
      <c r="NWD65" s="12"/>
      <c r="NWE65" s="12"/>
      <c r="NWF65" s="12"/>
      <c r="NWS65" s="12"/>
      <c r="NWT65" s="12"/>
      <c r="NWU65" s="12"/>
      <c r="NXH65" s="12"/>
      <c r="NXI65" s="12"/>
      <c r="NXJ65" s="12"/>
      <c r="NXW65" s="12"/>
      <c r="NXX65" s="12"/>
      <c r="NXY65" s="12"/>
      <c r="NYL65" s="12"/>
      <c r="NYM65" s="12"/>
      <c r="NYN65" s="12"/>
      <c r="NZA65" s="12"/>
      <c r="NZB65" s="12"/>
      <c r="NZC65" s="12"/>
      <c r="NZP65" s="12"/>
      <c r="NZQ65" s="12"/>
      <c r="NZR65" s="12"/>
      <c r="OAE65" s="12"/>
      <c r="OAF65" s="12"/>
      <c r="OAG65" s="12"/>
      <c r="OAT65" s="12"/>
      <c r="OAU65" s="12"/>
      <c r="OAV65" s="12"/>
      <c r="OBI65" s="12"/>
      <c r="OBJ65" s="12"/>
      <c r="OBK65" s="12"/>
      <c r="OBX65" s="12"/>
      <c r="OBY65" s="12"/>
      <c r="OBZ65" s="12"/>
      <c r="OCM65" s="12"/>
      <c r="OCN65" s="12"/>
      <c r="OCO65" s="12"/>
      <c r="ODB65" s="12"/>
      <c r="ODC65" s="12"/>
      <c r="ODD65" s="12"/>
      <c r="ODQ65" s="12"/>
      <c r="ODR65" s="12"/>
      <c r="ODS65" s="12"/>
      <c r="OEF65" s="12"/>
      <c r="OEG65" s="12"/>
      <c r="OEH65" s="12"/>
      <c r="OEU65" s="12"/>
      <c r="OEV65" s="12"/>
      <c r="OEW65" s="12"/>
      <c r="OFJ65" s="12"/>
      <c r="OFK65" s="12"/>
      <c r="OFL65" s="12"/>
      <c r="OFY65" s="12"/>
      <c r="OFZ65" s="12"/>
      <c r="OGA65" s="12"/>
      <c r="OGN65" s="12"/>
      <c r="OGO65" s="12"/>
      <c r="OGP65" s="12"/>
      <c r="OHC65" s="12"/>
      <c r="OHD65" s="12"/>
      <c r="OHE65" s="12"/>
      <c r="OHR65" s="12"/>
      <c r="OHS65" s="12"/>
      <c r="OHT65" s="12"/>
      <c r="OIG65" s="12"/>
      <c r="OIH65" s="12"/>
      <c r="OII65" s="12"/>
      <c r="OIV65" s="12"/>
      <c r="OIW65" s="12"/>
      <c r="OIX65" s="12"/>
      <c r="OJK65" s="12"/>
      <c r="OJL65" s="12"/>
      <c r="OJM65" s="12"/>
      <c r="OJZ65" s="12"/>
      <c r="OKA65" s="12"/>
      <c r="OKB65" s="12"/>
      <c r="OKO65" s="12"/>
      <c r="OKP65" s="12"/>
      <c r="OKQ65" s="12"/>
      <c r="OLD65" s="12"/>
      <c r="OLE65" s="12"/>
      <c r="OLF65" s="12"/>
      <c r="OLS65" s="12"/>
      <c r="OLT65" s="12"/>
      <c r="OLU65" s="12"/>
      <c r="OMH65" s="12"/>
      <c r="OMI65" s="12"/>
      <c r="OMJ65" s="12"/>
      <c r="OMW65" s="12"/>
      <c r="OMX65" s="12"/>
      <c r="OMY65" s="12"/>
      <c r="ONL65" s="12"/>
      <c r="ONM65" s="12"/>
      <c r="ONN65" s="12"/>
      <c r="OOA65" s="12"/>
      <c r="OOB65" s="12"/>
      <c r="OOC65" s="12"/>
      <c r="OOP65" s="12"/>
      <c r="OOQ65" s="12"/>
      <c r="OOR65" s="12"/>
      <c r="OPE65" s="12"/>
      <c r="OPF65" s="12"/>
      <c r="OPG65" s="12"/>
      <c r="OPT65" s="12"/>
      <c r="OPU65" s="12"/>
      <c r="OPV65" s="12"/>
      <c r="OQI65" s="12"/>
      <c r="OQJ65" s="12"/>
      <c r="OQK65" s="12"/>
      <c r="OQX65" s="12"/>
      <c r="OQY65" s="12"/>
      <c r="OQZ65" s="12"/>
      <c r="ORM65" s="12"/>
      <c r="ORN65" s="12"/>
      <c r="ORO65" s="12"/>
      <c r="OSB65" s="12"/>
      <c r="OSC65" s="12"/>
      <c r="OSD65" s="12"/>
      <c r="OSQ65" s="12"/>
      <c r="OSR65" s="12"/>
      <c r="OSS65" s="12"/>
      <c r="OTF65" s="12"/>
      <c r="OTG65" s="12"/>
      <c r="OTH65" s="12"/>
      <c r="OTU65" s="12"/>
      <c r="OTV65" s="12"/>
      <c r="OTW65" s="12"/>
      <c r="OUJ65" s="12"/>
      <c r="OUK65" s="12"/>
      <c r="OUL65" s="12"/>
      <c r="OUY65" s="12"/>
      <c r="OUZ65" s="12"/>
      <c r="OVA65" s="12"/>
      <c r="OVN65" s="12"/>
      <c r="OVO65" s="12"/>
      <c r="OVP65" s="12"/>
      <c r="OWC65" s="12"/>
      <c r="OWD65" s="12"/>
      <c r="OWE65" s="12"/>
      <c r="OWR65" s="12"/>
      <c r="OWS65" s="12"/>
      <c r="OWT65" s="12"/>
      <c r="OXG65" s="12"/>
      <c r="OXH65" s="12"/>
      <c r="OXI65" s="12"/>
      <c r="OXV65" s="12"/>
      <c r="OXW65" s="12"/>
      <c r="OXX65" s="12"/>
      <c r="OYK65" s="12"/>
      <c r="OYL65" s="12"/>
      <c r="OYM65" s="12"/>
      <c r="OYZ65" s="12"/>
      <c r="OZA65" s="12"/>
      <c r="OZB65" s="12"/>
      <c r="OZO65" s="12"/>
      <c r="OZP65" s="12"/>
      <c r="OZQ65" s="12"/>
      <c r="PAD65" s="12"/>
      <c r="PAE65" s="12"/>
      <c r="PAF65" s="12"/>
      <c r="PAS65" s="12"/>
      <c r="PAT65" s="12"/>
      <c r="PAU65" s="12"/>
      <c r="PBH65" s="12"/>
      <c r="PBI65" s="12"/>
      <c r="PBJ65" s="12"/>
      <c r="PBW65" s="12"/>
      <c r="PBX65" s="12"/>
      <c r="PBY65" s="12"/>
      <c r="PCL65" s="12"/>
      <c r="PCM65" s="12"/>
      <c r="PCN65" s="12"/>
      <c r="PDA65" s="12"/>
      <c r="PDB65" s="12"/>
      <c r="PDC65" s="12"/>
      <c r="PDP65" s="12"/>
      <c r="PDQ65" s="12"/>
      <c r="PDR65" s="12"/>
      <c r="PEE65" s="12"/>
      <c r="PEF65" s="12"/>
      <c r="PEG65" s="12"/>
      <c r="PET65" s="12"/>
      <c r="PEU65" s="12"/>
      <c r="PEV65" s="12"/>
      <c r="PFI65" s="12"/>
      <c r="PFJ65" s="12"/>
      <c r="PFK65" s="12"/>
      <c r="PFX65" s="12"/>
      <c r="PFY65" s="12"/>
      <c r="PFZ65" s="12"/>
      <c r="PGM65" s="12"/>
      <c r="PGN65" s="12"/>
      <c r="PGO65" s="12"/>
      <c r="PHB65" s="12"/>
      <c r="PHC65" s="12"/>
      <c r="PHD65" s="12"/>
      <c r="PHQ65" s="12"/>
      <c r="PHR65" s="12"/>
      <c r="PHS65" s="12"/>
      <c r="PIF65" s="12"/>
      <c r="PIG65" s="12"/>
      <c r="PIH65" s="12"/>
      <c r="PIU65" s="12"/>
      <c r="PIV65" s="12"/>
      <c r="PIW65" s="12"/>
      <c r="PJJ65" s="12"/>
      <c r="PJK65" s="12"/>
      <c r="PJL65" s="12"/>
      <c r="PJY65" s="12"/>
      <c r="PJZ65" s="12"/>
      <c r="PKA65" s="12"/>
      <c r="PKN65" s="12"/>
      <c r="PKO65" s="12"/>
      <c r="PKP65" s="12"/>
      <c r="PLC65" s="12"/>
      <c r="PLD65" s="12"/>
      <c r="PLE65" s="12"/>
      <c r="PLR65" s="12"/>
      <c r="PLS65" s="12"/>
      <c r="PLT65" s="12"/>
      <c r="PMG65" s="12"/>
      <c r="PMH65" s="12"/>
      <c r="PMI65" s="12"/>
      <c r="PMV65" s="12"/>
      <c r="PMW65" s="12"/>
      <c r="PMX65" s="12"/>
      <c r="PNK65" s="12"/>
      <c r="PNL65" s="12"/>
      <c r="PNM65" s="12"/>
      <c r="PNZ65" s="12"/>
      <c r="POA65" s="12"/>
      <c r="POB65" s="12"/>
      <c r="POO65" s="12"/>
      <c r="POP65" s="12"/>
      <c r="POQ65" s="12"/>
      <c r="PPD65" s="12"/>
      <c r="PPE65" s="12"/>
      <c r="PPF65" s="12"/>
      <c r="PPS65" s="12"/>
      <c r="PPT65" s="12"/>
      <c r="PPU65" s="12"/>
      <c r="PQH65" s="12"/>
      <c r="PQI65" s="12"/>
      <c r="PQJ65" s="12"/>
      <c r="PQW65" s="12"/>
      <c r="PQX65" s="12"/>
      <c r="PQY65" s="12"/>
      <c r="PRL65" s="12"/>
      <c r="PRM65" s="12"/>
      <c r="PRN65" s="12"/>
      <c r="PSA65" s="12"/>
      <c r="PSB65" s="12"/>
      <c r="PSC65" s="12"/>
      <c r="PSP65" s="12"/>
      <c r="PSQ65" s="12"/>
      <c r="PSR65" s="12"/>
      <c r="PTE65" s="12"/>
      <c r="PTF65" s="12"/>
      <c r="PTG65" s="12"/>
      <c r="PTT65" s="12"/>
      <c r="PTU65" s="12"/>
      <c r="PTV65" s="12"/>
      <c r="PUI65" s="12"/>
      <c r="PUJ65" s="12"/>
      <c r="PUK65" s="12"/>
      <c r="PUX65" s="12"/>
      <c r="PUY65" s="12"/>
      <c r="PUZ65" s="12"/>
      <c r="PVM65" s="12"/>
      <c r="PVN65" s="12"/>
      <c r="PVO65" s="12"/>
      <c r="PWB65" s="12"/>
      <c r="PWC65" s="12"/>
      <c r="PWD65" s="12"/>
      <c r="PWQ65" s="12"/>
      <c r="PWR65" s="12"/>
      <c r="PWS65" s="12"/>
      <c r="PXF65" s="12"/>
      <c r="PXG65" s="12"/>
      <c r="PXH65" s="12"/>
      <c r="PXU65" s="12"/>
      <c r="PXV65" s="12"/>
      <c r="PXW65" s="12"/>
      <c r="PYJ65" s="12"/>
      <c r="PYK65" s="12"/>
      <c r="PYL65" s="12"/>
      <c r="PYY65" s="12"/>
      <c r="PYZ65" s="12"/>
      <c r="PZA65" s="12"/>
      <c r="PZN65" s="12"/>
      <c r="PZO65" s="12"/>
      <c r="PZP65" s="12"/>
      <c r="QAC65" s="12"/>
      <c r="QAD65" s="12"/>
      <c r="QAE65" s="12"/>
      <c r="QAR65" s="12"/>
      <c r="QAS65" s="12"/>
      <c r="QAT65" s="12"/>
      <c r="QBG65" s="12"/>
      <c r="QBH65" s="12"/>
      <c r="QBI65" s="12"/>
      <c r="QBV65" s="12"/>
      <c r="QBW65" s="12"/>
      <c r="QBX65" s="12"/>
      <c r="QCK65" s="12"/>
      <c r="QCL65" s="12"/>
      <c r="QCM65" s="12"/>
      <c r="QCZ65" s="12"/>
      <c r="QDA65" s="12"/>
      <c r="QDB65" s="12"/>
      <c r="QDO65" s="12"/>
      <c r="QDP65" s="12"/>
      <c r="QDQ65" s="12"/>
      <c r="QED65" s="12"/>
      <c r="QEE65" s="12"/>
      <c r="QEF65" s="12"/>
      <c r="QES65" s="12"/>
      <c r="QET65" s="12"/>
      <c r="QEU65" s="12"/>
      <c r="QFH65" s="12"/>
      <c r="QFI65" s="12"/>
      <c r="QFJ65" s="12"/>
      <c r="QFW65" s="12"/>
      <c r="QFX65" s="12"/>
      <c r="QFY65" s="12"/>
      <c r="QGL65" s="12"/>
      <c r="QGM65" s="12"/>
      <c r="QGN65" s="12"/>
      <c r="QHA65" s="12"/>
      <c r="QHB65" s="12"/>
      <c r="QHC65" s="12"/>
      <c r="QHP65" s="12"/>
      <c r="QHQ65" s="12"/>
      <c r="QHR65" s="12"/>
      <c r="QIE65" s="12"/>
      <c r="QIF65" s="12"/>
      <c r="QIG65" s="12"/>
      <c r="QIT65" s="12"/>
      <c r="QIU65" s="12"/>
      <c r="QIV65" s="12"/>
      <c r="QJI65" s="12"/>
      <c r="QJJ65" s="12"/>
      <c r="QJK65" s="12"/>
      <c r="QJX65" s="12"/>
      <c r="QJY65" s="12"/>
      <c r="QJZ65" s="12"/>
      <c r="QKM65" s="12"/>
      <c r="QKN65" s="12"/>
      <c r="QKO65" s="12"/>
      <c r="QLB65" s="12"/>
      <c r="QLC65" s="12"/>
      <c r="QLD65" s="12"/>
      <c r="QLQ65" s="12"/>
      <c r="QLR65" s="12"/>
      <c r="QLS65" s="12"/>
      <c r="QMF65" s="12"/>
      <c r="QMG65" s="12"/>
      <c r="QMH65" s="12"/>
      <c r="QMU65" s="12"/>
      <c r="QMV65" s="12"/>
      <c r="QMW65" s="12"/>
      <c r="QNJ65" s="12"/>
      <c r="QNK65" s="12"/>
      <c r="QNL65" s="12"/>
      <c r="QNY65" s="12"/>
      <c r="QNZ65" s="12"/>
      <c r="QOA65" s="12"/>
      <c r="QON65" s="12"/>
      <c r="QOO65" s="12"/>
      <c r="QOP65" s="12"/>
      <c r="QPC65" s="12"/>
      <c r="QPD65" s="12"/>
      <c r="QPE65" s="12"/>
      <c r="QPR65" s="12"/>
      <c r="QPS65" s="12"/>
      <c r="QPT65" s="12"/>
      <c r="QQG65" s="12"/>
      <c r="QQH65" s="12"/>
      <c r="QQI65" s="12"/>
      <c r="QQV65" s="12"/>
      <c r="QQW65" s="12"/>
      <c r="QQX65" s="12"/>
      <c r="QRK65" s="12"/>
      <c r="QRL65" s="12"/>
      <c r="QRM65" s="12"/>
      <c r="QRZ65" s="12"/>
      <c r="QSA65" s="12"/>
      <c r="QSB65" s="12"/>
      <c r="QSO65" s="12"/>
      <c r="QSP65" s="12"/>
      <c r="QSQ65" s="12"/>
      <c r="QTD65" s="12"/>
      <c r="QTE65" s="12"/>
      <c r="QTF65" s="12"/>
      <c r="QTS65" s="12"/>
      <c r="QTT65" s="12"/>
      <c r="QTU65" s="12"/>
      <c r="QUH65" s="12"/>
      <c r="QUI65" s="12"/>
      <c r="QUJ65" s="12"/>
      <c r="QUW65" s="12"/>
      <c r="QUX65" s="12"/>
      <c r="QUY65" s="12"/>
      <c r="QVL65" s="12"/>
      <c r="QVM65" s="12"/>
      <c r="QVN65" s="12"/>
      <c r="QWA65" s="12"/>
      <c r="QWB65" s="12"/>
      <c r="QWC65" s="12"/>
      <c r="QWP65" s="12"/>
      <c r="QWQ65" s="12"/>
      <c r="QWR65" s="12"/>
      <c r="QXE65" s="12"/>
      <c r="QXF65" s="12"/>
      <c r="QXG65" s="12"/>
      <c r="QXT65" s="12"/>
      <c r="QXU65" s="12"/>
      <c r="QXV65" s="12"/>
      <c r="QYI65" s="12"/>
      <c r="QYJ65" s="12"/>
      <c r="QYK65" s="12"/>
      <c r="QYX65" s="12"/>
      <c r="QYY65" s="12"/>
      <c r="QYZ65" s="12"/>
      <c r="QZM65" s="12"/>
      <c r="QZN65" s="12"/>
      <c r="QZO65" s="12"/>
      <c r="RAB65" s="12"/>
      <c r="RAC65" s="12"/>
      <c r="RAD65" s="12"/>
      <c r="RAQ65" s="12"/>
      <c r="RAR65" s="12"/>
      <c r="RAS65" s="12"/>
      <c r="RBF65" s="12"/>
      <c r="RBG65" s="12"/>
      <c r="RBH65" s="12"/>
      <c r="RBU65" s="12"/>
      <c r="RBV65" s="12"/>
      <c r="RBW65" s="12"/>
      <c r="RCJ65" s="12"/>
      <c r="RCK65" s="12"/>
      <c r="RCL65" s="12"/>
      <c r="RCY65" s="12"/>
      <c r="RCZ65" s="12"/>
      <c r="RDA65" s="12"/>
      <c r="RDN65" s="12"/>
      <c r="RDO65" s="12"/>
      <c r="RDP65" s="12"/>
      <c r="REC65" s="12"/>
      <c r="RED65" s="12"/>
      <c r="REE65" s="12"/>
      <c r="RER65" s="12"/>
      <c r="RES65" s="12"/>
      <c r="RET65" s="12"/>
      <c r="RFG65" s="12"/>
      <c r="RFH65" s="12"/>
      <c r="RFI65" s="12"/>
      <c r="RFV65" s="12"/>
      <c r="RFW65" s="12"/>
      <c r="RFX65" s="12"/>
      <c r="RGK65" s="12"/>
      <c r="RGL65" s="12"/>
      <c r="RGM65" s="12"/>
      <c r="RGZ65" s="12"/>
      <c r="RHA65" s="12"/>
      <c r="RHB65" s="12"/>
      <c r="RHO65" s="12"/>
      <c r="RHP65" s="12"/>
      <c r="RHQ65" s="12"/>
      <c r="RID65" s="12"/>
      <c r="RIE65" s="12"/>
      <c r="RIF65" s="12"/>
      <c r="RIS65" s="12"/>
      <c r="RIT65" s="12"/>
      <c r="RIU65" s="12"/>
      <c r="RJH65" s="12"/>
      <c r="RJI65" s="12"/>
      <c r="RJJ65" s="12"/>
      <c r="RJW65" s="12"/>
      <c r="RJX65" s="12"/>
      <c r="RJY65" s="12"/>
      <c r="RKL65" s="12"/>
      <c r="RKM65" s="12"/>
      <c r="RKN65" s="12"/>
      <c r="RLA65" s="12"/>
      <c r="RLB65" s="12"/>
      <c r="RLC65" s="12"/>
      <c r="RLP65" s="12"/>
      <c r="RLQ65" s="12"/>
      <c r="RLR65" s="12"/>
      <c r="RME65" s="12"/>
      <c r="RMF65" s="12"/>
      <c r="RMG65" s="12"/>
      <c r="RMT65" s="12"/>
      <c r="RMU65" s="12"/>
      <c r="RMV65" s="12"/>
      <c r="RNI65" s="12"/>
      <c r="RNJ65" s="12"/>
      <c r="RNK65" s="12"/>
      <c r="RNX65" s="12"/>
      <c r="RNY65" s="12"/>
      <c r="RNZ65" s="12"/>
      <c r="ROM65" s="12"/>
      <c r="RON65" s="12"/>
      <c r="ROO65" s="12"/>
      <c r="RPB65" s="12"/>
      <c r="RPC65" s="12"/>
      <c r="RPD65" s="12"/>
      <c r="RPQ65" s="12"/>
      <c r="RPR65" s="12"/>
      <c r="RPS65" s="12"/>
      <c r="RQF65" s="12"/>
      <c r="RQG65" s="12"/>
      <c r="RQH65" s="12"/>
      <c r="RQU65" s="12"/>
      <c r="RQV65" s="12"/>
      <c r="RQW65" s="12"/>
      <c r="RRJ65" s="12"/>
      <c r="RRK65" s="12"/>
      <c r="RRL65" s="12"/>
      <c r="RRY65" s="12"/>
      <c r="RRZ65" s="12"/>
      <c r="RSA65" s="12"/>
      <c r="RSN65" s="12"/>
      <c r="RSO65" s="12"/>
      <c r="RSP65" s="12"/>
      <c r="RTC65" s="12"/>
      <c r="RTD65" s="12"/>
      <c r="RTE65" s="12"/>
      <c r="RTR65" s="12"/>
      <c r="RTS65" s="12"/>
      <c r="RTT65" s="12"/>
      <c r="RUG65" s="12"/>
      <c r="RUH65" s="12"/>
      <c r="RUI65" s="12"/>
      <c r="RUV65" s="12"/>
      <c r="RUW65" s="12"/>
      <c r="RUX65" s="12"/>
      <c r="RVK65" s="12"/>
      <c r="RVL65" s="12"/>
      <c r="RVM65" s="12"/>
      <c r="RVZ65" s="12"/>
      <c r="RWA65" s="12"/>
      <c r="RWB65" s="12"/>
      <c r="RWO65" s="12"/>
      <c r="RWP65" s="12"/>
      <c r="RWQ65" s="12"/>
      <c r="RXD65" s="12"/>
      <c r="RXE65" s="12"/>
      <c r="RXF65" s="12"/>
      <c r="RXS65" s="12"/>
      <c r="RXT65" s="12"/>
      <c r="RXU65" s="12"/>
      <c r="RYH65" s="12"/>
      <c r="RYI65" s="12"/>
      <c r="RYJ65" s="12"/>
      <c r="RYW65" s="12"/>
      <c r="RYX65" s="12"/>
      <c r="RYY65" s="12"/>
      <c r="RZL65" s="12"/>
      <c r="RZM65" s="12"/>
      <c r="RZN65" s="12"/>
      <c r="SAA65" s="12"/>
      <c r="SAB65" s="12"/>
      <c r="SAC65" s="12"/>
      <c r="SAP65" s="12"/>
      <c r="SAQ65" s="12"/>
      <c r="SAR65" s="12"/>
      <c r="SBE65" s="12"/>
      <c r="SBF65" s="12"/>
      <c r="SBG65" s="12"/>
      <c r="SBT65" s="12"/>
      <c r="SBU65" s="12"/>
      <c r="SBV65" s="12"/>
      <c r="SCI65" s="12"/>
      <c r="SCJ65" s="12"/>
      <c r="SCK65" s="12"/>
      <c r="SCX65" s="12"/>
      <c r="SCY65" s="12"/>
      <c r="SCZ65" s="12"/>
      <c r="SDM65" s="12"/>
      <c r="SDN65" s="12"/>
      <c r="SDO65" s="12"/>
      <c r="SEB65" s="12"/>
      <c r="SEC65" s="12"/>
      <c r="SED65" s="12"/>
      <c r="SEQ65" s="12"/>
      <c r="SER65" s="12"/>
      <c r="SES65" s="12"/>
      <c r="SFF65" s="12"/>
      <c r="SFG65" s="12"/>
      <c r="SFH65" s="12"/>
      <c r="SFU65" s="12"/>
      <c r="SFV65" s="12"/>
      <c r="SFW65" s="12"/>
      <c r="SGJ65" s="12"/>
      <c r="SGK65" s="12"/>
      <c r="SGL65" s="12"/>
      <c r="SGY65" s="12"/>
      <c r="SGZ65" s="12"/>
      <c r="SHA65" s="12"/>
      <c r="SHN65" s="12"/>
      <c r="SHO65" s="12"/>
      <c r="SHP65" s="12"/>
      <c r="SIC65" s="12"/>
      <c r="SID65" s="12"/>
      <c r="SIE65" s="12"/>
      <c r="SIR65" s="12"/>
      <c r="SIS65" s="12"/>
      <c r="SIT65" s="12"/>
      <c r="SJG65" s="12"/>
      <c r="SJH65" s="12"/>
      <c r="SJI65" s="12"/>
      <c r="SJV65" s="12"/>
      <c r="SJW65" s="12"/>
      <c r="SJX65" s="12"/>
      <c r="SKK65" s="12"/>
      <c r="SKL65" s="12"/>
      <c r="SKM65" s="12"/>
      <c r="SKZ65" s="12"/>
      <c r="SLA65" s="12"/>
      <c r="SLB65" s="12"/>
      <c r="SLO65" s="12"/>
      <c r="SLP65" s="12"/>
      <c r="SLQ65" s="12"/>
      <c r="SMD65" s="12"/>
      <c r="SME65" s="12"/>
      <c r="SMF65" s="12"/>
      <c r="SMS65" s="12"/>
      <c r="SMT65" s="12"/>
      <c r="SMU65" s="12"/>
      <c r="SNH65" s="12"/>
      <c r="SNI65" s="12"/>
      <c r="SNJ65" s="12"/>
      <c r="SNW65" s="12"/>
      <c r="SNX65" s="12"/>
      <c r="SNY65" s="12"/>
      <c r="SOL65" s="12"/>
      <c r="SOM65" s="12"/>
      <c r="SON65" s="12"/>
      <c r="SPA65" s="12"/>
      <c r="SPB65" s="12"/>
      <c r="SPC65" s="12"/>
      <c r="SPP65" s="12"/>
      <c r="SPQ65" s="12"/>
      <c r="SPR65" s="12"/>
      <c r="SQE65" s="12"/>
      <c r="SQF65" s="12"/>
      <c r="SQG65" s="12"/>
      <c r="SQT65" s="12"/>
      <c r="SQU65" s="12"/>
      <c r="SQV65" s="12"/>
      <c r="SRI65" s="12"/>
      <c r="SRJ65" s="12"/>
      <c r="SRK65" s="12"/>
      <c r="SRX65" s="12"/>
      <c r="SRY65" s="12"/>
      <c r="SRZ65" s="12"/>
      <c r="SSM65" s="12"/>
      <c r="SSN65" s="12"/>
      <c r="SSO65" s="12"/>
      <c r="STB65" s="12"/>
      <c r="STC65" s="12"/>
      <c r="STD65" s="12"/>
      <c r="STQ65" s="12"/>
      <c r="STR65" s="12"/>
      <c r="STS65" s="12"/>
      <c r="SUF65" s="12"/>
      <c r="SUG65" s="12"/>
      <c r="SUH65" s="12"/>
      <c r="SUU65" s="12"/>
      <c r="SUV65" s="12"/>
      <c r="SUW65" s="12"/>
      <c r="SVJ65" s="12"/>
      <c r="SVK65" s="12"/>
      <c r="SVL65" s="12"/>
      <c r="SVY65" s="12"/>
      <c r="SVZ65" s="12"/>
      <c r="SWA65" s="12"/>
      <c r="SWN65" s="12"/>
      <c r="SWO65" s="12"/>
      <c r="SWP65" s="12"/>
      <c r="SXC65" s="12"/>
      <c r="SXD65" s="12"/>
      <c r="SXE65" s="12"/>
      <c r="SXR65" s="12"/>
      <c r="SXS65" s="12"/>
      <c r="SXT65" s="12"/>
      <c r="SYG65" s="12"/>
      <c r="SYH65" s="12"/>
      <c r="SYI65" s="12"/>
      <c r="SYV65" s="12"/>
      <c r="SYW65" s="12"/>
      <c r="SYX65" s="12"/>
      <c r="SZK65" s="12"/>
      <c r="SZL65" s="12"/>
      <c r="SZM65" s="12"/>
      <c r="SZZ65" s="12"/>
      <c r="TAA65" s="12"/>
      <c r="TAB65" s="12"/>
      <c r="TAO65" s="12"/>
      <c r="TAP65" s="12"/>
      <c r="TAQ65" s="12"/>
      <c r="TBD65" s="12"/>
      <c r="TBE65" s="12"/>
      <c r="TBF65" s="12"/>
      <c r="TBS65" s="12"/>
      <c r="TBT65" s="12"/>
      <c r="TBU65" s="12"/>
      <c r="TCH65" s="12"/>
      <c r="TCI65" s="12"/>
      <c r="TCJ65" s="12"/>
      <c r="TCW65" s="12"/>
      <c r="TCX65" s="12"/>
      <c r="TCY65" s="12"/>
      <c r="TDL65" s="12"/>
      <c r="TDM65" s="12"/>
      <c r="TDN65" s="12"/>
      <c r="TEA65" s="12"/>
      <c r="TEB65" s="12"/>
      <c r="TEC65" s="12"/>
      <c r="TEP65" s="12"/>
      <c r="TEQ65" s="12"/>
      <c r="TER65" s="12"/>
      <c r="TFE65" s="12"/>
      <c r="TFF65" s="12"/>
      <c r="TFG65" s="12"/>
      <c r="TFT65" s="12"/>
      <c r="TFU65" s="12"/>
      <c r="TFV65" s="12"/>
      <c r="TGI65" s="12"/>
      <c r="TGJ65" s="12"/>
      <c r="TGK65" s="12"/>
      <c r="TGX65" s="12"/>
      <c r="TGY65" s="12"/>
      <c r="TGZ65" s="12"/>
      <c r="THM65" s="12"/>
      <c r="THN65" s="12"/>
      <c r="THO65" s="12"/>
      <c r="TIB65" s="12"/>
      <c r="TIC65" s="12"/>
      <c r="TID65" s="12"/>
      <c r="TIQ65" s="12"/>
      <c r="TIR65" s="12"/>
      <c r="TIS65" s="12"/>
      <c r="TJF65" s="12"/>
      <c r="TJG65" s="12"/>
      <c r="TJH65" s="12"/>
      <c r="TJU65" s="12"/>
      <c r="TJV65" s="12"/>
      <c r="TJW65" s="12"/>
      <c r="TKJ65" s="12"/>
      <c r="TKK65" s="12"/>
      <c r="TKL65" s="12"/>
      <c r="TKY65" s="12"/>
      <c r="TKZ65" s="12"/>
      <c r="TLA65" s="12"/>
      <c r="TLN65" s="12"/>
      <c r="TLO65" s="12"/>
      <c r="TLP65" s="12"/>
      <c r="TMC65" s="12"/>
      <c r="TMD65" s="12"/>
      <c r="TME65" s="12"/>
      <c r="TMR65" s="12"/>
      <c r="TMS65" s="12"/>
      <c r="TMT65" s="12"/>
      <c r="TNG65" s="12"/>
      <c r="TNH65" s="12"/>
      <c r="TNI65" s="12"/>
      <c r="TNV65" s="12"/>
      <c r="TNW65" s="12"/>
      <c r="TNX65" s="12"/>
      <c r="TOK65" s="12"/>
      <c r="TOL65" s="12"/>
      <c r="TOM65" s="12"/>
      <c r="TOZ65" s="12"/>
      <c r="TPA65" s="12"/>
      <c r="TPB65" s="12"/>
      <c r="TPO65" s="12"/>
      <c r="TPP65" s="12"/>
      <c r="TPQ65" s="12"/>
      <c r="TQD65" s="12"/>
      <c r="TQE65" s="12"/>
      <c r="TQF65" s="12"/>
      <c r="TQS65" s="12"/>
      <c r="TQT65" s="12"/>
      <c r="TQU65" s="12"/>
      <c r="TRH65" s="12"/>
      <c r="TRI65" s="12"/>
      <c r="TRJ65" s="12"/>
      <c r="TRW65" s="12"/>
      <c r="TRX65" s="12"/>
      <c r="TRY65" s="12"/>
      <c r="TSL65" s="12"/>
      <c r="TSM65" s="12"/>
      <c r="TSN65" s="12"/>
      <c r="TTA65" s="12"/>
      <c r="TTB65" s="12"/>
      <c r="TTC65" s="12"/>
      <c r="TTP65" s="12"/>
      <c r="TTQ65" s="12"/>
      <c r="TTR65" s="12"/>
      <c r="TUE65" s="12"/>
      <c r="TUF65" s="12"/>
      <c r="TUG65" s="12"/>
      <c r="TUT65" s="12"/>
      <c r="TUU65" s="12"/>
      <c r="TUV65" s="12"/>
      <c r="TVI65" s="12"/>
      <c r="TVJ65" s="12"/>
      <c r="TVK65" s="12"/>
      <c r="TVX65" s="12"/>
      <c r="TVY65" s="12"/>
      <c r="TVZ65" s="12"/>
      <c r="TWM65" s="12"/>
      <c r="TWN65" s="12"/>
      <c r="TWO65" s="12"/>
      <c r="TXB65" s="12"/>
      <c r="TXC65" s="12"/>
      <c r="TXD65" s="12"/>
      <c r="TXQ65" s="12"/>
      <c r="TXR65" s="12"/>
      <c r="TXS65" s="12"/>
      <c r="TYF65" s="12"/>
      <c r="TYG65" s="12"/>
      <c r="TYH65" s="12"/>
      <c r="TYU65" s="12"/>
      <c r="TYV65" s="12"/>
      <c r="TYW65" s="12"/>
      <c r="TZJ65" s="12"/>
      <c r="TZK65" s="12"/>
      <c r="TZL65" s="12"/>
      <c r="TZY65" s="12"/>
      <c r="TZZ65" s="12"/>
      <c r="UAA65" s="12"/>
      <c r="UAN65" s="12"/>
      <c r="UAO65" s="12"/>
      <c r="UAP65" s="12"/>
      <c r="UBC65" s="12"/>
      <c r="UBD65" s="12"/>
      <c r="UBE65" s="12"/>
      <c r="UBR65" s="12"/>
      <c r="UBS65" s="12"/>
      <c r="UBT65" s="12"/>
      <c r="UCG65" s="12"/>
      <c r="UCH65" s="12"/>
      <c r="UCI65" s="12"/>
      <c r="UCV65" s="12"/>
      <c r="UCW65" s="12"/>
      <c r="UCX65" s="12"/>
      <c r="UDK65" s="12"/>
      <c r="UDL65" s="12"/>
      <c r="UDM65" s="12"/>
      <c r="UDZ65" s="12"/>
      <c r="UEA65" s="12"/>
      <c r="UEB65" s="12"/>
      <c r="UEO65" s="12"/>
      <c r="UEP65" s="12"/>
      <c r="UEQ65" s="12"/>
      <c r="UFD65" s="12"/>
      <c r="UFE65" s="12"/>
      <c r="UFF65" s="12"/>
      <c r="UFS65" s="12"/>
      <c r="UFT65" s="12"/>
      <c r="UFU65" s="12"/>
      <c r="UGH65" s="12"/>
      <c r="UGI65" s="12"/>
      <c r="UGJ65" s="12"/>
      <c r="UGW65" s="12"/>
      <c r="UGX65" s="12"/>
      <c r="UGY65" s="12"/>
      <c r="UHL65" s="12"/>
      <c r="UHM65" s="12"/>
      <c r="UHN65" s="12"/>
      <c r="UIA65" s="12"/>
      <c r="UIB65" s="12"/>
      <c r="UIC65" s="12"/>
      <c r="UIP65" s="12"/>
      <c r="UIQ65" s="12"/>
      <c r="UIR65" s="12"/>
      <c r="UJE65" s="12"/>
      <c r="UJF65" s="12"/>
      <c r="UJG65" s="12"/>
      <c r="UJT65" s="12"/>
      <c r="UJU65" s="12"/>
      <c r="UJV65" s="12"/>
      <c r="UKI65" s="12"/>
      <c r="UKJ65" s="12"/>
      <c r="UKK65" s="12"/>
      <c r="UKX65" s="12"/>
      <c r="UKY65" s="12"/>
      <c r="UKZ65" s="12"/>
      <c r="ULM65" s="12"/>
      <c r="ULN65" s="12"/>
      <c r="ULO65" s="12"/>
      <c r="UMB65" s="12"/>
      <c r="UMC65" s="12"/>
      <c r="UMD65" s="12"/>
      <c r="UMQ65" s="12"/>
      <c r="UMR65" s="12"/>
      <c r="UMS65" s="12"/>
      <c r="UNF65" s="12"/>
      <c r="UNG65" s="12"/>
      <c r="UNH65" s="12"/>
      <c r="UNU65" s="12"/>
      <c r="UNV65" s="12"/>
      <c r="UNW65" s="12"/>
      <c r="UOJ65" s="12"/>
      <c r="UOK65" s="12"/>
      <c r="UOL65" s="12"/>
      <c r="UOY65" s="12"/>
      <c r="UOZ65" s="12"/>
      <c r="UPA65" s="12"/>
      <c r="UPN65" s="12"/>
      <c r="UPO65" s="12"/>
      <c r="UPP65" s="12"/>
      <c r="UQC65" s="12"/>
      <c r="UQD65" s="12"/>
      <c r="UQE65" s="12"/>
      <c r="UQR65" s="12"/>
      <c r="UQS65" s="12"/>
      <c r="UQT65" s="12"/>
      <c r="URG65" s="12"/>
      <c r="URH65" s="12"/>
      <c r="URI65" s="12"/>
      <c r="URV65" s="12"/>
      <c r="URW65" s="12"/>
      <c r="URX65" s="12"/>
      <c r="USK65" s="12"/>
      <c r="USL65" s="12"/>
      <c r="USM65" s="12"/>
      <c r="USZ65" s="12"/>
      <c r="UTA65" s="12"/>
      <c r="UTB65" s="12"/>
      <c r="UTO65" s="12"/>
      <c r="UTP65" s="12"/>
      <c r="UTQ65" s="12"/>
      <c r="UUD65" s="12"/>
      <c r="UUE65" s="12"/>
      <c r="UUF65" s="12"/>
      <c r="UUS65" s="12"/>
      <c r="UUT65" s="12"/>
      <c r="UUU65" s="12"/>
      <c r="UVH65" s="12"/>
      <c r="UVI65" s="12"/>
      <c r="UVJ65" s="12"/>
      <c r="UVW65" s="12"/>
      <c r="UVX65" s="12"/>
      <c r="UVY65" s="12"/>
      <c r="UWL65" s="12"/>
      <c r="UWM65" s="12"/>
      <c r="UWN65" s="12"/>
      <c r="UXA65" s="12"/>
      <c r="UXB65" s="12"/>
      <c r="UXC65" s="12"/>
      <c r="UXP65" s="12"/>
      <c r="UXQ65" s="12"/>
      <c r="UXR65" s="12"/>
      <c r="UYE65" s="12"/>
      <c r="UYF65" s="12"/>
      <c r="UYG65" s="12"/>
      <c r="UYT65" s="12"/>
      <c r="UYU65" s="12"/>
      <c r="UYV65" s="12"/>
      <c r="UZI65" s="12"/>
      <c r="UZJ65" s="12"/>
      <c r="UZK65" s="12"/>
      <c r="UZX65" s="12"/>
      <c r="UZY65" s="12"/>
      <c r="UZZ65" s="12"/>
      <c r="VAM65" s="12"/>
      <c r="VAN65" s="12"/>
      <c r="VAO65" s="12"/>
      <c r="VBB65" s="12"/>
      <c r="VBC65" s="12"/>
      <c r="VBD65" s="12"/>
      <c r="VBQ65" s="12"/>
      <c r="VBR65" s="12"/>
      <c r="VBS65" s="12"/>
      <c r="VCF65" s="12"/>
      <c r="VCG65" s="12"/>
      <c r="VCH65" s="12"/>
      <c r="VCU65" s="12"/>
      <c r="VCV65" s="12"/>
      <c r="VCW65" s="12"/>
      <c r="VDJ65" s="12"/>
      <c r="VDK65" s="12"/>
      <c r="VDL65" s="12"/>
      <c r="VDY65" s="12"/>
      <c r="VDZ65" s="12"/>
      <c r="VEA65" s="12"/>
      <c r="VEN65" s="12"/>
      <c r="VEO65" s="12"/>
      <c r="VEP65" s="12"/>
      <c r="VFC65" s="12"/>
      <c r="VFD65" s="12"/>
      <c r="VFE65" s="12"/>
      <c r="VFR65" s="12"/>
      <c r="VFS65" s="12"/>
      <c r="VFT65" s="12"/>
      <c r="VGG65" s="12"/>
      <c r="VGH65" s="12"/>
      <c r="VGI65" s="12"/>
      <c r="VGV65" s="12"/>
      <c r="VGW65" s="12"/>
      <c r="VGX65" s="12"/>
      <c r="VHK65" s="12"/>
      <c r="VHL65" s="12"/>
      <c r="VHM65" s="12"/>
      <c r="VHZ65" s="12"/>
      <c r="VIA65" s="12"/>
      <c r="VIB65" s="12"/>
      <c r="VIO65" s="12"/>
      <c r="VIP65" s="12"/>
      <c r="VIQ65" s="12"/>
      <c r="VJD65" s="12"/>
      <c r="VJE65" s="12"/>
      <c r="VJF65" s="12"/>
      <c r="VJS65" s="12"/>
      <c r="VJT65" s="12"/>
      <c r="VJU65" s="12"/>
      <c r="VKH65" s="12"/>
      <c r="VKI65" s="12"/>
      <c r="VKJ65" s="12"/>
      <c r="VKW65" s="12"/>
      <c r="VKX65" s="12"/>
      <c r="VKY65" s="12"/>
      <c r="VLL65" s="12"/>
      <c r="VLM65" s="12"/>
      <c r="VLN65" s="12"/>
      <c r="VMA65" s="12"/>
      <c r="VMB65" s="12"/>
      <c r="VMC65" s="12"/>
      <c r="VMP65" s="12"/>
      <c r="VMQ65" s="12"/>
      <c r="VMR65" s="12"/>
      <c r="VNE65" s="12"/>
      <c r="VNF65" s="12"/>
      <c r="VNG65" s="12"/>
      <c r="VNT65" s="12"/>
      <c r="VNU65" s="12"/>
      <c r="VNV65" s="12"/>
      <c r="VOI65" s="12"/>
      <c r="VOJ65" s="12"/>
      <c r="VOK65" s="12"/>
      <c r="VOX65" s="12"/>
      <c r="VOY65" s="12"/>
      <c r="VOZ65" s="12"/>
      <c r="VPM65" s="12"/>
      <c r="VPN65" s="12"/>
      <c r="VPO65" s="12"/>
      <c r="VQB65" s="12"/>
      <c r="VQC65" s="12"/>
      <c r="VQD65" s="12"/>
      <c r="VQQ65" s="12"/>
      <c r="VQR65" s="12"/>
      <c r="VQS65" s="12"/>
      <c r="VRF65" s="12"/>
      <c r="VRG65" s="12"/>
      <c r="VRH65" s="12"/>
      <c r="VRU65" s="12"/>
      <c r="VRV65" s="12"/>
      <c r="VRW65" s="12"/>
      <c r="VSJ65" s="12"/>
      <c r="VSK65" s="12"/>
      <c r="VSL65" s="12"/>
      <c r="VSY65" s="12"/>
      <c r="VSZ65" s="12"/>
      <c r="VTA65" s="12"/>
      <c r="VTN65" s="12"/>
      <c r="VTO65" s="12"/>
      <c r="VTP65" s="12"/>
      <c r="VUC65" s="12"/>
      <c r="VUD65" s="12"/>
      <c r="VUE65" s="12"/>
      <c r="VUR65" s="12"/>
      <c r="VUS65" s="12"/>
      <c r="VUT65" s="12"/>
      <c r="VVG65" s="12"/>
      <c r="VVH65" s="12"/>
      <c r="VVI65" s="12"/>
      <c r="VVV65" s="12"/>
      <c r="VVW65" s="12"/>
      <c r="VVX65" s="12"/>
      <c r="VWK65" s="12"/>
      <c r="VWL65" s="12"/>
      <c r="VWM65" s="12"/>
      <c r="VWZ65" s="12"/>
      <c r="VXA65" s="12"/>
      <c r="VXB65" s="12"/>
      <c r="VXO65" s="12"/>
      <c r="VXP65" s="12"/>
      <c r="VXQ65" s="12"/>
      <c r="VYD65" s="12"/>
      <c r="VYE65" s="12"/>
      <c r="VYF65" s="12"/>
      <c r="VYS65" s="12"/>
      <c r="VYT65" s="12"/>
      <c r="VYU65" s="12"/>
      <c r="VZH65" s="12"/>
      <c r="VZI65" s="12"/>
      <c r="VZJ65" s="12"/>
      <c r="VZW65" s="12"/>
      <c r="VZX65" s="12"/>
      <c r="VZY65" s="12"/>
      <c r="WAL65" s="12"/>
      <c r="WAM65" s="12"/>
      <c r="WAN65" s="12"/>
      <c r="WBA65" s="12"/>
      <c r="WBB65" s="12"/>
      <c r="WBC65" s="12"/>
      <c r="WBP65" s="12"/>
      <c r="WBQ65" s="12"/>
      <c r="WBR65" s="12"/>
      <c r="WCE65" s="12"/>
      <c r="WCF65" s="12"/>
      <c r="WCG65" s="12"/>
      <c r="WCT65" s="12"/>
      <c r="WCU65" s="12"/>
      <c r="WCV65" s="12"/>
      <c r="WDI65" s="12"/>
      <c r="WDJ65" s="12"/>
      <c r="WDK65" s="12"/>
      <c r="WDX65" s="12"/>
      <c r="WDY65" s="12"/>
      <c r="WDZ65" s="12"/>
      <c r="WEM65" s="12"/>
      <c r="WEN65" s="12"/>
      <c r="WEO65" s="12"/>
      <c r="WFB65" s="12"/>
      <c r="WFC65" s="12"/>
      <c r="WFD65" s="12"/>
      <c r="WFQ65" s="12"/>
      <c r="WFR65" s="12"/>
      <c r="WFS65" s="12"/>
      <c r="WGF65" s="12"/>
      <c r="WGG65" s="12"/>
      <c r="WGH65" s="12"/>
      <c r="WGU65" s="12"/>
      <c r="WGV65" s="12"/>
      <c r="WGW65" s="12"/>
      <c r="WHJ65" s="12"/>
      <c r="WHK65" s="12"/>
      <c r="WHL65" s="12"/>
      <c r="WHY65" s="12"/>
      <c r="WHZ65" s="12"/>
      <c r="WIA65" s="12"/>
      <c r="WIN65" s="12"/>
      <c r="WIO65" s="12"/>
      <c r="WIP65" s="12"/>
      <c r="WJC65" s="12"/>
      <c r="WJD65" s="12"/>
      <c r="WJE65" s="12"/>
      <c r="WJR65" s="12"/>
      <c r="WJS65" s="12"/>
      <c r="WJT65" s="12"/>
      <c r="WKG65" s="12"/>
      <c r="WKH65" s="12"/>
      <c r="WKI65" s="12"/>
      <c r="WKV65" s="12"/>
      <c r="WKW65" s="12"/>
      <c r="WKX65" s="12"/>
      <c r="WLK65" s="12"/>
      <c r="WLL65" s="12"/>
      <c r="WLM65" s="12"/>
      <c r="WLZ65" s="12"/>
      <c r="WMA65" s="12"/>
      <c r="WMB65" s="12"/>
      <c r="WMO65" s="12"/>
      <c r="WMP65" s="12"/>
      <c r="WMQ65" s="12"/>
      <c r="WND65" s="12"/>
      <c r="WNE65" s="12"/>
      <c r="WNF65" s="12"/>
      <c r="WNS65" s="12"/>
      <c r="WNT65" s="12"/>
      <c r="WNU65" s="12"/>
      <c r="WOH65" s="12"/>
      <c r="WOI65" s="12"/>
      <c r="WOJ65" s="12"/>
      <c r="WOW65" s="12"/>
      <c r="WOX65" s="12"/>
      <c r="WOY65" s="12"/>
      <c r="WPL65" s="12"/>
      <c r="WPM65" s="12"/>
      <c r="WPN65" s="12"/>
      <c r="WQA65" s="12"/>
      <c r="WQB65" s="12"/>
      <c r="WQC65" s="12"/>
      <c r="WQP65" s="12"/>
      <c r="WQQ65" s="12"/>
      <c r="WQR65" s="12"/>
      <c r="WRE65" s="12"/>
      <c r="WRF65" s="12"/>
      <c r="WRG65" s="12"/>
      <c r="WRT65" s="12"/>
      <c r="WRU65" s="12"/>
      <c r="WRV65" s="12"/>
      <c r="WSI65" s="12"/>
      <c r="WSJ65" s="12"/>
      <c r="WSK65" s="12"/>
      <c r="WSX65" s="12"/>
      <c r="WSY65" s="12"/>
      <c r="WSZ65" s="12"/>
      <c r="WTM65" s="12"/>
      <c r="WTN65" s="12"/>
      <c r="WTO65" s="12"/>
      <c r="WUB65" s="12"/>
      <c r="WUC65" s="12"/>
      <c r="WUD65" s="12"/>
      <c r="WUQ65" s="12"/>
      <c r="WUR65" s="12"/>
      <c r="WUS65" s="12"/>
      <c r="WVF65" s="12"/>
      <c r="WVG65" s="12"/>
      <c r="WVH65" s="12"/>
      <c r="WVU65" s="12"/>
      <c r="WVV65" s="12"/>
      <c r="WVW65" s="12"/>
      <c r="WWJ65" s="12"/>
      <c r="WWK65" s="12"/>
      <c r="WWL65" s="12"/>
      <c r="WWY65" s="12"/>
      <c r="WWZ65" s="12"/>
      <c r="WXA65" s="12"/>
      <c r="WXN65" s="12"/>
      <c r="WXO65" s="12"/>
      <c r="WXP65" s="12"/>
      <c r="WYC65" s="12"/>
      <c r="WYD65" s="12"/>
      <c r="WYE65" s="12"/>
      <c r="WYR65" s="12"/>
      <c r="WYS65" s="12"/>
      <c r="WYT65" s="12"/>
      <c r="WZG65" s="12"/>
      <c r="WZH65" s="12"/>
      <c r="WZI65" s="12"/>
      <c r="WZV65" s="12"/>
      <c r="WZW65" s="12"/>
      <c r="WZX65" s="12"/>
      <c r="XAK65" s="12"/>
      <c r="XAL65" s="12"/>
      <c r="XAM65" s="12"/>
      <c r="XAZ65" s="12"/>
      <c r="XBA65" s="12"/>
      <c r="XBB65" s="12"/>
      <c r="XBO65" s="12"/>
      <c r="XBP65" s="12"/>
      <c r="XBQ65" s="12"/>
      <c r="XCD65" s="12"/>
      <c r="XCE65" s="12"/>
      <c r="XCF65" s="12"/>
      <c r="XCS65" s="12"/>
      <c r="XCT65" s="12"/>
      <c r="XCU65" s="12"/>
      <c r="XDH65" s="12"/>
      <c r="XDI65" s="12"/>
      <c r="XDJ65" s="12"/>
      <c r="XDW65" s="12"/>
      <c r="XDX65" s="12"/>
      <c r="XDY65" s="12"/>
      <c r="XEL65" s="12"/>
      <c r="XEM65" s="12"/>
      <c r="XEN65" s="12"/>
      <c r="XFA65" s="12"/>
      <c r="XFB65" s="12"/>
      <c r="XFC65" s="12"/>
    </row>
    <row r="66" spans="1:1023 1036:2043 2056:3063 3076:5118 5131:6138 6151:7158 7171:9213 9226:10233 10246:11253 11266:12288 12301:13308 13321:14328 14341:15348 15361:16383" s="14" customFormat="1" x14ac:dyDescent="0.3">
      <c r="A66" s="12" t="s">
        <v>122</v>
      </c>
      <c r="B66" s="12" t="s">
        <v>2</v>
      </c>
      <c r="C66" s="12" t="s">
        <v>32</v>
      </c>
      <c r="D66" s="14">
        <v>870</v>
      </c>
      <c r="E66" s="14">
        <v>0</v>
      </c>
      <c r="F66" s="14">
        <v>35</v>
      </c>
      <c r="G66" s="14">
        <v>5</v>
      </c>
      <c r="H66" s="14">
        <v>0</v>
      </c>
      <c r="I66" s="14">
        <v>0</v>
      </c>
      <c r="J66" s="14">
        <v>0</v>
      </c>
      <c r="K66" s="14">
        <v>0</v>
      </c>
      <c r="L66" s="14">
        <v>0</v>
      </c>
      <c r="M66" s="14">
        <v>0</v>
      </c>
      <c r="N66" s="14">
        <v>910</v>
      </c>
      <c r="O66" s="14">
        <v>5</v>
      </c>
      <c r="P66" s="12"/>
      <c r="Q66" s="12"/>
      <c r="R66" s="12"/>
      <c r="AE66" s="12"/>
      <c r="AF66" s="12"/>
      <c r="AG66" s="12"/>
      <c r="AT66" s="12"/>
      <c r="AU66" s="12"/>
      <c r="AV66" s="12"/>
      <c r="BI66" s="12"/>
      <c r="BJ66" s="12"/>
      <c r="BK66" s="12"/>
      <c r="BX66" s="12"/>
      <c r="BY66" s="12"/>
      <c r="BZ66" s="12"/>
      <c r="CM66" s="12"/>
      <c r="CN66" s="12"/>
      <c r="CO66" s="12"/>
      <c r="DB66" s="12"/>
      <c r="DC66" s="12"/>
      <c r="DD66" s="12"/>
      <c r="DQ66" s="12"/>
      <c r="DR66" s="12"/>
      <c r="DS66" s="12"/>
      <c r="EF66" s="12"/>
      <c r="EG66" s="12"/>
      <c r="EH66" s="12"/>
      <c r="EU66" s="12"/>
      <c r="EV66" s="12"/>
      <c r="EW66" s="12"/>
      <c r="FJ66" s="12"/>
      <c r="FK66" s="12"/>
      <c r="FL66" s="12"/>
      <c r="FY66" s="12"/>
      <c r="FZ66" s="12"/>
      <c r="GA66" s="12"/>
      <c r="GN66" s="12"/>
      <c r="GO66" s="12"/>
      <c r="GP66" s="12"/>
      <c r="HC66" s="12"/>
      <c r="HD66" s="12"/>
      <c r="HE66" s="12"/>
      <c r="HR66" s="12"/>
      <c r="HS66" s="12"/>
      <c r="HT66" s="12"/>
      <c r="IG66" s="12"/>
      <c r="IH66" s="12"/>
      <c r="II66" s="12"/>
      <c r="IV66" s="12"/>
      <c r="IW66" s="12"/>
      <c r="IX66" s="12"/>
      <c r="JK66" s="12"/>
      <c r="JL66" s="12"/>
      <c r="JM66" s="12"/>
      <c r="JZ66" s="12"/>
      <c r="KA66" s="12"/>
      <c r="KB66" s="12"/>
      <c r="KO66" s="12"/>
      <c r="KP66" s="12"/>
      <c r="KQ66" s="12"/>
      <c r="LD66" s="12"/>
      <c r="LE66" s="12"/>
      <c r="LF66" s="12"/>
      <c r="LS66" s="12"/>
      <c r="LT66" s="12"/>
      <c r="LU66" s="12"/>
      <c r="MH66" s="12"/>
      <c r="MI66" s="12"/>
      <c r="MJ66" s="12"/>
      <c r="MW66" s="12"/>
      <c r="MX66" s="12"/>
      <c r="MY66" s="12"/>
      <c r="NL66" s="12"/>
      <c r="NM66" s="12"/>
      <c r="NN66" s="12"/>
      <c r="OA66" s="12"/>
      <c r="OB66" s="12"/>
      <c r="OC66" s="12"/>
      <c r="OP66" s="12"/>
      <c r="OQ66" s="12"/>
      <c r="OR66" s="12"/>
      <c r="PE66" s="12"/>
      <c r="PF66" s="12"/>
      <c r="PG66" s="12"/>
      <c r="PT66" s="12"/>
      <c r="PU66" s="12"/>
      <c r="PV66" s="12"/>
      <c r="QI66" s="12"/>
      <c r="QJ66" s="12"/>
      <c r="QK66" s="12"/>
      <c r="QX66" s="12"/>
      <c r="QY66" s="12"/>
      <c r="QZ66" s="12"/>
      <c r="RM66" s="12"/>
      <c r="RN66" s="12"/>
      <c r="RO66" s="12"/>
      <c r="SB66" s="12"/>
      <c r="SC66" s="12"/>
      <c r="SD66" s="12"/>
      <c r="SQ66" s="12"/>
      <c r="SR66" s="12"/>
      <c r="SS66" s="12"/>
      <c r="TF66" s="12"/>
      <c r="TG66" s="12"/>
      <c r="TH66" s="12"/>
      <c r="TU66" s="12"/>
      <c r="TV66" s="12"/>
      <c r="TW66" s="12"/>
      <c r="UJ66" s="12"/>
      <c r="UK66" s="12"/>
      <c r="UL66" s="12"/>
      <c r="UY66" s="12"/>
      <c r="UZ66" s="12"/>
      <c r="VA66" s="12"/>
      <c r="VN66" s="12"/>
      <c r="VO66" s="12"/>
      <c r="VP66" s="12"/>
      <c r="WC66" s="12"/>
      <c r="WD66" s="12"/>
      <c r="WE66" s="12"/>
      <c r="WR66" s="12"/>
      <c r="WS66" s="12"/>
      <c r="WT66" s="12"/>
      <c r="XG66" s="12"/>
      <c r="XH66" s="12"/>
      <c r="XI66" s="12"/>
      <c r="XV66" s="12"/>
      <c r="XW66" s="12"/>
      <c r="XX66" s="12"/>
      <c r="YK66" s="12"/>
      <c r="YL66" s="12"/>
      <c r="YM66" s="12"/>
      <c r="YZ66" s="12"/>
      <c r="ZA66" s="12"/>
      <c r="ZB66" s="12"/>
      <c r="ZO66" s="12"/>
      <c r="ZP66" s="12"/>
      <c r="ZQ66" s="12"/>
      <c r="AAD66" s="12"/>
      <c r="AAE66" s="12"/>
      <c r="AAF66" s="12"/>
      <c r="AAS66" s="12"/>
      <c r="AAT66" s="12"/>
      <c r="AAU66" s="12"/>
      <c r="ABH66" s="12"/>
      <c r="ABI66" s="12"/>
      <c r="ABJ66" s="12"/>
      <c r="ABW66" s="12"/>
      <c r="ABX66" s="12"/>
      <c r="ABY66" s="12"/>
      <c r="ACL66" s="12"/>
      <c r="ACM66" s="12"/>
      <c r="ACN66" s="12"/>
      <c r="ADA66" s="12"/>
      <c r="ADB66" s="12"/>
      <c r="ADC66" s="12"/>
      <c r="ADP66" s="12"/>
      <c r="ADQ66" s="12"/>
      <c r="ADR66" s="12"/>
      <c r="AEE66" s="12"/>
      <c r="AEF66" s="12"/>
      <c r="AEG66" s="12"/>
      <c r="AET66" s="12"/>
      <c r="AEU66" s="12"/>
      <c r="AEV66" s="12"/>
      <c r="AFI66" s="12"/>
      <c r="AFJ66" s="12"/>
      <c r="AFK66" s="12"/>
      <c r="AFX66" s="12"/>
      <c r="AFY66" s="12"/>
      <c r="AFZ66" s="12"/>
      <c r="AGM66" s="12"/>
      <c r="AGN66" s="12"/>
      <c r="AGO66" s="12"/>
      <c r="AHB66" s="12"/>
      <c r="AHC66" s="12"/>
      <c r="AHD66" s="12"/>
      <c r="AHQ66" s="12"/>
      <c r="AHR66" s="12"/>
      <c r="AHS66" s="12"/>
      <c r="AIF66" s="12"/>
      <c r="AIG66" s="12"/>
      <c r="AIH66" s="12"/>
      <c r="AIU66" s="12"/>
      <c r="AIV66" s="12"/>
      <c r="AIW66" s="12"/>
      <c r="AJJ66" s="12"/>
      <c r="AJK66" s="12"/>
      <c r="AJL66" s="12"/>
      <c r="AJY66" s="12"/>
      <c r="AJZ66" s="12"/>
      <c r="AKA66" s="12"/>
      <c r="AKN66" s="12"/>
      <c r="AKO66" s="12"/>
      <c r="AKP66" s="12"/>
      <c r="ALC66" s="12"/>
      <c r="ALD66" s="12"/>
      <c r="ALE66" s="12"/>
      <c r="ALR66" s="12"/>
      <c r="ALS66" s="12"/>
      <c r="ALT66" s="12"/>
      <c r="AMG66" s="12"/>
      <c r="AMH66" s="12"/>
      <c r="AMI66" s="12"/>
      <c r="AMV66" s="12"/>
      <c r="AMW66" s="12"/>
      <c r="AMX66" s="12"/>
      <c r="ANK66" s="12"/>
      <c r="ANL66" s="12"/>
      <c r="ANM66" s="12"/>
      <c r="ANZ66" s="12"/>
      <c r="AOA66" s="12"/>
      <c r="AOB66" s="12"/>
      <c r="AOO66" s="12"/>
      <c r="AOP66" s="12"/>
      <c r="AOQ66" s="12"/>
      <c r="APD66" s="12"/>
      <c r="APE66" s="12"/>
      <c r="APF66" s="12"/>
      <c r="APS66" s="12"/>
      <c r="APT66" s="12"/>
      <c r="APU66" s="12"/>
      <c r="AQH66" s="12"/>
      <c r="AQI66" s="12"/>
      <c r="AQJ66" s="12"/>
      <c r="AQW66" s="12"/>
      <c r="AQX66" s="12"/>
      <c r="AQY66" s="12"/>
      <c r="ARL66" s="12"/>
      <c r="ARM66" s="12"/>
      <c r="ARN66" s="12"/>
      <c r="ASA66" s="12"/>
      <c r="ASB66" s="12"/>
      <c r="ASC66" s="12"/>
      <c r="ASP66" s="12"/>
      <c r="ASQ66" s="12"/>
      <c r="ASR66" s="12"/>
      <c r="ATE66" s="12"/>
      <c r="ATF66" s="12"/>
      <c r="ATG66" s="12"/>
      <c r="ATT66" s="12"/>
      <c r="ATU66" s="12"/>
      <c r="ATV66" s="12"/>
      <c r="AUI66" s="12"/>
      <c r="AUJ66" s="12"/>
      <c r="AUK66" s="12"/>
      <c r="AUX66" s="12"/>
      <c r="AUY66" s="12"/>
      <c r="AUZ66" s="12"/>
      <c r="AVM66" s="12"/>
      <c r="AVN66" s="12"/>
      <c r="AVO66" s="12"/>
      <c r="AWB66" s="12"/>
      <c r="AWC66" s="12"/>
      <c r="AWD66" s="12"/>
      <c r="AWQ66" s="12"/>
      <c r="AWR66" s="12"/>
      <c r="AWS66" s="12"/>
      <c r="AXF66" s="12"/>
      <c r="AXG66" s="12"/>
      <c r="AXH66" s="12"/>
      <c r="AXU66" s="12"/>
      <c r="AXV66" s="12"/>
      <c r="AXW66" s="12"/>
      <c r="AYJ66" s="12"/>
      <c r="AYK66" s="12"/>
      <c r="AYL66" s="12"/>
      <c r="AYY66" s="12"/>
      <c r="AYZ66" s="12"/>
      <c r="AZA66" s="12"/>
      <c r="AZN66" s="12"/>
      <c r="AZO66" s="12"/>
      <c r="AZP66" s="12"/>
      <c r="BAC66" s="12"/>
      <c r="BAD66" s="12"/>
      <c r="BAE66" s="12"/>
      <c r="BAR66" s="12"/>
      <c r="BAS66" s="12"/>
      <c r="BAT66" s="12"/>
      <c r="BBG66" s="12"/>
      <c r="BBH66" s="12"/>
      <c r="BBI66" s="12"/>
      <c r="BBV66" s="12"/>
      <c r="BBW66" s="12"/>
      <c r="BBX66" s="12"/>
      <c r="BCK66" s="12"/>
      <c r="BCL66" s="12"/>
      <c r="BCM66" s="12"/>
      <c r="BCZ66" s="12"/>
      <c r="BDA66" s="12"/>
      <c r="BDB66" s="12"/>
      <c r="BDO66" s="12"/>
      <c r="BDP66" s="12"/>
      <c r="BDQ66" s="12"/>
      <c r="BED66" s="12"/>
      <c r="BEE66" s="12"/>
      <c r="BEF66" s="12"/>
      <c r="BES66" s="12"/>
      <c r="BET66" s="12"/>
      <c r="BEU66" s="12"/>
      <c r="BFH66" s="12"/>
      <c r="BFI66" s="12"/>
      <c r="BFJ66" s="12"/>
      <c r="BFW66" s="12"/>
      <c r="BFX66" s="12"/>
      <c r="BFY66" s="12"/>
      <c r="BGL66" s="12"/>
      <c r="BGM66" s="12"/>
      <c r="BGN66" s="12"/>
      <c r="BHA66" s="12"/>
      <c r="BHB66" s="12"/>
      <c r="BHC66" s="12"/>
      <c r="BHP66" s="12"/>
      <c r="BHQ66" s="12"/>
      <c r="BHR66" s="12"/>
      <c r="BIE66" s="12"/>
      <c r="BIF66" s="12"/>
      <c r="BIG66" s="12"/>
      <c r="BIT66" s="12"/>
      <c r="BIU66" s="12"/>
      <c r="BIV66" s="12"/>
      <c r="BJI66" s="12"/>
      <c r="BJJ66" s="12"/>
      <c r="BJK66" s="12"/>
      <c r="BJX66" s="12"/>
      <c r="BJY66" s="12"/>
      <c r="BJZ66" s="12"/>
      <c r="BKM66" s="12"/>
      <c r="BKN66" s="12"/>
      <c r="BKO66" s="12"/>
      <c r="BLB66" s="12"/>
      <c r="BLC66" s="12"/>
      <c r="BLD66" s="12"/>
      <c r="BLQ66" s="12"/>
      <c r="BLR66" s="12"/>
      <c r="BLS66" s="12"/>
      <c r="BMF66" s="12"/>
      <c r="BMG66" s="12"/>
      <c r="BMH66" s="12"/>
      <c r="BMU66" s="12"/>
      <c r="BMV66" s="12"/>
      <c r="BMW66" s="12"/>
      <c r="BNJ66" s="12"/>
      <c r="BNK66" s="12"/>
      <c r="BNL66" s="12"/>
      <c r="BNY66" s="12"/>
      <c r="BNZ66" s="12"/>
      <c r="BOA66" s="12"/>
      <c r="BON66" s="12"/>
      <c r="BOO66" s="12"/>
      <c r="BOP66" s="12"/>
      <c r="BPC66" s="12"/>
      <c r="BPD66" s="12"/>
      <c r="BPE66" s="12"/>
      <c r="BPR66" s="12"/>
      <c r="BPS66" s="12"/>
      <c r="BPT66" s="12"/>
      <c r="BQG66" s="12"/>
      <c r="BQH66" s="12"/>
      <c r="BQI66" s="12"/>
      <c r="BQV66" s="12"/>
      <c r="BQW66" s="12"/>
      <c r="BQX66" s="12"/>
      <c r="BRK66" s="12"/>
      <c r="BRL66" s="12"/>
      <c r="BRM66" s="12"/>
      <c r="BRZ66" s="12"/>
      <c r="BSA66" s="12"/>
      <c r="BSB66" s="12"/>
      <c r="BSO66" s="12"/>
      <c r="BSP66" s="12"/>
      <c r="BSQ66" s="12"/>
      <c r="BTD66" s="12"/>
      <c r="BTE66" s="12"/>
      <c r="BTF66" s="12"/>
      <c r="BTS66" s="12"/>
      <c r="BTT66" s="12"/>
      <c r="BTU66" s="12"/>
      <c r="BUH66" s="12"/>
      <c r="BUI66" s="12"/>
      <c r="BUJ66" s="12"/>
      <c r="BUW66" s="12"/>
      <c r="BUX66" s="12"/>
      <c r="BUY66" s="12"/>
      <c r="BVL66" s="12"/>
      <c r="BVM66" s="12"/>
      <c r="BVN66" s="12"/>
      <c r="BWA66" s="12"/>
      <c r="BWB66" s="12"/>
      <c r="BWC66" s="12"/>
      <c r="BWP66" s="12"/>
      <c r="BWQ66" s="12"/>
      <c r="BWR66" s="12"/>
      <c r="BXE66" s="12"/>
      <c r="BXF66" s="12"/>
      <c r="BXG66" s="12"/>
      <c r="BXT66" s="12"/>
      <c r="BXU66" s="12"/>
      <c r="BXV66" s="12"/>
      <c r="BYI66" s="12"/>
      <c r="BYJ66" s="12"/>
      <c r="BYK66" s="12"/>
      <c r="BYX66" s="12"/>
      <c r="BYY66" s="12"/>
      <c r="BYZ66" s="12"/>
      <c r="BZM66" s="12"/>
      <c r="BZN66" s="12"/>
      <c r="BZO66" s="12"/>
      <c r="CAB66" s="12"/>
      <c r="CAC66" s="12"/>
      <c r="CAD66" s="12"/>
      <c r="CAQ66" s="12"/>
      <c r="CAR66" s="12"/>
      <c r="CAS66" s="12"/>
      <c r="CBF66" s="12"/>
      <c r="CBG66" s="12"/>
      <c r="CBH66" s="12"/>
      <c r="CBU66" s="12"/>
      <c r="CBV66" s="12"/>
      <c r="CBW66" s="12"/>
      <c r="CCJ66" s="12"/>
      <c r="CCK66" s="12"/>
      <c r="CCL66" s="12"/>
      <c r="CCY66" s="12"/>
      <c r="CCZ66" s="12"/>
      <c r="CDA66" s="12"/>
      <c r="CDN66" s="12"/>
      <c r="CDO66" s="12"/>
      <c r="CDP66" s="12"/>
      <c r="CEC66" s="12"/>
      <c r="CED66" s="12"/>
      <c r="CEE66" s="12"/>
      <c r="CER66" s="12"/>
      <c r="CES66" s="12"/>
      <c r="CET66" s="12"/>
      <c r="CFG66" s="12"/>
      <c r="CFH66" s="12"/>
      <c r="CFI66" s="12"/>
      <c r="CFV66" s="12"/>
      <c r="CFW66" s="12"/>
      <c r="CFX66" s="12"/>
      <c r="CGK66" s="12"/>
      <c r="CGL66" s="12"/>
      <c r="CGM66" s="12"/>
      <c r="CGZ66" s="12"/>
      <c r="CHA66" s="12"/>
      <c r="CHB66" s="12"/>
      <c r="CHO66" s="12"/>
      <c r="CHP66" s="12"/>
      <c r="CHQ66" s="12"/>
      <c r="CID66" s="12"/>
      <c r="CIE66" s="12"/>
      <c r="CIF66" s="12"/>
      <c r="CIS66" s="12"/>
      <c r="CIT66" s="12"/>
      <c r="CIU66" s="12"/>
      <c r="CJH66" s="12"/>
      <c r="CJI66" s="12"/>
      <c r="CJJ66" s="12"/>
      <c r="CJW66" s="12"/>
      <c r="CJX66" s="12"/>
      <c r="CJY66" s="12"/>
      <c r="CKL66" s="12"/>
      <c r="CKM66" s="12"/>
      <c r="CKN66" s="12"/>
      <c r="CLA66" s="12"/>
      <c r="CLB66" s="12"/>
      <c r="CLC66" s="12"/>
      <c r="CLP66" s="12"/>
      <c r="CLQ66" s="12"/>
      <c r="CLR66" s="12"/>
      <c r="CME66" s="12"/>
      <c r="CMF66" s="12"/>
      <c r="CMG66" s="12"/>
      <c r="CMT66" s="12"/>
      <c r="CMU66" s="12"/>
      <c r="CMV66" s="12"/>
      <c r="CNI66" s="12"/>
      <c r="CNJ66" s="12"/>
      <c r="CNK66" s="12"/>
      <c r="CNX66" s="12"/>
      <c r="CNY66" s="12"/>
      <c r="CNZ66" s="12"/>
      <c r="COM66" s="12"/>
      <c r="CON66" s="12"/>
      <c r="COO66" s="12"/>
      <c r="CPB66" s="12"/>
      <c r="CPC66" s="12"/>
      <c r="CPD66" s="12"/>
      <c r="CPQ66" s="12"/>
      <c r="CPR66" s="12"/>
      <c r="CPS66" s="12"/>
      <c r="CQF66" s="12"/>
      <c r="CQG66" s="12"/>
      <c r="CQH66" s="12"/>
      <c r="CQU66" s="12"/>
      <c r="CQV66" s="12"/>
      <c r="CQW66" s="12"/>
      <c r="CRJ66" s="12"/>
      <c r="CRK66" s="12"/>
      <c r="CRL66" s="12"/>
      <c r="CRY66" s="12"/>
      <c r="CRZ66" s="12"/>
      <c r="CSA66" s="12"/>
      <c r="CSN66" s="12"/>
      <c r="CSO66" s="12"/>
      <c r="CSP66" s="12"/>
      <c r="CTC66" s="12"/>
      <c r="CTD66" s="12"/>
      <c r="CTE66" s="12"/>
      <c r="CTR66" s="12"/>
      <c r="CTS66" s="12"/>
      <c r="CTT66" s="12"/>
      <c r="CUG66" s="12"/>
      <c r="CUH66" s="12"/>
      <c r="CUI66" s="12"/>
      <c r="CUV66" s="12"/>
      <c r="CUW66" s="12"/>
      <c r="CUX66" s="12"/>
      <c r="CVK66" s="12"/>
      <c r="CVL66" s="12"/>
      <c r="CVM66" s="12"/>
      <c r="CVZ66" s="12"/>
      <c r="CWA66" s="12"/>
      <c r="CWB66" s="12"/>
      <c r="CWO66" s="12"/>
      <c r="CWP66" s="12"/>
      <c r="CWQ66" s="12"/>
      <c r="CXD66" s="12"/>
      <c r="CXE66" s="12"/>
      <c r="CXF66" s="12"/>
      <c r="CXS66" s="12"/>
      <c r="CXT66" s="12"/>
      <c r="CXU66" s="12"/>
      <c r="CYH66" s="12"/>
      <c r="CYI66" s="12"/>
      <c r="CYJ66" s="12"/>
      <c r="CYW66" s="12"/>
      <c r="CYX66" s="12"/>
      <c r="CYY66" s="12"/>
      <c r="CZL66" s="12"/>
      <c r="CZM66" s="12"/>
      <c r="CZN66" s="12"/>
      <c r="DAA66" s="12"/>
      <c r="DAB66" s="12"/>
      <c r="DAC66" s="12"/>
      <c r="DAP66" s="12"/>
      <c r="DAQ66" s="12"/>
      <c r="DAR66" s="12"/>
      <c r="DBE66" s="12"/>
      <c r="DBF66" s="12"/>
      <c r="DBG66" s="12"/>
      <c r="DBT66" s="12"/>
      <c r="DBU66" s="12"/>
      <c r="DBV66" s="12"/>
      <c r="DCI66" s="12"/>
      <c r="DCJ66" s="12"/>
      <c r="DCK66" s="12"/>
      <c r="DCX66" s="12"/>
      <c r="DCY66" s="12"/>
      <c r="DCZ66" s="12"/>
      <c r="DDM66" s="12"/>
      <c r="DDN66" s="12"/>
      <c r="DDO66" s="12"/>
      <c r="DEB66" s="12"/>
      <c r="DEC66" s="12"/>
      <c r="DED66" s="12"/>
      <c r="DEQ66" s="12"/>
      <c r="DER66" s="12"/>
      <c r="DES66" s="12"/>
      <c r="DFF66" s="12"/>
      <c r="DFG66" s="12"/>
      <c r="DFH66" s="12"/>
      <c r="DFU66" s="12"/>
      <c r="DFV66" s="12"/>
      <c r="DFW66" s="12"/>
      <c r="DGJ66" s="12"/>
      <c r="DGK66" s="12"/>
      <c r="DGL66" s="12"/>
      <c r="DGY66" s="12"/>
      <c r="DGZ66" s="12"/>
      <c r="DHA66" s="12"/>
      <c r="DHN66" s="12"/>
      <c r="DHO66" s="12"/>
      <c r="DHP66" s="12"/>
      <c r="DIC66" s="12"/>
      <c r="DID66" s="12"/>
      <c r="DIE66" s="12"/>
      <c r="DIR66" s="12"/>
      <c r="DIS66" s="12"/>
      <c r="DIT66" s="12"/>
      <c r="DJG66" s="12"/>
      <c r="DJH66" s="12"/>
      <c r="DJI66" s="12"/>
      <c r="DJV66" s="12"/>
      <c r="DJW66" s="12"/>
      <c r="DJX66" s="12"/>
      <c r="DKK66" s="12"/>
      <c r="DKL66" s="12"/>
      <c r="DKM66" s="12"/>
      <c r="DKZ66" s="12"/>
      <c r="DLA66" s="12"/>
      <c r="DLB66" s="12"/>
      <c r="DLO66" s="12"/>
      <c r="DLP66" s="12"/>
      <c r="DLQ66" s="12"/>
      <c r="DMD66" s="12"/>
      <c r="DME66" s="12"/>
      <c r="DMF66" s="12"/>
      <c r="DMS66" s="12"/>
      <c r="DMT66" s="12"/>
      <c r="DMU66" s="12"/>
      <c r="DNH66" s="12"/>
      <c r="DNI66" s="12"/>
      <c r="DNJ66" s="12"/>
      <c r="DNW66" s="12"/>
      <c r="DNX66" s="12"/>
      <c r="DNY66" s="12"/>
      <c r="DOL66" s="12"/>
      <c r="DOM66" s="12"/>
      <c r="DON66" s="12"/>
      <c r="DPA66" s="12"/>
      <c r="DPB66" s="12"/>
      <c r="DPC66" s="12"/>
      <c r="DPP66" s="12"/>
      <c r="DPQ66" s="12"/>
      <c r="DPR66" s="12"/>
      <c r="DQE66" s="12"/>
      <c r="DQF66" s="12"/>
      <c r="DQG66" s="12"/>
      <c r="DQT66" s="12"/>
      <c r="DQU66" s="12"/>
      <c r="DQV66" s="12"/>
      <c r="DRI66" s="12"/>
      <c r="DRJ66" s="12"/>
      <c r="DRK66" s="12"/>
      <c r="DRX66" s="12"/>
      <c r="DRY66" s="12"/>
      <c r="DRZ66" s="12"/>
      <c r="DSM66" s="12"/>
      <c r="DSN66" s="12"/>
      <c r="DSO66" s="12"/>
      <c r="DTB66" s="12"/>
      <c r="DTC66" s="12"/>
      <c r="DTD66" s="12"/>
      <c r="DTQ66" s="12"/>
      <c r="DTR66" s="12"/>
      <c r="DTS66" s="12"/>
      <c r="DUF66" s="12"/>
      <c r="DUG66" s="12"/>
      <c r="DUH66" s="12"/>
      <c r="DUU66" s="12"/>
      <c r="DUV66" s="12"/>
      <c r="DUW66" s="12"/>
      <c r="DVJ66" s="12"/>
      <c r="DVK66" s="12"/>
      <c r="DVL66" s="12"/>
      <c r="DVY66" s="12"/>
      <c r="DVZ66" s="12"/>
      <c r="DWA66" s="12"/>
      <c r="DWN66" s="12"/>
      <c r="DWO66" s="12"/>
      <c r="DWP66" s="12"/>
      <c r="DXC66" s="12"/>
      <c r="DXD66" s="12"/>
      <c r="DXE66" s="12"/>
      <c r="DXR66" s="12"/>
      <c r="DXS66" s="12"/>
      <c r="DXT66" s="12"/>
      <c r="DYG66" s="12"/>
      <c r="DYH66" s="12"/>
      <c r="DYI66" s="12"/>
      <c r="DYV66" s="12"/>
      <c r="DYW66" s="12"/>
      <c r="DYX66" s="12"/>
      <c r="DZK66" s="12"/>
      <c r="DZL66" s="12"/>
      <c r="DZM66" s="12"/>
      <c r="DZZ66" s="12"/>
      <c r="EAA66" s="12"/>
      <c r="EAB66" s="12"/>
      <c r="EAO66" s="12"/>
      <c r="EAP66" s="12"/>
      <c r="EAQ66" s="12"/>
      <c r="EBD66" s="12"/>
      <c r="EBE66" s="12"/>
      <c r="EBF66" s="12"/>
      <c r="EBS66" s="12"/>
      <c r="EBT66" s="12"/>
      <c r="EBU66" s="12"/>
      <c r="ECH66" s="12"/>
      <c r="ECI66" s="12"/>
      <c r="ECJ66" s="12"/>
      <c r="ECW66" s="12"/>
      <c r="ECX66" s="12"/>
      <c r="ECY66" s="12"/>
      <c r="EDL66" s="12"/>
      <c r="EDM66" s="12"/>
      <c r="EDN66" s="12"/>
      <c r="EEA66" s="12"/>
      <c r="EEB66" s="12"/>
      <c r="EEC66" s="12"/>
      <c r="EEP66" s="12"/>
      <c r="EEQ66" s="12"/>
      <c r="EER66" s="12"/>
      <c r="EFE66" s="12"/>
      <c r="EFF66" s="12"/>
      <c r="EFG66" s="12"/>
      <c r="EFT66" s="12"/>
      <c r="EFU66" s="12"/>
      <c r="EFV66" s="12"/>
      <c r="EGI66" s="12"/>
      <c r="EGJ66" s="12"/>
      <c r="EGK66" s="12"/>
      <c r="EGX66" s="12"/>
      <c r="EGY66" s="12"/>
      <c r="EGZ66" s="12"/>
      <c r="EHM66" s="12"/>
      <c r="EHN66" s="12"/>
      <c r="EHO66" s="12"/>
      <c r="EIB66" s="12"/>
      <c r="EIC66" s="12"/>
      <c r="EID66" s="12"/>
      <c r="EIQ66" s="12"/>
      <c r="EIR66" s="12"/>
      <c r="EIS66" s="12"/>
      <c r="EJF66" s="12"/>
      <c r="EJG66" s="12"/>
      <c r="EJH66" s="12"/>
      <c r="EJU66" s="12"/>
      <c r="EJV66" s="12"/>
      <c r="EJW66" s="12"/>
      <c r="EKJ66" s="12"/>
      <c r="EKK66" s="12"/>
      <c r="EKL66" s="12"/>
      <c r="EKY66" s="12"/>
      <c r="EKZ66" s="12"/>
      <c r="ELA66" s="12"/>
      <c r="ELN66" s="12"/>
      <c r="ELO66" s="12"/>
      <c r="ELP66" s="12"/>
      <c r="EMC66" s="12"/>
      <c r="EMD66" s="12"/>
      <c r="EME66" s="12"/>
      <c r="EMR66" s="12"/>
      <c r="EMS66" s="12"/>
      <c r="EMT66" s="12"/>
      <c r="ENG66" s="12"/>
      <c r="ENH66" s="12"/>
      <c r="ENI66" s="12"/>
      <c r="ENV66" s="12"/>
      <c r="ENW66" s="12"/>
      <c r="ENX66" s="12"/>
      <c r="EOK66" s="12"/>
      <c r="EOL66" s="12"/>
      <c r="EOM66" s="12"/>
      <c r="EOZ66" s="12"/>
      <c r="EPA66" s="12"/>
      <c r="EPB66" s="12"/>
      <c r="EPO66" s="12"/>
      <c r="EPP66" s="12"/>
      <c r="EPQ66" s="12"/>
      <c r="EQD66" s="12"/>
      <c r="EQE66" s="12"/>
      <c r="EQF66" s="12"/>
      <c r="EQS66" s="12"/>
      <c r="EQT66" s="12"/>
      <c r="EQU66" s="12"/>
      <c r="ERH66" s="12"/>
      <c r="ERI66" s="12"/>
      <c r="ERJ66" s="12"/>
      <c r="ERW66" s="12"/>
      <c r="ERX66" s="12"/>
      <c r="ERY66" s="12"/>
      <c r="ESL66" s="12"/>
      <c r="ESM66" s="12"/>
      <c r="ESN66" s="12"/>
      <c r="ETA66" s="12"/>
      <c r="ETB66" s="12"/>
      <c r="ETC66" s="12"/>
      <c r="ETP66" s="12"/>
      <c r="ETQ66" s="12"/>
      <c r="ETR66" s="12"/>
      <c r="EUE66" s="12"/>
      <c r="EUF66" s="12"/>
      <c r="EUG66" s="12"/>
      <c r="EUT66" s="12"/>
      <c r="EUU66" s="12"/>
      <c r="EUV66" s="12"/>
      <c r="EVI66" s="12"/>
      <c r="EVJ66" s="12"/>
      <c r="EVK66" s="12"/>
      <c r="EVX66" s="12"/>
      <c r="EVY66" s="12"/>
      <c r="EVZ66" s="12"/>
      <c r="EWM66" s="12"/>
      <c r="EWN66" s="12"/>
      <c r="EWO66" s="12"/>
      <c r="EXB66" s="12"/>
      <c r="EXC66" s="12"/>
      <c r="EXD66" s="12"/>
      <c r="EXQ66" s="12"/>
      <c r="EXR66" s="12"/>
      <c r="EXS66" s="12"/>
      <c r="EYF66" s="12"/>
      <c r="EYG66" s="12"/>
      <c r="EYH66" s="12"/>
      <c r="EYU66" s="12"/>
      <c r="EYV66" s="12"/>
      <c r="EYW66" s="12"/>
      <c r="EZJ66" s="12"/>
      <c r="EZK66" s="12"/>
      <c r="EZL66" s="12"/>
      <c r="EZY66" s="12"/>
      <c r="EZZ66" s="12"/>
      <c r="FAA66" s="12"/>
      <c r="FAN66" s="12"/>
      <c r="FAO66" s="12"/>
      <c r="FAP66" s="12"/>
      <c r="FBC66" s="12"/>
      <c r="FBD66" s="12"/>
      <c r="FBE66" s="12"/>
      <c r="FBR66" s="12"/>
      <c r="FBS66" s="12"/>
      <c r="FBT66" s="12"/>
      <c r="FCG66" s="12"/>
      <c r="FCH66" s="12"/>
      <c r="FCI66" s="12"/>
      <c r="FCV66" s="12"/>
      <c r="FCW66" s="12"/>
      <c r="FCX66" s="12"/>
      <c r="FDK66" s="12"/>
      <c r="FDL66" s="12"/>
      <c r="FDM66" s="12"/>
      <c r="FDZ66" s="12"/>
      <c r="FEA66" s="12"/>
      <c r="FEB66" s="12"/>
      <c r="FEO66" s="12"/>
      <c r="FEP66" s="12"/>
      <c r="FEQ66" s="12"/>
      <c r="FFD66" s="12"/>
      <c r="FFE66" s="12"/>
      <c r="FFF66" s="12"/>
      <c r="FFS66" s="12"/>
      <c r="FFT66" s="12"/>
      <c r="FFU66" s="12"/>
      <c r="FGH66" s="12"/>
      <c r="FGI66" s="12"/>
      <c r="FGJ66" s="12"/>
      <c r="FGW66" s="12"/>
      <c r="FGX66" s="12"/>
      <c r="FGY66" s="12"/>
      <c r="FHL66" s="12"/>
      <c r="FHM66" s="12"/>
      <c r="FHN66" s="12"/>
      <c r="FIA66" s="12"/>
      <c r="FIB66" s="12"/>
      <c r="FIC66" s="12"/>
      <c r="FIP66" s="12"/>
      <c r="FIQ66" s="12"/>
      <c r="FIR66" s="12"/>
      <c r="FJE66" s="12"/>
      <c r="FJF66" s="12"/>
      <c r="FJG66" s="12"/>
      <c r="FJT66" s="12"/>
      <c r="FJU66" s="12"/>
      <c r="FJV66" s="12"/>
      <c r="FKI66" s="12"/>
      <c r="FKJ66" s="12"/>
      <c r="FKK66" s="12"/>
      <c r="FKX66" s="12"/>
      <c r="FKY66" s="12"/>
      <c r="FKZ66" s="12"/>
      <c r="FLM66" s="12"/>
      <c r="FLN66" s="12"/>
      <c r="FLO66" s="12"/>
      <c r="FMB66" s="12"/>
      <c r="FMC66" s="12"/>
      <c r="FMD66" s="12"/>
      <c r="FMQ66" s="12"/>
      <c r="FMR66" s="12"/>
      <c r="FMS66" s="12"/>
      <c r="FNF66" s="12"/>
      <c r="FNG66" s="12"/>
      <c r="FNH66" s="12"/>
      <c r="FNU66" s="12"/>
      <c r="FNV66" s="12"/>
      <c r="FNW66" s="12"/>
      <c r="FOJ66" s="12"/>
      <c r="FOK66" s="12"/>
      <c r="FOL66" s="12"/>
      <c r="FOY66" s="12"/>
      <c r="FOZ66" s="12"/>
      <c r="FPA66" s="12"/>
      <c r="FPN66" s="12"/>
      <c r="FPO66" s="12"/>
      <c r="FPP66" s="12"/>
      <c r="FQC66" s="12"/>
      <c r="FQD66" s="12"/>
      <c r="FQE66" s="12"/>
      <c r="FQR66" s="12"/>
      <c r="FQS66" s="12"/>
      <c r="FQT66" s="12"/>
      <c r="FRG66" s="12"/>
      <c r="FRH66" s="12"/>
      <c r="FRI66" s="12"/>
      <c r="FRV66" s="12"/>
      <c r="FRW66" s="12"/>
      <c r="FRX66" s="12"/>
      <c r="FSK66" s="12"/>
      <c r="FSL66" s="12"/>
      <c r="FSM66" s="12"/>
      <c r="FSZ66" s="12"/>
      <c r="FTA66" s="12"/>
      <c r="FTB66" s="12"/>
      <c r="FTO66" s="12"/>
      <c r="FTP66" s="12"/>
      <c r="FTQ66" s="12"/>
      <c r="FUD66" s="12"/>
      <c r="FUE66" s="12"/>
      <c r="FUF66" s="12"/>
      <c r="FUS66" s="12"/>
      <c r="FUT66" s="12"/>
      <c r="FUU66" s="12"/>
      <c r="FVH66" s="12"/>
      <c r="FVI66" s="12"/>
      <c r="FVJ66" s="12"/>
      <c r="FVW66" s="12"/>
      <c r="FVX66" s="12"/>
      <c r="FVY66" s="12"/>
      <c r="FWL66" s="12"/>
      <c r="FWM66" s="12"/>
      <c r="FWN66" s="12"/>
      <c r="FXA66" s="12"/>
      <c r="FXB66" s="12"/>
      <c r="FXC66" s="12"/>
      <c r="FXP66" s="12"/>
      <c r="FXQ66" s="12"/>
      <c r="FXR66" s="12"/>
      <c r="FYE66" s="12"/>
      <c r="FYF66" s="12"/>
      <c r="FYG66" s="12"/>
      <c r="FYT66" s="12"/>
      <c r="FYU66" s="12"/>
      <c r="FYV66" s="12"/>
      <c r="FZI66" s="12"/>
      <c r="FZJ66" s="12"/>
      <c r="FZK66" s="12"/>
      <c r="FZX66" s="12"/>
      <c r="FZY66" s="12"/>
      <c r="FZZ66" s="12"/>
      <c r="GAM66" s="12"/>
      <c r="GAN66" s="12"/>
      <c r="GAO66" s="12"/>
      <c r="GBB66" s="12"/>
      <c r="GBC66" s="12"/>
      <c r="GBD66" s="12"/>
      <c r="GBQ66" s="12"/>
      <c r="GBR66" s="12"/>
      <c r="GBS66" s="12"/>
      <c r="GCF66" s="12"/>
      <c r="GCG66" s="12"/>
      <c r="GCH66" s="12"/>
      <c r="GCU66" s="12"/>
      <c r="GCV66" s="12"/>
      <c r="GCW66" s="12"/>
      <c r="GDJ66" s="12"/>
      <c r="GDK66" s="12"/>
      <c r="GDL66" s="12"/>
      <c r="GDY66" s="12"/>
      <c r="GDZ66" s="12"/>
      <c r="GEA66" s="12"/>
      <c r="GEN66" s="12"/>
      <c r="GEO66" s="12"/>
      <c r="GEP66" s="12"/>
      <c r="GFC66" s="12"/>
      <c r="GFD66" s="12"/>
      <c r="GFE66" s="12"/>
      <c r="GFR66" s="12"/>
      <c r="GFS66" s="12"/>
      <c r="GFT66" s="12"/>
      <c r="GGG66" s="12"/>
      <c r="GGH66" s="12"/>
      <c r="GGI66" s="12"/>
      <c r="GGV66" s="12"/>
      <c r="GGW66" s="12"/>
      <c r="GGX66" s="12"/>
      <c r="GHK66" s="12"/>
      <c r="GHL66" s="12"/>
      <c r="GHM66" s="12"/>
      <c r="GHZ66" s="12"/>
      <c r="GIA66" s="12"/>
      <c r="GIB66" s="12"/>
      <c r="GIO66" s="12"/>
      <c r="GIP66" s="12"/>
      <c r="GIQ66" s="12"/>
      <c r="GJD66" s="12"/>
      <c r="GJE66" s="12"/>
      <c r="GJF66" s="12"/>
      <c r="GJS66" s="12"/>
      <c r="GJT66" s="12"/>
      <c r="GJU66" s="12"/>
      <c r="GKH66" s="12"/>
      <c r="GKI66" s="12"/>
      <c r="GKJ66" s="12"/>
      <c r="GKW66" s="12"/>
      <c r="GKX66" s="12"/>
      <c r="GKY66" s="12"/>
      <c r="GLL66" s="12"/>
      <c r="GLM66" s="12"/>
      <c r="GLN66" s="12"/>
      <c r="GMA66" s="12"/>
      <c r="GMB66" s="12"/>
      <c r="GMC66" s="12"/>
      <c r="GMP66" s="12"/>
      <c r="GMQ66" s="12"/>
      <c r="GMR66" s="12"/>
      <c r="GNE66" s="12"/>
      <c r="GNF66" s="12"/>
      <c r="GNG66" s="12"/>
      <c r="GNT66" s="12"/>
      <c r="GNU66" s="12"/>
      <c r="GNV66" s="12"/>
      <c r="GOI66" s="12"/>
      <c r="GOJ66" s="12"/>
      <c r="GOK66" s="12"/>
      <c r="GOX66" s="12"/>
      <c r="GOY66" s="12"/>
      <c r="GOZ66" s="12"/>
      <c r="GPM66" s="12"/>
      <c r="GPN66" s="12"/>
      <c r="GPO66" s="12"/>
      <c r="GQB66" s="12"/>
      <c r="GQC66" s="12"/>
      <c r="GQD66" s="12"/>
      <c r="GQQ66" s="12"/>
      <c r="GQR66" s="12"/>
      <c r="GQS66" s="12"/>
      <c r="GRF66" s="12"/>
      <c r="GRG66" s="12"/>
      <c r="GRH66" s="12"/>
      <c r="GRU66" s="12"/>
      <c r="GRV66" s="12"/>
      <c r="GRW66" s="12"/>
      <c r="GSJ66" s="12"/>
      <c r="GSK66" s="12"/>
      <c r="GSL66" s="12"/>
      <c r="GSY66" s="12"/>
      <c r="GSZ66" s="12"/>
      <c r="GTA66" s="12"/>
      <c r="GTN66" s="12"/>
      <c r="GTO66" s="12"/>
      <c r="GTP66" s="12"/>
      <c r="GUC66" s="12"/>
      <c r="GUD66" s="12"/>
      <c r="GUE66" s="12"/>
      <c r="GUR66" s="12"/>
      <c r="GUS66" s="12"/>
      <c r="GUT66" s="12"/>
      <c r="GVG66" s="12"/>
      <c r="GVH66" s="12"/>
      <c r="GVI66" s="12"/>
      <c r="GVV66" s="12"/>
      <c r="GVW66" s="12"/>
      <c r="GVX66" s="12"/>
      <c r="GWK66" s="12"/>
      <c r="GWL66" s="12"/>
      <c r="GWM66" s="12"/>
      <c r="GWZ66" s="12"/>
      <c r="GXA66" s="12"/>
      <c r="GXB66" s="12"/>
      <c r="GXO66" s="12"/>
      <c r="GXP66" s="12"/>
      <c r="GXQ66" s="12"/>
      <c r="GYD66" s="12"/>
      <c r="GYE66" s="12"/>
      <c r="GYF66" s="12"/>
      <c r="GYS66" s="12"/>
      <c r="GYT66" s="12"/>
      <c r="GYU66" s="12"/>
      <c r="GZH66" s="12"/>
      <c r="GZI66" s="12"/>
      <c r="GZJ66" s="12"/>
      <c r="GZW66" s="12"/>
      <c r="GZX66" s="12"/>
      <c r="GZY66" s="12"/>
      <c r="HAL66" s="12"/>
      <c r="HAM66" s="12"/>
      <c r="HAN66" s="12"/>
      <c r="HBA66" s="12"/>
      <c r="HBB66" s="12"/>
      <c r="HBC66" s="12"/>
      <c r="HBP66" s="12"/>
      <c r="HBQ66" s="12"/>
      <c r="HBR66" s="12"/>
      <c r="HCE66" s="12"/>
      <c r="HCF66" s="12"/>
      <c r="HCG66" s="12"/>
      <c r="HCT66" s="12"/>
      <c r="HCU66" s="12"/>
      <c r="HCV66" s="12"/>
      <c r="HDI66" s="12"/>
      <c r="HDJ66" s="12"/>
      <c r="HDK66" s="12"/>
      <c r="HDX66" s="12"/>
      <c r="HDY66" s="12"/>
      <c r="HDZ66" s="12"/>
      <c r="HEM66" s="12"/>
      <c r="HEN66" s="12"/>
      <c r="HEO66" s="12"/>
      <c r="HFB66" s="12"/>
      <c r="HFC66" s="12"/>
      <c r="HFD66" s="12"/>
      <c r="HFQ66" s="12"/>
      <c r="HFR66" s="12"/>
      <c r="HFS66" s="12"/>
      <c r="HGF66" s="12"/>
      <c r="HGG66" s="12"/>
      <c r="HGH66" s="12"/>
      <c r="HGU66" s="12"/>
      <c r="HGV66" s="12"/>
      <c r="HGW66" s="12"/>
      <c r="HHJ66" s="12"/>
      <c r="HHK66" s="12"/>
      <c r="HHL66" s="12"/>
      <c r="HHY66" s="12"/>
      <c r="HHZ66" s="12"/>
      <c r="HIA66" s="12"/>
      <c r="HIN66" s="12"/>
      <c r="HIO66" s="12"/>
      <c r="HIP66" s="12"/>
      <c r="HJC66" s="12"/>
      <c r="HJD66" s="12"/>
      <c r="HJE66" s="12"/>
      <c r="HJR66" s="12"/>
      <c r="HJS66" s="12"/>
      <c r="HJT66" s="12"/>
      <c r="HKG66" s="12"/>
      <c r="HKH66" s="12"/>
      <c r="HKI66" s="12"/>
      <c r="HKV66" s="12"/>
      <c r="HKW66" s="12"/>
      <c r="HKX66" s="12"/>
      <c r="HLK66" s="12"/>
      <c r="HLL66" s="12"/>
      <c r="HLM66" s="12"/>
      <c r="HLZ66" s="12"/>
      <c r="HMA66" s="12"/>
      <c r="HMB66" s="12"/>
      <c r="HMO66" s="12"/>
      <c r="HMP66" s="12"/>
      <c r="HMQ66" s="12"/>
      <c r="HND66" s="12"/>
      <c r="HNE66" s="12"/>
      <c r="HNF66" s="12"/>
      <c r="HNS66" s="12"/>
      <c r="HNT66" s="12"/>
      <c r="HNU66" s="12"/>
      <c r="HOH66" s="12"/>
      <c r="HOI66" s="12"/>
      <c r="HOJ66" s="12"/>
      <c r="HOW66" s="12"/>
      <c r="HOX66" s="12"/>
      <c r="HOY66" s="12"/>
      <c r="HPL66" s="12"/>
      <c r="HPM66" s="12"/>
      <c r="HPN66" s="12"/>
      <c r="HQA66" s="12"/>
      <c r="HQB66" s="12"/>
      <c r="HQC66" s="12"/>
      <c r="HQP66" s="12"/>
      <c r="HQQ66" s="12"/>
      <c r="HQR66" s="12"/>
      <c r="HRE66" s="12"/>
      <c r="HRF66" s="12"/>
      <c r="HRG66" s="12"/>
      <c r="HRT66" s="12"/>
      <c r="HRU66" s="12"/>
      <c r="HRV66" s="12"/>
      <c r="HSI66" s="12"/>
      <c r="HSJ66" s="12"/>
      <c r="HSK66" s="12"/>
      <c r="HSX66" s="12"/>
      <c r="HSY66" s="12"/>
      <c r="HSZ66" s="12"/>
      <c r="HTM66" s="12"/>
      <c r="HTN66" s="12"/>
      <c r="HTO66" s="12"/>
      <c r="HUB66" s="12"/>
      <c r="HUC66" s="12"/>
      <c r="HUD66" s="12"/>
      <c r="HUQ66" s="12"/>
      <c r="HUR66" s="12"/>
      <c r="HUS66" s="12"/>
      <c r="HVF66" s="12"/>
      <c r="HVG66" s="12"/>
      <c r="HVH66" s="12"/>
      <c r="HVU66" s="12"/>
      <c r="HVV66" s="12"/>
      <c r="HVW66" s="12"/>
      <c r="HWJ66" s="12"/>
      <c r="HWK66" s="12"/>
      <c r="HWL66" s="12"/>
      <c r="HWY66" s="12"/>
      <c r="HWZ66" s="12"/>
      <c r="HXA66" s="12"/>
      <c r="HXN66" s="12"/>
      <c r="HXO66" s="12"/>
      <c r="HXP66" s="12"/>
      <c r="HYC66" s="12"/>
      <c r="HYD66" s="12"/>
      <c r="HYE66" s="12"/>
      <c r="HYR66" s="12"/>
      <c r="HYS66" s="12"/>
      <c r="HYT66" s="12"/>
      <c r="HZG66" s="12"/>
      <c r="HZH66" s="12"/>
      <c r="HZI66" s="12"/>
      <c r="HZV66" s="12"/>
      <c r="HZW66" s="12"/>
      <c r="HZX66" s="12"/>
      <c r="IAK66" s="12"/>
      <c r="IAL66" s="12"/>
      <c r="IAM66" s="12"/>
      <c r="IAZ66" s="12"/>
      <c r="IBA66" s="12"/>
      <c r="IBB66" s="12"/>
      <c r="IBO66" s="12"/>
      <c r="IBP66" s="12"/>
      <c r="IBQ66" s="12"/>
      <c r="ICD66" s="12"/>
      <c r="ICE66" s="12"/>
      <c r="ICF66" s="12"/>
      <c r="ICS66" s="12"/>
      <c r="ICT66" s="12"/>
      <c r="ICU66" s="12"/>
      <c r="IDH66" s="12"/>
      <c r="IDI66" s="12"/>
      <c r="IDJ66" s="12"/>
      <c r="IDW66" s="12"/>
      <c r="IDX66" s="12"/>
      <c r="IDY66" s="12"/>
      <c r="IEL66" s="12"/>
      <c r="IEM66" s="12"/>
      <c r="IEN66" s="12"/>
      <c r="IFA66" s="12"/>
      <c r="IFB66" s="12"/>
      <c r="IFC66" s="12"/>
      <c r="IFP66" s="12"/>
      <c r="IFQ66" s="12"/>
      <c r="IFR66" s="12"/>
      <c r="IGE66" s="12"/>
      <c r="IGF66" s="12"/>
      <c r="IGG66" s="12"/>
      <c r="IGT66" s="12"/>
      <c r="IGU66" s="12"/>
      <c r="IGV66" s="12"/>
      <c r="IHI66" s="12"/>
      <c r="IHJ66" s="12"/>
      <c r="IHK66" s="12"/>
      <c r="IHX66" s="12"/>
      <c r="IHY66" s="12"/>
      <c r="IHZ66" s="12"/>
      <c r="IIM66" s="12"/>
      <c r="IIN66" s="12"/>
      <c r="IIO66" s="12"/>
      <c r="IJB66" s="12"/>
      <c r="IJC66" s="12"/>
      <c r="IJD66" s="12"/>
      <c r="IJQ66" s="12"/>
      <c r="IJR66" s="12"/>
      <c r="IJS66" s="12"/>
      <c r="IKF66" s="12"/>
      <c r="IKG66" s="12"/>
      <c r="IKH66" s="12"/>
      <c r="IKU66" s="12"/>
      <c r="IKV66" s="12"/>
      <c r="IKW66" s="12"/>
      <c r="ILJ66" s="12"/>
      <c r="ILK66" s="12"/>
      <c r="ILL66" s="12"/>
      <c r="ILY66" s="12"/>
      <c r="ILZ66" s="12"/>
      <c r="IMA66" s="12"/>
      <c r="IMN66" s="12"/>
      <c r="IMO66" s="12"/>
      <c r="IMP66" s="12"/>
      <c r="INC66" s="12"/>
      <c r="IND66" s="12"/>
      <c r="INE66" s="12"/>
      <c r="INR66" s="12"/>
      <c r="INS66" s="12"/>
      <c r="INT66" s="12"/>
      <c r="IOG66" s="12"/>
      <c r="IOH66" s="12"/>
      <c r="IOI66" s="12"/>
      <c r="IOV66" s="12"/>
      <c r="IOW66" s="12"/>
      <c r="IOX66" s="12"/>
      <c r="IPK66" s="12"/>
      <c r="IPL66" s="12"/>
      <c r="IPM66" s="12"/>
      <c r="IPZ66" s="12"/>
      <c r="IQA66" s="12"/>
      <c r="IQB66" s="12"/>
      <c r="IQO66" s="12"/>
      <c r="IQP66" s="12"/>
      <c r="IQQ66" s="12"/>
      <c r="IRD66" s="12"/>
      <c r="IRE66" s="12"/>
      <c r="IRF66" s="12"/>
      <c r="IRS66" s="12"/>
      <c r="IRT66" s="12"/>
      <c r="IRU66" s="12"/>
      <c r="ISH66" s="12"/>
      <c r="ISI66" s="12"/>
      <c r="ISJ66" s="12"/>
      <c r="ISW66" s="12"/>
      <c r="ISX66" s="12"/>
      <c r="ISY66" s="12"/>
      <c r="ITL66" s="12"/>
      <c r="ITM66" s="12"/>
      <c r="ITN66" s="12"/>
      <c r="IUA66" s="12"/>
      <c r="IUB66" s="12"/>
      <c r="IUC66" s="12"/>
      <c r="IUP66" s="12"/>
      <c r="IUQ66" s="12"/>
      <c r="IUR66" s="12"/>
      <c r="IVE66" s="12"/>
      <c r="IVF66" s="12"/>
      <c r="IVG66" s="12"/>
      <c r="IVT66" s="12"/>
      <c r="IVU66" s="12"/>
      <c r="IVV66" s="12"/>
      <c r="IWI66" s="12"/>
      <c r="IWJ66" s="12"/>
      <c r="IWK66" s="12"/>
      <c r="IWX66" s="12"/>
      <c r="IWY66" s="12"/>
      <c r="IWZ66" s="12"/>
      <c r="IXM66" s="12"/>
      <c r="IXN66" s="12"/>
      <c r="IXO66" s="12"/>
      <c r="IYB66" s="12"/>
      <c r="IYC66" s="12"/>
      <c r="IYD66" s="12"/>
      <c r="IYQ66" s="12"/>
      <c r="IYR66" s="12"/>
      <c r="IYS66" s="12"/>
      <c r="IZF66" s="12"/>
      <c r="IZG66" s="12"/>
      <c r="IZH66" s="12"/>
      <c r="IZU66" s="12"/>
      <c r="IZV66" s="12"/>
      <c r="IZW66" s="12"/>
      <c r="JAJ66" s="12"/>
      <c r="JAK66" s="12"/>
      <c r="JAL66" s="12"/>
      <c r="JAY66" s="12"/>
      <c r="JAZ66" s="12"/>
      <c r="JBA66" s="12"/>
      <c r="JBN66" s="12"/>
      <c r="JBO66" s="12"/>
      <c r="JBP66" s="12"/>
      <c r="JCC66" s="12"/>
      <c r="JCD66" s="12"/>
      <c r="JCE66" s="12"/>
      <c r="JCR66" s="12"/>
      <c r="JCS66" s="12"/>
      <c r="JCT66" s="12"/>
      <c r="JDG66" s="12"/>
      <c r="JDH66" s="12"/>
      <c r="JDI66" s="12"/>
      <c r="JDV66" s="12"/>
      <c r="JDW66" s="12"/>
      <c r="JDX66" s="12"/>
      <c r="JEK66" s="12"/>
      <c r="JEL66" s="12"/>
      <c r="JEM66" s="12"/>
      <c r="JEZ66" s="12"/>
      <c r="JFA66" s="12"/>
      <c r="JFB66" s="12"/>
      <c r="JFO66" s="12"/>
      <c r="JFP66" s="12"/>
      <c r="JFQ66" s="12"/>
      <c r="JGD66" s="12"/>
      <c r="JGE66" s="12"/>
      <c r="JGF66" s="12"/>
      <c r="JGS66" s="12"/>
      <c r="JGT66" s="12"/>
      <c r="JGU66" s="12"/>
      <c r="JHH66" s="12"/>
      <c r="JHI66" s="12"/>
      <c r="JHJ66" s="12"/>
      <c r="JHW66" s="12"/>
      <c r="JHX66" s="12"/>
      <c r="JHY66" s="12"/>
      <c r="JIL66" s="12"/>
      <c r="JIM66" s="12"/>
      <c r="JIN66" s="12"/>
      <c r="JJA66" s="12"/>
      <c r="JJB66" s="12"/>
      <c r="JJC66" s="12"/>
      <c r="JJP66" s="12"/>
      <c r="JJQ66" s="12"/>
      <c r="JJR66" s="12"/>
      <c r="JKE66" s="12"/>
      <c r="JKF66" s="12"/>
      <c r="JKG66" s="12"/>
      <c r="JKT66" s="12"/>
      <c r="JKU66" s="12"/>
      <c r="JKV66" s="12"/>
      <c r="JLI66" s="12"/>
      <c r="JLJ66" s="12"/>
      <c r="JLK66" s="12"/>
      <c r="JLX66" s="12"/>
      <c r="JLY66" s="12"/>
      <c r="JLZ66" s="12"/>
      <c r="JMM66" s="12"/>
      <c r="JMN66" s="12"/>
      <c r="JMO66" s="12"/>
      <c r="JNB66" s="12"/>
      <c r="JNC66" s="12"/>
      <c r="JND66" s="12"/>
      <c r="JNQ66" s="12"/>
      <c r="JNR66" s="12"/>
      <c r="JNS66" s="12"/>
      <c r="JOF66" s="12"/>
      <c r="JOG66" s="12"/>
      <c r="JOH66" s="12"/>
      <c r="JOU66" s="12"/>
      <c r="JOV66" s="12"/>
      <c r="JOW66" s="12"/>
      <c r="JPJ66" s="12"/>
      <c r="JPK66" s="12"/>
      <c r="JPL66" s="12"/>
      <c r="JPY66" s="12"/>
      <c r="JPZ66" s="12"/>
      <c r="JQA66" s="12"/>
      <c r="JQN66" s="12"/>
      <c r="JQO66" s="12"/>
      <c r="JQP66" s="12"/>
      <c r="JRC66" s="12"/>
      <c r="JRD66" s="12"/>
      <c r="JRE66" s="12"/>
      <c r="JRR66" s="12"/>
      <c r="JRS66" s="12"/>
      <c r="JRT66" s="12"/>
      <c r="JSG66" s="12"/>
      <c r="JSH66" s="12"/>
      <c r="JSI66" s="12"/>
      <c r="JSV66" s="12"/>
      <c r="JSW66" s="12"/>
      <c r="JSX66" s="12"/>
      <c r="JTK66" s="12"/>
      <c r="JTL66" s="12"/>
      <c r="JTM66" s="12"/>
      <c r="JTZ66" s="12"/>
      <c r="JUA66" s="12"/>
      <c r="JUB66" s="12"/>
      <c r="JUO66" s="12"/>
      <c r="JUP66" s="12"/>
      <c r="JUQ66" s="12"/>
      <c r="JVD66" s="12"/>
      <c r="JVE66" s="12"/>
      <c r="JVF66" s="12"/>
      <c r="JVS66" s="12"/>
      <c r="JVT66" s="12"/>
      <c r="JVU66" s="12"/>
      <c r="JWH66" s="12"/>
      <c r="JWI66" s="12"/>
      <c r="JWJ66" s="12"/>
      <c r="JWW66" s="12"/>
      <c r="JWX66" s="12"/>
      <c r="JWY66" s="12"/>
      <c r="JXL66" s="12"/>
      <c r="JXM66" s="12"/>
      <c r="JXN66" s="12"/>
      <c r="JYA66" s="12"/>
      <c r="JYB66" s="12"/>
      <c r="JYC66" s="12"/>
      <c r="JYP66" s="12"/>
      <c r="JYQ66" s="12"/>
      <c r="JYR66" s="12"/>
      <c r="JZE66" s="12"/>
      <c r="JZF66" s="12"/>
      <c r="JZG66" s="12"/>
      <c r="JZT66" s="12"/>
      <c r="JZU66" s="12"/>
      <c r="JZV66" s="12"/>
      <c r="KAI66" s="12"/>
      <c r="KAJ66" s="12"/>
      <c r="KAK66" s="12"/>
      <c r="KAX66" s="12"/>
      <c r="KAY66" s="12"/>
      <c r="KAZ66" s="12"/>
      <c r="KBM66" s="12"/>
      <c r="KBN66" s="12"/>
      <c r="KBO66" s="12"/>
      <c r="KCB66" s="12"/>
      <c r="KCC66" s="12"/>
      <c r="KCD66" s="12"/>
      <c r="KCQ66" s="12"/>
      <c r="KCR66" s="12"/>
      <c r="KCS66" s="12"/>
      <c r="KDF66" s="12"/>
      <c r="KDG66" s="12"/>
      <c r="KDH66" s="12"/>
      <c r="KDU66" s="12"/>
      <c r="KDV66" s="12"/>
      <c r="KDW66" s="12"/>
      <c r="KEJ66" s="12"/>
      <c r="KEK66" s="12"/>
      <c r="KEL66" s="12"/>
      <c r="KEY66" s="12"/>
      <c r="KEZ66" s="12"/>
      <c r="KFA66" s="12"/>
      <c r="KFN66" s="12"/>
      <c r="KFO66" s="12"/>
      <c r="KFP66" s="12"/>
      <c r="KGC66" s="12"/>
      <c r="KGD66" s="12"/>
      <c r="KGE66" s="12"/>
      <c r="KGR66" s="12"/>
      <c r="KGS66" s="12"/>
      <c r="KGT66" s="12"/>
      <c r="KHG66" s="12"/>
      <c r="KHH66" s="12"/>
      <c r="KHI66" s="12"/>
      <c r="KHV66" s="12"/>
      <c r="KHW66" s="12"/>
      <c r="KHX66" s="12"/>
      <c r="KIK66" s="12"/>
      <c r="KIL66" s="12"/>
      <c r="KIM66" s="12"/>
      <c r="KIZ66" s="12"/>
      <c r="KJA66" s="12"/>
      <c r="KJB66" s="12"/>
      <c r="KJO66" s="12"/>
      <c r="KJP66" s="12"/>
      <c r="KJQ66" s="12"/>
      <c r="KKD66" s="12"/>
      <c r="KKE66" s="12"/>
      <c r="KKF66" s="12"/>
      <c r="KKS66" s="12"/>
      <c r="KKT66" s="12"/>
      <c r="KKU66" s="12"/>
      <c r="KLH66" s="12"/>
      <c r="KLI66" s="12"/>
      <c r="KLJ66" s="12"/>
      <c r="KLW66" s="12"/>
      <c r="KLX66" s="12"/>
      <c r="KLY66" s="12"/>
      <c r="KML66" s="12"/>
      <c r="KMM66" s="12"/>
      <c r="KMN66" s="12"/>
      <c r="KNA66" s="12"/>
      <c r="KNB66" s="12"/>
      <c r="KNC66" s="12"/>
      <c r="KNP66" s="12"/>
      <c r="KNQ66" s="12"/>
      <c r="KNR66" s="12"/>
      <c r="KOE66" s="12"/>
      <c r="KOF66" s="12"/>
      <c r="KOG66" s="12"/>
      <c r="KOT66" s="12"/>
      <c r="KOU66" s="12"/>
      <c r="KOV66" s="12"/>
      <c r="KPI66" s="12"/>
      <c r="KPJ66" s="12"/>
      <c r="KPK66" s="12"/>
      <c r="KPX66" s="12"/>
      <c r="KPY66" s="12"/>
      <c r="KPZ66" s="12"/>
      <c r="KQM66" s="12"/>
      <c r="KQN66" s="12"/>
      <c r="KQO66" s="12"/>
      <c r="KRB66" s="12"/>
      <c r="KRC66" s="12"/>
      <c r="KRD66" s="12"/>
      <c r="KRQ66" s="12"/>
      <c r="KRR66" s="12"/>
      <c r="KRS66" s="12"/>
      <c r="KSF66" s="12"/>
      <c r="KSG66" s="12"/>
      <c r="KSH66" s="12"/>
      <c r="KSU66" s="12"/>
      <c r="KSV66" s="12"/>
      <c r="KSW66" s="12"/>
      <c r="KTJ66" s="12"/>
      <c r="KTK66" s="12"/>
      <c r="KTL66" s="12"/>
      <c r="KTY66" s="12"/>
      <c r="KTZ66" s="12"/>
      <c r="KUA66" s="12"/>
      <c r="KUN66" s="12"/>
      <c r="KUO66" s="12"/>
      <c r="KUP66" s="12"/>
      <c r="KVC66" s="12"/>
      <c r="KVD66" s="12"/>
      <c r="KVE66" s="12"/>
      <c r="KVR66" s="12"/>
      <c r="KVS66" s="12"/>
      <c r="KVT66" s="12"/>
      <c r="KWG66" s="12"/>
      <c r="KWH66" s="12"/>
      <c r="KWI66" s="12"/>
      <c r="KWV66" s="12"/>
      <c r="KWW66" s="12"/>
      <c r="KWX66" s="12"/>
      <c r="KXK66" s="12"/>
      <c r="KXL66" s="12"/>
      <c r="KXM66" s="12"/>
      <c r="KXZ66" s="12"/>
      <c r="KYA66" s="12"/>
      <c r="KYB66" s="12"/>
      <c r="KYO66" s="12"/>
      <c r="KYP66" s="12"/>
      <c r="KYQ66" s="12"/>
      <c r="KZD66" s="12"/>
      <c r="KZE66" s="12"/>
      <c r="KZF66" s="12"/>
      <c r="KZS66" s="12"/>
      <c r="KZT66" s="12"/>
      <c r="KZU66" s="12"/>
      <c r="LAH66" s="12"/>
      <c r="LAI66" s="12"/>
      <c r="LAJ66" s="12"/>
      <c r="LAW66" s="12"/>
      <c r="LAX66" s="12"/>
      <c r="LAY66" s="12"/>
      <c r="LBL66" s="12"/>
      <c r="LBM66" s="12"/>
      <c r="LBN66" s="12"/>
      <c r="LCA66" s="12"/>
      <c r="LCB66" s="12"/>
      <c r="LCC66" s="12"/>
      <c r="LCP66" s="12"/>
      <c r="LCQ66" s="12"/>
      <c r="LCR66" s="12"/>
      <c r="LDE66" s="12"/>
      <c r="LDF66" s="12"/>
      <c r="LDG66" s="12"/>
      <c r="LDT66" s="12"/>
      <c r="LDU66" s="12"/>
      <c r="LDV66" s="12"/>
      <c r="LEI66" s="12"/>
      <c r="LEJ66" s="12"/>
      <c r="LEK66" s="12"/>
      <c r="LEX66" s="12"/>
      <c r="LEY66" s="12"/>
      <c r="LEZ66" s="12"/>
      <c r="LFM66" s="12"/>
      <c r="LFN66" s="12"/>
      <c r="LFO66" s="12"/>
      <c r="LGB66" s="12"/>
      <c r="LGC66" s="12"/>
      <c r="LGD66" s="12"/>
      <c r="LGQ66" s="12"/>
      <c r="LGR66" s="12"/>
      <c r="LGS66" s="12"/>
      <c r="LHF66" s="12"/>
      <c r="LHG66" s="12"/>
      <c r="LHH66" s="12"/>
      <c r="LHU66" s="12"/>
      <c r="LHV66" s="12"/>
      <c r="LHW66" s="12"/>
      <c r="LIJ66" s="12"/>
      <c r="LIK66" s="12"/>
      <c r="LIL66" s="12"/>
      <c r="LIY66" s="12"/>
      <c r="LIZ66" s="12"/>
      <c r="LJA66" s="12"/>
      <c r="LJN66" s="12"/>
      <c r="LJO66" s="12"/>
      <c r="LJP66" s="12"/>
      <c r="LKC66" s="12"/>
      <c r="LKD66" s="12"/>
      <c r="LKE66" s="12"/>
      <c r="LKR66" s="12"/>
      <c r="LKS66" s="12"/>
      <c r="LKT66" s="12"/>
      <c r="LLG66" s="12"/>
      <c r="LLH66" s="12"/>
      <c r="LLI66" s="12"/>
      <c r="LLV66" s="12"/>
      <c r="LLW66" s="12"/>
      <c r="LLX66" s="12"/>
      <c r="LMK66" s="12"/>
      <c r="LML66" s="12"/>
      <c r="LMM66" s="12"/>
      <c r="LMZ66" s="12"/>
      <c r="LNA66" s="12"/>
      <c r="LNB66" s="12"/>
      <c r="LNO66" s="12"/>
      <c r="LNP66" s="12"/>
      <c r="LNQ66" s="12"/>
      <c r="LOD66" s="12"/>
      <c r="LOE66" s="12"/>
      <c r="LOF66" s="12"/>
      <c r="LOS66" s="12"/>
      <c r="LOT66" s="12"/>
      <c r="LOU66" s="12"/>
      <c r="LPH66" s="12"/>
      <c r="LPI66" s="12"/>
      <c r="LPJ66" s="12"/>
      <c r="LPW66" s="12"/>
      <c r="LPX66" s="12"/>
      <c r="LPY66" s="12"/>
      <c r="LQL66" s="12"/>
      <c r="LQM66" s="12"/>
      <c r="LQN66" s="12"/>
      <c r="LRA66" s="12"/>
      <c r="LRB66" s="12"/>
      <c r="LRC66" s="12"/>
      <c r="LRP66" s="12"/>
      <c r="LRQ66" s="12"/>
      <c r="LRR66" s="12"/>
      <c r="LSE66" s="12"/>
      <c r="LSF66" s="12"/>
      <c r="LSG66" s="12"/>
      <c r="LST66" s="12"/>
      <c r="LSU66" s="12"/>
      <c r="LSV66" s="12"/>
      <c r="LTI66" s="12"/>
      <c r="LTJ66" s="12"/>
      <c r="LTK66" s="12"/>
      <c r="LTX66" s="12"/>
      <c r="LTY66" s="12"/>
      <c r="LTZ66" s="12"/>
      <c r="LUM66" s="12"/>
      <c r="LUN66" s="12"/>
      <c r="LUO66" s="12"/>
      <c r="LVB66" s="12"/>
      <c r="LVC66" s="12"/>
      <c r="LVD66" s="12"/>
      <c r="LVQ66" s="12"/>
      <c r="LVR66" s="12"/>
      <c r="LVS66" s="12"/>
      <c r="LWF66" s="12"/>
      <c r="LWG66" s="12"/>
      <c r="LWH66" s="12"/>
      <c r="LWU66" s="12"/>
      <c r="LWV66" s="12"/>
      <c r="LWW66" s="12"/>
      <c r="LXJ66" s="12"/>
      <c r="LXK66" s="12"/>
      <c r="LXL66" s="12"/>
      <c r="LXY66" s="12"/>
      <c r="LXZ66" s="12"/>
      <c r="LYA66" s="12"/>
      <c r="LYN66" s="12"/>
      <c r="LYO66" s="12"/>
      <c r="LYP66" s="12"/>
      <c r="LZC66" s="12"/>
      <c r="LZD66" s="12"/>
      <c r="LZE66" s="12"/>
      <c r="LZR66" s="12"/>
      <c r="LZS66" s="12"/>
      <c r="LZT66" s="12"/>
      <c r="MAG66" s="12"/>
      <c r="MAH66" s="12"/>
      <c r="MAI66" s="12"/>
      <c r="MAV66" s="12"/>
      <c r="MAW66" s="12"/>
      <c r="MAX66" s="12"/>
      <c r="MBK66" s="12"/>
      <c r="MBL66" s="12"/>
      <c r="MBM66" s="12"/>
      <c r="MBZ66" s="12"/>
      <c r="MCA66" s="12"/>
      <c r="MCB66" s="12"/>
      <c r="MCO66" s="12"/>
      <c r="MCP66" s="12"/>
      <c r="MCQ66" s="12"/>
      <c r="MDD66" s="12"/>
      <c r="MDE66" s="12"/>
      <c r="MDF66" s="12"/>
      <c r="MDS66" s="12"/>
      <c r="MDT66" s="12"/>
      <c r="MDU66" s="12"/>
      <c r="MEH66" s="12"/>
      <c r="MEI66" s="12"/>
      <c r="MEJ66" s="12"/>
      <c r="MEW66" s="12"/>
      <c r="MEX66" s="12"/>
      <c r="MEY66" s="12"/>
      <c r="MFL66" s="12"/>
      <c r="MFM66" s="12"/>
      <c r="MFN66" s="12"/>
      <c r="MGA66" s="12"/>
      <c r="MGB66" s="12"/>
      <c r="MGC66" s="12"/>
      <c r="MGP66" s="12"/>
      <c r="MGQ66" s="12"/>
      <c r="MGR66" s="12"/>
      <c r="MHE66" s="12"/>
      <c r="MHF66" s="12"/>
      <c r="MHG66" s="12"/>
      <c r="MHT66" s="12"/>
      <c r="MHU66" s="12"/>
      <c r="MHV66" s="12"/>
      <c r="MII66" s="12"/>
      <c r="MIJ66" s="12"/>
      <c r="MIK66" s="12"/>
      <c r="MIX66" s="12"/>
      <c r="MIY66" s="12"/>
      <c r="MIZ66" s="12"/>
      <c r="MJM66" s="12"/>
      <c r="MJN66" s="12"/>
      <c r="MJO66" s="12"/>
      <c r="MKB66" s="12"/>
      <c r="MKC66" s="12"/>
      <c r="MKD66" s="12"/>
      <c r="MKQ66" s="12"/>
      <c r="MKR66" s="12"/>
      <c r="MKS66" s="12"/>
      <c r="MLF66" s="12"/>
      <c r="MLG66" s="12"/>
      <c r="MLH66" s="12"/>
      <c r="MLU66" s="12"/>
      <c r="MLV66" s="12"/>
      <c r="MLW66" s="12"/>
      <c r="MMJ66" s="12"/>
      <c r="MMK66" s="12"/>
      <c r="MML66" s="12"/>
      <c r="MMY66" s="12"/>
      <c r="MMZ66" s="12"/>
      <c r="MNA66" s="12"/>
      <c r="MNN66" s="12"/>
      <c r="MNO66" s="12"/>
      <c r="MNP66" s="12"/>
      <c r="MOC66" s="12"/>
      <c r="MOD66" s="12"/>
      <c r="MOE66" s="12"/>
      <c r="MOR66" s="12"/>
      <c r="MOS66" s="12"/>
      <c r="MOT66" s="12"/>
      <c r="MPG66" s="12"/>
      <c r="MPH66" s="12"/>
      <c r="MPI66" s="12"/>
      <c r="MPV66" s="12"/>
      <c r="MPW66" s="12"/>
      <c r="MPX66" s="12"/>
      <c r="MQK66" s="12"/>
      <c r="MQL66" s="12"/>
      <c r="MQM66" s="12"/>
      <c r="MQZ66" s="12"/>
      <c r="MRA66" s="12"/>
      <c r="MRB66" s="12"/>
      <c r="MRO66" s="12"/>
      <c r="MRP66" s="12"/>
      <c r="MRQ66" s="12"/>
      <c r="MSD66" s="12"/>
      <c r="MSE66" s="12"/>
      <c r="MSF66" s="12"/>
      <c r="MSS66" s="12"/>
      <c r="MST66" s="12"/>
      <c r="MSU66" s="12"/>
      <c r="MTH66" s="12"/>
      <c r="MTI66" s="12"/>
      <c r="MTJ66" s="12"/>
      <c r="MTW66" s="12"/>
      <c r="MTX66" s="12"/>
      <c r="MTY66" s="12"/>
      <c r="MUL66" s="12"/>
      <c r="MUM66" s="12"/>
      <c r="MUN66" s="12"/>
      <c r="MVA66" s="12"/>
      <c r="MVB66" s="12"/>
      <c r="MVC66" s="12"/>
      <c r="MVP66" s="12"/>
      <c r="MVQ66" s="12"/>
      <c r="MVR66" s="12"/>
      <c r="MWE66" s="12"/>
      <c r="MWF66" s="12"/>
      <c r="MWG66" s="12"/>
      <c r="MWT66" s="12"/>
      <c r="MWU66" s="12"/>
      <c r="MWV66" s="12"/>
      <c r="MXI66" s="12"/>
      <c r="MXJ66" s="12"/>
      <c r="MXK66" s="12"/>
      <c r="MXX66" s="12"/>
      <c r="MXY66" s="12"/>
      <c r="MXZ66" s="12"/>
      <c r="MYM66" s="12"/>
      <c r="MYN66" s="12"/>
      <c r="MYO66" s="12"/>
      <c r="MZB66" s="12"/>
      <c r="MZC66" s="12"/>
      <c r="MZD66" s="12"/>
      <c r="MZQ66" s="12"/>
      <c r="MZR66" s="12"/>
      <c r="MZS66" s="12"/>
      <c r="NAF66" s="12"/>
      <c r="NAG66" s="12"/>
      <c r="NAH66" s="12"/>
      <c r="NAU66" s="12"/>
      <c r="NAV66" s="12"/>
      <c r="NAW66" s="12"/>
      <c r="NBJ66" s="12"/>
      <c r="NBK66" s="12"/>
      <c r="NBL66" s="12"/>
      <c r="NBY66" s="12"/>
      <c r="NBZ66" s="12"/>
      <c r="NCA66" s="12"/>
      <c r="NCN66" s="12"/>
      <c r="NCO66" s="12"/>
      <c r="NCP66" s="12"/>
      <c r="NDC66" s="12"/>
      <c r="NDD66" s="12"/>
      <c r="NDE66" s="12"/>
      <c r="NDR66" s="12"/>
      <c r="NDS66" s="12"/>
      <c r="NDT66" s="12"/>
      <c r="NEG66" s="12"/>
      <c r="NEH66" s="12"/>
      <c r="NEI66" s="12"/>
      <c r="NEV66" s="12"/>
      <c r="NEW66" s="12"/>
      <c r="NEX66" s="12"/>
      <c r="NFK66" s="12"/>
      <c r="NFL66" s="12"/>
      <c r="NFM66" s="12"/>
      <c r="NFZ66" s="12"/>
      <c r="NGA66" s="12"/>
      <c r="NGB66" s="12"/>
      <c r="NGO66" s="12"/>
      <c r="NGP66" s="12"/>
      <c r="NGQ66" s="12"/>
      <c r="NHD66" s="12"/>
      <c r="NHE66" s="12"/>
      <c r="NHF66" s="12"/>
      <c r="NHS66" s="12"/>
      <c r="NHT66" s="12"/>
      <c r="NHU66" s="12"/>
      <c r="NIH66" s="12"/>
      <c r="NII66" s="12"/>
      <c r="NIJ66" s="12"/>
      <c r="NIW66" s="12"/>
      <c r="NIX66" s="12"/>
      <c r="NIY66" s="12"/>
      <c r="NJL66" s="12"/>
      <c r="NJM66" s="12"/>
      <c r="NJN66" s="12"/>
      <c r="NKA66" s="12"/>
      <c r="NKB66" s="12"/>
      <c r="NKC66" s="12"/>
      <c r="NKP66" s="12"/>
      <c r="NKQ66" s="12"/>
      <c r="NKR66" s="12"/>
      <c r="NLE66" s="12"/>
      <c r="NLF66" s="12"/>
      <c r="NLG66" s="12"/>
      <c r="NLT66" s="12"/>
      <c r="NLU66" s="12"/>
      <c r="NLV66" s="12"/>
      <c r="NMI66" s="12"/>
      <c r="NMJ66" s="12"/>
      <c r="NMK66" s="12"/>
      <c r="NMX66" s="12"/>
      <c r="NMY66" s="12"/>
      <c r="NMZ66" s="12"/>
      <c r="NNM66" s="12"/>
      <c r="NNN66" s="12"/>
      <c r="NNO66" s="12"/>
      <c r="NOB66" s="12"/>
      <c r="NOC66" s="12"/>
      <c r="NOD66" s="12"/>
      <c r="NOQ66" s="12"/>
      <c r="NOR66" s="12"/>
      <c r="NOS66" s="12"/>
      <c r="NPF66" s="12"/>
      <c r="NPG66" s="12"/>
      <c r="NPH66" s="12"/>
      <c r="NPU66" s="12"/>
      <c r="NPV66" s="12"/>
      <c r="NPW66" s="12"/>
      <c r="NQJ66" s="12"/>
      <c r="NQK66" s="12"/>
      <c r="NQL66" s="12"/>
      <c r="NQY66" s="12"/>
      <c r="NQZ66" s="12"/>
      <c r="NRA66" s="12"/>
      <c r="NRN66" s="12"/>
      <c r="NRO66" s="12"/>
      <c r="NRP66" s="12"/>
      <c r="NSC66" s="12"/>
      <c r="NSD66" s="12"/>
      <c r="NSE66" s="12"/>
      <c r="NSR66" s="12"/>
      <c r="NSS66" s="12"/>
      <c r="NST66" s="12"/>
      <c r="NTG66" s="12"/>
      <c r="NTH66" s="12"/>
      <c r="NTI66" s="12"/>
      <c r="NTV66" s="12"/>
      <c r="NTW66" s="12"/>
      <c r="NTX66" s="12"/>
      <c r="NUK66" s="12"/>
      <c r="NUL66" s="12"/>
      <c r="NUM66" s="12"/>
      <c r="NUZ66" s="12"/>
      <c r="NVA66" s="12"/>
      <c r="NVB66" s="12"/>
      <c r="NVO66" s="12"/>
      <c r="NVP66" s="12"/>
      <c r="NVQ66" s="12"/>
      <c r="NWD66" s="12"/>
      <c r="NWE66" s="12"/>
      <c r="NWF66" s="12"/>
      <c r="NWS66" s="12"/>
      <c r="NWT66" s="12"/>
      <c r="NWU66" s="12"/>
      <c r="NXH66" s="12"/>
      <c r="NXI66" s="12"/>
      <c r="NXJ66" s="12"/>
      <c r="NXW66" s="12"/>
      <c r="NXX66" s="12"/>
      <c r="NXY66" s="12"/>
      <c r="NYL66" s="12"/>
      <c r="NYM66" s="12"/>
      <c r="NYN66" s="12"/>
      <c r="NZA66" s="12"/>
      <c r="NZB66" s="12"/>
      <c r="NZC66" s="12"/>
      <c r="NZP66" s="12"/>
      <c r="NZQ66" s="12"/>
      <c r="NZR66" s="12"/>
      <c r="OAE66" s="12"/>
      <c r="OAF66" s="12"/>
      <c r="OAG66" s="12"/>
      <c r="OAT66" s="12"/>
      <c r="OAU66" s="12"/>
      <c r="OAV66" s="12"/>
      <c r="OBI66" s="12"/>
      <c r="OBJ66" s="12"/>
      <c r="OBK66" s="12"/>
      <c r="OBX66" s="12"/>
      <c r="OBY66" s="12"/>
      <c r="OBZ66" s="12"/>
      <c r="OCM66" s="12"/>
      <c r="OCN66" s="12"/>
      <c r="OCO66" s="12"/>
      <c r="ODB66" s="12"/>
      <c r="ODC66" s="12"/>
      <c r="ODD66" s="12"/>
      <c r="ODQ66" s="12"/>
      <c r="ODR66" s="12"/>
      <c r="ODS66" s="12"/>
      <c r="OEF66" s="12"/>
      <c r="OEG66" s="12"/>
      <c r="OEH66" s="12"/>
      <c r="OEU66" s="12"/>
      <c r="OEV66" s="12"/>
      <c r="OEW66" s="12"/>
      <c r="OFJ66" s="12"/>
      <c r="OFK66" s="12"/>
      <c r="OFL66" s="12"/>
      <c r="OFY66" s="12"/>
      <c r="OFZ66" s="12"/>
      <c r="OGA66" s="12"/>
      <c r="OGN66" s="12"/>
      <c r="OGO66" s="12"/>
      <c r="OGP66" s="12"/>
      <c r="OHC66" s="12"/>
      <c r="OHD66" s="12"/>
      <c r="OHE66" s="12"/>
      <c r="OHR66" s="12"/>
      <c r="OHS66" s="12"/>
      <c r="OHT66" s="12"/>
      <c r="OIG66" s="12"/>
      <c r="OIH66" s="12"/>
      <c r="OII66" s="12"/>
      <c r="OIV66" s="12"/>
      <c r="OIW66" s="12"/>
      <c r="OIX66" s="12"/>
      <c r="OJK66" s="12"/>
      <c r="OJL66" s="12"/>
      <c r="OJM66" s="12"/>
      <c r="OJZ66" s="12"/>
      <c r="OKA66" s="12"/>
      <c r="OKB66" s="12"/>
      <c r="OKO66" s="12"/>
      <c r="OKP66" s="12"/>
      <c r="OKQ66" s="12"/>
      <c r="OLD66" s="12"/>
      <c r="OLE66" s="12"/>
      <c r="OLF66" s="12"/>
      <c r="OLS66" s="12"/>
      <c r="OLT66" s="12"/>
      <c r="OLU66" s="12"/>
      <c r="OMH66" s="12"/>
      <c r="OMI66" s="12"/>
      <c r="OMJ66" s="12"/>
      <c r="OMW66" s="12"/>
      <c r="OMX66" s="12"/>
      <c r="OMY66" s="12"/>
      <c r="ONL66" s="12"/>
      <c r="ONM66" s="12"/>
      <c r="ONN66" s="12"/>
      <c r="OOA66" s="12"/>
      <c r="OOB66" s="12"/>
      <c r="OOC66" s="12"/>
      <c r="OOP66" s="12"/>
      <c r="OOQ66" s="12"/>
      <c r="OOR66" s="12"/>
      <c r="OPE66" s="12"/>
      <c r="OPF66" s="12"/>
      <c r="OPG66" s="12"/>
      <c r="OPT66" s="12"/>
      <c r="OPU66" s="12"/>
      <c r="OPV66" s="12"/>
      <c r="OQI66" s="12"/>
      <c r="OQJ66" s="12"/>
      <c r="OQK66" s="12"/>
      <c r="OQX66" s="12"/>
      <c r="OQY66" s="12"/>
      <c r="OQZ66" s="12"/>
      <c r="ORM66" s="12"/>
      <c r="ORN66" s="12"/>
      <c r="ORO66" s="12"/>
      <c r="OSB66" s="12"/>
      <c r="OSC66" s="12"/>
      <c r="OSD66" s="12"/>
      <c r="OSQ66" s="12"/>
      <c r="OSR66" s="12"/>
      <c r="OSS66" s="12"/>
      <c r="OTF66" s="12"/>
      <c r="OTG66" s="12"/>
      <c r="OTH66" s="12"/>
      <c r="OTU66" s="12"/>
      <c r="OTV66" s="12"/>
      <c r="OTW66" s="12"/>
      <c r="OUJ66" s="12"/>
      <c r="OUK66" s="12"/>
      <c r="OUL66" s="12"/>
      <c r="OUY66" s="12"/>
      <c r="OUZ66" s="12"/>
      <c r="OVA66" s="12"/>
      <c r="OVN66" s="12"/>
      <c r="OVO66" s="12"/>
      <c r="OVP66" s="12"/>
      <c r="OWC66" s="12"/>
      <c r="OWD66" s="12"/>
      <c r="OWE66" s="12"/>
      <c r="OWR66" s="12"/>
      <c r="OWS66" s="12"/>
      <c r="OWT66" s="12"/>
      <c r="OXG66" s="12"/>
      <c r="OXH66" s="12"/>
      <c r="OXI66" s="12"/>
      <c r="OXV66" s="12"/>
      <c r="OXW66" s="12"/>
      <c r="OXX66" s="12"/>
      <c r="OYK66" s="12"/>
      <c r="OYL66" s="12"/>
      <c r="OYM66" s="12"/>
      <c r="OYZ66" s="12"/>
      <c r="OZA66" s="12"/>
      <c r="OZB66" s="12"/>
      <c r="OZO66" s="12"/>
      <c r="OZP66" s="12"/>
      <c r="OZQ66" s="12"/>
      <c r="PAD66" s="12"/>
      <c r="PAE66" s="12"/>
      <c r="PAF66" s="12"/>
      <c r="PAS66" s="12"/>
      <c r="PAT66" s="12"/>
      <c r="PAU66" s="12"/>
      <c r="PBH66" s="12"/>
      <c r="PBI66" s="12"/>
      <c r="PBJ66" s="12"/>
      <c r="PBW66" s="12"/>
      <c r="PBX66" s="12"/>
      <c r="PBY66" s="12"/>
      <c r="PCL66" s="12"/>
      <c r="PCM66" s="12"/>
      <c r="PCN66" s="12"/>
      <c r="PDA66" s="12"/>
      <c r="PDB66" s="12"/>
      <c r="PDC66" s="12"/>
      <c r="PDP66" s="12"/>
      <c r="PDQ66" s="12"/>
      <c r="PDR66" s="12"/>
      <c r="PEE66" s="12"/>
      <c r="PEF66" s="12"/>
      <c r="PEG66" s="12"/>
      <c r="PET66" s="12"/>
      <c r="PEU66" s="12"/>
      <c r="PEV66" s="12"/>
      <c r="PFI66" s="12"/>
      <c r="PFJ66" s="12"/>
      <c r="PFK66" s="12"/>
      <c r="PFX66" s="12"/>
      <c r="PFY66" s="12"/>
      <c r="PFZ66" s="12"/>
      <c r="PGM66" s="12"/>
      <c r="PGN66" s="12"/>
      <c r="PGO66" s="12"/>
      <c r="PHB66" s="12"/>
      <c r="PHC66" s="12"/>
      <c r="PHD66" s="12"/>
      <c r="PHQ66" s="12"/>
      <c r="PHR66" s="12"/>
      <c r="PHS66" s="12"/>
      <c r="PIF66" s="12"/>
      <c r="PIG66" s="12"/>
      <c r="PIH66" s="12"/>
      <c r="PIU66" s="12"/>
      <c r="PIV66" s="12"/>
      <c r="PIW66" s="12"/>
      <c r="PJJ66" s="12"/>
      <c r="PJK66" s="12"/>
      <c r="PJL66" s="12"/>
      <c r="PJY66" s="12"/>
      <c r="PJZ66" s="12"/>
      <c r="PKA66" s="12"/>
      <c r="PKN66" s="12"/>
      <c r="PKO66" s="12"/>
      <c r="PKP66" s="12"/>
      <c r="PLC66" s="12"/>
      <c r="PLD66" s="12"/>
      <c r="PLE66" s="12"/>
      <c r="PLR66" s="12"/>
      <c r="PLS66" s="12"/>
      <c r="PLT66" s="12"/>
      <c r="PMG66" s="12"/>
      <c r="PMH66" s="12"/>
      <c r="PMI66" s="12"/>
      <c r="PMV66" s="12"/>
      <c r="PMW66" s="12"/>
      <c r="PMX66" s="12"/>
      <c r="PNK66" s="12"/>
      <c r="PNL66" s="12"/>
      <c r="PNM66" s="12"/>
      <c r="PNZ66" s="12"/>
      <c r="POA66" s="12"/>
      <c r="POB66" s="12"/>
      <c r="POO66" s="12"/>
      <c r="POP66" s="12"/>
      <c r="POQ66" s="12"/>
      <c r="PPD66" s="12"/>
      <c r="PPE66" s="12"/>
      <c r="PPF66" s="12"/>
      <c r="PPS66" s="12"/>
      <c r="PPT66" s="12"/>
      <c r="PPU66" s="12"/>
      <c r="PQH66" s="12"/>
      <c r="PQI66" s="12"/>
      <c r="PQJ66" s="12"/>
      <c r="PQW66" s="12"/>
      <c r="PQX66" s="12"/>
      <c r="PQY66" s="12"/>
      <c r="PRL66" s="12"/>
      <c r="PRM66" s="12"/>
      <c r="PRN66" s="12"/>
      <c r="PSA66" s="12"/>
      <c r="PSB66" s="12"/>
      <c r="PSC66" s="12"/>
      <c r="PSP66" s="12"/>
      <c r="PSQ66" s="12"/>
      <c r="PSR66" s="12"/>
      <c r="PTE66" s="12"/>
      <c r="PTF66" s="12"/>
      <c r="PTG66" s="12"/>
      <c r="PTT66" s="12"/>
      <c r="PTU66" s="12"/>
      <c r="PTV66" s="12"/>
      <c r="PUI66" s="12"/>
      <c r="PUJ66" s="12"/>
      <c r="PUK66" s="12"/>
      <c r="PUX66" s="12"/>
      <c r="PUY66" s="12"/>
      <c r="PUZ66" s="12"/>
      <c r="PVM66" s="12"/>
      <c r="PVN66" s="12"/>
      <c r="PVO66" s="12"/>
      <c r="PWB66" s="12"/>
      <c r="PWC66" s="12"/>
      <c r="PWD66" s="12"/>
      <c r="PWQ66" s="12"/>
      <c r="PWR66" s="12"/>
      <c r="PWS66" s="12"/>
      <c r="PXF66" s="12"/>
      <c r="PXG66" s="12"/>
      <c r="PXH66" s="12"/>
      <c r="PXU66" s="12"/>
      <c r="PXV66" s="12"/>
      <c r="PXW66" s="12"/>
      <c r="PYJ66" s="12"/>
      <c r="PYK66" s="12"/>
      <c r="PYL66" s="12"/>
      <c r="PYY66" s="12"/>
      <c r="PYZ66" s="12"/>
      <c r="PZA66" s="12"/>
      <c r="PZN66" s="12"/>
      <c r="PZO66" s="12"/>
      <c r="PZP66" s="12"/>
      <c r="QAC66" s="12"/>
      <c r="QAD66" s="12"/>
      <c r="QAE66" s="12"/>
      <c r="QAR66" s="12"/>
      <c r="QAS66" s="12"/>
      <c r="QAT66" s="12"/>
      <c r="QBG66" s="12"/>
      <c r="QBH66" s="12"/>
      <c r="QBI66" s="12"/>
      <c r="QBV66" s="12"/>
      <c r="QBW66" s="12"/>
      <c r="QBX66" s="12"/>
      <c r="QCK66" s="12"/>
      <c r="QCL66" s="12"/>
      <c r="QCM66" s="12"/>
      <c r="QCZ66" s="12"/>
      <c r="QDA66" s="12"/>
      <c r="QDB66" s="12"/>
      <c r="QDO66" s="12"/>
      <c r="QDP66" s="12"/>
      <c r="QDQ66" s="12"/>
      <c r="QED66" s="12"/>
      <c r="QEE66" s="12"/>
      <c r="QEF66" s="12"/>
      <c r="QES66" s="12"/>
      <c r="QET66" s="12"/>
      <c r="QEU66" s="12"/>
      <c r="QFH66" s="12"/>
      <c r="QFI66" s="12"/>
      <c r="QFJ66" s="12"/>
      <c r="QFW66" s="12"/>
      <c r="QFX66" s="12"/>
      <c r="QFY66" s="12"/>
      <c r="QGL66" s="12"/>
      <c r="QGM66" s="12"/>
      <c r="QGN66" s="12"/>
      <c r="QHA66" s="12"/>
      <c r="QHB66" s="12"/>
      <c r="QHC66" s="12"/>
      <c r="QHP66" s="12"/>
      <c r="QHQ66" s="12"/>
      <c r="QHR66" s="12"/>
      <c r="QIE66" s="12"/>
      <c r="QIF66" s="12"/>
      <c r="QIG66" s="12"/>
      <c r="QIT66" s="12"/>
      <c r="QIU66" s="12"/>
      <c r="QIV66" s="12"/>
      <c r="QJI66" s="12"/>
      <c r="QJJ66" s="12"/>
      <c r="QJK66" s="12"/>
      <c r="QJX66" s="12"/>
      <c r="QJY66" s="12"/>
      <c r="QJZ66" s="12"/>
      <c r="QKM66" s="12"/>
      <c r="QKN66" s="12"/>
      <c r="QKO66" s="12"/>
      <c r="QLB66" s="12"/>
      <c r="QLC66" s="12"/>
      <c r="QLD66" s="12"/>
      <c r="QLQ66" s="12"/>
      <c r="QLR66" s="12"/>
      <c r="QLS66" s="12"/>
      <c r="QMF66" s="12"/>
      <c r="QMG66" s="12"/>
      <c r="QMH66" s="12"/>
      <c r="QMU66" s="12"/>
      <c r="QMV66" s="12"/>
      <c r="QMW66" s="12"/>
      <c r="QNJ66" s="12"/>
      <c r="QNK66" s="12"/>
      <c r="QNL66" s="12"/>
      <c r="QNY66" s="12"/>
      <c r="QNZ66" s="12"/>
      <c r="QOA66" s="12"/>
      <c r="QON66" s="12"/>
      <c r="QOO66" s="12"/>
      <c r="QOP66" s="12"/>
      <c r="QPC66" s="12"/>
      <c r="QPD66" s="12"/>
      <c r="QPE66" s="12"/>
      <c r="QPR66" s="12"/>
      <c r="QPS66" s="12"/>
      <c r="QPT66" s="12"/>
      <c r="QQG66" s="12"/>
      <c r="QQH66" s="12"/>
      <c r="QQI66" s="12"/>
      <c r="QQV66" s="12"/>
      <c r="QQW66" s="12"/>
      <c r="QQX66" s="12"/>
      <c r="QRK66" s="12"/>
      <c r="QRL66" s="12"/>
      <c r="QRM66" s="12"/>
      <c r="QRZ66" s="12"/>
      <c r="QSA66" s="12"/>
      <c r="QSB66" s="12"/>
      <c r="QSO66" s="12"/>
      <c r="QSP66" s="12"/>
      <c r="QSQ66" s="12"/>
      <c r="QTD66" s="12"/>
      <c r="QTE66" s="12"/>
      <c r="QTF66" s="12"/>
      <c r="QTS66" s="12"/>
      <c r="QTT66" s="12"/>
      <c r="QTU66" s="12"/>
      <c r="QUH66" s="12"/>
      <c r="QUI66" s="12"/>
      <c r="QUJ66" s="12"/>
      <c r="QUW66" s="12"/>
      <c r="QUX66" s="12"/>
      <c r="QUY66" s="12"/>
      <c r="QVL66" s="12"/>
      <c r="QVM66" s="12"/>
      <c r="QVN66" s="12"/>
      <c r="QWA66" s="12"/>
      <c r="QWB66" s="12"/>
      <c r="QWC66" s="12"/>
      <c r="QWP66" s="12"/>
      <c r="QWQ66" s="12"/>
      <c r="QWR66" s="12"/>
      <c r="QXE66" s="12"/>
      <c r="QXF66" s="12"/>
      <c r="QXG66" s="12"/>
      <c r="QXT66" s="12"/>
      <c r="QXU66" s="12"/>
      <c r="QXV66" s="12"/>
      <c r="QYI66" s="12"/>
      <c r="QYJ66" s="12"/>
      <c r="QYK66" s="12"/>
      <c r="QYX66" s="12"/>
      <c r="QYY66" s="12"/>
      <c r="QYZ66" s="12"/>
      <c r="QZM66" s="12"/>
      <c r="QZN66" s="12"/>
      <c r="QZO66" s="12"/>
      <c r="RAB66" s="12"/>
      <c r="RAC66" s="12"/>
      <c r="RAD66" s="12"/>
      <c r="RAQ66" s="12"/>
      <c r="RAR66" s="12"/>
      <c r="RAS66" s="12"/>
      <c r="RBF66" s="12"/>
      <c r="RBG66" s="12"/>
      <c r="RBH66" s="12"/>
      <c r="RBU66" s="12"/>
      <c r="RBV66" s="12"/>
      <c r="RBW66" s="12"/>
      <c r="RCJ66" s="12"/>
      <c r="RCK66" s="12"/>
      <c r="RCL66" s="12"/>
      <c r="RCY66" s="12"/>
      <c r="RCZ66" s="12"/>
      <c r="RDA66" s="12"/>
      <c r="RDN66" s="12"/>
      <c r="RDO66" s="12"/>
      <c r="RDP66" s="12"/>
      <c r="REC66" s="12"/>
      <c r="RED66" s="12"/>
      <c r="REE66" s="12"/>
      <c r="RER66" s="12"/>
      <c r="RES66" s="12"/>
      <c r="RET66" s="12"/>
      <c r="RFG66" s="12"/>
      <c r="RFH66" s="12"/>
      <c r="RFI66" s="12"/>
      <c r="RFV66" s="12"/>
      <c r="RFW66" s="12"/>
      <c r="RFX66" s="12"/>
      <c r="RGK66" s="12"/>
      <c r="RGL66" s="12"/>
      <c r="RGM66" s="12"/>
      <c r="RGZ66" s="12"/>
      <c r="RHA66" s="12"/>
      <c r="RHB66" s="12"/>
      <c r="RHO66" s="12"/>
      <c r="RHP66" s="12"/>
      <c r="RHQ66" s="12"/>
      <c r="RID66" s="12"/>
      <c r="RIE66" s="12"/>
      <c r="RIF66" s="12"/>
      <c r="RIS66" s="12"/>
      <c r="RIT66" s="12"/>
      <c r="RIU66" s="12"/>
      <c r="RJH66" s="12"/>
      <c r="RJI66" s="12"/>
      <c r="RJJ66" s="12"/>
      <c r="RJW66" s="12"/>
      <c r="RJX66" s="12"/>
      <c r="RJY66" s="12"/>
      <c r="RKL66" s="12"/>
      <c r="RKM66" s="12"/>
      <c r="RKN66" s="12"/>
      <c r="RLA66" s="12"/>
      <c r="RLB66" s="12"/>
      <c r="RLC66" s="12"/>
      <c r="RLP66" s="12"/>
      <c r="RLQ66" s="12"/>
      <c r="RLR66" s="12"/>
      <c r="RME66" s="12"/>
      <c r="RMF66" s="12"/>
      <c r="RMG66" s="12"/>
      <c r="RMT66" s="12"/>
      <c r="RMU66" s="12"/>
      <c r="RMV66" s="12"/>
      <c r="RNI66" s="12"/>
      <c r="RNJ66" s="12"/>
      <c r="RNK66" s="12"/>
      <c r="RNX66" s="12"/>
      <c r="RNY66" s="12"/>
      <c r="RNZ66" s="12"/>
      <c r="ROM66" s="12"/>
      <c r="RON66" s="12"/>
      <c r="ROO66" s="12"/>
      <c r="RPB66" s="12"/>
      <c r="RPC66" s="12"/>
      <c r="RPD66" s="12"/>
      <c r="RPQ66" s="12"/>
      <c r="RPR66" s="12"/>
      <c r="RPS66" s="12"/>
      <c r="RQF66" s="12"/>
      <c r="RQG66" s="12"/>
      <c r="RQH66" s="12"/>
      <c r="RQU66" s="12"/>
      <c r="RQV66" s="12"/>
      <c r="RQW66" s="12"/>
      <c r="RRJ66" s="12"/>
      <c r="RRK66" s="12"/>
      <c r="RRL66" s="12"/>
      <c r="RRY66" s="12"/>
      <c r="RRZ66" s="12"/>
      <c r="RSA66" s="12"/>
      <c r="RSN66" s="12"/>
      <c r="RSO66" s="12"/>
      <c r="RSP66" s="12"/>
      <c r="RTC66" s="12"/>
      <c r="RTD66" s="12"/>
      <c r="RTE66" s="12"/>
      <c r="RTR66" s="12"/>
      <c r="RTS66" s="12"/>
      <c r="RTT66" s="12"/>
      <c r="RUG66" s="12"/>
      <c r="RUH66" s="12"/>
      <c r="RUI66" s="12"/>
      <c r="RUV66" s="12"/>
      <c r="RUW66" s="12"/>
      <c r="RUX66" s="12"/>
      <c r="RVK66" s="12"/>
      <c r="RVL66" s="12"/>
      <c r="RVM66" s="12"/>
      <c r="RVZ66" s="12"/>
      <c r="RWA66" s="12"/>
      <c r="RWB66" s="12"/>
      <c r="RWO66" s="12"/>
      <c r="RWP66" s="12"/>
      <c r="RWQ66" s="12"/>
      <c r="RXD66" s="12"/>
      <c r="RXE66" s="12"/>
      <c r="RXF66" s="12"/>
      <c r="RXS66" s="12"/>
      <c r="RXT66" s="12"/>
      <c r="RXU66" s="12"/>
      <c r="RYH66" s="12"/>
      <c r="RYI66" s="12"/>
      <c r="RYJ66" s="12"/>
      <c r="RYW66" s="12"/>
      <c r="RYX66" s="12"/>
      <c r="RYY66" s="12"/>
      <c r="RZL66" s="12"/>
      <c r="RZM66" s="12"/>
      <c r="RZN66" s="12"/>
      <c r="SAA66" s="12"/>
      <c r="SAB66" s="12"/>
      <c r="SAC66" s="12"/>
      <c r="SAP66" s="12"/>
      <c r="SAQ66" s="12"/>
      <c r="SAR66" s="12"/>
      <c r="SBE66" s="12"/>
      <c r="SBF66" s="12"/>
      <c r="SBG66" s="12"/>
      <c r="SBT66" s="12"/>
      <c r="SBU66" s="12"/>
      <c r="SBV66" s="12"/>
      <c r="SCI66" s="12"/>
      <c r="SCJ66" s="12"/>
      <c r="SCK66" s="12"/>
      <c r="SCX66" s="12"/>
      <c r="SCY66" s="12"/>
      <c r="SCZ66" s="12"/>
      <c r="SDM66" s="12"/>
      <c r="SDN66" s="12"/>
      <c r="SDO66" s="12"/>
      <c r="SEB66" s="12"/>
      <c r="SEC66" s="12"/>
      <c r="SED66" s="12"/>
      <c r="SEQ66" s="12"/>
      <c r="SER66" s="12"/>
      <c r="SES66" s="12"/>
      <c r="SFF66" s="12"/>
      <c r="SFG66" s="12"/>
      <c r="SFH66" s="12"/>
      <c r="SFU66" s="12"/>
      <c r="SFV66" s="12"/>
      <c r="SFW66" s="12"/>
      <c r="SGJ66" s="12"/>
      <c r="SGK66" s="12"/>
      <c r="SGL66" s="12"/>
      <c r="SGY66" s="12"/>
      <c r="SGZ66" s="12"/>
      <c r="SHA66" s="12"/>
      <c r="SHN66" s="12"/>
      <c r="SHO66" s="12"/>
      <c r="SHP66" s="12"/>
      <c r="SIC66" s="12"/>
      <c r="SID66" s="12"/>
      <c r="SIE66" s="12"/>
      <c r="SIR66" s="12"/>
      <c r="SIS66" s="12"/>
      <c r="SIT66" s="12"/>
      <c r="SJG66" s="12"/>
      <c r="SJH66" s="12"/>
      <c r="SJI66" s="12"/>
      <c r="SJV66" s="12"/>
      <c r="SJW66" s="12"/>
      <c r="SJX66" s="12"/>
      <c r="SKK66" s="12"/>
      <c r="SKL66" s="12"/>
      <c r="SKM66" s="12"/>
      <c r="SKZ66" s="12"/>
      <c r="SLA66" s="12"/>
      <c r="SLB66" s="12"/>
      <c r="SLO66" s="12"/>
      <c r="SLP66" s="12"/>
      <c r="SLQ66" s="12"/>
      <c r="SMD66" s="12"/>
      <c r="SME66" s="12"/>
      <c r="SMF66" s="12"/>
      <c r="SMS66" s="12"/>
      <c r="SMT66" s="12"/>
      <c r="SMU66" s="12"/>
      <c r="SNH66" s="12"/>
      <c r="SNI66" s="12"/>
      <c r="SNJ66" s="12"/>
      <c r="SNW66" s="12"/>
      <c r="SNX66" s="12"/>
      <c r="SNY66" s="12"/>
      <c r="SOL66" s="12"/>
      <c r="SOM66" s="12"/>
      <c r="SON66" s="12"/>
      <c r="SPA66" s="12"/>
      <c r="SPB66" s="12"/>
      <c r="SPC66" s="12"/>
      <c r="SPP66" s="12"/>
      <c r="SPQ66" s="12"/>
      <c r="SPR66" s="12"/>
      <c r="SQE66" s="12"/>
      <c r="SQF66" s="12"/>
      <c r="SQG66" s="12"/>
      <c r="SQT66" s="12"/>
      <c r="SQU66" s="12"/>
      <c r="SQV66" s="12"/>
      <c r="SRI66" s="12"/>
      <c r="SRJ66" s="12"/>
      <c r="SRK66" s="12"/>
      <c r="SRX66" s="12"/>
      <c r="SRY66" s="12"/>
      <c r="SRZ66" s="12"/>
      <c r="SSM66" s="12"/>
      <c r="SSN66" s="12"/>
      <c r="SSO66" s="12"/>
      <c r="STB66" s="12"/>
      <c r="STC66" s="12"/>
      <c r="STD66" s="12"/>
      <c r="STQ66" s="12"/>
      <c r="STR66" s="12"/>
      <c r="STS66" s="12"/>
      <c r="SUF66" s="12"/>
      <c r="SUG66" s="12"/>
      <c r="SUH66" s="12"/>
      <c r="SUU66" s="12"/>
      <c r="SUV66" s="12"/>
      <c r="SUW66" s="12"/>
      <c r="SVJ66" s="12"/>
      <c r="SVK66" s="12"/>
      <c r="SVL66" s="12"/>
      <c r="SVY66" s="12"/>
      <c r="SVZ66" s="12"/>
      <c r="SWA66" s="12"/>
      <c r="SWN66" s="12"/>
      <c r="SWO66" s="12"/>
      <c r="SWP66" s="12"/>
      <c r="SXC66" s="12"/>
      <c r="SXD66" s="12"/>
      <c r="SXE66" s="12"/>
      <c r="SXR66" s="12"/>
      <c r="SXS66" s="12"/>
      <c r="SXT66" s="12"/>
      <c r="SYG66" s="12"/>
      <c r="SYH66" s="12"/>
      <c r="SYI66" s="12"/>
      <c r="SYV66" s="12"/>
      <c r="SYW66" s="12"/>
      <c r="SYX66" s="12"/>
      <c r="SZK66" s="12"/>
      <c r="SZL66" s="12"/>
      <c r="SZM66" s="12"/>
      <c r="SZZ66" s="12"/>
      <c r="TAA66" s="12"/>
      <c r="TAB66" s="12"/>
      <c r="TAO66" s="12"/>
      <c r="TAP66" s="12"/>
      <c r="TAQ66" s="12"/>
      <c r="TBD66" s="12"/>
      <c r="TBE66" s="12"/>
      <c r="TBF66" s="12"/>
      <c r="TBS66" s="12"/>
      <c r="TBT66" s="12"/>
      <c r="TBU66" s="12"/>
      <c r="TCH66" s="12"/>
      <c r="TCI66" s="12"/>
      <c r="TCJ66" s="12"/>
      <c r="TCW66" s="12"/>
      <c r="TCX66" s="12"/>
      <c r="TCY66" s="12"/>
      <c r="TDL66" s="12"/>
      <c r="TDM66" s="12"/>
      <c r="TDN66" s="12"/>
      <c r="TEA66" s="12"/>
      <c r="TEB66" s="12"/>
      <c r="TEC66" s="12"/>
      <c r="TEP66" s="12"/>
      <c r="TEQ66" s="12"/>
      <c r="TER66" s="12"/>
      <c r="TFE66" s="12"/>
      <c r="TFF66" s="12"/>
      <c r="TFG66" s="12"/>
      <c r="TFT66" s="12"/>
      <c r="TFU66" s="12"/>
      <c r="TFV66" s="12"/>
      <c r="TGI66" s="12"/>
      <c r="TGJ66" s="12"/>
      <c r="TGK66" s="12"/>
      <c r="TGX66" s="12"/>
      <c r="TGY66" s="12"/>
      <c r="TGZ66" s="12"/>
      <c r="THM66" s="12"/>
      <c r="THN66" s="12"/>
      <c r="THO66" s="12"/>
      <c r="TIB66" s="12"/>
      <c r="TIC66" s="12"/>
      <c r="TID66" s="12"/>
      <c r="TIQ66" s="12"/>
      <c r="TIR66" s="12"/>
      <c r="TIS66" s="12"/>
      <c r="TJF66" s="12"/>
      <c r="TJG66" s="12"/>
      <c r="TJH66" s="12"/>
      <c r="TJU66" s="12"/>
      <c r="TJV66" s="12"/>
      <c r="TJW66" s="12"/>
      <c r="TKJ66" s="12"/>
      <c r="TKK66" s="12"/>
      <c r="TKL66" s="12"/>
      <c r="TKY66" s="12"/>
      <c r="TKZ66" s="12"/>
      <c r="TLA66" s="12"/>
      <c r="TLN66" s="12"/>
      <c r="TLO66" s="12"/>
      <c r="TLP66" s="12"/>
      <c r="TMC66" s="12"/>
      <c r="TMD66" s="12"/>
      <c r="TME66" s="12"/>
      <c r="TMR66" s="12"/>
      <c r="TMS66" s="12"/>
      <c r="TMT66" s="12"/>
      <c r="TNG66" s="12"/>
      <c r="TNH66" s="12"/>
      <c r="TNI66" s="12"/>
      <c r="TNV66" s="12"/>
      <c r="TNW66" s="12"/>
      <c r="TNX66" s="12"/>
      <c r="TOK66" s="12"/>
      <c r="TOL66" s="12"/>
      <c r="TOM66" s="12"/>
      <c r="TOZ66" s="12"/>
      <c r="TPA66" s="12"/>
      <c r="TPB66" s="12"/>
      <c r="TPO66" s="12"/>
      <c r="TPP66" s="12"/>
      <c r="TPQ66" s="12"/>
      <c r="TQD66" s="12"/>
      <c r="TQE66" s="12"/>
      <c r="TQF66" s="12"/>
      <c r="TQS66" s="12"/>
      <c r="TQT66" s="12"/>
      <c r="TQU66" s="12"/>
      <c r="TRH66" s="12"/>
      <c r="TRI66" s="12"/>
      <c r="TRJ66" s="12"/>
      <c r="TRW66" s="12"/>
      <c r="TRX66" s="12"/>
      <c r="TRY66" s="12"/>
      <c r="TSL66" s="12"/>
      <c r="TSM66" s="12"/>
      <c r="TSN66" s="12"/>
      <c r="TTA66" s="12"/>
      <c r="TTB66" s="12"/>
      <c r="TTC66" s="12"/>
      <c r="TTP66" s="12"/>
      <c r="TTQ66" s="12"/>
      <c r="TTR66" s="12"/>
      <c r="TUE66" s="12"/>
      <c r="TUF66" s="12"/>
      <c r="TUG66" s="12"/>
      <c r="TUT66" s="12"/>
      <c r="TUU66" s="12"/>
      <c r="TUV66" s="12"/>
      <c r="TVI66" s="12"/>
      <c r="TVJ66" s="12"/>
      <c r="TVK66" s="12"/>
      <c r="TVX66" s="12"/>
      <c r="TVY66" s="12"/>
      <c r="TVZ66" s="12"/>
      <c r="TWM66" s="12"/>
      <c r="TWN66" s="12"/>
      <c r="TWO66" s="12"/>
      <c r="TXB66" s="12"/>
      <c r="TXC66" s="12"/>
      <c r="TXD66" s="12"/>
      <c r="TXQ66" s="12"/>
      <c r="TXR66" s="12"/>
      <c r="TXS66" s="12"/>
      <c r="TYF66" s="12"/>
      <c r="TYG66" s="12"/>
      <c r="TYH66" s="12"/>
      <c r="TYU66" s="12"/>
      <c r="TYV66" s="12"/>
      <c r="TYW66" s="12"/>
      <c r="TZJ66" s="12"/>
      <c r="TZK66" s="12"/>
      <c r="TZL66" s="12"/>
      <c r="TZY66" s="12"/>
      <c r="TZZ66" s="12"/>
      <c r="UAA66" s="12"/>
      <c r="UAN66" s="12"/>
      <c r="UAO66" s="12"/>
      <c r="UAP66" s="12"/>
      <c r="UBC66" s="12"/>
      <c r="UBD66" s="12"/>
      <c r="UBE66" s="12"/>
      <c r="UBR66" s="12"/>
      <c r="UBS66" s="12"/>
      <c r="UBT66" s="12"/>
      <c r="UCG66" s="12"/>
      <c r="UCH66" s="12"/>
      <c r="UCI66" s="12"/>
      <c r="UCV66" s="12"/>
      <c r="UCW66" s="12"/>
      <c r="UCX66" s="12"/>
      <c r="UDK66" s="12"/>
      <c r="UDL66" s="12"/>
      <c r="UDM66" s="12"/>
      <c r="UDZ66" s="12"/>
      <c r="UEA66" s="12"/>
      <c r="UEB66" s="12"/>
      <c r="UEO66" s="12"/>
      <c r="UEP66" s="12"/>
      <c r="UEQ66" s="12"/>
      <c r="UFD66" s="12"/>
      <c r="UFE66" s="12"/>
      <c r="UFF66" s="12"/>
      <c r="UFS66" s="12"/>
      <c r="UFT66" s="12"/>
      <c r="UFU66" s="12"/>
      <c r="UGH66" s="12"/>
      <c r="UGI66" s="12"/>
      <c r="UGJ66" s="12"/>
      <c r="UGW66" s="12"/>
      <c r="UGX66" s="12"/>
      <c r="UGY66" s="12"/>
      <c r="UHL66" s="12"/>
      <c r="UHM66" s="12"/>
      <c r="UHN66" s="12"/>
      <c r="UIA66" s="12"/>
      <c r="UIB66" s="12"/>
      <c r="UIC66" s="12"/>
      <c r="UIP66" s="12"/>
      <c r="UIQ66" s="12"/>
      <c r="UIR66" s="12"/>
      <c r="UJE66" s="12"/>
      <c r="UJF66" s="12"/>
      <c r="UJG66" s="12"/>
      <c r="UJT66" s="12"/>
      <c r="UJU66" s="12"/>
      <c r="UJV66" s="12"/>
      <c r="UKI66" s="12"/>
      <c r="UKJ66" s="12"/>
      <c r="UKK66" s="12"/>
      <c r="UKX66" s="12"/>
      <c r="UKY66" s="12"/>
      <c r="UKZ66" s="12"/>
      <c r="ULM66" s="12"/>
      <c r="ULN66" s="12"/>
      <c r="ULO66" s="12"/>
      <c r="UMB66" s="12"/>
      <c r="UMC66" s="12"/>
      <c r="UMD66" s="12"/>
      <c r="UMQ66" s="12"/>
      <c r="UMR66" s="12"/>
      <c r="UMS66" s="12"/>
      <c r="UNF66" s="12"/>
      <c r="UNG66" s="12"/>
      <c r="UNH66" s="12"/>
      <c r="UNU66" s="12"/>
      <c r="UNV66" s="12"/>
      <c r="UNW66" s="12"/>
      <c r="UOJ66" s="12"/>
      <c r="UOK66" s="12"/>
      <c r="UOL66" s="12"/>
      <c r="UOY66" s="12"/>
      <c r="UOZ66" s="12"/>
      <c r="UPA66" s="12"/>
      <c r="UPN66" s="12"/>
      <c r="UPO66" s="12"/>
      <c r="UPP66" s="12"/>
      <c r="UQC66" s="12"/>
      <c r="UQD66" s="12"/>
      <c r="UQE66" s="12"/>
      <c r="UQR66" s="12"/>
      <c r="UQS66" s="12"/>
      <c r="UQT66" s="12"/>
      <c r="URG66" s="12"/>
      <c r="URH66" s="12"/>
      <c r="URI66" s="12"/>
      <c r="URV66" s="12"/>
      <c r="URW66" s="12"/>
      <c r="URX66" s="12"/>
      <c r="USK66" s="12"/>
      <c r="USL66" s="12"/>
      <c r="USM66" s="12"/>
      <c r="USZ66" s="12"/>
      <c r="UTA66" s="12"/>
      <c r="UTB66" s="12"/>
      <c r="UTO66" s="12"/>
      <c r="UTP66" s="12"/>
      <c r="UTQ66" s="12"/>
      <c r="UUD66" s="12"/>
      <c r="UUE66" s="12"/>
      <c r="UUF66" s="12"/>
      <c r="UUS66" s="12"/>
      <c r="UUT66" s="12"/>
      <c r="UUU66" s="12"/>
      <c r="UVH66" s="12"/>
      <c r="UVI66" s="12"/>
      <c r="UVJ66" s="12"/>
      <c r="UVW66" s="12"/>
      <c r="UVX66" s="12"/>
      <c r="UVY66" s="12"/>
      <c r="UWL66" s="12"/>
      <c r="UWM66" s="12"/>
      <c r="UWN66" s="12"/>
      <c r="UXA66" s="12"/>
      <c r="UXB66" s="12"/>
      <c r="UXC66" s="12"/>
      <c r="UXP66" s="12"/>
      <c r="UXQ66" s="12"/>
      <c r="UXR66" s="12"/>
      <c r="UYE66" s="12"/>
      <c r="UYF66" s="12"/>
      <c r="UYG66" s="12"/>
      <c r="UYT66" s="12"/>
      <c r="UYU66" s="12"/>
      <c r="UYV66" s="12"/>
      <c r="UZI66" s="12"/>
      <c r="UZJ66" s="12"/>
      <c r="UZK66" s="12"/>
      <c r="UZX66" s="12"/>
      <c r="UZY66" s="12"/>
      <c r="UZZ66" s="12"/>
      <c r="VAM66" s="12"/>
      <c r="VAN66" s="12"/>
      <c r="VAO66" s="12"/>
      <c r="VBB66" s="12"/>
      <c r="VBC66" s="12"/>
      <c r="VBD66" s="12"/>
      <c r="VBQ66" s="12"/>
      <c r="VBR66" s="12"/>
      <c r="VBS66" s="12"/>
      <c r="VCF66" s="12"/>
      <c r="VCG66" s="12"/>
      <c r="VCH66" s="12"/>
      <c r="VCU66" s="12"/>
      <c r="VCV66" s="12"/>
      <c r="VCW66" s="12"/>
      <c r="VDJ66" s="12"/>
      <c r="VDK66" s="12"/>
      <c r="VDL66" s="12"/>
      <c r="VDY66" s="12"/>
      <c r="VDZ66" s="12"/>
      <c r="VEA66" s="12"/>
      <c r="VEN66" s="12"/>
      <c r="VEO66" s="12"/>
      <c r="VEP66" s="12"/>
      <c r="VFC66" s="12"/>
      <c r="VFD66" s="12"/>
      <c r="VFE66" s="12"/>
      <c r="VFR66" s="12"/>
      <c r="VFS66" s="12"/>
      <c r="VFT66" s="12"/>
      <c r="VGG66" s="12"/>
      <c r="VGH66" s="12"/>
      <c r="VGI66" s="12"/>
      <c r="VGV66" s="12"/>
      <c r="VGW66" s="12"/>
      <c r="VGX66" s="12"/>
      <c r="VHK66" s="12"/>
      <c r="VHL66" s="12"/>
      <c r="VHM66" s="12"/>
      <c r="VHZ66" s="12"/>
      <c r="VIA66" s="12"/>
      <c r="VIB66" s="12"/>
      <c r="VIO66" s="12"/>
      <c r="VIP66" s="12"/>
      <c r="VIQ66" s="12"/>
      <c r="VJD66" s="12"/>
      <c r="VJE66" s="12"/>
      <c r="VJF66" s="12"/>
      <c r="VJS66" s="12"/>
      <c r="VJT66" s="12"/>
      <c r="VJU66" s="12"/>
      <c r="VKH66" s="12"/>
      <c r="VKI66" s="12"/>
      <c r="VKJ66" s="12"/>
      <c r="VKW66" s="12"/>
      <c r="VKX66" s="12"/>
      <c r="VKY66" s="12"/>
      <c r="VLL66" s="12"/>
      <c r="VLM66" s="12"/>
      <c r="VLN66" s="12"/>
      <c r="VMA66" s="12"/>
      <c r="VMB66" s="12"/>
      <c r="VMC66" s="12"/>
      <c r="VMP66" s="12"/>
      <c r="VMQ66" s="12"/>
      <c r="VMR66" s="12"/>
      <c r="VNE66" s="12"/>
      <c r="VNF66" s="12"/>
      <c r="VNG66" s="12"/>
      <c r="VNT66" s="12"/>
      <c r="VNU66" s="12"/>
      <c r="VNV66" s="12"/>
      <c r="VOI66" s="12"/>
      <c r="VOJ66" s="12"/>
      <c r="VOK66" s="12"/>
      <c r="VOX66" s="12"/>
      <c r="VOY66" s="12"/>
      <c r="VOZ66" s="12"/>
      <c r="VPM66" s="12"/>
      <c r="VPN66" s="12"/>
      <c r="VPO66" s="12"/>
      <c r="VQB66" s="12"/>
      <c r="VQC66" s="12"/>
      <c r="VQD66" s="12"/>
      <c r="VQQ66" s="12"/>
      <c r="VQR66" s="12"/>
      <c r="VQS66" s="12"/>
      <c r="VRF66" s="12"/>
      <c r="VRG66" s="12"/>
      <c r="VRH66" s="12"/>
      <c r="VRU66" s="12"/>
      <c r="VRV66" s="12"/>
      <c r="VRW66" s="12"/>
      <c r="VSJ66" s="12"/>
      <c r="VSK66" s="12"/>
      <c r="VSL66" s="12"/>
      <c r="VSY66" s="12"/>
      <c r="VSZ66" s="12"/>
      <c r="VTA66" s="12"/>
      <c r="VTN66" s="12"/>
      <c r="VTO66" s="12"/>
      <c r="VTP66" s="12"/>
      <c r="VUC66" s="12"/>
      <c r="VUD66" s="12"/>
      <c r="VUE66" s="12"/>
      <c r="VUR66" s="12"/>
      <c r="VUS66" s="12"/>
      <c r="VUT66" s="12"/>
      <c r="VVG66" s="12"/>
      <c r="VVH66" s="12"/>
      <c r="VVI66" s="12"/>
      <c r="VVV66" s="12"/>
      <c r="VVW66" s="12"/>
      <c r="VVX66" s="12"/>
      <c r="VWK66" s="12"/>
      <c r="VWL66" s="12"/>
      <c r="VWM66" s="12"/>
      <c r="VWZ66" s="12"/>
      <c r="VXA66" s="12"/>
      <c r="VXB66" s="12"/>
      <c r="VXO66" s="12"/>
      <c r="VXP66" s="12"/>
      <c r="VXQ66" s="12"/>
      <c r="VYD66" s="12"/>
      <c r="VYE66" s="12"/>
      <c r="VYF66" s="12"/>
      <c r="VYS66" s="12"/>
      <c r="VYT66" s="12"/>
      <c r="VYU66" s="12"/>
      <c r="VZH66" s="12"/>
      <c r="VZI66" s="12"/>
      <c r="VZJ66" s="12"/>
      <c r="VZW66" s="12"/>
      <c r="VZX66" s="12"/>
      <c r="VZY66" s="12"/>
      <c r="WAL66" s="12"/>
      <c r="WAM66" s="12"/>
      <c r="WAN66" s="12"/>
      <c r="WBA66" s="12"/>
      <c r="WBB66" s="12"/>
      <c r="WBC66" s="12"/>
      <c r="WBP66" s="12"/>
      <c r="WBQ66" s="12"/>
      <c r="WBR66" s="12"/>
      <c r="WCE66" s="12"/>
      <c r="WCF66" s="12"/>
      <c r="WCG66" s="12"/>
      <c r="WCT66" s="12"/>
      <c r="WCU66" s="12"/>
      <c r="WCV66" s="12"/>
      <c r="WDI66" s="12"/>
      <c r="WDJ66" s="12"/>
      <c r="WDK66" s="12"/>
      <c r="WDX66" s="12"/>
      <c r="WDY66" s="12"/>
      <c r="WDZ66" s="12"/>
      <c r="WEM66" s="12"/>
      <c r="WEN66" s="12"/>
      <c r="WEO66" s="12"/>
      <c r="WFB66" s="12"/>
      <c r="WFC66" s="12"/>
      <c r="WFD66" s="12"/>
      <c r="WFQ66" s="12"/>
      <c r="WFR66" s="12"/>
      <c r="WFS66" s="12"/>
      <c r="WGF66" s="12"/>
      <c r="WGG66" s="12"/>
      <c r="WGH66" s="12"/>
      <c r="WGU66" s="12"/>
      <c r="WGV66" s="12"/>
      <c r="WGW66" s="12"/>
      <c r="WHJ66" s="12"/>
      <c r="WHK66" s="12"/>
      <c r="WHL66" s="12"/>
      <c r="WHY66" s="12"/>
      <c r="WHZ66" s="12"/>
      <c r="WIA66" s="12"/>
      <c r="WIN66" s="12"/>
      <c r="WIO66" s="12"/>
      <c r="WIP66" s="12"/>
      <c r="WJC66" s="12"/>
      <c r="WJD66" s="12"/>
      <c r="WJE66" s="12"/>
      <c r="WJR66" s="12"/>
      <c r="WJS66" s="12"/>
      <c r="WJT66" s="12"/>
      <c r="WKG66" s="12"/>
      <c r="WKH66" s="12"/>
      <c r="WKI66" s="12"/>
      <c r="WKV66" s="12"/>
      <c r="WKW66" s="12"/>
      <c r="WKX66" s="12"/>
      <c r="WLK66" s="12"/>
      <c r="WLL66" s="12"/>
      <c r="WLM66" s="12"/>
      <c r="WLZ66" s="12"/>
      <c r="WMA66" s="12"/>
      <c r="WMB66" s="12"/>
      <c r="WMO66" s="12"/>
      <c r="WMP66" s="12"/>
      <c r="WMQ66" s="12"/>
      <c r="WND66" s="12"/>
      <c r="WNE66" s="12"/>
      <c r="WNF66" s="12"/>
      <c r="WNS66" s="12"/>
      <c r="WNT66" s="12"/>
      <c r="WNU66" s="12"/>
      <c r="WOH66" s="12"/>
      <c r="WOI66" s="12"/>
      <c r="WOJ66" s="12"/>
      <c r="WOW66" s="12"/>
      <c r="WOX66" s="12"/>
      <c r="WOY66" s="12"/>
      <c r="WPL66" s="12"/>
      <c r="WPM66" s="12"/>
      <c r="WPN66" s="12"/>
      <c r="WQA66" s="12"/>
      <c r="WQB66" s="12"/>
      <c r="WQC66" s="12"/>
      <c r="WQP66" s="12"/>
      <c r="WQQ66" s="12"/>
      <c r="WQR66" s="12"/>
      <c r="WRE66" s="12"/>
      <c r="WRF66" s="12"/>
      <c r="WRG66" s="12"/>
      <c r="WRT66" s="12"/>
      <c r="WRU66" s="12"/>
      <c r="WRV66" s="12"/>
      <c r="WSI66" s="12"/>
      <c r="WSJ66" s="12"/>
      <c r="WSK66" s="12"/>
      <c r="WSX66" s="12"/>
      <c r="WSY66" s="12"/>
      <c r="WSZ66" s="12"/>
      <c r="WTM66" s="12"/>
      <c r="WTN66" s="12"/>
      <c r="WTO66" s="12"/>
      <c r="WUB66" s="12"/>
      <c r="WUC66" s="12"/>
      <c r="WUD66" s="12"/>
      <c r="WUQ66" s="12"/>
      <c r="WUR66" s="12"/>
      <c r="WUS66" s="12"/>
      <c r="WVF66" s="12"/>
      <c r="WVG66" s="12"/>
      <c r="WVH66" s="12"/>
      <c r="WVU66" s="12"/>
      <c r="WVV66" s="12"/>
      <c r="WVW66" s="12"/>
      <c r="WWJ66" s="12"/>
      <c r="WWK66" s="12"/>
      <c r="WWL66" s="12"/>
      <c r="WWY66" s="12"/>
      <c r="WWZ66" s="12"/>
      <c r="WXA66" s="12"/>
      <c r="WXN66" s="12"/>
      <c r="WXO66" s="12"/>
      <c r="WXP66" s="12"/>
      <c r="WYC66" s="12"/>
      <c r="WYD66" s="12"/>
      <c r="WYE66" s="12"/>
      <c r="WYR66" s="12"/>
      <c r="WYS66" s="12"/>
      <c r="WYT66" s="12"/>
      <c r="WZG66" s="12"/>
      <c r="WZH66" s="12"/>
      <c r="WZI66" s="12"/>
      <c r="WZV66" s="12"/>
      <c r="WZW66" s="12"/>
      <c r="WZX66" s="12"/>
      <c r="XAK66" s="12"/>
      <c r="XAL66" s="12"/>
      <c r="XAM66" s="12"/>
      <c r="XAZ66" s="12"/>
      <c r="XBA66" s="12"/>
      <c r="XBB66" s="12"/>
      <c r="XBO66" s="12"/>
      <c r="XBP66" s="12"/>
      <c r="XBQ66" s="12"/>
      <c r="XCD66" s="12"/>
      <c r="XCE66" s="12"/>
      <c r="XCF66" s="12"/>
      <c r="XCS66" s="12"/>
      <c r="XCT66" s="12"/>
      <c r="XCU66" s="12"/>
      <c r="XDH66" s="12"/>
      <c r="XDI66" s="12"/>
      <c r="XDJ66" s="12"/>
      <c r="XDW66" s="12"/>
      <c r="XDX66" s="12"/>
      <c r="XDY66" s="12"/>
      <c r="XEL66" s="12"/>
      <c r="XEM66" s="12"/>
      <c r="XEN66" s="12"/>
      <c r="XFA66" s="12"/>
      <c r="XFB66" s="12"/>
      <c r="XFC66" s="12"/>
    </row>
    <row r="67" spans="1:1023 1036:2043 2056:3063 3076:5118 5131:6138 6151:7158 7171:9213 9226:10233 10246:11253 11266:12288 12301:13308 13321:14328 14341:15348 15361:16383" s="14" customFormat="1" x14ac:dyDescent="0.3">
      <c r="A67" s="12" t="s">
        <v>122</v>
      </c>
      <c r="B67" s="12" t="s">
        <v>2</v>
      </c>
      <c r="C67" s="12" t="s">
        <v>33</v>
      </c>
      <c r="D67" s="14">
        <v>465</v>
      </c>
      <c r="E67" s="14">
        <v>0</v>
      </c>
      <c r="F67" s="14">
        <v>30</v>
      </c>
      <c r="G67" s="14">
        <v>0</v>
      </c>
      <c r="H67" s="14">
        <v>0</v>
      </c>
      <c r="I67" s="14">
        <v>0</v>
      </c>
      <c r="J67" s="14">
        <v>0</v>
      </c>
      <c r="K67" s="14">
        <v>0</v>
      </c>
      <c r="L67" s="14">
        <v>0</v>
      </c>
      <c r="M67" s="14">
        <v>0</v>
      </c>
      <c r="N67" s="14">
        <v>500</v>
      </c>
      <c r="O67" s="14">
        <v>0</v>
      </c>
      <c r="P67" s="12"/>
      <c r="Q67" s="12"/>
      <c r="R67" s="12"/>
      <c r="AE67" s="12"/>
      <c r="AF67" s="12"/>
      <c r="AG67" s="12"/>
      <c r="AT67" s="12"/>
      <c r="AU67" s="12"/>
      <c r="AV67" s="12"/>
      <c r="BI67" s="12"/>
      <c r="BJ67" s="12"/>
      <c r="BK67" s="12"/>
      <c r="BX67" s="12"/>
      <c r="BY67" s="12"/>
      <c r="BZ67" s="12"/>
      <c r="CM67" s="12"/>
      <c r="CN67" s="12"/>
      <c r="CO67" s="12"/>
      <c r="DB67" s="12"/>
      <c r="DC67" s="12"/>
      <c r="DD67" s="12"/>
      <c r="DQ67" s="12"/>
      <c r="DR67" s="12"/>
      <c r="DS67" s="12"/>
      <c r="EF67" s="12"/>
      <c r="EG67" s="12"/>
      <c r="EH67" s="12"/>
      <c r="EU67" s="12"/>
      <c r="EV67" s="12"/>
      <c r="EW67" s="12"/>
      <c r="FJ67" s="12"/>
      <c r="FK67" s="12"/>
      <c r="FL67" s="12"/>
      <c r="FY67" s="12"/>
      <c r="FZ67" s="12"/>
      <c r="GA67" s="12"/>
      <c r="GN67" s="12"/>
      <c r="GO67" s="12"/>
      <c r="GP67" s="12"/>
      <c r="HC67" s="12"/>
      <c r="HD67" s="12"/>
      <c r="HE67" s="12"/>
      <c r="HR67" s="12"/>
      <c r="HS67" s="12"/>
      <c r="HT67" s="12"/>
      <c r="IG67" s="12"/>
      <c r="IH67" s="12"/>
      <c r="II67" s="12"/>
      <c r="IV67" s="12"/>
      <c r="IW67" s="12"/>
      <c r="IX67" s="12"/>
      <c r="JK67" s="12"/>
      <c r="JL67" s="12"/>
      <c r="JM67" s="12"/>
      <c r="JZ67" s="12"/>
      <c r="KA67" s="12"/>
      <c r="KB67" s="12"/>
      <c r="KO67" s="12"/>
      <c r="KP67" s="12"/>
      <c r="KQ67" s="12"/>
      <c r="LD67" s="12"/>
      <c r="LE67" s="12"/>
      <c r="LF67" s="12"/>
      <c r="LS67" s="12"/>
      <c r="LT67" s="12"/>
      <c r="LU67" s="12"/>
      <c r="MH67" s="12"/>
      <c r="MI67" s="12"/>
      <c r="MJ67" s="12"/>
      <c r="MW67" s="12"/>
      <c r="MX67" s="12"/>
      <c r="MY67" s="12"/>
      <c r="NL67" s="12"/>
      <c r="NM67" s="12"/>
      <c r="NN67" s="12"/>
      <c r="OA67" s="12"/>
      <c r="OB67" s="12"/>
      <c r="OC67" s="12"/>
      <c r="OP67" s="12"/>
      <c r="OQ67" s="12"/>
      <c r="OR67" s="12"/>
      <c r="PE67" s="12"/>
      <c r="PF67" s="12"/>
      <c r="PG67" s="12"/>
      <c r="PT67" s="12"/>
      <c r="PU67" s="12"/>
      <c r="PV67" s="12"/>
      <c r="QI67" s="12"/>
      <c r="QJ67" s="12"/>
      <c r="QK67" s="12"/>
      <c r="QX67" s="12"/>
      <c r="QY67" s="12"/>
      <c r="QZ67" s="12"/>
      <c r="RM67" s="12"/>
      <c r="RN67" s="12"/>
      <c r="RO67" s="12"/>
      <c r="SB67" s="12"/>
      <c r="SC67" s="12"/>
      <c r="SD67" s="12"/>
      <c r="SQ67" s="12"/>
      <c r="SR67" s="12"/>
      <c r="SS67" s="12"/>
      <c r="TF67" s="12"/>
      <c r="TG67" s="12"/>
      <c r="TH67" s="12"/>
      <c r="TU67" s="12"/>
      <c r="TV67" s="12"/>
      <c r="TW67" s="12"/>
      <c r="UJ67" s="12"/>
      <c r="UK67" s="12"/>
      <c r="UL67" s="12"/>
      <c r="UY67" s="12"/>
      <c r="UZ67" s="12"/>
      <c r="VA67" s="12"/>
      <c r="VN67" s="12"/>
      <c r="VO67" s="12"/>
      <c r="VP67" s="12"/>
      <c r="WC67" s="12"/>
      <c r="WD67" s="12"/>
      <c r="WE67" s="12"/>
      <c r="WR67" s="12"/>
      <c r="WS67" s="12"/>
      <c r="WT67" s="12"/>
      <c r="XG67" s="12"/>
      <c r="XH67" s="12"/>
      <c r="XI67" s="12"/>
      <c r="XV67" s="12"/>
      <c r="XW67" s="12"/>
      <c r="XX67" s="12"/>
      <c r="YK67" s="12"/>
      <c r="YL67" s="12"/>
      <c r="YM67" s="12"/>
      <c r="YZ67" s="12"/>
      <c r="ZA67" s="12"/>
      <c r="ZB67" s="12"/>
      <c r="ZO67" s="12"/>
      <c r="ZP67" s="12"/>
      <c r="ZQ67" s="12"/>
      <c r="AAD67" s="12"/>
      <c r="AAE67" s="12"/>
      <c r="AAF67" s="12"/>
      <c r="AAS67" s="12"/>
      <c r="AAT67" s="12"/>
      <c r="AAU67" s="12"/>
      <c r="ABH67" s="12"/>
      <c r="ABI67" s="12"/>
      <c r="ABJ67" s="12"/>
      <c r="ABW67" s="12"/>
      <c r="ABX67" s="12"/>
      <c r="ABY67" s="12"/>
      <c r="ACL67" s="12"/>
      <c r="ACM67" s="12"/>
      <c r="ACN67" s="12"/>
      <c r="ADA67" s="12"/>
      <c r="ADB67" s="12"/>
      <c r="ADC67" s="12"/>
      <c r="ADP67" s="12"/>
      <c r="ADQ67" s="12"/>
      <c r="ADR67" s="12"/>
      <c r="AEE67" s="12"/>
      <c r="AEF67" s="12"/>
      <c r="AEG67" s="12"/>
      <c r="AET67" s="12"/>
      <c r="AEU67" s="12"/>
      <c r="AEV67" s="12"/>
      <c r="AFI67" s="12"/>
      <c r="AFJ67" s="12"/>
      <c r="AFK67" s="12"/>
      <c r="AFX67" s="12"/>
      <c r="AFY67" s="12"/>
      <c r="AFZ67" s="12"/>
      <c r="AGM67" s="12"/>
      <c r="AGN67" s="12"/>
      <c r="AGO67" s="12"/>
      <c r="AHB67" s="12"/>
      <c r="AHC67" s="12"/>
      <c r="AHD67" s="12"/>
      <c r="AHQ67" s="12"/>
      <c r="AHR67" s="12"/>
      <c r="AHS67" s="12"/>
      <c r="AIF67" s="12"/>
      <c r="AIG67" s="12"/>
      <c r="AIH67" s="12"/>
      <c r="AIU67" s="12"/>
      <c r="AIV67" s="12"/>
      <c r="AIW67" s="12"/>
      <c r="AJJ67" s="12"/>
      <c r="AJK67" s="12"/>
      <c r="AJL67" s="12"/>
      <c r="AJY67" s="12"/>
      <c r="AJZ67" s="12"/>
      <c r="AKA67" s="12"/>
      <c r="AKN67" s="12"/>
      <c r="AKO67" s="12"/>
      <c r="AKP67" s="12"/>
      <c r="ALC67" s="12"/>
      <c r="ALD67" s="12"/>
      <c r="ALE67" s="12"/>
      <c r="ALR67" s="12"/>
      <c r="ALS67" s="12"/>
      <c r="ALT67" s="12"/>
      <c r="AMG67" s="12"/>
      <c r="AMH67" s="12"/>
      <c r="AMI67" s="12"/>
      <c r="AMV67" s="12"/>
      <c r="AMW67" s="12"/>
      <c r="AMX67" s="12"/>
      <c r="ANK67" s="12"/>
      <c r="ANL67" s="12"/>
      <c r="ANM67" s="12"/>
      <c r="ANZ67" s="12"/>
      <c r="AOA67" s="12"/>
      <c r="AOB67" s="12"/>
      <c r="AOO67" s="12"/>
      <c r="AOP67" s="12"/>
      <c r="AOQ67" s="12"/>
      <c r="APD67" s="12"/>
      <c r="APE67" s="12"/>
      <c r="APF67" s="12"/>
      <c r="APS67" s="12"/>
      <c r="APT67" s="12"/>
      <c r="APU67" s="12"/>
      <c r="AQH67" s="12"/>
      <c r="AQI67" s="12"/>
      <c r="AQJ67" s="12"/>
      <c r="AQW67" s="12"/>
      <c r="AQX67" s="12"/>
      <c r="AQY67" s="12"/>
      <c r="ARL67" s="12"/>
      <c r="ARM67" s="12"/>
      <c r="ARN67" s="12"/>
      <c r="ASA67" s="12"/>
      <c r="ASB67" s="12"/>
      <c r="ASC67" s="12"/>
      <c r="ASP67" s="12"/>
      <c r="ASQ67" s="12"/>
      <c r="ASR67" s="12"/>
      <c r="ATE67" s="12"/>
      <c r="ATF67" s="12"/>
      <c r="ATG67" s="12"/>
      <c r="ATT67" s="12"/>
      <c r="ATU67" s="12"/>
      <c r="ATV67" s="12"/>
      <c r="AUI67" s="12"/>
      <c r="AUJ67" s="12"/>
      <c r="AUK67" s="12"/>
      <c r="AUX67" s="12"/>
      <c r="AUY67" s="12"/>
      <c r="AUZ67" s="12"/>
      <c r="AVM67" s="12"/>
      <c r="AVN67" s="12"/>
      <c r="AVO67" s="12"/>
      <c r="AWB67" s="12"/>
      <c r="AWC67" s="12"/>
      <c r="AWD67" s="12"/>
      <c r="AWQ67" s="12"/>
      <c r="AWR67" s="12"/>
      <c r="AWS67" s="12"/>
      <c r="AXF67" s="12"/>
      <c r="AXG67" s="12"/>
      <c r="AXH67" s="12"/>
      <c r="AXU67" s="12"/>
      <c r="AXV67" s="12"/>
      <c r="AXW67" s="12"/>
      <c r="AYJ67" s="12"/>
      <c r="AYK67" s="12"/>
      <c r="AYL67" s="12"/>
      <c r="AYY67" s="12"/>
      <c r="AYZ67" s="12"/>
      <c r="AZA67" s="12"/>
      <c r="AZN67" s="12"/>
      <c r="AZO67" s="12"/>
      <c r="AZP67" s="12"/>
      <c r="BAC67" s="12"/>
      <c r="BAD67" s="12"/>
      <c r="BAE67" s="12"/>
      <c r="BAR67" s="12"/>
      <c r="BAS67" s="12"/>
      <c r="BAT67" s="12"/>
      <c r="BBG67" s="12"/>
      <c r="BBH67" s="12"/>
      <c r="BBI67" s="12"/>
      <c r="BBV67" s="12"/>
      <c r="BBW67" s="12"/>
      <c r="BBX67" s="12"/>
      <c r="BCK67" s="12"/>
      <c r="BCL67" s="12"/>
      <c r="BCM67" s="12"/>
      <c r="BCZ67" s="12"/>
      <c r="BDA67" s="12"/>
      <c r="BDB67" s="12"/>
      <c r="BDO67" s="12"/>
      <c r="BDP67" s="12"/>
      <c r="BDQ67" s="12"/>
      <c r="BED67" s="12"/>
      <c r="BEE67" s="12"/>
      <c r="BEF67" s="12"/>
      <c r="BES67" s="12"/>
      <c r="BET67" s="12"/>
      <c r="BEU67" s="12"/>
      <c r="BFH67" s="12"/>
      <c r="BFI67" s="12"/>
      <c r="BFJ67" s="12"/>
      <c r="BFW67" s="12"/>
      <c r="BFX67" s="12"/>
      <c r="BFY67" s="12"/>
      <c r="BGL67" s="12"/>
      <c r="BGM67" s="12"/>
      <c r="BGN67" s="12"/>
      <c r="BHA67" s="12"/>
      <c r="BHB67" s="12"/>
      <c r="BHC67" s="12"/>
      <c r="BHP67" s="12"/>
      <c r="BHQ67" s="12"/>
      <c r="BHR67" s="12"/>
      <c r="BIE67" s="12"/>
      <c r="BIF67" s="12"/>
      <c r="BIG67" s="12"/>
      <c r="BIT67" s="12"/>
      <c r="BIU67" s="12"/>
      <c r="BIV67" s="12"/>
      <c r="BJI67" s="12"/>
      <c r="BJJ67" s="12"/>
      <c r="BJK67" s="12"/>
      <c r="BJX67" s="12"/>
      <c r="BJY67" s="12"/>
      <c r="BJZ67" s="12"/>
      <c r="BKM67" s="12"/>
      <c r="BKN67" s="12"/>
      <c r="BKO67" s="12"/>
      <c r="BLB67" s="12"/>
      <c r="BLC67" s="12"/>
      <c r="BLD67" s="12"/>
      <c r="BLQ67" s="12"/>
      <c r="BLR67" s="12"/>
      <c r="BLS67" s="12"/>
      <c r="BMF67" s="12"/>
      <c r="BMG67" s="12"/>
      <c r="BMH67" s="12"/>
      <c r="BMU67" s="12"/>
      <c r="BMV67" s="12"/>
      <c r="BMW67" s="12"/>
      <c r="BNJ67" s="12"/>
      <c r="BNK67" s="12"/>
      <c r="BNL67" s="12"/>
      <c r="BNY67" s="12"/>
      <c r="BNZ67" s="12"/>
      <c r="BOA67" s="12"/>
      <c r="BON67" s="12"/>
      <c r="BOO67" s="12"/>
      <c r="BOP67" s="12"/>
      <c r="BPC67" s="12"/>
      <c r="BPD67" s="12"/>
      <c r="BPE67" s="12"/>
      <c r="BPR67" s="12"/>
      <c r="BPS67" s="12"/>
      <c r="BPT67" s="12"/>
      <c r="BQG67" s="12"/>
      <c r="BQH67" s="12"/>
      <c r="BQI67" s="12"/>
      <c r="BQV67" s="12"/>
      <c r="BQW67" s="12"/>
      <c r="BQX67" s="12"/>
      <c r="BRK67" s="12"/>
      <c r="BRL67" s="12"/>
      <c r="BRM67" s="12"/>
      <c r="BRZ67" s="12"/>
      <c r="BSA67" s="12"/>
      <c r="BSB67" s="12"/>
      <c r="BSO67" s="12"/>
      <c r="BSP67" s="12"/>
      <c r="BSQ67" s="12"/>
      <c r="BTD67" s="12"/>
      <c r="BTE67" s="12"/>
      <c r="BTF67" s="12"/>
      <c r="BTS67" s="12"/>
      <c r="BTT67" s="12"/>
      <c r="BTU67" s="12"/>
      <c r="BUH67" s="12"/>
      <c r="BUI67" s="12"/>
      <c r="BUJ67" s="12"/>
      <c r="BUW67" s="12"/>
      <c r="BUX67" s="12"/>
      <c r="BUY67" s="12"/>
      <c r="BVL67" s="12"/>
      <c r="BVM67" s="12"/>
      <c r="BVN67" s="12"/>
      <c r="BWA67" s="12"/>
      <c r="BWB67" s="12"/>
      <c r="BWC67" s="12"/>
      <c r="BWP67" s="12"/>
      <c r="BWQ67" s="12"/>
      <c r="BWR67" s="12"/>
      <c r="BXE67" s="12"/>
      <c r="BXF67" s="12"/>
      <c r="BXG67" s="12"/>
      <c r="BXT67" s="12"/>
      <c r="BXU67" s="12"/>
      <c r="BXV67" s="12"/>
      <c r="BYI67" s="12"/>
      <c r="BYJ67" s="12"/>
      <c r="BYK67" s="12"/>
      <c r="BYX67" s="12"/>
      <c r="BYY67" s="12"/>
      <c r="BYZ67" s="12"/>
      <c r="BZM67" s="12"/>
      <c r="BZN67" s="12"/>
      <c r="BZO67" s="12"/>
      <c r="CAB67" s="12"/>
      <c r="CAC67" s="12"/>
      <c r="CAD67" s="12"/>
      <c r="CAQ67" s="12"/>
      <c r="CAR67" s="12"/>
      <c r="CAS67" s="12"/>
      <c r="CBF67" s="12"/>
      <c r="CBG67" s="12"/>
      <c r="CBH67" s="12"/>
      <c r="CBU67" s="12"/>
      <c r="CBV67" s="12"/>
      <c r="CBW67" s="12"/>
      <c r="CCJ67" s="12"/>
      <c r="CCK67" s="12"/>
      <c r="CCL67" s="12"/>
      <c r="CCY67" s="12"/>
      <c r="CCZ67" s="12"/>
      <c r="CDA67" s="12"/>
      <c r="CDN67" s="12"/>
      <c r="CDO67" s="12"/>
      <c r="CDP67" s="12"/>
      <c r="CEC67" s="12"/>
      <c r="CED67" s="12"/>
      <c r="CEE67" s="12"/>
      <c r="CER67" s="12"/>
      <c r="CES67" s="12"/>
      <c r="CET67" s="12"/>
      <c r="CFG67" s="12"/>
      <c r="CFH67" s="12"/>
      <c r="CFI67" s="12"/>
      <c r="CFV67" s="12"/>
      <c r="CFW67" s="12"/>
      <c r="CFX67" s="12"/>
      <c r="CGK67" s="12"/>
      <c r="CGL67" s="12"/>
      <c r="CGM67" s="12"/>
      <c r="CGZ67" s="12"/>
      <c r="CHA67" s="12"/>
      <c r="CHB67" s="12"/>
      <c r="CHO67" s="12"/>
      <c r="CHP67" s="12"/>
      <c r="CHQ67" s="12"/>
      <c r="CID67" s="12"/>
      <c r="CIE67" s="12"/>
      <c r="CIF67" s="12"/>
      <c r="CIS67" s="12"/>
      <c r="CIT67" s="12"/>
      <c r="CIU67" s="12"/>
      <c r="CJH67" s="12"/>
      <c r="CJI67" s="12"/>
      <c r="CJJ67" s="12"/>
      <c r="CJW67" s="12"/>
      <c r="CJX67" s="12"/>
      <c r="CJY67" s="12"/>
      <c r="CKL67" s="12"/>
      <c r="CKM67" s="12"/>
      <c r="CKN67" s="12"/>
      <c r="CLA67" s="12"/>
      <c r="CLB67" s="12"/>
      <c r="CLC67" s="12"/>
      <c r="CLP67" s="12"/>
      <c r="CLQ67" s="12"/>
      <c r="CLR67" s="12"/>
      <c r="CME67" s="12"/>
      <c r="CMF67" s="12"/>
      <c r="CMG67" s="12"/>
      <c r="CMT67" s="12"/>
      <c r="CMU67" s="12"/>
      <c r="CMV67" s="12"/>
      <c r="CNI67" s="12"/>
      <c r="CNJ67" s="12"/>
      <c r="CNK67" s="12"/>
      <c r="CNX67" s="12"/>
      <c r="CNY67" s="12"/>
      <c r="CNZ67" s="12"/>
      <c r="COM67" s="12"/>
      <c r="CON67" s="12"/>
      <c r="COO67" s="12"/>
      <c r="CPB67" s="12"/>
      <c r="CPC67" s="12"/>
      <c r="CPD67" s="12"/>
      <c r="CPQ67" s="12"/>
      <c r="CPR67" s="12"/>
      <c r="CPS67" s="12"/>
      <c r="CQF67" s="12"/>
      <c r="CQG67" s="12"/>
      <c r="CQH67" s="12"/>
      <c r="CQU67" s="12"/>
      <c r="CQV67" s="12"/>
      <c r="CQW67" s="12"/>
      <c r="CRJ67" s="12"/>
      <c r="CRK67" s="12"/>
      <c r="CRL67" s="12"/>
      <c r="CRY67" s="12"/>
      <c r="CRZ67" s="12"/>
      <c r="CSA67" s="12"/>
      <c r="CSN67" s="12"/>
      <c r="CSO67" s="12"/>
      <c r="CSP67" s="12"/>
      <c r="CTC67" s="12"/>
      <c r="CTD67" s="12"/>
      <c r="CTE67" s="12"/>
      <c r="CTR67" s="12"/>
      <c r="CTS67" s="12"/>
      <c r="CTT67" s="12"/>
      <c r="CUG67" s="12"/>
      <c r="CUH67" s="12"/>
      <c r="CUI67" s="12"/>
      <c r="CUV67" s="12"/>
      <c r="CUW67" s="12"/>
      <c r="CUX67" s="12"/>
      <c r="CVK67" s="12"/>
      <c r="CVL67" s="12"/>
      <c r="CVM67" s="12"/>
      <c r="CVZ67" s="12"/>
      <c r="CWA67" s="12"/>
      <c r="CWB67" s="12"/>
      <c r="CWO67" s="12"/>
      <c r="CWP67" s="12"/>
      <c r="CWQ67" s="12"/>
      <c r="CXD67" s="12"/>
      <c r="CXE67" s="12"/>
      <c r="CXF67" s="12"/>
      <c r="CXS67" s="12"/>
      <c r="CXT67" s="12"/>
      <c r="CXU67" s="12"/>
      <c r="CYH67" s="12"/>
      <c r="CYI67" s="12"/>
      <c r="CYJ67" s="12"/>
      <c r="CYW67" s="12"/>
      <c r="CYX67" s="12"/>
      <c r="CYY67" s="12"/>
      <c r="CZL67" s="12"/>
      <c r="CZM67" s="12"/>
      <c r="CZN67" s="12"/>
      <c r="DAA67" s="12"/>
      <c r="DAB67" s="12"/>
      <c r="DAC67" s="12"/>
      <c r="DAP67" s="12"/>
      <c r="DAQ67" s="12"/>
      <c r="DAR67" s="12"/>
      <c r="DBE67" s="12"/>
      <c r="DBF67" s="12"/>
      <c r="DBG67" s="12"/>
      <c r="DBT67" s="12"/>
      <c r="DBU67" s="12"/>
      <c r="DBV67" s="12"/>
      <c r="DCI67" s="12"/>
      <c r="DCJ67" s="12"/>
      <c r="DCK67" s="12"/>
      <c r="DCX67" s="12"/>
      <c r="DCY67" s="12"/>
      <c r="DCZ67" s="12"/>
      <c r="DDM67" s="12"/>
      <c r="DDN67" s="12"/>
      <c r="DDO67" s="12"/>
      <c r="DEB67" s="12"/>
      <c r="DEC67" s="12"/>
      <c r="DED67" s="12"/>
      <c r="DEQ67" s="12"/>
      <c r="DER67" s="12"/>
      <c r="DES67" s="12"/>
      <c r="DFF67" s="12"/>
      <c r="DFG67" s="12"/>
      <c r="DFH67" s="12"/>
      <c r="DFU67" s="12"/>
      <c r="DFV67" s="12"/>
      <c r="DFW67" s="12"/>
      <c r="DGJ67" s="12"/>
      <c r="DGK67" s="12"/>
      <c r="DGL67" s="12"/>
      <c r="DGY67" s="12"/>
      <c r="DGZ67" s="12"/>
      <c r="DHA67" s="12"/>
      <c r="DHN67" s="12"/>
      <c r="DHO67" s="12"/>
      <c r="DHP67" s="12"/>
      <c r="DIC67" s="12"/>
      <c r="DID67" s="12"/>
      <c r="DIE67" s="12"/>
      <c r="DIR67" s="12"/>
      <c r="DIS67" s="12"/>
      <c r="DIT67" s="12"/>
      <c r="DJG67" s="12"/>
      <c r="DJH67" s="12"/>
      <c r="DJI67" s="12"/>
      <c r="DJV67" s="12"/>
      <c r="DJW67" s="12"/>
      <c r="DJX67" s="12"/>
      <c r="DKK67" s="12"/>
      <c r="DKL67" s="12"/>
      <c r="DKM67" s="12"/>
      <c r="DKZ67" s="12"/>
      <c r="DLA67" s="12"/>
      <c r="DLB67" s="12"/>
      <c r="DLO67" s="12"/>
      <c r="DLP67" s="12"/>
      <c r="DLQ67" s="12"/>
      <c r="DMD67" s="12"/>
      <c r="DME67" s="12"/>
      <c r="DMF67" s="12"/>
      <c r="DMS67" s="12"/>
      <c r="DMT67" s="12"/>
      <c r="DMU67" s="12"/>
      <c r="DNH67" s="12"/>
      <c r="DNI67" s="12"/>
      <c r="DNJ67" s="12"/>
      <c r="DNW67" s="12"/>
      <c r="DNX67" s="12"/>
      <c r="DNY67" s="12"/>
      <c r="DOL67" s="12"/>
      <c r="DOM67" s="12"/>
      <c r="DON67" s="12"/>
      <c r="DPA67" s="12"/>
      <c r="DPB67" s="12"/>
      <c r="DPC67" s="12"/>
      <c r="DPP67" s="12"/>
      <c r="DPQ67" s="12"/>
      <c r="DPR67" s="12"/>
      <c r="DQE67" s="12"/>
      <c r="DQF67" s="12"/>
      <c r="DQG67" s="12"/>
      <c r="DQT67" s="12"/>
      <c r="DQU67" s="12"/>
      <c r="DQV67" s="12"/>
      <c r="DRI67" s="12"/>
      <c r="DRJ67" s="12"/>
      <c r="DRK67" s="12"/>
      <c r="DRX67" s="12"/>
      <c r="DRY67" s="12"/>
      <c r="DRZ67" s="12"/>
      <c r="DSM67" s="12"/>
      <c r="DSN67" s="12"/>
      <c r="DSO67" s="12"/>
      <c r="DTB67" s="12"/>
      <c r="DTC67" s="12"/>
      <c r="DTD67" s="12"/>
      <c r="DTQ67" s="12"/>
      <c r="DTR67" s="12"/>
      <c r="DTS67" s="12"/>
      <c r="DUF67" s="12"/>
      <c r="DUG67" s="12"/>
      <c r="DUH67" s="12"/>
      <c r="DUU67" s="12"/>
      <c r="DUV67" s="12"/>
      <c r="DUW67" s="12"/>
      <c r="DVJ67" s="12"/>
      <c r="DVK67" s="12"/>
      <c r="DVL67" s="12"/>
      <c r="DVY67" s="12"/>
      <c r="DVZ67" s="12"/>
      <c r="DWA67" s="12"/>
      <c r="DWN67" s="12"/>
      <c r="DWO67" s="12"/>
      <c r="DWP67" s="12"/>
      <c r="DXC67" s="12"/>
      <c r="DXD67" s="12"/>
      <c r="DXE67" s="12"/>
      <c r="DXR67" s="12"/>
      <c r="DXS67" s="12"/>
      <c r="DXT67" s="12"/>
      <c r="DYG67" s="12"/>
      <c r="DYH67" s="12"/>
      <c r="DYI67" s="12"/>
      <c r="DYV67" s="12"/>
      <c r="DYW67" s="12"/>
      <c r="DYX67" s="12"/>
      <c r="DZK67" s="12"/>
      <c r="DZL67" s="12"/>
      <c r="DZM67" s="12"/>
      <c r="DZZ67" s="12"/>
      <c r="EAA67" s="12"/>
      <c r="EAB67" s="12"/>
      <c r="EAO67" s="12"/>
      <c r="EAP67" s="12"/>
      <c r="EAQ67" s="12"/>
      <c r="EBD67" s="12"/>
      <c r="EBE67" s="12"/>
      <c r="EBF67" s="12"/>
      <c r="EBS67" s="12"/>
      <c r="EBT67" s="12"/>
      <c r="EBU67" s="12"/>
      <c r="ECH67" s="12"/>
      <c r="ECI67" s="12"/>
      <c r="ECJ67" s="12"/>
      <c r="ECW67" s="12"/>
      <c r="ECX67" s="12"/>
      <c r="ECY67" s="12"/>
      <c r="EDL67" s="12"/>
      <c r="EDM67" s="12"/>
      <c r="EDN67" s="12"/>
      <c r="EEA67" s="12"/>
      <c r="EEB67" s="12"/>
      <c r="EEC67" s="12"/>
      <c r="EEP67" s="12"/>
      <c r="EEQ67" s="12"/>
      <c r="EER67" s="12"/>
      <c r="EFE67" s="12"/>
      <c r="EFF67" s="12"/>
      <c r="EFG67" s="12"/>
      <c r="EFT67" s="12"/>
      <c r="EFU67" s="12"/>
      <c r="EFV67" s="12"/>
      <c r="EGI67" s="12"/>
      <c r="EGJ67" s="12"/>
      <c r="EGK67" s="12"/>
      <c r="EGX67" s="12"/>
      <c r="EGY67" s="12"/>
      <c r="EGZ67" s="12"/>
      <c r="EHM67" s="12"/>
      <c r="EHN67" s="12"/>
      <c r="EHO67" s="12"/>
      <c r="EIB67" s="12"/>
      <c r="EIC67" s="12"/>
      <c r="EID67" s="12"/>
      <c r="EIQ67" s="12"/>
      <c r="EIR67" s="12"/>
      <c r="EIS67" s="12"/>
      <c r="EJF67" s="12"/>
      <c r="EJG67" s="12"/>
      <c r="EJH67" s="12"/>
      <c r="EJU67" s="12"/>
      <c r="EJV67" s="12"/>
      <c r="EJW67" s="12"/>
      <c r="EKJ67" s="12"/>
      <c r="EKK67" s="12"/>
      <c r="EKL67" s="12"/>
      <c r="EKY67" s="12"/>
      <c r="EKZ67" s="12"/>
      <c r="ELA67" s="12"/>
      <c r="ELN67" s="12"/>
      <c r="ELO67" s="12"/>
      <c r="ELP67" s="12"/>
      <c r="EMC67" s="12"/>
      <c r="EMD67" s="12"/>
      <c r="EME67" s="12"/>
      <c r="EMR67" s="12"/>
      <c r="EMS67" s="12"/>
      <c r="EMT67" s="12"/>
      <c r="ENG67" s="12"/>
      <c r="ENH67" s="12"/>
      <c r="ENI67" s="12"/>
      <c r="ENV67" s="12"/>
      <c r="ENW67" s="12"/>
      <c r="ENX67" s="12"/>
      <c r="EOK67" s="12"/>
      <c r="EOL67" s="12"/>
      <c r="EOM67" s="12"/>
      <c r="EOZ67" s="12"/>
      <c r="EPA67" s="12"/>
      <c r="EPB67" s="12"/>
      <c r="EPO67" s="12"/>
      <c r="EPP67" s="12"/>
      <c r="EPQ67" s="12"/>
      <c r="EQD67" s="12"/>
      <c r="EQE67" s="12"/>
      <c r="EQF67" s="12"/>
      <c r="EQS67" s="12"/>
      <c r="EQT67" s="12"/>
      <c r="EQU67" s="12"/>
      <c r="ERH67" s="12"/>
      <c r="ERI67" s="12"/>
      <c r="ERJ67" s="12"/>
      <c r="ERW67" s="12"/>
      <c r="ERX67" s="12"/>
      <c r="ERY67" s="12"/>
      <c r="ESL67" s="12"/>
      <c r="ESM67" s="12"/>
      <c r="ESN67" s="12"/>
      <c r="ETA67" s="12"/>
      <c r="ETB67" s="12"/>
      <c r="ETC67" s="12"/>
      <c r="ETP67" s="12"/>
      <c r="ETQ67" s="12"/>
      <c r="ETR67" s="12"/>
      <c r="EUE67" s="12"/>
      <c r="EUF67" s="12"/>
      <c r="EUG67" s="12"/>
      <c r="EUT67" s="12"/>
      <c r="EUU67" s="12"/>
      <c r="EUV67" s="12"/>
      <c r="EVI67" s="12"/>
      <c r="EVJ67" s="12"/>
      <c r="EVK67" s="12"/>
      <c r="EVX67" s="12"/>
      <c r="EVY67" s="12"/>
      <c r="EVZ67" s="12"/>
      <c r="EWM67" s="12"/>
      <c r="EWN67" s="12"/>
      <c r="EWO67" s="12"/>
      <c r="EXB67" s="12"/>
      <c r="EXC67" s="12"/>
      <c r="EXD67" s="12"/>
      <c r="EXQ67" s="12"/>
      <c r="EXR67" s="12"/>
      <c r="EXS67" s="12"/>
      <c r="EYF67" s="12"/>
      <c r="EYG67" s="12"/>
      <c r="EYH67" s="12"/>
      <c r="EYU67" s="12"/>
      <c r="EYV67" s="12"/>
      <c r="EYW67" s="12"/>
      <c r="EZJ67" s="12"/>
      <c r="EZK67" s="12"/>
      <c r="EZL67" s="12"/>
      <c r="EZY67" s="12"/>
      <c r="EZZ67" s="12"/>
      <c r="FAA67" s="12"/>
      <c r="FAN67" s="12"/>
      <c r="FAO67" s="12"/>
      <c r="FAP67" s="12"/>
      <c r="FBC67" s="12"/>
      <c r="FBD67" s="12"/>
      <c r="FBE67" s="12"/>
      <c r="FBR67" s="12"/>
      <c r="FBS67" s="12"/>
      <c r="FBT67" s="12"/>
      <c r="FCG67" s="12"/>
      <c r="FCH67" s="12"/>
      <c r="FCI67" s="12"/>
      <c r="FCV67" s="12"/>
      <c r="FCW67" s="12"/>
      <c r="FCX67" s="12"/>
      <c r="FDK67" s="12"/>
      <c r="FDL67" s="12"/>
      <c r="FDM67" s="12"/>
      <c r="FDZ67" s="12"/>
      <c r="FEA67" s="12"/>
      <c r="FEB67" s="12"/>
      <c r="FEO67" s="12"/>
      <c r="FEP67" s="12"/>
      <c r="FEQ67" s="12"/>
      <c r="FFD67" s="12"/>
      <c r="FFE67" s="12"/>
      <c r="FFF67" s="12"/>
      <c r="FFS67" s="12"/>
      <c r="FFT67" s="12"/>
      <c r="FFU67" s="12"/>
      <c r="FGH67" s="12"/>
      <c r="FGI67" s="12"/>
      <c r="FGJ67" s="12"/>
      <c r="FGW67" s="12"/>
      <c r="FGX67" s="12"/>
      <c r="FGY67" s="12"/>
      <c r="FHL67" s="12"/>
      <c r="FHM67" s="12"/>
      <c r="FHN67" s="12"/>
      <c r="FIA67" s="12"/>
      <c r="FIB67" s="12"/>
      <c r="FIC67" s="12"/>
      <c r="FIP67" s="12"/>
      <c r="FIQ67" s="12"/>
      <c r="FIR67" s="12"/>
      <c r="FJE67" s="12"/>
      <c r="FJF67" s="12"/>
      <c r="FJG67" s="12"/>
      <c r="FJT67" s="12"/>
      <c r="FJU67" s="12"/>
      <c r="FJV67" s="12"/>
      <c r="FKI67" s="12"/>
      <c r="FKJ67" s="12"/>
      <c r="FKK67" s="12"/>
      <c r="FKX67" s="12"/>
      <c r="FKY67" s="12"/>
      <c r="FKZ67" s="12"/>
      <c r="FLM67" s="12"/>
      <c r="FLN67" s="12"/>
      <c r="FLO67" s="12"/>
      <c r="FMB67" s="12"/>
      <c r="FMC67" s="12"/>
      <c r="FMD67" s="12"/>
      <c r="FMQ67" s="12"/>
      <c r="FMR67" s="12"/>
      <c r="FMS67" s="12"/>
      <c r="FNF67" s="12"/>
      <c r="FNG67" s="12"/>
      <c r="FNH67" s="12"/>
      <c r="FNU67" s="12"/>
      <c r="FNV67" s="12"/>
      <c r="FNW67" s="12"/>
      <c r="FOJ67" s="12"/>
      <c r="FOK67" s="12"/>
      <c r="FOL67" s="12"/>
      <c r="FOY67" s="12"/>
      <c r="FOZ67" s="12"/>
      <c r="FPA67" s="12"/>
      <c r="FPN67" s="12"/>
      <c r="FPO67" s="12"/>
      <c r="FPP67" s="12"/>
      <c r="FQC67" s="12"/>
      <c r="FQD67" s="12"/>
      <c r="FQE67" s="12"/>
      <c r="FQR67" s="12"/>
      <c r="FQS67" s="12"/>
      <c r="FQT67" s="12"/>
      <c r="FRG67" s="12"/>
      <c r="FRH67" s="12"/>
      <c r="FRI67" s="12"/>
      <c r="FRV67" s="12"/>
      <c r="FRW67" s="12"/>
      <c r="FRX67" s="12"/>
      <c r="FSK67" s="12"/>
      <c r="FSL67" s="12"/>
      <c r="FSM67" s="12"/>
      <c r="FSZ67" s="12"/>
      <c r="FTA67" s="12"/>
      <c r="FTB67" s="12"/>
      <c r="FTO67" s="12"/>
      <c r="FTP67" s="12"/>
      <c r="FTQ67" s="12"/>
      <c r="FUD67" s="12"/>
      <c r="FUE67" s="12"/>
      <c r="FUF67" s="12"/>
      <c r="FUS67" s="12"/>
      <c r="FUT67" s="12"/>
      <c r="FUU67" s="12"/>
      <c r="FVH67" s="12"/>
      <c r="FVI67" s="12"/>
      <c r="FVJ67" s="12"/>
      <c r="FVW67" s="12"/>
      <c r="FVX67" s="12"/>
      <c r="FVY67" s="12"/>
      <c r="FWL67" s="12"/>
      <c r="FWM67" s="12"/>
      <c r="FWN67" s="12"/>
      <c r="FXA67" s="12"/>
      <c r="FXB67" s="12"/>
      <c r="FXC67" s="12"/>
      <c r="FXP67" s="12"/>
      <c r="FXQ67" s="12"/>
      <c r="FXR67" s="12"/>
      <c r="FYE67" s="12"/>
      <c r="FYF67" s="12"/>
      <c r="FYG67" s="12"/>
      <c r="FYT67" s="12"/>
      <c r="FYU67" s="12"/>
      <c r="FYV67" s="12"/>
      <c r="FZI67" s="12"/>
      <c r="FZJ67" s="12"/>
      <c r="FZK67" s="12"/>
      <c r="FZX67" s="12"/>
      <c r="FZY67" s="12"/>
      <c r="FZZ67" s="12"/>
      <c r="GAM67" s="12"/>
      <c r="GAN67" s="12"/>
      <c r="GAO67" s="12"/>
      <c r="GBB67" s="12"/>
      <c r="GBC67" s="12"/>
      <c r="GBD67" s="12"/>
      <c r="GBQ67" s="12"/>
      <c r="GBR67" s="12"/>
      <c r="GBS67" s="12"/>
      <c r="GCF67" s="12"/>
      <c r="GCG67" s="12"/>
      <c r="GCH67" s="12"/>
      <c r="GCU67" s="12"/>
      <c r="GCV67" s="12"/>
      <c r="GCW67" s="12"/>
      <c r="GDJ67" s="12"/>
      <c r="GDK67" s="12"/>
      <c r="GDL67" s="12"/>
      <c r="GDY67" s="12"/>
      <c r="GDZ67" s="12"/>
      <c r="GEA67" s="12"/>
      <c r="GEN67" s="12"/>
      <c r="GEO67" s="12"/>
      <c r="GEP67" s="12"/>
      <c r="GFC67" s="12"/>
      <c r="GFD67" s="12"/>
      <c r="GFE67" s="12"/>
      <c r="GFR67" s="12"/>
      <c r="GFS67" s="12"/>
      <c r="GFT67" s="12"/>
      <c r="GGG67" s="12"/>
      <c r="GGH67" s="12"/>
      <c r="GGI67" s="12"/>
      <c r="GGV67" s="12"/>
      <c r="GGW67" s="12"/>
      <c r="GGX67" s="12"/>
      <c r="GHK67" s="12"/>
      <c r="GHL67" s="12"/>
      <c r="GHM67" s="12"/>
      <c r="GHZ67" s="12"/>
      <c r="GIA67" s="12"/>
      <c r="GIB67" s="12"/>
      <c r="GIO67" s="12"/>
      <c r="GIP67" s="12"/>
      <c r="GIQ67" s="12"/>
      <c r="GJD67" s="12"/>
      <c r="GJE67" s="12"/>
      <c r="GJF67" s="12"/>
      <c r="GJS67" s="12"/>
      <c r="GJT67" s="12"/>
      <c r="GJU67" s="12"/>
      <c r="GKH67" s="12"/>
      <c r="GKI67" s="12"/>
      <c r="GKJ67" s="12"/>
      <c r="GKW67" s="12"/>
      <c r="GKX67" s="12"/>
      <c r="GKY67" s="12"/>
      <c r="GLL67" s="12"/>
      <c r="GLM67" s="12"/>
      <c r="GLN67" s="12"/>
      <c r="GMA67" s="12"/>
      <c r="GMB67" s="12"/>
      <c r="GMC67" s="12"/>
      <c r="GMP67" s="12"/>
      <c r="GMQ67" s="12"/>
      <c r="GMR67" s="12"/>
      <c r="GNE67" s="12"/>
      <c r="GNF67" s="12"/>
      <c r="GNG67" s="12"/>
      <c r="GNT67" s="12"/>
      <c r="GNU67" s="12"/>
      <c r="GNV67" s="12"/>
      <c r="GOI67" s="12"/>
      <c r="GOJ67" s="12"/>
      <c r="GOK67" s="12"/>
      <c r="GOX67" s="12"/>
      <c r="GOY67" s="12"/>
      <c r="GOZ67" s="12"/>
      <c r="GPM67" s="12"/>
      <c r="GPN67" s="12"/>
      <c r="GPO67" s="12"/>
      <c r="GQB67" s="12"/>
      <c r="GQC67" s="12"/>
      <c r="GQD67" s="12"/>
      <c r="GQQ67" s="12"/>
      <c r="GQR67" s="12"/>
      <c r="GQS67" s="12"/>
      <c r="GRF67" s="12"/>
      <c r="GRG67" s="12"/>
      <c r="GRH67" s="12"/>
      <c r="GRU67" s="12"/>
      <c r="GRV67" s="12"/>
      <c r="GRW67" s="12"/>
      <c r="GSJ67" s="12"/>
      <c r="GSK67" s="12"/>
      <c r="GSL67" s="12"/>
      <c r="GSY67" s="12"/>
      <c r="GSZ67" s="12"/>
      <c r="GTA67" s="12"/>
      <c r="GTN67" s="12"/>
      <c r="GTO67" s="12"/>
      <c r="GTP67" s="12"/>
      <c r="GUC67" s="12"/>
      <c r="GUD67" s="12"/>
      <c r="GUE67" s="12"/>
      <c r="GUR67" s="12"/>
      <c r="GUS67" s="12"/>
      <c r="GUT67" s="12"/>
      <c r="GVG67" s="12"/>
      <c r="GVH67" s="12"/>
      <c r="GVI67" s="12"/>
      <c r="GVV67" s="12"/>
      <c r="GVW67" s="12"/>
      <c r="GVX67" s="12"/>
      <c r="GWK67" s="12"/>
      <c r="GWL67" s="12"/>
      <c r="GWM67" s="12"/>
      <c r="GWZ67" s="12"/>
      <c r="GXA67" s="12"/>
      <c r="GXB67" s="12"/>
      <c r="GXO67" s="12"/>
      <c r="GXP67" s="12"/>
      <c r="GXQ67" s="12"/>
      <c r="GYD67" s="12"/>
      <c r="GYE67" s="12"/>
      <c r="GYF67" s="12"/>
      <c r="GYS67" s="12"/>
      <c r="GYT67" s="12"/>
      <c r="GYU67" s="12"/>
      <c r="GZH67" s="12"/>
      <c r="GZI67" s="12"/>
      <c r="GZJ67" s="12"/>
      <c r="GZW67" s="12"/>
      <c r="GZX67" s="12"/>
      <c r="GZY67" s="12"/>
      <c r="HAL67" s="12"/>
      <c r="HAM67" s="12"/>
      <c r="HAN67" s="12"/>
      <c r="HBA67" s="12"/>
      <c r="HBB67" s="12"/>
      <c r="HBC67" s="12"/>
      <c r="HBP67" s="12"/>
      <c r="HBQ67" s="12"/>
      <c r="HBR67" s="12"/>
      <c r="HCE67" s="12"/>
      <c r="HCF67" s="12"/>
      <c r="HCG67" s="12"/>
      <c r="HCT67" s="12"/>
      <c r="HCU67" s="12"/>
      <c r="HCV67" s="12"/>
      <c r="HDI67" s="12"/>
      <c r="HDJ67" s="12"/>
      <c r="HDK67" s="12"/>
      <c r="HDX67" s="12"/>
      <c r="HDY67" s="12"/>
      <c r="HDZ67" s="12"/>
      <c r="HEM67" s="12"/>
      <c r="HEN67" s="12"/>
      <c r="HEO67" s="12"/>
      <c r="HFB67" s="12"/>
      <c r="HFC67" s="12"/>
      <c r="HFD67" s="12"/>
      <c r="HFQ67" s="12"/>
      <c r="HFR67" s="12"/>
      <c r="HFS67" s="12"/>
      <c r="HGF67" s="12"/>
      <c r="HGG67" s="12"/>
      <c r="HGH67" s="12"/>
      <c r="HGU67" s="12"/>
      <c r="HGV67" s="12"/>
      <c r="HGW67" s="12"/>
      <c r="HHJ67" s="12"/>
      <c r="HHK67" s="12"/>
      <c r="HHL67" s="12"/>
      <c r="HHY67" s="12"/>
      <c r="HHZ67" s="12"/>
      <c r="HIA67" s="12"/>
      <c r="HIN67" s="12"/>
      <c r="HIO67" s="12"/>
      <c r="HIP67" s="12"/>
      <c r="HJC67" s="12"/>
      <c r="HJD67" s="12"/>
      <c r="HJE67" s="12"/>
      <c r="HJR67" s="12"/>
      <c r="HJS67" s="12"/>
      <c r="HJT67" s="12"/>
      <c r="HKG67" s="12"/>
      <c r="HKH67" s="12"/>
      <c r="HKI67" s="12"/>
      <c r="HKV67" s="12"/>
      <c r="HKW67" s="12"/>
      <c r="HKX67" s="12"/>
      <c r="HLK67" s="12"/>
      <c r="HLL67" s="12"/>
      <c r="HLM67" s="12"/>
      <c r="HLZ67" s="12"/>
      <c r="HMA67" s="12"/>
      <c r="HMB67" s="12"/>
      <c r="HMO67" s="12"/>
      <c r="HMP67" s="12"/>
      <c r="HMQ67" s="12"/>
      <c r="HND67" s="12"/>
      <c r="HNE67" s="12"/>
      <c r="HNF67" s="12"/>
      <c r="HNS67" s="12"/>
      <c r="HNT67" s="12"/>
      <c r="HNU67" s="12"/>
      <c r="HOH67" s="12"/>
      <c r="HOI67" s="12"/>
      <c r="HOJ67" s="12"/>
      <c r="HOW67" s="12"/>
      <c r="HOX67" s="12"/>
      <c r="HOY67" s="12"/>
      <c r="HPL67" s="12"/>
      <c r="HPM67" s="12"/>
      <c r="HPN67" s="12"/>
      <c r="HQA67" s="12"/>
      <c r="HQB67" s="12"/>
      <c r="HQC67" s="12"/>
      <c r="HQP67" s="12"/>
      <c r="HQQ67" s="12"/>
      <c r="HQR67" s="12"/>
      <c r="HRE67" s="12"/>
      <c r="HRF67" s="12"/>
      <c r="HRG67" s="12"/>
      <c r="HRT67" s="12"/>
      <c r="HRU67" s="12"/>
      <c r="HRV67" s="12"/>
      <c r="HSI67" s="12"/>
      <c r="HSJ67" s="12"/>
      <c r="HSK67" s="12"/>
      <c r="HSX67" s="12"/>
      <c r="HSY67" s="12"/>
      <c r="HSZ67" s="12"/>
      <c r="HTM67" s="12"/>
      <c r="HTN67" s="12"/>
      <c r="HTO67" s="12"/>
      <c r="HUB67" s="12"/>
      <c r="HUC67" s="12"/>
      <c r="HUD67" s="12"/>
      <c r="HUQ67" s="12"/>
      <c r="HUR67" s="12"/>
      <c r="HUS67" s="12"/>
      <c r="HVF67" s="12"/>
      <c r="HVG67" s="12"/>
      <c r="HVH67" s="12"/>
      <c r="HVU67" s="12"/>
      <c r="HVV67" s="12"/>
      <c r="HVW67" s="12"/>
      <c r="HWJ67" s="12"/>
      <c r="HWK67" s="12"/>
      <c r="HWL67" s="12"/>
      <c r="HWY67" s="12"/>
      <c r="HWZ67" s="12"/>
      <c r="HXA67" s="12"/>
      <c r="HXN67" s="12"/>
      <c r="HXO67" s="12"/>
      <c r="HXP67" s="12"/>
      <c r="HYC67" s="12"/>
      <c r="HYD67" s="12"/>
      <c r="HYE67" s="12"/>
      <c r="HYR67" s="12"/>
      <c r="HYS67" s="12"/>
      <c r="HYT67" s="12"/>
      <c r="HZG67" s="12"/>
      <c r="HZH67" s="12"/>
      <c r="HZI67" s="12"/>
      <c r="HZV67" s="12"/>
      <c r="HZW67" s="12"/>
      <c r="HZX67" s="12"/>
      <c r="IAK67" s="12"/>
      <c r="IAL67" s="12"/>
      <c r="IAM67" s="12"/>
      <c r="IAZ67" s="12"/>
      <c r="IBA67" s="12"/>
      <c r="IBB67" s="12"/>
      <c r="IBO67" s="12"/>
      <c r="IBP67" s="12"/>
      <c r="IBQ67" s="12"/>
      <c r="ICD67" s="12"/>
      <c r="ICE67" s="12"/>
      <c r="ICF67" s="12"/>
      <c r="ICS67" s="12"/>
      <c r="ICT67" s="12"/>
      <c r="ICU67" s="12"/>
      <c r="IDH67" s="12"/>
      <c r="IDI67" s="12"/>
      <c r="IDJ67" s="12"/>
      <c r="IDW67" s="12"/>
      <c r="IDX67" s="12"/>
      <c r="IDY67" s="12"/>
      <c r="IEL67" s="12"/>
      <c r="IEM67" s="12"/>
      <c r="IEN67" s="12"/>
      <c r="IFA67" s="12"/>
      <c r="IFB67" s="12"/>
      <c r="IFC67" s="12"/>
      <c r="IFP67" s="12"/>
      <c r="IFQ67" s="12"/>
      <c r="IFR67" s="12"/>
      <c r="IGE67" s="12"/>
      <c r="IGF67" s="12"/>
      <c r="IGG67" s="12"/>
      <c r="IGT67" s="12"/>
      <c r="IGU67" s="12"/>
      <c r="IGV67" s="12"/>
      <c r="IHI67" s="12"/>
      <c r="IHJ67" s="12"/>
      <c r="IHK67" s="12"/>
      <c r="IHX67" s="12"/>
      <c r="IHY67" s="12"/>
      <c r="IHZ67" s="12"/>
      <c r="IIM67" s="12"/>
      <c r="IIN67" s="12"/>
      <c r="IIO67" s="12"/>
      <c r="IJB67" s="12"/>
      <c r="IJC67" s="12"/>
      <c r="IJD67" s="12"/>
      <c r="IJQ67" s="12"/>
      <c r="IJR67" s="12"/>
      <c r="IJS67" s="12"/>
      <c r="IKF67" s="12"/>
      <c r="IKG67" s="12"/>
      <c r="IKH67" s="12"/>
      <c r="IKU67" s="12"/>
      <c r="IKV67" s="12"/>
      <c r="IKW67" s="12"/>
      <c r="ILJ67" s="12"/>
      <c r="ILK67" s="12"/>
      <c r="ILL67" s="12"/>
      <c r="ILY67" s="12"/>
      <c r="ILZ67" s="12"/>
      <c r="IMA67" s="12"/>
      <c r="IMN67" s="12"/>
      <c r="IMO67" s="12"/>
      <c r="IMP67" s="12"/>
      <c r="INC67" s="12"/>
      <c r="IND67" s="12"/>
      <c r="INE67" s="12"/>
      <c r="INR67" s="12"/>
      <c r="INS67" s="12"/>
      <c r="INT67" s="12"/>
      <c r="IOG67" s="12"/>
      <c r="IOH67" s="12"/>
      <c r="IOI67" s="12"/>
      <c r="IOV67" s="12"/>
      <c r="IOW67" s="12"/>
      <c r="IOX67" s="12"/>
      <c r="IPK67" s="12"/>
      <c r="IPL67" s="12"/>
      <c r="IPM67" s="12"/>
      <c r="IPZ67" s="12"/>
      <c r="IQA67" s="12"/>
      <c r="IQB67" s="12"/>
      <c r="IQO67" s="12"/>
      <c r="IQP67" s="12"/>
      <c r="IQQ67" s="12"/>
      <c r="IRD67" s="12"/>
      <c r="IRE67" s="12"/>
      <c r="IRF67" s="12"/>
      <c r="IRS67" s="12"/>
      <c r="IRT67" s="12"/>
      <c r="IRU67" s="12"/>
      <c r="ISH67" s="12"/>
      <c r="ISI67" s="12"/>
      <c r="ISJ67" s="12"/>
      <c r="ISW67" s="12"/>
      <c r="ISX67" s="12"/>
      <c r="ISY67" s="12"/>
      <c r="ITL67" s="12"/>
      <c r="ITM67" s="12"/>
      <c r="ITN67" s="12"/>
      <c r="IUA67" s="12"/>
      <c r="IUB67" s="12"/>
      <c r="IUC67" s="12"/>
      <c r="IUP67" s="12"/>
      <c r="IUQ67" s="12"/>
      <c r="IUR67" s="12"/>
      <c r="IVE67" s="12"/>
      <c r="IVF67" s="12"/>
      <c r="IVG67" s="12"/>
      <c r="IVT67" s="12"/>
      <c r="IVU67" s="12"/>
      <c r="IVV67" s="12"/>
      <c r="IWI67" s="12"/>
      <c r="IWJ67" s="12"/>
      <c r="IWK67" s="12"/>
      <c r="IWX67" s="12"/>
      <c r="IWY67" s="12"/>
      <c r="IWZ67" s="12"/>
      <c r="IXM67" s="12"/>
      <c r="IXN67" s="12"/>
      <c r="IXO67" s="12"/>
      <c r="IYB67" s="12"/>
      <c r="IYC67" s="12"/>
      <c r="IYD67" s="12"/>
      <c r="IYQ67" s="12"/>
      <c r="IYR67" s="12"/>
      <c r="IYS67" s="12"/>
      <c r="IZF67" s="12"/>
      <c r="IZG67" s="12"/>
      <c r="IZH67" s="12"/>
      <c r="IZU67" s="12"/>
      <c r="IZV67" s="12"/>
      <c r="IZW67" s="12"/>
      <c r="JAJ67" s="12"/>
      <c r="JAK67" s="12"/>
      <c r="JAL67" s="12"/>
      <c r="JAY67" s="12"/>
      <c r="JAZ67" s="12"/>
      <c r="JBA67" s="12"/>
      <c r="JBN67" s="12"/>
      <c r="JBO67" s="12"/>
      <c r="JBP67" s="12"/>
      <c r="JCC67" s="12"/>
      <c r="JCD67" s="12"/>
      <c r="JCE67" s="12"/>
      <c r="JCR67" s="12"/>
      <c r="JCS67" s="12"/>
      <c r="JCT67" s="12"/>
      <c r="JDG67" s="12"/>
      <c r="JDH67" s="12"/>
      <c r="JDI67" s="12"/>
      <c r="JDV67" s="12"/>
      <c r="JDW67" s="12"/>
      <c r="JDX67" s="12"/>
      <c r="JEK67" s="12"/>
      <c r="JEL67" s="12"/>
      <c r="JEM67" s="12"/>
      <c r="JEZ67" s="12"/>
      <c r="JFA67" s="12"/>
      <c r="JFB67" s="12"/>
      <c r="JFO67" s="12"/>
      <c r="JFP67" s="12"/>
      <c r="JFQ67" s="12"/>
      <c r="JGD67" s="12"/>
      <c r="JGE67" s="12"/>
      <c r="JGF67" s="12"/>
      <c r="JGS67" s="12"/>
      <c r="JGT67" s="12"/>
      <c r="JGU67" s="12"/>
      <c r="JHH67" s="12"/>
      <c r="JHI67" s="12"/>
      <c r="JHJ67" s="12"/>
      <c r="JHW67" s="12"/>
      <c r="JHX67" s="12"/>
      <c r="JHY67" s="12"/>
      <c r="JIL67" s="12"/>
      <c r="JIM67" s="12"/>
      <c r="JIN67" s="12"/>
      <c r="JJA67" s="12"/>
      <c r="JJB67" s="12"/>
      <c r="JJC67" s="12"/>
      <c r="JJP67" s="12"/>
      <c r="JJQ67" s="12"/>
      <c r="JJR67" s="12"/>
      <c r="JKE67" s="12"/>
      <c r="JKF67" s="12"/>
      <c r="JKG67" s="12"/>
      <c r="JKT67" s="12"/>
      <c r="JKU67" s="12"/>
      <c r="JKV67" s="12"/>
      <c r="JLI67" s="12"/>
      <c r="JLJ67" s="12"/>
      <c r="JLK67" s="12"/>
      <c r="JLX67" s="12"/>
      <c r="JLY67" s="12"/>
      <c r="JLZ67" s="12"/>
      <c r="JMM67" s="12"/>
      <c r="JMN67" s="12"/>
      <c r="JMO67" s="12"/>
      <c r="JNB67" s="12"/>
      <c r="JNC67" s="12"/>
      <c r="JND67" s="12"/>
      <c r="JNQ67" s="12"/>
      <c r="JNR67" s="12"/>
      <c r="JNS67" s="12"/>
      <c r="JOF67" s="12"/>
      <c r="JOG67" s="12"/>
      <c r="JOH67" s="12"/>
      <c r="JOU67" s="12"/>
      <c r="JOV67" s="12"/>
      <c r="JOW67" s="12"/>
      <c r="JPJ67" s="12"/>
      <c r="JPK67" s="12"/>
      <c r="JPL67" s="12"/>
      <c r="JPY67" s="12"/>
      <c r="JPZ67" s="12"/>
      <c r="JQA67" s="12"/>
      <c r="JQN67" s="12"/>
      <c r="JQO67" s="12"/>
      <c r="JQP67" s="12"/>
      <c r="JRC67" s="12"/>
      <c r="JRD67" s="12"/>
      <c r="JRE67" s="12"/>
      <c r="JRR67" s="12"/>
      <c r="JRS67" s="12"/>
      <c r="JRT67" s="12"/>
      <c r="JSG67" s="12"/>
      <c r="JSH67" s="12"/>
      <c r="JSI67" s="12"/>
      <c r="JSV67" s="12"/>
      <c r="JSW67" s="12"/>
      <c r="JSX67" s="12"/>
      <c r="JTK67" s="12"/>
      <c r="JTL67" s="12"/>
      <c r="JTM67" s="12"/>
      <c r="JTZ67" s="12"/>
      <c r="JUA67" s="12"/>
      <c r="JUB67" s="12"/>
      <c r="JUO67" s="12"/>
      <c r="JUP67" s="12"/>
      <c r="JUQ67" s="12"/>
      <c r="JVD67" s="12"/>
      <c r="JVE67" s="12"/>
      <c r="JVF67" s="12"/>
      <c r="JVS67" s="12"/>
      <c r="JVT67" s="12"/>
      <c r="JVU67" s="12"/>
      <c r="JWH67" s="12"/>
      <c r="JWI67" s="12"/>
      <c r="JWJ67" s="12"/>
      <c r="JWW67" s="12"/>
      <c r="JWX67" s="12"/>
      <c r="JWY67" s="12"/>
      <c r="JXL67" s="12"/>
      <c r="JXM67" s="12"/>
      <c r="JXN67" s="12"/>
      <c r="JYA67" s="12"/>
      <c r="JYB67" s="12"/>
      <c r="JYC67" s="12"/>
      <c r="JYP67" s="12"/>
      <c r="JYQ67" s="12"/>
      <c r="JYR67" s="12"/>
      <c r="JZE67" s="12"/>
      <c r="JZF67" s="12"/>
      <c r="JZG67" s="12"/>
      <c r="JZT67" s="12"/>
      <c r="JZU67" s="12"/>
      <c r="JZV67" s="12"/>
      <c r="KAI67" s="12"/>
      <c r="KAJ67" s="12"/>
      <c r="KAK67" s="12"/>
      <c r="KAX67" s="12"/>
      <c r="KAY67" s="12"/>
      <c r="KAZ67" s="12"/>
      <c r="KBM67" s="12"/>
      <c r="KBN67" s="12"/>
      <c r="KBO67" s="12"/>
      <c r="KCB67" s="12"/>
      <c r="KCC67" s="12"/>
      <c r="KCD67" s="12"/>
      <c r="KCQ67" s="12"/>
      <c r="KCR67" s="12"/>
      <c r="KCS67" s="12"/>
      <c r="KDF67" s="12"/>
      <c r="KDG67" s="12"/>
      <c r="KDH67" s="12"/>
      <c r="KDU67" s="12"/>
      <c r="KDV67" s="12"/>
      <c r="KDW67" s="12"/>
      <c r="KEJ67" s="12"/>
      <c r="KEK67" s="12"/>
      <c r="KEL67" s="12"/>
      <c r="KEY67" s="12"/>
      <c r="KEZ67" s="12"/>
      <c r="KFA67" s="12"/>
      <c r="KFN67" s="12"/>
      <c r="KFO67" s="12"/>
      <c r="KFP67" s="12"/>
      <c r="KGC67" s="12"/>
      <c r="KGD67" s="12"/>
      <c r="KGE67" s="12"/>
      <c r="KGR67" s="12"/>
      <c r="KGS67" s="12"/>
      <c r="KGT67" s="12"/>
      <c r="KHG67" s="12"/>
      <c r="KHH67" s="12"/>
      <c r="KHI67" s="12"/>
      <c r="KHV67" s="12"/>
      <c r="KHW67" s="12"/>
      <c r="KHX67" s="12"/>
      <c r="KIK67" s="12"/>
      <c r="KIL67" s="12"/>
      <c r="KIM67" s="12"/>
      <c r="KIZ67" s="12"/>
      <c r="KJA67" s="12"/>
      <c r="KJB67" s="12"/>
      <c r="KJO67" s="12"/>
      <c r="KJP67" s="12"/>
      <c r="KJQ67" s="12"/>
      <c r="KKD67" s="12"/>
      <c r="KKE67" s="12"/>
      <c r="KKF67" s="12"/>
      <c r="KKS67" s="12"/>
      <c r="KKT67" s="12"/>
      <c r="KKU67" s="12"/>
      <c r="KLH67" s="12"/>
      <c r="KLI67" s="12"/>
      <c r="KLJ67" s="12"/>
      <c r="KLW67" s="12"/>
      <c r="KLX67" s="12"/>
      <c r="KLY67" s="12"/>
      <c r="KML67" s="12"/>
      <c r="KMM67" s="12"/>
      <c r="KMN67" s="12"/>
      <c r="KNA67" s="12"/>
      <c r="KNB67" s="12"/>
      <c r="KNC67" s="12"/>
      <c r="KNP67" s="12"/>
      <c r="KNQ67" s="12"/>
      <c r="KNR67" s="12"/>
      <c r="KOE67" s="12"/>
      <c r="KOF67" s="12"/>
      <c r="KOG67" s="12"/>
      <c r="KOT67" s="12"/>
      <c r="KOU67" s="12"/>
      <c r="KOV67" s="12"/>
      <c r="KPI67" s="12"/>
      <c r="KPJ67" s="12"/>
      <c r="KPK67" s="12"/>
      <c r="KPX67" s="12"/>
      <c r="KPY67" s="12"/>
      <c r="KPZ67" s="12"/>
      <c r="KQM67" s="12"/>
      <c r="KQN67" s="12"/>
      <c r="KQO67" s="12"/>
      <c r="KRB67" s="12"/>
      <c r="KRC67" s="12"/>
      <c r="KRD67" s="12"/>
      <c r="KRQ67" s="12"/>
      <c r="KRR67" s="12"/>
      <c r="KRS67" s="12"/>
      <c r="KSF67" s="12"/>
      <c r="KSG67" s="12"/>
      <c r="KSH67" s="12"/>
      <c r="KSU67" s="12"/>
      <c r="KSV67" s="12"/>
      <c r="KSW67" s="12"/>
      <c r="KTJ67" s="12"/>
      <c r="KTK67" s="12"/>
      <c r="KTL67" s="12"/>
      <c r="KTY67" s="12"/>
      <c r="KTZ67" s="12"/>
      <c r="KUA67" s="12"/>
      <c r="KUN67" s="12"/>
      <c r="KUO67" s="12"/>
      <c r="KUP67" s="12"/>
      <c r="KVC67" s="12"/>
      <c r="KVD67" s="12"/>
      <c r="KVE67" s="12"/>
      <c r="KVR67" s="12"/>
      <c r="KVS67" s="12"/>
      <c r="KVT67" s="12"/>
      <c r="KWG67" s="12"/>
      <c r="KWH67" s="12"/>
      <c r="KWI67" s="12"/>
      <c r="KWV67" s="12"/>
      <c r="KWW67" s="12"/>
      <c r="KWX67" s="12"/>
      <c r="KXK67" s="12"/>
      <c r="KXL67" s="12"/>
      <c r="KXM67" s="12"/>
      <c r="KXZ67" s="12"/>
      <c r="KYA67" s="12"/>
      <c r="KYB67" s="12"/>
      <c r="KYO67" s="12"/>
      <c r="KYP67" s="12"/>
      <c r="KYQ67" s="12"/>
      <c r="KZD67" s="12"/>
      <c r="KZE67" s="12"/>
      <c r="KZF67" s="12"/>
      <c r="KZS67" s="12"/>
      <c r="KZT67" s="12"/>
      <c r="KZU67" s="12"/>
      <c r="LAH67" s="12"/>
      <c r="LAI67" s="12"/>
      <c r="LAJ67" s="12"/>
      <c r="LAW67" s="12"/>
      <c r="LAX67" s="12"/>
      <c r="LAY67" s="12"/>
      <c r="LBL67" s="12"/>
      <c r="LBM67" s="12"/>
      <c r="LBN67" s="12"/>
      <c r="LCA67" s="12"/>
      <c r="LCB67" s="12"/>
      <c r="LCC67" s="12"/>
      <c r="LCP67" s="12"/>
      <c r="LCQ67" s="12"/>
      <c r="LCR67" s="12"/>
      <c r="LDE67" s="12"/>
      <c r="LDF67" s="12"/>
      <c r="LDG67" s="12"/>
      <c r="LDT67" s="12"/>
      <c r="LDU67" s="12"/>
      <c r="LDV67" s="12"/>
      <c r="LEI67" s="12"/>
      <c r="LEJ67" s="12"/>
      <c r="LEK67" s="12"/>
      <c r="LEX67" s="12"/>
      <c r="LEY67" s="12"/>
      <c r="LEZ67" s="12"/>
      <c r="LFM67" s="12"/>
      <c r="LFN67" s="12"/>
      <c r="LFO67" s="12"/>
      <c r="LGB67" s="12"/>
      <c r="LGC67" s="12"/>
      <c r="LGD67" s="12"/>
      <c r="LGQ67" s="12"/>
      <c r="LGR67" s="12"/>
      <c r="LGS67" s="12"/>
      <c r="LHF67" s="12"/>
      <c r="LHG67" s="12"/>
      <c r="LHH67" s="12"/>
      <c r="LHU67" s="12"/>
      <c r="LHV67" s="12"/>
      <c r="LHW67" s="12"/>
      <c r="LIJ67" s="12"/>
      <c r="LIK67" s="12"/>
      <c r="LIL67" s="12"/>
      <c r="LIY67" s="12"/>
      <c r="LIZ67" s="12"/>
      <c r="LJA67" s="12"/>
      <c r="LJN67" s="12"/>
      <c r="LJO67" s="12"/>
      <c r="LJP67" s="12"/>
      <c r="LKC67" s="12"/>
      <c r="LKD67" s="12"/>
      <c r="LKE67" s="12"/>
      <c r="LKR67" s="12"/>
      <c r="LKS67" s="12"/>
      <c r="LKT67" s="12"/>
      <c r="LLG67" s="12"/>
      <c r="LLH67" s="12"/>
      <c r="LLI67" s="12"/>
      <c r="LLV67" s="12"/>
      <c r="LLW67" s="12"/>
      <c r="LLX67" s="12"/>
      <c r="LMK67" s="12"/>
      <c r="LML67" s="12"/>
      <c r="LMM67" s="12"/>
      <c r="LMZ67" s="12"/>
      <c r="LNA67" s="12"/>
      <c r="LNB67" s="12"/>
      <c r="LNO67" s="12"/>
      <c r="LNP67" s="12"/>
      <c r="LNQ67" s="12"/>
      <c r="LOD67" s="12"/>
      <c r="LOE67" s="12"/>
      <c r="LOF67" s="12"/>
      <c r="LOS67" s="12"/>
      <c r="LOT67" s="12"/>
      <c r="LOU67" s="12"/>
      <c r="LPH67" s="12"/>
      <c r="LPI67" s="12"/>
      <c r="LPJ67" s="12"/>
      <c r="LPW67" s="12"/>
      <c r="LPX67" s="12"/>
      <c r="LPY67" s="12"/>
      <c r="LQL67" s="12"/>
      <c r="LQM67" s="12"/>
      <c r="LQN67" s="12"/>
      <c r="LRA67" s="12"/>
      <c r="LRB67" s="12"/>
      <c r="LRC67" s="12"/>
      <c r="LRP67" s="12"/>
      <c r="LRQ67" s="12"/>
      <c r="LRR67" s="12"/>
      <c r="LSE67" s="12"/>
      <c r="LSF67" s="12"/>
      <c r="LSG67" s="12"/>
      <c r="LST67" s="12"/>
      <c r="LSU67" s="12"/>
      <c r="LSV67" s="12"/>
      <c r="LTI67" s="12"/>
      <c r="LTJ67" s="12"/>
      <c r="LTK67" s="12"/>
      <c r="LTX67" s="12"/>
      <c r="LTY67" s="12"/>
      <c r="LTZ67" s="12"/>
      <c r="LUM67" s="12"/>
      <c r="LUN67" s="12"/>
      <c r="LUO67" s="12"/>
      <c r="LVB67" s="12"/>
      <c r="LVC67" s="12"/>
      <c r="LVD67" s="12"/>
      <c r="LVQ67" s="12"/>
      <c r="LVR67" s="12"/>
      <c r="LVS67" s="12"/>
      <c r="LWF67" s="12"/>
      <c r="LWG67" s="12"/>
      <c r="LWH67" s="12"/>
      <c r="LWU67" s="12"/>
      <c r="LWV67" s="12"/>
      <c r="LWW67" s="12"/>
      <c r="LXJ67" s="12"/>
      <c r="LXK67" s="12"/>
      <c r="LXL67" s="12"/>
      <c r="LXY67" s="12"/>
      <c r="LXZ67" s="12"/>
      <c r="LYA67" s="12"/>
      <c r="LYN67" s="12"/>
      <c r="LYO67" s="12"/>
      <c r="LYP67" s="12"/>
      <c r="LZC67" s="12"/>
      <c r="LZD67" s="12"/>
      <c r="LZE67" s="12"/>
      <c r="LZR67" s="12"/>
      <c r="LZS67" s="12"/>
      <c r="LZT67" s="12"/>
      <c r="MAG67" s="12"/>
      <c r="MAH67" s="12"/>
      <c r="MAI67" s="12"/>
      <c r="MAV67" s="12"/>
      <c r="MAW67" s="12"/>
      <c r="MAX67" s="12"/>
      <c r="MBK67" s="12"/>
      <c r="MBL67" s="12"/>
      <c r="MBM67" s="12"/>
      <c r="MBZ67" s="12"/>
      <c r="MCA67" s="12"/>
      <c r="MCB67" s="12"/>
      <c r="MCO67" s="12"/>
      <c r="MCP67" s="12"/>
      <c r="MCQ67" s="12"/>
      <c r="MDD67" s="12"/>
      <c r="MDE67" s="12"/>
      <c r="MDF67" s="12"/>
      <c r="MDS67" s="12"/>
      <c r="MDT67" s="12"/>
      <c r="MDU67" s="12"/>
      <c r="MEH67" s="12"/>
      <c r="MEI67" s="12"/>
      <c r="MEJ67" s="12"/>
      <c r="MEW67" s="12"/>
      <c r="MEX67" s="12"/>
      <c r="MEY67" s="12"/>
      <c r="MFL67" s="12"/>
      <c r="MFM67" s="12"/>
      <c r="MFN67" s="12"/>
      <c r="MGA67" s="12"/>
      <c r="MGB67" s="12"/>
      <c r="MGC67" s="12"/>
      <c r="MGP67" s="12"/>
      <c r="MGQ67" s="12"/>
      <c r="MGR67" s="12"/>
      <c r="MHE67" s="12"/>
      <c r="MHF67" s="12"/>
      <c r="MHG67" s="12"/>
      <c r="MHT67" s="12"/>
      <c r="MHU67" s="12"/>
      <c r="MHV67" s="12"/>
      <c r="MII67" s="12"/>
      <c r="MIJ67" s="12"/>
      <c r="MIK67" s="12"/>
      <c r="MIX67" s="12"/>
      <c r="MIY67" s="12"/>
      <c r="MIZ67" s="12"/>
      <c r="MJM67" s="12"/>
      <c r="MJN67" s="12"/>
      <c r="MJO67" s="12"/>
      <c r="MKB67" s="12"/>
      <c r="MKC67" s="12"/>
      <c r="MKD67" s="12"/>
      <c r="MKQ67" s="12"/>
      <c r="MKR67" s="12"/>
      <c r="MKS67" s="12"/>
      <c r="MLF67" s="12"/>
      <c r="MLG67" s="12"/>
      <c r="MLH67" s="12"/>
      <c r="MLU67" s="12"/>
      <c r="MLV67" s="12"/>
      <c r="MLW67" s="12"/>
      <c r="MMJ67" s="12"/>
      <c r="MMK67" s="12"/>
      <c r="MML67" s="12"/>
      <c r="MMY67" s="12"/>
      <c r="MMZ67" s="12"/>
      <c r="MNA67" s="12"/>
      <c r="MNN67" s="12"/>
      <c r="MNO67" s="12"/>
      <c r="MNP67" s="12"/>
      <c r="MOC67" s="12"/>
      <c r="MOD67" s="12"/>
      <c r="MOE67" s="12"/>
      <c r="MOR67" s="12"/>
      <c r="MOS67" s="12"/>
      <c r="MOT67" s="12"/>
      <c r="MPG67" s="12"/>
      <c r="MPH67" s="12"/>
      <c r="MPI67" s="12"/>
      <c r="MPV67" s="12"/>
      <c r="MPW67" s="12"/>
      <c r="MPX67" s="12"/>
      <c r="MQK67" s="12"/>
      <c r="MQL67" s="12"/>
      <c r="MQM67" s="12"/>
      <c r="MQZ67" s="12"/>
      <c r="MRA67" s="12"/>
      <c r="MRB67" s="12"/>
      <c r="MRO67" s="12"/>
      <c r="MRP67" s="12"/>
      <c r="MRQ67" s="12"/>
      <c r="MSD67" s="12"/>
      <c r="MSE67" s="12"/>
      <c r="MSF67" s="12"/>
      <c r="MSS67" s="12"/>
      <c r="MST67" s="12"/>
      <c r="MSU67" s="12"/>
      <c r="MTH67" s="12"/>
      <c r="MTI67" s="12"/>
      <c r="MTJ67" s="12"/>
      <c r="MTW67" s="12"/>
      <c r="MTX67" s="12"/>
      <c r="MTY67" s="12"/>
      <c r="MUL67" s="12"/>
      <c r="MUM67" s="12"/>
      <c r="MUN67" s="12"/>
      <c r="MVA67" s="12"/>
      <c r="MVB67" s="12"/>
      <c r="MVC67" s="12"/>
      <c r="MVP67" s="12"/>
      <c r="MVQ67" s="12"/>
      <c r="MVR67" s="12"/>
      <c r="MWE67" s="12"/>
      <c r="MWF67" s="12"/>
      <c r="MWG67" s="12"/>
      <c r="MWT67" s="12"/>
      <c r="MWU67" s="12"/>
      <c r="MWV67" s="12"/>
      <c r="MXI67" s="12"/>
      <c r="MXJ67" s="12"/>
      <c r="MXK67" s="12"/>
      <c r="MXX67" s="12"/>
      <c r="MXY67" s="12"/>
      <c r="MXZ67" s="12"/>
      <c r="MYM67" s="12"/>
      <c r="MYN67" s="12"/>
      <c r="MYO67" s="12"/>
      <c r="MZB67" s="12"/>
      <c r="MZC67" s="12"/>
      <c r="MZD67" s="12"/>
      <c r="MZQ67" s="12"/>
      <c r="MZR67" s="12"/>
      <c r="MZS67" s="12"/>
      <c r="NAF67" s="12"/>
      <c r="NAG67" s="12"/>
      <c r="NAH67" s="12"/>
      <c r="NAU67" s="12"/>
      <c r="NAV67" s="12"/>
      <c r="NAW67" s="12"/>
      <c r="NBJ67" s="12"/>
      <c r="NBK67" s="12"/>
      <c r="NBL67" s="12"/>
      <c r="NBY67" s="12"/>
      <c r="NBZ67" s="12"/>
      <c r="NCA67" s="12"/>
      <c r="NCN67" s="12"/>
      <c r="NCO67" s="12"/>
      <c r="NCP67" s="12"/>
      <c r="NDC67" s="12"/>
      <c r="NDD67" s="12"/>
      <c r="NDE67" s="12"/>
      <c r="NDR67" s="12"/>
      <c r="NDS67" s="12"/>
      <c r="NDT67" s="12"/>
      <c r="NEG67" s="12"/>
      <c r="NEH67" s="12"/>
      <c r="NEI67" s="12"/>
      <c r="NEV67" s="12"/>
      <c r="NEW67" s="12"/>
      <c r="NEX67" s="12"/>
      <c r="NFK67" s="12"/>
      <c r="NFL67" s="12"/>
      <c r="NFM67" s="12"/>
      <c r="NFZ67" s="12"/>
      <c r="NGA67" s="12"/>
      <c r="NGB67" s="12"/>
      <c r="NGO67" s="12"/>
      <c r="NGP67" s="12"/>
      <c r="NGQ67" s="12"/>
      <c r="NHD67" s="12"/>
      <c r="NHE67" s="12"/>
      <c r="NHF67" s="12"/>
      <c r="NHS67" s="12"/>
      <c r="NHT67" s="12"/>
      <c r="NHU67" s="12"/>
      <c r="NIH67" s="12"/>
      <c r="NII67" s="12"/>
      <c r="NIJ67" s="12"/>
      <c r="NIW67" s="12"/>
      <c r="NIX67" s="12"/>
      <c r="NIY67" s="12"/>
      <c r="NJL67" s="12"/>
      <c r="NJM67" s="12"/>
      <c r="NJN67" s="12"/>
      <c r="NKA67" s="12"/>
      <c r="NKB67" s="12"/>
      <c r="NKC67" s="12"/>
      <c r="NKP67" s="12"/>
      <c r="NKQ67" s="12"/>
      <c r="NKR67" s="12"/>
      <c r="NLE67" s="12"/>
      <c r="NLF67" s="12"/>
      <c r="NLG67" s="12"/>
      <c r="NLT67" s="12"/>
      <c r="NLU67" s="12"/>
      <c r="NLV67" s="12"/>
      <c r="NMI67" s="12"/>
      <c r="NMJ67" s="12"/>
      <c r="NMK67" s="12"/>
      <c r="NMX67" s="12"/>
      <c r="NMY67" s="12"/>
      <c r="NMZ67" s="12"/>
      <c r="NNM67" s="12"/>
      <c r="NNN67" s="12"/>
      <c r="NNO67" s="12"/>
      <c r="NOB67" s="12"/>
      <c r="NOC67" s="12"/>
      <c r="NOD67" s="12"/>
      <c r="NOQ67" s="12"/>
      <c r="NOR67" s="12"/>
      <c r="NOS67" s="12"/>
      <c r="NPF67" s="12"/>
      <c r="NPG67" s="12"/>
      <c r="NPH67" s="12"/>
      <c r="NPU67" s="12"/>
      <c r="NPV67" s="12"/>
      <c r="NPW67" s="12"/>
      <c r="NQJ67" s="12"/>
      <c r="NQK67" s="12"/>
      <c r="NQL67" s="12"/>
      <c r="NQY67" s="12"/>
      <c r="NQZ67" s="12"/>
      <c r="NRA67" s="12"/>
      <c r="NRN67" s="12"/>
      <c r="NRO67" s="12"/>
      <c r="NRP67" s="12"/>
      <c r="NSC67" s="12"/>
      <c r="NSD67" s="12"/>
      <c r="NSE67" s="12"/>
      <c r="NSR67" s="12"/>
      <c r="NSS67" s="12"/>
      <c r="NST67" s="12"/>
      <c r="NTG67" s="12"/>
      <c r="NTH67" s="12"/>
      <c r="NTI67" s="12"/>
      <c r="NTV67" s="12"/>
      <c r="NTW67" s="12"/>
      <c r="NTX67" s="12"/>
      <c r="NUK67" s="12"/>
      <c r="NUL67" s="12"/>
      <c r="NUM67" s="12"/>
      <c r="NUZ67" s="12"/>
      <c r="NVA67" s="12"/>
      <c r="NVB67" s="12"/>
      <c r="NVO67" s="12"/>
      <c r="NVP67" s="12"/>
      <c r="NVQ67" s="12"/>
      <c r="NWD67" s="12"/>
      <c r="NWE67" s="12"/>
      <c r="NWF67" s="12"/>
      <c r="NWS67" s="12"/>
      <c r="NWT67" s="12"/>
      <c r="NWU67" s="12"/>
      <c r="NXH67" s="12"/>
      <c r="NXI67" s="12"/>
      <c r="NXJ67" s="12"/>
      <c r="NXW67" s="12"/>
      <c r="NXX67" s="12"/>
      <c r="NXY67" s="12"/>
      <c r="NYL67" s="12"/>
      <c r="NYM67" s="12"/>
      <c r="NYN67" s="12"/>
      <c r="NZA67" s="12"/>
      <c r="NZB67" s="12"/>
      <c r="NZC67" s="12"/>
      <c r="NZP67" s="12"/>
      <c r="NZQ67" s="12"/>
      <c r="NZR67" s="12"/>
      <c r="OAE67" s="12"/>
      <c r="OAF67" s="12"/>
      <c r="OAG67" s="12"/>
      <c r="OAT67" s="12"/>
      <c r="OAU67" s="12"/>
      <c r="OAV67" s="12"/>
      <c r="OBI67" s="12"/>
      <c r="OBJ67" s="12"/>
      <c r="OBK67" s="12"/>
      <c r="OBX67" s="12"/>
      <c r="OBY67" s="12"/>
      <c r="OBZ67" s="12"/>
      <c r="OCM67" s="12"/>
      <c r="OCN67" s="12"/>
      <c r="OCO67" s="12"/>
      <c r="ODB67" s="12"/>
      <c r="ODC67" s="12"/>
      <c r="ODD67" s="12"/>
      <c r="ODQ67" s="12"/>
      <c r="ODR67" s="12"/>
      <c r="ODS67" s="12"/>
      <c r="OEF67" s="12"/>
      <c r="OEG67" s="12"/>
      <c r="OEH67" s="12"/>
      <c r="OEU67" s="12"/>
      <c r="OEV67" s="12"/>
      <c r="OEW67" s="12"/>
      <c r="OFJ67" s="12"/>
      <c r="OFK67" s="12"/>
      <c r="OFL67" s="12"/>
      <c r="OFY67" s="12"/>
      <c r="OFZ67" s="12"/>
      <c r="OGA67" s="12"/>
      <c r="OGN67" s="12"/>
      <c r="OGO67" s="12"/>
      <c r="OGP67" s="12"/>
      <c r="OHC67" s="12"/>
      <c r="OHD67" s="12"/>
      <c r="OHE67" s="12"/>
      <c r="OHR67" s="12"/>
      <c r="OHS67" s="12"/>
      <c r="OHT67" s="12"/>
      <c r="OIG67" s="12"/>
      <c r="OIH67" s="12"/>
      <c r="OII67" s="12"/>
      <c r="OIV67" s="12"/>
      <c r="OIW67" s="12"/>
      <c r="OIX67" s="12"/>
      <c r="OJK67" s="12"/>
      <c r="OJL67" s="12"/>
      <c r="OJM67" s="12"/>
      <c r="OJZ67" s="12"/>
      <c r="OKA67" s="12"/>
      <c r="OKB67" s="12"/>
      <c r="OKO67" s="12"/>
      <c r="OKP67" s="12"/>
      <c r="OKQ67" s="12"/>
      <c r="OLD67" s="12"/>
      <c r="OLE67" s="12"/>
      <c r="OLF67" s="12"/>
      <c r="OLS67" s="12"/>
      <c r="OLT67" s="12"/>
      <c r="OLU67" s="12"/>
      <c r="OMH67" s="12"/>
      <c r="OMI67" s="12"/>
      <c r="OMJ67" s="12"/>
      <c r="OMW67" s="12"/>
      <c r="OMX67" s="12"/>
      <c r="OMY67" s="12"/>
      <c r="ONL67" s="12"/>
      <c r="ONM67" s="12"/>
      <c r="ONN67" s="12"/>
      <c r="OOA67" s="12"/>
      <c r="OOB67" s="12"/>
      <c r="OOC67" s="12"/>
      <c r="OOP67" s="12"/>
      <c r="OOQ67" s="12"/>
      <c r="OOR67" s="12"/>
      <c r="OPE67" s="12"/>
      <c r="OPF67" s="12"/>
      <c r="OPG67" s="12"/>
      <c r="OPT67" s="12"/>
      <c r="OPU67" s="12"/>
      <c r="OPV67" s="12"/>
      <c r="OQI67" s="12"/>
      <c r="OQJ67" s="12"/>
      <c r="OQK67" s="12"/>
      <c r="OQX67" s="12"/>
      <c r="OQY67" s="12"/>
      <c r="OQZ67" s="12"/>
      <c r="ORM67" s="12"/>
      <c r="ORN67" s="12"/>
      <c r="ORO67" s="12"/>
      <c r="OSB67" s="12"/>
      <c r="OSC67" s="12"/>
      <c r="OSD67" s="12"/>
      <c r="OSQ67" s="12"/>
      <c r="OSR67" s="12"/>
      <c r="OSS67" s="12"/>
      <c r="OTF67" s="12"/>
      <c r="OTG67" s="12"/>
      <c r="OTH67" s="12"/>
      <c r="OTU67" s="12"/>
      <c r="OTV67" s="12"/>
      <c r="OTW67" s="12"/>
      <c r="OUJ67" s="12"/>
      <c r="OUK67" s="12"/>
      <c r="OUL67" s="12"/>
      <c r="OUY67" s="12"/>
      <c r="OUZ67" s="12"/>
      <c r="OVA67" s="12"/>
      <c r="OVN67" s="12"/>
      <c r="OVO67" s="12"/>
      <c r="OVP67" s="12"/>
      <c r="OWC67" s="12"/>
      <c r="OWD67" s="12"/>
      <c r="OWE67" s="12"/>
      <c r="OWR67" s="12"/>
      <c r="OWS67" s="12"/>
      <c r="OWT67" s="12"/>
      <c r="OXG67" s="12"/>
      <c r="OXH67" s="12"/>
      <c r="OXI67" s="12"/>
      <c r="OXV67" s="12"/>
      <c r="OXW67" s="12"/>
      <c r="OXX67" s="12"/>
      <c r="OYK67" s="12"/>
      <c r="OYL67" s="12"/>
      <c r="OYM67" s="12"/>
      <c r="OYZ67" s="12"/>
      <c r="OZA67" s="12"/>
      <c r="OZB67" s="12"/>
      <c r="OZO67" s="12"/>
      <c r="OZP67" s="12"/>
      <c r="OZQ67" s="12"/>
      <c r="PAD67" s="12"/>
      <c r="PAE67" s="12"/>
      <c r="PAF67" s="12"/>
      <c r="PAS67" s="12"/>
      <c r="PAT67" s="12"/>
      <c r="PAU67" s="12"/>
      <c r="PBH67" s="12"/>
      <c r="PBI67" s="12"/>
      <c r="PBJ67" s="12"/>
      <c r="PBW67" s="12"/>
      <c r="PBX67" s="12"/>
      <c r="PBY67" s="12"/>
      <c r="PCL67" s="12"/>
      <c r="PCM67" s="12"/>
      <c r="PCN67" s="12"/>
      <c r="PDA67" s="12"/>
      <c r="PDB67" s="12"/>
      <c r="PDC67" s="12"/>
      <c r="PDP67" s="12"/>
      <c r="PDQ67" s="12"/>
      <c r="PDR67" s="12"/>
      <c r="PEE67" s="12"/>
      <c r="PEF67" s="12"/>
      <c r="PEG67" s="12"/>
      <c r="PET67" s="12"/>
      <c r="PEU67" s="12"/>
      <c r="PEV67" s="12"/>
      <c r="PFI67" s="12"/>
      <c r="PFJ67" s="12"/>
      <c r="PFK67" s="12"/>
      <c r="PFX67" s="12"/>
      <c r="PFY67" s="12"/>
      <c r="PFZ67" s="12"/>
      <c r="PGM67" s="12"/>
      <c r="PGN67" s="12"/>
      <c r="PGO67" s="12"/>
      <c r="PHB67" s="12"/>
      <c r="PHC67" s="12"/>
      <c r="PHD67" s="12"/>
      <c r="PHQ67" s="12"/>
      <c r="PHR67" s="12"/>
      <c r="PHS67" s="12"/>
      <c r="PIF67" s="12"/>
      <c r="PIG67" s="12"/>
      <c r="PIH67" s="12"/>
      <c r="PIU67" s="12"/>
      <c r="PIV67" s="12"/>
      <c r="PIW67" s="12"/>
      <c r="PJJ67" s="12"/>
      <c r="PJK67" s="12"/>
      <c r="PJL67" s="12"/>
      <c r="PJY67" s="12"/>
      <c r="PJZ67" s="12"/>
      <c r="PKA67" s="12"/>
      <c r="PKN67" s="12"/>
      <c r="PKO67" s="12"/>
      <c r="PKP67" s="12"/>
      <c r="PLC67" s="12"/>
      <c r="PLD67" s="12"/>
      <c r="PLE67" s="12"/>
      <c r="PLR67" s="12"/>
      <c r="PLS67" s="12"/>
      <c r="PLT67" s="12"/>
      <c r="PMG67" s="12"/>
      <c r="PMH67" s="12"/>
      <c r="PMI67" s="12"/>
      <c r="PMV67" s="12"/>
      <c r="PMW67" s="12"/>
      <c r="PMX67" s="12"/>
      <c r="PNK67" s="12"/>
      <c r="PNL67" s="12"/>
      <c r="PNM67" s="12"/>
      <c r="PNZ67" s="12"/>
      <c r="POA67" s="12"/>
      <c r="POB67" s="12"/>
      <c r="POO67" s="12"/>
      <c r="POP67" s="12"/>
      <c r="POQ67" s="12"/>
      <c r="PPD67" s="12"/>
      <c r="PPE67" s="12"/>
      <c r="PPF67" s="12"/>
      <c r="PPS67" s="12"/>
      <c r="PPT67" s="12"/>
      <c r="PPU67" s="12"/>
      <c r="PQH67" s="12"/>
      <c r="PQI67" s="12"/>
      <c r="PQJ67" s="12"/>
      <c r="PQW67" s="12"/>
      <c r="PQX67" s="12"/>
      <c r="PQY67" s="12"/>
      <c r="PRL67" s="12"/>
      <c r="PRM67" s="12"/>
      <c r="PRN67" s="12"/>
      <c r="PSA67" s="12"/>
      <c r="PSB67" s="12"/>
      <c r="PSC67" s="12"/>
      <c r="PSP67" s="12"/>
      <c r="PSQ67" s="12"/>
      <c r="PSR67" s="12"/>
      <c r="PTE67" s="12"/>
      <c r="PTF67" s="12"/>
      <c r="PTG67" s="12"/>
      <c r="PTT67" s="12"/>
      <c r="PTU67" s="12"/>
      <c r="PTV67" s="12"/>
      <c r="PUI67" s="12"/>
      <c r="PUJ67" s="12"/>
      <c r="PUK67" s="12"/>
      <c r="PUX67" s="12"/>
      <c r="PUY67" s="12"/>
      <c r="PUZ67" s="12"/>
      <c r="PVM67" s="12"/>
      <c r="PVN67" s="12"/>
      <c r="PVO67" s="12"/>
      <c r="PWB67" s="12"/>
      <c r="PWC67" s="12"/>
      <c r="PWD67" s="12"/>
      <c r="PWQ67" s="12"/>
      <c r="PWR67" s="12"/>
      <c r="PWS67" s="12"/>
      <c r="PXF67" s="12"/>
      <c r="PXG67" s="12"/>
      <c r="PXH67" s="12"/>
      <c r="PXU67" s="12"/>
      <c r="PXV67" s="12"/>
      <c r="PXW67" s="12"/>
      <c r="PYJ67" s="12"/>
      <c r="PYK67" s="12"/>
      <c r="PYL67" s="12"/>
      <c r="PYY67" s="12"/>
      <c r="PYZ67" s="12"/>
      <c r="PZA67" s="12"/>
      <c r="PZN67" s="12"/>
      <c r="PZO67" s="12"/>
      <c r="PZP67" s="12"/>
      <c r="QAC67" s="12"/>
      <c r="QAD67" s="12"/>
      <c r="QAE67" s="12"/>
      <c r="QAR67" s="12"/>
      <c r="QAS67" s="12"/>
      <c r="QAT67" s="12"/>
      <c r="QBG67" s="12"/>
      <c r="QBH67" s="12"/>
      <c r="QBI67" s="12"/>
      <c r="QBV67" s="12"/>
      <c r="QBW67" s="12"/>
      <c r="QBX67" s="12"/>
      <c r="QCK67" s="12"/>
      <c r="QCL67" s="12"/>
      <c r="QCM67" s="12"/>
      <c r="QCZ67" s="12"/>
      <c r="QDA67" s="12"/>
      <c r="QDB67" s="12"/>
      <c r="QDO67" s="12"/>
      <c r="QDP67" s="12"/>
      <c r="QDQ67" s="12"/>
      <c r="QED67" s="12"/>
      <c r="QEE67" s="12"/>
      <c r="QEF67" s="12"/>
      <c r="QES67" s="12"/>
      <c r="QET67" s="12"/>
      <c r="QEU67" s="12"/>
      <c r="QFH67" s="12"/>
      <c r="QFI67" s="12"/>
      <c r="QFJ67" s="12"/>
      <c r="QFW67" s="12"/>
      <c r="QFX67" s="12"/>
      <c r="QFY67" s="12"/>
      <c r="QGL67" s="12"/>
      <c r="QGM67" s="12"/>
      <c r="QGN67" s="12"/>
      <c r="QHA67" s="12"/>
      <c r="QHB67" s="12"/>
      <c r="QHC67" s="12"/>
      <c r="QHP67" s="12"/>
      <c r="QHQ67" s="12"/>
      <c r="QHR67" s="12"/>
      <c r="QIE67" s="12"/>
      <c r="QIF67" s="12"/>
      <c r="QIG67" s="12"/>
      <c r="QIT67" s="12"/>
      <c r="QIU67" s="12"/>
      <c r="QIV67" s="12"/>
      <c r="QJI67" s="12"/>
      <c r="QJJ67" s="12"/>
      <c r="QJK67" s="12"/>
      <c r="QJX67" s="12"/>
      <c r="QJY67" s="12"/>
      <c r="QJZ67" s="12"/>
      <c r="QKM67" s="12"/>
      <c r="QKN67" s="12"/>
      <c r="QKO67" s="12"/>
      <c r="QLB67" s="12"/>
      <c r="QLC67" s="12"/>
      <c r="QLD67" s="12"/>
      <c r="QLQ67" s="12"/>
      <c r="QLR67" s="12"/>
      <c r="QLS67" s="12"/>
      <c r="QMF67" s="12"/>
      <c r="QMG67" s="12"/>
      <c r="QMH67" s="12"/>
      <c r="QMU67" s="12"/>
      <c r="QMV67" s="12"/>
      <c r="QMW67" s="12"/>
      <c r="QNJ67" s="12"/>
      <c r="QNK67" s="12"/>
      <c r="QNL67" s="12"/>
      <c r="QNY67" s="12"/>
      <c r="QNZ67" s="12"/>
      <c r="QOA67" s="12"/>
      <c r="QON67" s="12"/>
      <c r="QOO67" s="12"/>
      <c r="QOP67" s="12"/>
      <c r="QPC67" s="12"/>
      <c r="QPD67" s="12"/>
      <c r="QPE67" s="12"/>
      <c r="QPR67" s="12"/>
      <c r="QPS67" s="12"/>
      <c r="QPT67" s="12"/>
      <c r="QQG67" s="12"/>
      <c r="QQH67" s="12"/>
      <c r="QQI67" s="12"/>
      <c r="QQV67" s="12"/>
      <c r="QQW67" s="12"/>
      <c r="QQX67" s="12"/>
      <c r="QRK67" s="12"/>
      <c r="QRL67" s="12"/>
      <c r="QRM67" s="12"/>
      <c r="QRZ67" s="12"/>
      <c r="QSA67" s="12"/>
      <c r="QSB67" s="12"/>
      <c r="QSO67" s="12"/>
      <c r="QSP67" s="12"/>
      <c r="QSQ67" s="12"/>
      <c r="QTD67" s="12"/>
      <c r="QTE67" s="12"/>
      <c r="QTF67" s="12"/>
      <c r="QTS67" s="12"/>
      <c r="QTT67" s="12"/>
      <c r="QTU67" s="12"/>
      <c r="QUH67" s="12"/>
      <c r="QUI67" s="12"/>
      <c r="QUJ67" s="12"/>
      <c r="QUW67" s="12"/>
      <c r="QUX67" s="12"/>
      <c r="QUY67" s="12"/>
      <c r="QVL67" s="12"/>
      <c r="QVM67" s="12"/>
      <c r="QVN67" s="12"/>
      <c r="QWA67" s="12"/>
      <c r="QWB67" s="12"/>
      <c r="QWC67" s="12"/>
      <c r="QWP67" s="12"/>
      <c r="QWQ67" s="12"/>
      <c r="QWR67" s="12"/>
      <c r="QXE67" s="12"/>
      <c r="QXF67" s="12"/>
      <c r="QXG67" s="12"/>
      <c r="QXT67" s="12"/>
      <c r="QXU67" s="12"/>
      <c r="QXV67" s="12"/>
      <c r="QYI67" s="12"/>
      <c r="QYJ67" s="12"/>
      <c r="QYK67" s="12"/>
      <c r="QYX67" s="12"/>
      <c r="QYY67" s="12"/>
      <c r="QYZ67" s="12"/>
      <c r="QZM67" s="12"/>
      <c r="QZN67" s="12"/>
      <c r="QZO67" s="12"/>
      <c r="RAB67" s="12"/>
      <c r="RAC67" s="12"/>
      <c r="RAD67" s="12"/>
      <c r="RAQ67" s="12"/>
      <c r="RAR67" s="12"/>
      <c r="RAS67" s="12"/>
      <c r="RBF67" s="12"/>
      <c r="RBG67" s="12"/>
      <c r="RBH67" s="12"/>
      <c r="RBU67" s="12"/>
      <c r="RBV67" s="12"/>
      <c r="RBW67" s="12"/>
      <c r="RCJ67" s="12"/>
      <c r="RCK67" s="12"/>
      <c r="RCL67" s="12"/>
      <c r="RCY67" s="12"/>
      <c r="RCZ67" s="12"/>
      <c r="RDA67" s="12"/>
      <c r="RDN67" s="12"/>
      <c r="RDO67" s="12"/>
      <c r="RDP67" s="12"/>
      <c r="REC67" s="12"/>
      <c r="RED67" s="12"/>
      <c r="REE67" s="12"/>
      <c r="RER67" s="12"/>
      <c r="RES67" s="12"/>
      <c r="RET67" s="12"/>
      <c r="RFG67" s="12"/>
      <c r="RFH67" s="12"/>
      <c r="RFI67" s="12"/>
      <c r="RFV67" s="12"/>
      <c r="RFW67" s="12"/>
      <c r="RFX67" s="12"/>
      <c r="RGK67" s="12"/>
      <c r="RGL67" s="12"/>
      <c r="RGM67" s="12"/>
      <c r="RGZ67" s="12"/>
      <c r="RHA67" s="12"/>
      <c r="RHB67" s="12"/>
      <c r="RHO67" s="12"/>
      <c r="RHP67" s="12"/>
      <c r="RHQ67" s="12"/>
      <c r="RID67" s="12"/>
      <c r="RIE67" s="12"/>
      <c r="RIF67" s="12"/>
      <c r="RIS67" s="12"/>
      <c r="RIT67" s="12"/>
      <c r="RIU67" s="12"/>
      <c r="RJH67" s="12"/>
      <c r="RJI67" s="12"/>
      <c r="RJJ67" s="12"/>
      <c r="RJW67" s="12"/>
      <c r="RJX67" s="12"/>
      <c r="RJY67" s="12"/>
      <c r="RKL67" s="12"/>
      <c r="RKM67" s="12"/>
      <c r="RKN67" s="12"/>
      <c r="RLA67" s="12"/>
      <c r="RLB67" s="12"/>
      <c r="RLC67" s="12"/>
      <c r="RLP67" s="12"/>
      <c r="RLQ67" s="12"/>
      <c r="RLR67" s="12"/>
      <c r="RME67" s="12"/>
      <c r="RMF67" s="12"/>
      <c r="RMG67" s="12"/>
      <c r="RMT67" s="12"/>
      <c r="RMU67" s="12"/>
      <c r="RMV67" s="12"/>
      <c r="RNI67" s="12"/>
      <c r="RNJ67" s="12"/>
      <c r="RNK67" s="12"/>
      <c r="RNX67" s="12"/>
      <c r="RNY67" s="12"/>
      <c r="RNZ67" s="12"/>
      <c r="ROM67" s="12"/>
      <c r="RON67" s="12"/>
      <c r="ROO67" s="12"/>
      <c r="RPB67" s="12"/>
      <c r="RPC67" s="12"/>
      <c r="RPD67" s="12"/>
      <c r="RPQ67" s="12"/>
      <c r="RPR67" s="12"/>
      <c r="RPS67" s="12"/>
      <c r="RQF67" s="12"/>
      <c r="RQG67" s="12"/>
      <c r="RQH67" s="12"/>
      <c r="RQU67" s="12"/>
      <c r="RQV67" s="12"/>
      <c r="RQW67" s="12"/>
      <c r="RRJ67" s="12"/>
      <c r="RRK67" s="12"/>
      <c r="RRL67" s="12"/>
      <c r="RRY67" s="12"/>
      <c r="RRZ67" s="12"/>
      <c r="RSA67" s="12"/>
      <c r="RSN67" s="12"/>
      <c r="RSO67" s="12"/>
      <c r="RSP67" s="12"/>
      <c r="RTC67" s="12"/>
      <c r="RTD67" s="12"/>
      <c r="RTE67" s="12"/>
      <c r="RTR67" s="12"/>
      <c r="RTS67" s="12"/>
      <c r="RTT67" s="12"/>
      <c r="RUG67" s="12"/>
      <c r="RUH67" s="12"/>
      <c r="RUI67" s="12"/>
      <c r="RUV67" s="12"/>
      <c r="RUW67" s="12"/>
      <c r="RUX67" s="12"/>
      <c r="RVK67" s="12"/>
      <c r="RVL67" s="12"/>
      <c r="RVM67" s="12"/>
      <c r="RVZ67" s="12"/>
      <c r="RWA67" s="12"/>
      <c r="RWB67" s="12"/>
      <c r="RWO67" s="12"/>
      <c r="RWP67" s="12"/>
      <c r="RWQ67" s="12"/>
      <c r="RXD67" s="12"/>
      <c r="RXE67" s="12"/>
      <c r="RXF67" s="12"/>
      <c r="RXS67" s="12"/>
      <c r="RXT67" s="12"/>
      <c r="RXU67" s="12"/>
      <c r="RYH67" s="12"/>
      <c r="RYI67" s="12"/>
      <c r="RYJ67" s="12"/>
      <c r="RYW67" s="12"/>
      <c r="RYX67" s="12"/>
      <c r="RYY67" s="12"/>
      <c r="RZL67" s="12"/>
      <c r="RZM67" s="12"/>
      <c r="RZN67" s="12"/>
      <c r="SAA67" s="12"/>
      <c r="SAB67" s="12"/>
      <c r="SAC67" s="12"/>
      <c r="SAP67" s="12"/>
      <c r="SAQ67" s="12"/>
      <c r="SAR67" s="12"/>
      <c r="SBE67" s="12"/>
      <c r="SBF67" s="12"/>
      <c r="SBG67" s="12"/>
      <c r="SBT67" s="12"/>
      <c r="SBU67" s="12"/>
      <c r="SBV67" s="12"/>
      <c r="SCI67" s="12"/>
      <c r="SCJ67" s="12"/>
      <c r="SCK67" s="12"/>
      <c r="SCX67" s="12"/>
      <c r="SCY67" s="12"/>
      <c r="SCZ67" s="12"/>
      <c r="SDM67" s="12"/>
      <c r="SDN67" s="12"/>
      <c r="SDO67" s="12"/>
      <c r="SEB67" s="12"/>
      <c r="SEC67" s="12"/>
      <c r="SED67" s="12"/>
      <c r="SEQ67" s="12"/>
      <c r="SER67" s="12"/>
      <c r="SES67" s="12"/>
      <c r="SFF67" s="12"/>
      <c r="SFG67" s="12"/>
      <c r="SFH67" s="12"/>
      <c r="SFU67" s="12"/>
      <c r="SFV67" s="12"/>
      <c r="SFW67" s="12"/>
      <c r="SGJ67" s="12"/>
      <c r="SGK67" s="12"/>
      <c r="SGL67" s="12"/>
      <c r="SGY67" s="12"/>
      <c r="SGZ67" s="12"/>
      <c r="SHA67" s="12"/>
      <c r="SHN67" s="12"/>
      <c r="SHO67" s="12"/>
      <c r="SHP67" s="12"/>
      <c r="SIC67" s="12"/>
      <c r="SID67" s="12"/>
      <c r="SIE67" s="12"/>
      <c r="SIR67" s="12"/>
      <c r="SIS67" s="12"/>
      <c r="SIT67" s="12"/>
      <c r="SJG67" s="12"/>
      <c r="SJH67" s="12"/>
      <c r="SJI67" s="12"/>
      <c r="SJV67" s="12"/>
      <c r="SJW67" s="12"/>
      <c r="SJX67" s="12"/>
      <c r="SKK67" s="12"/>
      <c r="SKL67" s="12"/>
      <c r="SKM67" s="12"/>
      <c r="SKZ67" s="12"/>
      <c r="SLA67" s="12"/>
      <c r="SLB67" s="12"/>
      <c r="SLO67" s="12"/>
      <c r="SLP67" s="12"/>
      <c r="SLQ67" s="12"/>
      <c r="SMD67" s="12"/>
      <c r="SME67" s="12"/>
      <c r="SMF67" s="12"/>
      <c r="SMS67" s="12"/>
      <c r="SMT67" s="12"/>
      <c r="SMU67" s="12"/>
      <c r="SNH67" s="12"/>
      <c r="SNI67" s="12"/>
      <c r="SNJ67" s="12"/>
      <c r="SNW67" s="12"/>
      <c r="SNX67" s="12"/>
      <c r="SNY67" s="12"/>
      <c r="SOL67" s="12"/>
      <c r="SOM67" s="12"/>
      <c r="SON67" s="12"/>
      <c r="SPA67" s="12"/>
      <c r="SPB67" s="12"/>
      <c r="SPC67" s="12"/>
      <c r="SPP67" s="12"/>
      <c r="SPQ67" s="12"/>
      <c r="SPR67" s="12"/>
      <c r="SQE67" s="12"/>
      <c r="SQF67" s="12"/>
      <c r="SQG67" s="12"/>
      <c r="SQT67" s="12"/>
      <c r="SQU67" s="12"/>
      <c r="SQV67" s="12"/>
      <c r="SRI67" s="12"/>
      <c r="SRJ67" s="12"/>
      <c r="SRK67" s="12"/>
      <c r="SRX67" s="12"/>
      <c r="SRY67" s="12"/>
      <c r="SRZ67" s="12"/>
      <c r="SSM67" s="12"/>
      <c r="SSN67" s="12"/>
      <c r="SSO67" s="12"/>
      <c r="STB67" s="12"/>
      <c r="STC67" s="12"/>
      <c r="STD67" s="12"/>
      <c r="STQ67" s="12"/>
      <c r="STR67" s="12"/>
      <c r="STS67" s="12"/>
      <c r="SUF67" s="12"/>
      <c r="SUG67" s="12"/>
      <c r="SUH67" s="12"/>
      <c r="SUU67" s="12"/>
      <c r="SUV67" s="12"/>
      <c r="SUW67" s="12"/>
      <c r="SVJ67" s="12"/>
      <c r="SVK67" s="12"/>
      <c r="SVL67" s="12"/>
      <c r="SVY67" s="12"/>
      <c r="SVZ67" s="12"/>
      <c r="SWA67" s="12"/>
      <c r="SWN67" s="12"/>
      <c r="SWO67" s="12"/>
      <c r="SWP67" s="12"/>
      <c r="SXC67" s="12"/>
      <c r="SXD67" s="12"/>
      <c r="SXE67" s="12"/>
      <c r="SXR67" s="12"/>
      <c r="SXS67" s="12"/>
      <c r="SXT67" s="12"/>
      <c r="SYG67" s="12"/>
      <c r="SYH67" s="12"/>
      <c r="SYI67" s="12"/>
      <c r="SYV67" s="12"/>
      <c r="SYW67" s="12"/>
      <c r="SYX67" s="12"/>
      <c r="SZK67" s="12"/>
      <c r="SZL67" s="12"/>
      <c r="SZM67" s="12"/>
      <c r="SZZ67" s="12"/>
      <c r="TAA67" s="12"/>
      <c r="TAB67" s="12"/>
      <c r="TAO67" s="12"/>
      <c r="TAP67" s="12"/>
      <c r="TAQ67" s="12"/>
      <c r="TBD67" s="12"/>
      <c r="TBE67" s="12"/>
      <c r="TBF67" s="12"/>
      <c r="TBS67" s="12"/>
      <c r="TBT67" s="12"/>
      <c r="TBU67" s="12"/>
      <c r="TCH67" s="12"/>
      <c r="TCI67" s="12"/>
      <c r="TCJ67" s="12"/>
      <c r="TCW67" s="12"/>
      <c r="TCX67" s="12"/>
      <c r="TCY67" s="12"/>
      <c r="TDL67" s="12"/>
      <c r="TDM67" s="12"/>
      <c r="TDN67" s="12"/>
      <c r="TEA67" s="12"/>
      <c r="TEB67" s="12"/>
      <c r="TEC67" s="12"/>
      <c r="TEP67" s="12"/>
      <c r="TEQ67" s="12"/>
      <c r="TER67" s="12"/>
      <c r="TFE67" s="12"/>
      <c r="TFF67" s="12"/>
      <c r="TFG67" s="12"/>
      <c r="TFT67" s="12"/>
      <c r="TFU67" s="12"/>
      <c r="TFV67" s="12"/>
      <c r="TGI67" s="12"/>
      <c r="TGJ67" s="12"/>
      <c r="TGK67" s="12"/>
      <c r="TGX67" s="12"/>
      <c r="TGY67" s="12"/>
      <c r="TGZ67" s="12"/>
      <c r="THM67" s="12"/>
      <c r="THN67" s="12"/>
      <c r="THO67" s="12"/>
      <c r="TIB67" s="12"/>
      <c r="TIC67" s="12"/>
      <c r="TID67" s="12"/>
      <c r="TIQ67" s="12"/>
      <c r="TIR67" s="12"/>
      <c r="TIS67" s="12"/>
      <c r="TJF67" s="12"/>
      <c r="TJG67" s="12"/>
      <c r="TJH67" s="12"/>
      <c r="TJU67" s="12"/>
      <c r="TJV67" s="12"/>
      <c r="TJW67" s="12"/>
      <c r="TKJ67" s="12"/>
      <c r="TKK67" s="12"/>
      <c r="TKL67" s="12"/>
      <c r="TKY67" s="12"/>
      <c r="TKZ67" s="12"/>
      <c r="TLA67" s="12"/>
      <c r="TLN67" s="12"/>
      <c r="TLO67" s="12"/>
      <c r="TLP67" s="12"/>
      <c r="TMC67" s="12"/>
      <c r="TMD67" s="12"/>
      <c r="TME67" s="12"/>
      <c r="TMR67" s="12"/>
      <c r="TMS67" s="12"/>
      <c r="TMT67" s="12"/>
      <c r="TNG67" s="12"/>
      <c r="TNH67" s="12"/>
      <c r="TNI67" s="12"/>
      <c r="TNV67" s="12"/>
      <c r="TNW67" s="12"/>
      <c r="TNX67" s="12"/>
      <c r="TOK67" s="12"/>
      <c r="TOL67" s="12"/>
      <c r="TOM67" s="12"/>
      <c r="TOZ67" s="12"/>
      <c r="TPA67" s="12"/>
      <c r="TPB67" s="12"/>
      <c r="TPO67" s="12"/>
      <c r="TPP67" s="12"/>
      <c r="TPQ67" s="12"/>
      <c r="TQD67" s="12"/>
      <c r="TQE67" s="12"/>
      <c r="TQF67" s="12"/>
      <c r="TQS67" s="12"/>
      <c r="TQT67" s="12"/>
      <c r="TQU67" s="12"/>
      <c r="TRH67" s="12"/>
      <c r="TRI67" s="12"/>
      <c r="TRJ67" s="12"/>
      <c r="TRW67" s="12"/>
      <c r="TRX67" s="12"/>
      <c r="TRY67" s="12"/>
      <c r="TSL67" s="12"/>
      <c r="TSM67" s="12"/>
      <c r="TSN67" s="12"/>
      <c r="TTA67" s="12"/>
      <c r="TTB67" s="12"/>
      <c r="TTC67" s="12"/>
      <c r="TTP67" s="12"/>
      <c r="TTQ67" s="12"/>
      <c r="TTR67" s="12"/>
      <c r="TUE67" s="12"/>
      <c r="TUF67" s="12"/>
      <c r="TUG67" s="12"/>
      <c r="TUT67" s="12"/>
      <c r="TUU67" s="12"/>
      <c r="TUV67" s="12"/>
      <c r="TVI67" s="12"/>
      <c r="TVJ67" s="12"/>
      <c r="TVK67" s="12"/>
      <c r="TVX67" s="12"/>
      <c r="TVY67" s="12"/>
      <c r="TVZ67" s="12"/>
      <c r="TWM67" s="12"/>
      <c r="TWN67" s="12"/>
      <c r="TWO67" s="12"/>
      <c r="TXB67" s="12"/>
      <c r="TXC67" s="12"/>
      <c r="TXD67" s="12"/>
      <c r="TXQ67" s="12"/>
      <c r="TXR67" s="12"/>
      <c r="TXS67" s="12"/>
      <c r="TYF67" s="12"/>
      <c r="TYG67" s="12"/>
      <c r="TYH67" s="12"/>
      <c r="TYU67" s="12"/>
      <c r="TYV67" s="12"/>
      <c r="TYW67" s="12"/>
      <c r="TZJ67" s="12"/>
      <c r="TZK67" s="12"/>
      <c r="TZL67" s="12"/>
      <c r="TZY67" s="12"/>
      <c r="TZZ67" s="12"/>
      <c r="UAA67" s="12"/>
      <c r="UAN67" s="12"/>
      <c r="UAO67" s="12"/>
      <c r="UAP67" s="12"/>
      <c r="UBC67" s="12"/>
      <c r="UBD67" s="12"/>
      <c r="UBE67" s="12"/>
      <c r="UBR67" s="12"/>
      <c r="UBS67" s="12"/>
      <c r="UBT67" s="12"/>
      <c r="UCG67" s="12"/>
      <c r="UCH67" s="12"/>
      <c r="UCI67" s="12"/>
      <c r="UCV67" s="12"/>
      <c r="UCW67" s="12"/>
      <c r="UCX67" s="12"/>
      <c r="UDK67" s="12"/>
      <c r="UDL67" s="12"/>
      <c r="UDM67" s="12"/>
      <c r="UDZ67" s="12"/>
      <c r="UEA67" s="12"/>
      <c r="UEB67" s="12"/>
      <c r="UEO67" s="12"/>
      <c r="UEP67" s="12"/>
      <c r="UEQ67" s="12"/>
      <c r="UFD67" s="12"/>
      <c r="UFE67" s="12"/>
      <c r="UFF67" s="12"/>
      <c r="UFS67" s="12"/>
      <c r="UFT67" s="12"/>
      <c r="UFU67" s="12"/>
      <c r="UGH67" s="12"/>
      <c r="UGI67" s="12"/>
      <c r="UGJ67" s="12"/>
      <c r="UGW67" s="12"/>
      <c r="UGX67" s="12"/>
      <c r="UGY67" s="12"/>
      <c r="UHL67" s="12"/>
      <c r="UHM67" s="12"/>
      <c r="UHN67" s="12"/>
      <c r="UIA67" s="12"/>
      <c r="UIB67" s="12"/>
      <c r="UIC67" s="12"/>
      <c r="UIP67" s="12"/>
      <c r="UIQ67" s="12"/>
      <c r="UIR67" s="12"/>
      <c r="UJE67" s="12"/>
      <c r="UJF67" s="12"/>
      <c r="UJG67" s="12"/>
      <c r="UJT67" s="12"/>
      <c r="UJU67" s="12"/>
      <c r="UJV67" s="12"/>
      <c r="UKI67" s="12"/>
      <c r="UKJ67" s="12"/>
      <c r="UKK67" s="12"/>
      <c r="UKX67" s="12"/>
      <c r="UKY67" s="12"/>
      <c r="UKZ67" s="12"/>
      <c r="ULM67" s="12"/>
      <c r="ULN67" s="12"/>
      <c r="ULO67" s="12"/>
      <c r="UMB67" s="12"/>
      <c r="UMC67" s="12"/>
      <c r="UMD67" s="12"/>
      <c r="UMQ67" s="12"/>
      <c r="UMR67" s="12"/>
      <c r="UMS67" s="12"/>
      <c r="UNF67" s="12"/>
      <c r="UNG67" s="12"/>
      <c r="UNH67" s="12"/>
      <c r="UNU67" s="12"/>
      <c r="UNV67" s="12"/>
      <c r="UNW67" s="12"/>
      <c r="UOJ67" s="12"/>
      <c r="UOK67" s="12"/>
      <c r="UOL67" s="12"/>
      <c r="UOY67" s="12"/>
      <c r="UOZ67" s="12"/>
      <c r="UPA67" s="12"/>
      <c r="UPN67" s="12"/>
      <c r="UPO67" s="12"/>
      <c r="UPP67" s="12"/>
      <c r="UQC67" s="12"/>
      <c r="UQD67" s="12"/>
      <c r="UQE67" s="12"/>
      <c r="UQR67" s="12"/>
      <c r="UQS67" s="12"/>
      <c r="UQT67" s="12"/>
      <c r="URG67" s="12"/>
      <c r="URH67" s="12"/>
      <c r="URI67" s="12"/>
      <c r="URV67" s="12"/>
      <c r="URW67" s="12"/>
      <c r="URX67" s="12"/>
      <c r="USK67" s="12"/>
      <c r="USL67" s="12"/>
      <c r="USM67" s="12"/>
      <c r="USZ67" s="12"/>
      <c r="UTA67" s="12"/>
      <c r="UTB67" s="12"/>
      <c r="UTO67" s="12"/>
      <c r="UTP67" s="12"/>
      <c r="UTQ67" s="12"/>
      <c r="UUD67" s="12"/>
      <c r="UUE67" s="12"/>
      <c r="UUF67" s="12"/>
      <c r="UUS67" s="12"/>
      <c r="UUT67" s="12"/>
      <c r="UUU67" s="12"/>
      <c r="UVH67" s="12"/>
      <c r="UVI67" s="12"/>
      <c r="UVJ67" s="12"/>
      <c r="UVW67" s="12"/>
      <c r="UVX67" s="12"/>
      <c r="UVY67" s="12"/>
      <c r="UWL67" s="12"/>
      <c r="UWM67" s="12"/>
      <c r="UWN67" s="12"/>
      <c r="UXA67" s="12"/>
      <c r="UXB67" s="12"/>
      <c r="UXC67" s="12"/>
      <c r="UXP67" s="12"/>
      <c r="UXQ67" s="12"/>
      <c r="UXR67" s="12"/>
      <c r="UYE67" s="12"/>
      <c r="UYF67" s="12"/>
      <c r="UYG67" s="12"/>
      <c r="UYT67" s="12"/>
      <c r="UYU67" s="12"/>
      <c r="UYV67" s="12"/>
      <c r="UZI67" s="12"/>
      <c r="UZJ67" s="12"/>
      <c r="UZK67" s="12"/>
      <c r="UZX67" s="12"/>
      <c r="UZY67" s="12"/>
      <c r="UZZ67" s="12"/>
      <c r="VAM67" s="12"/>
      <c r="VAN67" s="12"/>
      <c r="VAO67" s="12"/>
      <c r="VBB67" s="12"/>
      <c r="VBC67" s="12"/>
      <c r="VBD67" s="12"/>
      <c r="VBQ67" s="12"/>
      <c r="VBR67" s="12"/>
      <c r="VBS67" s="12"/>
      <c r="VCF67" s="12"/>
      <c r="VCG67" s="12"/>
      <c r="VCH67" s="12"/>
      <c r="VCU67" s="12"/>
      <c r="VCV67" s="12"/>
      <c r="VCW67" s="12"/>
      <c r="VDJ67" s="12"/>
      <c r="VDK67" s="12"/>
      <c r="VDL67" s="12"/>
      <c r="VDY67" s="12"/>
      <c r="VDZ67" s="12"/>
      <c r="VEA67" s="12"/>
      <c r="VEN67" s="12"/>
      <c r="VEO67" s="12"/>
      <c r="VEP67" s="12"/>
      <c r="VFC67" s="12"/>
      <c r="VFD67" s="12"/>
      <c r="VFE67" s="12"/>
      <c r="VFR67" s="12"/>
      <c r="VFS67" s="12"/>
      <c r="VFT67" s="12"/>
      <c r="VGG67" s="12"/>
      <c r="VGH67" s="12"/>
      <c r="VGI67" s="12"/>
      <c r="VGV67" s="12"/>
      <c r="VGW67" s="12"/>
      <c r="VGX67" s="12"/>
      <c r="VHK67" s="12"/>
      <c r="VHL67" s="12"/>
      <c r="VHM67" s="12"/>
      <c r="VHZ67" s="12"/>
      <c r="VIA67" s="12"/>
      <c r="VIB67" s="12"/>
      <c r="VIO67" s="12"/>
      <c r="VIP67" s="12"/>
      <c r="VIQ67" s="12"/>
      <c r="VJD67" s="12"/>
      <c r="VJE67" s="12"/>
      <c r="VJF67" s="12"/>
      <c r="VJS67" s="12"/>
      <c r="VJT67" s="12"/>
      <c r="VJU67" s="12"/>
      <c r="VKH67" s="12"/>
      <c r="VKI67" s="12"/>
      <c r="VKJ67" s="12"/>
      <c r="VKW67" s="12"/>
      <c r="VKX67" s="12"/>
      <c r="VKY67" s="12"/>
      <c r="VLL67" s="12"/>
      <c r="VLM67" s="12"/>
      <c r="VLN67" s="12"/>
      <c r="VMA67" s="12"/>
      <c r="VMB67" s="12"/>
      <c r="VMC67" s="12"/>
      <c r="VMP67" s="12"/>
      <c r="VMQ67" s="12"/>
      <c r="VMR67" s="12"/>
      <c r="VNE67" s="12"/>
      <c r="VNF67" s="12"/>
      <c r="VNG67" s="12"/>
      <c r="VNT67" s="12"/>
      <c r="VNU67" s="12"/>
      <c r="VNV67" s="12"/>
      <c r="VOI67" s="12"/>
      <c r="VOJ67" s="12"/>
      <c r="VOK67" s="12"/>
      <c r="VOX67" s="12"/>
      <c r="VOY67" s="12"/>
      <c r="VOZ67" s="12"/>
      <c r="VPM67" s="12"/>
      <c r="VPN67" s="12"/>
      <c r="VPO67" s="12"/>
      <c r="VQB67" s="12"/>
      <c r="VQC67" s="12"/>
      <c r="VQD67" s="12"/>
      <c r="VQQ67" s="12"/>
      <c r="VQR67" s="12"/>
      <c r="VQS67" s="12"/>
      <c r="VRF67" s="12"/>
      <c r="VRG67" s="12"/>
      <c r="VRH67" s="12"/>
      <c r="VRU67" s="12"/>
      <c r="VRV67" s="12"/>
      <c r="VRW67" s="12"/>
      <c r="VSJ67" s="12"/>
      <c r="VSK67" s="12"/>
      <c r="VSL67" s="12"/>
      <c r="VSY67" s="12"/>
      <c r="VSZ67" s="12"/>
      <c r="VTA67" s="12"/>
      <c r="VTN67" s="12"/>
      <c r="VTO67" s="12"/>
      <c r="VTP67" s="12"/>
      <c r="VUC67" s="12"/>
      <c r="VUD67" s="12"/>
      <c r="VUE67" s="12"/>
      <c r="VUR67" s="12"/>
      <c r="VUS67" s="12"/>
      <c r="VUT67" s="12"/>
      <c r="VVG67" s="12"/>
      <c r="VVH67" s="12"/>
      <c r="VVI67" s="12"/>
      <c r="VVV67" s="12"/>
      <c r="VVW67" s="12"/>
      <c r="VVX67" s="12"/>
      <c r="VWK67" s="12"/>
      <c r="VWL67" s="12"/>
      <c r="VWM67" s="12"/>
      <c r="VWZ67" s="12"/>
      <c r="VXA67" s="12"/>
      <c r="VXB67" s="12"/>
      <c r="VXO67" s="12"/>
      <c r="VXP67" s="12"/>
      <c r="VXQ67" s="12"/>
      <c r="VYD67" s="12"/>
      <c r="VYE67" s="12"/>
      <c r="VYF67" s="12"/>
      <c r="VYS67" s="12"/>
      <c r="VYT67" s="12"/>
      <c r="VYU67" s="12"/>
      <c r="VZH67" s="12"/>
      <c r="VZI67" s="12"/>
      <c r="VZJ67" s="12"/>
      <c r="VZW67" s="12"/>
      <c r="VZX67" s="12"/>
      <c r="VZY67" s="12"/>
      <c r="WAL67" s="12"/>
      <c r="WAM67" s="12"/>
      <c r="WAN67" s="12"/>
      <c r="WBA67" s="12"/>
      <c r="WBB67" s="12"/>
      <c r="WBC67" s="12"/>
      <c r="WBP67" s="12"/>
      <c r="WBQ67" s="12"/>
      <c r="WBR67" s="12"/>
      <c r="WCE67" s="12"/>
      <c r="WCF67" s="12"/>
      <c r="WCG67" s="12"/>
      <c r="WCT67" s="12"/>
      <c r="WCU67" s="12"/>
      <c r="WCV67" s="12"/>
      <c r="WDI67" s="12"/>
      <c r="WDJ67" s="12"/>
      <c r="WDK67" s="12"/>
      <c r="WDX67" s="12"/>
      <c r="WDY67" s="12"/>
      <c r="WDZ67" s="12"/>
      <c r="WEM67" s="12"/>
      <c r="WEN67" s="12"/>
      <c r="WEO67" s="12"/>
      <c r="WFB67" s="12"/>
      <c r="WFC67" s="12"/>
      <c r="WFD67" s="12"/>
      <c r="WFQ67" s="12"/>
      <c r="WFR67" s="12"/>
      <c r="WFS67" s="12"/>
      <c r="WGF67" s="12"/>
      <c r="WGG67" s="12"/>
      <c r="WGH67" s="12"/>
      <c r="WGU67" s="12"/>
      <c r="WGV67" s="12"/>
      <c r="WGW67" s="12"/>
      <c r="WHJ67" s="12"/>
      <c r="WHK67" s="12"/>
      <c r="WHL67" s="12"/>
      <c r="WHY67" s="12"/>
      <c r="WHZ67" s="12"/>
      <c r="WIA67" s="12"/>
      <c r="WIN67" s="12"/>
      <c r="WIO67" s="12"/>
      <c r="WIP67" s="12"/>
      <c r="WJC67" s="12"/>
      <c r="WJD67" s="12"/>
      <c r="WJE67" s="12"/>
      <c r="WJR67" s="12"/>
      <c r="WJS67" s="12"/>
      <c r="WJT67" s="12"/>
      <c r="WKG67" s="12"/>
      <c r="WKH67" s="12"/>
      <c r="WKI67" s="12"/>
      <c r="WKV67" s="12"/>
      <c r="WKW67" s="12"/>
      <c r="WKX67" s="12"/>
      <c r="WLK67" s="12"/>
      <c r="WLL67" s="12"/>
      <c r="WLM67" s="12"/>
      <c r="WLZ67" s="12"/>
      <c r="WMA67" s="12"/>
      <c r="WMB67" s="12"/>
      <c r="WMO67" s="12"/>
      <c r="WMP67" s="12"/>
      <c r="WMQ67" s="12"/>
      <c r="WND67" s="12"/>
      <c r="WNE67" s="12"/>
      <c r="WNF67" s="12"/>
      <c r="WNS67" s="12"/>
      <c r="WNT67" s="12"/>
      <c r="WNU67" s="12"/>
      <c r="WOH67" s="12"/>
      <c r="WOI67" s="12"/>
      <c r="WOJ67" s="12"/>
      <c r="WOW67" s="12"/>
      <c r="WOX67" s="12"/>
      <c r="WOY67" s="12"/>
      <c r="WPL67" s="12"/>
      <c r="WPM67" s="12"/>
      <c r="WPN67" s="12"/>
      <c r="WQA67" s="12"/>
      <c r="WQB67" s="12"/>
      <c r="WQC67" s="12"/>
      <c r="WQP67" s="12"/>
      <c r="WQQ67" s="12"/>
      <c r="WQR67" s="12"/>
      <c r="WRE67" s="12"/>
      <c r="WRF67" s="12"/>
      <c r="WRG67" s="12"/>
      <c r="WRT67" s="12"/>
      <c r="WRU67" s="12"/>
      <c r="WRV67" s="12"/>
      <c r="WSI67" s="12"/>
      <c r="WSJ67" s="12"/>
      <c r="WSK67" s="12"/>
      <c r="WSX67" s="12"/>
      <c r="WSY67" s="12"/>
      <c r="WSZ67" s="12"/>
      <c r="WTM67" s="12"/>
      <c r="WTN67" s="12"/>
      <c r="WTO67" s="12"/>
      <c r="WUB67" s="12"/>
      <c r="WUC67" s="12"/>
      <c r="WUD67" s="12"/>
      <c r="WUQ67" s="12"/>
      <c r="WUR67" s="12"/>
      <c r="WUS67" s="12"/>
      <c r="WVF67" s="12"/>
      <c r="WVG67" s="12"/>
      <c r="WVH67" s="12"/>
      <c r="WVU67" s="12"/>
      <c r="WVV67" s="12"/>
      <c r="WVW67" s="12"/>
      <c r="WWJ67" s="12"/>
      <c r="WWK67" s="12"/>
      <c r="WWL67" s="12"/>
      <c r="WWY67" s="12"/>
      <c r="WWZ67" s="12"/>
      <c r="WXA67" s="12"/>
      <c r="WXN67" s="12"/>
      <c r="WXO67" s="12"/>
      <c r="WXP67" s="12"/>
      <c r="WYC67" s="12"/>
      <c r="WYD67" s="12"/>
      <c r="WYE67" s="12"/>
      <c r="WYR67" s="12"/>
      <c r="WYS67" s="12"/>
      <c r="WYT67" s="12"/>
      <c r="WZG67" s="12"/>
      <c r="WZH67" s="12"/>
      <c r="WZI67" s="12"/>
      <c r="WZV67" s="12"/>
      <c r="WZW67" s="12"/>
      <c r="WZX67" s="12"/>
      <c r="XAK67" s="12"/>
      <c r="XAL67" s="12"/>
      <c r="XAM67" s="12"/>
      <c r="XAZ67" s="12"/>
      <c r="XBA67" s="12"/>
      <c r="XBB67" s="12"/>
      <c r="XBO67" s="12"/>
      <c r="XBP67" s="12"/>
      <c r="XBQ67" s="12"/>
      <c r="XCD67" s="12"/>
      <c r="XCE67" s="12"/>
      <c r="XCF67" s="12"/>
      <c r="XCS67" s="12"/>
      <c r="XCT67" s="12"/>
      <c r="XCU67" s="12"/>
      <c r="XDH67" s="12"/>
      <c r="XDI67" s="12"/>
      <c r="XDJ67" s="12"/>
      <c r="XDW67" s="12"/>
      <c r="XDX67" s="12"/>
      <c r="XDY67" s="12"/>
      <c r="XEL67" s="12"/>
      <c r="XEM67" s="12"/>
      <c r="XEN67" s="12"/>
      <c r="XFA67" s="12"/>
      <c r="XFB67" s="12"/>
      <c r="XFC67" s="12"/>
    </row>
    <row r="68" spans="1:1023 1036:2043 2056:3063 3076:5118 5131:6138 6151:7158 7171:9213 9226:10233 10246:11253 11266:12288 12301:13308 13321:14328 14341:15348 15361:16383" s="14" customFormat="1" x14ac:dyDescent="0.3">
      <c r="A68" s="12" t="s">
        <v>122</v>
      </c>
      <c r="B68" s="12" t="s">
        <v>2</v>
      </c>
      <c r="C68" s="12" t="s">
        <v>34</v>
      </c>
      <c r="D68" s="14">
        <v>320</v>
      </c>
      <c r="E68" s="14">
        <v>0</v>
      </c>
      <c r="F68" s="14">
        <v>15</v>
      </c>
      <c r="G68" s="14">
        <v>0</v>
      </c>
      <c r="H68" s="14">
        <v>0</v>
      </c>
      <c r="I68" s="14">
        <v>0</v>
      </c>
      <c r="J68" s="14">
        <v>0</v>
      </c>
      <c r="K68" s="14">
        <v>0</v>
      </c>
      <c r="L68" s="14">
        <v>0</v>
      </c>
      <c r="M68" s="14">
        <v>0</v>
      </c>
      <c r="N68" s="14">
        <v>340</v>
      </c>
      <c r="O68" s="14">
        <v>5</v>
      </c>
      <c r="P68" s="12"/>
      <c r="Q68" s="12"/>
      <c r="R68" s="12"/>
      <c r="AE68" s="12"/>
      <c r="AF68" s="12"/>
      <c r="AG68" s="12"/>
      <c r="AT68" s="12"/>
      <c r="AU68" s="12"/>
      <c r="AV68" s="12"/>
      <c r="BI68" s="12"/>
      <c r="BJ68" s="12"/>
      <c r="BK68" s="12"/>
      <c r="BX68" s="12"/>
      <c r="BY68" s="12"/>
      <c r="BZ68" s="12"/>
      <c r="CM68" s="12"/>
      <c r="CN68" s="12"/>
      <c r="CO68" s="12"/>
      <c r="DB68" s="12"/>
      <c r="DC68" s="12"/>
      <c r="DD68" s="12"/>
      <c r="DQ68" s="12"/>
      <c r="DR68" s="12"/>
      <c r="DS68" s="12"/>
      <c r="EF68" s="12"/>
      <c r="EG68" s="12"/>
      <c r="EH68" s="12"/>
      <c r="EU68" s="12"/>
      <c r="EV68" s="12"/>
      <c r="EW68" s="12"/>
      <c r="FJ68" s="12"/>
      <c r="FK68" s="12"/>
      <c r="FL68" s="12"/>
      <c r="FY68" s="12"/>
      <c r="FZ68" s="12"/>
      <c r="GA68" s="12"/>
      <c r="GN68" s="12"/>
      <c r="GO68" s="12"/>
      <c r="GP68" s="12"/>
      <c r="HC68" s="12"/>
      <c r="HD68" s="12"/>
      <c r="HE68" s="12"/>
      <c r="HR68" s="12"/>
      <c r="HS68" s="12"/>
      <c r="HT68" s="12"/>
      <c r="IG68" s="12"/>
      <c r="IH68" s="12"/>
      <c r="II68" s="12"/>
      <c r="IV68" s="12"/>
      <c r="IW68" s="12"/>
      <c r="IX68" s="12"/>
      <c r="JK68" s="12"/>
      <c r="JL68" s="12"/>
      <c r="JM68" s="12"/>
      <c r="JZ68" s="12"/>
      <c r="KA68" s="12"/>
      <c r="KB68" s="12"/>
      <c r="KO68" s="12"/>
      <c r="KP68" s="12"/>
      <c r="KQ68" s="12"/>
      <c r="LD68" s="12"/>
      <c r="LE68" s="12"/>
      <c r="LF68" s="12"/>
      <c r="LS68" s="12"/>
      <c r="LT68" s="12"/>
      <c r="LU68" s="12"/>
      <c r="MH68" s="12"/>
      <c r="MI68" s="12"/>
      <c r="MJ68" s="12"/>
      <c r="MW68" s="12"/>
      <c r="MX68" s="12"/>
      <c r="MY68" s="12"/>
      <c r="NL68" s="12"/>
      <c r="NM68" s="12"/>
      <c r="NN68" s="12"/>
      <c r="OA68" s="12"/>
      <c r="OB68" s="12"/>
      <c r="OC68" s="12"/>
      <c r="OP68" s="12"/>
      <c r="OQ68" s="12"/>
      <c r="OR68" s="12"/>
      <c r="PE68" s="12"/>
      <c r="PF68" s="12"/>
      <c r="PG68" s="12"/>
      <c r="PT68" s="12"/>
      <c r="PU68" s="12"/>
      <c r="PV68" s="12"/>
      <c r="QI68" s="12"/>
      <c r="QJ68" s="12"/>
      <c r="QK68" s="12"/>
      <c r="QX68" s="12"/>
      <c r="QY68" s="12"/>
      <c r="QZ68" s="12"/>
      <c r="RM68" s="12"/>
      <c r="RN68" s="12"/>
      <c r="RO68" s="12"/>
      <c r="SB68" s="12"/>
      <c r="SC68" s="12"/>
      <c r="SD68" s="12"/>
      <c r="SQ68" s="12"/>
      <c r="SR68" s="12"/>
      <c r="SS68" s="12"/>
      <c r="TF68" s="12"/>
      <c r="TG68" s="12"/>
      <c r="TH68" s="12"/>
      <c r="TU68" s="12"/>
      <c r="TV68" s="12"/>
      <c r="TW68" s="12"/>
      <c r="UJ68" s="12"/>
      <c r="UK68" s="12"/>
      <c r="UL68" s="12"/>
      <c r="UY68" s="12"/>
      <c r="UZ68" s="12"/>
      <c r="VA68" s="12"/>
      <c r="VN68" s="12"/>
      <c r="VO68" s="12"/>
      <c r="VP68" s="12"/>
      <c r="WC68" s="12"/>
      <c r="WD68" s="12"/>
      <c r="WE68" s="12"/>
      <c r="WR68" s="12"/>
      <c r="WS68" s="12"/>
      <c r="WT68" s="12"/>
      <c r="XG68" s="12"/>
      <c r="XH68" s="12"/>
      <c r="XI68" s="12"/>
      <c r="XV68" s="12"/>
      <c r="XW68" s="12"/>
      <c r="XX68" s="12"/>
      <c r="YK68" s="12"/>
      <c r="YL68" s="12"/>
      <c r="YM68" s="12"/>
      <c r="YZ68" s="12"/>
      <c r="ZA68" s="12"/>
      <c r="ZB68" s="12"/>
      <c r="ZO68" s="12"/>
      <c r="ZP68" s="12"/>
      <c r="ZQ68" s="12"/>
      <c r="AAD68" s="12"/>
      <c r="AAE68" s="12"/>
      <c r="AAF68" s="12"/>
      <c r="AAS68" s="12"/>
      <c r="AAT68" s="12"/>
      <c r="AAU68" s="12"/>
      <c r="ABH68" s="12"/>
      <c r="ABI68" s="12"/>
      <c r="ABJ68" s="12"/>
      <c r="ABW68" s="12"/>
      <c r="ABX68" s="12"/>
      <c r="ABY68" s="12"/>
      <c r="ACL68" s="12"/>
      <c r="ACM68" s="12"/>
      <c r="ACN68" s="12"/>
      <c r="ADA68" s="12"/>
      <c r="ADB68" s="12"/>
      <c r="ADC68" s="12"/>
      <c r="ADP68" s="12"/>
      <c r="ADQ68" s="12"/>
      <c r="ADR68" s="12"/>
      <c r="AEE68" s="12"/>
      <c r="AEF68" s="12"/>
      <c r="AEG68" s="12"/>
      <c r="AET68" s="12"/>
      <c r="AEU68" s="12"/>
      <c r="AEV68" s="12"/>
      <c r="AFI68" s="12"/>
      <c r="AFJ68" s="12"/>
      <c r="AFK68" s="12"/>
      <c r="AFX68" s="12"/>
      <c r="AFY68" s="12"/>
      <c r="AFZ68" s="12"/>
      <c r="AGM68" s="12"/>
      <c r="AGN68" s="12"/>
      <c r="AGO68" s="12"/>
      <c r="AHB68" s="12"/>
      <c r="AHC68" s="12"/>
      <c r="AHD68" s="12"/>
      <c r="AHQ68" s="12"/>
      <c r="AHR68" s="12"/>
      <c r="AHS68" s="12"/>
      <c r="AIF68" s="12"/>
      <c r="AIG68" s="12"/>
      <c r="AIH68" s="12"/>
      <c r="AIU68" s="12"/>
      <c r="AIV68" s="12"/>
      <c r="AIW68" s="12"/>
      <c r="AJJ68" s="12"/>
      <c r="AJK68" s="12"/>
      <c r="AJL68" s="12"/>
      <c r="AJY68" s="12"/>
      <c r="AJZ68" s="12"/>
      <c r="AKA68" s="12"/>
      <c r="AKN68" s="12"/>
      <c r="AKO68" s="12"/>
      <c r="AKP68" s="12"/>
      <c r="ALC68" s="12"/>
      <c r="ALD68" s="12"/>
      <c r="ALE68" s="12"/>
      <c r="ALR68" s="12"/>
      <c r="ALS68" s="12"/>
      <c r="ALT68" s="12"/>
      <c r="AMG68" s="12"/>
      <c r="AMH68" s="12"/>
      <c r="AMI68" s="12"/>
      <c r="AMV68" s="12"/>
      <c r="AMW68" s="12"/>
      <c r="AMX68" s="12"/>
      <c r="ANK68" s="12"/>
      <c r="ANL68" s="12"/>
      <c r="ANM68" s="12"/>
      <c r="ANZ68" s="12"/>
      <c r="AOA68" s="12"/>
      <c r="AOB68" s="12"/>
      <c r="AOO68" s="12"/>
      <c r="AOP68" s="12"/>
      <c r="AOQ68" s="12"/>
      <c r="APD68" s="12"/>
      <c r="APE68" s="12"/>
      <c r="APF68" s="12"/>
      <c r="APS68" s="12"/>
      <c r="APT68" s="12"/>
      <c r="APU68" s="12"/>
      <c r="AQH68" s="12"/>
      <c r="AQI68" s="12"/>
      <c r="AQJ68" s="12"/>
      <c r="AQW68" s="12"/>
      <c r="AQX68" s="12"/>
      <c r="AQY68" s="12"/>
      <c r="ARL68" s="12"/>
      <c r="ARM68" s="12"/>
      <c r="ARN68" s="12"/>
      <c r="ASA68" s="12"/>
      <c r="ASB68" s="12"/>
      <c r="ASC68" s="12"/>
      <c r="ASP68" s="12"/>
      <c r="ASQ68" s="12"/>
      <c r="ASR68" s="12"/>
      <c r="ATE68" s="12"/>
      <c r="ATF68" s="12"/>
      <c r="ATG68" s="12"/>
      <c r="ATT68" s="12"/>
      <c r="ATU68" s="12"/>
      <c r="ATV68" s="12"/>
      <c r="AUI68" s="12"/>
      <c r="AUJ68" s="12"/>
      <c r="AUK68" s="12"/>
      <c r="AUX68" s="12"/>
      <c r="AUY68" s="12"/>
      <c r="AUZ68" s="12"/>
      <c r="AVM68" s="12"/>
      <c r="AVN68" s="12"/>
      <c r="AVO68" s="12"/>
      <c r="AWB68" s="12"/>
      <c r="AWC68" s="12"/>
      <c r="AWD68" s="12"/>
      <c r="AWQ68" s="12"/>
      <c r="AWR68" s="12"/>
      <c r="AWS68" s="12"/>
      <c r="AXF68" s="12"/>
      <c r="AXG68" s="12"/>
      <c r="AXH68" s="12"/>
      <c r="AXU68" s="12"/>
      <c r="AXV68" s="12"/>
      <c r="AXW68" s="12"/>
      <c r="AYJ68" s="12"/>
      <c r="AYK68" s="12"/>
      <c r="AYL68" s="12"/>
      <c r="AYY68" s="12"/>
      <c r="AYZ68" s="12"/>
      <c r="AZA68" s="12"/>
      <c r="AZN68" s="12"/>
      <c r="AZO68" s="12"/>
      <c r="AZP68" s="12"/>
      <c r="BAC68" s="12"/>
      <c r="BAD68" s="12"/>
      <c r="BAE68" s="12"/>
      <c r="BAR68" s="12"/>
      <c r="BAS68" s="12"/>
      <c r="BAT68" s="12"/>
      <c r="BBG68" s="12"/>
      <c r="BBH68" s="12"/>
      <c r="BBI68" s="12"/>
      <c r="BBV68" s="12"/>
      <c r="BBW68" s="12"/>
      <c r="BBX68" s="12"/>
      <c r="BCK68" s="12"/>
      <c r="BCL68" s="12"/>
      <c r="BCM68" s="12"/>
      <c r="BCZ68" s="12"/>
      <c r="BDA68" s="12"/>
      <c r="BDB68" s="12"/>
      <c r="BDO68" s="12"/>
      <c r="BDP68" s="12"/>
      <c r="BDQ68" s="12"/>
      <c r="BED68" s="12"/>
      <c r="BEE68" s="12"/>
      <c r="BEF68" s="12"/>
      <c r="BES68" s="12"/>
      <c r="BET68" s="12"/>
      <c r="BEU68" s="12"/>
      <c r="BFH68" s="12"/>
      <c r="BFI68" s="12"/>
      <c r="BFJ68" s="12"/>
      <c r="BFW68" s="12"/>
      <c r="BFX68" s="12"/>
      <c r="BFY68" s="12"/>
      <c r="BGL68" s="12"/>
      <c r="BGM68" s="12"/>
      <c r="BGN68" s="12"/>
      <c r="BHA68" s="12"/>
      <c r="BHB68" s="12"/>
      <c r="BHC68" s="12"/>
      <c r="BHP68" s="12"/>
      <c r="BHQ68" s="12"/>
      <c r="BHR68" s="12"/>
      <c r="BIE68" s="12"/>
      <c r="BIF68" s="12"/>
      <c r="BIG68" s="12"/>
      <c r="BIT68" s="12"/>
      <c r="BIU68" s="12"/>
      <c r="BIV68" s="12"/>
      <c r="BJI68" s="12"/>
      <c r="BJJ68" s="12"/>
      <c r="BJK68" s="12"/>
      <c r="BJX68" s="12"/>
      <c r="BJY68" s="12"/>
      <c r="BJZ68" s="12"/>
      <c r="BKM68" s="12"/>
      <c r="BKN68" s="12"/>
      <c r="BKO68" s="12"/>
      <c r="BLB68" s="12"/>
      <c r="BLC68" s="12"/>
      <c r="BLD68" s="12"/>
      <c r="BLQ68" s="12"/>
      <c r="BLR68" s="12"/>
      <c r="BLS68" s="12"/>
      <c r="BMF68" s="12"/>
      <c r="BMG68" s="12"/>
      <c r="BMH68" s="12"/>
      <c r="BMU68" s="12"/>
      <c r="BMV68" s="12"/>
      <c r="BMW68" s="12"/>
      <c r="BNJ68" s="12"/>
      <c r="BNK68" s="12"/>
      <c r="BNL68" s="12"/>
      <c r="BNY68" s="12"/>
      <c r="BNZ68" s="12"/>
      <c r="BOA68" s="12"/>
      <c r="BON68" s="12"/>
      <c r="BOO68" s="12"/>
      <c r="BOP68" s="12"/>
      <c r="BPC68" s="12"/>
      <c r="BPD68" s="12"/>
      <c r="BPE68" s="12"/>
      <c r="BPR68" s="12"/>
      <c r="BPS68" s="12"/>
      <c r="BPT68" s="12"/>
      <c r="BQG68" s="12"/>
      <c r="BQH68" s="12"/>
      <c r="BQI68" s="12"/>
      <c r="BQV68" s="12"/>
      <c r="BQW68" s="12"/>
      <c r="BQX68" s="12"/>
      <c r="BRK68" s="12"/>
      <c r="BRL68" s="12"/>
      <c r="BRM68" s="12"/>
      <c r="BRZ68" s="12"/>
      <c r="BSA68" s="12"/>
      <c r="BSB68" s="12"/>
      <c r="BSO68" s="12"/>
      <c r="BSP68" s="12"/>
      <c r="BSQ68" s="12"/>
      <c r="BTD68" s="12"/>
      <c r="BTE68" s="12"/>
      <c r="BTF68" s="12"/>
      <c r="BTS68" s="12"/>
      <c r="BTT68" s="12"/>
      <c r="BTU68" s="12"/>
      <c r="BUH68" s="12"/>
      <c r="BUI68" s="12"/>
      <c r="BUJ68" s="12"/>
      <c r="BUW68" s="12"/>
      <c r="BUX68" s="12"/>
      <c r="BUY68" s="12"/>
      <c r="BVL68" s="12"/>
      <c r="BVM68" s="12"/>
      <c r="BVN68" s="12"/>
      <c r="BWA68" s="12"/>
      <c r="BWB68" s="12"/>
      <c r="BWC68" s="12"/>
      <c r="BWP68" s="12"/>
      <c r="BWQ68" s="12"/>
      <c r="BWR68" s="12"/>
      <c r="BXE68" s="12"/>
      <c r="BXF68" s="12"/>
      <c r="BXG68" s="12"/>
      <c r="BXT68" s="12"/>
      <c r="BXU68" s="12"/>
      <c r="BXV68" s="12"/>
      <c r="BYI68" s="12"/>
      <c r="BYJ68" s="12"/>
      <c r="BYK68" s="12"/>
      <c r="BYX68" s="12"/>
      <c r="BYY68" s="12"/>
      <c r="BYZ68" s="12"/>
      <c r="BZM68" s="12"/>
      <c r="BZN68" s="12"/>
      <c r="BZO68" s="12"/>
      <c r="CAB68" s="12"/>
      <c r="CAC68" s="12"/>
      <c r="CAD68" s="12"/>
      <c r="CAQ68" s="12"/>
      <c r="CAR68" s="12"/>
      <c r="CAS68" s="12"/>
      <c r="CBF68" s="12"/>
      <c r="CBG68" s="12"/>
      <c r="CBH68" s="12"/>
      <c r="CBU68" s="12"/>
      <c r="CBV68" s="12"/>
      <c r="CBW68" s="12"/>
      <c r="CCJ68" s="12"/>
      <c r="CCK68" s="12"/>
      <c r="CCL68" s="12"/>
      <c r="CCY68" s="12"/>
      <c r="CCZ68" s="12"/>
      <c r="CDA68" s="12"/>
      <c r="CDN68" s="12"/>
      <c r="CDO68" s="12"/>
      <c r="CDP68" s="12"/>
      <c r="CEC68" s="12"/>
      <c r="CED68" s="12"/>
      <c r="CEE68" s="12"/>
      <c r="CER68" s="12"/>
      <c r="CES68" s="12"/>
      <c r="CET68" s="12"/>
      <c r="CFG68" s="12"/>
      <c r="CFH68" s="12"/>
      <c r="CFI68" s="12"/>
      <c r="CFV68" s="12"/>
      <c r="CFW68" s="12"/>
      <c r="CFX68" s="12"/>
      <c r="CGK68" s="12"/>
      <c r="CGL68" s="12"/>
      <c r="CGM68" s="12"/>
      <c r="CGZ68" s="12"/>
      <c r="CHA68" s="12"/>
      <c r="CHB68" s="12"/>
      <c r="CHO68" s="12"/>
      <c r="CHP68" s="12"/>
      <c r="CHQ68" s="12"/>
      <c r="CID68" s="12"/>
      <c r="CIE68" s="12"/>
      <c r="CIF68" s="12"/>
      <c r="CIS68" s="12"/>
      <c r="CIT68" s="12"/>
      <c r="CIU68" s="12"/>
      <c r="CJH68" s="12"/>
      <c r="CJI68" s="12"/>
      <c r="CJJ68" s="12"/>
      <c r="CJW68" s="12"/>
      <c r="CJX68" s="12"/>
      <c r="CJY68" s="12"/>
      <c r="CKL68" s="12"/>
      <c r="CKM68" s="12"/>
      <c r="CKN68" s="12"/>
      <c r="CLA68" s="12"/>
      <c r="CLB68" s="12"/>
      <c r="CLC68" s="12"/>
      <c r="CLP68" s="12"/>
      <c r="CLQ68" s="12"/>
      <c r="CLR68" s="12"/>
      <c r="CME68" s="12"/>
      <c r="CMF68" s="12"/>
      <c r="CMG68" s="12"/>
      <c r="CMT68" s="12"/>
      <c r="CMU68" s="12"/>
      <c r="CMV68" s="12"/>
      <c r="CNI68" s="12"/>
      <c r="CNJ68" s="12"/>
      <c r="CNK68" s="12"/>
      <c r="CNX68" s="12"/>
      <c r="CNY68" s="12"/>
      <c r="CNZ68" s="12"/>
      <c r="COM68" s="12"/>
      <c r="CON68" s="12"/>
      <c r="COO68" s="12"/>
      <c r="CPB68" s="12"/>
      <c r="CPC68" s="12"/>
      <c r="CPD68" s="12"/>
      <c r="CPQ68" s="12"/>
      <c r="CPR68" s="12"/>
      <c r="CPS68" s="12"/>
      <c r="CQF68" s="12"/>
      <c r="CQG68" s="12"/>
      <c r="CQH68" s="12"/>
      <c r="CQU68" s="12"/>
      <c r="CQV68" s="12"/>
      <c r="CQW68" s="12"/>
      <c r="CRJ68" s="12"/>
      <c r="CRK68" s="12"/>
      <c r="CRL68" s="12"/>
      <c r="CRY68" s="12"/>
      <c r="CRZ68" s="12"/>
      <c r="CSA68" s="12"/>
      <c r="CSN68" s="12"/>
      <c r="CSO68" s="12"/>
      <c r="CSP68" s="12"/>
      <c r="CTC68" s="12"/>
      <c r="CTD68" s="12"/>
      <c r="CTE68" s="12"/>
      <c r="CTR68" s="12"/>
      <c r="CTS68" s="12"/>
      <c r="CTT68" s="12"/>
      <c r="CUG68" s="12"/>
      <c r="CUH68" s="12"/>
      <c r="CUI68" s="12"/>
      <c r="CUV68" s="12"/>
      <c r="CUW68" s="12"/>
      <c r="CUX68" s="12"/>
      <c r="CVK68" s="12"/>
      <c r="CVL68" s="12"/>
      <c r="CVM68" s="12"/>
      <c r="CVZ68" s="12"/>
      <c r="CWA68" s="12"/>
      <c r="CWB68" s="12"/>
      <c r="CWO68" s="12"/>
      <c r="CWP68" s="12"/>
      <c r="CWQ68" s="12"/>
      <c r="CXD68" s="12"/>
      <c r="CXE68" s="12"/>
      <c r="CXF68" s="12"/>
      <c r="CXS68" s="12"/>
      <c r="CXT68" s="12"/>
      <c r="CXU68" s="12"/>
      <c r="CYH68" s="12"/>
      <c r="CYI68" s="12"/>
      <c r="CYJ68" s="12"/>
      <c r="CYW68" s="12"/>
      <c r="CYX68" s="12"/>
      <c r="CYY68" s="12"/>
      <c r="CZL68" s="12"/>
      <c r="CZM68" s="12"/>
      <c r="CZN68" s="12"/>
      <c r="DAA68" s="12"/>
      <c r="DAB68" s="12"/>
      <c r="DAC68" s="12"/>
      <c r="DAP68" s="12"/>
      <c r="DAQ68" s="12"/>
      <c r="DAR68" s="12"/>
      <c r="DBE68" s="12"/>
      <c r="DBF68" s="12"/>
      <c r="DBG68" s="12"/>
      <c r="DBT68" s="12"/>
      <c r="DBU68" s="12"/>
      <c r="DBV68" s="12"/>
      <c r="DCI68" s="12"/>
      <c r="DCJ68" s="12"/>
      <c r="DCK68" s="12"/>
      <c r="DCX68" s="12"/>
      <c r="DCY68" s="12"/>
      <c r="DCZ68" s="12"/>
      <c r="DDM68" s="12"/>
      <c r="DDN68" s="12"/>
      <c r="DDO68" s="12"/>
      <c r="DEB68" s="12"/>
      <c r="DEC68" s="12"/>
      <c r="DED68" s="12"/>
      <c r="DEQ68" s="12"/>
      <c r="DER68" s="12"/>
      <c r="DES68" s="12"/>
      <c r="DFF68" s="12"/>
      <c r="DFG68" s="12"/>
      <c r="DFH68" s="12"/>
      <c r="DFU68" s="12"/>
      <c r="DFV68" s="12"/>
      <c r="DFW68" s="12"/>
      <c r="DGJ68" s="12"/>
      <c r="DGK68" s="12"/>
      <c r="DGL68" s="12"/>
      <c r="DGY68" s="12"/>
      <c r="DGZ68" s="12"/>
      <c r="DHA68" s="12"/>
      <c r="DHN68" s="12"/>
      <c r="DHO68" s="12"/>
      <c r="DHP68" s="12"/>
      <c r="DIC68" s="12"/>
      <c r="DID68" s="12"/>
      <c r="DIE68" s="12"/>
      <c r="DIR68" s="12"/>
      <c r="DIS68" s="12"/>
      <c r="DIT68" s="12"/>
      <c r="DJG68" s="12"/>
      <c r="DJH68" s="12"/>
      <c r="DJI68" s="12"/>
      <c r="DJV68" s="12"/>
      <c r="DJW68" s="12"/>
      <c r="DJX68" s="12"/>
      <c r="DKK68" s="12"/>
      <c r="DKL68" s="12"/>
      <c r="DKM68" s="12"/>
      <c r="DKZ68" s="12"/>
      <c r="DLA68" s="12"/>
      <c r="DLB68" s="12"/>
      <c r="DLO68" s="12"/>
      <c r="DLP68" s="12"/>
      <c r="DLQ68" s="12"/>
      <c r="DMD68" s="12"/>
      <c r="DME68" s="12"/>
      <c r="DMF68" s="12"/>
      <c r="DMS68" s="12"/>
      <c r="DMT68" s="12"/>
      <c r="DMU68" s="12"/>
      <c r="DNH68" s="12"/>
      <c r="DNI68" s="12"/>
      <c r="DNJ68" s="12"/>
      <c r="DNW68" s="12"/>
      <c r="DNX68" s="12"/>
      <c r="DNY68" s="12"/>
      <c r="DOL68" s="12"/>
      <c r="DOM68" s="12"/>
      <c r="DON68" s="12"/>
      <c r="DPA68" s="12"/>
      <c r="DPB68" s="12"/>
      <c r="DPC68" s="12"/>
      <c r="DPP68" s="12"/>
      <c r="DPQ68" s="12"/>
      <c r="DPR68" s="12"/>
      <c r="DQE68" s="12"/>
      <c r="DQF68" s="12"/>
      <c r="DQG68" s="12"/>
      <c r="DQT68" s="12"/>
      <c r="DQU68" s="12"/>
      <c r="DQV68" s="12"/>
      <c r="DRI68" s="12"/>
      <c r="DRJ68" s="12"/>
      <c r="DRK68" s="12"/>
      <c r="DRX68" s="12"/>
      <c r="DRY68" s="12"/>
      <c r="DRZ68" s="12"/>
      <c r="DSM68" s="12"/>
      <c r="DSN68" s="12"/>
      <c r="DSO68" s="12"/>
      <c r="DTB68" s="12"/>
      <c r="DTC68" s="12"/>
      <c r="DTD68" s="12"/>
      <c r="DTQ68" s="12"/>
      <c r="DTR68" s="12"/>
      <c r="DTS68" s="12"/>
      <c r="DUF68" s="12"/>
      <c r="DUG68" s="12"/>
      <c r="DUH68" s="12"/>
      <c r="DUU68" s="12"/>
      <c r="DUV68" s="12"/>
      <c r="DUW68" s="12"/>
      <c r="DVJ68" s="12"/>
      <c r="DVK68" s="12"/>
      <c r="DVL68" s="12"/>
      <c r="DVY68" s="12"/>
      <c r="DVZ68" s="12"/>
      <c r="DWA68" s="12"/>
      <c r="DWN68" s="12"/>
      <c r="DWO68" s="12"/>
      <c r="DWP68" s="12"/>
      <c r="DXC68" s="12"/>
      <c r="DXD68" s="12"/>
      <c r="DXE68" s="12"/>
      <c r="DXR68" s="12"/>
      <c r="DXS68" s="12"/>
      <c r="DXT68" s="12"/>
      <c r="DYG68" s="12"/>
      <c r="DYH68" s="12"/>
      <c r="DYI68" s="12"/>
      <c r="DYV68" s="12"/>
      <c r="DYW68" s="12"/>
      <c r="DYX68" s="12"/>
      <c r="DZK68" s="12"/>
      <c r="DZL68" s="12"/>
      <c r="DZM68" s="12"/>
      <c r="DZZ68" s="12"/>
      <c r="EAA68" s="12"/>
      <c r="EAB68" s="12"/>
      <c r="EAO68" s="12"/>
      <c r="EAP68" s="12"/>
      <c r="EAQ68" s="12"/>
      <c r="EBD68" s="12"/>
      <c r="EBE68" s="12"/>
      <c r="EBF68" s="12"/>
      <c r="EBS68" s="12"/>
      <c r="EBT68" s="12"/>
      <c r="EBU68" s="12"/>
      <c r="ECH68" s="12"/>
      <c r="ECI68" s="12"/>
      <c r="ECJ68" s="12"/>
      <c r="ECW68" s="12"/>
      <c r="ECX68" s="12"/>
      <c r="ECY68" s="12"/>
      <c r="EDL68" s="12"/>
      <c r="EDM68" s="12"/>
      <c r="EDN68" s="12"/>
      <c r="EEA68" s="12"/>
      <c r="EEB68" s="12"/>
      <c r="EEC68" s="12"/>
      <c r="EEP68" s="12"/>
      <c r="EEQ68" s="12"/>
      <c r="EER68" s="12"/>
      <c r="EFE68" s="12"/>
      <c r="EFF68" s="12"/>
      <c r="EFG68" s="12"/>
      <c r="EFT68" s="12"/>
      <c r="EFU68" s="12"/>
      <c r="EFV68" s="12"/>
      <c r="EGI68" s="12"/>
      <c r="EGJ68" s="12"/>
      <c r="EGK68" s="12"/>
      <c r="EGX68" s="12"/>
      <c r="EGY68" s="12"/>
      <c r="EGZ68" s="12"/>
      <c r="EHM68" s="12"/>
      <c r="EHN68" s="12"/>
      <c r="EHO68" s="12"/>
      <c r="EIB68" s="12"/>
      <c r="EIC68" s="12"/>
      <c r="EID68" s="12"/>
      <c r="EIQ68" s="12"/>
      <c r="EIR68" s="12"/>
      <c r="EIS68" s="12"/>
      <c r="EJF68" s="12"/>
      <c r="EJG68" s="12"/>
      <c r="EJH68" s="12"/>
      <c r="EJU68" s="12"/>
      <c r="EJV68" s="12"/>
      <c r="EJW68" s="12"/>
      <c r="EKJ68" s="12"/>
      <c r="EKK68" s="12"/>
      <c r="EKL68" s="12"/>
      <c r="EKY68" s="12"/>
      <c r="EKZ68" s="12"/>
      <c r="ELA68" s="12"/>
      <c r="ELN68" s="12"/>
      <c r="ELO68" s="12"/>
      <c r="ELP68" s="12"/>
      <c r="EMC68" s="12"/>
      <c r="EMD68" s="12"/>
      <c r="EME68" s="12"/>
      <c r="EMR68" s="12"/>
      <c r="EMS68" s="12"/>
      <c r="EMT68" s="12"/>
      <c r="ENG68" s="12"/>
      <c r="ENH68" s="12"/>
      <c r="ENI68" s="12"/>
      <c r="ENV68" s="12"/>
      <c r="ENW68" s="12"/>
      <c r="ENX68" s="12"/>
      <c r="EOK68" s="12"/>
      <c r="EOL68" s="12"/>
      <c r="EOM68" s="12"/>
      <c r="EOZ68" s="12"/>
      <c r="EPA68" s="12"/>
      <c r="EPB68" s="12"/>
      <c r="EPO68" s="12"/>
      <c r="EPP68" s="12"/>
      <c r="EPQ68" s="12"/>
      <c r="EQD68" s="12"/>
      <c r="EQE68" s="12"/>
      <c r="EQF68" s="12"/>
      <c r="EQS68" s="12"/>
      <c r="EQT68" s="12"/>
      <c r="EQU68" s="12"/>
      <c r="ERH68" s="12"/>
      <c r="ERI68" s="12"/>
      <c r="ERJ68" s="12"/>
      <c r="ERW68" s="12"/>
      <c r="ERX68" s="12"/>
      <c r="ERY68" s="12"/>
      <c r="ESL68" s="12"/>
      <c r="ESM68" s="12"/>
      <c r="ESN68" s="12"/>
      <c r="ETA68" s="12"/>
      <c r="ETB68" s="12"/>
      <c r="ETC68" s="12"/>
      <c r="ETP68" s="12"/>
      <c r="ETQ68" s="12"/>
      <c r="ETR68" s="12"/>
      <c r="EUE68" s="12"/>
      <c r="EUF68" s="12"/>
      <c r="EUG68" s="12"/>
      <c r="EUT68" s="12"/>
      <c r="EUU68" s="12"/>
      <c r="EUV68" s="12"/>
      <c r="EVI68" s="12"/>
      <c r="EVJ68" s="12"/>
      <c r="EVK68" s="12"/>
      <c r="EVX68" s="12"/>
      <c r="EVY68" s="12"/>
      <c r="EVZ68" s="12"/>
      <c r="EWM68" s="12"/>
      <c r="EWN68" s="12"/>
      <c r="EWO68" s="12"/>
      <c r="EXB68" s="12"/>
      <c r="EXC68" s="12"/>
      <c r="EXD68" s="12"/>
      <c r="EXQ68" s="12"/>
      <c r="EXR68" s="12"/>
      <c r="EXS68" s="12"/>
      <c r="EYF68" s="12"/>
      <c r="EYG68" s="12"/>
      <c r="EYH68" s="12"/>
      <c r="EYU68" s="12"/>
      <c r="EYV68" s="12"/>
      <c r="EYW68" s="12"/>
      <c r="EZJ68" s="12"/>
      <c r="EZK68" s="12"/>
      <c r="EZL68" s="12"/>
      <c r="EZY68" s="12"/>
      <c r="EZZ68" s="12"/>
      <c r="FAA68" s="12"/>
      <c r="FAN68" s="12"/>
      <c r="FAO68" s="12"/>
      <c r="FAP68" s="12"/>
      <c r="FBC68" s="12"/>
      <c r="FBD68" s="12"/>
      <c r="FBE68" s="12"/>
      <c r="FBR68" s="12"/>
      <c r="FBS68" s="12"/>
      <c r="FBT68" s="12"/>
      <c r="FCG68" s="12"/>
      <c r="FCH68" s="12"/>
      <c r="FCI68" s="12"/>
      <c r="FCV68" s="12"/>
      <c r="FCW68" s="12"/>
      <c r="FCX68" s="12"/>
      <c r="FDK68" s="12"/>
      <c r="FDL68" s="12"/>
      <c r="FDM68" s="12"/>
      <c r="FDZ68" s="12"/>
      <c r="FEA68" s="12"/>
      <c r="FEB68" s="12"/>
      <c r="FEO68" s="12"/>
      <c r="FEP68" s="12"/>
      <c r="FEQ68" s="12"/>
      <c r="FFD68" s="12"/>
      <c r="FFE68" s="12"/>
      <c r="FFF68" s="12"/>
      <c r="FFS68" s="12"/>
      <c r="FFT68" s="12"/>
      <c r="FFU68" s="12"/>
      <c r="FGH68" s="12"/>
      <c r="FGI68" s="12"/>
      <c r="FGJ68" s="12"/>
      <c r="FGW68" s="12"/>
      <c r="FGX68" s="12"/>
      <c r="FGY68" s="12"/>
      <c r="FHL68" s="12"/>
      <c r="FHM68" s="12"/>
      <c r="FHN68" s="12"/>
      <c r="FIA68" s="12"/>
      <c r="FIB68" s="12"/>
      <c r="FIC68" s="12"/>
      <c r="FIP68" s="12"/>
      <c r="FIQ68" s="12"/>
      <c r="FIR68" s="12"/>
      <c r="FJE68" s="12"/>
      <c r="FJF68" s="12"/>
      <c r="FJG68" s="12"/>
      <c r="FJT68" s="12"/>
      <c r="FJU68" s="12"/>
      <c r="FJV68" s="12"/>
      <c r="FKI68" s="12"/>
      <c r="FKJ68" s="12"/>
      <c r="FKK68" s="12"/>
      <c r="FKX68" s="12"/>
      <c r="FKY68" s="12"/>
      <c r="FKZ68" s="12"/>
      <c r="FLM68" s="12"/>
      <c r="FLN68" s="12"/>
      <c r="FLO68" s="12"/>
      <c r="FMB68" s="12"/>
      <c r="FMC68" s="12"/>
      <c r="FMD68" s="12"/>
      <c r="FMQ68" s="12"/>
      <c r="FMR68" s="12"/>
      <c r="FMS68" s="12"/>
      <c r="FNF68" s="12"/>
      <c r="FNG68" s="12"/>
      <c r="FNH68" s="12"/>
      <c r="FNU68" s="12"/>
      <c r="FNV68" s="12"/>
      <c r="FNW68" s="12"/>
      <c r="FOJ68" s="12"/>
      <c r="FOK68" s="12"/>
      <c r="FOL68" s="12"/>
      <c r="FOY68" s="12"/>
      <c r="FOZ68" s="12"/>
      <c r="FPA68" s="12"/>
      <c r="FPN68" s="12"/>
      <c r="FPO68" s="12"/>
      <c r="FPP68" s="12"/>
      <c r="FQC68" s="12"/>
      <c r="FQD68" s="12"/>
      <c r="FQE68" s="12"/>
      <c r="FQR68" s="12"/>
      <c r="FQS68" s="12"/>
      <c r="FQT68" s="12"/>
      <c r="FRG68" s="12"/>
      <c r="FRH68" s="12"/>
      <c r="FRI68" s="12"/>
      <c r="FRV68" s="12"/>
      <c r="FRW68" s="12"/>
      <c r="FRX68" s="12"/>
      <c r="FSK68" s="12"/>
      <c r="FSL68" s="12"/>
      <c r="FSM68" s="12"/>
      <c r="FSZ68" s="12"/>
      <c r="FTA68" s="12"/>
      <c r="FTB68" s="12"/>
      <c r="FTO68" s="12"/>
      <c r="FTP68" s="12"/>
      <c r="FTQ68" s="12"/>
      <c r="FUD68" s="12"/>
      <c r="FUE68" s="12"/>
      <c r="FUF68" s="12"/>
      <c r="FUS68" s="12"/>
      <c r="FUT68" s="12"/>
      <c r="FUU68" s="12"/>
      <c r="FVH68" s="12"/>
      <c r="FVI68" s="12"/>
      <c r="FVJ68" s="12"/>
      <c r="FVW68" s="12"/>
      <c r="FVX68" s="12"/>
      <c r="FVY68" s="12"/>
      <c r="FWL68" s="12"/>
      <c r="FWM68" s="12"/>
      <c r="FWN68" s="12"/>
      <c r="FXA68" s="12"/>
      <c r="FXB68" s="12"/>
      <c r="FXC68" s="12"/>
      <c r="FXP68" s="12"/>
      <c r="FXQ68" s="12"/>
      <c r="FXR68" s="12"/>
      <c r="FYE68" s="12"/>
      <c r="FYF68" s="12"/>
      <c r="FYG68" s="12"/>
      <c r="FYT68" s="12"/>
      <c r="FYU68" s="12"/>
      <c r="FYV68" s="12"/>
      <c r="FZI68" s="12"/>
      <c r="FZJ68" s="12"/>
      <c r="FZK68" s="12"/>
      <c r="FZX68" s="12"/>
      <c r="FZY68" s="12"/>
      <c r="FZZ68" s="12"/>
      <c r="GAM68" s="12"/>
      <c r="GAN68" s="12"/>
      <c r="GAO68" s="12"/>
      <c r="GBB68" s="12"/>
      <c r="GBC68" s="12"/>
      <c r="GBD68" s="12"/>
      <c r="GBQ68" s="12"/>
      <c r="GBR68" s="12"/>
      <c r="GBS68" s="12"/>
      <c r="GCF68" s="12"/>
      <c r="GCG68" s="12"/>
      <c r="GCH68" s="12"/>
      <c r="GCU68" s="12"/>
      <c r="GCV68" s="12"/>
      <c r="GCW68" s="12"/>
      <c r="GDJ68" s="12"/>
      <c r="GDK68" s="12"/>
      <c r="GDL68" s="12"/>
      <c r="GDY68" s="12"/>
      <c r="GDZ68" s="12"/>
      <c r="GEA68" s="12"/>
      <c r="GEN68" s="12"/>
      <c r="GEO68" s="12"/>
      <c r="GEP68" s="12"/>
      <c r="GFC68" s="12"/>
      <c r="GFD68" s="12"/>
      <c r="GFE68" s="12"/>
      <c r="GFR68" s="12"/>
      <c r="GFS68" s="12"/>
      <c r="GFT68" s="12"/>
      <c r="GGG68" s="12"/>
      <c r="GGH68" s="12"/>
      <c r="GGI68" s="12"/>
      <c r="GGV68" s="12"/>
      <c r="GGW68" s="12"/>
      <c r="GGX68" s="12"/>
      <c r="GHK68" s="12"/>
      <c r="GHL68" s="12"/>
      <c r="GHM68" s="12"/>
      <c r="GHZ68" s="12"/>
      <c r="GIA68" s="12"/>
      <c r="GIB68" s="12"/>
      <c r="GIO68" s="12"/>
      <c r="GIP68" s="12"/>
      <c r="GIQ68" s="12"/>
      <c r="GJD68" s="12"/>
      <c r="GJE68" s="12"/>
      <c r="GJF68" s="12"/>
      <c r="GJS68" s="12"/>
      <c r="GJT68" s="12"/>
      <c r="GJU68" s="12"/>
      <c r="GKH68" s="12"/>
      <c r="GKI68" s="12"/>
      <c r="GKJ68" s="12"/>
      <c r="GKW68" s="12"/>
      <c r="GKX68" s="12"/>
      <c r="GKY68" s="12"/>
      <c r="GLL68" s="12"/>
      <c r="GLM68" s="12"/>
      <c r="GLN68" s="12"/>
      <c r="GMA68" s="12"/>
      <c r="GMB68" s="12"/>
      <c r="GMC68" s="12"/>
      <c r="GMP68" s="12"/>
      <c r="GMQ68" s="12"/>
      <c r="GMR68" s="12"/>
      <c r="GNE68" s="12"/>
      <c r="GNF68" s="12"/>
      <c r="GNG68" s="12"/>
      <c r="GNT68" s="12"/>
      <c r="GNU68" s="12"/>
      <c r="GNV68" s="12"/>
      <c r="GOI68" s="12"/>
      <c r="GOJ68" s="12"/>
      <c r="GOK68" s="12"/>
      <c r="GOX68" s="12"/>
      <c r="GOY68" s="12"/>
      <c r="GOZ68" s="12"/>
      <c r="GPM68" s="12"/>
      <c r="GPN68" s="12"/>
      <c r="GPO68" s="12"/>
      <c r="GQB68" s="12"/>
      <c r="GQC68" s="12"/>
      <c r="GQD68" s="12"/>
      <c r="GQQ68" s="12"/>
      <c r="GQR68" s="12"/>
      <c r="GQS68" s="12"/>
      <c r="GRF68" s="12"/>
      <c r="GRG68" s="12"/>
      <c r="GRH68" s="12"/>
      <c r="GRU68" s="12"/>
      <c r="GRV68" s="12"/>
      <c r="GRW68" s="12"/>
      <c r="GSJ68" s="12"/>
      <c r="GSK68" s="12"/>
      <c r="GSL68" s="12"/>
      <c r="GSY68" s="12"/>
      <c r="GSZ68" s="12"/>
      <c r="GTA68" s="12"/>
      <c r="GTN68" s="12"/>
      <c r="GTO68" s="12"/>
      <c r="GTP68" s="12"/>
      <c r="GUC68" s="12"/>
      <c r="GUD68" s="12"/>
      <c r="GUE68" s="12"/>
      <c r="GUR68" s="12"/>
      <c r="GUS68" s="12"/>
      <c r="GUT68" s="12"/>
      <c r="GVG68" s="12"/>
      <c r="GVH68" s="12"/>
      <c r="GVI68" s="12"/>
      <c r="GVV68" s="12"/>
      <c r="GVW68" s="12"/>
      <c r="GVX68" s="12"/>
      <c r="GWK68" s="12"/>
      <c r="GWL68" s="12"/>
      <c r="GWM68" s="12"/>
      <c r="GWZ68" s="12"/>
      <c r="GXA68" s="12"/>
      <c r="GXB68" s="12"/>
      <c r="GXO68" s="12"/>
      <c r="GXP68" s="12"/>
      <c r="GXQ68" s="12"/>
      <c r="GYD68" s="12"/>
      <c r="GYE68" s="12"/>
      <c r="GYF68" s="12"/>
      <c r="GYS68" s="12"/>
      <c r="GYT68" s="12"/>
      <c r="GYU68" s="12"/>
      <c r="GZH68" s="12"/>
      <c r="GZI68" s="12"/>
      <c r="GZJ68" s="12"/>
      <c r="GZW68" s="12"/>
      <c r="GZX68" s="12"/>
      <c r="GZY68" s="12"/>
      <c r="HAL68" s="12"/>
      <c r="HAM68" s="12"/>
      <c r="HAN68" s="12"/>
      <c r="HBA68" s="12"/>
      <c r="HBB68" s="12"/>
      <c r="HBC68" s="12"/>
      <c r="HBP68" s="12"/>
      <c r="HBQ68" s="12"/>
      <c r="HBR68" s="12"/>
      <c r="HCE68" s="12"/>
      <c r="HCF68" s="12"/>
      <c r="HCG68" s="12"/>
      <c r="HCT68" s="12"/>
      <c r="HCU68" s="12"/>
      <c r="HCV68" s="12"/>
      <c r="HDI68" s="12"/>
      <c r="HDJ68" s="12"/>
      <c r="HDK68" s="12"/>
      <c r="HDX68" s="12"/>
      <c r="HDY68" s="12"/>
      <c r="HDZ68" s="12"/>
      <c r="HEM68" s="12"/>
      <c r="HEN68" s="12"/>
      <c r="HEO68" s="12"/>
      <c r="HFB68" s="12"/>
      <c r="HFC68" s="12"/>
      <c r="HFD68" s="12"/>
      <c r="HFQ68" s="12"/>
      <c r="HFR68" s="12"/>
      <c r="HFS68" s="12"/>
      <c r="HGF68" s="12"/>
      <c r="HGG68" s="12"/>
      <c r="HGH68" s="12"/>
      <c r="HGU68" s="12"/>
      <c r="HGV68" s="12"/>
      <c r="HGW68" s="12"/>
      <c r="HHJ68" s="12"/>
      <c r="HHK68" s="12"/>
      <c r="HHL68" s="12"/>
      <c r="HHY68" s="12"/>
      <c r="HHZ68" s="12"/>
      <c r="HIA68" s="12"/>
      <c r="HIN68" s="12"/>
      <c r="HIO68" s="12"/>
      <c r="HIP68" s="12"/>
      <c r="HJC68" s="12"/>
      <c r="HJD68" s="12"/>
      <c r="HJE68" s="12"/>
      <c r="HJR68" s="12"/>
      <c r="HJS68" s="12"/>
      <c r="HJT68" s="12"/>
      <c r="HKG68" s="12"/>
      <c r="HKH68" s="12"/>
      <c r="HKI68" s="12"/>
      <c r="HKV68" s="12"/>
      <c r="HKW68" s="12"/>
      <c r="HKX68" s="12"/>
      <c r="HLK68" s="12"/>
      <c r="HLL68" s="12"/>
      <c r="HLM68" s="12"/>
      <c r="HLZ68" s="12"/>
      <c r="HMA68" s="12"/>
      <c r="HMB68" s="12"/>
      <c r="HMO68" s="12"/>
      <c r="HMP68" s="12"/>
      <c r="HMQ68" s="12"/>
      <c r="HND68" s="12"/>
      <c r="HNE68" s="12"/>
      <c r="HNF68" s="12"/>
      <c r="HNS68" s="12"/>
      <c r="HNT68" s="12"/>
      <c r="HNU68" s="12"/>
      <c r="HOH68" s="12"/>
      <c r="HOI68" s="12"/>
      <c r="HOJ68" s="12"/>
      <c r="HOW68" s="12"/>
      <c r="HOX68" s="12"/>
      <c r="HOY68" s="12"/>
      <c r="HPL68" s="12"/>
      <c r="HPM68" s="12"/>
      <c r="HPN68" s="12"/>
      <c r="HQA68" s="12"/>
      <c r="HQB68" s="12"/>
      <c r="HQC68" s="12"/>
      <c r="HQP68" s="12"/>
      <c r="HQQ68" s="12"/>
      <c r="HQR68" s="12"/>
      <c r="HRE68" s="12"/>
      <c r="HRF68" s="12"/>
      <c r="HRG68" s="12"/>
      <c r="HRT68" s="12"/>
      <c r="HRU68" s="12"/>
      <c r="HRV68" s="12"/>
      <c r="HSI68" s="12"/>
      <c r="HSJ68" s="12"/>
      <c r="HSK68" s="12"/>
      <c r="HSX68" s="12"/>
      <c r="HSY68" s="12"/>
      <c r="HSZ68" s="12"/>
      <c r="HTM68" s="12"/>
      <c r="HTN68" s="12"/>
      <c r="HTO68" s="12"/>
      <c r="HUB68" s="12"/>
      <c r="HUC68" s="12"/>
      <c r="HUD68" s="12"/>
      <c r="HUQ68" s="12"/>
      <c r="HUR68" s="12"/>
      <c r="HUS68" s="12"/>
      <c r="HVF68" s="12"/>
      <c r="HVG68" s="12"/>
      <c r="HVH68" s="12"/>
      <c r="HVU68" s="12"/>
      <c r="HVV68" s="12"/>
      <c r="HVW68" s="12"/>
      <c r="HWJ68" s="12"/>
      <c r="HWK68" s="12"/>
      <c r="HWL68" s="12"/>
      <c r="HWY68" s="12"/>
      <c r="HWZ68" s="12"/>
      <c r="HXA68" s="12"/>
      <c r="HXN68" s="12"/>
      <c r="HXO68" s="12"/>
      <c r="HXP68" s="12"/>
      <c r="HYC68" s="12"/>
      <c r="HYD68" s="12"/>
      <c r="HYE68" s="12"/>
      <c r="HYR68" s="12"/>
      <c r="HYS68" s="12"/>
      <c r="HYT68" s="12"/>
      <c r="HZG68" s="12"/>
      <c r="HZH68" s="12"/>
      <c r="HZI68" s="12"/>
      <c r="HZV68" s="12"/>
      <c r="HZW68" s="12"/>
      <c r="HZX68" s="12"/>
      <c r="IAK68" s="12"/>
      <c r="IAL68" s="12"/>
      <c r="IAM68" s="12"/>
      <c r="IAZ68" s="12"/>
      <c r="IBA68" s="12"/>
      <c r="IBB68" s="12"/>
      <c r="IBO68" s="12"/>
      <c r="IBP68" s="12"/>
      <c r="IBQ68" s="12"/>
      <c r="ICD68" s="12"/>
      <c r="ICE68" s="12"/>
      <c r="ICF68" s="12"/>
      <c r="ICS68" s="12"/>
      <c r="ICT68" s="12"/>
      <c r="ICU68" s="12"/>
      <c r="IDH68" s="12"/>
      <c r="IDI68" s="12"/>
      <c r="IDJ68" s="12"/>
      <c r="IDW68" s="12"/>
      <c r="IDX68" s="12"/>
      <c r="IDY68" s="12"/>
      <c r="IEL68" s="12"/>
      <c r="IEM68" s="12"/>
      <c r="IEN68" s="12"/>
      <c r="IFA68" s="12"/>
      <c r="IFB68" s="12"/>
      <c r="IFC68" s="12"/>
      <c r="IFP68" s="12"/>
      <c r="IFQ68" s="12"/>
      <c r="IFR68" s="12"/>
      <c r="IGE68" s="12"/>
      <c r="IGF68" s="12"/>
      <c r="IGG68" s="12"/>
      <c r="IGT68" s="12"/>
      <c r="IGU68" s="12"/>
      <c r="IGV68" s="12"/>
      <c r="IHI68" s="12"/>
      <c r="IHJ68" s="12"/>
      <c r="IHK68" s="12"/>
      <c r="IHX68" s="12"/>
      <c r="IHY68" s="12"/>
      <c r="IHZ68" s="12"/>
      <c r="IIM68" s="12"/>
      <c r="IIN68" s="12"/>
      <c r="IIO68" s="12"/>
      <c r="IJB68" s="12"/>
      <c r="IJC68" s="12"/>
      <c r="IJD68" s="12"/>
      <c r="IJQ68" s="12"/>
      <c r="IJR68" s="12"/>
      <c r="IJS68" s="12"/>
      <c r="IKF68" s="12"/>
      <c r="IKG68" s="12"/>
      <c r="IKH68" s="12"/>
      <c r="IKU68" s="12"/>
      <c r="IKV68" s="12"/>
      <c r="IKW68" s="12"/>
      <c r="ILJ68" s="12"/>
      <c r="ILK68" s="12"/>
      <c r="ILL68" s="12"/>
      <c r="ILY68" s="12"/>
      <c r="ILZ68" s="12"/>
      <c r="IMA68" s="12"/>
      <c r="IMN68" s="12"/>
      <c r="IMO68" s="12"/>
      <c r="IMP68" s="12"/>
      <c r="INC68" s="12"/>
      <c r="IND68" s="12"/>
      <c r="INE68" s="12"/>
      <c r="INR68" s="12"/>
      <c r="INS68" s="12"/>
      <c r="INT68" s="12"/>
      <c r="IOG68" s="12"/>
      <c r="IOH68" s="12"/>
      <c r="IOI68" s="12"/>
      <c r="IOV68" s="12"/>
      <c r="IOW68" s="12"/>
      <c r="IOX68" s="12"/>
      <c r="IPK68" s="12"/>
      <c r="IPL68" s="12"/>
      <c r="IPM68" s="12"/>
      <c r="IPZ68" s="12"/>
      <c r="IQA68" s="12"/>
      <c r="IQB68" s="12"/>
      <c r="IQO68" s="12"/>
      <c r="IQP68" s="12"/>
      <c r="IQQ68" s="12"/>
      <c r="IRD68" s="12"/>
      <c r="IRE68" s="12"/>
      <c r="IRF68" s="12"/>
      <c r="IRS68" s="12"/>
      <c r="IRT68" s="12"/>
      <c r="IRU68" s="12"/>
      <c r="ISH68" s="12"/>
      <c r="ISI68" s="12"/>
      <c r="ISJ68" s="12"/>
      <c r="ISW68" s="12"/>
      <c r="ISX68" s="12"/>
      <c r="ISY68" s="12"/>
      <c r="ITL68" s="12"/>
      <c r="ITM68" s="12"/>
      <c r="ITN68" s="12"/>
      <c r="IUA68" s="12"/>
      <c r="IUB68" s="12"/>
      <c r="IUC68" s="12"/>
      <c r="IUP68" s="12"/>
      <c r="IUQ68" s="12"/>
      <c r="IUR68" s="12"/>
      <c r="IVE68" s="12"/>
      <c r="IVF68" s="12"/>
      <c r="IVG68" s="12"/>
      <c r="IVT68" s="12"/>
      <c r="IVU68" s="12"/>
      <c r="IVV68" s="12"/>
      <c r="IWI68" s="12"/>
      <c r="IWJ68" s="12"/>
      <c r="IWK68" s="12"/>
      <c r="IWX68" s="12"/>
      <c r="IWY68" s="12"/>
      <c r="IWZ68" s="12"/>
      <c r="IXM68" s="12"/>
      <c r="IXN68" s="12"/>
      <c r="IXO68" s="12"/>
      <c r="IYB68" s="12"/>
      <c r="IYC68" s="12"/>
      <c r="IYD68" s="12"/>
      <c r="IYQ68" s="12"/>
      <c r="IYR68" s="12"/>
      <c r="IYS68" s="12"/>
      <c r="IZF68" s="12"/>
      <c r="IZG68" s="12"/>
      <c r="IZH68" s="12"/>
      <c r="IZU68" s="12"/>
      <c r="IZV68" s="12"/>
      <c r="IZW68" s="12"/>
      <c r="JAJ68" s="12"/>
      <c r="JAK68" s="12"/>
      <c r="JAL68" s="12"/>
      <c r="JAY68" s="12"/>
      <c r="JAZ68" s="12"/>
      <c r="JBA68" s="12"/>
      <c r="JBN68" s="12"/>
      <c r="JBO68" s="12"/>
      <c r="JBP68" s="12"/>
      <c r="JCC68" s="12"/>
      <c r="JCD68" s="12"/>
      <c r="JCE68" s="12"/>
      <c r="JCR68" s="12"/>
      <c r="JCS68" s="12"/>
      <c r="JCT68" s="12"/>
      <c r="JDG68" s="12"/>
      <c r="JDH68" s="12"/>
      <c r="JDI68" s="12"/>
      <c r="JDV68" s="12"/>
      <c r="JDW68" s="12"/>
      <c r="JDX68" s="12"/>
      <c r="JEK68" s="12"/>
      <c r="JEL68" s="12"/>
      <c r="JEM68" s="12"/>
      <c r="JEZ68" s="12"/>
      <c r="JFA68" s="12"/>
      <c r="JFB68" s="12"/>
      <c r="JFO68" s="12"/>
      <c r="JFP68" s="12"/>
      <c r="JFQ68" s="12"/>
      <c r="JGD68" s="12"/>
      <c r="JGE68" s="12"/>
      <c r="JGF68" s="12"/>
      <c r="JGS68" s="12"/>
      <c r="JGT68" s="12"/>
      <c r="JGU68" s="12"/>
      <c r="JHH68" s="12"/>
      <c r="JHI68" s="12"/>
      <c r="JHJ68" s="12"/>
      <c r="JHW68" s="12"/>
      <c r="JHX68" s="12"/>
      <c r="JHY68" s="12"/>
      <c r="JIL68" s="12"/>
      <c r="JIM68" s="12"/>
      <c r="JIN68" s="12"/>
      <c r="JJA68" s="12"/>
      <c r="JJB68" s="12"/>
      <c r="JJC68" s="12"/>
      <c r="JJP68" s="12"/>
      <c r="JJQ68" s="12"/>
      <c r="JJR68" s="12"/>
      <c r="JKE68" s="12"/>
      <c r="JKF68" s="12"/>
      <c r="JKG68" s="12"/>
      <c r="JKT68" s="12"/>
      <c r="JKU68" s="12"/>
      <c r="JKV68" s="12"/>
      <c r="JLI68" s="12"/>
      <c r="JLJ68" s="12"/>
      <c r="JLK68" s="12"/>
      <c r="JLX68" s="12"/>
      <c r="JLY68" s="12"/>
      <c r="JLZ68" s="12"/>
      <c r="JMM68" s="12"/>
      <c r="JMN68" s="12"/>
      <c r="JMO68" s="12"/>
      <c r="JNB68" s="12"/>
      <c r="JNC68" s="12"/>
      <c r="JND68" s="12"/>
      <c r="JNQ68" s="12"/>
      <c r="JNR68" s="12"/>
      <c r="JNS68" s="12"/>
      <c r="JOF68" s="12"/>
      <c r="JOG68" s="12"/>
      <c r="JOH68" s="12"/>
      <c r="JOU68" s="12"/>
      <c r="JOV68" s="12"/>
      <c r="JOW68" s="12"/>
      <c r="JPJ68" s="12"/>
      <c r="JPK68" s="12"/>
      <c r="JPL68" s="12"/>
      <c r="JPY68" s="12"/>
      <c r="JPZ68" s="12"/>
      <c r="JQA68" s="12"/>
      <c r="JQN68" s="12"/>
      <c r="JQO68" s="12"/>
      <c r="JQP68" s="12"/>
      <c r="JRC68" s="12"/>
      <c r="JRD68" s="12"/>
      <c r="JRE68" s="12"/>
      <c r="JRR68" s="12"/>
      <c r="JRS68" s="12"/>
      <c r="JRT68" s="12"/>
      <c r="JSG68" s="12"/>
      <c r="JSH68" s="12"/>
      <c r="JSI68" s="12"/>
      <c r="JSV68" s="12"/>
      <c r="JSW68" s="12"/>
      <c r="JSX68" s="12"/>
      <c r="JTK68" s="12"/>
      <c r="JTL68" s="12"/>
      <c r="JTM68" s="12"/>
      <c r="JTZ68" s="12"/>
      <c r="JUA68" s="12"/>
      <c r="JUB68" s="12"/>
      <c r="JUO68" s="12"/>
      <c r="JUP68" s="12"/>
      <c r="JUQ68" s="12"/>
      <c r="JVD68" s="12"/>
      <c r="JVE68" s="12"/>
      <c r="JVF68" s="12"/>
      <c r="JVS68" s="12"/>
      <c r="JVT68" s="12"/>
      <c r="JVU68" s="12"/>
      <c r="JWH68" s="12"/>
      <c r="JWI68" s="12"/>
      <c r="JWJ68" s="12"/>
      <c r="JWW68" s="12"/>
      <c r="JWX68" s="12"/>
      <c r="JWY68" s="12"/>
      <c r="JXL68" s="12"/>
      <c r="JXM68" s="12"/>
      <c r="JXN68" s="12"/>
      <c r="JYA68" s="12"/>
      <c r="JYB68" s="12"/>
      <c r="JYC68" s="12"/>
      <c r="JYP68" s="12"/>
      <c r="JYQ68" s="12"/>
      <c r="JYR68" s="12"/>
      <c r="JZE68" s="12"/>
      <c r="JZF68" s="12"/>
      <c r="JZG68" s="12"/>
      <c r="JZT68" s="12"/>
      <c r="JZU68" s="12"/>
      <c r="JZV68" s="12"/>
      <c r="KAI68" s="12"/>
      <c r="KAJ68" s="12"/>
      <c r="KAK68" s="12"/>
      <c r="KAX68" s="12"/>
      <c r="KAY68" s="12"/>
      <c r="KAZ68" s="12"/>
      <c r="KBM68" s="12"/>
      <c r="KBN68" s="12"/>
      <c r="KBO68" s="12"/>
      <c r="KCB68" s="12"/>
      <c r="KCC68" s="12"/>
      <c r="KCD68" s="12"/>
      <c r="KCQ68" s="12"/>
      <c r="KCR68" s="12"/>
      <c r="KCS68" s="12"/>
      <c r="KDF68" s="12"/>
      <c r="KDG68" s="12"/>
      <c r="KDH68" s="12"/>
      <c r="KDU68" s="12"/>
      <c r="KDV68" s="12"/>
      <c r="KDW68" s="12"/>
      <c r="KEJ68" s="12"/>
      <c r="KEK68" s="12"/>
      <c r="KEL68" s="12"/>
      <c r="KEY68" s="12"/>
      <c r="KEZ68" s="12"/>
      <c r="KFA68" s="12"/>
      <c r="KFN68" s="12"/>
      <c r="KFO68" s="12"/>
      <c r="KFP68" s="12"/>
      <c r="KGC68" s="12"/>
      <c r="KGD68" s="12"/>
      <c r="KGE68" s="12"/>
      <c r="KGR68" s="12"/>
      <c r="KGS68" s="12"/>
      <c r="KGT68" s="12"/>
      <c r="KHG68" s="12"/>
      <c r="KHH68" s="12"/>
      <c r="KHI68" s="12"/>
      <c r="KHV68" s="12"/>
      <c r="KHW68" s="12"/>
      <c r="KHX68" s="12"/>
      <c r="KIK68" s="12"/>
      <c r="KIL68" s="12"/>
      <c r="KIM68" s="12"/>
      <c r="KIZ68" s="12"/>
      <c r="KJA68" s="12"/>
      <c r="KJB68" s="12"/>
      <c r="KJO68" s="12"/>
      <c r="KJP68" s="12"/>
      <c r="KJQ68" s="12"/>
      <c r="KKD68" s="12"/>
      <c r="KKE68" s="12"/>
      <c r="KKF68" s="12"/>
      <c r="KKS68" s="12"/>
      <c r="KKT68" s="12"/>
      <c r="KKU68" s="12"/>
      <c r="KLH68" s="12"/>
      <c r="KLI68" s="12"/>
      <c r="KLJ68" s="12"/>
      <c r="KLW68" s="12"/>
      <c r="KLX68" s="12"/>
      <c r="KLY68" s="12"/>
      <c r="KML68" s="12"/>
      <c r="KMM68" s="12"/>
      <c r="KMN68" s="12"/>
      <c r="KNA68" s="12"/>
      <c r="KNB68" s="12"/>
      <c r="KNC68" s="12"/>
      <c r="KNP68" s="12"/>
      <c r="KNQ68" s="12"/>
      <c r="KNR68" s="12"/>
      <c r="KOE68" s="12"/>
      <c r="KOF68" s="12"/>
      <c r="KOG68" s="12"/>
      <c r="KOT68" s="12"/>
      <c r="KOU68" s="12"/>
      <c r="KOV68" s="12"/>
      <c r="KPI68" s="12"/>
      <c r="KPJ68" s="12"/>
      <c r="KPK68" s="12"/>
      <c r="KPX68" s="12"/>
      <c r="KPY68" s="12"/>
      <c r="KPZ68" s="12"/>
      <c r="KQM68" s="12"/>
      <c r="KQN68" s="12"/>
      <c r="KQO68" s="12"/>
      <c r="KRB68" s="12"/>
      <c r="KRC68" s="12"/>
      <c r="KRD68" s="12"/>
      <c r="KRQ68" s="12"/>
      <c r="KRR68" s="12"/>
      <c r="KRS68" s="12"/>
      <c r="KSF68" s="12"/>
      <c r="KSG68" s="12"/>
      <c r="KSH68" s="12"/>
      <c r="KSU68" s="12"/>
      <c r="KSV68" s="12"/>
      <c r="KSW68" s="12"/>
      <c r="KTJ68" s="12"/>
      <c r="KTK68" s="12"/>
      <c r="KTL68" s="12"/>
      <c r="KTY68" s="12"/>
      <c r="KTZ68" s="12"/>
      <c r="KUA68" s="12"/>
      <c r="KUN68" s="12"/>
      <c r="KUO68" s="12"/>
      <c r="KUP68" s="12"/>
      <c r="KVC68" s="12"/>
      <c r="KVD68" s="12"/>
      <c r="KVE68" s="12"/>
      <c r="KVR68" s="12"/>
      <c r="KVS68" s="12"/>
      <c r="KVT68" s="12"/>
      <c r="KWG68" s="12"/>
      <c r="KWH68" s="12"/>
      <c r="KWI68" s="12"/>
      <c r="KWV68" s="12"/>
      <c r="KWW68" s="12"/>
      <c r="KWX68" s="12"/>
      <c r="KXK68" s="12"/>
      <c r="KXL68" s="12"/>
      <c r="KXM68" s="12"/>
      <c r="KXZ68" s="12"/>
      <c r="KYA68" s="12"/>
      <c r="KYB68" s="12"/>
      <c r="KYO68" s="12"/>
      <c r="KYP68" s="12"/>
      <c r="KYQ68" s="12"/>
      <c r="KZD68" s="12"/>
      <c r="KZE68" s="12"/>
      <c r="KZF68" s="12"/>
      <c r="KZS68" s="12"/>
      <c r="KZT68" s="12"/>
      <c r="KZU68" s="12"/>
      <c r="LAH68" s="12"/>
      <c r="LAI68" s="12"/>
      <c r="LAJ68" s="12"/>
      <c r="LAW68" s="12"/>
      <c r="LAX68" s="12"/>
      <c r="LAY68" s="12"/>
      <c r="LBL68" s="12"/>
      <c r="LBM68" s="12"/>
      <c r="LBN68" s="12"/>
      <c r="LCA68" s="12"/>
      <c r="LCB68" s="12"/>
      <c r="LCC68" s="12"/>
      <c r="LCP68" s="12"/>
      <c r="LCQ68" s="12"/>
      <c r="LCR68" s="12"/>
      <c r="LDE68" s="12"/>
      <c r="LDF68" s="12"/>
      <c r="LDG68" s="12"/>
      <c r="LDT68" s="12"/>
      <c r="LDU68" s="12"/>
      <c r="LDV68" s="12"/>
      <c r="LEI68" s="12"/>
      <c r="LEJ68" s="12"/>
      <c r="LEK68" s="12"/>
      <c r="LEX68" s="12"/>
      <c r="LEY68" s="12"/>
      <c r="LEZ68" s="12"/>
      <c r="LFM68" s="12"/>
      <c r="LFN68" s="12"/>
      <c r="LFO68" s="12"/>
      <c r="LGB68" s="12"/>
      <c r="LGC68" s="12"/>
      <c r="LGD68" s="12"/>
      <c r="LGQ68" s="12"/>
      <c r="LGR68" s="12"/>
      <c r="LGS68" s="12"/>
      <c r="LHF68" s="12"/>
      <c r="LHG68" s="12"/>
      <c r="LHH68" s="12"/>
      <c r="LHU68" s="12"/>
      <c r="LHV68" s="12"/>
      <c r="LHW68" s="12"/>
      <c r="LIJ68" s="12"/>
      <c r="LIK68" s="12"/>
      <c r="LIL68" s="12"/>
      <c r="LIY68" s="12"/>
      <c r="LIZ68" s="12"/>
      <c r="LJA68" s="12"/>
      <c r="LJN68" s="12"/>
      <c r="LJO68" s="12"/>
      <c r="LJP68" s="12"/>
      <c r="LKC68" s="12"/>
      <c r="LKD68" s="12"/>
      <c r="LKE68" s="12"/>
      <c r="LKR68" s="12"/>
      <c r="LKS68" s="12"/>
      <c r="LKT68" s="12"/>
      <c r="LLG68" s="12"/>
      <c r="LLH68" s="12"/>
      <c r="LLI68" s="12"/>
      <c r="LLV68" s="12"/>
      <c r="LLW68" s="12"/>
      <c r="LLX68" s="12"/>
      <c r="LMK68" s="12"/>
      <c r="LML68" s="12"/>
      <c r="LMM68" s="12"/>
      <c r="LMZ68" s="12"/>
      <c r="LNA68" s="12"/>
      <c r="LNB68" s="12"/>
      <c r="LNO68" s="12"/>
      <c r="LNP68" s="12"/>
      <c r="LNQ68" s="12"/>
      <c r="LOD68" s="12"/>
      <c r="LOE68" s="12"/>
      <c r="LOF68" s="12"/>
      <c r="LOS68" s="12"/>
      <c r="LOT68" s="12"/>
      <c r="LOU68" s="12"/>
      <c r="LPH68" s="12"/>
      <c r="LPI68" s="12"/>
      <c r="LPJ68" s="12"/>
      <c r="LPW68" s="12"/>
      <c r="LPX68" s="12"/>
      <c r="LPY68" s="12"/>
      <c r="LQL68" s="12"/>
      <c r="LQM68" s="12"/>
      <c r="LQN68" s="12"/>
      <c r="LRA68" s="12"/>
      <c r="LRB68" s="12"/>
      <c r="LRC68" s="12"/>
      <c r="LRP68" s="12"/>
      <c r="LRQ68" s="12"/>
      <c r="LRR68" s="12"/>
      <c r="LSE68" s="12"/>
      <c r="LSF68" s="12"/>
      <c r="LSG68" s="12"/>
      <c r="LST68" s="12"/>
      <c r="LSU68" s="12"/>
      <c r="LSV68" s="12"/>
      <c r="LTI68" s="12"/>
      <c r="LTJ68" s="12"/>
      <c r="LTK68" s="12"/>
      <c r="LTX68" s="12"/>
      <c r="LTY68" s="12"/>
      <c r="LTZ68" s="12"/>
      <c r="LUM68" s="12"/>
      <c r="LUN68" s="12"/>
      <c r="LUO68" s="12"/>
      <c r="LVB68" s="12"/>
      <c r="LVC68" s="12"/>
      <c r="LVD68" s="12"/>
      <c r="LVQ68" s="12"/>
      <c r="LVR68" s="12"/>
      <c r="LVS68" s="12"/>
      <c r="LWF68" s="12"/>
      <c r="LWG68" s="12"/>
      <c r="LWH68" s="12"/>
      <c r="LWU68" s="12"/>
      <c r="LWV68" s="12"/>
      <c r="LWW68" s="12"/>
      <c r="LXJ68" s="12"/>
      <c r="LXK68" s="12"/>
      <c r="LXL68" s="12"/>
      <c r="LXY68" s="12"/>
      <c r="LXZ68" s="12"/>
      <c r="LYA68" s="12"/>
      <c r="LYN68" s="12"/>
      <c r="LYO68" s="12"/>
      <c r="LYP68" s="12"/>
      <c r="LZC68" s="12"/>
      <c r="LZD68" s="12"/>
      <c r="LZE68" s="12"/>
      <c r="LZR68" s="12"/>
      <c r="LZS68" s="12"/>
      <c r="LZT68" s="12"/>
      <c r="MAG68" s="12"/>
      <c r="MAH68" s="12"/>
      <c r="MAI68" s="12"/>
      <c r="MAV68" s="12"/>
      <c r="MAW68" s="12"/>
      <c r="MAX68" s="12"/>
      <c r="MBK68" s="12"/>
      <c r="MBL68" s="12"/>
      <c r="MBM68" s="12"/>
      <c r="MBZ68" s="12"/>
      <c r="MCA68" s="12"/>
      <c r="MCB68" s="12"/>
      <c r="MCO68" s="12"/>
      <c r="MCP68" s="12"/>
      <c r="MCQ68" s="12"/>
      <c r="MDD68" s="12"/>
      <c r="MDE68" s="12"/>
      <c r="MDF68" s="12"/>
      <c r="MDS68" s="12"/>
      <c r="MDT68" s="12"/>
      <c r="MDU68" s="12"/>
      <c r="MEH68" s="12"/>
      <c r="MEI68" s="12"/>
      <c r="MEJ68" s="12"/>
      <c r="MEW68" s="12"/>
      <c r="MEX68" s="12"/>
      <c r="MEY68" s="12"/>
      <c r="MFL68" s="12"/>
      <c r="MFM68" s="12"/>
      <c r="MFN68" s="12"/>
      <c r="MGA68" s="12"/>
      <c r="MGB68" s="12"/>
      <c r="MGC68" s="12"/>
      <c r="MGP68" s="12"/>
      <c r="MGQ68" s="12"/>
      <c r="MGR68" s="12"/>
      <c r="MHE68" s="12"/>
      <c r="MHF68" s="12"/>
      <c r="MHG68" s="12"/>
      <c r="MHT68" s="12"/>
      <c r="MHU68" s="12"/>
      <c r="MHV68" s="12"/>
      <c r="MII68" s="12"/>
      <c r="MIJ68" s="12"/>
      <c r="MIK68" s="12"/>
      <c r="MIX68" s="12"/>
      <c r="MIY68" s="12"/>
      <c r="MIZ68" s="12"/>
      <c r="MJM68" s="12"/>
      <c r="MJN68" s="12"/>
      <c r="MJO68" s="12"/>
      <c r="MKB68" s="12"/>
      <c r="MKC68" s="12"/>
      <c r="MKD68" s="12"/>
      <c r="MKQ68" s="12"/>
      <c r="MKR68" s="12"/>
      <c r="MKS68" s="12"/>
      <c r="MLF68" s="12"/>
      <c r="MLG68" s="12"/>
      <c r="MLH68" s="12"/>
      <c r="MLU68" s="12"/>
      <c r="MLV68" s="12"/>
      <c r="MLW68" s="12"/>
      <c r="MMJ68" s="12"/>
      <c r="MMK68" s="12"/>
      <c r="MML68" s="12"/>
      <c r="MMY68" s="12"/>
      <c r="MMZ68" s="12"/>
      <c r="MNA68" s="12"/>
      <c r="MNN68" s="12"/>
      <c r="MNO68" s="12"/>
      <c r="MNP68" s="12"/>
      <c r="MOC68" s="12"/>
      <c r="MOD68" s="12"/>
      <c r="MOE68" s="12"/>
      <c r="MOR68" s="12"/>
      <c r="MOS68" s="12"/>
      <c r="MOT68" s="12"/>
      <c r="MPG68" s="12"/>
      <c r="MPH68" s="12"/>
      <c r="MPI68" s="12"/>
      <c r="MPV68" s="12"/>
      <c r="MPW68" s="12"/>
      <c r="MPX68" s="12"/>
      <c r="MQK68" s="12"/>
      <c r="MQL68" s="12"/>
      <c r="MQM68" s="12"/>
      <c r="MQZ68" s="12"/>
      <c r="MRA68" s="12"/>
      <c r="MRB68" s="12"/>
      <c r="MRO68" s="12"/>
      <c r="MRP68" s="12"/>
      <c r="MRQ68" s="12"/>
      <c r="MSD68" s="12"/>
      <c r="MSE68" s="12"/>
      <c r="MSF68" s="12"/>
      <c r="MSS68" s="12"/>
      <c r="MST68" s="12"/>
      <c r="MSU68" s="12"/>
      <c r="MTH68" s="12"/>
      <c r="MTI68" s="12"/>
      <c r="MTJ68" s="12"/>
      <c r="MTW68" s="12"/>
      <c r="MTX68" s="12"/>
      <c r="MTY68" s="12"/>
      <c r="MUL68" s="12"/>
      <c r="MUM68" s="12"/>
      <c r="MUN68" s="12"/>
      <c r="MVA68" s="12"/>
      <c r="MVB68" s="12"/>
      <c r="MVC68" s="12"/>
      <c r="MVP68" s="12"/>
      <c r="MVQ68" s="12"/>
      <c r="MVR68" s="12"/>
      <c r="MWE68" s="12"/>
      <c r="MWF68" s="12"/>
      <c r="MWG68" s="12"/>
      <c r="MWT68" s="12"/>
      <c r="MWU68" s="12"/>
      <c r="MWV68" s="12"/>
      <c r="MXI68" s="12"/>
      <c r="MXJ68" s="12"/>
      <c r="MXK68" s="12"/>
      <c r="MXX68" s="12"/>
      <c r="MXY68" s="12"/>
      <c r="MXZ68" s="12"/>
      <c r="MYM68" s="12"/>
      <c r="MYN68" s="12"/>
      <c r="MYO68" s="12"/>
      <c r="MZB68" s="12"/>
      <c r="MZC68" s="12"/>
      <c r="MZD68" s="12"/>
      <c r="MZQ68" s="12"/>
      <c r="MZR68" s="12"/>
      <c r="MZS68" s="12"/>
      <c r="NAF68" s="12"/>
      <c r="NAG68" s="12"/>
      <c r="NAH68" s="12"/>
      <c r="NAU68" s="12"/>
      <c r="NAV68" s="12"/>
      <c r="NAW68" s="12"/>
      <c r="NBJ68" s="12"/>
      <c r="NBK68" s="12"/>
      <c r="NBL68" s="12"/>
      <c r="NBY68" s="12"/>
      <c r="NBZ68" s="12"/>
      <c r="NCA68" s="12"/>
      <c r="NCN68" s="12"/>
      <c r="NCO68" s="12"/>
      <c r="NCP68" s="12"/>
      <c r="NDC68" s="12"/>
      <c r="NDD68" s="12"/>
      <c r="NDE68" s="12"/>
      <c r="NDR68" s="12"/>
      <c r="NDS68" s="12"/>
      <c r="NDT68" s="12"/>
      <c r="NEG68" s="12"/>
      <c r="NEH68" s="12"/>
      <c r="NEI68" s="12"/>
      <c r="NEV68" s="12"/>
      <c r="NEW68" s="12"/>
      <c r="NEX68" s="12"/>
      <c r="NFK68" s="12"/>
      <c r="NFL68" s="12"/>
      <c r="NFM68" s="12"/>
      <c r="NFZ68" s="12"/>
      <c r="NGA68" s="12"/>
      <c r="NGB68" s="12"/>
      <c r="NGO68" s="12"/>
      <c r="NGP68" s="12"/>
      <c r="NGQ68" s="12"/>
      <c r="NHD68" s="12"/>
      <c r="NHE68" s="12"/>
      <c r="NHF68" s="12"/>
      <c r="NHS68" s="12"/>
      <c r="NHT68" s="12"/>
      <c r="NHU68" s="12"/>
      <c r="NIH68" s="12"/>
      <c r="NII68" s="12"/>
      <c r="NIJ68" s="12"/>
      <c r="NIW68" s="12"/>
      <c r="NIX68" s="12"/>
      <c r="NIY68" s="12"/>
      <c r="NJL68" s="12"/>
      <c r="NJM68" s="12"/>
      <c r="NJN68" s="12"/>
      <c r="NKA68" s="12"/>
      <c r="NKB68" s="12"/>
      <c r="NKC68" s="12"/>
      <c r="NKP68" s="12"/>
      <c r="NKQ68" s="12"/>
      <c r="NKR68" s="12"/>
      <c r="NLE68" s="12"/>
      <c r="NLF68" s="12"/>
      <c r="NLG68" s="12"/>
      <c r="NLT68" s="12"/>
      <c r="NLU68" s="12"/>
      <c r="NLV68" s="12"/>
      <c r="NMI68" s="12"/>
      <c r="NMJ68" s="12"/>
      <c r="NMK68" s="12"/>
      <c r="NMX68" s="12"/>
      <c r="NMY68" s="12"/>
      <c r="NMZ68" s="12"/>
      <c r="NNM68" s="12"/>
      <c r="NNN68" s="12"/>
      <c r="NNO68" s="12"/>
      <c r="NOB68" s="12"/>
      <c r="NOC68" s="12"/>
      <c r="NOD68" s="12"/>
      <c r="NOQ68" s="12"/>
      <c r="NOR68" s="12"/>
      <c r="NOS68" s="12"/>
      <c r="NPF68" s="12"/>
      <c r="NPG68" s="12"/>
      <c r="NPH68" s="12"/>
      <c r="NPU68" s="12"/>
      <c r="NPV68" s="12"/>
      <c r="NPW68" s="12"/>
      <c r="NQJ68" s="12"/>
      <c r="NQK68" s="12"/>
      <c r="NQL68" s="12"/>
      <c r="NQY68" s="12"/>
      <c r="NQZ68" s="12"/>
      <c r="NRA68" s="12"/>
      <c r="NRN68" s="12"/>
      <c r="NRO68" s="12"/>
      <c r="NRP68" s="12"/>
      <c r="NSC68" s="12"/>
      <c r="NSD68" s="12"/>
      <c r="NSE68" s="12"/>
      <c r="NSR68" s="12"/>
      <c r="NSS68" s="12"/>
      <c r="NST68" s="12"/>
      <c r="NTG68" s="12"/>
      <c r="NTH68" s="12"/>
      <c r="NTI68" s="12"/>
      <c r="NTV68" s="12"/>
      <c r="NTW68" s="12"/>
      <c r="NTX68" s="12"/>
      <c r="NUK68" s="12"/>
      <c r="NUL68" s="12"/>
      <c r="NUM68" s="12"/>
      <c r="NUZ68" s="12"/>
      <c r="NVA68" s="12"/>
      <c r="NVB68" s="12"/>
      <c r="NVO68" s="12"/>
      <c r="NVP68" s="12"/>
      <c r="NVQ68" s="12"/>
      <c r="NWD68" s="12"/>
      <c r="NWE68" s="12"/>
      <c r="NWF68" s="12"/>
      <c r="NWS68" s="12"/>
      <c r="NWT68" s="12"/>
      <c r="NWU68" s="12"/>
      <c r="NXH68" s="12"/>
      <c r="NXI68" s="12"/>
      <c r="NXJ68" s="12"/>
      <c r="NXW68" s="12"/>
      <c r="NXX68" s="12"/>
      <c r="NXY68" s="12"/>
      <c r="NYL68" s="12"/>
      <c r="NYM68" s="12"/>
      <c r="NYN68" s="12"/>
      <c r="NZA68" s="12"/>
      <c r="NZB68" s="12"/>
      <c r="NZC68" s="12"/>
      <c r="NZP68" s="12"/>
      <c r="NZQ68" s="12"/>
      <c r="NZR68" s="12"/>
      <c r="OAE68" s="12"/>
      <c r="OAF68" s="12"/>
      <c r="OAG68" s="12"/>
      <c r="OAT68" s="12"/>
      <c r="OAU68" s="12"/>
      <c r="OAV68" s="12"/>
      <c r="OBI68" s="12"/>
      <c r="OBJ68" s="12"/>
      <c r="OBK68" s="12"/>
      <c r="OBX68" s="12"/>
      <c r="OBY68" s="12"/>
      <c r="OBZ68" s="12"/>
      <c r="OCM68" s="12"/>
      <c r="OCN68" s="12"/>
      <c r="OCO68" s="12"/>
      <c r="ODB68" s="12"/>
      <c r="ODC68" s="12"/>
      <c r="ODD68" s="12"/>
      <c r="ODQ68" s="12"/>
      <c r="ODR68" s="12"/>
      <c r="ODS68" s="12"/>
      <c r="OEF68" s="12"/>
      <c r="OEG68" s="12"/>
      <c r="OEH68" s="12"/>
      <c r="OEU68" s="12"/>
      <c r="OEV68" s="12"/>
      <c r="OEW68" s="12"/>
      <c r="OFJ68" s="12"/>
      <c r="OFK68" s="12"/>
      <c r="OFL68" s="12"/>
      <c r="OFY68" s="12"/>
      <c r="OFZ68" s="12"/>
      <c r="OGA68" s="12"/>
      <c r="OGN68" s="12"/>
      <c r="OGO68" s="12"/>
      <c r="OGP68" s="12"/>
      <c r="OHC68" s="12"/>
      <c r="OHD68" s="12"/>
      <c r="OHE68" s="12"/>
      <c r="OHR68" s="12"/>
      <c r="OHS68" s="12"/>
      <c r="OHT68" s="12"/>
      <c r="OIG68" s="12"/>
      <c r="OIH68" s="12"/>
      <c r="OII68" s="12"/>
      <c r="OIV68" s="12"/>
      <c r="OIW68" s="12"/>
      <c r="OIX68" s="12"/>
      <c r="OJK68" s="12"/>
      <c r="OJL68" s="12"/>
      <c r="OJM68" s="12"/>
      <c r="OJZ68" s="12"/>
      <c r="OKA68" s="12"/>
      <c r="OKB68" s="12"/>
      <c r="OKO68" s="12"/>
      <c r="OKP68" s="12"/>
      <c r="OKQ68" s="12"/>
      <c r="OLD68" s="12"/>
      <c r="OLE68" s="12"/>
      <c r="OLF68" s="12"/>
      <c r="OLS68" s="12"/>
      <c r="OLT68" s="12"/>
      <c r="OLU68" s="12"/>
      <c r="OMH68" s="12"/>
      <c r="OMI68" s="12"/>
      <c r="OMJ68" s="12"/>
      <c r="OMW68" s="12"/>
      <c r="OMX68" s="12"/>
      <c r="OMY68" s="12"/>
      <c r="ONL68" s="12"/>
      <c r="ONM68" s="12"/>
      <c r="ONN68" s="12"/>
      <c r="OOA68" s="12"/>
      <c r="OOB68" s="12"/>
      <c r="OOC68" s="12"/>
      <c r="OOP68" s="12"/>
      <c r="OOQ68" s="12"/>
      <c r="OOR68" s="12"/>
      <c r="OPE68" s="12"/>
      <c r="OPF68" s="12"/>
      <c r="OPG68" s="12"/>
      <c r="OPT68" s="12"/>
      <c r="OPU68" s="12"/>
      <c r="OPV68" s="12"/>
      <c r="OQI68" s="12"/>
      <c r="OQJ68" s="12"/>
      <c r="OQK68" s="12"/>
      <c r="OQX68" s="12"/>
      <c r="OQY68" s="12"/>
      <c r="OQZ68" s="12"/>
      <c r="ORM68" s="12"/>
      <c r="ORN68" s="12"/>
      <c r="ORO68" s="12"/>
      <c r="OSB68" s="12"/>
      <c r="OSC68" s="12"/>
      <c r="OSD68" s="12"/>
      <c r="OSQ68" s="12"/>
      <c r="OSR68" s="12"/>
      <c r="OSS68" s="12"/>
      <c r="OTF68" s="12"/>
      <c r="OTG68" s="12"/>
      <c r="OTH68" s="12"/>
      <c r="OTU68" s="12"/>
      <c r="OTV68" s="12"/>
      <c r="OTW68" s="12"/>
      <c r="OUJ68" s="12"/>
      <c r="OUK68" s="12"/>
      <c r="OUL68" s="12"/>
      <c r="OUY68" s="12"/>
      <c r="OUZ68" s="12"/>
      <c r="OVA68" s="12"/>
      <c r="OVN68" s="12"/>
      <c r="OVO68" s="12"/>
      <c r="OVP68" s="12"/>
      <c r="OWC68" s="12"/>
      <c r="OWD68" s="12"/>
      <c r="OWE68" s="12"/>
      <c r="OWR68" s="12"/>
      <c r="OWS68" s="12"/>
      <c r="OWT68" s="12"/>
      <c r="OXG68" s="12"/>
      <c r="OXH68" s="12"/>
      <c r="OXI68" s="12"/>
      <c r="OXV68" s="12"/>
      <c r="OXW68" s="12"/>
      <c r="OXX68" s="12"/>
      <c r="OYK68" s="12"/>
      <c r="OYL68" s="12"/>
      <c r="OYM68" s="12"/>
      <c r="OYZ68" s="12"/>
      <c r="OZA68" s="12"/>
      <c r="OZB68" s="12"/>
      <c r="OZO68" s="12"/>
      <c r="OZP68" s="12"/>
      <c r="OZQ68" s="12"/>
      <c r="PAD68" s="12"/>
      <c r="PAE68" s="12"/>
      <c r="PAF68" s="12"/>
      <c r="PAS68" s="12"/>
      <c r="PAT68" s="12"/>
      <c r="PAU68" s="12"/>
      <c r="PBH68" s="12"/>
      <c r="PBI68" s="12"/>
      <c r="PBJ68" s="12"/>
      <c r="PBW68" s="12"/>
      <c r="PBX68" s="12"/>
      <c r="PBY68" s="12"/>
      <c r="PCL68" s="12"/>
      <c r="PCM68" s="12"/>
      <c r="PCN68" s="12"/>
      <c r="PDA68" s="12"/>
      <c r="PDB68" s="12"/>
      <c r="PDC68" s="12"/>
      <c r="PDP68" s="12"/>
      <c r="PDQ68" s="12"/>
      <c r="PDR68" s="12"/>
      <c r="PEE68" s="12"/>
      <c r="PEF68" s="12"/>
      <c r="PEG68" s="12"/>
      <c r="PET68" s="12"/>
      <c r="PEU68" s="12"/>
      <c r="PEV68" s="12"/>
      <c r="PFI68" s="12"/>
      <c r="PFJ68" s="12"/>
      <c r="PFK68" s="12"/>
      <c r="PFX68" s="12"/>
      <c r="PFY68" s="12"/>
      <c r="PFZ68" s="12"/>
      <c r="PGM68" s="12"/>
      <c r="PGN68" s="12"/>
      <c r="PGO68" s="12"/>
      <c r="PHB68" s="12"/>
      <c r="PHC68" s="12"/>
      <c r="PHD68" s="12"/>
      <c r="PHQ68" s="12"/>
      <c r="PHR68" s="12"/>
      <c r="PHS68" s="12"/>
      <c r="PIF68" s="12"/>
      <c r="PIG68" s="12"/>
      <c r="PIH68" s="12"/>
      <c r="PIU68" s="12"/>
      <c r="PIV68" s="12"/>
      <c r="PIW68" s="12"/>
      <c r="PJJ68" s="12"/>
      <c r="PJK68" s="12"/>
      <c r="PJL68" s="12"/>
      <c r="PJY68" s="12"/>
      <c r="PJZ68" s="12"/>
      <c r="PKA68" s="12"/>
      <c r="PKN68" s="12"/>
      <c r="PKO68" s="12"/>
      <c r="PKP68" s="12"/>
      <c r="PLC68" s="12"/>
      <c r="PLD68" s="12"/>
      <c r="PLE68" s="12"/>
      <c r="PLR68" s="12"/>
      <c r="PLS68" s="12"/>
      <c r="PLT68" s="12"/>
      <c r="PMG68" s="12"/>
      <c r="PMH68" s="12"/>
      <c r="PMI68" s="12"/>
      <c r="PMV68" s="12"/>
      <c r="PMW68" s="12"/>
      <c r="PMX68" s="12"/>
      <c r="PNK68" s="12"/>
      <c r="PNL68" s="12"/>
      <c r="PNM68" s="12"/>
      <c r="PNZ68" s="12"/>
      <c r="POA68" s="12"/>
      <c r="POB68" s="12"/>
      <c r="POO68" s="12"/>
      <c r="POP68" s="12"/>
      <c r="POQ68" s="12"/>
      <c r="PPD68" s="12"/>
      <c r="PPE68" s="12"/>
      <c r="PPF68" s="12"/>
      <c r="PPS68" s="12"/>
      <c r="PPT68" s="12"/>
      <c r="PPU68" s="12"/>
      <c r="PQH68" s="12"/>
      <c r="PQI68" s="12"/>
      <c r="PQJ68" s="12"/>
      <c r="PQW68" s="12"/>
      <c r="PQX68" s="12"/>
      <c r="PQY68" s="12"/>
      <c r="PRL68" s="12"/>
      <c r="PRM68" s="12"/>
      <c r="PRN68" s="12"/>
      <c r="PSA68" s="12"/>
      <c r="PSB68" s="12"/>
      <c r="PSC68" s="12"/>
      <c r="PSP68" s="12"/>
      <c r="PSQ68" s="12"/>
      <c r="PSR68" s="12"/>
      <c r="PTE68" s="12"/>
      <c r="PTF68" s="12"/>
      <c r="PTG68" s="12"/>
      <c r="PTT68" s="12"/>
      <c r="PTU68" s="12"/>
      <c r="PTV68" s="12"/>
      <c r="PUI68" s="12"/>
      <c r="PUJ68" s="12"/>
      <c r="PUK68" s="12"/>
      <c r="PUX68" s="12"/>
      <c r="PUY68" s="12"/>
      <c r="PUZ68" s="12"/>
      <c r="PVM68" s="12"/>
      <c r="PVN68" s="12"/>
      <c r="PVO68" s="12"/>
      <c r="PWB68" s="12"/>
      <c r="PWC68" s="12"/>
      <c r="PWD68" s="12"/>
      <c r="PWQ68" s="12"/>
      <c r="PWR68" s="12"/>
      <c r="PWS68" s="12"/>
      <c r="PXF68" s="12"/>
      <c r="PXG68" s="12"/>
      <c r="PXH68" s="12"/>
      <c r="PXU68" s="12"/>
      <c r="PXV68" s="12"/>
      <c r="PXW68" s="12"/>
      <c r="PYJ68" s="12"/>
      <c r="PYK68" s="12"/>
      <c r="PYL68" s="12"/>
      <c r="PYY68" s="12"/>
      <c r="PYZ68" s="12"/>
      <c r="PZA68" s="12"/>
      <c r="PZN68" s="12"/>
      <c r="PZO68" s="12"/>
      <c r="PZP68" s="12"/>
      <c r="QAC68" s="12"/>
      <c r="QAD68" s="12"/>
      <c r="QAE68" s="12"/>
      <c r="QAR68" s="12"/>
      <c r="QAS68" s="12"/>
      <c r="QAT68" s="12"/>
      <c r="QBG68" s="12"/>
      <c r="QBH68" s="12"/>
      <c r="QBI68" s="12"/>
      <c r="QBV68" s="12"/>
      <c r="QBW68" s="12"/>
      <c r="QBX68" s="12"/>
      <c r="QCK68" s="12"/>
      <c r="QCL68" s="12"/>
      <c r="QCM68" s="12"/>
      <c r="QCZ68" s="12"/>
      <c r="QDA68" s="12"/>
      <c r="QDB68" s="12"/>
      <c r="QDO68" s="12"/>
      <c r="QDP68" s="12"/>
      <c r="QDQ68" s="12"/>
      <c r="QED68" s="12"/>
      <c r="QEE68" s="12"/>
      <c r="QEF68" s="12"/>
      <c r="QES68" s="12"/>
      <c r="QET68" s="12"/>
      <c r="QEU68" s="12"/>
      <c r="QFH68" s="12"/>
      <c r="QFI68" s="12"/>
      <c r="QFJ68" s="12"/>
      <c r="QFW68" s="12"/>
      <c r="QFX68" s="12"/>
      <c r="QFY68" s="12"/>
      <c r="QGL68" s="12"/>
      <c r="QGM68" s="12"/>
      <c r="QGN68" s="12"/>
      <c r="QHA68" s="12"/>
      <c r="QHB68" s="12"/>
      <c r="QHC68" s="12"/>
      <c r="QHP68" s="12"/>
      <c r="QHQ68" s="12"/>
      <c r="QHR68" s="12"/>
      <c r="QIE68" s="12"/>
      <c r="QIF68" s="12"/>
      <c r="QIG68" s="12"/>
      <c r="QIT68" s="12"/>
      <c r="QIU68" s="12"/>
      <c r="QIV68" s="12"/>
      <c r="QJI68" s="12"/>
      <c r="QJJ68" s="12"/>
      <c r="QJK68" s="12"/>
      <c r="QJX68" s="12"/>
      <c r="QJY68" s="12"/>
      <c r="QJZ68" s="12"/>
      <c r="QKM68" s="12"/>
      <c r="QKN68" s="12"/>
      <c r="QKO68" s="12"/>
      <c r="QLB68" s="12"/>
      <c r="QLC68" s="12"/>
      <c r="QLD68" s="12"/>
      <c r="QLQ68" s="12"/>
      <c r="QLR68" s="12"/>
      <c r="QLS68" s="12"/>
      <c r="QMF68" s="12"/>
      <c r="QMG68" s="12"/>
      <c r="QMH68" s="12"/>
      <c r="QMU68" s="12"/>
      <c r="QMV68" s="12"/>
      <c r="QMW68" s="12"/>
      <c r="QNJ68" s="12"/>
      <c r="QNK68" s="12"/>
      <c r="QNL68" s="12"/>
      <c r="QNY68" s="12"/>
      <c r="QNZ68" s="12"/>
      <c r="QOA68" s="12"/>
      <c r="QON68" s="12"/>
      <c r="QOO68" s="12"/>
      <c r="QOP68" s="12"/>
      <c r="QPC68" s="12"/>
      <c r="QPD68" s="12"/>
      <c r="QPE68" s="12"/>
      <c r="QPR68" s="12"/>
      <c r="QPS68" s="12"/>
      <c r="QPT68" s="12"/>
      <c r="QQG68" s="12"/>
      <c r="QQH68" s="12"/>
      <c r="QQI68" s="12"/>
      <c r="QQV68" s="12"/>
      <c r="QQW68" s="12"/>
      <c r="QQX68" s="12"/>
      <c r="QRK68" s="12"/>
      <c r="QRL68" s="12"/>
      <c r="QRM68" s="12"/>
      <c r="QRZ68" s="12"/>
      <c r="QSA68" s="12"/>
      <c r="QSB68" s="12"/>
      <c r="QSO68" s="12"/>
      <c r="QSP68" s="12"/>
      <c r="QSQ68" s="12"/>
      <c r="QTD68" s="12"/>
      <c r="QTE68" s="12"/>
      <c r="QTF68" s="12"/>
      <c r="QTS68" s="12"/>
      <c r="QTT68" s="12"/>
      <c r="QTU68" s="12"/>
      <c r="QUH68" s="12"/>
      <c r="QUI68" s="12"/>
      <c r="QUJ68" s="12"/>
      <c r="QUW68" s="12"/>
      <c r="QUX68" s="12"/>
      <c r="QUY68" s="12"/>
      <c r="QVL68" s="12"/>
      <c r="QVM68" s="12"/>
      <c r="QVN68" s="12"/>
      <c r="QWA68" s="12"/>
      <c r="QWB68" s="12"/>
      <c r="QWC68" s="12"/>
      <c r="QWP68" s="12"/>
      <c r="QWQ68" s="12"/>
      <c r="QWR68" s="12"/>
      <c r="QXE68" s="12"/>
      <c r="QXF68" s="12"/>
      <c r="QXG68" s="12"/>
      <c r="QXT68" s="12"/>
      <c r="QXU68" s="12"/>
      <c r="QXV68" s="12"/>
      <c r="QYI68" s="12"/>
      <c r="QYJ68" s="12"/>
      <c r="QYK68" s="12"/>
      <c r="QYX68" s="12"/>
      <c r="QYY68" s="12"/>
      <c r="QYZ68" s="12"/>
      <c r="QZM68" s="12"/>
      <c r="QZN68" s="12"/>
      <c r="QZO68" s="12"/>
      <c r="RAB68" s="12"/>
      <c r="RAC68" s="12"/>
      <c r="RAD68" s="12"/>
      <c r="RAQ68" s="12"/>
      <c r="RAR68" s="12"/>
      <c r="RAS68" s="12"/>
      <c r="RBF68" s="12"/>
      <c r="RBG68" s="12"/>
      <c r="RBH68" s="12"/>
      <c r="RBU68" s="12"/>
      <c r="RBV68" s="12"/>
      <c r="RBW68" s="12"/>
      <c r="RCJ68" s="12"/>
      <c r="RCK68" s="12"/>
      <c r="RCL68" s="12"/>
      <c r="RCY68" s="12"/>
      <c r="RCZ68" s="12"/>
      <c r="RDA68" s="12"/>
      <c r="RDN68" s="12"/>
      <c r="RDO68" s="12"/>
      <c r="RDP68" s="12"/>
      <c r="REC68" s="12"/>
      <c r="RED68" s="12"/>
      <c r="REE68" s="12"/>
      <c r="RER68" s="12"/>
      <c r="RES68" s="12"/>
      <c r="RET68" s="12"/>
      <c r="RFG68" s="12"/>
      <c r="RFH68" s="12"/>
      <c r="RFI68" s="12"/>
      <c r="RFV68" s="12"/>
      <c r="RFW68" s="12"/>
      <c r="RFX68" s="12"/>
      <c r="RGK68" s="12"/>
      <c r="RGL68" s="12"/>
      <c r="RGM68" s="12"/>
      <c r="RGZ68" s="12"/>
      <c r="RHA68" s="12"/>
      <c r="RHB68" s="12"/>
      <c r="RHO68" s="12"/>
      <c r="RHP68" s="12"/>
      <c r="RHQ68" s="12"/>
      <c r="RID68" s="12"/>
      <c r="RIE68" s="12"/>
      <c r="RIF68" s="12"/>
      <c r="RIS68" s="12"/>
      <c r="RIT68" s="12"/>
      <c r="RIU68" s="12"/>
      <c r="RJH68" s="12"/>
      <c r="RJI68" s="12"/>
      <c r="RJJ68" s="12"/>
      <c r="RJW68" s="12"/>
      <c r="RJX68" s="12"/>
      <c r="RJY68" s="12"/>
      <c r="RKL68" s="12"/>
      <c r="RKM68" s="12"/>
      <c r="RKN68" s="12"/>
      <c r="RLA68" s="12"/>
      <c r="RLB68" s="12"/>
      <c r="RLC68" s="12"/>
      <c r="RLP68" s="12"/>
      <c r="RLQ68" s="12"/>
      <c r="RLR68" s="12"/>
      <c r="RME68" s="12"/>
      <c r="RMF68" s="12"/>
      <c r="RMG68" s="12"/>
      <c r="RMT68" s="12"/>
      <c r="RMU68" s="12"/>
      <c r="RMV68" s="12"/>
      <c r="RNI68" s="12"/>
      <c r="RNJ68" s="12"/>
      <c r="RNK68" s="12"/>
      <c r="RNX68" s="12"/>
      <c r="RNY68" s="12"/>
      <c r="RNZ68" s="12"/>
      <c r="ROM68" s="12"/>
      <c r="RON68" s="12"/>
      <c r="ROO68" s="12"/>
      <c r="RPB68" s="12"/>
      <c r="RPC68" s="12"/>
      <c r="RPD68" s="12"/>
      <c r="RPQ68" s="12"/>
      <c r="RPR68" s="12"/>
      <c r="RPS68" s="12"/>
      <c r="RQF68" s="12"/>
      <c r="RQG68" s="12"/>
      <c r="RQH68" s="12"/>
      <c r="RQU68" s="12"/>
      <c r="RQV68" s="12"/>
      <c r="RQW68" s="12"/>
      <c r="RRJ68" s="12"/>
      <c r="RRK68" s="12"/>
      <c r="RRL68" s="12"/>
      <c r="RRY68" s="12"/>
      <c r="RRZ68" s="12"/>
      <c r="RSA68" s="12"/>
      <c r="RSN68" s="12"/>
      <c r="RSO68" s="12"/>
      <c r="RSP68" s="12"/>
      <c r="RTC68" s="12"/>
      <c r="RTD68" s="12"/>
      <c r="RTE68" s="12"/>
      <c r="RTR68" s="12"/>
      <c r="RTS68" s="12"/>
      <c r="RTT68" s="12"/>
      <c r="RUG68" s="12"/>
      <c r="RUH68" s="12"/>
      <c r="RUI68" s="12"/>
      <c r="RUV68" s="12"/>
      <c r="RUW68" s="12"/>
      <c r="RUX68" s="12"/>
      <c r="RVK68" s="12"/>
      <c r="RVL68" s="12"/>
      <c r="RVM68" s="12"/>
      <c r="RVZ68" s="12"/>
      <c r="RWA68" s="12"/>
      <c r="RWB68" s="12"/>
      <c r="RWO68" s="12"/>
      <c r="RWP68" s="12"/>
      <c r="RWQ68" s="12"/>
      <c r="RXD68" s="12"/>
      <c r="RXE68" s="12"/>
      <c r="RXF68" s="12"/>
      <c r="RXS68" s="12"/>
      <c r="RXT68" s="12"/>
      <c r="RXU68" s="12"/>
      <c r="RYH68" s="12"/>
      <c r="RYI68" s="12"/>
      <c r="RYJ68" s="12"/>
      <c r="RYW68" s="12"/>
      <c r="RYX68" s="12"/>
      <c r="RYY68" s="12"/>
      <c r="RZL68" s="12"/>
      <c r="RZM68" s="12"/>
      <c r="RZN68" s="12"/>
      <c r="SAA68" s="12"/>
      <c r="SAB68" s="12"/>
      <c r="SAC68" s="12"/>
      <c r="SAP68" s="12"/>
      <c r="SAQ68" s="12"/>
      <c r="SAR68" s="12"/>
      <c r="SBE68" s="12"/>
      <c r="SBF68" s="12"/>
      <c r="SBG68" s="12"/>
      <c r="SBT68" s="12"/>
      <c r="SBU68" s="12"/>
      <c r="SBV68" s="12"/>
      <c r="SCI68" s="12"/>
      <c r="SCJ68" s="12"/>
      <c r="SCK68" s="12"/>
      <c r="SCX68" s="12"/>
      <c r="SCY68" s="12"/>
      <c r="SCZ68" s="12"/>
      <c r="SDM68" s="12"/>
      <c r="SDN68" s="12"/>
      <c r="SDO68" s="12"/>
      <c r="SEB68" s="12"/>
      <c r="SEC68" s="12"/>
      <c r="SED68" s="12"/>
      <c r="SEQ68" s="12"/>
      <c r="SER68" s="12"/>
      <c r="SES68" s="12"/>
      <c r="SFF68" s="12"/>
      <c r="SFG68" s="12"/>
      <c r="SFH68" s="12"/>
      <c r="SFU68" s="12"/>
      <c r="SFV68" s="12"/>
      <c r="SFW68" s="12"/>
      <c r="SGJ68" s="12"/>
      <c r="SGK68" s="12"/>
      <c r="SGL68" s="12"/>
      <c r="SGY68" s="12"/>
      <c r="SGZ68" s="12"/>
      <c r="SHA68" s="12"/>
      <c r="SHN68" s="12"/>
      <c r="SHO68" s="12"/>
      <c r="SHP68" s="12"/>
      <c r="SIC68" s="12"/>
      <c r="SID68" s="12"/>
      <c r="SIE68" s="12"/>
      <c r="SIR68" s="12"/>
      <c r="SIS68" s="12"/>
      <c r="SIT68" s="12"/>
      <c r="SJG68" s="12"/>
      <c r="SJH68" s="12"/>
      <c r="SJI68" s="12"/>
      <c r="SJV68" s="12"/>
      <c r="SJW68" s="12"/>
      <c r="SJX68" s="12"/>
      <c r="SKK68" s="12"/>
      <c r="SKL68" s="12"/>
      <c r="SKM68" s="12"/>
      <c r="SKZ68" s="12"/>
      <c r="SLA68" s="12"/>
      <c r="SLB68" s="12"/>
      <c r="SLO68" s="12"/>
      <c r="SLP68" s="12"/>
      <c r="SLQ68" s="12"/>
      <c r="SMD68" s="12"/>
      <c r="SME68" s="12"/>
      <c r="SMF68" s="12"/>
      <c r="SMS68" s="12"/>
      <c r="SMT68" s="12"/>
      <c r="SMU68" s="12"/>
      <c r="SNH68" s="12"/>
      <c r="SNI68" s="12"/>
      <c r="SNJ68" s="12"/>
      <c r="SNW68" s="12"/>
      <c r="SNX68" s="12"/>
      <c r="SNY68" s="12"/>
      <c r="SOL68" s="12"/>
      <c r="SOM68" s="12"/>
      <c r="SON68" s="12"/>
      <c r="SPA68" s="12"/>
      <c r="SPB68" s="12"/>
      <c r="SPC68" s="12"/>
      <c r="SPP68" s="12"/>
      <c r="SPQ68" s="12"/>
      <c r="SPR68" s="12"/>
      <c r="SQE68" s="12"/>
      <c r="SQF68" s="12"/>
      <c r="SQG68" s="12"/>
      <c r="SQT68" s="12"/>
      <c r="SQU68" s="12"/>
      <c r="SQV68" s="12"/>
      <c r="SRI68" s="12"/>
      <c r="SRJ68" s="12"/>
      <c r="SRK68" s="12"/>
      <c r="SRX68" s="12"/>
      <c r="SRY68" s="12"/>
      <c r="SRZ68" s="12"/>
      <c r="SSM68" s="12"/>
      <c r="SSN68" s="12"/>
      <c r="SSO68" s="12"/>
      <c r="STB68" s="12"/>
      <c r="STC68" s="12"/>
      <c r="STD68" s="12"/>
      <c r="STQ68" s="12"/>
      <c r="STR68" s="12"/>
      <c r="STS68" s="12"/>
      <c r="SUF68" s="12"/>
      <c r="SUG68" s="12"/>
      <c r="SUH68" s="12"/>
      <c r="SUU68" s="12"/>
      <c r="SUV68" s="12"/>
      <c r="SUW68" s="12"/>
      <c r="SVJ68" s="12"/>
      <c r="SVK68" s="12"/>
      <c r="SVL68" s="12"/>
      <c r="SVY68" s="12"/>
      <c r="SVZ68" s="12"/>
      <c r="SWA68" s="12"/>
      <c r="SWN68" s="12"/>
      <c r="SWO68" s="12"/>
      <c r="SWP68" s="12"/>
      <c r="SXC68" s="12"/>
      <c r="SXD68" s="12"/>
      <c r="SXE68" s="12"/>
      <c r="SXR68" s="12"/>
      <c r="SXS68" s="12"/>
      <c r="SXT68" s="12"/>
      <c r="SYG68" s="12"/>
      <c r="SYH68" s="12"/>
      <c r="SYI68" s="12"/>
      <c r="SYV68" s="12"/>
      <c r="SYW68" s="12"/>
      <c r="SYX68" s="12"/>
      <c r="SZK68" s="12"/>
      <c r="SZL68" s="12"/>
      <c r="SZM68" s="12"/>
      <c r="SZZ68" s="12"/>
      <c r="TAA68" s="12"/>
      <c r="TAB68" s="12"/>
      <c r="TAO68" s="12"/>
      <c r="TAP68" s="12"/>
      <c r="TAQ68" s="12"/>
      <c r="TBD68" s="12"/>
      <c r="TBE68" s="12"/>
      <c r="TBF68" s="12"/>
      <c r="TBS68" s="12"/>
      <c r="TBT68" s="12"/>
      <c r="TBU68" s="12"/>
      <c r="TCH68" s="12"/>
      <c r="TCI68" s="12"/>
      <c r="TCJ68" s="12"/>
      <c r="TCW68" s="12"/>
      <c r="TCX68" s="12"/>
      <c r="TCY68" s="12"/>
      <c r="TDL68" s="12"/>
      <c r="TDM68" s="12"/>
      <c r="TDN68" s="12"/>
      <c r="TEA68" s="12"/>
      <c r="TEB68" s="12"/>
      <c r="TEC68" s="12"/>
      <c r="TEP68" s="12"/>
      <c r="TEQ68" s="12"/>
      <c r="TER68" s="12"/>
      <c r="TFE68" s="12"/>
      <c r="TFF68" s="12"/>
      <c r="TFG68" s="12"/>
      <c r="TFT68" s="12"/>
      <c r="TFU68" s="12"/>
      <c r="TFV68" s="12"/>
      <c r="TGI68" s="12"/>
      <c r="TGJ68" s="12"/>
      <c r="TGK68" s="12"/>
      <c r="TGX68" s="12"/>
      <c r="TGY68" s="12"/>
      <c r="TGZ68" s="12"/>
      <c r="THM68" s="12"/>
      <c r="THN68" s="12"/>
      <c r="THO68" s="12"/>
      <c r="TIB68" s="12"/>
      <c r="TIC68" s="12"/>
      <c r="TID68" s="12"/>
      <c r="TIQ68" s="12"/>
      <c r="TIR68" s="12"/>
      <c r="TIS68" s="12"/>
      <c r="TJF68" s="12"/>
      <c r="TJG68" s="12"/>
      <c r="TJH68" s="12"/>
      <c r="TJU68" s="12"/>
      <c r="TJV68" s="12"/>
      <c r="TJW68" s="12"/>
      <c r="TKJ68" s="12"/>
      <c r="TKK68" s="12"/>
      <c r="TKL68" s="12"/>
      <c r="TKY68" s="12"/>
      <c r="TKZ68" s="12"/>
      <c r="TLA68" s="12"/>
      <c r="TLN68" s="12"/>
      <c r="TLO68" s="12"/>
      <c r="TLP68" s="12"/>
      <c r="TMC68" s="12"/>
      <c r="TMD68" s="12"/>
      <c r="TME68" s="12"/>
      <c r="TMR68" s="12"/>
      <c r="TMS68" s="12"/>
      <c r="TMT68" s="12"/>
      <c r="TNG68" s="12"/>
      <c r="TNH68" s="12"/>
      <c r="TNI68" s="12"/>
      <c r="TNV68" s="12"/>
      <c r="TNW68" s="12"/>
      <c r="TNX68" s="12"/>
      <c r="TOK68" s="12"/>
      <c r="TOL68" s="12"/>
      <c r="TOM68" s="12"/>
      <c r="TOZ68" s="12"/>
      <c r="TPA68" s="12"/>
      <c r="TPB68" s="12"/>
      <c r="TPO68" s="12"/>
      <c r="TPP68" s="12"/>
      <c r="TPQ68" s="12"/>
      <c r="TQD68" s="12"/>
      <c r="TQE68" s="12"/>
      <c r="TQF68" s="12"/>
      <c r="TQS68" s="12"/>
      <c r="TQT68" s="12"/>
      <c r="TQU68" s="12"/>
      <c r="TRH68" s="12"/>
      <c r="TRI68" s="12"/>
      <c r="TRJ68" s="12"/>
      <c r="TRW68" s="12"/>
      <c r="TRX68" s="12"/>
      <c r="TRY68" s="12"/>
      <c r="TSL68" s="12"/>
      <c r="TSM68" s="12"/>
      <c r="TSN68" s="12"/>
      <c r="TTA68" s="12"/>
      <c r="TTB68" s="12"/>
      <c r="TTC68" s="12"/>
      <c r="TTP68" s="12"/>
      <c r="TTQ68" s="12"/>
      <c r="TTR68" s="12"/>
      <c r="TUE68" s="12"/>
      <c r="TUF68" s="12"/>
      <c r="TUG68" s="12"/>
      <c r="TUT68" s="12"/>
      <c r="TUU68" s="12"/>
      <c r="TUV68" s="12"/>
      <c r="TVI68" s="12"/>
      <c r="TVJ68" s="12"/>
      <c r="TVK68" s="12"/>
      <c r="TVX68" s="12"/>
      <c r="TVY68" s="12"/>
      <c r="TVZ68" s="12"/>
      <c r="TWM68" s="12"/>
      <c r="TWN68" s="12"/>
      <c r="TWO68" s="12"/>
      <c r="TXB68" s="12"/>
      <c r="TXC68" s="12"/>
      <c r="TXD68" s="12"/>
      <c r="TXQ68" s="12"/>
      <c r="TXR68" s="12"/>
      <c r="TXS68" s="12"/>
      <c r="TYF68" s="12"/>
      <c r="TYG68" s="12"/>
      <c r="TYH68" s="12"/>
      <c r="TYU68" s="12"/>
      <c r="TYV68" s="12"/>
      <c r="TYW68" s="12"/>
      <c r="TZJ68" s="12"/>
      <c r="TZK68" s="12"/>
      <c r="TZL68" s="12"/>
      <c r="TZY68" s="12"/>
      <c r="TZZ68" s="12"/>
      <c r="UAA68" s="12"/>
      <c r="UAN68" s="12"/>
      <c r="UAO68" s="12"/>
      <c r="UAP68" s="12"/>
      <c r="UBC68" s="12"/>
      <c r="UBD68" s="12"/>
      <c r="UBE68" s="12"/>
      <c r="UBR68" s="12"/>
      <c r="UBS68" s="12"/>
      <c r="UBT68" s="12"/>
      <c r="UCG68" s="12"/>
      <c r="UCH68" s="12"/>
      <c r="UCI68" s="12"/>
      <c r="UCV68" s="12"/>
      <c r="UCW68" s="12"/>
      <c r="UCX68" s="12"/>
      <c r="UDK68" s="12"/>
      <c r="UDL68" s="12"/>
      <c r="UDM68" s="12"/>
      <c r="UDZ68" s="12"/>
      <c r="UEA68" s="12"/>
      <c r="UEB68" s="12"/>
      <c r="UEO68" s="12"/>
      <c r="UEP68" s="12"/>
      <c r="UEQ68" s="12"/>
      <c r="UFD68" s="12"/>
      <c r="UFE68" s="12"/>
      <c r="UFF68" s="12"/>
      <c r="UFS68" s="12"/>
      <c r="UFT68" s="12"/>
      <c r="UFU68" s="12"/>
      <c r="UGH68" s="12"/>
      <c r="UGI68" s="12"/>
      <c r="UGJ68" s="12"/>
      <c r="UGW68" s="12"/>
      <c r="UGX68" s="12"/>
      <c r="UGY68" s="12"/>
      <c r="UHL68" s="12"/>
      <c r="UHM68" s="12"/>
      <c r="UHN68" s="12"/>
      <c r="UIA68" s="12"/>
      <c r="UIB68" s="12"/>
      <c r="UIC68" s="12"/>
      <c r="UIP68" s="12"/>
      <c r="UIQ68" s="12"/>
      <c r="UIR68" s="12"/>
      <c r="UJE68" s="12"/>
      <c r="UJF68" s="12"/>
      <c r="UJG68" s="12"/>
      <c r="UJT68" s="12"/>
      <c r="UJU68" s="12"/>
      <c r="UJV68" s="12"/>
      <c r="UKI68" s="12"/>
      <c r="UKJ68" s="12"/>
      <c r="UKK68" s="12"/>
      <c r="UKX68" s="12"/>
      <c r="UKY68" s="12"/>
      <c r="UKZ68" s="12"/>
      <c r="ULM68" s="12"/>
      <c r="ULN68" s="12"/>
      <c r="ULO68" s="12"/>
      <c r="UMB68" s="12"/>
      <c r="UMC68" s="12"/>
      <c r="UMD68" s="12"/>
      <c r="UMQ68" s="12"/>
      <c r="UMR68" s="12"/>
      <c r="UMS68" s="12"/>
      <c r="UNF68" s="12"/>
      <c r="UNG68" s="12"/>
      <c r="UNH68" s="12"/>
      <c r="UNU68" s="12"/>
      <c r="UNV68" s="12"/>
      <c r="UNW68" s="12"/>
      <c r="UOJ68" s="12"/>
      <c r="UOK68" s="12"/>
      <c r="UOL68" s="12"/>
      <c r="UOY68" s="12"/>
      <c r="UOZ68" s="12"/>
      <c r="UPA68" s="12"/>
      <c r="UPN68" s="12"/>
      <c r="UPO68" s="12"/>
      <c r="UPP68" s="12"/>
      <c r="UQC68" s="12"/>
      <c r="UQD68" s="12"/>
      <c r="UQE68" s="12"/>
      <c r="UQR68" s="12"/>
      <c r="UQS68" s="12"/>
      <c r="UQT68" s="12"/>
      <c r="URG68" s="12"/>
      <c r="URH68" s="12"/>
      <c r="URI68" s="12"/>
      <c r="URV68" s="12"/>
      <c r="URW68" s="12"/>
      <c r="URX68" s="12"/>
      <c r="USK68" s="12"/>
      <c r="USL68" s="12"/>
      <c r="USM68" s="12"/>
      <c r="USZ68" s="12"/>
      <c r="UTA68" s="12"/>
      <c r="UTB68" s="12"/>
      <c r="UTO68" s="12"/>
      <c r="UTP68" s="12"/>
      <c r="UTQ68" s="12"/>
      <c r="UUD68" s="12"/>
      <c r="UUE68" s="12"/>
      <c r="UUF68" s="12"/>
      <c r="UUS68" s="12"/>
      <c r="UUT68" s="12"/>
      <c r="UUU68" s="12"/>
      <c r="UVH68" s="12"/>
      <c r="UVI68" s="12"/>
      <c r="UVJ68" s="12"/>
      <c r="UVW68" s="12"/>
      <c r="UVX68" s="12"/>
      <c r="UVY68" s="12"/>
      <c r="UWL68" s="12"/>
      <c r="UWM68" s="12"/>
      <c r="UWN68" s="12"/>
      <c r="UXA68" s="12"/>
      <c r="UXB68" s="12"/>
      <c r="UXC68" s="12"/>
      <c r="UXP68" s="12"/>
      <c r="UXQ68" s="12"/>
      <c r="UXR68" s="12"/>
      <c r="UYE68" s="12"/>
      <c r="UYF68" s="12"/>
      <c r="UYG68" s="12"/>
      <c r="UYT68" s="12"/>
      <c r="UYU68" s="12"/>
      <c r="UYV68" s="12"/>
      <c r="UZI68" s="12"/>
      <c r="UZJ68" s="12"/>
      <c r="UZK68" s="12"/>
      <c r="UZX68" s="12"/>
      <c r="UZY68" s="12"/>
      <c r="UZZ68" s="12"/>
      <c r="VAM68" s="12"/>
      <c r="VAN68" s="12"/>
      <c r="VAO68" s="12"/>
      <c r="VBB68" s="12"/>
      <c r="VBC68" s="12"/>
      <c r="VBD68" s="12"/>
      <c r="VBQ68" s="12"/>
      <c r="VBR68" s="12"/>
      <c r="VBS68" s="12"/>
      <c r="VCF68" s="12"/>
      <c r="VCG68" s="12"/>
      <c r="VCH68" s="12"/>
      <c r="VCU68" s="12"/>
      <c r="VCV68" s="12"/>
      <c r="VCW68" s="12"/>
      <c r="VDJ68" s="12"/>
      <c r="VDK68" s="12"/>
      <c r="VDL68" s="12"/>
      <c r="VDY68" s="12"/>
      <c r="VDZ68" s="12"/>
      <c r="VEA68" s="12"/>
      <c r="VEN68" s="12"/>
      <c r="VEO68" s="12"/>
      <c r="VEP68" s="12"/>
      <c r="VFC68" s="12"/>
      <c r="VFD68" s="12"/>
      <c r="VFE68" s="12"/>
      <c r="VFR68" s="12"/>
      <c r="VFS68" s="12"/>
      <c r="VFT68" s="12"/>
      <c r="VGG68" s="12"/>
      <c r="VGH68" s="12"/>
      <c r="VGI68" s="12"/>
      <c r="VGV68" s="12"/>
      <c r="VGW68" s="12"/>
      <c r="VGX68" s="12"/>
      <c r="VHK68" s="12"/>
      <c r="VHL68" s="12"/>
      <c r="VHM68" s="12"/>
      <c r="VHZ68" s="12"/>
      <c r="VIA68" s="12"/>
      <c r="VIB68" s="12"/>
      <c r="VIO68" s="12"/>
      <c r="VIP68" s="12"/>
      <c r="VIQ68" s="12"/>
      <c r="VJD68" s="12"/>
      <c r="VJE68" s="12"/>
      <c r="VJF68" s="12"/>
      <c r="VJS68" s="12"/>
      <c r="VJT68" s="12"/>
      <c r="VJU68" s="12"/>
      <c r="VKH68" s="12"/>
      <c r="VKI68" s="12"/>
      <c r="VKJ68" s="12"/>
      <c r="VKW68" s="12"/>
      <c r="VKX68" s="12"/>
      <c r="VKY68" s="12"/>
      <c r="VLL68" s="12"/>
      <c r="VLM68" s="12"/>
      <c r="VLN68" s="12"/>
      <c r="VMA68" s="12"/>
      <c r="VMB68" s="12"/>
      <c r="VMC68" s="12"/>
      <c r="VMP68" s="12"/>
      <c r="VMQ68" s="12"/>
      <c r="VMR68" s="12"/>
      <c r="VNE68" s="12"/>
      <c r="VNF68" s="12"/>
      <c r="VNG68" s="12"/>
      <c r="VNT68" s="12"/>
      <c r="VNU68" s="12"/>
      <c r="VNV68" s="12"/>
      <c r="VOI68" s="12"/>
      <c r="VOJ68" s="12"/>
      <c r="VOK68" s="12"/>
      <c r="VOX68" s="12"/>
      <c r="VOY68" s="12"/>
      <c r="VOZ68" s="12"/>
      <c r="VPM68" s="12"/>
      <c r="VPN68" s="12"/>
      <c r="VPO68" s="12"/>
      <c r="VQB68" s="12"/>
      <c r="VQC68" s="12"/>
      <c r="VQD68" s="12"/>
      <c r="VQQ68" s="12"/>
      <c r="VQR68" s="12"/>
      <c r="VQS68" s="12"/>
      <c r="VRF68" s="12"/>
      <c r="VRG68" s="12"/>
      <c r="VRH68" s="12"/>
      <c r="VRU68" s="12"/>
      <c r="VRV68" s="12"/>
      <c r="VRW68" s="12"/>
      <c r="VSJ68" s="12"/>
      <c r="VSK68" s="12"/>
      <c r="VSL68" s="12"/>
      <c r="VSY68" s="12"/>
      <c r="VSZ68" s="12"/>
      <c r="VTA68" s="12"/>
      <c r="VTN68" s="12"/>
      <c r="VTO68" s="12"/>
      <c r="VTP68" s="12"/>
      <c r="VUC68" s="12"/>
      <c r="VUD68" s="12"/>
      <c r="VUE68" s="12"/>
      <c r="VUR68" s="12"/>
      <c r="VUS68" s="12"/>
      <c r="VUT68" s="12"/>
      <c r="VVG68" s="12"/>
      <c r="VVH68" s="12"/>
      <c r="VVI68" s="12"/>
      <c r="VVV68" s="12"/>
      <c r="VVW68" s="12"/>
      <c r="VVX68" s="12"/>
      <c r="VWK68" s="12"/>
      <c r="VWL68" s="12"/>
      <c r="VWM68" s="12"/>
      <c r="VWZ68" s="12"/>
      <c r="VXA68" s="12"/>
      <c r="VXB68" s="12"/>
      <c r="VXO68" s="12"/>
      <c r="VXP68" s="12"/>
      <c r="VXQ68" s="12"/>
      <c r="VYD68" s="12"/>
      <c r="VYE68" s="12"/>
      <c r="VYF68" s="12"/>
      <c r="VYS68" s="12"/>
      <c r="VYT68" s="12"/>
      <c r="VYU68" s="12"/>
      <c r="VZH68" s="12"/>
      <c r="VZI68" s="12"/>
      <c r="VZJ68" s="12"/>
      <c r="VZW68" s="12"/>
      <c r="VZX68" s="12"/>
      <c r="VZY68" s="12"/>
      <c r="WAL68" s="12"/>
      <c r="WAM68" s="12"/>
      <c r="WAN68" s="12"/>
      <c r="WBA68" s="12"/>
      <c r="WBB68" s="12"/>
      <c r="WBC68" s="12"/>
      <c r="WBP68" s="12"/>
      <c r="WBQ68" s="12"/>
      <c r="WBR68" s="12"/>
      <c r="WCE68" s="12"/>
      <c r="WCF68" s="12"/>
      <c r="WCG68" s="12"/>
      <c r="WCT68" s="12"/>
      <c r="WCU68" s="12"/>
      <c r="WCV68" s="12"/>
      <c r="WDI68" s="12"/>
      <c r="WDJ68" s="12"/>
      <c r="WDK68" s="12"/>
      <c r="WDX68" s="12"/>
      <c r="WDY68" s="12"/>
      <c r="WDZ68" s="12"/>
      <c r="WEM68" s="12"/>
      <c r="WEN68" s="12"/>
      <c r="WEO68" s="12"/>
      <c r="WFB68" s="12"/>
      <c r="WFC68" s="12"/>
      <c r="WFD68" s="12"/>
      <c r="WFQ68" s="12"/>
      <c r="WFR68" s="12"/>
      <c r="WFS68" s="12"/>
      <c r="WGF68" s="12"/>
      <c r="WGG68" s="12"/>
      <c r="WGH68" s="12"/>
      <c r="WGU68" s="12"/>
      <c r="WGV68" s="12"/>
      <c r="WGW68" s="12"/>
      <c r="WHJ68" s="12"/>
      <c r="WHK68" s="12"/>
      <c r="WHL68" s="12"/>
      <c r="WHY68" s="12"/>
      <c r="WHZ68" s="12"/>
      <c r="WIA68" s="12"/>
      <c r="WIN68" s="12"/>
      <c r="WIO68" s="12"/>
      <c r="WIP68" s="12"/>
      <c r="WJC68" s="12"/>
      <c r="WJD68" s="12"/>
      <c r="WJE68" s="12"/>
      <c r="WJR68" s="12"/>
      <c r="WJS68" s="12"/>
      <c r="WJT68" s="12"/>
      <c r="WKG68" s="12"/>
      <c r="WKH68" s="12"/>
      <c r="WKI68" s="12"/>
      <c r="WKV68" s="12"/>
      <c r="WKW68" s="12"/>
      <c r="WKX68" s="12"/>
      <c r="WLK68" s="12"/>
      <c r="WLL68" s="12"/>
      <c r="WLM68" s="12"/>
      <c r="WLZ68" s="12"/>
      <c r="WMA68" s="12"/>
      <c r="WMB68" s="12"/>
      <c r="WMO68" s="12"/>
      <c r="WMP68" s="12"/>
      <c r="WMQ68" s="12"/>
      <c r="WND68" s="12"/>
      <c r="WNE68" s="12"/>
      <c r="WNF68" s="12"/>
      <c r="WNS68" s="12"/>
      <c r="WNT68" s="12"/>
      <c r="WNU68" s="12"/>
      <c r="WOH68" s="12"/>
      <c r="WOI68" s="12"/>
      <c r="WOJ68" s="12"/>
      <c r="WOW68" s="12"/>
      <c r="WOX68" s="12"/>
      <c r="WOY68" s="12"/>
      <c r="WPL68" s="12"/>
      <c r="WPM68" s="12"/>
      <c r="WPN68" s="12"/>
      <c r="WQA68" s="12"/>
      <c r="WQB68" s="12"/>
      <c r="WQC68" s="12"/>
      <c r="WQP68" s="12"/>
      <c r="WQQ68" s="12"/>
      <c r="WQR68" s="12"/>
      <c r="WRE68" s="12"/>
      <c r="WRF68" s="12"/>
      <c r="WRG68" s="12"/>
      <c r="WRT68" s="12"/>
      <c r="WRU68" s="12"/>
      <c r="WRV68" s="12"/>
      <c r="WSI68" s="12"/>
      <c r="WSJ68" s="12"/>
      <c r="WSK68" s="12"/>
      <c r="WSX68" s="12"/>
      <c r="WSY68" s="12"/>
      <c r="WSZ68" s="12"/>
      <c r="WTM68" s="12"/>
      <c r="WTN68" s="12"/>
      <c r="WTO68" s="12"/>
      <c r="WUB68" s="12"/>
      <c r="WUC68" s="12"/>
      <c r="WUD68" s="12"/>
      <c r="WUQ68" s="12"/>
      <c r="WUR68" s="12"/>
      <c r="WUS68" s="12"/>
      <c r="WVF68" s="12"/>
      <c r="WVG68" s="12"/>
      <c r="WVH68" s="12"/>
      <c r="WVU68" s="12"/>
      <c r="WVV68" s="12"/>
      <c r="WVW68" s="12"/>
      <c r="WWJ68" s="12"/>
      <c r="WWK68" s="12"/>
      <c r="WWL68" s="12"/>
      <c r="WWY68" s="12"/>
      <c r="WWZ68" s="12"/>
      <c r="WXA68" s="12"/>
      <c r="WXN68" s="12"/>
      <c r="WXO68" s="12"/>
      <c r="WXP68" s="12"/>
      <c r="WYC68" s="12"/>
      <c r="WYD68" s="12"/>
      <c r="WYE68" s="12"/>
      <c r="WYR68" s="12"/>
      <c r="WYS68" s="12"/>
      <c r="WYT68" s="12"/>
      <c r="WZG68" s="12"/>
      <c r="WZH68" s="12"/>
      <c r="WZI68" s="12"/>
      <c r="WZV68" s="12"/>
      <c r="WZW68" s="12"/>
      <c r="WZX68" s="12"/>
      <c r="XAK68" s="12"/>
      <c r="XAL68" s="12"/>
      <c r="XAM68" s="12"/>
      <c r="XAZ68" s="12"/>
      <c r="XBA68" s="12"/>
      <c r="XBB68" s="12"/>
      <c r="XBO68" s="12"/>
      <c r="XBP68" s="12"/>
      <c r="XBQ68" s="12"/>
      <c r="XCD68" s="12"/>
      <c r="XCE68" s="12"/>
      <c r="XCF68" s="12"/>
      <c r="XCS68" s="12"/>
      <c r="XCT68" s="12"/>
      <c r="XCU68" s="12"/>
      <c r="XDH68" s="12"/>
      <c r="XDI68" s="12"/>
      <c r="XDJ68" s="12"/>
      <c r="XDW68" s="12"/>
      <c r="XDX68" s="12"/>
      <c r="XDY68" s="12"/>
      <c r="XEL68" s="12"/>
      <c r="XEM68" s="12"/>
      <c r="XEN68" s="12"/>
      <c r="XFA68" s="12"/>
      <c r="XFB68" s="12"/>
      <c r="XFC68" s="12"/>
    </row>
    <row r="69" spans="1:1023 1036:2043 2056:3063 3076:5118 5131:6138 6151:7158 7171:9213 9226:10233 10246:11253 11266:12288 12301:13308 13321:14328 14341:15348 15361:16383" s="14" customFormat="1" x14ac:dyDescent="0.3">
      <c r="A69" s="12" t="s">
        <v>122</v>
      </c>
      <c r="B69" s="12" t="s">
        <v>2</v>
      </c>
      <c r="C69" s="12" t="s">
        <v>35</v>
      </c>
      <c r="D69" s="14">
        <v>0</v>
      </c>
      <c r="E69" s="14">
        <v>0</v>
      </c>
      <c r="F69" s="14">
        <v>0</v>
      </c>
      <c r="G69" s="14">
        <v>0</v>
      </c>
      <c r="H69" s="14">
        <v>0</v>
      </c>
      <c r="I69" s="14">
        <v>0</v>
      </c>
      <c r="J69" s="14">
        <v>0</v>
      </c>
      <c r="K69" s="14">
        <v>0</v>
      </c>
      <c r="L69" s="14">
        <v>0</v>
      </c>
      <c r="M69" s="14">
        <v>0</v>
      </c>
      <c r="N69" s="14">
        <v>0</v>
      </c>
      <c r="O69" s="14">
        <v>0</v>
      </c>
      <c r="P69" s="12"/>
      <c r="Q69" s="12"/>
      <c r="R69" s="12"/>
      <c r="AE69" s="12"/>
      <c r="AF69" s="12"/>
      <c r="AG69" s="12"/>
      <c r="AT69" s="12"/>
      <c r="AU69" s="12"/>
      <c r="AV69" s="12"/>
      <c r="BI69" s="12"/>
      <c r="BJ69" s="12"/>
      <c r="BK69" s="12"/>
      <c r="BX69" s="12"/>
      <c r="BY69" s="12"/>
      <c r="BZ69" s="12"/>
      <c r="CM69" s="12"/>
      <c r="CN69" s="12"/>
      <c r="CO69" s="12"/>
      <c r="DB69" s="12"/>
      <c r="DC69" s="12"/>
      <c r="DD69" s="12"/>
      <c r="DQ69" s="12"/>
      <c r="DR69" s="12"/>
      <c r="DS69" s="12"/>
      <c r="EF69" s="12"/>
      <c r="EG69" s="12"/>
      <c r="EH69" s="12"/>
      <c r="EU69" s="12"/>
      <c r="EV69" s="12"/>
      <c r="EW69" s="12"/>
      <c r="FJ69" s="12"/>
      <c r="FK69" s="12"/>
      <c r="FL69" s="12"/>
      <c r="FY69" s="12"/>
      <c r="FZ69" s="12"/>
      <c r="GA69" s="12"/>
      <c r="GN69" s="12"/>
      <c r="GO69" s="12"/>
      <c r="GP69" s="12"/>
      <c r="HC69" s="12"/>
      <c r="HD69" s="12"/>
      <c r="HE69" s="12"/>
      <c r="HR69" s="12"/>
      <c r="HS69" s="12"/>
      <c r="HT69" s="12"/>
      <c r="IG69" s="12"/>
      <c r="IH69" s="12"/>
      <c r="II69" s="12"/>
      <c r="IV69" s="12"/>
      <c r="IW69" s="12"/>
      <c r="IX69" s="12"/>
      <c r="JK69" s="12"/>
      <c r="JL69" s="12"/>
      <c r="JM69" s="12"/>
      <c r="JZ69" s="12"/>
      <c r="KA69" s="12"/>
      <c r="KB69" s="12"/>
      <c r="KO69" s="12"/>
      <c r="KP69" s="12"/>
      <c r="KQ69" s="12"/>
      <c r="LD69" s="12"/>
      <c r="LE69" s="12"/>
      <c r="LF69" s="12"/>
      <c r="LS69" s="12"/>
      <c r="LT69" s="12"/>
      <c r="LU69" s="12"/>
      <c r="MH69" s="12"/>
      <c r="MI69" s="12"/>
      <c r="MJ69" s="12"/>
      <c r="MW69" s="12"/>
      <c r="MX69" s="12"/>
      <c r="MY69" s="12"/>
      <c r="NL69" s="12"/>
      <c r="NM69" s="12"/>
      <c r="NN69" s="12"/>
      <c r="OA69" s="12"/>
      <c r="OB69" s="12"/>
      <c r="OC69" s="12"/>
      <c r="OP69" s="12"/>
      <c r="OQ69" s="12"/>
      <c r="OR69" s="12"/>
      <c r="PE69" s="12"/>
      <c r="PF69" s="12"/>
      <c r="PG69" s="12"/>
      <c r="PT69" s="12"/>
      <c r="PU69" s="12"/>
      <c r="PV69" s="12"/>
      <c r="QI69" s="12"/>
      <c r="QJ69" s="12"/>
      <c r="QK69" s="12"/>
      <c r="QX69" s="12"/>
      <c r="QY69" s="12"/>
      <c r="QZ69" s="12"/>
      <c r="RM69" s="12"/>
      <c r="RN69" s="12"/>
      <c r="RO69" s="12"/>
      <c r="SB69" s="12"/>
      <c r="SC69" s="12"/>
      <c r="SD69" s="12"/>
      <c r="SQ69" s="12"/>
      <c r="SR69" s="12"/>
      <c r="SS69" s="12"/>
      <c r="TF69" s="12"/>
      <c r="TG69" s="12"/>
      <c r="TH69" s="12"/>
      <c r="TU69" s="12"/>
      <c r="TV69" s="12"/>
      <c r="TW69" s="12"/>
      <c r="UJ69" s="12"/>
      <c r="UK69" s="12"/>
      <c r="UL69" s="12"/>
      <c r="UY69" s="12"/>
      <c r="UZ69" s="12"/>
      <c r="VA69" s="12"/>
      <c r="VN69" s="12"/>
      <c r="VO69" s="12"/>
      <c r="VP69" s="12"/>
      <c r="WC69" s="12"/>
      <c r="WD69" s="12"/>
      <c r="WE69" s="12"/>
      <c r="WR69" s="12"/>
      <c r="WS69" s="12"/>
      <c r="WT69" s="12"/>
      <c r="XG69" s="12"/>
      <c r="XH69" s="12"/>
      <c r="XI69" s="12"/>
      <c r="XV69" s="12"/>
      <c r="XW69" s="12"/>
      <c r="XX69" s="12"/>
      <c r="YK69" s="12"/>
      <c r="YL69" s="12"/>
      <c r="YM69" s="12"/>
      <c r="YZ69" s="12"/>
      <c r="ZA69" s="12"/>
      <c r="ZB69" s="12"/>
      <c r="ZO69" s="12"/>
      <c r="ZP69" s="12"/>
      <c r="ZQ69" s="12"/>
      <c r="AAD69" s="12"/>
      <c r="AAE69" s="12"/>
      <c r="AAF69" s="12"/>
      <c r="AAS69" s="12"/>
      <c r="AAT69" s="12"/>
      <c r="AAU69" s="12"/>
      <c r="ABH69" s="12"/>
      <c r="ABI69" s="12"/>
      <c r="ABJ69" s="12"/>
      <c r="ABW69" s="12"/>
      <c r="ABX69" s="12"/>
      <c r="ABY69" s="12"/>
      <c r="ACL69" s="12"/>
      <c r="ACM69" s="12"/>
      <c r="ACN69" s="12"/>
      <c r="ADA69" s="12"/>
      <c r="ADB69" s="12"/>
      <c r="ADC69" s="12"/>
      <c r="ADP69" s="12"/>
      <c r="ADQ69" s="12"/>
      <c r="ADR69" s="12"/>
      <c r="AEE69" s="12"/>
      <c r="AEF69" s="12"/>
      <c r="AEG69" s="12"/>
      <c r="AET69" s="12"/>
      <c r="AEU69" s="12"/>
      <c r="AEV69" s="12"/>
      <c r="AFI69" s="12"/>
      <c r="AFJ69" s="12"/>
      <c r="AFK69" s="12"/>
      <c r="AFX69" s="12"/>
      <c r="AFY69" s="12"/>
      <c r="AFZ69" s="12"/>
      <c r="AGM69" s="12"/>
      <c r="AGN69" s="12"/>
      <c r="AGO69" s="12"/>
      <c r="AHB69" s="12"/>
      <c r="AHC69" s="12"/>
      <c r="AHD69" s="12"/>
      <c r="AHQ69" s="12"/>
      <c r="AHR69" s="12"/>
      <c r="AHS69" s="12"/>
      <c r="AIF69" s="12"/>
      <c r="AIG69" s="12"/>
      <c r="AIH69" s="12"/>
      <c r="AIU69" s="12"/>
      <c r="AIV69" s="12"/>
      <c r="AIW69" s="12"/>
      <c r="AJJ69" s="12"/>
      <c r="AJK69" s="12"/>
      <c r="AJL69" s="12"/>
      <c r="AJY69" s="12"/>
      <c r="AJZ69" s="12"/>
      <c r="AKA69" s="12"/>
      <c r="AKN69" s="12"/>
      <c r="AKO69" s="12"/>
      <c r="AKP69" s="12"/>
      <c r="ALC69" s="12"/>
      <c r="ALD69" s="12"/>
      <c r="ALE69" s="12"/>
      <c r="ALR69" s="12"/>
      <c r="ALS69" s="12"/>
      <c r="ALT69" s="12"/>
      <c r="AMG69" s="12"/>
      <c r="AMH69" s="12"/>
      <c r="AMI69" s="12"/>
      <c r="AMV69" s="12"/>
      <c r="AMW69" s="12"/>
      <c r="AMX69" s="12"/>
      <c r="ANK69" s="12"/>
      <c r="ANL69" s="12"/>
      <c r="ANM69" s="12"/>
      <c r="ANZ69" s="12"/>
      <c r="AOA69" s="12"/>
      <c r="AOB69" s="12"/>
      <c r="AOO69" s="12"/>
      <c r="AOP69" s="12"/>
      <c r="AOQ69" s="12"/>
      <c r="APD69" s="12"/>
      <c r="APE69" s="12"/>
      <c r="APF69" s="12"/>
      <c r="APS69" s="12"/>
      <c r="APT69" s="12"/>
      <c r="APU69" s="12"/>
      <c r="AQH69" s="12"/>
      <c r="AQI69" s="12"/>
      <c r="AQJ69" s="12"/>
      <c r="AQW69" s="12"/>
      <c r="AQX69" s="12"/>
      <c r="AQY69" s="12"/>
      <c r="ARL69" s="12"/>
      <c r="ARM69" s="12"/>
      <c r="ARN69" s="12"/>
      <c r="ASA69" s="12"/>
      <c r="ASB69" s="12"/>
      <c r="ASC69" s="12"/>
      <c r="ASP69" s="12"/>
      <c r="ASQ69" s="12"/>
      <c r="ASR69" s="12"/>
      <c r="ATE69" s="12"/>
      <c r="ATF69" s="12"/>
      <c r="ATG69" s="12"/>
      <c r="ATT69" s="12"/>
      <c r="ATU69" s="12"/>
      <c r="ATV69" s="12"/>
      <c r="AUI69" s="12"/>
      <c r="AUJ69" s="12"/>
      <c r="AUK69" s="12"/>
      <c r="AUX69" s="12"/>
      <c r="AUY69" s="12"/>
      <c r="AUZ69" s="12"/>
      <c r="AVM69" s="12"/>
      <c r="AVN69" s="12"/>
      <c r="AVO69" s="12"/>
      <c r="AWB69" s="12"/>
      <c r="AWC69" s="12"/>
      <c r="AWD69" s="12"/>
      <c r="AWQ69" s="12"/>
      <c r="AWR69" s="12"/>
      <c r="AWS69" s="12"/>
      <c r="AXF69" s="12"/>
      <c r="AXG69" s="12"/>
      <c r="AXH69" s="12"/>
      <c r="AXU69" s="12"/>
      <c r="AXV69" s="12"/>
      <c r="AXW69" s="12"/>
      <c r="AYJ69" s="12"/>
      <c r="AYK69" s="12"/>
      <c r="AYL69" s="12"/>
      <c r="AYY69" s="12"/>
      <c r="AYZ69" s="12"/>
      <c r="AZA69" s="12"/>
      <c r="AZN69" s="12"/>
      <c r="AZO69" s="12"/>
      <c r="AZP69" s="12"/>
      <c r="BAC69" s="12"/>
      <c r="BAD69" s="12"/>
      <c r="BAE69" s="12"/>
      <c r="BAR69" s="12"/>
      <c r="BAS69" s="12"/>
      <c r="BAT69" s="12"/>
      <c r="BBG69" s="12"/>
      <c r="BBH69" s="12"/>
      <c r="BBI69" s="12"/>
      <c r="BBV69" s="12"/>
      <c r="BBW69" s="12"/>
      <c r="BBX69" s="12"/>
      <c r="BCK69" s="12"/>
      <c r="BCL69" s="12"/>
      <c r="BCM69" s="12"/>
      <c r="BCZ69" s="12"/>
      <c r="BDA69" s="12"/>
      <c r="BDB69" s="12"/>
      <c r="BDO69" s="12"/>
      <c r="BDP69" s="12"/>
      <c r="BDQ69" s="12"/>
      <c r="BED69" s="12"/>
      <c r="BEE69" s="12"/>
      <c r="BEF69" s="12"/>
      <c r="BES69" s="12"/>
      <c r="BET69" s="12"/>
      <c r="BEU69" s="12"/>
      <c r="BFH69" s="12"/>
      <c r="BFI69" s="12"/>
      <c r="BFJ69" s="12"/>
      <c r="BFW69" s="12"/>
      <c r="BFX69" s="12"/>
      <c r="BFY69" s="12"/>
      <c r="BGL69" s="12"/>
      <c r="BGM69" s="12"/>
      <c r="BGN69" s="12"/>
      <c r="BHA69" s="12"/>
      <c r="BHB69" s="12"/>
      <c r="BHC69" s="12"/>
      <c r="BHP69" s="12"/>
      <c r="BHQ69" s="12"/>
      <c r="BHR69" s="12"/>
      <c r="BIE69" s="12"/>
      <c r="BIF69" s="12"/>
      <c r="BIG69" s="12"/>
      <c r="BIT69" s="12"/>
      <c r="BIU69" s="12"/>
      <c r="BIV69" s="12"/>
      <c r="BJI69" s="12"/>
      <c r="BJJ69" s="12"/>
      <c r="BJK69" s="12"/>
      <c r="BJX69" s="12"/>
      <c r="BJY69" s="12"/>
      <c r="BJZ69" s="12"/>
      <c r="BKM69" s="12"/>
      <c r="BKN69" s="12"/>
      <c r="BKO69" s="12"/>
      <c r="BLB69" s="12"/>
      <c r="BLC69" s="12"/>
      <c r="BLD69" s="12"/>
      <c r="BLQ69" s="12"/>
      <c r="BLR69" s="12"/>
      <c r="BLS69" s="12"/>
      <c r="BMF69" s="12"/>
      <c r="BMG69" s="12"/>
      <c r="BMH69" s="12"/>
      <c r="BMU69" s="12"/>
      <c r="BMV69" s="12"/>
      <c r="BMW69" s="12"/>
      <c r="BNJ69" s="12"/>
      <c r="BNK69" s="12"/>
      <c r="BNL69" s="12"/>
      <c r="BNY69" s="12"/>
      <c r="BNZ69" s="12"/>
      <c r="BOA69" s="12"/>
      <c r="BON69" s="12"/>
      <c r="BOO69" s="12"/>
      <c r="BOP69" s="12"/>
      <c r="BPC69" s="12"/>
      <c r="BPD69" s="12"/>
      <c r="BPE69" s="12"/>
      <c r="BPR69" s="12"/>
      <c r="BPS69" s="12"/>
      <c r="BPT69" s="12"/>
      <c r="BQG69" s="12"/>
      <c r="BQH69" s="12"/>
      <c r="BQI69" s="12"/>
      <c r="BQV69" s="12"/>
      <c r="BQW69" s="12"/>
      <c r="BQX69" s="12"/>
      <c r="BRK69" s="12"/>
      <c r="BRL69" s="12"/>
      <c r="BRM69" s="12"/>
      <c r="BRZ69" s="12"/>
      <c r="BSA69" s="12"/>
      <c r="BSB69" s="12"/>
      <c r="BSO69" s="12"/>
      <c r="BSP69" s="12"/>
      <c r="BSQ69" s="12"/>
      <c r="BTD69" s="12"/>
      <c r="BTE69" s="12"/>
      <c r="BTF69" s="12"/>
      <c r="BTS69" s="12"/>
      <c r="BTT69" s="12"/>
      <c r="BTU69" s="12"/>
      <c r="BUH69" s="12"/>
      <c r="BUI69" s="12"/>
      <c r="BUJ69" s="12"/>
      <c r="BUW69" s="12"/>
      <c r="BUX69" s="12"/>
      <c r="BUY69" s="12"/>
      <c r="BVL69" s="12"/>
      <c r="BVM69" s="12"/>
      <c r="BVN69" s="12"/>
      <c r="BWA69" s="12"/>
      <c r="BWB69" s="12"/>
      <c r="BWC69" s="12"/>
      <c r="BWP69" s="12"/>
      <c r="BWQ69" s="12"/>
      <c r="BWR69" s="12"/>
      <c r="BXE69" s="12"/>
      <c r="BXF69" s="12"/>
      <c r="BXG69" s="12"/>
      <c r="BXT69" s="12"/>
      <c r="BXU69" s="12"/>
      <c r="BXV69" s="12"/>
      <c r="BYI69" s="12"/>
      <c r="BYJ69" s="12"/>
      <c r="BYK69" s="12"/>
      <c r="BYX69" s="12"/>
      <c r="BYY69" s="12"/>
      <c r="BYZ69" s="12"/>
      <c r="BZM69" s="12"/>
      <c r="BZN69" s="12"/>
      <c r="BZO69" s="12"/>
      <c r="CAB69" s="12"/>
      <c r="CAC69" s="12"/>
      <c r="CAD69" s="12"/>
      <c r="CAQ69" s="12"/>
      <c r="CAR69" s="12"/>
      <c r="CAS69" s="12"/>
      <c r="CBF69" s="12"/>
      <c r="CBG69" s="12"/>
      <c r="CBH69" s="12"/>
      <c r="CBU69" s="12"/>
      <c r="CBV69" s="12"/>
      <c r="CBW69" s="12"/>
      <c r="CCJ69" s="12"/>
      <c r="CCK69" s="12"/>
      <c r="CCL69" s="12"/>
      <c r="CCY69" s="12"/>
      <c r="CCZ69" s="12"/>
      <c r="CDA69" s="12"/>
      <c r="CDN69" s="12"/>
      <c r="CDO69" s="12"/>
      <c r="CDP69" s="12"/>
      <c r="CEC69" s="12"/>
      <c r="CED69" s="12"/>
      <c r="CEE69" s="12"/>
      <c r="CER69" s="12"/>
      <c r="CES69" s="12"/>
      <c r="CET69" s="12"/>
      <c r="CFG69" s="12"/>
      <c r="CFH69" s="12"/>
      <c r="CFI69" s="12"/>
      <c r="CFV69" s="12"/>
      <c r="CFW69" s="12"/>
      <c r="CFX69" s="12"/>
      <c r="CGK69" s="12"/>
      <c r="CGL69" s="12"/>
      <c r="CGM69" s="12"/>
      <c r="CGZ69" s="12"/>
      <c r="CHA69" s="12"/>
      <c r="CHB69" s="12"/>
      <c r="CHO69" s="12"/>
      <c r="CHP69" s="12"/>
      <c r="CHQ69" s="12"/>
      <c r="CID69" s="12"/>
      <c r="CIE69" s="12"/>
      <c r="CIF69" s="12"/>
      <c r="CIS69" s="12"/>
      <c r="CIT69" s="12"/>
      <c r="CIU69" s="12"/>
      <c r="CJH69" s="12"/>
      <c r="CJI69" s="12"/>
      <c r="CJJ69" s="12"/>
      <c r="CJW69" s="12"/>
      <c r="CJX69" s="12"/>
      <c r="CJY69" s="12"/>
      <c r="CKL69" s="12"/>
      <c r="CKM69" s="12"/>
      <c r="CKN69" s="12"/>
      <c r="CLA69" s="12"/>
      <c r="CLB69" s="12"/>
      <c r="CLC69" s="12"/>
      <c r="CLP69" s="12"/>
      <c r="CLQ69" s="12"/>
      <c r="CLR69" s="12"/>
      <c r="CME69" s="12"/>
      <c r="CMF69" s="12"/>
      <c r="CMG69" s="12"/>
      <c r="CMT69" s="12"/>
      <c r="CMU69" s="12"/>
      <c r="CMV69" s="12"/>
      <c r="CNI69" s="12"/>
      <c r="CNJ69" s="12"/>
      <c r="CNK69" s="12"/>
      <c r="CNX69" s="12"/>
      <c r="CNY69" s="12"/>
      <c r="CNZ69" s="12"/>
      <c r="COM69" s="12"/>
      <c r="CON69" s="12"/>
      <c r="COO69" s="12"/>
      <c r="CPB69" s="12"/>
      <c r="CPC69" s="12"/>
      <c r="CPD69" s="12"/>
      <c r="CPQ69" s="12"/>
      <c r="CPR69" s="12"/>
      <c r="CPS69" s="12"/>
      <c r="CQF69" s="12"/>
      <c r="CQG69" s="12"/>
      <c r="CQH69" s="12"/>
      <c r="CQU69" s="12"/>
      <c r="CQV69" s="12"/>
      <c r="CQW69" s="12"/>
      <c r="CRJ69" s="12"/>
      <c r="CRK69" s="12"/>
      <c r="CRL69" s="12"/>
      <c r="CRY69" s="12"/>
      <c r="CRZ69" s="12"/>
      <c r="CSA69" s="12"/>
      <c r="CSN69" s="12"/>
      <c r="CSO69" s="12"/>
      <c r="CSP69" s="12"/>
      <c r="CTC69" s="12"/>
      <c r="CTD69" s="12"/>
      <c r="CTE69" s="12"/>
      <c r="CTR69" s="12"/>
      <c r="CTS69" s="12"/>
      <c r="CTT69" s="12"/>
      <c r="CUG69" s="12"/>
      <c r="CUH69" s="12"/>
      <c r="CUI69" s="12"/>
      <c r="CUV69" s="12"/>
      <c r="CUW69" s="12"/>
      <c r="CUX69" s="12"/>
      <c r="CVK69" s="12"/>
      <c r="CVL69" s="12"/>
      <c r="CVM69" s="12"/>
      <c r="CVZ69" s="12"/>
      <c r="CWA69" s="12"/>
      <c r="CWB69" s="12"/>
      <c r="CWO69" s="12"/>
      <c r="CWP69" s="12"/>
      <c r="CWQ69" s="12"/>
      <c r="CXD69" s="12"/>
      <c r="CXE69" s="12"/>
      <c r="CXF69" s="12"/>
      <c r="CXS69" s="12"/>
      <c r="CXT69" s="12"/>
      <c r="CXU69" s="12"/>
      <c r="CYH69" s="12"/>
      <c r="CYI69" s="12"/>
      <c r="CYJ69" s="12"/>
      <c r="CYW69" s="12"/>
      <c r="CYX69" s="12"/>
      <c r="CYY69" s="12"/>
      <c r="CZL69" s="12"/>
      <c r="CZM69" s="12"/>
      <c r="CZN69" s="12"/>
      <c r="DAA69" s="12"/>
      <c r="DAB69" s="12"/>
      <c r="DAC69" s="12"/>
      <c r="DAP69" s="12"/>
      <c r="DAQ69" s="12"/>
      <c r="DAR69" s="12"/>
      <c r="DBE69" s="12"/>
      <c r="DBF69" s="12"/>
      <c r="DBG69" s="12"/>
      <c r="DBT69" s="12"/>
      <c r="DBU69" s="12"/>
      <c r="DBV69" s="12"/>
      <c r="DCI69" s="12"/>
      <c r="DCJ69" s="12"/>
      <c r="DCK69" s="12"/>
      <c r="DCX69" s="12"/>
      <c r="DCY69" s="12"/>
      <c r="DCZ69" s="12"/>
      <c r="DDM69" s="12"/>
      <c r="DDN69" s="12"/>
      <c r="DDO69" s="12"/>
      <c r="DEB69" s="12"/>
      <c r="DEC69" s="12"/>
      <c r="DED69" s="12"/>
      <c r="DEQ69" s="12"/>
      <c r="DER69" s="12"/>
      <c r="DES69" s="12"/>
      <c r="DFF69" s="12"/>
      <c r="DFG69" s="12"/>
      <c r="DFH69" s="12"/>
      <c r="DFU69" s="12"/>
      <c r="DFV69" s="12"/>
      <c r="DFW69" s="12"/>
      <c r="DGJ69" s="12"/>
      <c r="DGK69" s="12"/>
      <c r="DGL69" s="12"/>
      <c r="DGY69" s="12"/>
      <c r="DGZ69" s="12"/>
      <c r="DHA69" s="12"/>
      <c r="DHN69" s="12"/>
      <c r="DHO69" s="12"/>
      <c r="DHP69" s="12"/>
      <c r="DIC69" s="12"/>
      <c r="DID69" s="12"/>
      <c r="DIE69" s="12"/>
      <c r="DIR69" s="12"/>
      <c r="DIS69" s="12"/>
      <c r="DIT69" s="12"/>
      <c r="DJG69" s="12"/>
      <c r="DJH69" s="12"/>
      <c r="DJI69" s="12"/>
      <c r="DJV69" s="12"/>
      <c r="DJW69" s="12"/>
      <c r="DJX69" s="12"/>
      <c r="DKK69" s="12"/>
      <c r="DKL69" s="12"/>
      <c r="DKM69" s="12"/>
      <c r="DKZ69" s="12"/>
      <c r="DLA69" s="12"/>
      <c r="DLB69" s="12"/>
      <c r="DLO69" s="12"/>
      <c r="DLP69" s="12"/>
      <c r="DLQ69" s="12"/>
      <c r="DMD69" s="12"/>
      <c r="DME69" s="12"/>
      <c r="DMF69" s="12"/>
      <c r="DMS69" s="12"/>
      <c r="DMT69" s="12"/>
      <c r="DMU69" s="12"/>
      <c r="DNH69" s="12"/>
      <c r="DNI69" s="12"/>
      <c r="DNJ69" s="12"/>
      <c r="DNW69" s="12"/>
      <c r="DNX69" s="12"/>
      <c r="DNY69" s="12"/>
      <c r="DOL69" s="12"/>
      <c r="DOM69" s="12"/>
      <c r="DON69" s="12"/>
      <c r="DPA69" s="12"/>
      <c r="DPB69" s="12"/>
      <c r="DPC69" s="12"/>
      <c r="DPP69" s="12"/>
      <c r="DPQ69" s="12"/>
      <c r="DPR69" s="12"/>
      <c r="DQE69" s="12"/>
      <c r="DQF69" s="12"/>
      <c r="DQG69" s="12"/>
      <c r="DQT69" s="12"/>
      <c r="DQU69" s="12"/>
      <c r="DQV69" s="12"/>
      <c r="DRI69" s="12"/>
      <c r="DRJ69" s="12"/>
      <c r="DRK69" s="12"/>
      <c r="DRX69" s="12"/>
      <c r="DRY69" s="12"/>
      <c r="DRZ69" s="12"/>
      <c r="DSM69" s="12"/>
      <c r="DSN69" s="12"/>
      <c r="DSO69" s="12"/>
      <c r="DTB69" s="12"/>
      <c r="DTC69" s="12"/>
      <c r="DTD69" s="12"/>
      <c r="DTQ69" s="12"/>
      <c r="DTR69" s="12"/>
      <c r="DTS69" s="12"/>
      <c r="DUF69" s="12"/>
      <c r="DUG69" s="12"/>
      <c r="DUH69" s="12"/>
      <c r="DUU69" s="12"/>
      <c r="DUV69" s="12"/>
      <c r="DUW69" s="12"/>
      <c r="DVJ69" s="12"/>
      <c r="DVK69" s="12"/>
      <c r="DVL69" s="12"/>
      <c r="DVY69" s="12"/>
      <c r="DVZ69" s="12"/>
      <c r="DWA69" s="12"/>
      <c r="DWN69" s="12"/>
      <c r="DWO69" s="12"/>
      <c r="DWP69" s="12"/>
      <c r="DXC69" s="12"/>
      <c r="DXD69" s="12"/>
      <c r="DXE69" s="12"/>
      <c r="DXR69" s="12"/>
      <c r="DXS69" s="12"/>
      <c r="DXT69" s="12"/>
      <c r="DYG69" s="12"/>
      <c r="DYH69" s="12"/>
      <c r="DYI69" s="12"/>
      <c r="DYV69" s="12"/>
      <c r="DYW69" s="12"/>
      <c r="DYX69" s="12"/>
      <c r="DZK69" s="12"/>
      <c r="DZL69" s="12"/>
      <c r="DZM69" s="12"/>
      <c r="DZZ69" s="12"/>
      <c r="EAA69" s="12"/>
      <c r="EAB69" s="12"/>
      <c r="EAO69" s="12"/>
      <c r="EAP69" s="12"/>
      <c r="EAQ69" s="12"/>
      <c r="EBD69" s="12"/>
      <c r="EBE69" s="12"/>
      <c r="EBF69" s="12"/>
      <c r="EBS69" s="12"/>
      <c r="EBT69" s="12"/>
      <c r="EBU69" s="12"/>
      <c r="ECH69" s="12"/>
      <c r="ECI69" s="12"/>
      <c r="ECJ69" s="12"/>
      <c r="ECW69" s="12"/>
      <c r="ECX69" s="12"/>
      <c r="ECY69" s="12"/>
      <c r="EDL69" s="12"/>
      <c r="EDM69" s="12"/>
      <c r="EDN69" s="12"/>
      <c r="EEA69" s="12"/>
      <c r="EEB69" s="12"/>
      <c r="EEC69" s="12"/>
      <c r="EEP69" s="12"/>
      <c r="EEQ69" s="12"/>
      <c r="EER69" s="12"/>
      <c r="EFE69" s="12"/>
      <c r="EFF69" s="12"/>
      <c r="EFG69" s="12"/>
      <c r="EFT69" s="12"/>
      <c r="EFU69" s="12"/>
      <c r="EFV69" s="12"/>
      <c r="EGI69" s="12"/>
      <c r="EGJ69" s="12"/>
      <c r="EGK69" s="12"/>
      <c r="EGX69" s="12"/>
      <c r="EGY69" s="12"/>
      <c r="EGZ69" s="12"/>
      <c r="EHM69" s="12"/>
      <c r="EHN69" s="12"/>
      <c r="EHO69" s="12"/>
      <c r="EIB69" s="12"/>
      <c r="EIC69" s="12"/>
      <c r="EID69" s="12"/>
      <c r="EIQ69" s="12"/>
      <c r="EIR69" s="12"/>
      <c r="EIS69" s="12"/>
      <c r="EJF69" s="12"/>
      <c r="EJG69" s="12"/>
      <c r="EJH69" s="12"/>
      <c r="EJU69" s="12"/>
      <c r="EJV69" s="12"/>
      <c r="EJW69" s="12"/>
      <c r="EKJ69" s="12"/>
      <c r="EKK69" s="12"/>
      <c r="EKL69" s="12"/>
      <c r="EKY69" s="12"/>
      <c r="EKZ69" s="12"/>
      <c r="ELA69" s="12"/>
      <c r="ELN69" s="12"/>
      <c r="ELO69" s="12"/>
      <c r="ELP69" s="12"/>
      <c r="EMC69" s="12"/>
      <c r="EMD69" s="12"/>
      <c r="EME69" s="12"/>
      <c r="EMR69" s="12"/>
      <c r="EMS69" s="12"/>
      <c r="EMT69" s="12"/>
      <c r="ENG69" s="12"/>
      <c r="ENH69" s="12"/>
      <c r="ENI69" s="12"/>
      <c r="ENV69" s="12"/>
      <c r="ENW69" s="12"/>
      <c r="ENX69" s="12"/>
      <c r="EOK69" s="12"/>
      <c r="EOL69" s="12"/>
      <c r="EOM69" s="12"/>
      <c r="EOZ69" s="12"/>
      <c r="EPA69" s="12"/>
      <c r="EPB69" s="12"/>
      <c r="EPO69" s="12"/>
      <c r="EPP69" s="12"/>
      <c r="EPQ69" s="12"/>
      <c r="EQD69" s="12"/>
      <c r="EQE69" s="12"/>
      <c r="EQF69" s="12"/>
      <c r="EQS69" s="12"/>
      <c r="EQT69" s="12"/>
      <c r="EQU69" s="12"/>
      <c r="ERH69" s="12"/>
      <c r="ERI69" s="12"/>
      <c r="ERJ69" s="12"/>
      <c r="ERW69" s="12"/>
      <c r="ERX69" s="12"/>
      <c r="ERY69" s="12"/>
      <c r="ESL69" s="12"/>
      <c r="ESM69" s="12"/>
      <c r="ESN69" s="12"/>
      <c r="ETA69" s="12"/>
      <c r="ETB69" s="12"/>
      <c r="ETC69" s="12"/>
      <c r="ETP69" s="12"/>
      <c r="ETQ69" s="12"/>
      <c r="ETR69" s="12"/>
      <c r="EUE69" s="12"/>
      <c r="EUF69" s="12"/>
      <c r="EUG69" s="12"/>
      <c r="EUT69" s="12"/>
      <c r="EUU69" s="12"/>
      <c r="EUV69" s="12"/>
      <c r="EVI69" s="12"/>
      <c r="EVJ69" s="12"/>
      <c r="EVK69" s="12"/>
      <c r="EVX69" s="12"/>
      <c r="EVY69" s="12"/>
      <c r="EVZ69" s="12"/>
      <c r="EWM69" s="12"/>
      <c r="EWN69" s="12"/>
      <c r="EWO69" s="12"/>
      <c r="EXB69" s="12"/>
      <c r="EXC69" s="12"/>
      <c r="EXD69" s="12"/>
      <c r="EXQ69" s="12"/>
      <c r="EXR69" s="12"/>
      <c r="EXS69" s="12"/>
      <c r="EYF69" s="12"/>
      <c r="EYG69" s="12"/>
      <c r="EYH69" s="12"/>
      <c r="EYU69" s="12"/>
      <c r="EYV69" s="12"/>
      <c r="EYW69" s="12"/>
      <c r="EZJ69" s="12"/>
      <c r="EZK69" s="12"/>
      <c r="EZL69" s="12"/>
      <c r="EZY69" s="12"/>
      <c r="EZZ69" s="12"/>
      <c r="FAA69" s="12"/>
      <c r="FAN69" s="12"/>
      <c r="FAO69" s="12"/>
      <c r="FAP69" s="12"/>
      <c r="FBC69" s="12"/>
      <c r="FBD69" s="12"/>
      <c r="FBE69" s="12"/>
      <c r="FBR69" s="12"/>
      <c r="FBS69" s="12"/>
      <c r="FBT69" s="12"/>
      <c r="FCG69" s="12"/>
      <c r="FCH69" s="12"/>
      <c r="FCI69" s="12"/>
      <c r="FCV69" s="12"/>
      <c r="FCW69" s="12"/>
      <c r="FCX69" s="12"/>
      <c r="FDK69" s="12"/>
      <c r="FDL69" s="12"/>
      <c r="FDM69" s="12"/>
      <c r="FDZ69" s="12"/>
      <c r="FEA69" s="12"/>
      <c r="FEB69" s="12"/>
      <c r="FEO69" s="12"/>
      <c r="FEP69" s="12"/>
      <c r="FEQ69" s="12"/>
      <c r="FFD69" s="12"/>
      <c r="FFE69" s="12"/>
      <c r="FFF69" s="12"/>
      <c r="FFS69" s="12"/>
      <c r="FFT69" s="12"/>
      <c r="FFU69" s="12"/>
      <c r="FGH69" s="12"/>
      <c r="FGI69" s="12"/>
      <c r="FGJ69" s="12"/>
      <c r="FGW69" s="12"/>
      <c r="FGX69" s="12"/>
      <c r="FGY69" s="12"/>
      <c r="FHL69" s="12"/>
      <c r="FHM69" s="12"/>
      <c r="FHN69" s="12"/>
      <c r="FIA69" s="12"/>
      <c r="FIB69" s="12"/>
      <c r="FIC69" s="12"/>
      <c r="FIP69" s="12"/>
      <c r="FIQ69" s="12"/>
      <c r="FIR69" s="12"/>
      <c r="FJE69" s="12"/>
      <c r="FJF69" s="12"/>
      <c r="FJG69" s="12"/>
      <c r="FJT69" s="12"/>
      <c r="FJU69" s="12"/>
      <c r="FJV69" s="12"/>
      <c r="FKI69" s="12"/>
      <c r="FKJ69" s="12"/>
      <c r="FKK69" s="12"/>
      <c r="FKX69" s="12"/>
      <c r="FKY69" s="12"/>
      <c r="FKZ69" s="12"/>
      <c r="FLM69" s="12"/>
      <c r="FLN69" s="12"/>
      <c r="FLO69" s="12"/>
      <c r="FMB69" s="12"/>
      <c r="FMC69" s="12"/>
      <c r="FMD69" s="12"/>
      <c r="FMQ69" s="12"/>
      <c r="FMR69" s="12"/>
      <c r="FMS69" s="12"/>
      <c r="FNF69" s="12"/>
      <c r="FNG69" s="12"/>
      <c r="FNH69" s="12"/>
      <c r="FNU69" s="12"/>
      <c r="FNV69" s="12"/>
      <c r="FNW69" s="12"/>
      <c r="FOJ69" s="12"/>
      <c r="FOK69" s="12"/>
      <c r="FOL69" s="12"/>
      <c r="FOY69" s="12"/>
      <c r="FOZ69" s="12"/>
      <c r="FPA69" s="12"/>
      <c r="FPN69" s="12"/>
      <c r="FPO69" s="12"/>
      <c r="FPP69" s="12"/>
      <c r="FQC69" s="12"/>
      <c r="FQD69" s="12"/>
      <c r="FQE69" s="12"/>
      <c r="FQR69" s="12"/>
      <c r="FQS69" s="12"/>
      <c r="FQT69" s="12"/>
      <c r="FRG69" s="12"/>
      <c r="FRH69" s="12"/>
      <c r="FRI69" s="12"/>
      <c r="FRV69" s="12"/>
      <c r="FRW69" s="12"/>
      <c r="FRX69" s="12"/>
      <c r="FSK69" s="12"/>
      <c r="FSL69" s="12"/>
      <c r="FSM69" s="12"/>
      <c r="FSZ69" s="12"/>
      <c r="FTA69" s="12"/>
      <c r="FTB69" s="12"/>
      <c r="FTO69" s="12"/>
      <c r="FTP69" s="12"/>
      <c r="FTQ69" s="12"/>
      <c r="FUD69" s="12"/>
      <c r="FUE69" s="12"/>
      <c r="FUF69" s="12"/>
      <c r="FUS69" s="12"/>
      <c r="FUT69" s="12"/>
      <c r="FUU69" s="12"/>
      <c r="FVH69" s="12"/>
      <c r="FVI69" s="12"/>
      <c r="FVJ69" s="12"/>
      <c r="FVW69" s="12"/>
      <c r="FVX69" s="12"/>
      <c r="FVY69" s="12"/>
      <c r="FWL69" s="12"/>
      <c r="FWM69" s="12"/>
      <c r="FWN69" s="12"/>
      <c r="FXA69" s="12"/>
      <c r="FXB69" s="12"/>
      <c r="FXC69" s="12"/>
      <c r="FXP69" s="12"/>
      <c r="FXQ69" s="12"/>
      <c r="FXR69" s="12"/>
      <c r="FYE69" s="12"/>
      <c r="FYF69" s="12"/>
      <c r="FYG69" s="12"/>
      <c r="FYT69" s="12"/>
      <c r="FYU69" s="12"/>
      <c r="FYV69" s="12"/>
      <c r="FZI69" s="12"/>
      <c r="FZJ69" s="12"/>
      <c r="FZK69" s="12"/>
      <c r="FZX69" s="12"/>
      <c r="FZY69" s="12"/>
      <c r="FZZ69" s="12"/>
      <c r="GAM69" s="12"/>
      <c r="GAN69" s="12"/>
      <c r="GAO69" s="12"/>
      <c r="GBB69" s="12"/>
      <c r="GBC69" s="12"/>
      <c r="GBD69" s="12"/>
      <c r="GBQ69" s="12"/>
      <c r="GBR69" s="12"/>
      <c r="GBS69" s="12"/>
      <c r="GCF69" s="12"/>
      <c r="GCG69" s="12"/>
      <c r="GCH69" s="12"/>
      <c r="GCU69" s="12"/>
      <c r="GCV69" s="12"/>
      <c r="GCW69" s="12"/>
      <c r="GDJ69" s="12"/>
      <c r="GDK69" s="12"/>
      <c r="GDL69" s="12"/>
      <c r="GDY69" s="12"/>
      <c r="GDZ69" s="12"/>
      <c r="GEA69" s="12"/>
      <c r="GEN69" s="12"/>
      <c r="GEO69" s="12"/>
      <c r="GEP69" s="12"/>
      <c r="GFC69" s="12"/>
      <c r="GFD69" s="12"/>
      <c r="GFE69" s="12"/>
      <c r="GFR69" s="12"/>
      <c r="GFS69" s="12"/>
      <c r="GFT69" s="12"/>
      <c r="GGG69" s="12"/>
      <c r="GGH69" s="12"/>
      <c r="GGI69" s="12"/>
      <c r="GGV69" s="12"/>
      <c r="GGW69" s="12"/>
      <c r="GGX69" s="12"/>
      <c r="GHK69" s="12"/>
      <c r="GHL69" s="12"/>
      <c r="GHM69" s="12"/>
      <c r="GHZ69" s="12"/>
      <c r="GIA69" s="12"/>
      <c r="GIB69" s="12"/>
      <c r="GIO69" s="12"/>
      <c r="GIP69" s="12"/>
      <c r="GIQ69" s="12"/>
      <c r="GJD69" s="12"/>
      <c r="GJE69" s="12"/>
      <c r="GJF69" s="12"/>
      <c r="GJS69" s="12"/>
      <c r="GJT69" s="12"/>
      <c r="GJU69" s="12"/>
      <c r="GKH69" s="12"/>
      <c r="GKI69" s="12"/>
      <c r="GKJ69" s="12"/>
      <c r="GKW69" s="12"/>
      <c r="GKX69" s="12"/>
      <c r="GKY69" s="12"/>
      <c r="GLL69" s="12"/>
      <c r="GLM69" s="12"/>
      <c r="GLN69" s="12"/>
      <c r="GMA69" s="12"/>
      <c r="GMB69" s="12"/>
      <c r="GMC69" s="12"/>
      <c r="GMP69" s="12"/>
      <c r="GMQ69" s="12"/>
      <c r="GMR69" s="12"/>
      <c r="GNE69" s="12"/>
      <c r="GNF69" s="12"/>
      <c r="GNG69" s="12"/>
      <c r="GNT69" s="12"/>
      <c r="GNU69" s="12"/>
      <c r="GNV69" s="12"/>
      <c r="GOI69" s="12"/>
      <c r="GOJ69" s="12"/>
      <c r="GOK69" s="12"/>
      <c r="GOX69" s="12"/>
      <c r="GOY69" s="12"/>
      <c r="GOZ69" s="12"/>
      <c r="GPM69" s="12"/>
      <c r="GPN69" s="12"/>
      <c r="GPO69" s="12"/>
      <c r="GQB69" s="12"/>
      <c r="GQC69" s="12"/>
      <c r="GQD69" s="12"/>
      <c r="GQQ69" s="12"/>
      <c r="GQR69" s="12"/>
      <c r="GQS69" s="12"/>
      <c r="GRF69" s="12"/>
      <c r="GRG69" s="12"/>
      <c r="GRH69" s="12"/>
      <c r="GRU69" s="12"/>
      <c r="GRV69" s="12"/>
      <c r="GRW69" s="12"/>
      <c r="GSJ69" s="12"/>
      <c r="GSK69" s="12"/>
      <c r="GSL69" s="12"/>
      <c r="GSY69" s="12"/>
      <c r="GSZ69" s="12"/>
      <c r="GTA69" s="12"/>
      <c r="GTN69" s="12"/>
      <c r="GTO69" s="12"/>
      <c r="GTP69" s="12"/>
      <c r="GUC69" s="12"/>
      <c r="GUD69" s="12"/>
      <c r="GUE69" s="12"/>
      <c r="GUR69" s="12"/>
      <c r="GUS69" s="12"/>
      <c r="GUT69" s="12"/>
      <c r="GVG69" s="12"/>
      <c r="GVH69" s="12"/>
      <c r="GVI69" s="12"/>
      <c r="GVV69" s="12"/>
      <c r="GVW69" s="12"/>
      <c r="GVX69" s="12"/>
      <c r="GWK69" s="12"/>
      <c r="GWL69" s="12"/>
      <c r="GWM69" s="12"/>
      <c r="GWZ69" s="12"/>
      <c r="GXA69" s="12"/>
      <c r="GXB69" s="12"/>
      <c r="GXO69" s="12"/>
      <c r="GXP69" s="12"/>
      <c r="GXQ69" s="12"/>
      <c r="GYD69" s="12"/>
      <c r="GYE69" s="12"/>
      <c r="GYF69" s="12"/>
      <c r="GYS69" s="12"/>
      <c r="GYT69" s="12"/>
      <c r="GYU69" s="12"/>
      <c r="GZH69" s="12"/>
      <c r="GZI69" s="12"/>
      <c r="GZJ69" s="12"/>
      <c r="GZW69" s="12"/>
      <c r="GZX69" s="12"/>
      <c r="GZY69" s="12"/>
      <c r="HAL69" s="12"/>
      <c r="HAM69" s="12"/>
      <c r="HAN69" s="12"/>
      <c r="HBA69" s="12"/>
      <c r="HBB69" s="12"/>
      <c r="HBC69" s="12"/>
      <c r="HBP69" s="12"/>
      <c r="HBQ69" s="12"/>
      <c r="HBR69" s="12"/>
      <c r="HCE69" s="12"/>
      <c r="HCF69" s="12"/>
      <c r="HCG69" s="12"/>
      <c r="HCT69" s="12"/>
      <c r="HCU69" s="12"/>
      <c r="HCV69" s="12"/>
      <c r="HDI69" s="12"/>
      <c r="HDJ69" s="12"/>
      <c r="HDK69" s="12"/>
      <c r="HDX69" s="12"/>
      <c r="HDY69" s="12"/>
      <c r="HDZ69" s="12"/>
      <c r="HEM69" s="12"/>
      <c r="HEN69" s="12"/>
      <c r="HEO69" s="12"/>
      <c r="HFB69" s="12"/>
      <c r="HFC69" s="12"/>
      <c r="HFD69" s="12"/>
      <c r="HFQ69" s="12"/>
      <c r="HFR69" s="12"/>
      <c r="HFS69" s="12"/>
      <c r="HGF69" s="12"/>
      <c r="HGG69" s="12"/>
      <c r="HGH69" s="12"/>
      <c r="HGU69" s="12"/>
      <c r="HGV69" s="12"/>
      <c r="HGW69" s="12"/>
      <c r="HHJ69" s="12"/>
      <c r="HHK69" s="12"/>
      <c r="HHL69" s="12"/>
      <c r="HHY69" s="12"/>
      <c r="HHZ69" s="12"/>
      <c r="HIA69" s="12"/>
      <c r="HIN69" s="12"/>
      <c r="HIO69" s="12"/>
      <c r="HIP69" s="12"/>
      <c r="HJC69" s="12"/>
      <c r="HJD69" s="12"/>
      <c r="HJE69" s="12"/>
      <c r="HJR69" s="12"/>
      <c r="HJS69" s="12"/>
      <c r="HJT69" s="12"/>
      <c r="HKG69" s="12"/>
      <c r="HKH69" s="12"/>
      <c r="HKI69" s="12"/>
      <c r="HKV69" s="12"/>
      <c r="HKW69" s="12"/>
      <c r="HKX69" s="12"/>
      <c r="HLK69" s="12"/>
      <c r="HLL69" s="12"/>
      <c r="HLM69" s="12"/>
      <c r="HLZ69" s="12"/>
      <c r="HMA69" s="12"/>
      <c r="HMB69" s="12"/>
      <c r="HMO69" s="12"/>
      <c r="HMP69" s="12"/>
      <c r="HMQ69" s="12"/>
      <c r="HND69" s="12"/>
      <c r="HNE69" s="12"/>
      <c r="HNF69" s="12"/>
      <c r="HNS69" s="12"/>
      <c r="HNT69" s="12"/>
      <c r="HNU69" s="12"/>
      <c r="HOH69" s="12"/>
      <c r="HOI69" s="12"/>
      <c r="HOJ69" s="12"/>
      <c r="HOW69" s="12"/>
      <c r="HOX69" s="12"/>
      <c r="HOY69" s="12"/>
      <c r="HPL69" s="12"/>
      <c r="HPM69" s="12"/>
      <c r="HPN69" s="12"/>
      <c r="HQA69" s="12"/>
      <c r="HQB69" s="12"/>
      <c r="HQC69" s="12"/>
      <c r="HQP69" s="12"/>
      <c r="HQQ69" s="12"/>
      <c r="HQR69" s="12"/>
      <c r="HRE69" s="12"/>
      <c r="HRF69" s="12"/>
      <c r="HRG69" s="12"/>
      <c r="HRT69" s="12"/>
      <c r="HRU69" s="12"/>
      <c r="HRV69" s="12"/>
      <c r="HSI69" s="12"/>
      <c r="HSJ69" s="12"/>
      <c r="HSK69" s="12"/>
      <c r="HSX69" s="12"/>
      <c r="HSY69" s="12"/>
      <c r="HSZ69" s="12"/>
      <c r="HTM69" s="12"/>
      <c r="HTN69" s="12"/>
      <c r="HTO69" s="12"/>
      <c r="HUB69" s="12"/>
      <c r="HUC69" s="12"/>
      <c r="HUD69" s="12"/>
      <c r="HUQ69" s="12"/>
      <c r="HUR69" s="12"/>
      <c r="HUS69" s="12"/>
      <c r="HVF69" s="12"/>
      <c r="HVG69" s="12"/>
      <c r="HVH69" s="12"/>
      <c r="HVU69" s="12"/>
      <c r="HVV69" s="12"/>
      <c r="HVW69" s="12"/>
      <c r="HWJ69" s="12"/>
      <c r="HWK69" s="12"/>
      <c r="HWL69" s="12"/>
      <c r="HWY69" s="12"/>
      <c r="HWZ69" s="12"/>
      <c r="HXA69" s="12"/>
      <c r="HXN69" s="12"/>
      <c r="HXO69" s="12"/>
      <c r="HXP69" s="12"/>
      <c r="HYC69" s="12"/>
      <c r="HYD69" s="12"/>
      <c r="HYE69" s="12"/>
      <c r="HYR69" s="12"/>
      <c r="HYS69" s="12"/>
      <c r="HYT69" s="12"/>
      <c r="HZG69" s="12"/>
      <c r="HZH69" s="12"/>
      <c r="HZI69" s="12"/>
      <c r="HZV69" s="12"/>
      <c r="HZW69" s="12"/>
      <c r="HZX69" s="12"/>
      <c r="IAK69" s="12"/>
      <c r="IAL69" s="12"/>
      <c r="IAM69" s="12"/>
      <c r="IAZ69" s="12"/>
      <c r="IBA69" s="12"/>
      <c r="IBB69" s="12"/>
      <c r="IBO69" s="12"/>
      <c r="IBP69" s="12"/>
      <c r="IBQ69" s="12"/>
      <c r="ICD69" s="12"/>
      <c r="ICE69" s="12"/>
      <c r="ICF69" s="12"/>
      <c r="ICS69" s="12"/>
      <c r="ICT69" s="12"/>
      <c r="ICU69" s="12"/>
      <c r="IDH69" s="12"/>
      <c r="IDI69" s="12"/>
      <c r="IDJ69" s="12"/>
      <c r="IDW69" s="12"/>
      <c r="IDX69" s="12"/>
      <c r="IDY69" s="12"/>
      <c r="IEL69" s="12"/>
      <c r="IEM69" s="12"/>
      <c r="IEN69" s="12"/>
      <c r="IFA69" s="12"/>
      <c r="IFB69" s="12"/>
      <c r="IFC69" s="12"/>
      <c r="IFP69" s="12"/>
      <c r="IFQ69" s="12"/>
      <c r="IFR69" s="12"/>
      <c r="IGE69" s="12"/>
      <c r="IGF69" s="12"/>
      <c r="IGG69" s="12"/>
      <c r="IGT69" s="12"/>
      <c r="IGU69" s="12"/>
      <c r="IGV69" s="12"/>
      <c r="IHI69" s="12"/>
      <c r="IHJ69" s="12"/>
      <c r="IHK69" s="12"/>
      <c r="IHX69" s="12"/>
      <c r="IHY69" s="12"/>
      <c r="IHZ69" s="12"/>
      <c r="IIM69" s="12"/>
      <c r="IIN69" s="12"/>
      <c r="IIO69" s="12"/>
      <c r="IJB69" s="12"/>
      <c r="IJC69" s="12"/>
      <c r="IJD69" s="12"/>
      <c r="IJQ69" s="12"/>
      <c r="IJR69" s="12"/>
      <c r="IJS69" s="12"/>
      <c r="IKF69" s="12"/>
      <c r="IKG69" s="12"/>
      <c r="IKH69" s="12"/>
      <c r="IKU69" s="12"/>
      <c r="IKV69" s="12"/>
      <c r="IKW69" s="12"/>
      <c r="ILJ69" s="12"/>
      <c r="ILK69" s="12"/>
      <c r="ILL69" s="12"/>
      <c r="ILY69" s="12"/>
      <c r="ILZ69" s="12"/>
      <c r="IMA69" s="12"/>
      <c r="IMN69" s="12"/>
      <c r="IMO69" s="12"/>
      <c r="IMP69" s="12"/>
      <c r="INC69" s="12"/>
      <c r="IND69" s="12"/>
      <c r="INE69" s="12"/>
      <c r="INR69" s="12"/>
      <c r="INS69" s="12"/>
      <c r="INT69" s="12"/>
      <c r="IOG69" s="12"/>
      <c r="IOH69" s="12"/>
      <c r="IOI69" s="12"/>
      <c r="IOV69" s="12"/>
      <c r="IOW69" s="12"/>
      <c r="IOX69" s="12"/>
      <c r="IPK69" s="12"/>
      <c r="IPL69" s="12"/>
      <c r="IPM69" s="12"/>
      <c r="IPZ69" s="12"/>
      <c r="IQA69" s="12"/>
      <c r="IQB69" s="12"/>
      <c r="IQO69" s="12"/>
      <c r="IQP69" s="12"/>
      <c r="IQQ69" s="12"/>
      <c r="IRD69" s="12"/>
      <c r="IRE69" s="12"/>
      <c r="IRF69" s="12"/>
      <c r="IRS69" s="12"/>
      <c r="IRT69" s="12"/>
      <c r="IRU69" s="12"/>
      <c r="ISH69" s="12"/>
      <c r="ISI69" s="12"/>
      <c r="ISJ69" s="12"/>
      <c r="ISW69" s="12"/>
      <c r="ISX69" s="12"/>
      <c r="ISY69" s="12"/>
      <c r="ITL69" s="12"/>
      <c r="ITM69" s="12"/>
      <c r="ITN69" s="12"/>
      <c r="IUA69" s="12"/>
      <c r="IUB69" s="12"/>
      <c r="IUC69" s="12"/>
      <c r="IUP69" s="12"/>
      <c r="IUQ69" s="12"/>
      <c r="IUR69" s="12"/>
      <c r="IVE69" s="12"/>
      <c r="IVF69" s="12"/>
      <c r="IVG69" s="12"/>
      <c r="IVT69" s="12"/>
      <c r="IVU69" s="12"/>
      <c r="IVV69" s="12"/>
      <c r="IWI69" s="12"/>
      <c r="IWJ69" s="12"/>
      <c r="IWK69" s="12"/>
      <c r="IWX69" s="12"/>
      <c r="IWY69" s="12"/>
      <c r="IWZ69" s="12"/>
      <c r="IXM69" s="12"/>
      <c r="IXN69" s="12"/>
      <c r="IXO69" s="12"/>
      <c r="IYB69" s="12"/>
      <c r="IYC69" s="12"/>
      <c r="IYD69" s="12"/>
      <c r="IYQ69" s="12"/>
      <c r="IYR69" s="12"/>
      <c r="IYS69" s="12"/>
      <c r="IZF69" s="12"/>
      <c r="IZG69" s="12"/>
      <c r="IZH69" s="12"/>
      <c r="IZU69" s="12"/>
      <c r="IZV69" s="12"/>
      <c r="IZW69" s="12"/>
      <c r="JAJ69" s="12"/>
      <c r="JAK69" s="12"/>
      <c r="JAL69" s="12"/>
      <c r="JAY69" s="12"/>
      <c r="JAZ69" s="12"/>
      <c r="JBA69" s="12"/>
      <c r="JBN69" s="12"/>
      <c r="JBO69" s="12"/>
      <c r="JBP69" s="12"/>
      <c r="JCC69" s="12"/>
      <c r="JCD69" s="12"/>
      <c r="JCE69" s="12"/>
      <c r="JCR69" s="12"/>
      <c r="JCS69" s="12"/>
      <c r="JCT69" s="12"/>
      <c r="JDG69" s="12"/>
      <c r="JDH69" s="12"/>
      <c r="JDI69" s="12"/>
      <c r="JDV69" s="12"/>
      <c r="JDW69" s="12"/>
      <c r="JDX69" s="12"/>
      <c r="JEK69" s="12"/>
      <c r="JEL69" s="12"/>
      <c r="JEM69" s="12"/>
      <c r="JEZ69" s="12"/>
      <c r="JFA69" s="12"/>
      <c r="JFB69" s="12"/>
      <c r="JFO69" s="12"/>
      <c r="JFP69" s="12"/>
      <c r="JFQ69" s="12"/>
      <c r="JGD69" s="12"/>
      <c r="JGE69" s="12"/>
      <c r="JGF69" s="12"/>
      <c r="JGS69" s="12"/>
      <c r="JGT69" s="12"/>
      <c r="JGU69" s="12"/>
      <c r="JHH69" s="12"/>
      <c r="JHI69" s="12"/>
      <c r="JHJ69" s="12"/>
      <c r="JHW69" s="12"/>
      <c r="JHX69" s="12"/>
      <c r="JHY69" s="12"/>
      <c r="JIL69" s="12"/>
      <c r="JIM69" s="12"/>
      <c r="JIN69" s="12"/>
      <c r="JJA69" s="12"/>
      <c r="JJB69" s="12"/>
      <c r="JJC69" s="12"/>
      <c r="JJP69" s="12"/>
      <c r="JJQ69" s="12"/>
      <c r="JJR69" s="12"/>
      <c r="JKE69" s="12"/>
      <c r="JKF69" s="12"/>
      <c r="JKG69" s="12"/>
      <c r="JKT69" s="12"/>
      <c r="JKU69" s="12"/>
      <c r="JKV69" s="12"/>
      <c r="JLI69" s="12"/>
      <c r="JLJ69" s="12"/>
      <c r="JLK69" s="12"/>
      <c r="JLX69" s="12"/>
      <c r="JLY69" s="12"/>
      <c r="JLZ69" s="12"/>
      <c r="JMM69" s="12"/>
      <c r="JMN69" s="12"/>
      <c r="JMO69" s="12"/>
      <c r="JNB69" s="12"/>
      <c r="JNC69" s="12"/>
      <c r="JND69" s="12"/>
      <c r="JNQ69" s="12"/>
      <c r="JNR69" s="12"/>
      <c r="JNS69" s="12"/>
      <c r="JOF69" s="12"/>
      <c r="JOG69" s="12"/>
      <c r="JOH69" s="12"/>
      <c r="JOU69" s="12"/>
      <c r="JOV69" s="12"/>
      <c r="JOW69" s="12"/>
      <c r="JPJ69" s="12"/>
      <c r="JPK69" s="12"/>
      <c r="JPL69" s="12"/>
      <c r="JPY69" s="12"/>
      <c r="JPZ69" s="12"/>
      <c r="JQA69" s="12"/>
      <c r="JQN69" s="12"/>
      <c r="JQO69" s="12"/>
      <c r="JQP69" s="12"/>
      <c r="JRC69" s="12"/>
      <c r="JRD69" s="12"/>
      <c r="JRE69" s="12"/>
      <c r="JRR69" s="12"/>
      <c r="JRS69" s="12"/>
      <c r="JRT69" s="12"/>
      <c r="JSG69" s="12"/>
      <c r="JSH69" s="12"/>
      <c r="JSI69" s="12"/>
      <c r="JSV69" s="12"/>
      <c r="JSW69" s="12"/>
      <c r="JSX69" s="12"/>
      <c r="JTK69" s="12"/>
      <c r="JTL69" s="12"/>
      <c r="JTM69" s="12"/>
      <c r="JTZ69" s="12"/>
      <c r="JUA69" s="12"/>
      <c r="JUB69" s="12"/>
      <c r="JUO69" s="12"/>
      <c r="JUP69" s="12"/>
      <c r="JUQ69" s="12"/>
      <c r="JVD69" s="12"/>
      <c r="JVE69" s="12"/>
      <c r="JVF69" s="12"/>
      <c r="JVS69" s="12"/>
      <c r="JVT69" s="12"/>
      <c r="JVU69" s="12"/>
      <c r="JWH69" s="12"/>
      <c r="JWI69" s="12"/>
      <c r="JWJ69" s="12"/>
      <c r="JWW69" s="12"/>
      <c r="JWX69" s="12"/>
      <c r="JWY69" s="12"/>
      <c r="JXL69" s="12"/>
      <c r="JXM69" s="12"/>
      <c r="JXN69" s="12"/>
      <c r="JYA69" s="12"/>
      <c r="JYB69" s="12"/>
      <c r="JYC69" s="12"/>
      <c r="JYP69" s="12"/>
      <c r="JYQ69" s="12"/>
      <c r="JYR69" s="12"/>
      <c r="JZE69" s="12"/>
      <c r="JZF69" s="12"/>
      <c r="JZG69" s="12"/>
      <c r="JZT69" s="12"/>
      <c r="JZU69" s="12"/>
      <c r="JZV69" s="12"/>
      <c r="KAI69" s="12"/>
      <c r="KAJ69" s="12"/>
      <c r="KAK69" s="12"/>
      <c r="KAX69" s="12"/>
      <c r="KAY69" s="12"/>
      <c r="KAZ69" s="12"/>
      <c r="KBM69" s="12"/>
      <c r="KBN69" s="12"/>
      <c r="KBO69" s="12"/>
      <c r="KCB69" s="12"/>
      <c r="KCC69" s="12"/>
      <c r="KCD69" s="12"/>
      <c r="KCQ69" s="12"/>
      <c r="KCR69" s="12"/>
      <c r="KCS69" s="12"/>
      <c r="KDF69" s="12"/>
      <c r="KDG69" s="12"/>
      <c r="KDH69" s="12"/>
      <c r="KDU69" s="12"/>
      <c r="KDV69" s="12"/>
      <c r="KDW69" s="12"/>
      <c r="KEJ69" s="12"/>
      <c r="KEK69" s="12"/>
      <c r="KEL69" s="12"/>
      <c r="KEY69" s="12"/>
      <c r="KEZ69" s="12"/>
      <c r="KFA69" s="12"/>
      <c r="KFN69" s="12"/>
      <c r="KFO69" s="12"/>
      <c r="KFP69" s="12"/>
      <c r="KGC69" s="12"/>
      <c r="KGD69" s="12"/>
      <c r="KGE69" s="12"/>
      <c r="KGR69" s="12"/>
      <c r="KGS69" s="12"/>
      <c r="KGT69" s="12"/>
      <c r="KHG69" s="12"/>
      <c r="KHH69" s="12"/>
      <c r="KHI69" s="12"/>
      <c r="KHV69" s="12"/>
      <c r="KHW69" s="12"/>
      <c r="KHX69" s="12"/>
      <c r="KIK69" s="12"/>
      <c r="KIL69" s="12"/>
      <c r="KIM69" s="12"/>
      <c r="KIZ69" s="12"/>
      <c r="KJA69" s="12"/>
      <c r="KJB69" s="12"/>
      <c r="KJO69" s="12"/>
      <c r="KJP69" s="12"/>
      <c r="KJQ69" s="12"/>
      <c r="KKD69" s="12"/>
      <c r="KKE69" s="12"/>
      <c r="KKF69" s="12"/>
      <c r="KKS69" s="12"/>
      <c r="KKT69" s="12"/>
      <c r="KKU69" s="12"/>
      <c r="KLH69" s="12"/>
      <c r="KLI69" s="12"/>
      <c r="KLJ69" s="12"/>
      <c r="KLW69" s="12"/>
      <c r="KLX69" s="12"/>
      <c r="KLY69" s="12"/>
      <c r="KML69" s="12"/>
      <c r="KMM69" s="12"/>
      <c r="KMN69" s="12"/>
      <c r="KNA69" s="12"/>
      <c r="KNB69" s="12"/>
      <c r="KNC69" s="12"/>
      <c r="KNP69" s="12"/>
      <c r="KNQ69" s="12"/>
      <c r="KNR69" s="12"/>
      <c r="KOE69" s="12"/>
      <c r="KOF69" s="12"/>
      <c r="KOG69" s="12"/>
      <c r="KOT69" s="12"/>
      <c r="KOU69" s="12"/>
      <c r="KOV69" s="12"/>
      <c r="KPI69" s="12"/>
      <c r="KPJ69" s="12"/>
      <c r="KPK69" s="12"/>
      <c r="KPX69" s="12"/>
      <c r="KPY69" s="12"/>
      <c r="KPZ69" s="12"/>
      <c r="KQM69" s="12"/>
      <c r="KQN69" s="12"/>
      <c r="KQO69" s="12"/>
      <c r="KRB69" s="12"/>
      <c r="KRC69" s="12"/>
      <c r="KRD69" s="12"/>
      <c r="KRQ69" s="12"/>
      <c r="KRR69" s="12"/>
      <c r="KRS69" s="12"/>
      <c r="KSF69" s="12"/>
      <c r="KSG69" s="12"/>
      <c r="KSH69" s="12"/>
      <c r="KSU69" s="12"/>
      <c r="KSV69" s="12"/>
      <c r="KSW69" s="12"/>
      <c r="KTJ69" s="12"/>
      <c r="KTK69" s="12"/>
      <c r="KTL69" s="12"/>
      <c r="KTY69" s="12"/>
      <c r="KTZ69" s="12"/>
      <c r="KUA69" s="12"/>
      <c r="KUN69" s="12"/>
      <c r="KUO69" s="12"/>
      <c r="KUP69" s="12"/>
      <c r="KVC69" s="12"/>
      <c r="KVD69" s="12"/>
      <c r="KVE69" s="12"/>
      <c r="KVR69" s="12"/>
      <c r="KVS69" s="12"/>
      <c r="KVT69" s="12"/>
      <c r="KWG69" s="12"/>
      <c r="KWH69" s="12"/>
      <c r="KWI69" s="12"/>
      <c r="KWV69" s="12"/>
      <c r="KWW69" s="12"/>
      <c r="KWX69" s="12"/>
      <c r="KXK69" s="12"/>
      <c r="KXL69" s="12"/>
      <c r="KXM69" s="12"/>
      <c r="KXZ69" s="12"/>
      <c r="KYA69" s="12"/>
      <c r="KYB69" s="12"/>
      <c r="KYO69" s="12"/>
      <c r="KYP69" s="12"/>
      <c r="KYQ69" s="12"/>
      <c r="KZD69" s="12"/>
      <c r="KZE69" s="12"/>
      <c r="KZF69" s="12"/>
      <c r="KZS69" s="12"/>
      <c r="KZT69" s="12"/>
      <c r="KZU69" s="12"/>
      <c r="LAH69" s="12"/>
      <c r="LAI69" s="12"/>
      <c r="LAJ69" s="12"/>
      <c r="LAW69" s="12"/>
      <c r="LAX69" s="12"/>
      <c r="LAY69" s="12"/>
      <c r="LBL69" s="12"/>
      <c r="LBM69" s="12"/>
      <c r="LBN69" s="12"/>
      <c r="LCA69" s="12"/>
      <c r="LCB69" s="12"/>
      <c r="LCC69" s="12"/>
      <c r="LCP69" s="12"/>
      <c r="LCQ69" s="12"/>
      <c r="LCR69" s="12"/>
      <c r="LDE69" s="12"/>
      <c r="LDF69" s="12"/>
      <c r="LDG69" s="12"/>
      <c r="LDT69" s="12"/>
      <c r="LDU69" s="12"/>
      <c r="LDV69" s="12"/>
      <c r="LEI69" s="12"/>
      <c r="LEJ69" s="12"/>
      <c r="LEK69" s="12"/>
      <c r="LEX69" s="12"/>
      <c r="LEY69" s="12"/>
      <c r="LEZ69" s="12"/>
      <c r="LFM69" s="12"/>
      <c r="LFN69" s="12"/>
      <c r="LFO69" s="12"/>
      <c r="LGB69" s="12"/>
      <c r="LGC69" s="12"/>
      <c r="LGD69" s="12"/>
      <c r="LGQ69" s="12"/>
      <c r="LGR69" s="12"/>
      <c r="LGS69" s="12"/>
      <c r="LHF69" s="12"/>
      <c r="LHG69" s="12"/>
      <c r="LHH69" s="12"/>
      <c r="LHU69" s="12"/>
      <c r="LHV69" s="12"/>
      <c r="LHW69" s="12"/>
      <c r="LIJ69" s="12"/>
      <c r="LIK69" s="12"/>
      <c r="LIL69" s="12"/>
      <c r="LIY69" s="12"/>
      <c r="LIZ69" s="12"/>
      <c r="LJA69" s="12"/>
      <c r="LJN69" s="12"/>
      <c r="LJO69" s="12"/>
      <c r="LJP69" s="12"/>
      <c r="LKC69" s="12"/>
      <c r="LKD69" s="12"/>
      <c r="LKE69" s="12"/>
      <c r="LKR69" s="12"/>
      <c r="LKS69" s="12"/>
      <c r="LKT69" s="12"/>
      <c r="LLG69" s="12"/>
      <c r="LLH69" s="12"/>
      <c r="LLI69" s="12"/>
      <c r="LLV69" s="12"/>
      <c r="LLW69" s="12"/>
      <c r="LLX69" s="12"/>
      <c r="LMK69" s="12"/>
      <c r="LML69" s="12"/>
      <c r="LMM69" s="12"/>
      <c r="LMZ69" s="12"/>
      <c r="LNA69" s="12"/>
      <c r="LNB69" s="12"/>
      <c r="LNO69" s="12"/>
      <c r="LNP69" s="12"/>
      <c r="LNQ69" s="12"/>
      <c r="LOD69" s="12"/>
      <c r="LOE69" s="12"/>
      <c r="LOF69" s="12"/>
      <c r="LOS69" s="12"/>
      <c r="LOT69" s="12"/>
      <c r="LOU69" s="12"/>
      <c r="LPH69" s="12"/>
      <c r="LPI69" s="12"/>
      <c r="LPJ69" s="12"/>
      <c r="LPW69" s="12"/>
      <c r="LPX69" s="12"/>
      <c r="LPY69" s="12"/>
      <c r="LQL69" s="12"/>
      <c r="LQM69" s="12"/>
      <c r="LQN69" s="12"/>
      <c r="LRA69" s="12"/>
      <c r="LRB69" s="12"/>
      <c r="LRC69" s="12"/>
      <c r="LRP69" s="12"/>
      <c r="LRQ69" s="12"/>
      <c r="LRR69" s="12"/>
      <c r="LSE69" s="12"/>
      <c r="LSF69" s="12"/>
      <c r="LSG69" s="12"/>
      <c r="LST69" s="12"/>
      <c r="LSU69" s="12"/>
      <c r="LSV69" s="12"/>
      <c r="LTI69" s="12"/>
      <c r="LTJ69" s="12"/>
      <c r="LTK69" s="12"/>
      <c r="LTX69" s="12"/>
      <c r="LTY69" s="12"/>
      <c r="LTZ69" s="12"/>
      <c r="LUM69" s="12"/>
      <c r="LUN69" s="12"/>
      <c r="LUO69" s="12"/>
      <c r="LVB69" s="12"/>
      <c r="LVC69" s="12"/>
      <c r="LVD69" s="12"/>
      <c r="LVQ69" s="12"/>
      <c r="LVR69" s="12"/>
      <c r="LVS69" s="12"/>
      <c r="LWF69" s="12"/>
      <c r="LWG69" s="12"/>
      <c r="LWH69" s="12"/>
      <c r="LWU69" s="12"/>
      <c r="LWV69" s="12"/>
      <c r="LWW69" s="12"/>
      <c r="LXJ69" s="12"/>
      <c r="LXK69" s="12"/>
      <c r="LXL69" s="12"/>
      <c r="LXY69" s="12"/>
      <c r="LXZ69" s="12"/>
      <c r="LYA69" s="12"/>
      <c r="LYN69" s="12"/>
      <c r="LYO69" s="12"/>
      <c r="LYP69" s="12"/>
      <c r="LZC69" s="12"/>
      <c r="LZD69" s="12"/>
      <c r="LZE69" s="12"/>
      <c r="LZR69" s="12"/>
      <c r="LZS69" s="12"/>
      <c r="LZT69" s="12"/>
      <c r="MAG69" s="12"/>
      <c r="MAH69" s="12"/>
      <c r="MAI69" s="12"/>
      <c r="MAV69" s="12"/>
      <c r="MAW69" s="12"/>
      <c r="MAX69" s="12"/>
      <c r="MBK69" s="12"/>
      <c r="MBL69" s="12"/>
      <c r="MBM69" s="12"/>
      <c r="MBZ69" s="12"/>
      <c r="MCA69" s="12"/>
      <c r="MCB69" s="12"/>
      <c r="MCO69" s="12"/>
      <c r="MCP69" s="12"/>
      <c r="MCQ69" s="12"/>
      <c r="MDD69" s="12"/>
      <c r="MDE69" s="12"/>
      <c r="MDF69" s="12"/>
      <c r="MDS69" s="12"/>
      <c r="MDT69" s="12"/>
      <c r="MDU69" s="12"/>
      <c r="MEH69" s="12"/>
      <c r="MEI69" s="12"/>
      <c r="MEJ69" s="12"/>
      <c r="MEW69" s="12"/>
      <c r="MEX69" s="12"/>
      <c r="MEY69" s="12"/>
      <c r="MFL69" s="12"/>
      <c r="MFM69" s="12"/>
      <c r="MFN69" s="12"/>
      <c r="MGA69" s="12"/>
      <c r="MGB69" s="12"/>
      <c r="MGC69" s="12"/>
      <c r="MGP69" s="12"/>
      <c r="MGQ69" s="12"/>
      <c r="MGR69" s="12"/>
      <c r="MHE69" s="12"/>
      <c r="MHF69" s="12"/>
      <c r="MHG69" s="12"/>
      <c r="MHT69" s="12"/>
      <c r="MHU69" s="12"/>
      <c r="MHV69" s="12"/>
      <c r="MII69" s="12"/>
      <c r="MIJ69" s="12"/>
      <c r="MIK69" s="12"/>
      <c r="MIX69" s="12"/>
      <c r="MIY69" s="12"/>
      <c r="MIZ69" s="12"/>
      <c r="MJM69" s="12"/>
      <c r="MJN69" s="12"/>
      <c r="MJO69" s="12"/>
      <c r="MKB69" s="12"/>
      <c r="MKC69" s="12"/>
      <c r="MKD69" s="12"/>
      <c r="MKQ69" s="12"/>
      <c r="MKR69" s="12"/>
      <c r="MKS69" s="12"/>
      <c r="MLF69" s="12"/>
      <c r="MLG69" s="12"/>
      <c r="MLH69" s="12"/>
      <c r="MLU69" s="12"/>
      <c r="MLV69" s="12"/>
      <c r="MLW69" s="12"/>
      <c r="MMJ69" s="12"/>
      <c r="MMK69" s="12"/>
      <c r="MML69" s="12"/>
      <c r="MMY69" s="12"/>
      <c r="MMZ69" s="12"/>
      <c r="MNA69" s="12"/>
      <c r="MNN69" s="12"/>
      <c r="MNO69" s="12"/>
      <c r="MNP69" s="12"/>
      <c r="MOC69" s="12"/>
      <c r="MOD69" s="12"/>
      <c r="MOE69" s="12"/>
      <c r="MOR69" s="12"/>
      <c r="MOS69" s="12"/>
      <c r="MOT69" s="12"/>
      <c r="MPG69" s="12"/>
      <c r="MPH69" s="12"/>
      <c r="MPI69" s="12"/>
      <c r="MPV69" s="12"/>
      <c r="MPW69" s="12"/>
      <c r="MPX69" s="12"/>
      <c r="MQK69" s="12"/>
      <c r="MQL69" s="12"/>
      <c r="MQM69" s="12"/>
      <c r="MQZ69" s="12"/>
      <c r="MRA69" s="12"/>
      <c r="MRB69" s="12"/>
      <c r="MRO69" s="12"/>
      <c r="MRP69" s="12"/>
      <c r="MRQ69" s="12"/>
      <c r="MSD69" s="12"/>
      <c r="MSE69" s="12"/>
      <c r="MSF69" s="12"/>
      <c r="MSS69" s="12"/>
      <c r="MST69" s="12"/>
      <c r="MSU69" s="12"/>
      <c r="MTH69" s="12"/>
      <c r="MTI69" s="12"/>
      <c r="MTJ69" s="12"/>
      <c r="MTW69" s="12"/>
      <c r="MTX69" s="12"/>
      <c r="MTY69" s="12"/>
      <c r="MUL69" s="12"/>
      <c r="MUM69" s="12"/>
      <c r="MUN69" s="12"/>
      <c r="MVA69" s="12"/>
      <c r="MVB69" s="12"/>
      <c r="MVC69" s="12"/>
      <c r="MVP69" s="12"/>
      <c r="MVQ69" s="12"/>
      <c r="MVR69" s="12"/>
      <c r="MWE69" s="12"/>
      <c r="MWF69" s="12"/>
      <c r="MWG69" s="12"/>
      <c r="MWT69" s="12"/>
      <c r="MWU69" s="12"/>
      <c r="MWV69" s="12"/>
      <c r="MXI69" s="12"/>
      <c r="MXJ69" s="12"/>
      <c r="MXK69" s="12"/>
      <c r="MXX69" s="12"/>
      <c r="MXY69" s="12"/>
      <c r="MXZ69" s="12"/>
      <c r="MYM69" s="12"/>
      <c r="MYN69" s="12"/>
      <c r="MYO69" s="12"/>
      <c r="MZB69" s="12"/>
      <c r="MZC69" s="12"/>
      <c r="MZD69" s="12"/>
      <c r="MZQ69" s="12"/>
      <c r="MZR69" s="12"/>
      <c r="MZS69" s="12"/>
      <c r="NAF69" s="12"/>
      <c r="NAG69" s="12"/>
      <c r="NAH69" s="12"/>
      <c r="NAU69" s="12"/>
      <c r="NAV69" s="12"/>
      <c r="NAW69" s="12"/>
      <c r="NBJ69" s="12"/>
      <c r="NBK69" s="12"/>
      <c r="NBL69" s="12"/>
      <c r="NBY69" s="12"/>
      <c r="NBZ69" s="12"/>
      <c r="NCA69" s="12"/>
      <c r="NCN69" s="12"/>
      <c r="NCO69" s="12"/>
      <c r="NCP69" s="12"/>
      <c r="NDC69" s="12"/>
      <c r="NDD69" s="12"/>
      <c r="NDE69" s="12"/>
      <c r="NDR69" s="12"/>
      <c r="NDS69" s="12"/>
      <c r="NDT69" s="12"/>
      <c r="NEG69" s="12"/>
      <c r="NEH69" s="12"/>
      <c r="NEI69" s="12"/>
      <c r="NEV69" s="12"/>
      <c r="NEW69" s="12"/>
      <c r="NEX69" s="12"/>
      <c r="NFK69" s="12"/>
      <c r="NFL69" s="12"/>
      <c r="NFM69" s="12"/>
      <c r="NFZ69" s="12"/>
      <c r="NGA69" s="12"/>
      <c r="NGB69" s="12"/>
      <c r="NGO69" s="12"/>
      <c r="NGP69" s="12"/>
      <c r="NGQ69" s="12"/>
      <c r="NHD69" s="12"/>
      <c r="NHE69" s="12"/>
      <c r="NHF69" s="12"/>
      <c r="NHS69" s="12"/>
      <c r="NHT69" s="12"/>
      <c r="NHU69" s="12"/>
      <c r="NIH69" s="12"/>
      <c r="NII69" s="12"/>
      <c r="NIJ69" s="12"/>
      <c r="NIW69" s="12"/>
      <c r="NIX69" s="12"/>
      <c r="NIY69" s="12"/>
      <c r="NJL69" s="12"/>
      <c r="NJM69" s="12"/>
      <c r="NJN69" s="12"/>
      <c r="NKA69" s="12"/>
      <c r="NKB69" s="12"/>
      <c r="NKC69" s="12"/>
      <c r="NKP69" s="12"/>
      <c r="NKQ69" s="12"/>
      <c r="NKR69" s="12"/>
      <c r="NLE69" s="12"/>
      <c r="NLF69" s="12"/>
      <c r="NLG69" s="12"/>
      <c r="NLT69" s="12"/>
      <c r="NLU69" s="12"/>
      <c r="NLV69" s="12"/>
      <c r="NMI69" s="12"/>
      <c r="NMJ69" s="12"/>
      <c r="NMK69" s="12"/>
      <c r="NMX69" s="12"/>
      <c r="NMY69" s="12"/>
      <c r="NMZ69" s="12"/>
      <c r="NNM69" s="12"/>
      <c r="NNN69" s="12"/>
      <c r="NNO69" s="12"/>
      <c r="NOB69" s="12"/>
      <c r="NOC69" s="12"/>
      <c r="NOD69" s="12"/>
      <c r="NOQ69" s="12"/>
      <c r="NOR69" s="12"/>
      <c r="NOS69" s="12"/>
      <c r="NPF69" s="12"/>
      <c r="NPG69" s="12"/>
      <c r="NPH69" s="12"/>
      <c r="NPU69" s="12"/>
      <c r="NPV69" s="12"/>
      <c r="NPW69" s="12"/>
      <c r="NQJ69" s="12"/>
      <c r="NQK69" s="12"/>
      <c r="NQL69" s="12"/>
      <c r="NQY69" s="12"/>
      <c r="NQZ69" s="12"/>
      <c r="NRA69" s="12"/>
      <c r="NRN69" s="12"/>
      <c r="NRO69" s="12"/>
      <c r="NRP69" s="12"/>
      <c r="NSC69" s="12"/>
      <c r="NSD69" s="12"/>
      <c r="NSE69" s="12"/>
      <c r="NSR69" s="12"/>
      <c r="NSS69" s="12"/>
      <c r="NST69" s="12"/>
      <c r="NTG69" s="12"/>
      <c r="NTH69" s="12"/>
      <c r="NTI69" s="12"/>
      <c r="NTV69" s="12"/>
      <c r="NTW69" s="12"/>
      <c r="NTX69" s="12"/>
      <c r="NUK69" s="12"/>
      <c r="NUL69" s="12"/>
      <c r="NUM69" s="12"/>
      <c r="NUZ69" s="12"/>
      <c r="NVA69" s="12"/>
      <c r="NVB69" s="12"/>
      <c r="NVO69" s="12"/>
      <c r="NVP69" s="12"/>
      <c r="NVQ69" s="12"/>
      <c r="NWD69" s="12"/>
      <c r="NWE69" s="12"/>
      <c r="NWF69" s="12"/>
      <c r="NWS69" s="12"/>
      <c r="NWT69" s="12"/>
      <c r="NWU69" s="12"/>
      <c r="NXH69" s="12"/>
      <c r="NXI69" s="12"/>
      <c r="NXJ69" s="12"/>
      <c r="NXW69" s="12"/>
      <c r="NXX69" s="12"/>
      <c r="NXY69" s="12"/>
      <c r="NYL69" s="12"/>
      <c r="NYM69" s="12"/>
      <c r="NYN69" s="12"/>
      <c r="NZA69" s="12"/>
      <c r="NZB69" s="12"/>
      <c r="NZC69" s="12"/>
      <c r="NZP69" s="12"/>
      <c r="NZQ69" s="12"/>
      <c r="NZR69" s="12"/>
      <c r="OAE69" s="12"/>
      <c r="OAF69" s="12"/>
      <c r="OAG69" s="12"/>
      <c r="OAT69" s="12"/>
      <c r="OAU69" s="12"/>
      <c r="OAV69" s="12"/>
      <c r="OBI69" s="12"/>
      <c r="OBJ69" s="12"/>
      <c r="OBK69" s="12"/>
      <c r="OBX69" s="12"/>
      <c r="OBY69" s="12"/>
      <c r="OBZ69" s="12"/>
      <c r="OCM69" s="12"/>
      <c r="OCN69" s="12"/>
      <c r="OCO69" s="12"/>
      <c r="ODB69" s="12"/>
      <c r="ODC69" s="12"/>
      <c r="ODD69" s="12"/>
      <c r="ODQ69" s="12"/>
      <c r="ODR69" s="12"/>
      <c r="ODS69" s="12"/>
      <c r="OEF69" s="12"/>
      <c r="OEG69" s="12"/>
      <c r="OEH69" s="12"/>
      <c r="OEU69" s="12"/>
      <c r="OEV69" s="12"/>
      <c r="OEW69" s="12"/>
      <c r="OFJ69" s="12"/>
      <c r="OFK69" s="12"/>
      <c r="OFL69" s="12"/>
      <c r="OFY69" s="12"/>
      <c r="OFZ69" s="12"/>
      <c r="OGA69" s="12"/>
      <c r="OGN69" s="12"/>
      <c r="OGO69" s="12"/>
      <c r="OGP69" s="12"/>
      <c r="OHC69" s="12"/>
      <c r="OHD69" s="12"/>
      <c r="OHE69" s="12"/>
      <c r="OHR69" s="12"/>
      <c r="OHS69" s="12"/>
      <c r="OHT69" s="12"/>
      <c r="OIG69" s="12"/>
      <c r="OIH69" s="12"/>
      <c r="OII69" s="12"/>
      <c r="OIV69" s="12"/>
      <c r="OIW69" s="12"/>
      <c r="OIX69" s="12"/>
      <c r="OJK69" s="12"/>
      <c r="OJL69" s="12"/>
      <c r="OJM69" s="12"/>
      <c r="OJZ69" s="12"/>
      <c r="OKA69" s="12"/>
      <c r="OKB69" s="12"/>
      <c r="OKO69" s="12"/>
      <c r="OKP69" s="12"/>
      <c r="OKQ69" s="12"/>
      <c r="OLD69" s="12"/>
      <c r="OLE69" s="12"/>
      <c r="OLF69" s="12"/>
      <c r="OLS69" s="12"/>
      <c r="OLT69" s="12"/>
      <c r="OLU69" s="12"/>
      <c r="OMH69" s="12"/>
      <c r="OMI69" s="12"/>
      <c r="OMJ69" s="12"/>
      <c r="OMW69" s="12"/>
      <c r="OMX69" s="12"/>
      <c r="OMY69" s="12"/>
      <c r="ONL69" s="12"/>
      <c r="ONM69" s="12"/>
      <c r="ONN69" s="12"/>
      <c r="OOA69" s="12"/>
      <c r="OOB69" s="12"/>
      <c r="OOC69" s="12"/>
      <c r="OOP69" s="12"/>
      <c r="OOQ69" s="12"/>
      <c r="OOR69" s="12"/>
      <c r="OPE69" s="12"/>
      <c r="OPF69" s="12"/>
      <c r="OPG69" s="12"/>
      <c r="OPT69" s="12"/>
      <c r="OPU69" s="12"/>
      <c r="OPV69" s="12"/>
      <c r="OQI69" s="12"/>
      <c r="OQJ69" s="12"/>
      <c r="OQK69" s="12"/>
      <c r="OQX69" s="12"/>
      <c r="OQY69" s="12"/>
      <c r="OQZ69" s="12"/>
      <c r="ORM69" s="12"/>
      <c r="ORN69" s="12"/>
      <c r="ORO69" s="12"/>
      <c r="OSB69" s="12"/>
      <c r="OSC69" s="12"/>
      <c r="OSD69" s="12"/>
      <c r="OSQ69" s="12"/>
      <c r="OSR69" s="12"/>
      <c r="OSS69" s="12"/>
      <c r="OTF69" s="12"/>
      <c r="OTG69" s="12"/>
      <c r="OTH69" s="12"/>
      <c r="OTU69" s="12"/>
      <c r="OTV69" s="12"/>
      <c r="OTW69" s="12"/>
      <c r="OUJ69" s="12"/>
      <c r="OUK69" s="12"/>
      <c r="OUL69" s="12"/>
      <c r="OUY69" s="12"/>
      <c r="OUZ69" s="12"/>
      <c r="OVA69" s="12"/>
      <c r="OVN69" s="12"/>
      <c r="OVO69" s="12"/>
      <c r="OVP69" s="12"/>
      <c r="OWC69" s="12"/>
      <c r="OWD69" s="12"/>
      <c r="OWE69" s="12"/>
      <c r="OWR69" s="12"/>
      <c r="OWS69" s="12"/>
      <c r="OWT69" s="12"/>
      <c r="OXG69" s="12"/>
      <c r="OXH69" s="12"/>
      <c r="OXI69" s="12"/>
      <c r="OXV69" s="12"/>
      <c r="OXW69" s="12"/>
      <c r="OXX69" s="12"/>
      <c r="OYK69" s="12"/>
      <c r="OYL69" s="12"/>
      <c r="OYM69" s="12"/>
      <c r="OYZ69" s="12"/>
      <c r="OZA69" s="12"/>
      <c r="OZB69" s="12"/>
      <c r="OZO69" s="12"/>
      <c r="OZP69" s="12"/>
      <c r="OZQ69" s="12"/>
      <c r="PAD69" s="12"/>
      <c r="PAE69" s="12"/>
      <c r="PAF69" s="12"/>
      <c r="PAS69" s="12"/>
      <c r="PAT69" s="12"/>
      <c r="PAU69" s="12"/>
      <c r="PBH69" s="12"/>
      <c r="PBI69" s="12"/>
      <c r="PBJ69" s="12"/>
      <c r="PBW69" s="12"/>
      <c r="PBX69" s="12"/>
      <c r="PBY69" s="12"/>
      <c r="PCL69" s="12"/>
      <c r="PCM69" s="12"/>
      <c r="PCN69" s="12"/>
      <c r="PDA69" s="12"/>
      <c r="PDB69" s="12"/>
      <c r="PDC69" s="12"/>
      <c r="PDP69" s="12"/>
      <c r="PDQ69" s="12"/>
      <c r="PDR69" s="12"/>
      <c r="PEE69" s="12"/>
      <c r="PEF69" s="12"/>
      <c r="PEG69" s="12"/>
      <c r="PET69" s="12"/>
      <c r="PEU69" s="12"/>
      <c r="PEV69" s="12"/>
      <c r="PFI69" s="12"/>
      <c r="PFJ69" s="12"/>
      <c r="PFK69" s="12"/>
      <c r="PFX69" s="12"/>
      <c r="PFY69" s="12"/>
      <c r="PFZ69" s="12"/>
      <c r="PGM69" s="12"/>
      <c r="PGN69" s="12"/>
      <c r="PGO69" s="12"/>
      <c r="PHB69" s="12"/>
      <c r="PHC69" s="12"/>
      <c r="PHD69" s="12"/>
      <c r="PHQ69" s="12"/>
      <c r="PHR69" s="12"/>
      <c r="PHS69" s="12"/>
      <c r="PIF69" s="12"/>
      <c r="PIG69" s="12"/>
      <c r="PIH69" s="12"/>
      <c r="PIU69" s="12"/>
      <c r="PIV69" s="12"/>
      <c r="PIW69" s="12"/>
      <c r="PJJ69" s="12"/>
      <c r="PJK69" s="12"/>
      <c r="PJL69" s="12"/>
      <c r="PJY69" s="12"/>
      <c r="PJZ69" s="12"/>
      <c r="PKA69" s="12"/>
      <c r="PKN69" s="12"/>
      <c r="PKO69" s="12"/>
      <c r="PKP69" s="12"/>
      <c r="PLC69" s="12"/>
      <c r="PLD69" s="12"/>
      <c r="PLE69" s="12"/>
      <c r="PLR69" s="12"/>
      <c r="PLS69" s="12"/>
      <c r="PLT69" s="12"/>
      <c r="PMG69" s="12"/>
      <c r="PMH69" s="12"/>
      <c r="PMI69" s="12"/>
      <c r="PMV69" s="12"/>
      <c r="PMW69" s="12"/>
      <c r="PMX69" s="12"/>
      <c r="PNK69" s="12"/>
      <c r="PNL69" s="12"/>
      <c r="PNM69" s="12"/>
      <c r="PNZ69" s="12"/>
      <c r="POA69" s="12"/>
      <c r="POB69" s="12"/>
      <c r="POO69" s="12"/>
      <c r="POP69" s="12"/>
      <c r="POQ69" s="12"/>
      <c r="PPD69" s="12"/>
      <c r="PPE69" s="12"/>
      <c r="PPF69" s="12"/>
      <c r="PPS69" s="12"/>
      <c r="PPT69" s="12"/>
      <c r="PPU69" s="12"/>
      <c r="PQH69" s="12"/>
      <c r="PQI69" s="12"/>
      <c r="PQJ69" s="12"/>
      <c r="PQW69" s="12"/>
      <c r="PQX69" s="12"/>
      <c r="PQY69" s="12"/>
      <c r="PRL69" s="12"/>
      <c r="PRM69" s="12"/>
      <c r="PRN69" s="12"/>
      <c r="PSA69" s="12"/>
      <c r="PSB69" s="12"/>
      <c r="PSC69" s="12"/>
      <c r="PSP69" s="12"/>
      <c r="PSQ69" s="12"/>
      <c r="PSR69" s="12"/>
      <c r="PTE69" s="12"/>
      <c r="PTF69" s="12"/>
      <c r="PTG69" s="12"/>
      <c r="PTT69" s="12"/>
      <c r="PTU69" s="12"/>
      <c r="PTV69" s="12"/>
      <c r="PUI69" s="12"/>
      <c r="PUJ69" s="12"/>
      <c r="PUK69" s="12"/>
      <c r="PUX69" s="12"/>
      <c r="PUY69" s="12"/>
      <c r="PUZ69" s="12"/>
      <c r="PVM69" s="12"/>
      <c r="PVN69" s="12"/>
      <c r="PVO69" s="12"/>
      <c r="PWB69" s="12"/>
      <c r="PWC69" s="12"/>
      <c r="PWD69" s="12"/>
      <c r="PWQ69" s="12"/>
      <c r="PWR69" s="12"/>
      <c r="PWS69" s="12"/>
      <c r="PXF69" s="12"/>
      <c r="PXG69" s="12"/>
      <c r="PXH69" s="12"/>
      <c r="PXU69" s="12"/>
      <c r="PXV69" s="12"/>
      <c r="PXW69" s="12"/>
      <c r="PYJ69" s="12"/>
      <c r="PYK69" s="12"/>
      <c r="PYL69" s="12"/>
      <c r="PYY69" s="12"/>
      <c r="PYZ69" s="12"/>
      <c r="PZA69" s="12"/>
      <c r="PZN69" s="12"/>
      <c r="PZO69" s="12"/>
      <c r="PZP69" s="12"/>
      <c r="QAC69" s="12"/>
      <c r="QAD69" s="12"/>
      <c r="QAE69" s="12"/>
      <c r="QAR69" s="12"/>
      <c r="QAS69" s="12"/>
      <c r="QAT69" s="12"/>
      <c r="QBG69" s="12"/>
      <c r="QBH69" s="12"/>
      <c r="QBI69" s="12"/>
      <c r="QBV69" s="12"/>
      <c r="QBW69" s="12"/>
      <c r="QBX69" s="12"/>
      <c r="QCK69" s="12"/>
      <c r="QCL69" s="12"/>
      <c r="QCM69" s="12"/>
      <c r="QCZ69" s="12"/>
      <c r="QDA69" s="12"/>
      <c r="QDB69" s="12"/>
      <c r="QDO69" s="12"/>
      <c r="QDP69" s="12"/>
      <c r="QDQ69" s="12"/>
      <c r="QED69" s="12"/>
      <c r="QEE69" s="12"/>
      <c r="QEF69" s="12"/>
      <c r="QES69" s="12"/>
      <c r="QET69" s="12"/>
      <c r="QEU69" s="12"/>
      <c r="QFH69" s="12"/>
      <c r="QFI69" s="12"/>
      <c r="QFJ69" s="12"/>
      <c r="QFW69" s="12"/>
      <c r="QFX69" s="12"/>
      <c r="QFY69" s="12"/>
      <c r="QGL69" s="12"/>
      <c r="QGM69" s="12"/>
      <c r="QGN69" s="12"/>
      <c r="QHA69" s="12"/>
      <c r="QHB69" s="12"/>
      <c r="QHC69" s="12"/>
      <c r="QHP69" s="12"/>
      <c r="QHQ69" s="12"/>
      <c r="QHR69" s="12"/>
      <c r="QIE69" s="12"/>
      <c r="QIF69" s="12"/>
      <c r="QIG69" s="12"/>
      <c r="QIT69" s="12"/>
      <c r="QIU69" s="12"/>
      <c r="QIV69" s="12"/>
      <c r="QJI69" s="12"/>
      <c r="QJJ69" s="12"/>
      <c r="QJK69" s="12"/>
      <c r="QJX69" s="12"/>
      <c r="QJY69" s="12"/>
      <c r="QJZ69" s="12"/>
      <c r="QKM69" s="12"/>
      <c r="QKN69" s="12"/>
      <c r="QKO69" s="12"/>
      <c r="QLB69" s="12"/>
      <c r="QLC69" s="12"/>
      <c r="QLD69" s="12"/>
      <c r="QLQ69" s="12"/>
      <c r="QLR69" s="12"/>
      <c r="QLS69" s="12"/>
      <c r="QMF69" s="12"/>
      <c r="QMG69" s="12"/>
      <c r="QMH69" s="12"/>
      <c r="QMU69" s="12"/>
      <c r="QMV69" s="12"/>
      <c r="QMW69" s="12"/>
      <c r="QNJ69" s="12"/>
      <c r="QNK69" s="12"/>
      <c r="QNL69" s="12"/>
      <c r="QNY69" s="12"/>
      <c r="QNZ69" s="12"/>
      <c r="QOA69" s="12"/>
      <c r="QON69" s="12"/>
      <c r="QOO69" s="12"/>
      <c r="QOP69" s="12"/>
      <c r="QPC69" s="12"/>
      <c r="QPD69" s="12"/>
      <c r="QPE69" s="12"/>
      <c r="QPR69" s="12"/>
      <c r="QPS69" s="12"/>
      <c r="QPT69" s="12"/>
      <c r="QQG69" s="12"/>
      <c r="QQH69" s="12"/>
      <c r="QQI69" s="12"/>
      <c r="QQV69" s="12"/>
      <c r="QQW69" s="12"/>
      <c r="QQX69" s="12"/>
      <c r="QRK69" s="12"/>
      <c r="QRL69" s="12"/>
      <c r="QRM69" s="12"/>
      <c r="QRZ69" s="12"/>
      <c r="QSA69" s="12"/>
      <c r="QSB69" s="12"/>
      <c r="QSO69" s="12"/>
      <c r="QSP69" s="12"/>
      <c r="QSQ69" s="12"/>
      <c r="QTD69" s="12"/>
      <c r="QTE69" s="12"/>
      <c r="QTF69" s="12"/>
      <c r="QTS69" s="12"/>
      <c r="QTT69" s="12"/>
      <c r="QTU69" s="12"/>
      <c r="QUH69" s="12"/>
      <c r="QUI69" s="12"/>
      <c r="QUJ69" s="12"/>
      <c r="QUW69" s="12"/>
      <c r="QUX69" s="12"/>
      <c r="QUY69" s="12"/>
      <c r="QVL69" s="12"/>
      <c r="QVM69" s="12"/>
      <c r="QVN69" s="12"/>
      <c r="QWA69" s="12"/>
      <c r="QWB69" s="12"/>
      <c r="QWC69" s="12"/>
      <c r="QWP69" s="12"/>
      <c r="QWQ69" s="12"/>
      <c r="QWR69" s="12"/>
      <c r="QXE69" s="12"/>
      <c r="QXF69" s="12"/>
      <c r="QXG69" s="12"/>
      <c r="QXT69" s="12"/>
      <c r="QXU69" s="12"/>
      <c r="QXV69" s="12"/>
      <c r="QYI69" s="12"/>
      <c r="QYJ69" s="12"/>
      <c r="QYK69" s="12"/>
      <c r="QYX69" s="12"/>
      <c r="QYY69" s="12"/>
      <c r="QYZ69" s="12"/>
      <c r="QZM69" s="12"/>
      <c r="QZN69" s="12"/>
      <c r="QZO69" s="12"/>
      <c r="RAB69" s="12"/>
      <c r="RAC69" s="12"/>
      <c r="RAD69" s="12"/>
      <c r="RAQ69" s="12"/>
      <c r="RAR69" s="12"/>
      <c r="RAS69" s="12"/>
      <c r="RBF69" s="12"/>
      <c r="RBG69" s="12"/>
      <c r="RBH69" s="12"/>
      <c r="RBU69" s="12"/>
      <c r="RBV69" s="12"/>
      <c r="RBW69" s="12"/>
      <c r="RCJ69" s="12"/>
      <c r="RCK69" s="12"/>
      <c r="RCL69" s="12"/>
      <c r="RCY69" s="12"/>
      <c r="RCZ69" s="12"/>
      <c r="RDA69" s="12"/>
      <c r="RDN69" s="12"/>
      <c r="RDO69" s="12"/>
      <c r="RDP69" s="12"/>
      <c r="REC69" s="12"/>
      <c r="RED69" s="12"/>
      <c r="REE69" s="12"/>
      <c r="RER69" s="12"/>
      <c r="RES69" s="12"/>
      <c r="RET69" s="12"/>
      <c r="RFG69" s="12"/>
      <c r="RFH69" s="12"/>
      <c r="RFI69" s="12"/>
      <c r="RFV69" s="12"/>
      <c r="RFW69" s="12"/>
      <c r="RFX69" s="12"/>
      <c r="RGK69" s="12"/>
      <c r="RGL69" s="12"/>
      <c r="RGM69" s="12"/>
      <c r="RGZ69" s="12"/>
      <c r="RHA69" s="12"/>
      <c r="RHB69" s="12"/>
      <c r="RHO69" s="12"/>
      <c r="RHP69" s="12"/>
      <c r="RHQ69" s="12"/>
      <c r="RID69" s="12"/>
      <c r="RIE69" s="12"/>
      <c r="RIF69" s="12"/>
      <c r="RIS69" s="12"/>
      <c r="RIT69" s="12"/>
      <c r="RIU69" s="12"/>
      <c r="RJH69" s="12"/>
      <c r="RJI69" s="12"/>
      <c r="RJJ69" s="12"/>
      <c r="RJW69" s="12"/>
      <c r="RJX69" s="12"/>
      <c r="RJY69" s="12"/>
      <c r="RKL69" s="12"/>
      <c r="RKM69" s="12"/>
      <c r="RKN69" s="12"/>
      <c r="RLA69" s="12"/>
      <c r="RLB69" s="12"/>
      <c r="RLC69" s="12"/>
      <c r="RLP69" s="12"/>
      <c r="RLQ69" s="12"/>
      <c r="RLR69" s="12"/>
      <c r="RME69" s="12"/>
      <c r="RMF69" s="12"/>
      <c r="RMG69" s="12"/>
      <c r="RMT69" s="12"/>
      <c r="RMU69" s="12"/>
      <c r="RMV69" s="12"/>
      <c r="RNI69" s="12"/>
      <c r="RNJ69" s="12"/>
      <c r="RNK69" s="12"/>
      <c r="RNX69" s="12"/>
      <c r="RNY69" s="12"/>
      <c r="RNZ69" s="12"/>
      <c r="ROM69" s="12"/>
      <c r="RON69" s="12"/>
      <c r="ROO69" s="12"/>
      <c r="RPB69" s="12"/>
      <c r="RPC69" s="12"/>
      <c r="RPD69" s="12"/>
      <c r="RPQ69" s="12"/>
      <c r="RPR69" s="12"/>
      <c r="RPS69" s="12"/>
      <c r="RQF69" s="12"/>
      <c r="RQG69" s="12"/>
      <c r="RQH69" s="12"/>
      <c r="RQU69" s="12"/>
      <c r="RQV69" s="12"/>
      <c r="RQW69" s="12"/>
      <c r="RRJ69" s="12"/>
      <c r="RRK69" s="12"/>
      <c r="RRL69" s="12"/>
      <c r="RRY69" s="12"/>
      <c r="RRZ69" s="12"/>
      <c r="RSA69" s="12"/>
      <c r="RSN69" s="12"/>
      <c r="RSO69" s="12"/>
      <c r="RSP69" s="12"/>
      <c r="RTC69" s="12"/>
      <c r="RTD69" s="12"/>
      <c r="RTE69" s="12"/>
      <c r="RTR69" s="12"/>
      <c r="RTS69" s="12"/>
      <c r="RTT69" s="12"/>
      <c r="RUG69" s="12"/>
      <c r="RUH69" s="12"/>
      <c r="RUI69" s="12"/>
      <c r="RUV69" s="12"/>
      <c r="RUW69" s="12"/>
      <c r="RUX69" s="12"/>
      <c r="RVK69" s="12"/>
      <c r="RVL69" s="12"/>
      <c r="RVM69" s="12"/>
      <c r="RVZ69" s="12"/>
      <c r="RWA69" s="12"/>
      <c r="RWB69" s="12"/>
      <c r="RWO69" s="12"/>
      <c r="RWP69" s="12"/>
      <c r="RWQ69" s="12"/>
      <c r="RXD69" s="12"/>
      <c r="RXE69" s="12"/>
      <c r="RXF69" s="12"/>
      <c r="RXS69" s="12"/>
      <c r="RXT69" s="12"/>
      <c r="RXU69" s="12"/>
      <c r="RYH69" s="12"/>
      <c r="RYI69" s="12"/>
      <c r="RYJ69" s="12"/>
      <c r="RYW69" s="12"/>
      <c r="RYX69" s="12"/>
      <c r="RYY69" s="12"/>
      <c r="RZL69" s="12"/>
      <c r="RZM69" s="12"/>
      <c r="RZN69" s="12"/>
      <c r="SAA69" s="12"/>
      <c r="SAB69" s="12"/>
      <c r="SAC69" s="12"/>
      <c r="SAP69" s="12"/>
      <c r="SAQ69" s="12"/>
      <c r="SAR69" s="12"/>
      <c r="SBE69" s="12"/>
      <c r="SBF69" s="12"/>
      <c r="SBG69" s="12"/>
      <c r="SBT69" s="12"/>
      <c r="SBU69" s="12"/>
      <c r="SBV69" s="12"/>
      <c r="SCI69" s="12"/>
      <c r="SCJ69" s="12"/>
      <c r="SCK69" s="12"/>
      <c r="SCX69" s="12"/>
      <c r="SCY69" s="12"/>
      <c r="SCZ69" s="12"/>
      <c r="SDM69" s="12"/>
      <c r="SDN69" s="12"/>
      <c r="SDO69" s="12"/>
      <c r="SEB69" s="12"/>
      <c r="SEC69" s="12"/>
      <c r="SED69" s="12"/>
      <c r="SEQ69" s="12"/>
      <c r="SER69" s="12"/>
      <c r="SES69" s="12"/>
      <c r="SFF69" s="12"/>
      <c r="SFG69" s="12"/>
      <c r="SFH69" s="12"/>
      <c r="SFU69" s="12"/>
      <c r="SFV69" s="12"/>
      <c r="SFW69" s="12"/>
      <c r="SGJ69" s="12"/>
      <c r="SGK69" s="12"/>
      <c r="SGL69" s="12"/>
      <c r="SGY69" s="12"/>
      <c r="SGZ69" s="12"/>
      <c r="SHA69" s="12"/>
      <c r="SHN69" s="12"/>
      <c r="SHO69" s="12"/>
      <c r="SHP69" s="12"/>
      <c r="SIC69" s="12"/>
      <c r="SID69" s="12"/>
      <c r="SIE69" s="12"/>
      <c r="SIR69" s="12"/>
      <c r="SIS69" s="12"/>
      <c r="SIT69" s="12"/>
      <c r="SJG69" s="12"/>
      <c r="SJH69" s="12"/>
      <c r="SJI69" s="12"/>
      <c r="SJV69" s="12"/>
      <c r="SJW69" s="12"/>
      <c r="SJX69" s="12"/>
      <c r="SKK69" s="12"/>
      <c r="SKL69" s="12"/>
      <c r="SKM69" s="12"/>
      <c r="SKZ69" s="12"/>
      <c r="SLA69" s="12"/>
      <c r="SLB69" s="12"/>
      <c r="SLO69" s="12"/>
      <c r="SLP69" s="12"/>
      <c r="SLQ69" s="12"/>
      <c r="SMD69" s="12"/>
      <c r="SME69" s="12"/>
      <c r="SMF69" s="12"/>
      <c r="SMS69" s="12"/>
      <c r="SMT69" s="12"/>
      <c r="SMU69" s="12"/>
      <c r="SNH69" s="12"/>
      <c r="SNI69" s="12"/>
      <c r="SNJ69" s="12"/>
      <c r="SNW69" s="12"/>
      <c r="SNX69" s="12"/>
      <c r="SNY69" s="12"/>
      <c r="SOL69" s="12"/>
      <c r="SOM69" s="12"/>
      <c r="SON69" s="12"/>
      <c r="SPA69" s="12"/>
      <c r="SPB69" s="12"/>
      <c r="SPC69" s="12"/>
      <c r="SPP69" s="12"/>
      <c r="SPQ69" s="12"/>
      <c r="SPR69" s="12"/>
      <c r="SQE69" s="12"/>
      <c r="SQF69" s="12"/>
      <c r="SQG69" s="12"/>
      <c r="SQT69" s="12"/>
      <c r="SQU69" s="12"/>
      <c r="SQV69" s="12"/>
      <c r="SRI69" s="12"/>
      <c r="SRJ69" s="12"/>
      <c r="SRK69" s="12"/>
      <c r="SRX69" s="12"/>
      <c r="SRY69" s="12"/>
      <c r="SRZ69" s="12"/>
      <c r="SSM69" s="12"/>
      <c r="SSN69" s="12"/>
      <c r="SSO69" s="12"/>
      <c r="STB69" s="12"/>
      <c r="STC69" s="12"/>
      <c r="STD69" s="12"/>
      <c r="STQ69" s="12"/>
      <c r="STR69" s="12"/>
      <c r="STS69" s="12"/>
      <c r="SUF69" s="12"/>
      <c r="SUG69" s="12"/>
      <c r="SUH69" s="12"/>
      <c r="SUU69" s="12"/>
      <c r="SUV69" s="12"/>
      <c r="SUW69" s="12"/>
      <c r="SVJ69" s="12"/>
      <c r="SVK69" s="12"/>
      <c r="SVL69" s="12"/>
      <c r="SVY69" s="12"/>
      <c r="SVZ69" s="12"/>
      <c r="SWA69" s="12"/>
      <c r="SWN69" s="12"/>
      <c r="SWO69" s="12"/>
      <c r="SWP69" s="12"/>
      <c r="SXC69" s="12"/>
      <c r="SXD69" s="12"/>
      <c r="SXE69" s="12"/>
      <c r="SXR69" s="12"/>
      <c r="SXS69" s="12"/>
      <c r="SXT69" s="12"/>
      <c r="SYG69" s="12"/>
      <c r="SYH69" s="12"/>
      <c r="SYI69" s="12"/>
      <c r="SYV69" s="12"/>
      <c r="SYW69" s="12"/>
      <c r="SYX69" s="12"/>
      <c r="SZK69" s="12"/>
      <c r="SZL69" s="12"/>
      <c r="SZM69" s="12"/>
      <c r="SZZ69" s="12"/>
      <c r="TAA69" s="12"/>
      <c r="TAB69" s="12"/>
      <c r="TAO69" s="12"/>
      <c r="TAP69" s="12"/>
      <c r="TAQ69" s="12"/>
      <c r="TBD69" s="12"/>
      <c r="TBE69" s="12"/>
      <c r="TBF69" s="12"/>
      <c r="TBS69" s="12"/>
      <c r="TBT69" s="12"/>
      <c r="TBU69" s="12"/>
      <c r="TCH69" s="12"/>
      <c r="TCI69" s="12"/>
      <c r="TCJ69" s="12"/>
      <c r="TCW69" s="12"/>
      <c r="TCX69" s="12"/>
      <c r="TCY69" s="12"/>
      <c r="TDL69" s="12"/>
      <c r="TDM69" s="12"/>
      <c r="TDN69" s="12"/>
      <c r="TEA69" s="12"/>
      <c r="TEB69" s="12"/>
      <c r="TEC69" s="12"/>
      <c r="TEP69" s="12"/>
      <c r="TEQ69" s="12"/>
      <c r="TER69" s="12"/>
      <c r="TFE69" s="12"/>
      <c r="TFF69" s="12"/>
      <c r="TFG69" s="12"/>
      <c r="TFT69" s="12"/>
      <c r="TFU69" s="12"/>
      <c r="TFV69" s="12"/>
      <c r="TGI69" s="12"/>
      <c r="TGJ69" s="12"/>
      <c r="TGK69" s="12"/>
      <c r="TGX69" s="12"/>
      <c r="TGY69" s="12"/>
      <c r="TGZ69" s="12"/>
      <c r="THM69" s="12"/>
      <c r="THN69" s="12"/>
      <c r="THO69" s="12"/>
      <c r="TIB69" s="12"/>
      <c r="TIC69" s="12"/>
      <c r="TID69" s="12"/>
      <c r="TIQ69" s="12"/>
      <c r="TIR69" s="12"/>
      <c r="TIS69" s="12"/>
      <c r="TJF69" s="12"/>
      <c r="TJG69" s="12"/>
      <c r="TJH69" s="12"/>
      <c r="TJU69" s="12"/>
      <c r="TJV69" s="12"/>
      <c r="TJW69" s="12"/>
      <c r="TKJ69" s="12"/>
      <c r="TKK69" s="12"/>
      <c r="TKL69" s="12"/>
      <c r="TKY69" s="12"/>
      <c r="TKZ69" s="12"/>
      <c r="TLA69" s="12"/>
      <c r="TLN69" s="12"/>
      <c r="TLO69" s="12"/>
      <c r="TLP69" s="12"/>
      <c r="TMC69" s="12"/>
      <c r="TMD69" s="12"/>
      <c r="TME69" s="12"/>
      <c r="TMR69" s="12"/>
      <c r="TMS69" s="12"/>
      <c r="TMT69" s="12"/>
      <c r="TNG69" s="12"/>
      <c r="TNH69" s="12"/>
      <c r="TNI69" s="12"/>
      <c r="TNV69" s="12"/>
      <c r="TNW69" s="12"/>
      <c r="TNX69" s="12"/>
      <c r="TOK69" s="12"/>
      <c r="TOL69" s="12"/>
      <c r="TOM69" s="12"/>
      <c r="TOZ69" s="12"/>
      <c r="TPA69" s="12"/>
      <c r="TPB69" s="12"/>
      <c r="TPO69" s="12"/>
      <c r="TPP69" s="12"/>
      <c r="TPQ69" s="12"/>
      <c r="TQD69" s="12"/>
      <c r="TQE69" s="12"/>
      <c r="TQF69" s="12"/>
      <c r="TQS69" s="12"/>
      <c r="TQT69" s="12"/>
      <c r="TQU69" s="12"/>
      <c r="TRH69" s="12"/>
      <c r="TRI69" s="12"/>
      <c r="TRJ69" s="12"/>
      <c r="TRW69" s="12"/>
      <c r="TRX69" s="12"/>
      <c r="TRY69" s="12"/>
      <c r="TSL69" s="12"/>
      <c r="TSM69" s="12"/>
      <c r="TSN69" s="12"/>
      <c r="TTA69" s="12"/>
      <c r="TTB69" s="12"/>
      <c r="TTC69" s="12"/>
      <c r="TTP69" s="12"/>
      <c r="TTQ69" s="12"/>
      <c r="TTR69" s="12"/>
      <c r="TUE69" s="12"/>
      <c r="TUF69" s="12"/>
      <c r="TUG69" s="12"/>
      <c r="TUT69" s="12"/>
      <c r="TUU69" s="12"/>
      <c r="TUV69" s="12"/>
      <c r="TVI69" s="12"/>
      <c r="TVJ69" s="12"/>
      <c r="TVK69" s="12"/>
      <c r="TVX69" s="12"/>
      <c r="TVY69" s="12"/>
      <c r="TVZ69" s="12"/>
      <c r="TWM69" s="12"/>
      <c r="TWN69" s="12"/>
      <c r="TWO69" s="12"/>
      <c r="TXB69" s="12"/>
      <c r="TXC69" s="12"/>
      <c r="TXD69" s="12"/>
      <c r="TXQ69" s="12"/>
      <c r="TXR69" s="12"/>
      <c r="TXS69" s="12"/>
      <c r="TYF69" s="12"/>
      <c r="TYG69" s="12"/>
      <c r="TYH69" s="12"/>
      <c r="TYU69" s="12"/>
      <c r="TYV69" s="12"/>
      <c r="TYW69" s="12"/>
      <c r="TZJ69" s="12"/>
      <c r="TZK69" s="12"/>
      <c r="TZL69" s="12"/>
      <c r="TZY69" s="12"/>
      <c r="TZZ69" s="12"/>
      <c r="UAA69" s="12"/>
      <c r="UAN69" s="12"/>
      <c r="UAO69" s="12"/>
      <c r="UAP69" s="12"/>
      <c r="UBC69" s="12"/>
      <c r="UBD69" s="12"/>
      <c r="UBE69" s="12"/>
      <c r="UBR69" s="12"/>
      <c r="UBS69" s="12"/>
      <c r="UBT69" s="12"/>
      <c r="UCG69" s="12"/>
      <c r="UCH69" s="12"/>
      <c r="UCI69" s="12"/>
      <c r="UCV69" s="12"/>
      <c r="UCW69" s="12"/>
      <c r="UCX69" s="12"/>
      <c r="UDK69" s="12"/>
      <c r="UDL69" s="12"/>
      <c r="UDM69" s="12"/>
      <c r="UDZ69" s="12"/>
      <c r="UEA69" s="12"/>
      <c r="UEB69" s="12"/>
      <c r="UEO69" s="12"/>
      <c r="UEP69" s="12"/>
      <c r="UEQ69" s="12"/>
      <c r="UFD69" s="12"/>
      <c r="UFE69" s="12"/>
      <c r="UFF69" s="12"/>
      <c r="UFS69" s="12"/>
      <c r="UFT69" s="12"/>
      <c r="UFU69" s="12"/>
      <c r="UGH69" s="12"/>
      <c r="UGI69" s="12"/>
      <c r="UGJ69" s="12"/>
      <c r="UGW69" s="12"/>
      <c r="UGX69" s="12"/>
      <c r="UGY69" s="12"/>
      <c r="UHL69" s="12"/>
      <c r="UHM69" s="12"/>
      <c r="UHN69" s="12"/>
      <c r="UIA69" s="12"/>
      <c r="UIB69" s="12"/>
      <c r="UIC69" s="12"/>
      <c r="UIP69" s="12"/>
      <c r="UIQ69" s="12"/>
      <c r="UIR69" s="12"/>
      <c r="UJE69" s="12"/>
      <c r="UJF69" s="12"/>
      <c r="UJG69" s="12"/>
      <c r="UJT69" s="12"/>
      <c r="UJU69" s="12"/>
      <c r="UJV69" s="12"/>
      <c r="UKI69" s="12"/>
      <c r="UKJ69" s="12"/>
      <c r="UKK69" s="12"/>
      <c r="UKX69" s="12"/>
      <c r="UKY69" s="12"/>
      <c r="UKZ69" s="12"/>
      <c r="ULM69" s="12"/>
      <c r="ULN69" s="12"/>
      <c r="ULO69" s="12"/>
      <c r="UMB69" s="12"/>
      <c r="UMC69" s="12"/>
      <c r="UMD69" s="12"/>
      <c r="UMQ69" s="12"/>
      <c r="UMR69" s="12"/>
      <c r="UMS69" s="12"/>
      <c r="UNF69" s="12"/>
      <c r="UNG69" s="12"/>
      <c r="UNH69" s="12"/>
      <c r="UNU69" s="12"/>
      <c r="UNV69" s="12"/>
      <c r="UNW69" s="12"/>
      <c r="UOJ69" s="12"/>
      <c r="UOK69" s="12"/>
      <c r="UOL69" s="12"/>
      <c r="UOY69" s="12"/>
      <c r="UOZ69" s="12"/>
      <c r="UPA69" s="12"/>
      <c r="UPN69" s="12"/>
      <c r="UPO69" s="12"/>
      <c r="UPP69" s="12"/>
      <c r="UQC69" s="12"/>
      <c r="UQD69" s="12"/>
      <c r="UQE69" s="12"/>
      <c r="UQR69" s="12"/>
      <c r="UQS69" s="12"/>
      <c r="UQT69" s="12"/>
      <c r="URG69" s="12"/>
      <c r="URH69" s="12"/>
      <c r="URI69" s="12"/>
      <c r="URV69" s="12"/>
      <c r="URW69" s="12"/>
      <c r="URX69" s="12"/>
      <c r="USK69" s="12"/>
      <c r="USL69" s="12"/>
      <c r="USM69" s="12"/>
      <c r="USZ69" s="12"/>
      <c r="UTA69" s="12"/>
      <c r="UTB69" s="12"/>
      <c r="UTO69" s="12"/>
      <c r="UTP69" s="12"/>
      <c r="UTQ69" s="12"/>
      <c r="UUD69" s="12"/>
      <c r="UUE69" s="12"/>
      <c r="UUF69" s="12"/>
      <c r="UUS69" s="12"/>
      <c r="UUT69" s="12"/>
      <c r="UUU69" s="12"/>
      <c r="UVH69" s="12"/>
      <c r="UVI69" s="12"/>
      <c r="UVJ69" s="12"/>
      <c r="UVW69" s="12"/>
      <c r="UVX69" s="12"/>
      <c r="UVY69" s="12"/>
      <c r="UWL69" s="12"/>
      <c r="UWM69" s="12"/>
      <c r="UWN69" s="12"/>
      <c r="UXA69" s="12"/>
      <c r="UXB69" s="12"/>
      <c r="UXC69" s="12"/>
      <c r="UXP69" s="12"/>
      <c r="UXQ69" s="12"/>
      <c r="UXR69" s="12"/>
      <c r="UYE69" s="12"/>
      <c r="UYF69" s="12"/>
      <c r="UYG69" s="12"/>
      <c r="UYT69" s="12"/>
      <c r="UYU69" s="12"/>
      <c r="UYV69" s="12"/>
      <c r="UZI69" s="12"/>
      <c r="UZJ69" s="12"/>
      <c r="UZK69" s="12"/>
      <c r="UZX69" s="12"/>
      <c r="UZY69" s="12"/>
      <c r="UZZ69" s="12"/>
      <c r="VAM69" s="12"/>
      <c r="VAN69" s="12"/>
      <c r="VAO69" s="12"/>
      <c r="VBB69" s="12"/>
      <c r="VBC69" s="12"/>
      <c r="VBD69" s="12"/>
      <c r="VBQ69" s="12"/>
      <c r="VBR69" s="12"/>
      <c r="VBS69" s="12"/>
      <c r="VCF69" s="12"/>
      <c r="VCG69" s="12"/>
      <c r="VCH69" s="12"/>
      <c r="VCU69" s="12"/>
      <c r="VCV69" s="12"/>
      <c r="VCW69" s="12"/>
      <c r="VDJ69" s="12"/>
      <c r="VDK69" s="12"/>
      <c r="VDL69" s="12"/>
      <c r="VDY69" s="12"/>
      <c r="VDZ69" s="12"/>
      <c r="VEA69" s="12"/>
      <c r="VEN69" s="12"/>
      <c r="VEO69" s="12"/>
      <c r="VEP69" s="12"/>
      <c r="VFC69" s="12"/>
      <c r="VFD69" s="12"/>
      <c r="VFE69" s="12"/>
      <c r="VFR69" s="12"/>
      <c r="VFS69" s="12"/>
      <c r="VFT69" s="12"/>
      <c r="VGG69" s="12"/>
      <c r="VGH69" s="12"/>
      <c r="VGI69" s="12"/>
      <c r="VGV69" s="12"/>
      <c r="VGW69" s="12"/>
      <c r="VGX69" s="12"/>
      <c r="VHK69" s="12"/>
      <c r="VHL69" s="12"/>
      <c r="VHM69" s="12"/>
      <c r="VHZ69" s="12"/>
      <c r="VIA69" s="12"/>
      <c r="VIB69" s="12"/>
      <c r="VIO69" s="12"/>
      <c r="VIP69" s="12"/>
      <c r="VIQ69" s="12"/>
      <c r="VJD69" s="12"/>
      <c r="VJE69" s="12"/>
      <c r="VJF69" s="12"/>
      <c r="VJS69" s="12"/>
      <c r="VJT69" s="12"/>
      <c r="VJU69" s="12"/>
      <c r="VKH69" s="12"/>
      <c r="VKI69" s="12"/>
      <c r="VKJ69" s="12"/>
      <c r="VKW69" s="12"/>
      <c r="VKX69" s="12"/>
      <c r="VKY69" s="12"/>
      <c r="VLL69" s="12"/>
      <c r="VLM69" s="12"/>
      <c r="VLN69" s="12"/>
      <c r="VMA69" s="12"/>
      <c r="VMB69" s="12"/>
      <c r="VMC69" s="12"/>
      <c r="VMP69" s="12"/>
      <c r="VMQ69" s="12"/>
      <c r="VMR69" s="12"/>
      <c r="VNE69" s="12"/>
      <c r="VNF69" s="12"/>
      <c r="VNG69" s="12"/>
      <c r="VNT69" s="12"/>
      <c r="VNU69" s="12"/>
      <c r="VNV69" s="12"/>
      <c r="VOI69" s="12"/>
      <c r="VOJ69" s="12"/>
      <c r="VOK69" s="12"/>
      <c r="VOX69" s="12"/>
      <c r="VOY69" s="12"/>
      <c r="VOZ69" s="12"/>
      <c r="VPM69" s="12"/>
      <c r="VPN69" s="12"/>
      <c r="VPO69" s="12"/>
      <c r="VQB69" s="12"/>
      <c r="VQC69" s="12"/>
      <c r="VQD69" s="12"/>
      <c r="VQQ69" s="12"/>
      <c r="VQR69" s="12"/>
      <c r="VQS69" s="12"/>
      <c r="VRF69" s="12"/>
      <c r="VRG69" s="12"/>
      <c r="VRH69" s="12"/>
      <c r="VRU69" s="12"/>
      <c r="VRV69" s="12"/>
      <c r="VRW69" s="12"/>
      <c r="VSJ69" s="12"/>
      <c r="VSK69" s="12"/>
      <c r="VSL69" s="12"/>
      <c r="VSY69" s="12"/>
      <c r="VSZ69" s="12"/>
      <c r="VTA69" s="12"/>
      <c r="VTN69" s="12"/>
      <c r="VTO69" s="12"/>
      <c r="VTP69" s="12"/>
      <c r="VUC69" s="12"/>
      <c r="VUD69" s="12"/>
      <c r="VUE69" s="12"/>
      <c r="VUR69" s="12"/>
      <c r="VUS69" s="12"/>
      <c r="VUT69" s="12"/>
      <c r="VVG69" s="12"/>
      <c r="VVH69" s="12"/>
      <c r="VVI69" s="12"/>
      <c r="VVV69" s="12"/>
      <c r="VVW69" s="12"/>
      <c r="VVX69" s="12"/>
      <c r="VWK69" s="12"/>
      <c r="VWL69" s="12"/>
      <c r="VWM69" s="12"/>
      <c r="VWZ69" s="12"/>
      <c r="VXA69" s="12"/>
      <c r="VXB69" s="12"/>
      <c r="VXO69" s="12"/>
      <c r="VXP69" s="12"/>
      <c r="VXQ69" s="12"/>
      <c r="VYD69" s="12"/>
      <c r="VYE69" s="12"/>
      <c r="VYF69" s="12"/>
      <c r="VYS69" s="12"/>
      <c r="VYT69" s="12"/>
      <c r="VYU69" s="12"/>
      <c r="VZH69" s="12"/>
      <c r="VZI69" s="12"/>
      <c r="VZJ69" s="12"/>
      <c r="VZW69" s="12"/>
      <c r="VZX69" s="12"/>
      <c r="VZY69" s="12"/>
      <c r="WAL69" s="12"/>
      <c r="WAM69" s="12"/>
      <c r="WAN69" s="12"/>
      <c r="WBA69" s="12"/>
      <c r="WBB69" s="12"/>
      <c r="WBC69" s="12"/>
      <c r="WBP69" s="12"/>
      <c r="WBQ69" s="12"/>
      <c r="WBR69" s="12"/>
      <c r="WCE69" s="12"/>
      <c r="WCF69" s="12"/>
      <c r="WCG69" s="12"/>
      <c r="WCT69" s="12"/>
      <c r="WCU69" s="12"/>
      <c r="WCV69" s="12"/>
      <c r="WDI69" s="12"/>
      <c r="WDJ69" s="12"/>
      <c r="WDK69" s="12"/>
      <c r="WDX69" s="12"/>
      <c r="WDY69" s="12"/>
      <c r="WDZ69" s="12"/>
      <c r="WEM69" s="12"/>
      <c r="WEN69" s="12"/>
      <c r="WEO69" s="12"/>
      <c r="WFB69" s="12"/>
      <c r="WFC69" s="12"/>
      <c r="WFD69" s="12"/>
      <c r="WFQ69" s="12"/>
      <c r="WFR69" s="12"/>
      <c r="WFS69" s="12"/>
      <c r="WGF69" s="12"/>
      <c r="WGG69" s="12"/>
      <c r="WGH69" s="12"/>
      <c r="WGU69" s="12"/>
      <c r="WGV69" s="12"/>
      <c r="WGW69" s="12"/>
      <c r="WHJ69" s="12"/>
      <c r="WHK69" s="12"/>
      <c r="WHL69" s="12"/>
      <c r="WHY69" s="12"/>
      <c r="WHZ69" s="12"/>
      <c r="WIA69" s="12"/>
      <c r="WIN69" s="12"/>
      <c r="WIO69" s="12"/>
      <c r="WIP69" s="12"/>
      <c r="WJC69" s="12"/>
      <c r="WJD69" s="12"/>
      <c r="WJE69" s="12"/>
      <c r="WJR69" s="12"/>
      <c r="WJS69" s="12"/>
      <c r="WJT69" s="12"/>
      <c r="WKG69" s="12"/>
      <c r="WKH69" s="12"/>
      <c r="WKI69" s="12"/>
      <c r="WKV69" s="12"/>
      <c r="WKW69" s="12"/>
      <c r="WKX69" s="12"/>
      <c r="WLK69" s="12"/>
      <c r="WLL69" s="12"/>
      <c r="WLM69" s="12"/>
      <c r="WLZ69" s="12"/>
      <c r="WMA69" s="12"/>
      <c r="WMB69" s="12"/>
      <c r="WMO69" s="12"/>
      <c r="WMP69" s="12"/>
      <c r="WMQ69" s="12"/>
      <c r="WND69" s="12"/>
      <c r="WNE69" s="12"/>
      <c r="WNF69" s="12"/>
      <c r="WNS69" s="12"/>
      <c r="WNT69" s="12"/>
      <c r="WNU69" s="12"/>
      <c r="WOH69" s="12"/>
      <c r="WOI69" s="12"/>
      <c r="WOJ69" s="12"/>
      <c r="WOW69" s="12"/>
      <c r="WOX69" s="12"/>
      <c r="WOY69" s="12"/>
      <c r="WPL69" s="12"/>
      <c r="WPM69" s="12"/>
      <c r="WPN69" s="12"/>
      <c r="WQA69" s="12"/>
      <c r="WQB69" s="12"/>
      <c r="WQC69" s="12"/>
      <c r="WQP69" s="12"/>
      <c r="WQQ69" s="12"/>
      <c r="WQR69" s="12"/>
      <c r="WRE69" s="12"/>
      <c r="WRF69" s="12"/>
      <c r="WRG69" s="12"/>
      <c r="WRT69" s="12"/>
      <c r="WRU69" s="12"/>
      <c r="WRV69" s="12"/>
      <c r="WSI69" s="12"/>
      <c r="WSJ69" s="12"/>
      <c r="WSK69" s="12"/>
      <c r="WSX69" s="12"/>
      <c r="WSY69" s="12"/>
      <c r="WSZ69" s="12"/>
      <c r="WTM69" s="12"/>
      <c r="WTN69" s="12"/>
      <c r="WTO69" s="12"/>
      <c r="WUB69" s="12"/>
      <c r="WUC69" s="12"/>
      <c r="WUD69" s="12"/>
      <c r="WUQ69" s="12"/>
      <c r="WUR69" s="12"/>
      <c r="WUS69" s="12"/>
      <c r="WVF69" s="12"/>
      <c r="WVG69" s="12"/>
      <c r="WVH69" s="12"/>
      <c r="WVU69" s="12"/>
      <c r="WVV69" s="12"/>
      <c r="WVW69" s="12"/>
      <c r="WWJ69" s="12"/>
      <c r="WWK69" s="12"/>
      <c r="WWL69" s="12"/>
      <c r="WWY69" s="12"/>
      <c r="WWZ69" s="12"/>
      <c r="WXA69" s="12"/>
      <c r="WXN69" s="12"/>
      <c r="WXO69" s="12"/>
      <c r="WXP69" s="12"/>
      <c r="WYC69" s="12"/>
      <c r="WYD69" s="12"/>
      <c r="WYE69" s="12"/>
      <c r="WYR69" s="12"/>
      <c r="WYS69" s="12"/>
      <c r="WYT69" s="12"/>
      <c r="WZG69" s="12"/>
      <c r="WZH69" s="12"/>
      <c r="WZI69" s="12"/>
      <c r="WZV69" s="12"/>
      <c r="WZW69" s="12"/>
      <c r="WZX69" s="12"/>
      <c r="XAK69" s="12"/>
      <c r="XAL69" s="12"/>
      <c r="XAM69" s="12"/>
      <c r="XAZ69" s="12"/>
      <c r="XBA69" s="12"/>
      <c r="XBB69" s="12"/>
      <c r="XBO69" s="12"/>
      <c r="XBP69" s="12"/>
      <c r="XBQ69" s="12"/>
      <c r="XCD69" s="12"/>
      <c r="XCE69" s="12"/>
      <c r="XCF69" s="12"/>
      <c r="XCS69" s="12"/>
      <c r="XCT69" s="12"/>
      <c r="XCU69" s="12"/>
      <c r="XDH69" s="12"/>
      <c r="XDI69" s="12"/>
      <c r="XDJ69" s="12"/>
      <c r="XDW69" s="12"/>
      <c r="XDX69" s="12"/>
      <c r="XDY69" s="12"/>
      <c r="XEL69" s="12"/>
      <c r="XEM69" s="12"/>
      <c r="XEN69" s="12"/>
      <c r="XFA69" s="12"/>
      <c r="XFB69" s="12"/>
      <c r="XFC69" s="12"/>
    </row>
    <row r="70" spans="1:1023 1036:2043 2056:3063 3076:5118 5131:6138 6151:7158 7171:9213 9226:10233 10246:11253 11266:12288 12301:13308 13321:14328 14341:15348 15361:16383" s="14" customFormat="1" x14ac:dyDescent="0.3">
      <c r="A70" s="12" t="s">
        <v>122</v>
      </c>
      <c r="B70" s="12" t="s">
        <v>2</v>
      </c>
      <c r="C70" s="12" t="s">
        <v>36</v>
      </c>
      <c r="D70" s="14">
        <v>0</v>
      </c>
      <c r="E70" s="14">
        <v>0</v>
      </c>
      <c r="F70" s="14">
        <v>0</v>
      </c>
      <c r="G70" s="14">
        <v>0</v>
      </c>
      <c r="H70" s="14">
        <v>0</v>
      </c>
      <c r="I70" s="14">
        <v>0</v>
      </c>
      <c r="J70" s="14">
        <v>0</v>
      </c>
      <c r="K70" s="14">
        <v>0</v>
      </c>
      <c r="L70" s="14">
        <v>0</v>
      </c>
      <c r="M70" s="14">
        <v>0</v>
      </c>
      <c r="N70" s="14">
        <v>0</v>
      </c>
      <c r="O70" s="14">
        <v>0</v>
      </c>
      <c r="P70" s="12"/>
      <c r="Q70" s="12"/>
      <c r="R70" s="12"/>
      <c r="AE70" s="12"/>
      <c r="AF70" s="12"/>
      <c r="AG70" s="12"/>
      <c r="AT70" s="12"/>
      <c r="AU70" s="12"/>
      <c r="AV70" s="12"/>
      <c r="BI70" s="12"/>
      <c r="BJ70" s="12"/>
      <c r="BK70" s="12"/>
      <c r="BX70" s="12"/>
      <c r="BY70" s="12"/>
      <c r="BZ70" s="12"/>
      <c r="CM70" s="12"/>
      <c r="CN70" s="12"/>
      <c r="CO70" s="12"/>
      <c r="DB70" s="12"/>
      <c r="DC70" s="12"/>
      <c r="DD70" s="12"/>
      <c r="DQ70" s="12"/>
      <c r="DR70" s="12"/>
      <c r="DS70" s="12"/>
      <c r="EF70" s="12"/>
      <c r="EG70" s="12"/>
      <c r="EH70" s="12"/>
      <c r="EU70" s="12"/>
      <c r="EV70" s="12"/>
      <c r="EW70" s="12"/>
      <c r="FJ70" s="12"/>
      <c r="FK70" s="12"/>
      <c r="FL70" s="12"/>
      <c r="FY70" s="12"/>
      <c r="FZ70" s="12"/>
      <c r="GA70" s="12"/>
      <c r="GN70" s="12"/>
      <c r="GO70" s="12"/>
      <c r="GP70" s="12"/>
      <c r="HC70" s="12"/>
      <c r="HD70" s="12"/>
      <c r="HE70" s="12"/>
      <c r="HR70" s="12"/>
      <c r="HS70" s="12"/>
      <c r="HT70" s="12"/>
      <c r="IG70" s="12"/>
      <c r="IH70" s="12"/>
      <c r="II70" s="12"/>
      <c r="IV70" s="12"/>
      <c r="IW70" s="12"/>
      <c r="IX70" s="12"/>
      <c r="JK70" s="12"/>
      <c r="JL70" s="12"/>
      <c r="JM70" s="12"/>
      <c r="JZ70" s="12"/>
      <c r="KA70" s="12"/>
      <c r="KB70" s="12"/>
      <c r="KO70" s="12"/>
      <c r="KP70" s="12"/>
      <c r="KQ70" s="12"/>
      <c r="LD70" s="12"/>
      <c r="LE70" s="12"/>
      <c r="LF70" s="12"/>
      <c r="LS70" s="12"/>
      <c r="LT70" s="12"/>
      <c r="LU70" s="12"/>
      <c r="MH70" s="12"/>
      <c r="MI70" s="12"/>
      <c r="MJ70" s="12"/>
      <c r="MW70" s="12"/>
      <c r="MX70" s="12"/>
      <c r="MY70" s="12"/>
      <c r="NL70" s="12"/>
      <c r="NM70" s="12"/>
      <c r="NN70" s="12"/>
      <c r="OA70" s="12"/>
      <c r="OB70" s="12"/>
      <c r="OC70" s="12"/>
      <c r="OP70" s="12"/>
      <c r="OQ70" s="12"/>
      <c r="OR70" s="12"/>
      <c r="PE70" s="12"/>
      <c r="PF70" s="12"/>
      <c r="PG70" s="12"/>
      <c r="PT70" s="12"/>
      <c r="PU70" s="12"/>
      <c r="PV70" s="12"/>
      <c r="QI70" s="12"/>
      <c r="QJ70" s="12"/>
      <c r="QK70" s="12"/>
      <c r="QX70" s="12"/>
      <c r="QY70" s="12"/>
      <c r="QZ70" s="12"/>
      <c r="RM70" s="12"/>
      <c r="RN70" s="12"/>
      <c r="RO70" s="12"/>
      <c r="SB70" s="12"/>
      <c r="SC70" s="12"/>
      <c r="SD70" s="12"/>
      <c r="SQ70" s="12"/>
      <c r="SR70" s="12"/>
      <c r="SS70" s="12"/>
      <c r="TF70" s="12"/>
      <c r="TG70" s="12"/>
      <c r="TH70" s="12"/>
      <c r="TU70" s="12"/>
      <c r="TV70" s="12"/>
      <c r="TW70" s="12"/>
      <c r="UJ70" s="12"/>
      <c r="UK70" s="12"/>
      <c r="UL70" s="12"/>
      <c r="UY70" s="12"/>
      <c r="UZ70" s="12"/>
      <c r="VA70" s="12"/>
      <c r="VN70" s="12"/>
      <c r="VO70" s="12"/>
      <c r="VP70" s="12"/>
      <c r="WC70" s="12"/>
      <c r="WD70" s="12"/>
      <c r="WE70" s="12"/>
      <c r="WR70" s="12"/>
      <c r="WS70" s="12"/>
      <c r="WT70" s="12"/>
      <c r="XG70" s="12"/>
      <c r="XH70" s="12"/>
      <c r="XI70" s="12"/>
      <c r="XV70" s="12"/>
      <c r="XW70" s="12"/>
      <c r="XX70" s="12"/>
      <c r="YK70" s="12"/>
      <c r="YL70" s="12"/>
      <c r="YM70" s="12"/>
      <c r="YZ70" s="12"/>
      <c r="ZA70" s="12"/>
      <c r="ZB70" s="12"/>
      <c r="ZO70" s="12"/>
      <c r="ZP70" s="12"/>
      <c r="ZQ70" s="12"/>
      <c r="AAD70" s="12"/>
      <c r="AAE70" s="12"/>
      <c r="AAF70" s="12"/>
      <c r="AAS70" s="12"/>
      <c r="AAT70" s="12"/>
      <c r="AAU70" s="12"/>
      <c r="ABH70" s="12"/>
      <c r="ABI70" s="12"/>
      <c r="ABJ70" s="12"/>
      <c r="ABW70" s="12"/>
      <c r="ABX70" s="12"/>
      <c r="ABY70" s="12"/>
      <c r="ACL70" s="12"/>
      <c r="ACM70" s="12"/>
      <c r="ACN70" s="12"/>
      <c r="ADA70" s="12"/>
      <c r="ADB70" s="12"/>
      <c r="ADC70" s="12"/>
      <c r="ADP70" s="12"/>
      <c r="ADQ70" s="12"/>
      <c r="ADR70" s="12"/>
      <c r="AEE70" s="12"/>
      <c r="AEF70" s="12"/>
      <c r="AEG70" s="12"/>
      <c r="AET70" s="12"/>
      <c r="AEU70" s="12"/>
      <c r="AEV70" s="12"/>
      <c r="AFI70" s="12"/>
      <c r="AFJ70" s="12"/>
      <c r="AFK70" s="12"/>
      <c r="AFX70" s="12"/>
      <c r="AFY70" s="12"/>
      <c r="AFZ70" s="12"/>
      <c r="AGM70" s="12"/>
      <c r="AGN70" s="12"/>
      <c r="AGO70" s="12"/>
      <c r="AHB70" s="12"/>
      <c r="AHC70" s="12"/>
      <c r="AHD70" s="12"/>
      <c r="AHQ70" s="12"/>
      <c r="AHR70" s="12"/>
      <c r="AHS70" s="12"/>
      <c r="AIF70" s="12"/>
      <c r="AIG70" s="12"/>
      <c r="AIH70" s="12"/>
      <c r="AIU70" s="12"/>
      <c r="AIV70" s="12"/>
      <c r="AIW70" s="12"/>
      <c r="AJJ70" s="12"/>
      <c r="AJK70" s="12"/>
      <c r="AJL70" s="12"/>
      <c r="AJY70" s="12"/>
      <c r="AJZ70" s="12"/>
      <c r="AKA70" s="12"/>
      <c r="AKN70" s="12"/>
      <c r="AKO70" s="12"/>
      <c r="AKP70" s="12"/>
      <c r="ALC70" s="12"/>
      <c r="ALD70" s="12"/>
      <c r="ALE70" s="12"/>
      <c r="ALR70" s="12"/>
      <c r="ALS70" s="12"/>
      <c r="ALT70" s="12"/>
      <c r="AMG70" s="12"/>
      <c r="AMH70" s="12"/>
      <c r="AMI70" s="12"/>
      <c r="AMV70" s="12"/>
      <c r="AMW70" s="12"/>
      <c r="AMX70" s="12"/>
      <c r="ANK70" s="12"/>
      <c r="ANL70" s="12"/>
      <c r="ANM70" s="12"/>
      <c r="ANZ70" s="12"/>
      <c r="AOA70" s="12"/>
      <c r="AOB70" s="12"/>
      <c r="AOO70" s="12"/>
      <c r="AOP70" s="12"/>
      <c r="AOQ70" s="12"/>
      <c r="APD70" s="12"/>
      <c r="APE70" s="12"/>
      <c r="APF70" s="12"/>
      <c r="APS70" s="12"/>
      <c r="APT70" s="12"/>
      <c r="APU70" s="12"/>
      <c r="AQH70" s="12"/>
      <c r="AQI70" s="12"/>
      <c r="AQJ70" s="12"/>
      <c r="AQW70" s="12"/>
      <c r="AQX70" s="12"/>
      <c r="AQY70" s="12"/>
      <c r="ARL70" s="12"/>
      <c r="ARM70" s="12"/>
      <c r="ARN70" s="12"/>
      <c r="ASA70" s="12"/>
      <c r="ASB70" s="12"/>
      <c r="ASC70" s="12"/>
      <c r="ASP70" s="12"/>
      <c r="ASQ70" s="12"/>
      <c r="ASR70" s="12"/>
      <c r="ATE70" s="12"/>
      <c r="ATF70" s="12"/>
      <c r="ATG70" s="12"/>
      <c r="ATT70" s="12"/>
      <c r="ATU70" s="12"/>
      <c r="ATV70" s="12"/>
      <c r="AUI70" s="12"/>
      <c r="AUJ70" s="12"/>
      <c r="AUK70" s="12"/>
      <c r="AUX70" s="12"/>
      <c r="AUY70" s="12"/>
      <c r="AUZ70" s="12"/>
      <c r="AVM70" s="12"/>
      <c r="AVN70" s="12"/>
      <c r="AVO70" s="12"/>
      <c r="AWB70" s="12"/>
      <c r="AWC70" s="12"/>
      <c r="AWD70" s="12"/>
      <c r="AWQ70" s="12"/>
      <c r="AWR70" s="12"/>
      <c r="AWS70" s="12"/>
      <c r="AXF70" s="12"/>
      <c r="AXG70" s="12"/>
      <c r="AXH70" s="12"/>
      <c r="AXU70" s="12"/>
      <c r="AXV70" s="12"/>
      <c r="AXW70" s="12"/>
      <c r="AYJ70" s="12"/>
      <c r="AYK70" s="12"/>
      <c r="AYL70" s="12"/>
      <c r="AYY70" s="12"/>
      <c r="AYZ70" s="12"/>
      <c r="AZA70" s="12"/>
      <c r="AZN70" s="12"/>
      <c r="AZO70" s="12"/>
      <c r="AZP70" s="12"/>
      <c r="BAC70" s="12"/>
      <c r="BAD70" s="12"/>
      <c r="BAE70" s="12"/>
      <c r="BAR70" s="12"/>
      <c r="BAS70" s="12"/>
      <c r="BAT70" s="12"/>
      <c r="BBG70" s="12"/>
      <c r="BBH70" s="12"/>
      <c r="BBI70" s="12"/>
      <c r="BBV70" s="12"/>
      <c r="BBW70" s="12"/>
      <c r="BBX70" s="12"/>
      <c r="BCK70" s="12"/>
      <c r="BCL70" s="12"/>
      <c r="BCM70" s="12"/>
      <c r="BCZ70" s="12"/>
      <c r="BDA70" s="12"/>
      <c r="BDB70" s="12"/>
      <c r="BDO70" s="12"/>
      <c r="BDP70" s="12"/>
      <c r="BDQ70" s="12"/>
      <c r="BED70" s="12"/>
      <c r="BEE70" s="12"/>
      <c r="BEF70" s="12"/>
      <c r="BES70" s="12"/>
      <c r="BET70" s="12"/>
      <c r="BEU70" s="12"/>
      <c r="BFH70" s="12"/>
      <c r="BFI70" s="12"/>
      <c r="BFJ70" s="12"/>
      <c r="BFW70" s="12"/>
      <c r="BFX70" s="12"/>
      <c r="BFY70" s="12"/>
      <c r="BGL70" s="12"/>
      <c r="BGM70" s="12"/>
      <c r="BGN70" s="12"/>
      <c r="BHA70" s="12"/>
      <c r="BHB70" s="12"/>
      <c r="BHC70" s="12"/>
      <c r="BHP70" s="12"/>
      <c r="BHQ70" s="12"/>
      <c r="BHR70" s="12"/>
      <c r="BIE70" s="12"/>
      <c r="BIF70" s="12"/>
      <c r="BIG70" s="12"/>
      <c r="BIT70" s="12"/>
      <c r="BIU70" s="12"/>
      <c r="BIV70" s="12"/>
      <c r="BJI70" s="12"/>
      <c r="BJJ70" s="12"/>
      <c r="BJK70" s="12"/>
      <c r="BJX70" s="12"/>
      <c r="BJY70" s="12"/>
      <c r="BJZ70" s="12"/>
      <c r="BKM70" s="12"/>
      <c r="BKN70" s="12"/>
      <c r="BKO70" s="12"/>
      <c r="BLB70" s="12"/>
      <c r="BLC70" s="12"/>
      <c r="BLD70" s="12"/>
      <c r="BLQ70" s="12"/>
      <c r="BLR70" s="12"/>
      <c r="BLS70" s="12"/>
      <c r="BMF70" s="12"/>
      <c r="BMG70" s="12"/>
      <c r="BMH70" s="12"/>
      <c r="BMU70" s="12"/>
      <c r="BMV70" s="12"/>
      <c r="BMW70" s="12"/>
      <c r="BNJ70" s="12"/>
      <c r="BNK70" s="12"/>
      <c r="BNL70" s="12"/>
      <c r="BNY70" s="12"/>
      <c r="BNZ70" s="12"/>
      <c r="BOA70" s="12"/>
      <c r="BON70" s="12"/>
      <c r="BOO70" s="12"/>
      <c r="BOP70" s="12"/>
      <c r="BPC70" s="12"/>
      <c r="BPD70" s="12"/>
      <c r="BPE70" s="12"/>
      <c r="BPR70" s="12"/>
      <c r="BPS70" s="12"/>
      <c r="BPT70" s="12"/>
      <c r="BQG70" s="12"/>
      <c r="BQH70" s="12"/>
      <c r="BQI70" s="12"/>
      <c r="BQV70" s="12"/>
      <c r="BQW70" s="12"/>
      <c r="BQX70" s="12"/>
      <c r="BRK70" s="12"/>
      <c r="BRL70" s="12"/>
      <c r="BRM70" s="12"/>
      <c r="BRZ70" s="12"/>
      <c r="BSA70" s="12"/>
      <c r="BSB70" s="12"/>
      <c r="BSO70" s="12"/>
      <c r="BSP70" s="12"/>
      <c r="BSQ70" s="12"/>
      <c r="BTD70" s="12"/>
      <c r="BTE70" s="12"/>
      <c r="BTF70" s="12"/>
      <c r="BTS70" s="12"/>
      <c r="BTT70" s="12"/>
      <c r="BTU70" s="12"/>
      <c r="BUH70" s="12"/>
      <c r="BUI70" s="12"/>
      <c r="BUJ70" s="12"/>
      <c r="BUW70" s="12"/>
      <c r="BUX70" s="12"/>
      <c r="BUY70" s="12"/>
      <c r="BVL70" s="12"/>
      <c r="BVM70" s="12"/>
      <c r="BVN70" s="12"/>
      <c r="BWA70" s="12"/>
      <c r="BWB70" s="12"/>
      <c r="BWC70" s="12"/>
      <c r="BWP70" s="12"/>
      <c r="BWQ70" s="12"/>
      <c r="BWR70" s="12"/>
      <c r="BXE70" s="12"/>
      <c r="BXF70" s="12"/>
      <c r="BXG70" s="12"/>
      <c r="BXT70" s="12"/>
      <c r="BXU70" s="12"/>
      <c r="BXV70" s="12"/>
      <c r="BYI70" s="12"/>
      <c r="BYJ70" s="12"/>
      <c r="BYK70" s="12"/>
      <c r="BYX70" s="12"/>
      <c r="BYY70" s="12"/>
      <c r="BYZ70" s="12"/>
      <c r="BZM70" s="12"/>
      <c r="BZN70" s="12"/>
      <c r="BZO70" s="12"/>
      <c r="CAB70" s="12"/>
      <c r="CAC70" s="12"/>
      <c r="CAD70" s="12"/>
      <c r="CAQ70" s="12"/>
      <c r="CAR70" s="12"/>
      <c r="CAS70" s="12"/>
      <c r="CBF70" s="12"/>
      <c r="CBG70" s="12"/>
      <c r="CBH70" s="12"/>
      <c r="CBU70" s="12"/>
      <c r="CBV70" s="12"/>
      <c r="CBW70" s="12"/>
      <c r="CCJ70" s="12"/>
      <c r="CCK70" s="12"/>
      <c r="CCL70" s="12"/>
      <c r="CCY70" s="12"/>
      <c r="CCZ70" s="12"/>
      <c r="CDA70" s="12"/>
      <c r="CDN70" s="12"/>
      <c r="CDO70" s="12"/>
      <c r="CDP70" s="12"/>
      <c r="CEC70" s="12"/>
      <c r="CED70" s="12"/>
      <c r="CEE70" s="12"/>
      <c r="CER70" s="12"/>
      <c r="CES70" s="12"/>
      <c r="CET70" s="12"/>
      <c r="CFG70" s="12"/>
      <c r="CFH70" s="12"/>
      <c r="CFI70" s="12"/>
      <c r="CFV70" s="12"/>
      <c r="CFW70" s="12"/>
      <c r="CFX70" s="12"/>
      <c r="CGK70" s="12"/>
      <c r="CGL70" s="12"/>
      <c r="CGM70" s="12"/>
      <c r="CGZ70" s="12"/>
      <c r="CHA70" s="12"/>
      <c r="CHB70" s="12"/>
      <c r="CHO70" s="12"/>
      <c r="CHP70" s="12"/>
      <c r="CHQ70" s="12"/>
      <c r="CID70" s="12"/>
      <c r="CIE70" s="12"/>
      <c r="CIF70" s="12"/>
      <c r="CIS70" s="12"/>
      <c r="CIT70" s="12"/>
      <c r="CIU70" s="12"/>
      <c r="CJH70" s="12"/>
      <c r="CJI70" s="12"/>
      <c r="CJJ70" s="12"/>
      <c r="CJW70" s="12"/>
      <c r="CJX70" s="12"/>
      <c r="CJY70" s="12"/>
      <c r="CKL70" s="12"/>
      <c r="CKM70" s="12"/>
      <c r="CKN70" s="12"/>
      <c r="CLA70" s="12"/>
      <c r="CLB70" s="12"/>
      <c r="CLC70" s="12"/>
      <c r="CLP70" s="12"/>
      <c r="CLQ70" s="12"/>
      <c r="CLR70" s="12"/>
      <c r="CME70" s="12"/>
      <c r="CMF70" s="12"/>
      <c r="CMG70" s="12"/>
      <c r="CMT70" s="12"/>
      <c r="CMU70" s="12"/>
      <c r="CMV70" s="12"/>
      <c r="CNI70" s="12"/>
      <c r="CNJ70" s="12"/>
      <c r="CNK70" s="12"/>
      <c r="CNX70" s="12"/>
      <c r="CNY70" s="12"/>
      <c r="CNZ70" s="12"/>
      <c r="COM70" s="12"/>
      <c r="CON70" s="12"/>
      <c r="COO70" s="12"/>
      <c r="CPB70" s="12"/>
      <c r="CPC70" s="12"/>
      <c r="CPD70" s="12"/>
      <c r="CPQ70" s="12"/>
      <c r="CPR70" s="12"/>
      <c r="CPS70" s="12"/>
      <c r="CQF70" s="12"/>
      <c r="CQG70" s="12"/>
      <c r="CQH70" s="12"/>
      <c r="CQU70" s="12"/>
      <c r="CQV70" s="12"/>
      <c r="CQW70" s="12"/>
      <c r="CRJ70" s="12"/>
      <c r="CRK70" s="12"/>
      <c r="CRL70" s="12"/>
      <c r="CRY70" s="12"/>
      <c r="CRZ70" s="12"/>
      <c r="CSA70" s="12"/>
      <c r="CSN70" s="12"/>
      <c r="CSO70" s="12"/>
      <c r="CSP70" s="12"/>
      <c r="CTC70" s="12"/>
      <c r="CTD70" s="12"/>
      <c r="CTE70" s="12"/>
      <c r="CTR70" s="12"/>
      <c r="CTS70" s="12"/>
      <c r="CTT70" s="12"/>
      <c r="CUG70" s="12"/>
      <c r="CUH70" s="12"/>
      <c r="CUI70" s="12"/>
      <c r="CUV70" s="12"/>
      <c r="CUW70" s="12"/>
      <c r="CUX70" s="12"/>
      <c r="CVK70" s="12"/>
      <c r="CVL70" s="12"/>
      <c r="CVM70" s="12"/>
      <c r="CVZ70" s="12"/>
      <c r="CWA70" s="12"/>
      <c r="CWB70" s="12"/>
      <c r="CWO70" s="12"/>
      <c r="CWP70" s="12"/>
      <c r="CWQ70" s="12"/>
      <c r="CXD70" s="12"/>
      <c r="CXE70" s="12"/>
      <c r="CXF70" s="12"/>
      <c r="CXS70" s="12"/>
      <c r="CXT70" s="12"/>
      <c r="CXU70" s="12"/>
      <c r="CYH70" s="12"/>
      <c r="CYI70" s="12"/>
      <c r="CYJ70" s="12"/>
      <c r="CYW70" s="12"/>
      <c r="CYX70" s="12"/>
      <c r="CYY70" s="12"/>
      <c r="CZL70" s="12"/>
      <c r="CZM70" s="12"/>
      <c r="CZN70" s="12"/>
      <c r="DAA70" s="12"/>
      <c r="DAB70" s="12"/>
      <c r="DAC70" s="12"/>
      <c r="DAP70" s="12"/>
      <c r="DAQ70" s="12"/>
      <c r="DAR70" s="12"/>
      <c r="DBE70" s="12"/>
      <c r="DBF70" s="12"/>
      <c r="DBG70" s="12"/>
      <c r="DBT70" s="12"/>
      <c r="DBU70" s="12"/>
      <c r="DBV70" s="12"/>
      <c r="DCI70" s="12"/>
      <c r="DCJ70" s="12"/>
      <c r="DCK70" s="12"/>
      <c r="DCX70" s="12"/>
      <c r="DCY70" s="12"/>
      <c r="DCZ70" s="12"/>
      <c r="DDM70" s="12"/>
      <c r="DDN70" s="12"/>
      <c r="DDO70" s="12"/>
      <c r="DEB70" s="12"/>
      <c r="DEC70" s="12"/>
      <c r="DED70" s="12"/>
      <c r="DEQ70" s="12"/>
      <c r="DER70" s="12"/>
      <c r="DES70" s="12"/>
      <c r="DFF70" s="12"/>
      <c r="DFG70" s="12"/>
      <c r="DFH70" s="12"/>
      <c r="DFU70" s="12"/>
      <c r="DFV70" s="12"/>
      <c r="DFW70" s="12"/>
      <c r="DGJ70" s="12"/>
      <c r="DGK70" s="12"/>
      <c r="DGL70" s="12"/>
      <c r="DGY70" s="12"/>
      <c r="DGZ70" s="12"/>
      <c r="DHA70" s="12"/>
      <c r="DHN70" s="12"/>
      <c r="DHO70" s="12"/>
      <c r="DHP70" s="12"/>
      <c r="DIC70" s="12"/>
      <c r="DID70" s="12"/>
      <c r="DIE70" s="12"/>
      <c r="DIR70" s="12"/>
      <c r="DIS70" s="12"/>
      <c r="DIT70" s="12"/>
      <c r="DJG70" s="12"/>
      <c r="DJH70" s="12"/>
      <c r="DJI70" s="12"/>
      <c r="DJV70" s="12"/>
      <c r="DJW70" s="12"/>
      <c r="DJX70" s="12"/>
      <c r="DKK70" s="12"/>
      <c r="DKL70" s="12"/>
      <c r="DKM70" s="12"/>
      <c r="DKZ70" s="12"/>
      <c r="DLA70" s="12"/>
      <c r="DLB70" s="12"/>
      <c r="DLO70" s="12"/>
      <c r="DLP70" s="12"/>
      <c r="DLQ70" s="12"/>
      <c r="DMD70" s="12"/>
      <c r="DME70" s="12"/>
      <c r="DMF70" s="12"/>
      <c r="DMS70" s="12"/>
      <c r="DMT70" s="12"/>
      <c r="DMU70" s="12"/>
      <c r="DNH70" s="12"/>
      <c r="DNI70" s="12"/>
      <c r="DNJ70" s="12"/>
      <c r="DNW70" s="12"/>
      <c r="DNX70" s="12"/>
      <c r="DNY70" s="12"/>
      <c r="DOL70" s="12"/>
      <c r="DOM70" s="12"/>
      <c r="DON70" s="12"/>
      <c r="DPA70" s="12"/>
      <c r="DPB70" s="12"/>
      <c r="DPC70" s="12"/>
      <c r="DPP70" s="12"/>
      <c r="DPQ70" s="12"/>
      <c r="DPR70" s="12"/>
      <c r="DQE70" s="12"/>
      <c r="DQF70" s="12"/>
      <c r="DQG70" s="12"/>
      <c r="DQT70" s="12"/>
      <c r="DQU70" s="12"/>
      <c r="DQV70" s="12"/>
      <c r="DRI70" s="12"/>
      <c r="DRJ70" s="12"/>
      <c r="DRK70" s="12"/>
      <c r="DRX70" s="12"/>
      <c r="DRY70" s="12"/>
      <c r="DRZ70" s="12"/>
      <c r="DSM70" s="12"/>
      <c r="DSN70" s="12"/>
      <c r="DSO70" s="12"/>
      <c r="DTB70" s="12"/>
      <c r="DTC70" s="12"/>
      <c r="DTD70" s="12"/>
      <c r="DTQ70" s="12"/>
      <c r="DTR70" s="12"/>
      <c r="DTS70" s="12"/>
      <c r="DUF70" s="12"/>
      <c r="DUG70" s="12"/>
      <c r="DUH70" s="12"/>
      <c r="DUU70" s="12"/>
      <c r="DUV70" s="12"/>
      <c r="DUW70" s="12"/>
      <c r="DVJ70" s="12"/>
      <c r="DVK70" s="12"/>
      <c r="DVL70" s="12"/>
      <c r="DVY70" s="12"/>
      <c r="DVZ70" s="12"/>
      <c r="DWA70" s="12"/>
      <c r="DWN70" s="12"/>
      <c r="DWO70" s="12"/>
      <c r="DWP70" s="12"/>
      <c r="DXC70" s="12"/>
      <c r="DXD70" s="12"/>
      <c r="DXE70" s="12"/>
      <c r="DXR70" s="12"/>
      <c r="DXS70" s="12"/>
      <c r="DXT70" s="12"/>
      <c r="DYG70" s="12"/>
      <c r="DYH70" s="12"/>
      <c r="DYI70" s="12"/>
      <c r="DYV70" s="12"/>
      <c r="DYW70" s="12"/>
      <c r="DYX70" s="12"/>
      <c r="DZK70" s="12"/>
      <c r="DZL70" s="12"/>
      <c r="DZM70" s="12"/>
      <c r="DZZ70" s="12"/>
      <c r="EAA70" s="12"/>
      <c r="EAB70" s="12"/>
      <c r="EAO70" s="12"/>
      <c r="EAP70" s="12"/>
      <c r="EAQ70" s="12"/>
      <c r="EBD70" s="12"/>
      <c r="EBE70" s="12"/>
      <c r="EBF70" s="12"/>
      <c r="EBS70" s="12"/>
      <c r="EBT70" s="12"/>
      <c r="EBU70" s="12"/>
      <c r="ECH70" s="12"/>
      <c r="ECI70" s="12"/>
      <c r="ECJ70" s="12"/>
      <c r="ECW70" s="12"/>
      <c r="ECX70" s="12"/>
      <c r="ECY70" s="12"/>
      <c r="EDL70" s="12"/>
      <c r="EDM70" s="12"/>
      <c r="EDN70" s="12"/>
      <c r="EEA70" s="12"/>
      <c r="EEB70" s="12"/>
      <c r="EEC70" s="12"/>
      <c r="EEP70" s="12"/>
      <c r="EEQ70" s="12"/>
      <c r="EER70" s="12"/>
      <c r="EFE70" s="12"/>
      <c r="EFF70" s="12"/>
      <c r="EFG70" s="12"/>
      <c r="EFT70" s="12"/>
      <c r="EFU70" s="12"/>
      <c r="EFV70" s="12"/>
      <c r="EGI70" s="12"/>
      <c r="EGJ70" s="12"/>
      <c r="EGK70" s="12"/>
      <c r="EGX70" s="12"/>
      <c r="EGY70" s="12"/>
      <c r="EGZ70" s="12"/>
      <c r="EHM70" s="12"/>
      <c r="EHN70" s="12"/>
      <c r="EHO70" s="12"/>
      <c r="EIB70" s="12"/>
      <c r="EIC70" s="12"/>
      <c r="EID70" s="12"/>
      <c r="EIQ70" s="12"/>
      <c r="EIR70" s="12"/>
      <c r="EIS70" s="12"/>
      <c r="EJF70" s="12"/>
      <c r="EJG70" s="12"/>
      <c r="EJH70" s="12"/>
      <c r="EJU70" s="12"/>
      <c r="EJV70" s="12"/>
      <c r="EJW70" s="12"/>
      <c r="EKJ70" s="12"/>
      <c r="EKK70" s="12"/>
      <c r="EKL70" s="12"/>
      <c r="EKY70" s="12"/>
      <c r="EKZ70" s="12"/>
      <c r="ELA70" s="12"/>
      <c r="ELN70" s="12"/>
      <c r="ELO70" s="12"/>
      <c r="ELP70" s="12"/>
      <c r="EMC70" s="12"/>
      <c r="EMD70" s="12"/>
      <c r="EME70" s="12"/>
      <c r="EMR70" s="12"/>
      <c r="EMS70" s="12"/>
      <c r="EMT70" s="12"/>
      <c r="ENG70" s="12"/>
      <c r="ENH70" s="12"/>
      <c r="ENI70" s="12"/>
      <c r="ENV70" s="12"/>
      <c r="ENW70" s="12"/>
      <c r="ENX70" s="12"/>
      <c r="EOK70" s="12"/>
      <c r="EOL70" s="12"/>
      <c r="EOM70" s="12"/>
      <c r="EOZ70" s="12"/>
      <c r="EPA70" s="12"/>
      <c r="EPB70" s="12"/>
      <c r="EPO70" s="12"/>
      <c r="EPP70" s="12"/>
      <c r="EPQ70" s="12"/>
      <c r="EQD70" s="12"/>
      <c r="EQE70" s="12"/>
      <c r="EQF70" s="12"/>
      <c r="EQS70" s="12"/>
      <c r="EQT70" s="12"/>
      <c r="EQU70" s="12"/>
      <c r="ERH70" s="12"/>
      <c r="ERI70" s="12"/>
      <c r="ERJ70" s="12"/>
      <c r="ERW70" s="12"/>
      <c r="ERX70" s="12"/>
      <c r="ERY70" s="12"/>
      <c r="ESL70" s="12"/>
      <c r="ESM70" s="12"/>
      <c r="ESN70" s="12"/>
      <c r="ETA70" s="12"/>
      <c r="ETB70" s="12"/>
      <c r="ETC70" s="12"/>
      <c r="ETP70" s="12"/>
      <c r="ETQ70" s="12"/>
      <c r="ETR70" s="12"/>
      <c r="EUE70" s="12"/>
      <c r="EUF70" s="12"/>
      <c r="EUG70" s="12"/>
      <c r="EUT70" s="12"/>
      <c r="EUU70" s="12"/>
      <c r="EUV70" s="12"/>
      <c r="EVI70" s="12"/>
      <c r="EVJ70" s="12"/>
      <c r="EVK70" s="12"/>
      <c r="EVX70" s="12"/>
      <c r="EVY70" s="12"/>
      <c r="EVZ70" s="12"/>
      <c r="EWM70" s="12"/>
      <c r="EWN70" s="12"/>
      <c r="EWO70" s="12"/>
      <c r="EXB70" s="12"/>
      <c r="EXC70" s="12"/>
      <c r="EXD70" s="12"/>
      <c r="EXQ70" s="12"/>
      <c r="EXR70" s="12"/>
      <c r="EXS70" s="12"/>
      <c r="EYF70" s="12"/>
      <c r="EYG70" s="12"/>
      <c r="EYH70" s="12"/>
      <c r="EYU70" s="12"/>
      <c r="EYV70" s="12"/>
      <c r="EYW70" s="12"/>
      <c r="EZJ70" s="12"/>
      <c r="EZK70" s="12"/>
      <c r="EZL70" s="12"/>
      <c r="EZY70" s="12"/>
      <c r="EZZ70" s="12"/>
      <c r="FAA70" s="12"/>
      <c r="FAN70" s="12"/>
      <c r="FAO70" s="12"/>
      <c r="FAP70" s="12"/>
      <c r="FBC70" s="12"/>
      <c r="FBD70" s="12"/>
      <c r="FBE70" s="12"/>
      <c r="FBR70" s="12"/>
      <c r="FBS70" s="12"/>
      <c r="FBT70" s="12"/>
      <c r="FCG70" s="12"/>
      <c r="FCH70" s="12"/>
      <c r="FCI70" s="12"/>
      <c r="FCV70" s="12"/>
      <c r="FCW70" s="12"/>
      <c r="FCX70" s="12"/>
      <c r="FDK70" s="12"/>
      <c r="FDL70" s="12"/>
      <c r="FDM70" s="12"/>
      <c r="FDZ70" s="12"/>
      <c r="FEA70" s="12"/>
      <c r="FEB70" s="12"/>
      <c r="FEO70" s="12"/>
      <c r="FEP70" s="12"/>
      <c r="FEQ70" s="12"/>
      <c r="FFD70" s="12"/>
      <c r="FFE70" s="12"/>
      <c r="FFF70" s="12"/>
      <c r="FFS70" s="12"/>
      <c r="FFT70" s="12"/>
      <c r="FFU70" s="12"/>
      <c r="FGH70" s="12"/>
      <c r="FGI70" s="12"/>
      <c r="FGJ70" s="12"/>
      <c r="FGW70" s="12"/>
      <c r="FGX70" s="12"/>
      <c r="FGY70" s="12"/>
      <c r="FHL70" s="12"/>
      <c r="FHM70" s="12"/>
      <c r="FHN70" s="12"/>
      <c r="FIA70" s="12"/>
      <c r="FIB70" s="12"/>
      <c r="FIC70" s="12"/>
      <c r="FIP70" s="12"/>
      <c r="FIQ70" s="12"/>
      <c r="FIR70" s="12"/>
      <c r="FJE70" s="12"/>
      <c r="FJF70" s="12"/>
      <c r="FJG70" s="12"/>
      <c r="FJT70" s="12"/>
      <c r="FJU70" s="12"/>
      <c r="FJV70" s="12"/>
      <c r="FKI70" s="12"/>
      <c r="FKJ70" s="12"/>
      <c r="FKK70" s="12"/>
      <c r="FKX70" s="12"/>
      <c r="FKY70" s="12"/>
      <c r="FKZ70" s="12"/>
      <c r="FLM70" s="12"/>
      <c r="FLN70" s="12"/>
      <c r="FLO70" s="12"/>
      <c r="FMB70" s="12"/>
      <c r="FMC70" s="12"/>
      <c r="FMD70" s="12"/>
      <c r="FMQ70" s="12"/>
      <c r="FMR70" s="12"/>
      <c r="FMS70" s="12"/>
      <c r="FNF70" s="12"/>
      <c r="FNG70" s="12"/>
      <c r="FNH70" s="12"/>
      <c r="FNU70" s="12"/>
      <c r="FNV70" s="12"/>
      <c r="FNW70" s="12"/>
      <c r="FOJ70" s="12"/>
      <c r="FOK70" s="12"/>
      <c r="FOL70" s="12"/>
      <c r="FOY70" s="12"/>
      <c r="FOZ70" s="12"/>
      <c r="FPA70" s="12"/>
      <c r="FPN70" s="12"/>
      <c r="FPO70" s="12"/>
      <c r="FPP70" s="12"/>
      <c r="FQC70" s="12"/>
      <c r="FQD70" s="12"/>
      <c r="FQE70" s="12"/>
      <c r="FQR70" s="12"/>
      <c r="FQS70" s="12"/>
      <c r="FQT70" s="12"/>
      <c r="FRG70" s="12"/>
      <c r="FRH70" s="12"/>
      <c r="FRI70" s="12"/>
      <c r="FRV70" s="12"/>
      <c r="FRW70" s="12"/>
      <c r="FRX70" s="12"/>
      <c r="FSK70" s="12"/>
      <c r="FSL70" s="12"/>
      <c r="FSM70" s="12"/>
      <c r="FSZ70" s="12"/>
      <c r="FTA70" s="12"/>
      <c r="FTB70" s="12"/>
      <c r="FTO70" s="12"/>
      <c r="FTP70" s="12"/>
      <c r="FTQ70" s="12"/>
      <c r="FUD70" s="12"/>
      <c r="FUE70" s="12"/>
      <c r="FUF70" s="12"/>
      <c r="FUS70" s="12"/>
      <c r="FUT70" s="12"/>
      <c r="FUU70" s="12"/>
      <c r="FVH70" s="12"/>
      <c r="FVI70" s="12"/>
      <c r="FVJ70" s="12"/>
      <c r="FVW70" s="12"/>
      <c r="FVX70" s="12"/>
      <c r="FVY70" s="12"/>
      <c r="FWL70" s="12"/>
      <c r="FWM70" s="12"/>
      <c r="FWN70" s="12"/>
      <c r="FXA70" s="12"/>
      <c r="FXB70" s="12"/>
      <c r="FXC70" s="12"/>
      <c r="FXP70" s="12"/>
      <c r="FXQ70" s="12"/>
      <c r="FXR70" s="12"/>
      <c r="FYE70" s="12"/>
      <c r="FYF70" s="12"/>
      <c r="FYG70" s="12"/>
      <c r="FYT70" s="12"/>
      <c r="FYU70" s="12"/>
      <c r="FYV70" s="12"/>
      <c r="FZI70" s="12"/>
      <c r="FZJ70" s="12"/>
      <c r="FZK70" s="12"/>
      <c r="FZX70" s="12"/>
      <c r="FZY70" s="12"/>
      <c r="FZZ70" s="12"/>
      <c r="GAM70" s="12"/>
      <c r="GAN70" s="12"/>
      <c r="GAO70" s="12"/>
      <c r="GBB70" s="12"/>
      <c r="GBC70" s="12"/>
      <c r="GBD70" s="12"/>
      <c r="GBQ70" s="12"/>
      <c r="GBR70" s="12"/>
      <c r="GBS70" s="12"/>
      <c r="GCF70" s="12"/>
      <c r="GCG70" s="12"/>
      <c r="GCH70" s="12"/>
      <c r="GCU70" s="12"/>
      <c r="GCV70" s="12"/>
      <c r="GCW70" s="12"/>
      <c r="GDJ70" s="12"/>
      <c r="GDK70" s="12"/>
      <c r="GDL70" s="12"/>
      <c r="GDY70" s="12"/>
      <c r="GDZ70" s="12"/>
      <c r="GEA70" s="12"/>
      <c r="GEN70" s="12"/>
      <c r="GEO70" s="12"/>
      <c r="GEP70" s="12"/>
      <c r="GFC70" s="12"/>
      <c r="GFD70" s="12"/>
      <c r="GFE70" s="12"/>
      <c r="GFR70" s="12"/>
      <c r="GFS70" s="12"/>
      <c r="GFT70" s="12"/>
      <c r="GGG70" s="12"/>
      <c r="GGH70" s="12"/>
      <c r="GGI70" s="12"/>
      <c r="GGV70" s="12"/>
      <c r="GGW70" s="12"/>
      <c r="GGX70" s="12"/>
      <c r="GHK70" s="12"/>
      <c r="GHL70" s="12"/>
      <c r="GHM70" s="12"/>
      <c r="GHZ70" s="12"/>
      <c r="GIA70" s="12"/>
      <c r="GIB70" s="12"/>
      <c r="GIO70" s="12"/>
      <c r="GIP70" s="12"/>
      <c r="GIQ70" s="12"/>
      <c r="GJD70" s="12"/>
      <c r="GJE70" s="12"/>
      <c r="GJF70" s="12"/>
      <c r="GJS70" s="12"/>
      <c r="GJT70" s="12"/>
      <c r="GJU70" s="12"/>
      <c r="GKH70" s="12"/>
      <c r="GKI70" s="12"/>
      <c r="GKJ70" s="12"/>
      <c r="GKW70" s="12"/>
      <c r="GKX70" s="12"/>
      <c r="GKY70" s="12"/>
      <c r="GLL70" s="12"/>
      <c r="GLM70" s="12"/>
      <c r="GLN70" s="12"/>
      <c r="GMA70" s="12"/>
      <c r="GMB70" s="12"/>
      <c r="GMC70" s="12"/>
      <c r="GMP70" s="12"/>
      <c r="GMQ70" s="12"/>
      <c r="GMR70" s="12"/>
      <c r="GNE70" s="12"/>
      <c r="GNF70" s="12"/>
      <c r="GNG70" s="12"/>
      <c r="GNT70" s="12"/>
      <c r="GNU70" s="12"/>
      <c r="GNV70" s="12"/>
      <c r="GOI70" s="12"/>
      <c r="GOJ70" s="12"/>
      <c r="GOK70" s="12"/>
      <c r="GOX70" s="12"/>
      <c r="GOY70" s="12"/>
      <c r="GOZ70" s="12"/>
      <c r="GPM70" s="12"/>
      <c r="GPN70" s="12"/>
      <c r="GPO70" s="12"/>
      <c r="GQB70" s="12"/>
      <c r="GQC70" s="12"/>
      <c r="GQD70" s="12"/>
      <c r="GQQ70" s="12"/>
      <c r="GQR70" s="12"/>
      <c r="GQS70" s="12"/>
      <c r="GRF70" s="12"/>
      <c r="GRG70" s="12"/>
      <c r="GRH70" s="12"/>
      <c r="GRU70" s="12"/>
      <c r="GRV70" s="12"/>
      <c r="GRW70" s="12"/>
      <c r="GSJ70" s="12"/>
      <c r="GSK70" s="12"/>
      <c r="GSL70" s="12"/>
      <c r="GSY70" s="12"/>
      <c r="GSZ70" s="12"/>
      <c r="GTA70" s="12"/>
      <c r="GTN70" s="12"/>
      <c r="GTO70" s="12"/>
      <c r="GTP70" s="12"/>
      <c r="GUC70" s="12"/>
      <c r="GUD70" s="12"/>
      <c r="GUE70" s="12"/>
      <c r="GUR70" s="12"/>
      <c r="GUS70" s="12"/>
      <c r="GUT70" s="12"/>
      <c r="GVG70" s="12"/>
      <c r="GVH70" s="12"/>
      <c r="GVI70" s="12"/>
      <c r="GVV70" s="12"/>
      <c r="GVW70" s="12"/>
      <c r="GVX70" s="12"/>
      <c r="GWK70" s="12"/>
      <c r="GWL70" s="12"/>
      <c r="GWM70" s="12"/>
      <c r="GWZ70" s="12"/>
      <c r="GXA70" s="12"/>
      <c r="GXB70" s="12"/>
      <c r="GXO70" s="12"/>
      <c r="GXP70" s="12"/>
      <c r="GXQ70" s="12"/>
      <c r="GYD70" s="12"/>
      <c r="GYE70" s="12"/>
      <c r="GYF70" s="12"/>
      <c r="GYS70" s="12"/>
      <c r="GYT70" s="12"/>
      <c r="GYU70" s="12"/>
      <c r="GZH70" s="12"/>
      <c r="GZI70" s="12"/>
      <c r="GZJ70" s="12"/>
      <c r="GZW70" s="12"/>
      <c r="GZX70" s="12"/>
      <c r="GZY70" s="12"/>
      <c r="HAL70" s="12"/>
      <c r="HAM70" s="12"/>
      <c r="HAN70" s="12"/>
      <c r="HBA70" s="12"/>
      <c r="HBB70" s="12"/>
      <c r="HBC70" s="12"/>
      <c r="HBP70" s="12"/>
      <c r="HBQ70" s="12"/>
      <c r="HBR70" s="12"/>
      <c r="HCE70" s="12"/>
      <c r="HCF70" s="12"/>
      <c r="HCG70" s="12"/>
      <c r="HCT70" s="12"/>
      <c r="HCU70" s="12"/>
      <c r="HCV70" s="12"/>
      <c r="HDI70" s="12"/>
      <c r="HDJ70" s="12"/>
      <c r="HDK70" s="12"/>
      <c r="HDX70" s="12"/>
      <c r="HDY70" s="12"/>
      <c r="HDZ70" s="12"/>
      <c r="HEM70" s="12"/>
      <c r="HEN70" s="12"/>
      <c r="HEO70" s="12"/>
      <c r="HFB70" s="12"/>
      <c r="HFC70" s="12"/>
      <c r="HFD70" s="12"/>
      <c r="HFQ70" s="12"/>
      <c r="HFR70" s="12"/>
      <c r="HFS70" s="12"/>
      <c r="HGF70" s="12"/>
      <c r="HGG70" s="12"/>
      <c r="HGH70" s="12"/>
      <c r="HGU70" s="12"/>
      <c r="HGV70" s="12"/>
      <c r="HGW70" s="12"/>
      <c r="HHJ70" s="12"/>
      <c r="HHK70" s="12"/>
      <c r="HHL70" s="12"/>
      <c r="HHY70" s="12"/>
      <c r="HHZ70" s="12"/>
      <c r="HIA70" s="12"/>
      <c r="HIN70" s="12"/>
      <c r="HIO70" s="12"/>
      <c r="HIP70" s="12"/>
      <c r="HJC70" s="12"/>
      <c r="HJD70" s="12"/>
      <c r="HJE70" s="12"/>
      <c r="HJR70" s="12"/>
      <c r="HJS70" s="12"/>
      <c r="HJT70" s="12"/>
      <c r="HKG70" s="12"/>
      <c r="HKH70" s="12"/>
      <c r="HKI70" s="12"/>
      <c r="HKV70" s="12"/>
      <c r="HKW70" s="12"/>
      <c r="HKX70" s="12"/>
      <c r="HLK70" s="12"/>
      <c r="HLL70" s="12"/>
      <c r="HLM70" s="12"/>
      <c r="HLZ70" s="12"/>
      <c r="HMA70" s="12"/>
      <c r="HMB70" s="12"/>
      <c r="HMO70" s="12"/>
      <c r="HMP70" s="12"/>
      <c r="HMQ70" s="12"/>
      <c r="HND70" s="12"/>
      <c r="HNE70" s="12"/>
      <c r="HNF70" s="12"/>
      <c r="HNS70" s="12"/>
      <c r="HNT70" s="12"/>
      <c r="HNU70" s="12"/>
      <c r="HOH70" s="12"/>
      <c r="HOI70" s="12"/>
      <c r="HOJ70" s="12"/>
      <c r="HOW70" s="12"/>
      <c r="HOX70" s="12"/>
      <c r="HOY70" s="12"/>
      <c r="HPL70" s="12"/>
      <c r="HPM70" s="12"/>
      <c r="HPN70" s="12"/>
      <c r="HQA70" s="12"/>
      <c r="HQB70" s="12"/>
      <c r="HQC70" s="12"/>
      <c r="HQP70" s="12"/>
      <c r="HQQ70" s="12"/>
      <c r="HQR70" s="12"/>
      <c r="HRE70" s="12"/>
      <c r="HRF70" s="12"/>
      <c r="HRG70" s="12"/>
      <c r="HRT70" s="12"/>
      <c r="HRU70" s="12"/>
      <c r="HRV70" s="12"/>
      <c r="HSI70" s="12"/>
      <c r="HSJ70" s="12"/>
      <c r="HSK70" s="12"/>
      <c r="HSX70" s="12"/>
      <c r="HSY70" s="12"/>
      <c r="HSZ70" s="12"/>
      <c r="HTM70" s="12"/>
      <c r="HTN70" s="12"/>
      <c r="HTO70" s="12"/>
      <c r="HUB70" s="12"/>
      <c r="HUC70" s="12"/>
      <c r="HUD70" s="12"/>
      <c r="HUQ70" s="12"/>
      <c r="HUR70" s="12"/>
      <c r="HUS70" s="12"/>
      <c r="HVF70" s="12"/>
      <c r="HVG70" s="12"/>
      <c r="HVH70" s="12"/>
      <c r="HVU70" s="12"/>
      <c r="HVV70" s="12"/>
      <c r="HVW70" s="12"/>
      <c r="HWJ70" s="12"/>
      <c r="HWK70" s="12"/>
      <c r="HWL70" s="12"/>
      <c r="HWY70" s="12"/>
      <c r="HWZ70" s="12"/>
      <c r="HXA70" s="12"/>
      <c r="HXN70" s="12"/>
      <c r="HXO70" s="12"/>
      <c r="HXP70" s="12"/>
      <c r="HYC70" s="12"/>
      <c r="HYD70" s="12"/>
      <c r="HYE70" s="12"/>
      <c r="HYR70" s="12"/>
      <c r="HYS70" s="12"/>
      <c r="HYT70" s="12"/>
      <c r="HZG70" s="12"/>
      <c r="HZH70" s="12"/>
      <c r="HZI70" s="12"/>
      <c r="HZV70" s="12"/>
      <c r="HZW70" s="12"/>
      <c r="HZX70" s="12"/>
      <c r="IAK70" s="12"/>
      <c r="IAL70" s="12"/>
      <c r="IAM70" s="12"/>
      <c r="IAZ70" s="12"/>
      <c r="IBA70" s="12"/>
      <c r="IBB70" s="12"/>
      <c r="IBO70" s="12"/>
      <c r="IBP70" s="12"/>
      <c r="IBQ70" s="12"/>
      <c r="ICD70" s="12"/>
      <c r="ICE70" s="12"/>
      <c r="ICF70" s="12"/>
      <c r="ICS70" s="12"/>
      <c r="ICT70" s="12"/>
      <c r="ICU70" s="12"/>
      <c r="IDH70" s="12"/>
      <c r="IDI70" s="12"/>
      <c r="IDJ70" s="12"/>
      <c r="IDW70" s="12"/>
      <c r="IDX70" s="12"/>
      <c r="IDY70" s="12"/>
      <c r="IEL70" s="12"/>
      <c r="IEM70" s="12"/>
      <c r="IEN70" s="12"/>
      <c r="IFA70" s="12"/>
      <c r="IFB70" s="12"/>
      <c r="IFC70" s="12"/>
      <c r="IFP70" s="12"/>
      <c r="IFQ70" s="12"/>
      <c r="IFR70" s="12"/>
      <c r="IGE70" s="12"/>
      <c r="IGF70" s="12"/>
      <c r="IGG70" s="12"/>
      <c r="IGT70" s="12"/>
      <c r="IGU70" s="12"/>
      <c r="IGV70" s="12"/>
      <c r="IHI70" s="12"/>
      <c r="IHJ70" s="12"/>
      <c r="IHK70" s="12"/>
      <c r="IHX70" s="12"/>
      <c r="IHY70" s="12"/>
      <c r="IHZ70" s="12"/>
      <c r="IIM70" s="12"/>
      <c r="IIN70" s="12"/>
      <c r="IIO70" s="12"/>
      <c r="IJB70" s="12"/>
      <c r="IJC70" s="12"/>
      <c r="IJD70" s="12"/>
      <c r="IJQ70" s="12"/>
      <c r="IJR70" s="12"/>
      <c r="IJS70" s="12"/>
      <c r="IKF70" s="12"/>
      <c r="IKG70" s="12"/>
      <c r="IKH70" s="12"/>
      <c r="IKU70" s="12"/>
      <c r="IKV70" s="12"/>
      <c r="IKW70" s="12"/>
      <c r="ILJ70" s="12"/>
      <c r="ILK70" s="12"/>
      <c r="ILL70" s="12"/>
      <c r="ILY70" s="12"/>
      <c r="ILZ70" s="12"/>
      <c r="IMA70" s="12"/>
      <c r="IMN70" s="12"/>
      <c r="IMO70" s="12"/>
      <c r="IMP70" s="12"/>
      <c r="INC70" s="12"/>
      <c r="IND70" s="12"/>
      <c r="INE70" s="12"/>
      <c r="INR70" s="12"/>
      <c r="INS70" s="12"/>
      <c r="INT70" s="12"/>
      <c r="IOG70" s="12"/>
      <c r="IOH70" s="12"/>
      <c r="IOI70" s="12"/>
      <c r="IOV70" s="12"/>
      <c r="IOW70" s="12"/>
      <c r="IOX70" s="12"/>
      <c r="IPK70" s="12"/>
      <c r="IPL70" s="12"/>
      <c r="IPM70" s="12"/>
      <c r="IPZ70" s="12"/>
      <c r="IQA70" s="12"/>
      <c r="IQB70" s="12"/>
      <c r="IQO70" s="12"/>
      <c r="IQP70" s="12"/>
      <c r="IQQ70" s="12"/>
      <c r="IRD70" s="12"/>
      <c r="IRE70" s="12"/>
      <c r="IRF70" s="12"/>
      <c r="IRS70" s="12"/>
      <c r="IRT70" s="12"/>
      <c r="IRU70" s="12"/>
      <c r="ISH70" s="12"/>
      <c r="ISI70" s="12"/>
      <c r="ISJ70" s="12"/>
      <c r="ISW70" s="12"/>
      <c r="ISX70" s="12"/>
      <c r="ISY70" s="12"/>
      <c r="ITL70" s="12"/>
      <c r="ITM70" s="12"/>
      <c r="ITN70" s="12"/>
      <c r="IUA70" s="12"/>
      <c r="IUB70" s="12"/>
      <c r="IUC70" s="12"/>
      <c r="IUP70" s="12"/>
      <c r="IUQ70" s="12"/>
      <c r="IUR70" s="12"/>
      <c r="IVE70" s="12"/>
      <c r="IVF70" s="12"/>
      <c r="IVG70" s="12"/>
      <c r="IVT70" s="12"/>
      <c r="IVU70" s="12"/>
      <c r="IVV70" s="12"/>
      <c r="IWI70" s="12"/>
      <c r="IWJ70" s="12"/>
      <c r="IWK70" s="12"/>
      <c r="IWX70" s="12"/>
      <c r="IWY70" s="12"/>
      <c r="IWZ70" s="12"/>
      <c r="IXM70" s="12"/>
      <c r="IXN70" s="12"/>
      <c r="IXO70" s="12"/>
      <c r="IYB70" s="12"/>
      <c r="IYC70" s="12"/>
      <c r="IYD70" s="12"/>
      <c r="IYQ70" s="12"/>
      <c r="IYR70" s="12"/>
      <c r="IYS70" s="12"/>
      <c r="IZF70" s="12"/>
      <c r="IZG70" s="12"/>
      <c r="IZH70" s="12"/>
      <c r="IZU70" s="12"/>
      <c r="IZV70" s="12"/>
      <c r="IZW70" s="12"/>
      <c r="JAJ70" s="12"/>
      <c r="JAK70" s="12"/>
      <c r="JAL70" s="12"/>
      <c r="JAY70" s="12"/>
      <c r="JAZ70" s="12"/>
      <c r="JBA70" s="12"/>
      <c r="JBN70" s="12"/>
      <c r="JBO70" s="12"/>
      <c r="JBP70" s="12"/>
      <c r="JCC70" s="12"/>
      <c r="JCD70" s="12"/>
      <c r="JCE70" s="12"/>
      <c r="JCR70" s="12"/>
      <c r="JCS70" s="12"/>
      <c r="JCT70" s="12"/>
      <c r="JDG70" s="12"/>
      <c r="JDH70" s="12"/>
      <c r="JDI70" s="12"/>
      <c r="JDV70" s="12"/>
      <c r="JDW70" s="12"/>
      <c r="JDX70" s="12"/>
      <c r="JEK70" s="12"/>
      <c r="JEL70" s="12"/>
      <c r="JEM70" s="12"/>
      <c r="JEZ70" s="12"/>
      <c r="JFA70" s="12"/>
      <c r="JFB70" s="12"/>
      <c r="JFO70" s="12"/>
      <c r="JFP70" s="12"/>
      <c r="JFQ70" s="12"/>
      <c r="JGD70" s="12"/>
      <c r="JGE70" s="12"/>
      <c r="JGF70" s="12"/>
      <c r="JGS70" s="12"/>
      <c r="JGT70" s="12"/>
      <c r="JGU70" s="12"/>
      <c r="JHH70" s="12"/>
      <c r="JHI70" s="12"/>
      <c r="JHJ70" s="12"/>
      <c r="JHW70" s="12"/>
      <c r="JHX70" s="12"/>
      <c r="JHY70" s="12"/>
      <c r="JIL70" s="12"/>
      <c r="JIM70" s="12"/>
      <c r="JIN70" s="12"/>
      <c r="JJA70" s="12"/>
      <c r="JJB70" s="12"/>
      <c r="JJC70" s="12"/>
      <c r="JJP70" s="12"/>
      <c r="JJQ70" s="12"/>
      <c r="JJR70" s="12"/>
      <c r="JKE70" s="12"/>
      <c r="JKF70" s="12"/>
      <c r="JKG70" s="12"/>
      <c r="JKT70" s="12"/>
      <c r="JKU70" s="12"/>
      <c r="JKV70" s="12"/>
      <c r="JLI70" s="12"/>
      <c r="JLJ70" s="12"/>
      <c r="JLK70" s="12"/>
      <c r="JLX70" s="12"/>
      <c r="JLY70" s="12"/>
      <c r="JLZ70" s="12"/>
      <c r="JMM70" s="12"/>
      <c r="JMN70" s="12"/>
      <c r="JMO70" s="12"/>
      <c r="JNB70" s="12"/>
      <c r="JNC70" s="12"/>
      <c r="JND70" s="12"/>
      <c r="JNQ70" s="12"/>
      <c r="JNR70" s="12"/>
      <c r="JNS70" s="12"/>
      <c r="JOF70" s="12"/>
      <c r="JOG70" s="12"/>
      <c r="JOH70" s="12"/>
      <c r="JOU70" s="12"/>
      <c r="JOV70" s="12"/>
      <c r="JOW70" s="12"/>
      <c r="JPJ70" s="12"/>
      <c r="JPK70" s="12"/>
      <c r="JPL70" s="12"/>
      <c r="JPY70" s="12"/>
      <c r="JPZ70" s="12"/>
      <c r="JQA70" s="12"/>
      <c r="JQN70" s="12"/>
      <c r="JQO70" s="12"/>
      <c r="JQP70" s="12"/>
      <c r="JRC70" s="12"/>
      <c r="JRD70" s="12"/>
      <c r="JRE70" s="12"/>
      <c r="JRR70" s="12"/>
      <c r="JRS70" s="12"/>
      <c r="JRT70" s="12"/>
      <c r="JSG70" s="12"/>
      <c r="JSH70" s="12"/>
      <c r="JSI70" s="12"/>
      <c r="JSV70" s="12"/>
      <c r="JSW70" s="12"/>
      <c r="JSX70" s="12"/>
      <c r="JTK70" s="12"/>
      <c r="JTL70" s="12"/>
      <c r="JTM70" s="12"/>
      <c r="JTZ70" s="12"/>
      <c r="JUA70" s="12"/>
      <c r="JUB70" s="12"/>
      <c r="JUO70" s="12"/>
      <c r="JUP70" s="12"/>
      <c r="JUQ70" s="12"/>
      <c r="JVD70" s="12"/>
      <c r="JVE70" s="12"/>
      <c r="JVF70" s="12"/>
      <c r="JVS70" s="12"/>
      <c r="JVT70" s="12"/>
      <c r="JVU70" s="12"/>
      <c r="JWH70" s="12"/>
      <c r="JWI70" s="12"/>
      <c r="JWJ70" s="12"/>
      <c r="JWW70" s="12"/>
      <c r="JWX70" s="12"/>
      <c r="JWY70" s="12"/>
      <c r="JXL70" s="12"/>
      <c r="JXM70" s="12"/>
      <c r="JXN70" s="12"/>
      <c r="JYA70" s="12"/>
      <c r="JYB70" s="12"/>
      <c r="JYC70" s="12"/>
      <c r="JYP70" s="12"/>
      <c r="JYQ70" s="12"/>
      <c r="JYR70" s="12"/>
      <c r="JZE70" s="12"/>
      <c r="JZF70" s="12"/>
      <c r="JZG70" s="12"/>
      <c r="JZT70" s="12"/>
      <c r="JZU70" s="12"/>
      <c r="JZV70" s="12"/>
      <c r="KAI70" s="12"/>
      <c r="KAJ70" s="12"/>
      <c r="KAK70" s="12"/>
      <c r="KAX70" s="12"/>
      <c r="KAY70" s="12"/>
      <c r="KAZ70" s="12"/>
      <c r="KBM70" s="12"/>
      <c r="KBN70" s="12"/>
      <c r="KBO70" s="12"/>
      <c r="KCB70" s="12"/>
      <c r="KCC70" s="12"/>
      <c r="KCD70" s="12"/>
      <c r="KCQ70" s="12"/>
      <c r="KCR70" s="12"/>
      <c r="KCS70" s="12"/>
      <c r="KDF70" s="12"/>
      <c r="KDG70" s="12"/>
      <c r="KDH70" s="12"/>
      <c r="KDU70" s="12"/>
      <c r="KDV70" s="12"/>
      <c r="KDW70" s="12"/>
      <c r="KEJ70" s="12"/>
      <c r="KEK70" s="12"/>
      <c r="KEL70" s="12"/>
      <c r="KEY70" s="12"/>
      <c r="KEZ70" s="12"/>
      <c r="KFA70" s="12"/>
      <c r="KFN70" s="12"/>
      <c r="KFO70" s="12"/>
      <c r="KFP70" s="12"/>
      <c r="KGC70" s="12"/>
      <c r="KGD70" s="12"/>
      <c r="KGE70" s="12"/>
      <c r="KGR70" s="12"/>
      <c r="KGS70" s="12"/>
      <c r="KGT70" s="12"/>
      <c r="KHG70" s="12"/>
      <c r="KHH70" s="12"/>
      <c r="KHI70" s="12"/>
      <c r="KHV70" s="12"/>
      <c r="KHW70" s="12"/>
      <c r="KHX70" s="12"/>
      <c r="KIK70" s="12"/>
      <c r="KIL70" s="12"/>
      <c r="KIM70" s="12"/>
      <c r="KIZ70" s="12"/>
      <c r="KJA70" s="12"/>
      <c r="KJB70" s="12"/>
      <c r="KJO70" s="12"/>
      <c r="KJP70" s="12"/>
      <c r="KJQ70" s="12"/>
      <c r="KKD70" s="12"/>
      <c r="KKE70" s="12"/>
      <c r="KKF70" s="12"/>
      <c r="KKS70" s="12"/>
      <c r="KKT70" s="12"/>
      <c r="KKU70" s="12"/>
      <c r="KLH70" s="12"/>
      <c r="KLI70" s="12"/>
      <c r="KLJ70" s="12"/>
      <c r="KLW70" s="12"/>
      <c r="KLX70" s="12"/>
      <c r="KLY70" s="12"/>
      <c r="KML70" s="12"/>
      <c r="KMM70" s="12"/>
      <c r="KMN70" s="12"/>
      <c r="KNA70" s="12"/>
      <c r="KNB70" s="12"/>
      <c r="KNC70" s="12"/>
      <c r="KNP70" s="12"/>
      <c r="KNQ70" s="12"/>
      <c r="KNR70" s="12"/>
      <c r="KOE70" s="12"/>
      <c r="KOF70" s="12"/>
      <c r="KOG70" s="12"/>
      <c r="KOT70" s="12"/>
      <c r="KOU70" s="12"/>
      <c r="KOV70" s="12"/>
      <c r="KPI70" s="12"/>
      <c r="KPJ70" s="12"/>
      <c r="KPK70" s="12"/>
      <c r="KPX70" s="12"/>
      <c r="KPY70" s="12"/>
      <c r="KPZ70" s="12"/>
      <c r="KQM70" s="12"/>
      <c r="KQN70" s="12"/>
      <c r="KQO70" s="12"/>
      <c r="KRB70" s="12"/>
      <c r="KRC70" s="12"/>
      <c r="KRD70" s="12"/>
      <c r="KRQ70" s="12"/>
      <c r="KRR70" s="12"/>
      <c r="KRS70" s="12"/>
      <c r="KSF70" s="12"/>
      <c r="KSG70" s="12"/>
      <c r="KSH70" s="12"/>
      <c r="KSU70" s="12"/>
      <c r="KSV70" s="12"/>
      <c r="KSW70" s="12"/>
      <c r="KTJ70" s="12"/>
      <c r="KTK70" s="12"/>
      <c r="KTL70" s="12"/>
      <c r="KTY70" s="12"/>
      <c r="KTZ70" s="12"/>
      <c r="KUA70" s="12"/>
      <c r="KUN70" s="12"/>
      <c r="KUO70" s="12"/>
      <c r="KUP70" s="12"/>
      <c r="KVC70" s="12"/>
      <c r="KVD70" s="12"/>
      <c r="KVE70" s="12"/>
      <c r="KVR70" s="12"/>
      <c r="KVS70" s="12"/>
      <c r="KVT70" s="12"/>
      <c r="KWG70" s="12"/>
      <c r="KWH70" s="12"/>
      <c r="KWI70" s="12"/>
      <c r="KWV70" s="12"/>
      <c r="KWW70" s="12"/>
      <c r="KWX70" s="12"/>
      <c r="KXK70" s="12"/>
      <c r="KXL70" s="12"/>
      <c r="KXM70" s="12"/>
      <c r="KXZ70" s="12"/>
      <c r="KYA70" s="12"/>
      <c r="KYB70" s="12"/>
      <c r="KYO70" s="12"/>
      <c r="KYP70" s="12"/>
      <c r="KYQ70" s="12"/>
      <c r="KZD70" s="12"/>
      <c r="KZE70" s="12"/>
      <c r="KZF70" s="12"/>
      <c r="KZS70" s="12"/>
      <c r="KZT70" s="12"/>
      <c r="KZU70" s="12"/>
      <c r="LAH70" s="12"/>
      <c r="LAI70" s="12"/>
      <c r="LAJ70" s="12"/>
      <c r="LAW70" s="12"/>
      <c r="LAX70" s="12"/>
      <c r="LAY70" s="12"/>
      <c r="LBL70" s="12"/>
      <c r="LBM70" s="12"/>
      <c r="LBN70" s="12"/>
      <c r="LCA70" s="12"/>
      <c r="LCB70" s="12"/>
      <c r="LCC70" s="12"/>
      <c r="LCP70" s="12"/>
      <c r="LCQ70" s="12"/>
      <c r="LCR70" s="12"/>
      <c r="LDE70" s="12"/>
      <c r="LDF70" s="12"/>
      <c r="LDG70" s="12"/>
      <c r="LDT70" s="12"/>
      <c r="LDU70" s="12"/>
      <c r="LDV70" s="12"/>
      <c r="LEI70" s="12"/>
      <c r="LEJ70" s="12"/>
      <c r="LEK70" s="12"/>
      <c r="LEX70" s="12"/>
      <c r="LEY70" s="12"/>
      <c r="LEZ70" s="12"/>
      <c r="LFM70" s="12"/>
      <c r="LFN70" s="12"/>
      <c r="LFO70" s="12"/>
      <c r="LGB70" s="12"/>
      <c r="LGC70" s="12"/>
      <c r="LGD70" s="12"/>
      <c r="LGQ70" s="12"/>
      <c r="LGR70" s="12"/>
      <c r="LGS70" s="12"/>
      <c r="LHF70" s="12"/>
      <c r="LHG70" s="12"/>
      <c r="LHH70" s="12"/>
      <c r="LHU70" s="12"/>
      <c r="LHV70" s="12"/>
      <c r="LHW70" s="12"/>
      <c r="LIJ70" s="12"/>
      <c r="LIK70" s="12"/>
      <c r="LIL70" s="12"/>
      <c r="LIY70" s="12"/>
      <c r="LIZ70" s="12"/>
      <c r="LJA70" s="12"/>
      <c r="LJN70" s="12"/>
      <c r="LJO70" s="12"/>
      <c r="LJP70" s="12"/>
      <c r="LKC70" s="12"/>
      <c r="LKD70" s="12"/>
      <c r="LKE70" s="12"/>
      <c r="LKR70" s="12"/>
      <c r="LKS70" s="12"/>
      <c r="LKT70" s="12"/>
      <c r="LLG70" s="12"/>
      <c r="LLH70" s="12"/>
      <c r="LLI70" s="12"/>
      <c r="LLV70" s="12"/>
      <c r="LLW70" s="12"/>
      <c r="LLX70" s="12"/>
      <c r="LMK70" s="12"/>
      <c r="LML70" s="12"/>
      <c r="LMM70" s="12"/>
      <c r="LMZ70" s="12"/>
      <c r="LNA70" s="12"/>
      <c r="LNB70" s="12"/>
      <c r="LNO70" s="12"/>
      <c r="LNP70" s="12"/>
      <c r="LNQ70" s="12"/>
      <c r="LOD70" s="12"/>
      <c r="LOE70" s="12"/>
      <c r="LOF70" s="12"/>
      <c r="LOS70" s="12"/>
      <c r="LOT70" s="12"/>
      <c r="LOU70" s="12"/>
      <c r="LPH70" s="12"/>
      <c r="LPI70" s="12"/>
      <c r="LPJ70" s="12"/>
      <c r="LPW70" s="12"/>
      <c r="LPX70" s="12"/>
      <c r="LPY70" s="12"/>
      <c r="LQL70" s="12"/>
      <c r="LQM70" s="12"/>
      <c r="LQN70" s="12"/>
      <c r="LRA70" s="12"/>
      <c r="LRB70" s="12"/>
      <c r="LRC70" s="12"/>
      <c r="LRP70" s="12"/>
      <c r="LRQ70" s="12"/>
      <c r="LRR70" s="12"/>
      <c r="LSE70" s="12"/>
      <c r="LSF70" s="12"/>
      <c r="LSG70" s="12"/>
      <c r="LST70" s="12"/>
      <c r="LSU70" s="12"/>
      <c r="LSV70" s="12"/>
      <c r="LTI70" s="12"/>
      <c r="LTJ70" s="12"/>
      <c r="LTK70" s="12"/>
      <c r="LTX70" s="12"/>
      <c r="LTY70" s="12"/>
      <c r="LTZ70" s="12"/>
      <c r="LUM70" s="12"/>
      <c r="LUN70" s="12"/>
      <c r="LUO70" s="12"/>
      <c r="LVB70" s="12"/>
      <c r="LVC70" s="12"/>
      <c r="LVD70" s="12"/>
      <c r="LVQ70" s="12"/>
      <c r="LVR70" s="12"/>
      <c r="LVS70" s="12"/>
      <c r="LWF70" s="12"/>
      <c r="LWG70" s="12"/>
      <c r="LWH70" s="12"/>
      <c r="LWU70" s="12"/>
      <c r="LWV70" s="12"/>
      <c r="LWW70" s="12"/>
      <c r="LXJ70" s="12"/>
      <c r="LXK70" s="12"/>
      <c r="LXL70" s="12"/>
      <c r="LXY70" s="12"/>
      <c r="LXZ70" s="12"/>
      <c r="LYA70" s="12"/>
      <c r="LYN70" s="12"/>
      <c r="LYO70" s="12"/>
      <c r="LYP70" s="12"/>
      <c r="LZC70" s="12"/>
      <c r="LZD70" s="12"/>
      <c r="LZE70" s="12"/>
      <c r="LZR70" s="12"/>
      <c r="LZS70" s="12"/>
      <c r="LZT70" s="12"/>
      <c r="MAG70" s="12"/>
      <c r="MAH70" s="12"/>
      <c r="MAI70" s="12"/>
      <c r="MAV70" s="12"/>
      <c r="MAW70" s="12"/>
      <c r="MAX70" s="12"/>
      <c r="MBK70" s="12"/>
      <c r="MBL70" s="12"/>
      <c r="MBM70" s="12"/>
      <c r="MBZ70" s="12"/>
      <c r="MCA70" s="12"/>
      <c r="MCB70" s="12"/>
      <c r="MCO70" s="12"/>
      <c r="MCP70" s="12"/>
      <c r="MCQ70" s="12"/>
      <c r="MDD70" s="12"/>
      <c r="MDE70" s="12"/>
      <c r="MDF70" s="12"/>
      <c r="MDS70" s="12"/>
      <c r="MDT70" s="12"/>
      <c r="MDU70" s="12"/>
      <c r="MEH70" s="12"/>
      <c r="MEI70" s="12"/>
      <c r="MEJ70" s="12"/>
      <c r="MEW70" s="12"/>
      <c r="MEX70" s="12"/>
      <c r="MEY70" s="12"/>
      <c r="MFL70" s="12"/>
      <c r="MFM70" s="12"/>
      <c r="MFN70" s="12"/>
      <c r="MGA70" s="12"/>
      <c r="MGB70" s="12"/>
      <c r="MGC70" s="12"/>
      <c r="MGP70" s="12"/>
      <c r="MGQ70" s="12"/>
      <c r="MGR70" s="12"/>
      <c r="MHE70" s="12"/>
      <c r="MHF70" s="12"/>
      <c r="MHG70" s="12"/>
      <c r="MHT70" s="12"/>
      <c r="MHU70" s="12"/>
      <c r="MHV70" s="12"/>
      <c r="MII70" s="12"/>
      <c r="MIJ70" s="12"/>
      <c r="MIK70" s="12"/>
      <c r="MIX70" s="12"/>
      <c r="MIY70" s="12"/>
      <c r="MIZ70" s="12"/>
      <c r="MJM70" s="12"/>
      <c r="MJN70" s="12"/>
      <c r="MJO70" s="12"/>
      <c r="MKB70" s="12"/>
      <c r="MKC70" s="12"/>
      <c r="MKD70" s="12"/>
      <c r="MKQ70" s="12"/>
      <c r="MKR70" s="12"/>
      <c r="MKS70" s="12"/>
      <c r="MLF70" s="12"/>
      <c r="MLG70" s="12"/>
      <c r="MLH70" s="12"/>
      <c r="MLU70" s="12"/>
      <c r="MLV70" s="12"/>
      <c r="MLW70" s="12"/>
      <c r="MMJ70" s="12"/>
      <c r="MMK70" s="12"/>
      <c r="MML70" s="12"/>
      <c r="MMY70" s="12"/>
      <c r="MMZ70" s="12"/>
      <c r="MNA70" s="12"/>
      <c r="MNN70" s="12"/>
      <c r="MNO70" s="12"/>
      <c r="MNP70" s="12"/>
      <c r="MOC70" s="12"/>
      <c r="MOD70" s="12"/>
      <c r="MOE70" s="12"/>
      <c r="MOR70" s="12"/>
      <c r="MOS70" s="12"/>
      <c r="MOT70" s="12"/>
      <c r="MPG70" s="12"/>
      <c r="MPH70" s="12"/>
      <c r="MPI70" s="12"/>
      <c r="MPV70" s="12"/>
      <c r="MPW70" s="12"/>
      <c r="MPX70" s="12"/>
      <c r="MQK70" s="12"/>
      <c r="MQL70" s="12"/>
      <c r="MQM70" s="12"/>
      <c r="MQZ70" s="12"/>
      <c r="MRA70" s="12"/>
      <c r="MRB70" s="12"/>
      <c r="MRO70" s="12"/>
      <c r="MRP70" s="12"/>
      <c r="MRQ70" s="12"/>
      <c r="MSD70" s="12"/>
      <c r="MSE70" s="12"/>
      <c r="MSF70" s="12"/>
      <c r="MSS70" s="12"/>
      <c r="MST70" s="12"/>
      <c r="MSU70" s="12"/>
      <c r="MTH70" s="12"/>
      <c r="MTI70" s="12"/>
      <c r="MTJ70" s="12"/>
      <c r="MTW70" s="12"/>
      <c r="MTX70" s="12"/>
      <c r="MTY70" s="12"/>
      <c r="MUL70" s="12"/>
      <c r="MUM70" s="12"/>
      <c r="MUN70" s="12"/>
      <c r="MVA70" s="12"/>
      <c r="MVB70" s="12"/>
      <c r="MVC70" s="12"/>
      <c r="MVP70" s="12"/>
      <c r="MVQ70" s="12"/>
      <c r="MVR70" s="12"/>
      <c r="MWE70" s="12"/>
      <c r="MWF70" s="12"/>
      <c r="MWG70" s="12"/>
      <c r="MWT70" s="12"/>
      <c r="MWU70" s="12"/>
      <c r="MWV70" s="12"/>
      <c r="MXI70" s="12"/>
      <c r="MXJ70" s="12"/>
      <c r="MXK70" s="12"/>
      <c r="MXX70" s="12"/>
      <c r="MXY70" s="12"/>
      <c r="MXZ70" s="12"/>
      <c r="MYM70" s="12"/>
      <c r="MYN70" s="12"/>
      <c r="MYO70" s="12"/>
      <c r="MZB70" s="12"/>
      <c r="MZC70" s="12"/>
      <c r="MZD70" s="12"/>
      <c r="MZQ70" s="12"/>
      <c r="MZR70" s="12"/>
      <c r="MZS70" s="12"/>
      <c r="NAF70" s="12"/>
      <c r="NAG70" s="12"/>
      <c r="NAH70" s="12"/>
      <c r="NAU70" s="12"/>
      <c r="NAV70" s="12"/>
      <c r="NAW70" s="12"/>
      <c r="NBJ70" s="12"/>
      <c r="NBK70" s="12"/>
      <c r="NBL70" s="12"/>
      <c r="NBY70" s="12"/>
      <c r="NBZ70" s="12"/>
      <c r="NCA70" s="12"/>
      <c r="NCN70" s="12"/>
      <c r="NCO70" s="12"/>
      <c r="NCP70" s="12"/>
      <c r="NDC70" s="12"/>
      <c r="NDD70" s="12"/>
      <c r="NDE70" s="12"/>
      <c r="NDR70" s="12"/>
      <c r="NDS70" s="12"/>
      <c r="NDT70" s="12"/>
      <c r="NEG70" s="12"/>
      <c r="NEH70" s="12"/>
      <c r="NEI70" s="12"/>
      <c r="NEV70" s="12"/>
      <c r="NEW70" s="12"/>
      <c r="NEX70" s="12"/>
      <c r="NFK70" s="12"/>
      <c r="NFL70" s="12"/>
      <c r="NFM70" s="12"/>
      <c r="NFZ70" s="12"/>
      <c r="NGA70" s="12"/>
      <c r="NGB70" s="12"/>
      <c r="NGO70" s="12"/>
      <c r="NGP70" s="12"/>
      <c r="NGQ70" s="12"/>
      <c r="NHD70" s="12"/>
      <c r="NHE70" s="12"/>
      <c r="NHF70" s="12"/>
      <c r="NHS70" s="12"/>
      <c r="NHT70" s="12"/>
      <c r="NHU70" s="12"/>
      <c r="NIH70" s="12"/>
      <c r="NII70" s="12"/>
      <c r="NIJ70" s="12"/>
      <c r="NIW70" s="12"/>
      <c r="NIX70" s="12"/>
      <c r="NIY70" s="12"/>
      <c r="NJL70" s="12"/>
      <c r="NJM70" s="12"/>
      <c r="NJN70" s="12"/>
      <c r="NKA70" s="12"/>
      <c r="NKB70" s="12"/>
      <c r="NKC70" s="12"/>
      <c r="NKP70" s="12"/>
      <c r="NKQ70" s="12"/>
      <c r="NKR70" s="12"/>
      <c r="NLE70" s="12"/>
      <c r="NLF70" s="12"/>
      <c r="NLG70" s="12"/>
      <c r="NLT70" s="12"/>
      <c r="NLU70" s="12"/>
      <c r="NLV70" s="12"/>
      <c r="NMI70" s="12"/>
      <c r="NMJ70" s="12"/>
      <c r="NMK70" s="12"/>
      <c r="NMX70" s="12"/>
      <c r="NMY70" s="12"/>
      <c r="NMZ70" s="12"/>
      <c r="NNM70" s="12"/>
      <c r="NNN70" s="12"/>
      <c r="NNO70" s="12"/>
      <c r="NOB70" s="12"/>
      <c r="NOC70" s="12"/>
      <c r="NOD70" s="12"/>
      <c r="NOQ70" s="12"/>
      <c r="NOR70" s="12"/>
      <c r="NOS70" s="12"/>
      <c r="NPF70" s="12"/>
      <c r="NPG70" s="12"/>
      <c r="NPH70" s="12"/>
      <c r="NPU70" s="12"/>
      <c r="NPV70" s="12"/>
      <c r="NPW70" s="12"/>
      <c r="NQJ70" s="12"/>
      <c r="NQK70" s="12"/>
      <c r="NQL70" s="12"/>
      <c r="NQY70" s="12"/>
      <c r="NQZ70" s="12"/>
      <c r="NRA70" s="12"/>
      <c r="NRN70" s="12"/>
      <c r="NRO70" s="12"/>
      <c r="NRP70" s="12"/>
      <c r="NSC70" s="12"/>
      <c r="NSD70" s="12"/>
      <c r="NSE70" s="12"/>
      <c r="NSR70" s="12"/>
      <c r="NSS70" s="12"/>
      <c r="NST70" s="12"/>
      <c r="NTG70" s="12"/>
      <c r="NTH70" s="12"/>
      <c r="NTI70" s="12"/>
      <c r="NTV70" s="12"/>
      <c r="NTW70" s="12"/>
      <c r="NTX70" s="12"/>
      <c r="NUK70" s="12"/>
      <c r="NUL70" s="12"/>
      <c r="NUM70" s="12"/>
      <c r="NUZ70" s="12"/>
      <c r="NVA70" s="12"/>
      <c r="NVB70" s="12"/>
      <c r="NVO70" s="12"/>
      <c r="NVP70" s="12"/>
      <c r="NVQ70" s="12"/>
      <c r="NWD70" s="12"/>
      <c r="NWE70" s="12"/>
      <c r="NWF70" s="12"/>
      <c r="NWS70" s="12"/>
      <c r="NWT70" s="12"/>
      <c r="NWU70" s="12"/>
      <c r="NXH70" s="12"/>
      <c r="NXI70" s="12"/>
      <c r="NXJ70" s="12"/>
      <c r="NXW70" s="12"/>
      <c r="NXX70" s="12"/>
      <c r="NXY70" s="12"/>
      <c r="NYL70" s="12"/>
      <c r="NYM70" s="12"/>
      <c r="NYN70" s="12"/>
      <c r="NZA70" s="12"/>
      <c r="NZB70" s="12"/>
      <c r="NZC70" s="12"/>
      <c r="NZP70" s="12"/>
      <c r="NZQ70" s="12"/>
      <c r="NZR70" s="12"/>
      <c r="OAE70" s="12"/>
      <c r="OAF70" s="12"/>
      <c r="OAG70" s="12"/>
      <c r="OAT70" s="12"/>
      <c r="OAU70" s="12"/>
      <c r="OAV70" s="12"/>
      <c r="OBI70" s="12"/>
      <c r="OBJ70" s="12"/>
      <c r="OBK70" s="12"/>
      <c r="OBX70" s="12"/>
      <c r="OBY70" s="12"/>
      <c r="OBZ70" s="12"/>
      <c r="OCM70" s="12"/>
      <c r="OCN70" s="12"/>
      <c r="OCO70" s="12"/>
      <c r="ODB70" s="12"/>
      <c r="ODC70" s="12"/>
      <c r="ODD70" s="12"/>
      <c r="ODQ70" s="12"/>
      <c r="ODR70" s="12"/>
      <c r="ODS70" s="12"/>
      <c r="OEF70" s="12"/>
      <c r="OEG70" s="12"/>
      <c r="OEH70" s="12"/>
      <c r="OEU70" s="12"/>
      <c r="OEV70" s="12"/>
      <c r="OEW70" s="12"/>
      <c r="OFJ70" s="12"/>
      <c r="OFK70" s="12"/>
      <c r="OFL70" s="12"/>
      <c r="OFY70" s="12"/>
      <c r="OFZ70" s="12"/>
      <c r="OGA70" s="12"/>
      <c r="OGN70" s="12"/>
      <c r="OGO70" s="12"/>
      <c r="OGP70" s="12"/>
      <c r="OHC70" s="12"/>
      <c r="OHD70" s="12"/>
      <c r="OHE70" s="12"/>
      <c r="OHR70" s="12"/>
      <c r="OHS70" s="12"/>
      <c r="OHT70" s="12"/>
      <c r="OIG70" s="12"/>
      <c r="OIH70" s="12"/>
      <c r="OII70" s="12"/>
      <c r="OIV70" s="12"/>
      <c r="OIW70" s="12"/>
      <c r="OIX70" s="12"/>
      <c r="OJK70" s="12"/>
      <c r="OJL70" s="12"/>
      <c r="OJM70" s="12"/>
      <c r="OJZ70" s="12"/>
      <c r="OKA70" s="12"/>
      <c r="OKB70" s="12"/>
      <c r="OKO70" s="12"/>
      <c r="OKP70" s="12"/>
      <c r="OKQ70" s="12"/>
      <c r="OLD70" s="12"/>
      <c r="OLE70" s="12"/>
      <c r="OLF70" s="12"/>
      <c r="OLS70" s="12"/>
      <c r="OLT70" s="12"/>
      <c r="OLU70" s="12"/>
      <c r="OMH70" s="12"/>
      <c r="OMI70" s="12"/>
      <c r="OMJ70" s="12"/>
      <c r="OMW70" s="12"/>
      <c r="OMX70" s="12"/>
      <c r="OMY70" s="12"/>
      <c r="ONL70" s="12"/>
      <c r="ONM70" s="12"/>
      <c r="ONN70" s="12"/>
      <c r="OOA70" s="12"/>
      <c r="OOB70" s="12"/>
      <c r="OOC70" s="12"/>
      <c r="OOP70" s="12"/>
      <c r="OOQ70" s="12"/>
      <c r="OOR70" s="12"/>
      <c r="OPE70" s="12"/>
      <c r="OPF70" s="12"/>
      <c r="OPG70" s="12"/>
      <c r="OPT70" s="12"/>
      <c r="OPU70" s="12"/>
      <c r="OPV70" s="12"/>
      <c r="OQI70" s="12"/>
      <c r="OQJ70" s="12"/>
      <c r="OQK70" s="12"/>
      <c r="OQX70" s="12"/>
      <c r="OQY70" s="12"/>
      <c r="OQZ70" s="12"/>
      <c r="ORM70" s="12"/>
      <c r="ORN70" s="12"/>
      <c r="ORO70" s="12"/>
      <c r="OSB70" s="12"/>
      <c r="OSC70" s="12"/>
      <c r="OSD70" s="12"/>
      <c r="OSQ70" s="12"/>
      <c r="OSR70" s="12"/>
      <c r="OSS70" s="12"/>
      <c r="OTF70" s="12"/>
      <c r="OTG70" s="12"/>
      <c r="OTH70" s="12"/>
      <c r="OTU70" s="12"/>
      <c r="OTV70" s="12"/>
      <c r="OTW70" s="12"/>
      <c r="OUJ70" s="12"/>
      <c r="OUK70" s="12"/>
      <c r="OUL70" s="12"/>
      <c r="OUY70" s="12"/>
      <c r="OUZ70" s="12"/>
      <c r="OVA70" s="12"/>
      <c r="OVN70" s="12"/>
      <c r="OVO70" s="12"/>
      <c r="OVP70" s="12"/>
      <c r="OWC70" s="12"/>
      <c r="OWD70" s="12"/>
      <c r="OWE70" s="12"/>
      <c r="OWR70" s="12"/>
      <c r="OWS70" s="12"/>
      <c r="OWT70" s="12"/>
      <c r="OXG70" s="12"/>
      <c r="OXH70" s="12"/>
      <c r="OXI70" s="12"/>
      <c r="OXV70" s="12"/>
      <c r="OXW70" s="12"/>
      <c r="OXX70" s="12"/>
      <c r="OYK70" s="12"/>
      <c r="OYL70" s="12"/>
      <c r="OYM70" s="12"/>
      <c r="OYZ70" s="12"/>
      <c r="OZA70" s="12"/>
      <c r="OZB70" s="12"/>
      <c r="OZO70" s="12"/>
      <c r="OZP70" s="12"/>
      <c r="OZQ70" s="12"/>
      <c r="PAD70" s="12"/>
      <c r="PAE70" s="12"/>
      <c r="PAF70" s="12"/>
      <c r="PAS70" s="12"/>
      <c r="PAT70" s="12"/>
      <c r="PAU70" s="12"/>
      <c r="PBH70" s="12"/>
      <c r="PBI70" s="12"/>
      <c r="PBJ70" s="12"/>
      <c r="PBW70" s="12"/>
      <c r="PBX70" s="12"/>
      <c r="PBY70" s="12"/>
      <c r="PCL70" s="12"/>
      <c r="PCM70" s="12"/>
      <c r="PCN70" s="12"/>
      <c r="PDA70" s="12"/>
      <c r="PDB70" s="12"/>
      <c r="PDC70" s="12"/>
      <c r="PDP70" s="12"/>
      <c r="PDQ70" s="12"/>
      <c r="PDR70" s="12"/>
      <c r="PEE70" s="12"/>
      <c r="PEF70" s="12"/>
      <c r="PEG70" s="12"/>
      <c r="PET70" s="12"/>
      <c r="PEU70" s="12"/>
      <c r="PEV70" s="12"/>
      <c r="PFI70" s="12"/>
      <c r="PFJ70" s="12"/>
      <c r="PFK70" s="12"/>
      <c r="PFX70" s="12"/>
      <c r="PFY70" s="12"/>
      <c r="PFZ70" s="12"/>
      <c r="PGM70" s="12"/>
      <c r="PGN70" s="12"/>
      <c r="PGO70" s="12"/>
      <c r="PHB70" s="12"/>
      <c r="PHC70" s="12"/>
      <c r="PHD70" s="12"/>
      <c r="PHQ70" s="12"/>
      <c r="PHR70" s="12"/>
      <c r="PHS70" s="12"/>
      <c r="PIF70" s="12"/>
      <c r="PIG70" s="12"/>
      <c r="PIH70" s="12"/>
      <c r="PIU70" s="12"/>
      <c r="PIV70" s="12"/>
      <c r="PIW70" s="12"/>
      <c r="PJJ70" s="12"/>
      <c r="PJK70" s="12"/>
      <c r="PJL70" s="12"/>
      <c r="PJY70" s="12"/>
      <c r="PJZ70" s="12"/>
      <c r="PKA70" s="12"/>
      <c r="PKN70" s="12"/>
      <c r="PKO70" s="12"/>
      <c r="PKP70" s="12"/>
      <c r="PLC70" s="12"/>
      <c r="PLD70" s="12"/>
      <c r="PLE70" s="12"/>
      <c r="PLR70" s="12"/>
      <c r="PLS70" s="12"/>
      <c r="PLT70" s="12"/>
      <c r="PMG70" s="12"/>
      <c r="PMH70" s="12"/>
      <c r="PMI70" s="12"/>
      <c r="PMV70" s="12"/>
      <c r="PMW70" s="12"/>
      <c r="PMX70" s="12"/>
      <c r="PNK70" s="12"/>
      <c r="PNL70" s="12"/>
      <c r="PNM70" s="12"/>
      <c r="PNZ70" s="12"/>
      <c r="POA70" s="12"/>
      <c r="POB70" s="12"/>
      <c r="POO70" s="12"/>
      <c r="POP70" s="12"/>
      <c r="POQ70" s="12"/>
      <c r="PPD70" s="12"/>
      <c r="PPE70" s="12"/>
      <c r="PPF70" s="12"/>
      <c r="PPS70" s="12"/>
      <c r="PPT70" s="12"/>
      <c r="PPU70" s="12"/>
      <c r="PQH70" s="12"/>
      <c r="PQI70" s="12"/>
      <c r="PQJ70" s="12"/>
      <c r="PQW70" s="12"/>
      <c r="PQX70" s="12"/>
      <c r="PQY70" s="12"/>
      <c r="PRL70" s="12"/>
      <c r="PRM70" s="12"/>
      <c r="PRN70" s="12"/>
      <c r="PSA70" s="12"/>
      <c r="PSB70" s="12"/>
      <c r="PSC70" s="12"/>
      <c r="PSP70" s="12"/>
      <c r="PSQ70" s="12"/>
      <c r="PSR70" s="12"/>
      <c r="PTE70" s="12"/>
      <c r="PTF70" s="12"/>
      <c r="PTG70" s="12"/>
      <c r="PTT70" s="12"/>
      <c r="PTU70" s="12"/>
      <c r="PTV70" s="12"/>
      <c r="PUI70" s="12"/>
      <c r="PUJ70" s="12"/>
      <c r="PUK70" s="12"/>
      <c r="PUX70" s="12"/>
      <c r="PUY70" s="12"/>
      <c r="PUZ70" s="12"/>
      <c r="PVM70" s="12"/>
      <c r="PVN70" s="12"/>
      <c r="PVO70" s="12"/>
      <c r="PWB70" s="12"/>
      <c r="PWC70" s="12"/>
      <c r="PWD70" s="12"/>
      <c r="PWQ70" s="12"/>
      <c r="PWR70" s="12"/>
      <c r="PWS70" s="12"/>
      <c r="PXF70" s="12"/>
      <c r="PXG70" s="12"/>
      <c r="PXH70" s="12"/>
      <c r="PXU70" s="12"/>
      <c r="PXV70" s="12"/>
      <c r="PXW70" s="12"/>
      <c r="PYJ70" s="12"/>
      <c r="PYK70" s="12"/>
      <c r="PYL70" s="12"/>
      <c r="PYY70" s="12"/>
      <c r="PYZ70" s="12"/>
      <c r="PZA70" s="12"/>
      <c r="PZN70" s="12"/>
      <c r="PZO70" s="12"/>
      <c r="PZP70" s="12"/>
      <c r="QAC70" s="12"/>
      <c r="QAD70" s="12"/>
      <c r="QAE70" s="12"/>
      <c r="QAR70" s="12"/>
      <c r="QAS70" s="12"/>
      <c r="QAT70" s="12"/>
      <c r="QBG70" s="12"/>
      <c r="QBH70" s="12"/>
      <c r="QBI70" s="12"/>
      <c r="QBV70" s="12"/>
      <c r="QBW70" s="12"/>
      <c r="QBX70" s="12"/>
      <c r="QCK70" s="12"/>
      <c r="QCL70" s="12"/>
      <c r="QCM70" s="12"/>
      <c r="QCZ70" s="12"/>
      <c r="QDA70" s="12"/>
      <c r="QDB70" s="12"/>
      <c r="QDO70" s="12"/>
      <c r="QDP70" s="12"/>
      <c r="QDQ70" s="12"/>
      <c r="QED70" s="12"/>
      <c r="QEE70" s="12"/>
      <c r="QEF70" s="12"/>
      <c r="QES70" s="12"/>
      <c r="QET70" s="12"/>
      <c r="QEU70" s="12"/>
      <c r="QFH70" s="12"/>
      <c r="QFI70" s="12"/>
      <c r="QFJ70" s="12"/>
      <c r="QFW70" s="12"/>
      <c r="QFX70" s="12"/>
      <c r="QFY70" s="12"/>
      <c r="QGL70" s="12"/>
      <c r="QGM70" s="12"/>
      <c r="QGN70" s="12"/>
      <c r="QHA70" s="12"/>
      <c r="QHB70" s="12"/>
      <c r="QHC70" s="12"/>
      <c r="QHP70" s="12"/>
      <c r="QHQ70" s="12"/>
      <c r="QHR70" s="12"/>
      <c r="QIE70" s="12"/>
      <c r="QIF70" s="12"/>
      <c r="QIG70" s="12"/>
      <c r="QIT70" s="12"/>
      <c r="QIU70" s="12"/>
      <c r="QIV70" s="12"/>
      <c r="QJI70" s="12"/>
      <c r="QJJ70" s="12"/>
      <c r="QJK70" s="12"/>
      <c r="QJX70" s="12"/>
      <c r="QJY70" s="12"/>
      <c r="QJZ70" s="12"/>
      <c r="QKM70" s="12"/>
      <c r="QKN70" s="12"/>
      <c r="QKO70" s="12"/>
      <c r="QLB70" s="12"/>
      <c r="QLC70" s="12"/>
      <c r="QLD70" s="12"/>
      <c r="QLQ70" s="12"/>
      <c r="QLR70" s="12"/>
      <c r="QLS70" s="12"/>
      <c r="QMF70" s="12"/>
      <c r="QMG70" s="12"/>
      <c r="QMH70" s="12"/>
      <c r="QMU70" s="12"/>
      <c r="QMV70" s="12"/>
      <c r="QMW70" s="12"/>
      <c r="QNJ70" s="12"/>
      <c r="QNK70" s="12"/>
      <c r="QNL70" s="12"/>
      <c r="QNY70" s="12"/>
      <c r="QNZ70" s="12"/>
      <c r="QOA70" s="12"/>
      <c r="QON70" s="12"/>
      <c r="QOO70" s="12"/>
      <c r="QOP70" s="12"/>
      <c r="QPC70" s="12"/>
      <c r="QPD70" s="12"/>
      <c r="QPE70" s="12"/>
      <c r="QPR70" s="12"/>
      <c r="QPS70" s="12"/>
      <c r="QPT70" s="12"/>
      <c r="QQG70" s="12"/>
      <c r="QQH70" s="12"/>
      <c r="QQI70" s="12"/>
      <c r="QQV70" s="12"/>
      <c r="QQW70" s="12"/>
      <c r="QQX70" s="12"/>
      <c r="QRK70" s="12"/>
      <c r="QRL70" s="12"/>
      <c r="QRM70" s="12"/>
      <c r="QRZ70" s="12"/>
      <c r="QSA70" s="12"/>
      <c r="QSB70" s="12"/>
      <c r="QSO70" s="12"/>
      <c r="QSP70" s="12"/>
      <c r="QSQ70" s="12"/>
      <c r="QTD70" s="12"/>
      <c r="QTE70" s="12"/>
      <c r="QTF70" s="12"/>
      <c r="QTS70" s="12"/>
      <c r="QTT70" s="12"/>
      <c r="QTU70" s="12"/>
      <c r="QUH70" s="12"/>
      <c r="QUI70" s="12"/>
      <c r="QUJ70" s="12"/>
      <c r="QUW70" s="12"/>
      <c r="QUX70" s="12"/>
      <c r="QUY70" s="12"/>
      <c r="QVL70" s="12"/>
      <c r="QVM70" s="12"/>
      <c r="QVN70" s="12"/>
      <c r="QWA70" s="12"/>
      <c r="QWB70" s="12"/>
      <c r="QWC70" s="12"/>
      <c r="QWP70" s="12"/>
      <c r="QWQ70" s="12"/>
      <c r="QWR70" s="12"/>
      <c r="QXE70" s="12"/>
      <c r="QXF70" s="12"/>
      <c r="QXG70" s="12"/>
      <c r="QXT70" s="12"/>
      <c r="QXU70" s="12"/>
      <c r="QXV70" s="12"/>
      <c r="QYI70" s="12"/>
      <c r="QYJ70" s="12"/>
      <c r="QYK70" s="12"/>
      <c r="QYX70" s="12"/>
      <c r="QYY70" s="12"/>
      <c r="QYZ70" s="12"/>
      <c r="QZM70" s="12"/>
      <c r="QZN70" s="12"/>
      <c r="QZO70" s="12"/>
      <c r="RAB70" s="12"/>
      <c r="RAC70" s="12"/>
      <c r="RAD70" s="12"/>
      <c r="RAQ70" s="12"/>
      <c r="RAR70" s="12"/>
      <c r="RAS70" s="12"/>
      <c r="RBF70" s="12"/>
      <c r="RBG70" s="12"/>
      <c r="RBH70" s="12"/>
      <c r="RBU70" s="12"/>
      <c r="RBV70" s="12"/>
      <c r="RBW70" s="12"/>
      <c r="RCJ70" s="12"/>
      <c r="RCK70" s="12"/>
      <c r="RCL70" s="12"/>
      <c r="RCY70" s="12"/>
      <c r="RCZ70" s="12"/>
      <c r="RDA70" s="12"/>
      <c r="RDN70" s="12"/>
      <c r="RDO70" s="12"/>
      <c r="RDP70" s="12"/>
      <c r="REC70" s="12"/>
      <c r="RED70" s="12"/>
      <c r="REE70" s="12"/>
      <c r="RER70" s="12"/>
      <c r="RES70" s="12"/>
      <c r="RET70" s="12"/>
      <c r="RFG70" s="12"/>
      <c r="RFH70" s="12"/>
      <c r="RFI70" s="12"/>
      <c r="RFV70" s="12"/>
      <c r="RFW70" s="12"/>
      <c r="RFX70" s="12"/>
      <c r="RGK70" s="12"/>
      <c r="RGL70" s="12"/>
      <c r="RGM70" s="12"/>
      <c r="RGZ70" s="12"/>
      <c r="RHA70" s="12"/>
      <c r="RHB70" s="12"/>
      <c r="RHO70" s="12"/>
      <c r="RHP70" s="12"/>
      <c r="RHQ70" s="12"/>
      <c r="RID70" s="12"/>
      <c r="RIE70" s="12"/>
      <c r="RIF70" s="12"/>
      <c r="RIS70" s="12"/>
      <c r="RIT70" s="12"/>
      <c r="RIU70" s="12"/>
      <c r="RJH70" s="12"/>
      <c r="RJI70" s="12"/>
      <c r="RJJ70" s="12"/>
      <c r="RJW70" s="12"/>
      <c r="RJX70" s="12"/>
      <c r="RJY70" s="12"/>
      <c r="RKL70" s="12"/>
      <c r="RKM70" s="12"/>
      <c r="RKN70" s="12"/>
      <c r="RLA70" s="12"/>
      <c r="RLB70" s="12"/>
      <c r="RLC70" s="12"/>
      <c r="RLP70" s="12"/>
      <c r="RLQ70" s="12"/>
      <c r="RLR70" s="12"/>
      <c r="RME70" s="12"/>
      <c r="RMF70" s="12"/>
      <c r="RMG70" s="12"/>
      <c r="RMT70" s="12"/>
      <c r="RMU70" s="12"/>
      <c r="RMV70" s="12"/>
      <c r="RNI70" s="12"/>
      <c r="RNJ70" s="12"/>
      <c r="RNK70" s="12"/>
      <c r="RNX70" s="12"/>
      <c r="RNY70" s="12"/>
      <c r="RNZ70" s="12"/>
      <c r="ROM70" s="12"/>
      <c r="RON70" s="12"/>
      <c r="ROO70" s="12"/>
      <c r="RPB70" s="12"/>
      <c r="RPC70" s="12"/>
      <c r="RPD70" s="12"/>
      <c r="RPQ70" s="12"/>
      <c r="RPR70" s="12"/>
      <c r="RPS70" s="12"/>
      <c r="RQF70" s="12"/>
      <c r="RQG70" s="12"/>
      <c r="RQH70" s="12"/>
      <c r="RQU70" s="12"/>
      <c r="RQV70" s="12"/>
      <c r="RQW70" s="12"/>
      <c r="RRJ70" s="12"/>
      <c r="RRK70" s="12"/>
      <c r="RRL70" s="12"/>
      <c r="RRY70" s="12"/>
      <c r="RRZ70" s="12"/>
      <c r="RSA70" s="12"/>
      <c r="RSN70" s="12"/>
      <c r="RSO70" s="12"/>
      <c r="RSP70" s="12"/>
      <c r="RTC70" s="12"/>
      <c r="RTD70" s="12"/>
      <c r="RTE70" s="12"/>
      <c r="RTR70" s="12"/>
      <c r="RTS70" s="12"/>
      <c r="RTT70" s="12"/>
      <c r="RUG70" s="12"/>
      <c r="RUH70" s="12"/>
      <c r="RUI70" s="12"/>
      <c r="RUV70" s="12"/>
      <c r="RUW70" s="12"/>
      <c r="RUX70" s="12"/>
      <c r="RVK70" s="12"/>
      <c r="RVL70" s="12"/>
      <c r="RVM70" s="12"/>
      <c r="RVZ70" s="12"/>
      <c r="RWA70" s="12"/>
      <c r="RWB70" s="12"/>
      <c r="RWO70" s="12"/>
      <c r="RWP70" s="12"/>
      <c r="RWQ70" s="12"/>
      <c r="RXD70" s="12"/>
      <c r="RXE70" s="12"/>
      <c r="RXF70" s="12"/>
      <c r="RXS70" s="12"/>
      <c r="RXT70" s="12"/>
      <c r="RXU70" s="12"/>
      <c r="RYH70" s="12"/>
      <c r="RYI70" s="12"/>
      <c r="RYJ70" s="12"/>
      <c r="RYW70" s="12"/>
      <c r="RYX70" s="12"/>
      <c r="RYY70" s="12"/>
      <c r="RZL70" s="12"/>
      <c r="RZM70" s="12"/>
      <c r="RZN70" s="12"/>
      <c r="SAA70" s="12"/>
      <c r="SAB70" s="12"/>
      <c r="SAC70" s="12"/>
      <c r="SAP70" s="12"/>
      <c r="SAQ70" s="12"/>
      <c r="SAR70" s="12"/>
      <c r="SBE70" s="12"/>
      <c r="SBF70" s="12"/>
      <c r="SBG70" s="12"/>
      <c r="SBT70" s="12"/>
      <c r="SBU70" s="12"/>
      <c r="SBV70" s="12"/>
      <c r="SCI70" s="12"/>
      <c r="SCJ70" s="12"/>
      <c r="SCK70" s="12"/>
      <c r="SCX70" s="12"/>
      <c r="SCY70" s="12"/>
      <c r="SCZ70" s="12"/>
      <c r="SDM70" s="12"/>
      <c r="SDN70" s="12"/>
      <c r="SDO70" s="12"/>
      <c r="SEB70" s="12"/>
      <c r="SEC70" s="12"/>
      <c r="SED70" s="12"/>
      <c r="SEQ70" s="12"/>
      <c r="SER70" s="12"/>
      <c r="SES70" s="12"/>
      <c r="SFF70" s="12"/>
      <c r="SFG70" s="12"/>
      <c r="SFH70" s="12"/>
      <c r="SFU70" s="12"/>
      <c r="SFV70" s="12"/>
      <c r="SFW70" s="12"/>
      <c r="SGJ70" s="12"/>
      <c r="SGK70" s="12"/>
      <c r="SGL70" s="12"/>
      <c r="SGY70" s="12"/>
      <c r="SGZ70" s="12"/>
      <c r="SHA70" s="12"/>
      <c r="SHN70" s="12"/>
      <c r="SHO70" s="12"/>
      <c r="SHP70" s="12"/>
      <c r="SIC70" s="12"/>
      <c r="SID70" s="12"/>
      <c r="SIE70" s="12"/>
      <c r="SIR70" s="12"/>
      <c r="SIS70" s="12"/>
      <c r="SIT70" s="12"/>
      <c r="SJG70" s="12"/>
      <c r="SJH70" s="12"/>
      <c r="SJI70" s="12"/>
      <c r="SJV70" s="12"/>
      <c r="SJW70" s="12"/>
      <c r="SJX70" s="12"/>
      <c r="SKK70" s="12"/>
      <c r="SKL70" s="12"/>
      <c r="SKM70" s="12"/>
      <c r="SKZ70" s="12"/>
      <c r="SLA70" s="12"/>
      <c r="SLB70" s="12"/>
      <c r="SLO70" s="12"/>
      <c r="SLP70" s="12"/>
      <c r="SLQ70" s="12"/>
      <c r="SMD70" s="12"/>
      <c r="SME70" s="12"/>
      <c r="SMF70" s="12"/>
      <c r="SMS70" s="12"/>
      <c r="SMT70" s="12"/>
      <c r="SMU70" s="12"/>
      <c r="SNH70" s="12"/>
      <c r="SNI70" s="12"/>
      <c r="SNJ70" s="12"/>
      <c r="SNW70" s="12"/>
      <c r="SNX70" s="12"/>
      <c r="SNY70" s="12"/>
      <c r="SOL70" s="12"/>
      <c r="SOM70" s="12"/>
      <c r="SON70" s="12"/>
      <c r="SPA70" s="12"/>
      <c r="SPB70" s="12"/>
      <c r="SPC70" s="12"/>
      <c r="SPP70" s="12"/>
      <c r="SPQ70" s="12"/>
      <c r="SPR70" s="12"/>
      <c r="SQE70" s="12"/>
      <c r="SQF70" s="12"/>
      <c r="SQG70" s="12"/>
      <c r="SQT70" s="12"/>
      <c r="SQU70" s="12"/>
      <c r="SQV70" s="12"/>
      <c r="SRI70" s="12"/>
      <c r="SRJ70" s="12"/>
      <c r="SRK70" s="12"/>
      <c r="SRX70" s="12"/>
      <c r="SRY70" s="12"/>
      <c r="SRZ70" s="12"/>
      <c r="SSM70" s="12"/>
      <c r="SSN70" s="12"/>
      <c r="SSO70" s="12"/>
      <c r="STB70" s="12"/>
      <c r="STC70" s="12"/>
      <c r="STD70" s="12"/>
      <c r="STQ70" s="12"/>
      <c r="STR70" s="12"/>
      <c r="STS70" s="12"/>
      <c r="SUF70" s="12"/>
      <c r="SUG70" s="12"/>
      <c r="SUH70" s="12"/>
      <c r="SUU70" s="12"/>
      <c r="SUV70" s="12"/>
      <c r="SUW70" s="12"/>
      <c r="SVJ70" s="12"/>
      <c r="SVK70" s="12"/>
      <c r="SVL70" s="12"/>
      <c r="SVY70" s="12"/>
      <c r="SVZ70" s="12"/>
      <c r="SWA70" s="12"/>
      <c r="SWN70" s="12"/>
      <c r="SWO70" s="12"/>
      <c r="SWP70" s="12"/>
      <c r="SXC70" s="12"/>
      <c r="SXD70" s="12"/>
      <c r="SXE70" s="12"/>
      <c r="SXR70" s="12"/>
      <c r="SXS70" s="12"/>
      <c r="SXT70" s="12"/>
      <c r="SYG70" s="12"/>
      <c r="SYH70" s="12"/>
      <c r="SYI70" s="12"/>
      <c r="SYV70" s="12"/>
      <c r="SYW70" s="12"/>
      <c r="SYX70" s="12"/>
      <c r="SZK70" s="12"/>
      <c r="SZL70" s="12"/>
      <c r="SZM70" s="12"/>
      <c r="SZZ70" s="12"/>
      <c r="TAA70" s="12"/>
      <c r="TAB70" s="12"/>
      <c r="TAO70" s="12"/>
      <c r="TAP70" s="12"/>
      <c r="TAQ70" s="12"/>
      <c r="TBD70" s="12"/>
      <c r="TBE70" s="12"/>
      <c r="TBF70" s="12"/>
      <c r="TBS70" s="12"/>
      <c r="TBT70" s="12"/>
      <c r="TBU70" s="12"/>
      <c r="TCH70" s="12"/>
      <c r="TCI70" s="12"/>
      <c r="TCJ70" s="12"/>
      <c r="TCW70" s="12"/>
      <c r="TCX70" s="12"/>
      <c r="TCY70" s="12"/>
      <c r="TDL70" s="12"/>
      <c r="TDM70" s="12"/>
      <c r="TDN70" s="12"/>
      <c r="TEA70" s="12"/>
      <c r="TEB70" s="12"/>
      <c r="TEC70" s="12"/>
      <c r="TEP70" s="12"/>
      <c r="TEQ70" s="12"/>
      <c r="TER70" s="12"/>
      <c r="TFE70" s="12"/>
      <c r="TFF70" s="12"/>
      <c r="TFG70" s="12"/>
      <c r="TFT70" s="12"/>
      <c r="TFU70" s="12"/>
      <c r="TFV70" s="12"/>
      <c r="TGI70" s="12"/>
      <c r="TGJ70" s="12"/>
      <c r="TGK70" s="12"/>
      <c r="TGX70" s="12"/>
      <c r="TGY70" s="12"/>
      <c r="TGZ70" s="12"/>
      <c r="THM70" s="12"/>
      <c r="THN70" s="12"/>
      <c r="THO70" s="12"/>
      <c r="TIB70" s="12"/>
      <c r="TIC70" s="12"/>
      <c r="TID70" s="12"/>
      <c r="TIQ70" s="12"/>
      <c r="TIR70" s="12"/>
      <c r="TIS70" s="12"/>
      <c r="TJF70" s="12"/>
      <c r="TJG70" s="12"/>
      <c r="TJH70" s="12"/>
      <c r="TJU70" s="12"/>
      <c r="TJV70" s="12"/>
      <c r="TJW70" s="12"/>
      <c r="TKJ70" s="12"/>
      <c r="TKK70" s="12"/>
      <c r="TKL70" s="12"/>
      <c r="TKY70" s="12"/>
      <c r="TKZ70" s="12"/>
      <c r="TLA70" s="12"/>
      <c r="TLN70" s="12"/>
      <c r="TLO70" s="12"/>
      <c r="TLP70" s="12"/>
      <c r="TMC70" s="12"/>
      <c r="TMD70" s="12"/>
      <c r="TME70" s="12"/>
      <c r="TMR70" s="12"/>
      <c r="TMS70" s="12"/>
      <c r="TMT70" s="12"/>
      <c r="TNG70" s="12"/>
      <c r="TNH70" s="12"/>
      <c r="TNI70" s="12"/>
      <c r="TNV70" s="12"/>
      <c r="TNW70" s="12"/>
      <c r="TNX70" s="12"/>
      <c r="TOK70" s="12"/>
      <c r="TOL70" s="12"/>
      <c r="TOM70" s="12"/>
      <c r="TOZ70" s="12"/>
      <c r="TPA70" s="12"/>
      <c r="TPB70" s="12"/>
      <c r="TPO70" s="12"/>
      <c r="TPP70" s="12"/>
      <c r="TPQ70" s="12"/>
      <c r="TQD70" s="12"/>
      <c r="TQE70" s="12"/>
      <c r="TQF70" s="12"/>
      <c r="TQS70" s="12"/>
      <c r="TQT70" s="12"/>
      <c r="TQU70" s="12"/>
      <c r="TRH70" s="12"/>
      <c r="TRI70" s="12"/>
      <c r="TRJ70" s="12"/>
      <c r="TRW70" s="12"/>
      <c r="TRX70" s="12"/>
      <c r="TRY70" s="12"/>
      <c r="TSL70" s="12"/>
      <c r="TSM70" s="12"/>
      <c r="TSN70" s="12"/>
      <c r="TTA70" s="12"/>
      <c r="TTB70" s="12"/>
      <c r="TTC70" s="12"/>
      <c r="TTP70" s="12"/>
      <c r="TTQ70" s="12"/>
      <c r="TTR70" s="12"/>
      <c r="TUE70" s="12"/>
      <c r="TUF70" s="12"/>
      <c r="TUG70" s="12"/>
      <c r="TUT70" s="12"/>
      <c r="TUU70" s="12"/>
      <c r="TUV70" s="12"/>
      <c r="TVI70" s="12"/>
      <c r="TVJ70" s="12"/>
      <c r="TVK70" s="12"/>
      <c r="TVX70" s="12"/>
      <c r="TVY70" s="12"/>
      <c r="TVZ70" s="12"/>
      <c r="TWM70" s="12"/>
      <c r="TWN70" s="12"/>
      <c r="TWO70" s="12"/>
      <c r="TXB70" s="12"/>
      <c r="TXC70" s="12"/>
      <c r="TXD70" s="12"/>
      <c r="TXQ70" s="12"/>
      <c r="TXR70" s="12"/>
      <c r="TXS70" s="12"/>
      <c r="TYF70" s="12"/>
      <c r="TYG70" s="12"/>
      <c r="TYH70" s="12"/>
      <c r="TYU70" s="12"/>
      <c r="TYV70" s="12"/>
      <c r="TYW70" s="12"/>
      <c r="TZJ70" s="12"/>
      <c r="TZK70" s="12"/>
      <c r="TZL70" s="12"/>
      <c r="TZY70" s="12"/>
      <c r="TZZ70" s="12"/>
      <c r="UAA70" s="12"/>
      <c r="UAN70" s="12"/>
      <c r="UAO70" s="12"/>
      <c r="UAP70" s="12"/>
      <c r="UBC70" s="12"/>
      <c r="UBD70" s="12"/>
      <c r="UBE70" s="12"/>
      <c r="UBR70" s="12"/>
      <c r="UBS70" s="12"/>
      <c r="UBT70" s="12"/>
      <c r="UCG70" s="12"/>
      <c r="UCH70" s="12"/>
      <c r="UCI70" s="12"/>
      <c r="UCV70" s="12"/>
      <c r="UCW70" s="12"/>
      <c r="UCX70" s="12"/>
      <c r="UDK70" s="12"/>
      <c r="UDL70" s="12"/>
      <c r="UDM70" s="12"/>
      <c r="UDZ70" s="12"/>
      <c r="UEA70" s="12"/>
      <c r="UEB70" s="12"/>
      <c r="UEO70" s="12"/>
      <c r="UEP70" s="12"/>
      <c r="UEQ70" s="12"/>
      <c r="UFD70" s="12"/>
      <c r="UFE70" s="12"/>
      <c r="UFF70" s="12"/>
      <c r="UFS70" s="12"/>
      <c r="UFT70" s="12"/>
      <c r="UFU70" s="12"/>
      <c r="UGH70" s="12"/>
      <c r="UGI70" s="12"/>
      <c r="UGJ70" s="12"/>
      <c r="UGW70" s="12"/>
      <c r="UGX70" s="12"/>
      <c r="UGY70" s="12"/>
      <c r="UHL70" s="12"/>
      <c r="UHM70" s="12"/>
      <c r="UHN70" s="12"/>
      <c r="UIA70" s="12"/>
      <c r="UIB70" s="12"/>
      <c r="UIC70" s="12"/>
      <c r="UIP70" s="12"/>
      <c r="UIQ70" s="12"/>
      <c r="UIR70" s="12"/>
      <c r="UJE70" s="12"/>
      <c r="UJF70" s="12"/>
      <c r="UJG70" s="12"/>
      <c r="UJT70" s="12"/>
      <c r="UJU70" s="12"/>
      <c r="UJV70" s="12"/>
      <c r="UKI70" s="12"/>
      <c r="UKJ70" s="12"/>
      <c r="UKK70" s="12"/>
      <c r="UKX70" s="12"/>
      <c r="UKY70" s="12"/>
      <c r="UKZ70" s="12"/>
      <c r="ULM70" s="12"/>
      <c r="ULN70" s="12"/>
      <c r="ULO70" s="12"/>
      <c r="UMB70" s="12"/>
      <c r="UMC70" s="12"/>
      <c r="UMD70" s="12"/>
      <c r="UMQ70" s="12"/>
      <c r="UMR70" s="12"/>
      <c r="UMS70" s="12"/>
      <c r="UNF70" s="12"/>
      <c r="UNG70" s="12"/>
      <c r="UNH70" s="12"/>
      <c r="UNU70" s="12"/>
      <c r="UNV70" s="12"/>
      <c r="UNW70" s="12"/>
      <c r="UOJ70" s="12"/>
      <c r="UOK70" s="12"/>
      <c r="UOL70" s="12"/>
      <c r="UOY70" s="12"/>
      <c r="UOZ70" s="12"/>
      <c r="UPA70" s="12"/>
      <c r="UPN70" s="12"/>
      <c r="UPO70" s="12"/>
      <c r="UPP70" s="12"/>
      <c r="UQC70" s="12"/>
      <c r="UQD70" s="12"/>
      <c r="UQE70" s="12"/>
      <c r="UQR70" s="12"/>
      <c r="UQS70" s="12"/>
      <c r="UQT70" s="12"/>
      <c r="URG70" s="12"/>
      <c r="URH70" s="12"/>
      <c r="URI70" s="12"/>
      <c r="URV70" s="12"/>
      <c r="URW70" s="12"/>
      <c r="URX70" s="12"/>
      <c r="USK70" s="12"/>
      <c r="USL70" s="12"/>
      <c r="USM70" s="12"/>
      <c r="USZ70" s="12"/>
      <c r="UTA70" s="12"/>
      <c r="UTB70" s="12"/>
      <c r="UTO70" s="12"/>
      <c r="UTP70" s="12"/>
      <c r="UTQ70" s="12"/>
      <c r="UUD70" s="12"/>
      <c r="UUE70" s="12"/>
      <c r="UUF70" s="12"/>
      <c r="UUS70" s="12"/>
      <c r="UUT70" s="12"/>
      <c r="UUU70" s="12"/>
      <c r="UVH70" s="12"/>
      <c r="UVI70" s="12"/>
      <c r="UVJ70" s="12"/>
      <c r="UVW70" s="12"/>
      <c r="UVX70" s="12"/>
      <c r="UVY70" s="12"/>
      <c r="UWL70" s="12"/>
      <c r="UWM70" s="12"/>
      <c r="UWN70" s="12"/>
      <c r="UXA70" s="12"/>
      <c r="UXB70" s="12"/>
      <c r="UXC70" s="12"/>
      <c r="UXP70" s="12"/>
      <c r="UXQ70" s="12"/>
      <c r="UXR70" s="12"/>
      <c r="UYE70" s="12"/>
      <c r="UYF70" s="12"/>
      <c r="UYG70" s="12"/>
      <c r="UYT70" s="12"/>
      <c r="UYU70" s="12"/>
      <c r="UYV70" s="12"/>
      <c r="UZI70" s="12"/>
      <c r="UZJ70" s="12"/>
      <c r="UZK70" s="12"/>
      <c r="UZX70" s="12"/>
      <c r="UZY70" s="12"/>
      <c r="UZZ70" s="12"/>
      <c r="VAM70" s="12"/>
      <c r="VAN70" s="12"/>
      <c r="VAO70" s="12"/>
      <c r="VBB70" s="12"/>
      <c r="VBC70" s="12"/>
      <c r="VBD70" s="12"/>
      <c r="VBQ70" s="12"/>
      <c r="VBR70" s="12"/>
      <c r="VBS70" s="12"/>
      <c r="VCF70" s="12"/>
      <c r="VCG70" s="12"/>
      <c r="VCH70" s="12"/>
      <c r="VCU70" s="12"/>
      <c r="VCV70" s="12"/>
      <c r="VCW70" s="12"/>
      <c r="VDJ70" s="12"/>
      <c r="VDK70" s="12"/>
      <c r="VDL70" s="12"/>
      <c r="VDY70" s="12"/>
      <c r="VDZ70" s="12"/>
      <c r="VEA70" s="12"/>
      <c r="VEN70" s="12"/>
      <c r="VEO70" s="12"/>
      <c r="VEP70" s="12"/>
      <c r="VFC70" s="12"/>
      <c r="VFD70" s="12"/>
      <c r="VFE70" s="12"/>
      <c r="VFR70" s="12"/>
      <c r="VFS70" s="12"/>
      <c r="VFT70" s="12"/>
      <c r="VGG70" s="12"/>
      <c r="VGH70" s="12"/>
      <c r="VGI70" s="12"/>
      <c r="VGV70" s="12"/>
      <c r="VGW70" s="12"/>
      <c r="VGX70" s="12"/>
      <c r="VHK70" s="12"/>
      <c r="VHL70" s="12"/>
      <c r="VHM70" s="12"/>
      <c r="VHZ70" s="12"/>
      <c r="VIA70" s="12"/>
      <c r="VIB70" s="12"/>
      <c r="VIO70" s="12"/>
      <c r="VIP70" s="12"/>
      <c r="VIQ70" s="12"/>
      <c r="VJD70" s="12"/>
      <c r="VJE70" s="12"/>
      <c r="VJF70" s="12"/>
      <c r="VJS70" s="12"/>
      <c r="VJT70" s="12"/>
      <c r="VJU70" s="12"/>
      <c r="VKH70" s="12"/>
      <c r="VKI70" s="12"/>
      <c r="VKJ70" s="12"/>
      <c r="VKW70" s="12"/>
      <c r="VKX70" s="12"/>
      <c r="VKY70" s="12"/>
      <c r="VLL70" s="12"/>
      <c r="VLM70" s="12"/>
      <c r="VLN70" s="12"/>
      <c r="VMA70" s="12"/>
      <c r="VMB70" s="12"/>
      <c r="VMC70" s="12"/>
      <c r="VMP70" s="12"/>
      <c r="VMQ70" s="12"/>
      <c r="VMR70" s="12"/>
      <c r="VNE70" s="12"/>
      <c r="VNF70" s="12"/>
      <c r="VNG70" s="12"/>
      <c r="VNT70" s="12"/>
      <c r="VNU70" s="12"/>
      <c r="VNV70" s="12"/>
      <c r="VOI70" s="12"/>
      <c r="VOJ70" s="12"/>
      <c r="VOK70" s="12"/>
      <c r="VOX70" s="12"/>
      <c r="VOY70" s="12"/>
      <c r="VOZ70" s="12"/>
      <c r="VPM70" s="12"/>
      <c r="VPN70" s="12"/>
      <c r="VPO70" s="12"/>
      <c r="VQB70" s="12"/>
      <c r="VQC70" s="12"/>
      <c r="VQD70" s="12"/>
      <c r="VQQ70" s="12"/>
      <c r="VQR70" s="12"/>
      <c r="VQS70" s="12"/>
      <c r="VRF70" s="12"/>
      <c r="VRG70" s="12"/>
      <c r="VRH70" s="12"/>
      <c r="VRU70" s="12"/>
      <c r="VRV70" s="12"/>
      <c r="VRW70" s="12"/>
      <c r="VSJ70" s="12"/>
      <c r="VSK70" s="12"/>
      <c r="VSL70" s="12"/>
      <c r="VSY70" s="12"/>
      <c r="VSZ70" s="12"/>
      <c r="VTA70" s="12"/>
      <c r="VTN70" s="12"/>
      <c r="VTO70" s="12"/>
      <c r="VTP70" s="12"/>
      <c r="VUC70" s="12"/>
      <c r="VUD70" s="12"/>
      <c r="VUE70" s="12"/>
      <c r="VUR70" s="12"/>
      <c r="VUS70" s="12"/>
      <c r="VUT70" s="12"/>
      <c r="VVG70" s="12"/>
      <c r="VVH70" s="12"/>
      <c r="VVI70" s="12"/>
      <c r="VVV70" s="12"/>
      <c r="VVW70" s="12"/>
      <c r="VVX70" s="12"/>
      <c r="VWK70" s="12"/>
      <c r="VWL70" s="12"/>
      <c r="VWM70" s="12"/>
      <c r="VWZ70" s="12"/>
      <c r="VXA70" s="12"/>
      <c r="VXB70" s="12"/>
      <c r="VXO70" s="12"/>
      <c r="VXP70" s="12"/>
      <c r="VXQ70" s="12"/>
      <c r="VYD70" s="12"/>
      <c r="VYE70" s="12"/>
      <c r="VYF70" s="12"/>
      <c r="VYS70" s="12"/>
      <c r="VYT70" s="12"/>
      <c r="VYU70" s="12"/>
      <c r="VZH70" s="12"/>
      <c r="VZI70" s="12"/>
      <c r="VZJ70" s="12"/>
      <c r="VZW70" s="12"/>
      <c r="VZX70" s="12"/>
      <c r="VZY70" s="12"/>
      <c r="WAL70" s="12"/>
      <c r="WAM70" s="12"/>
      <c r="WAN70" s="12"/>
      <c r="WBA70" s="12"/>
      <c r="WBB70" s="12"/>
      <c r="WBC70" s="12"/>
      <c r="WBP70" s="12"/>
      <c r="WBQ70" s="12"/>
      <c r="WBR70" s="12"/>
      <c r="WCE70" s="12"/>
      <c r="WCF70" s="12"/>
      <c r="WCG70" s="12"/>
      <c r="WCT70" s="12"/>
      <c r="WCU70" s="12"/>
      <c r="WCV70" s="12"/>
      <c r="WDI70" s="12"/>
      <c r="WDJ70" s="12"/>
      <c r="WDK70" s="12"/>
      <c r="WDX70" s="12"/>
      <c r="WDY70" s="12"/>
      <c r="WDZ70" s="12"/>
      <c r="WEM70" s="12"/>
      <c r="WEN70" s="12"/>
      <c r="WEO70" s="12"/>
      <c r="WFB70" s="12"/>
      <c r="WFC70" s="12"/>
      <c r="WFD70" s="12"/>
      <c r="WFQ70" s="12"/>
      <c r="WFR70" s="12"/>
      <c r="WFS70" s="12"/>
      <c r="WGF70" s="12"/>
      <c r="WGG70" s="12"/>
      <c r="WGH70" s="12"/>
      <c r="WGU70" s="12"/>
      <c r="WGV70" s="12"/>
      <c r="WGW70" s="12"/>
      <c r="WHJ70" s="12"/>
      <c r="WHK70" s="12"/>
      <c r="WHL70" s="12"/>
      <c r="WHY70" s="12"/>
      <c r="WHZ70" s="12"/>
      <c r="WIA70" s="12"/>
      <c r="WIN70" s="12"/>
      <c r="WIO70" s="12"/>
      <c r="WIP70" s="12"/>
      <c r="WJC70" s="12"/>
      <c r="WJD70" s="12"/>
      <c r="WJE70" s="12"/>
      <c r="WJR70" s="12"/>
      <c r="WJS70" s="12"/>
      <c r="WJT70" s="12"/>
      <c r="WKG70" s="12"/>
      <c r="WKH70" s="12"/>
      <c r="WKI70" s="12"/>
      <c r="WKV70" s="12"/>
      <c r="WKW70" s="12"/>
      <c r="WKX70" s="12"/>
      <c r="WLK70" s="12"/>
      <c r="WLL70" s="12"/>
      <c r="WLM70" s="12"/>
      <c r="WLZ70" s="12"/>
      <c r="WMA70" s="12"/>
      <c r="WMB70" s="12"/>
      <c r="WMO70" s="12"/>
      <c r="WMP70" s="12"/>
      <c r="WMQ70" s="12"/>
      <c r="WND70" s="12"/>
      <c r="WNE70" s="12"/>
      <c r="WNF70" s="12"/>
      <c r="WNS70" s="12"/>
      <c r="WNT70" s="12"/>
      <c r="WNU70" s="12"/>
      <c r="WOH70" s="12"/>
      <c r="WOI70" s="12"/>
      <c r="WOJ70" s="12"/>
      <c r="WOW70" s="12"/>
      <c r="WOX70" s="12"/>
      <c r="WOY70" s="12"/>
      <c r="WPL70" s="12"/>
      <c r="WPM70" s="12"/>
      <c r="WPN70" s="12"/>
      <c r="WQA70" s="12"/>
      <c r="WQB70" s="12"/>
      <c r="WQC70" s="12"/>
      <c r="WQP70" s="12"/>
      <c r="WQQ70" s="12"/>
      <c r="WQR70" s="12"/>
      <c r="WRE70" s="12"/>
      <c r="WRF70" s="12"/>
      <c r="WRG70" s="12"/>
      <c r="WRT70" s="12"/>
      <c r="WRU70" s="12"/>
      <c r="WRV70" s="12"/>
      <c r="WSI70" s="12"/>
      <c r="WSJ70" s="12"/>
      <c r="WSK70" s="12"/>
      <c r="WSX70" s="12"/>
      <c r="WSY70" s="12"/>
      <c r="WSZ70" s="12"/>
      <c r="WTM70" s="12"/>
      <c r="WTN70" s="12"/>
      <c r="WTO70" s="12"/>
      <c r="WUB70" s="12"/>
      <c r="WUC70" s="12"/>
      <c r="WUD70" s="12"/>
      <c r="WUQ70" s="12"/>
      <c r="WUR70" s="12"/>
      <c r="WUS70" s="12"/>
      <c r="WVF70" s="12"/>
      <c r="WVG70" s="12"/>
      <c r="WVH70" s="12"/>
      <c r="WVU70" s="12"/>
      <c r="WVV70" s="12"/>
      <c r="WVW70" s="12"/>
      <c r="WWJ70" s="12"/>
      <c r="WWK70" s="12"/>
      <c r="WWL70" s="12"/>
      <c r="WWY70" s="12"/>
      <c r="WWZ70" s="12"/>
      <c r="WXA70" s="12"/>
      <c r="WXN70" s="12"/>
      <c r="WXO70" s="12"/>
      <c r="WXP70" s="12"/>
      <c r="WYC70" s="12"/>
      <c r="WYD70" s="12"/>
      <c r="WYE70" s="12"/>
      <c r="WYR70" s="12"/>
      <c r="WYS70" s="12"/>
      <c r="WYT70" s="12"/>
      <c r="WZG70" s="12"/>
      <c r="WZH70" s="12"/>
      <c r="WZI70" s="12"/>
      <c r="WZV70" s="12"/>
      <c r="WZW70" s="12"/>
      <c r="WZX70" s="12"/>
      <c r="XAK70" s="12"/>
      <c r="XAL70" s="12"/>
      <c r="XAM70" s="12"/>
      <c r="XAZ70" s="12"/>
      <c r="XBA70" s="12"/>
      <c r="XBB70" s="12"/>
      <c r="XBO70" s="12"/>
      <c r="XBP70" s="12"/>
      <c r="XBQ70" s="12"/>
      <c r="XCD70" s="12"/>
      <c r="XCE70" s="12"/>
      <c r="XCF70" s="12"/>
      <c r="XCS70" s="12"/>
      <c r="XCT70" s="12"/>
      <c r="XCU70" s="12"/>
      <c r="XDH70" s="12"/>
      <c r="XDI70" s="12"/>
      <c r="XDJ70" s="12"/>
      <c r="XDW70" s="12"/>
      <c r="XDX70" s="12"/>
      <c r="XDY70" s="12"/>
      <c r="XEL70" s="12"/>
      <c r="XEM70" s="12"/>
      <c r="XEN70" s="12"/>
      <c r="XFA70" s="12"/>
      <c r="XFB70" s="12"/>
      <c r="XFC70" s="12"/>
    </row>
    <row r="71" spans="1:1023 1036:2043 2056:3063 3076:5118 5131:6138 6151:7158 7171:9213 9226:10233 10246:11253 11266:12288 12301:13308 13321:14328 14341:15348 15361:16383" s="14" customFormat="1" x14ac:dyDescent="0.3">
      <c r="A71" s="12" t="s">
        <v>122</v>
      </c>
      <c r="B71" s="12" t="s">
        <v>2</v>
      </c>
      <c r="C71" s="12" t="s">
        <v>161</v>
      </c>
      <c r="D71" s="14">
        <v>7935</v>
      </c>
      <c r="E71" s="14">
        <v>65</v>
      </c>
      <c r="F71" s="14">
        <v>630</v>
      </c>
      <c r="G71" s="14">
        <v>40</v>
      </c>
      <c r="H71" s="14">
        <v>25</v>
      </c>
      <c r="I71" s="14">
        <v>20</v>
      </c>
      <c r="J71" s="14">
        <v>5</v>
      </c>
      <c r="K71" s="14">
        <v>5</v>
      </c>
      <c r="L71" s="14">
        <v>0</v>
      </c>
      <c r="M71" s="14">
        <v>0</v>
      </c>
      <c r="N71" s="14">
        <v>8590</v>
      </c>
      <c r="O71" s="14">
        <v>130</v>
      </c>
      <c r="P71" s="12"/>
      <c r="Q71" s="12"/>
      <c r="R71" s="12"/>
      <c r="AE71" s="12"/>
      <c r="AF71" s="12"/>
      <c r="AG71" s="12"/>
      <c r="AT71" s="12"/>
      <c r="AU71" s="12"/>
      <c r="AV71" s="12"/>
      <c r="BI71" s="12"/>
      <c r="BJ71" s="12"/>
      <c r="BK71" s="12"/>
      <c r="BX71" s="12"/>
      <c r="BY71" s="12"/>
      <c r="BZ71" s="12"/>
      <c r="CM71" s="12"/>
      <c r="CN71" s="12"/>
      <c r="CO71" s="12"/>
      <c r="DB71" s="12"/>
      <c r="DC71" s="12"/>
      <c r="DD71" s="12"/>
      <c r="DQ71" s="12"/>
      <c r="DR71" s="12"/>
      <c r="DS71" s="12"/>
      <c r="EF71" s="12"/>
      <c r="EG71" s="12"/>
      <c r="EH71" s="12"/>
      <c r="EU71" s="12"/>
      <c r="EV71" s="12"/>
      <c r="EW71" s="12"/>
      <c r="FJ71" s="12"/>
      <c r="FK71" s="12"/>
      <c r="FL71" s="12"/>
      <c r="FY71" s="12"/>
      <c r="FZ71" s="12"/>
      <c r="GA71" s="12"/>
      <c r="GN71" s="12"/>
      <c r="GO71" s="12"/>
      <c r="GP71" s="12"/>
      <c r="HC71" s="12"/>
      <c r="HD71" s="12"/>
      <c r="HE71" s="12"/>
      <c r="HR71" s="12"/>
      <c r="HS71" s="12"/>
      <c r="HT71" s="12"/>
      <c r="IG71" s="12"/>
      <c r="IH71" s="12"/>
      <c r="II71" s="12"/>
      <c r="IV71" s="12"/>
      <c r="IW71" s="12"/>
      <c r="IX71" s="12"/>
      <c r="JK71" s="12"/>
      <c r="JL71" s="12"/>
      <c r="JM71" s="12"/>
      <c r="JZ71" s="12"/>
      <c r="KA71" s="12"/>
      <c r="KB71" s="12"/>
      <c r="KO71" s="12"/>
      <c r="KP71" s="12"/>
      <c r="KQ71" s="12"/>
      <c r="LD71" s="12"/>
      <c r="LE71" s="12"/>
      <c r="LF71" s="12"/>
      <c r="LS71" s="12"/>
      <c r="LT71" s="12"/>
      <c r="LU71" s="12"/>
      <c r="MH71" s="12"/>
      <c r="MI71" s="12"/>
      <c r="MJ71" s="12"/>
      <c r="MW71" s="12"/>
      <c r="MX71" s="12"/>
      <c r="MY71" s="12"/>
      <c r="NL71" s="12"/>
      <c r="NM71" s="12"/>
      <c r="NN71" s="12"/>
      <c r="OA71" s="12"/>
      <c r="OB71" s="12"/>
      <c r="OC71" s="12"/>
      <c r="OP71" s="12"/>
      <c r="OQ71" s="12"/>
      <c r="OR71" s="12"/>
      <c r="PE71" s="12"/>
      <c r="PF71" s="12"/>
      <c r="PG71" s="12"/>
      <c r="PT71" s="12"/>
      <c r="PU71" s="12"/>
      <c r="PV71" s="12"/>
      <c r="QI71" s="12"/>
      <c r="QJ71" s="12"/>
      <c r="QK71" s="12"/>
      <c r="QX71" s="12"/>
      <c r="QY71" s="12"/>
      <c r="QZ71" s="12"/>
      <c r="RM71" s="12"/>
      <c r="RN71" s="12"/>
      <c r="RO71" s="12"/>
      <c r="SB71" s="12"/>
      <c r="SC71" s="12"/>
      <c r="SD71" s="12"/>
      <c r="SQ71" s="12"/>
      <c r="SR71" s="12"/>
      <c r="SS71" s="12"/>
      <c r="TF71" s="12"/>
      <c r="TG71" s="12"/>
      <c r="TH71" s="12"/>
      <c r="TU71" s="12"/>
      <c r="TV71" s="12"/>
      <c r="TW71" s="12"/>
      <c r="UJ71" s="12"/>
      <c r="UK71" s="12"/>
      <c r="UL71" s="12"/>
      <c r="UY71" s="12"/>
      <c r="UZ71" s="12"/>
      <c r="VA71" s="12"/>
      <c r="VN71" s="12"/>
      <c r="VO71" s="12"/>
      <c r="VP71" s="12"/>
      <c r="WC71" s="12"/>
      <c r="WD71" s="12"/>
      <c r="WE71" s="12"/>
      <c r="WR71" s="12"/>
      <c r="WS71" s="12"/>
      <c r="WT71" s="12"/>
      <c r="XG71" s="12"/>
      <c r="XH71" s="12"/>
      <c r="XI71" s="12"/>
      <c r="XV71" s="12"/>
      <c r="XW71" s="12"/>
      <c r="XX71" s="12"/>
      <c r="YK71" s="12"/>
      <c r="YL71" s="12"/>
      <c r="YM71" s="12"/>
      <c r="YZ71" s="12"/>
      <c r="ZA71" s="12"/>
      <c r="ZB71" s="12"/>
      <c r="ZO71" s="12"/>
      <c r="ZP71" s="12"/>
      <c r="ZQ71" s="12"/>
      <c r="AAD71" s="12"/>
      <c r="AAE71" s="12"/>
      <c r="AAF71" s="12"/>
      <c r="AAS71" s="12"/>
      <c r="AAT71" s="12"/>
      <c r="AAU71" s="12"/>
      <c r="ABH71" s="12"/>
      <c r="ABI71" s="12"/>
      <c r="ABJ71" s="12"/>
      <c r="ABW71" s="12"/>
      <c r="ABX71" s="12"/>
      <c r="ABY71" s="12"/>
      <c r="ACL71" s="12"/>
      <c r="ACM71" s="12"/>
      <c r="ACN71" s="12"/>
      <c r="ADA71" s="12"/>
      <c r="ADB71" s="12"/>
      <c r="ADC71" s="12"/>
      <c r="ADP71" s="12"/>
      <c r="ADQ71" s="12"/>
      <c r="ADR71" s="12"/>
      <c r="AEE71" s="12"/>
      <c r="AEF71" s="12"/>
      <c r="AEG71" s="12"/>
      <c r="AET71" s="12"/>
      <c r="AEU71" s="12"/>
      <c r="AEV71" s="12"/>
      <c r="AFI71" s="12"/>
      <c r="AFJ71" s="12"/>
      <c r="AFK71" s="12"/>
      <c r="AFX71" s="12"/>
      <c r="AFY71" s="12"/>
      <c r="AFZ71" s="12"/>
      <c r="AGM71" s="12"/>
      <c r="AGN71" s="12"/>
      <c r="AGO71" s="12"/>
      <c r="AHB71" s="12"/>
      <c r="AHC71" s="12"/>
      <c r="AHD71" s="12"/>
      <c r="AHQ71" s="12"/>
      <c r="AHR71" s="12"/>
      <c r="AHS71" s="12"/>
      <c r="AIF71" s="12"/>
      <c r="AIG71" s="12"/>
      <c r="AIH71" s="12"/>
      <c r="AIU71" s="12"/>
      <c r="AIV71" s="12"/>
      <c r="AIW71" s="12"/>
      <c r="AJJ71" s="12"/>
      <c r="AJK71" s="12"/>
      <c r="AJL71" s="12"/>
      <c r="AJY71" s="12"/>
      <c r="AJZ71" s="12"/>
      <c r="AKA71" s="12"/>
      <c r="AKN71" s="12"/>
      <c r="AKO71" s="12"/>
      <c r="AKP71" s="12"/>
      <c r="ALC71" s="12"/>
      <c r="ALD71" s="12"/>
      <c r="ALE71" s="12"/>
      <c r="ALR71" s="12"/>
      <c r="ALS71" s="12"/>
      <c r="ALT71" s="12"/>
      <c r="AMG71" s="12"/>
      <c r="AMH71" s="12"/>
      <c r="AMI71" s="12"/>
      <c r="AMV71" s="12"/>
      <c r="AMW71" s="12"/>
      <c r="AMX71" s="12"/>
      <c r="ANK71" s="12"/>
      <c r="ANL71" s="12"/>
      <c r="ANM71" s="12"/>
      <c r="ANZ71" s="12"/>
      <c r="AOA71" s="12"/>
      <c r="AOB71" s="12"/>
      <c r="AOO71" s="12"/>
      <c r="AOP71" s="12"/>
      <c r="AOQ71" s="12"/>
      <c r="APD71" s="12"/>
      <c r="APE71" s="12"/>
      <c r="APF71" s="12"/>
      <c r="APS71" s="12"/>
      <c r="APT71" s="12"/>
      <c r="APU71" s="12"/>
      <c r="AQH71" s="12"/>
      <c r="AQI71" s="12"/>
      <c r="AQJ71" s="12"/>
      <c r="AQW71" s="12"/>
      <c r="AQX71" s="12"/>
      <c r="AQY71" s="12"/>
      <c r="ARL71" s="12"/>
      <c r="ARM71" s="12"/>
      <c r="ARN71" s="12"/>
      <c r="ASA71" s="12"/>
      <c r="ASB71" s="12"/>
      <c r="ASC71" s="12"/>
      <c r="ASP71" s="12"/>
      <c r="ASQ71" s="12"/>
      <c r="ASR71" s="12"/>
      <c r="ATE71" s="12"/>
      <c r="ATF71" s="12"/>
      <c r="ATG71" s="12"/>
      <c r="ATT71" s="12"/>
      <c r="ATU71" s="12"/>
      <c r="ATV71" s="12"/>
      <c r="AUI71" s="12"/>
      <c r="AUJ71" s="12"/>
      <c r="AUK71" s="12"/>
      <c r="AUX71" s="12"/>
      <c r="AUY71" s="12"/>
      <c r="AUZ71" s="12"/>
      <c r="AVM71" s="12"/>
      <c r="AVN71" s="12"/>
      <c r="AVO71" s="12"/>
      <c r="AWB71" s="12"/>
      <c r="AWC71" s="12"/>
      <c r="AWD71" s="12"/>
      <c r="AWQ71" s="12"/>
      <c r="AWR71" s="12"/>
      <c r="AWS71" s="12"/>
      <c r="AXF71" s="12"/>
      <c r="AXG71" s="12"/>
      <c r="AXH71" s="12"/>
      <c r="AXU71" s="12"/>
      <c r="AXV71" s="12"/>
      <c r="AXW71" s="12"/>
      <c r="AYJ71" s="12"/>
      <c r="AYK71" s="12"/>
      <c r="AYL71" s="12"/>
      <c r="AYY71" s="12"/>
      <c r="AYZ71" s="12"/>
      <c r="AZA71" s="12"/>
      <c r="AZN71" s="12"/>
      <c r="AZO71" s="12"/>
      <c r="AZP71" s="12"/>
      <c r="BAC71" s="12"/>
      <c r="BAD71" s="12"/>
      <c r="BAE71" s="12"/>
      <c r="BAR71" s="12"/>
      <c r="BAS71" s="12"/>
      <c r="BAT71" s="12"/>
      <c r="BBG71" s="12"/>
      <c r="BBH71" s="12"/>
      <c r="BBI71" s="12"/>
      <c r="BBV71" s="12"/>
      <c r="BBW71" s="12"/>
      <c r="BBX71" s="12"/>
      <c r="BCK71" s="12"/>
      <c r="BCL71" s="12"/>
      <c r="BCM71" s="12"/>
      <c r="BCZ71" s="12"/>
      <c r="BDA71" s="12"/>
      <c r="BDB71" s="12"/>
      <c r="BDO71" s="12"/>
      <c r="BDP71" s="12"/>
      <c r="BDQ71" s="12"/>
      <c r="BED71" s="12"/>
      <c r="BEE71" s="12"/>
      <c r="BEF71" s="12"/>
      <c r="BES71" s="12"/>
      <c r="BET71" s="12"/>
      <c r="BEU71" s="12"/>
      <c r="BFH71" s="12"/>
      <c r="BFI71" s="12"/>
      <c r="BFJ71" s="12"/>
      <c r="BFW71" s="12"/>
      <c r="BFX71" s="12"/>
      <c r="BFY71" s="12"/>
      <c r="BGL71" s="12"/>
      <c r="BGM71" s="12"/>
      <c r="BGN71" s="12"/>
      <c r="BHA71" s="12"/>
      <c r="BHB71" s="12"/>
      <c r="BHC71" s="12"/>
      <c r="BHP71" s="12"/>
      <c r="BHQ71" s="12"/>
      <c r="BHR71" s="12"/>
      <c r="BIE71" s="12"/>
      <c r="BIF71" s="12"/>
      <c r="BIG71" s="12"/>
      <c r="BIT71" s="12"/>
      <c r="BIU71" s="12"/>
      <c r="BIV71" s="12"/>
      <c r="BJI71" s="12"/>
      <c r="BJJ71" s="12"/>
      <c r="BJK71" s="12"/>
      <c r="BJX71" s="12"/>
      <c r="BJY71" s="12"/>
      <c r="BJZ71" s="12"/>
      <c r="BKM71" s="12"/>
      <c r="BKN71" s="12"/>
      <c r="BKO71" s="12"/>
      <c r="BLB71" s="12"/>
      <c r="BLC71" s="12"/>
      <c r="BLD71" s="12"/>
      <c r="BLQ71" s="12"/>
      <c r="BLR71" s="12"/>
      <c r="BLS71" s="12"/>
      <c r="BMF71" s="12"/>
      <c r="BMG71" s="12"/>
      <c r="BMH71" s="12"/>
      <c r="BMU71" s="12"/>
      <c r="BMV71" s="12"/>
      <c r="BMW71" s="12"/>
      <c r="BNJ71" s="12"/>
      <c r="BNK71" s="12"/>
      <c r="BNL71" s="12"/>
      <c r="BNY71" s="12"/>
      <c r="BNZ71" s="12"/>
      <c r="BOA71" s="12"/>
      <c r="BON71" s="12"/>
      <c r="BOO71" s="12"/>
      <c r="BOP71" s="12"/>
      <c r="BPC71" s="12"/>
      <c r="BPD71" s="12"/>
      <c r="BPE71" s="12"/>
      <c r="BPR71" s="12"/>
      <c r="BPS71" s="12"/>
      <c r="BPT71" s="12"/>
      <c r="BQG71" s="12"/>
      <c r="BQH71" s="12"/>
      <c r="BQI71" s="12"/>
      <c r="BQV71" s="12"/>
      <c r="BQW71" s="12"/>
      <c r="BQX71" s="12"/>
      <c r="BRK71" s="12"/>
      <c r="BRL71" s="12"/>
      <c r="BRM71" s="12"/>
      <c r="BRZ71" s="12"/>
      <c r="BSA71" s="12"/>
      <c r="BSB71" s="12"/>
      <c r="BSO71" s="12"/>
      <c r="BSP71" s="12"/>
      <c r="BSQ71" s="12"/>
      <c r="BTD71" s="12"/>
      <c r="BTE71" s="12"/>
      <c r="BTF71" s="12"/>
      <c r="BTS71" s="12"/>
      <c r="BTT71" s="12"/>
      <c r="BTU71" s="12"/>
      <c r="BUH71" s="12"/>
      <c r="BUI71" s="12"/>
      <c r="BUJ71" s="12"/>
      <c r="BUW71" s="12"/>
      <c r="BUX71" s="12"/>
      <c r="BUY71" s="12"/>
      <c r="BVL71" s="12"/>
      <c r="BVM71" s="12"/>
      <c r="BVN71" s="12"/>
      <c r="BWA71" s="12"/>
      <c r="BWB71" s="12"/>
      <c r="BWC71" s="12"/>
      <c r="BWP71" s="12"/>
      <c r="BWQ71" s="12"/>
      <c r="BWR71" s="12"/>
      <c r="BXE71" s="12"/>
      <c r="BXF71" s="12"/>
      <c r="BXG71" s="12"/>
      <c r="BXT71" s="12"/>
      <c r="BXU71" s="12"/>
      <c r="BXV71" s="12"/>
      <c r="BYI71" s="12"/>
      <c r="BYJ71" s="12"/>
      <c r="BYK71" s="12"/>
      <c r="BYX71" s="12"/>
      <c r="BYY71" s="12"/>
      <c r="BYZ71" s="12"/>
      <c r="BZM71" s="12"/>
      <c r="BZN71" s="12"/>
      <c r="BZO71" s="12"/>
      <c r="CAB71" s="12"/>
      <c r="CAC71" s="12"/>
      <c r="CAD71" s="12"/>
      <c r="CAQ71" s="12"/>
      <c r="CAR71" s="12"/>
      <c r="CAS71" s="12"/>
      <c r="CBF71" s="12"/>
      <c r="CBG71" s="12"/>
      <c r="CBH71" s="12"/>
      <c r="CBU71" s="12"/>
      <c r="CBV71" s="12"/>
      <c r="CBW71" s="12"/>
      <c r="CCJ71" s="12"/>
      <c r="CCK71" s="12"/>
      <c r="CCL71" s="12"/>
      <c r="CCY71" s="12"/>
      <c r="CCZ71" s="12"/>
      <c r="CDA71" s="12"/>
      <c r="CDN71" s="12"/>
      <c r="CDO71" s="12"/>
      <c r="CDP71" s="12"/>
      <c r="CEC71" s="12"/>
      <c r="CED71" s="12"/>
      <c r="CEE71" s="12"/>
      <c r="CER71" s="12"/>
      <c r="CES71" s="12"/>
      <c r="CET71" s="12"/>
      <c r="CFG71" s="12"/>
      <c r="CFH71" s="12"/>
      <c r="CFI71" s="12"/>
      <c r="CFV71" s="12"/>
      <c r="CFW71" s="12"/>
      <c r="CFX71" s="12"/>
      <c r="CGK71" s="12"/>
      <c r="CGL71" s="12"/>
      <c r="CGM71" s="12"/>
      <c r="CGZ71" s="12"/>
      <c r="CHA71" s="12"/>
      <c r="CHB71" s="12"/>
      <c r="CHO71" s="12"/>
      <c r="CHP71" s="12"/>
      <c r="CHQ71" s="12"/>
      <c r="CID71" s="12"/>
      <c r="CIE71" s="12"/>
      <c r="CIF71" s="12"/>
      <c r="CIS71" s="12"/>
      <c r="CIT71" s="12"/>
      <c r="CIU71" s="12"/>
      <c r="CJH71" s="12"/>
      <c r="CJI71" s="12"/>
      <c r="CJJ71" s="12"/>
      <c r="CJW71" s="12"/>
      <c r="CJX71" s="12"/>
      <c r="CJY71" s="12"/>
      <c r="CKL71" s="12"/>
      <c r="CKM71" s="12"/>
      <c r="CKN71" s="12"/>
      <c r="CLA71" s="12"/>
      <c r="CLB71" s="12"/>
      <c r="CLC71" s="12"/>
      <c r="CLP71" s="12"/>
      <c r="CLQ71" s="12"/>
      <c r="CLR71" s="12"/>
      <c r="CME71" s="12"/>
      <c r="CMF71" s="12"/>
      <c r="CMG71" s="12"/>
      <c r="CMT71" s="12"/>
      <c r="CMU71" s="12"/>
      <c r="CMV71" s="12"/>
      <c r="CNI71" s="12"/>
      <c r="CNJ71" s="12"/>
      <c r="CNK71" s="12"/>
      <c r="CNX71" s="12"/>
      <c r="CNY71" s="12"/>
      <c r="CNZ71" s="12"/>
      <c r="COM71" s="12"/>
      <c r="CON71" s="12"/>
      <c r="COO71" s="12"/>
      <c r="CPB71" s="12"/>
      <c r="CPC71" s="12"/>
      <c r="CPD71" s="12"/>
      <c r="CPQ71" s="12"/>
      <c r="CPR71" s="12"/>
      <c r="CPS71" s="12"/>
      <c r="CQF71" s="12"/>
      <c r="CQG71" s="12"/>
      <c r="CQH71" s="12"/>
      <c r="CQU71" s="12"/>
      <c r="CQV71" s="12"/>
      <c r="CQW71" s="12"/>
      <c r="CRJ71" s="12"/>
      <c r="CRK71" s="12"/>
      <c r="CRL71" s="12"/>
      <c r="CRY71" s="12"/>
      <c r="CRZ71" s="12"/>
      <c r="CSA71" s="12"/>
      <c r="CSN71" s="12"/>
      <c r="CSO71" s="12"/>
      <c r="CSP71" s="12"/>
      <c r="CTC71" s="12"/>
      <c r="CTD71" s="12"/>
      <c r="CTE71" s="12"/>
      <c r="CTR71" s="12"/>
      <c r="CTS71" s="12"/>
      <c r="CTT71" s="12"/>
      <c r="CUG71" s="12"/>
      <c r="CUH71" s="12"/>
      <c r="CUI71" s="12"/>
      <c r="CUV71" s="12"/>
      <c r="CUW71" s="12"/>
      <c r="CUX71" s="12"/>
      <c r="CVK71" s="12"/>
      <c r="CVL71" s="12"/>
      <c r="CVM71" s="12"/>
      <c r="CVZ71" s="12"/>
      <c r="CWA71" s="12"/>
      <c r="CWB71" s="12"/>
      <c r="CWO71" s="12"/>
      <c r="CWP71" s="12"/>
      <c r="CWQ71" s="12"/>
      <c r="CXD71" s="12"/>
      <c r="CXE71" s="12"/>
      <c r="CXF71" s="12"/>
      <c r="CXS71" s="12"/>
      <c r="CXT71" s="12"/>
      <c r="CXU71" s="12"/>
      <c r="CYH71" s="12"/>
      <c r="CYI71" s="12"/>
      <c r="CYJ71" s="12"/>
      <c r="CYW71" s="12"/>
      <c r="CYX71" s="12"/>
      <c r="CYY71" s="12"/>
      <c r="CZL71" s="12"/>
      <c r="CZM71" s="12"/>
      <c r="CZN71" s="12"/>
      <c r="DAA71" s="12"/>
      <c r="DAB71" s="12"/>
      <c r="DAC71" s="12"/>
      <c r="DAP71" s="12"/>
      <c r="DAQ71" s="12"/>
      <c r="DAR71" s="12"/>
      <c r="DBE71" s="12"/>
      <c r="DBF71" s="12"/>
      <c r="DBG71" s="12"/>
      <c r="DBT71" s="12"/>
      <c r="DBU71" s="12"/>
      <c r="DBV71" s="12"/>
      <c r="DCI71" s="12"/>
      <c r="DCJ71" s="12"/>
      <c r="DCK71" s="12"/>
      <c r="DCX71" s="12"/>
      <c r="DCY71" s="12"/>
      <c r="DCZ71" s="12"/>
      <c r="DDM71" s="12"/>
      <c r="DDN71" s="12"/>
      <c r="DDO71" s="12"/>
      <c r="DEB71" s="12"/>
      <c r="DEC71" s="12"/>
      <c r="DED71" s="12"/>
      <c r="DEQ71" s="12"/>
      <c r="DER71" s="12"/>
      <c r="DES71" s="12"/>
      <c r="DFF71" s="12"/>
      <c r="DFG71" s="12"/>
      <c r="DFH71" s="12"/>
      <c r="DFU71" s="12"/>
      <c r="DFV71" s="12"/>
      <c r="DFW71" s="12"/>
      <c r="DGJ71" s="12"/>
      <c r="DGK71" s="12"/>
      <c r="DGL71" s="12"/>
      <c r="DGY71" s="12"/>
      <c r="DGZ71" s="12"/>
      <c r="DHA71" s="12"/>
      <c r="DHN71" s="12"/>
      <c r="DHO71" s="12"/>
      <c r="DHP71" s="12"/>
      <c r="DIC71" s="12"/>
      <c r="DID71" s="12"/>
      <c r="DIE71" s="12"/>
      <c r="DIR71" s="12"/>
      <c r="DIS71" s="12"/>
      <c r="DIT71" s="12"/>
      <c r="DJG71" s="12"/>
      <c r="DJH71" s="12"/>
      <c r="DJI71" s="12"/>
      <c r="DJV71" s="12"/>
      <c r="DJW71" s="12"/>
      <c r="DJX71" s="12"/>
      <c r="DKK71" s="12"/>
      <c r="DKL71" s="12"/>
      <c r="DKM71" s="12"/>
      <c r="DKZ71" s="12"/>
      <c r="DLA71" s="12"/>
      <c r="DLB71" s="12"/>
      <c r="DLO71" s="12"/>
      <c r="DLP71" s="12"/>
      <c r="DLQ71" s="12"/>
      <c r="DMD71" s="12"/>
      <c r="DME71" s="12"/>
      <c r="DMF71" s="12"/>
      <c r="DMS71" s="12"/>
      <c r="DMT71" s="12"/>
      <c r="DMU71" s="12"/>
      <c r="DNH71" s="12"/>
      <c r="DNI71" s="12"/>
      <c r="DNJ71" s="12"/>
      <c r="DNW71" s="12"/>
      <c r="DNX71" s="12"/>
      <c r="DNY71" s="12"/>
      <c r="DOL71" s="12"/>
      <c r="DOM71" s="12"/>
      <c r="DON71" s="12"/>
      <c r="DPA71" s="12"/>
      <c r="DPB71" s="12"/>
      <c r="DPC71" s="12"/>
      <c r="DPP71" s="12"/>
      <c r="DPQ71" s="12"/>
      <c r="DPR71" s="12"/>
      <c r="DQE71" s="12"/>
      <c r="DQF71" s="12"/>
      <c r="DQG71" s="12"/>
      <c r="DQT71" s="12"/>
      <c r="DQU71" s="12"/>
      <c r="DQV71" s="12"/>
      <c r="DRI71" s="12"/>
      <c r="DRJ71" s="12"/>
      <c r="DRK71" s="12"/>
      <c r="DRX71" s="12"/>
      <c r="DRY71" s="12"/>
      <c r="DRZ71" s="12"/>
      <c r="DSM71" s="12"/>
      <c r="DSN71" s="12"/>
      <c r="DSO71" s="12"/>
      <c r="DTB71" s="12"/>
      <c r="DTC71" s="12"/>
      <c r="DTD71" s="12"/>
      <c r="DTQ71" s="12"/>
      <c r="DTR71" s="12"/>
      <c r="DTS71" s="12"/>
      <c r="DUF71" s="12"/>
      <c r="DUG71" s="12"/>
      <c r="DUH71" s="12"/>
      <c r="DUU71" s="12"/>
      <c r="DUV71" s="12"/>
      <c r="DUW71" s="12"/>
      <c r="DVJ71" s="12"/>
      <c r="DVK71" s="12"/>
      <c r="DVL71" s="12"/>
      <c r="DVY71" s="12"/>
      <c r="DVZ71" s="12"/>
      <c r="DWA71" s="12"/>
      <c r="DWN71" s="12"/>
      <c r="DWO71" s="12"/>
      <c r="DWP71" s="12"/>
      <c r="DXC71" s="12"/>
      <c r="DXD71" s="12"/>
      <c r="DXE71" s="12"/>
      <c r="DXR71" s="12"/>
      <c r="DXS71" s="12"/>
      <c r="DXT71" s="12"/>
      <c r="DYG71" s="12"/>
      <c r="DYH71" s="12"/>
      <c r="DYI71" s="12"/>
      <c r="DYV71" s="12"/>
      <c r="DYW71" s="12"/>
      <c r="DYX71" s="12"/>
      <c r="DZK71" s="12"/>
      <c r="DZL71" s="12"/>
      <c r="DZM71" s="12"/>
      <c r="DZZ71" s="12"/>
      <c r="EAA71" s="12"/>
      <c r="EAB71" s="12"/>
      <c r="EAO71" s="12"/>
      <c r="EAP71" s="12"/>
      <c r="EAQ71" s="12"/>
      <c r="EBD71" s="12"/>
      <c r="EBE71" s="12"/>
      <c r="EBF71" s="12"/>
      <c r="EBS71" s="12"/>
      <c r="EBT71" s="12"/>
      <c r="EBU71" s="12"/>
      <c r="ECH71" s="12"/>
      <c r="ECI71" s="12"/>
      <c r="ECJ71" s="12"/>
      <c r="ECW71" s="12"/>
      <c r="ECX71" s="12"/>
      <c r="ECY71" s="12"/>
      <c r="EDL71" s="12"/>
      <c r="EDM71" s="12"/>
      <c r="EDN71" s="12"/>
      <c r="EEA71" s="12"/>
      <c r="EEB71" s="12"/>
      <c r="EEC71" s="12"/>
      <c r="EEP71" s="12"/>
      <c r="EEQ71" s="12"/>
      <c r="EER71" s="12"/>
      <c r="EFE71" s="12"/>
      <c r="EFF71" s="12"/>
      <c r="EFG71" s="12"/>
      <c r="EFT71" s="12"/>
      <c r="EFU71" s="12"/>
      <c r="EFV71" s="12"/>
      <c r="EGI71" s="12"/>
      <c r="EGJ71" s="12"/>
      <c r="EGK71" s="12"/>
      <c r="EGX71" s="12"/>
      <c r="EGY71" s="12"/>
      <c r="EGZ71" s="12"/>
      <c r="EHM71" s="12"/>
      <c r="EHN71" s="12"/>
      <c r="EHO71" s="12"/>
      <c r="EIB71" s="12"/>
      <c r="EIC71" s="12"/>
      <c r="EID71" s="12"/>
      <c r="EIQ71" s="12"/>
      <c r="EIR71" s="12"/>
      <c r="EIS71" s="12"/>
      <c r="EJF71" s="12"/>
      <c r="EJG71" s="12"/>
      <c r="EJH71" s="12"/>
      <c r="EJU71" s="12"/>
      <c r="EJV71" s="12"/>
      <c r="EJW71" s="12"/>
      <c r="EKJ71" s="12"/>
      <c r="EKK71" s="12"/>
      <c r="EKL71" s="12"/>
      <c r="EKY71" s="12"/>
      <c r="EKZ71" s="12"/>
      <c r="ELA71" s="12"/>
      <c r="ELN71" s="12"/>
      <c r="ELO71" s="12"/>
      <c r="ELP71" s="12"/>
      <c r="EMC71" s="12"/>
      <c r="EMD71" s="12"/>
      <c r="EME71" s="12"/>
      <c r="EMR71" s="12"/>
      <c r="EMS71" s="12"/>
      <c r="EMT71" s="12"/>
      <c r="ENG71" s="12"/>
      <c r="ENH71" s="12"/>
      <c r="ENI71" s="12"/>
      <c r="ENV71" s="12"/>
      <c r="ENW71" s="12"/>
      <c r="ENX71" s="12"/>
      <c r="EOK71" s="12"/>
      <c r="EOL71" s="12"/>
      <c r="EOM71" s="12"/>
      <c r="EOZ71" s="12"/>
      <c r="EPA71" s="12"/>
      <c r="EPB71" s="12"/>
      <c r="EPO71" s="12"/>
      <c r="EPP71" s="12"/>
      <c r="EPQ71" s="12"/>
      <c r="EQD71" s="12"/>
      <c r="EQE71" s="12"/>
      <c r="EQF71" s="12"/>
      <c r="EQS71" s="12"/>
      <c r="EQT71" s="12"/>
      <c r="EQU71" s="12"/>
      <c r="ERH71" s="12"/>
      <c r="ERI71" s="12"/>
      <c r="ERJ71" s="12"/>
      <c r="ERW71" s="12"/>
      <c r="ERX71" s="12"/>
      <c r="ERY71" s="12"/>
      <c r="ESL71" s="12"/>
      <c r="ESM71" s="12"/>
      <c r="ESN71" s="12"/>
      <c r="ETA71" s="12"/>
      <c r="ETB71" s="12"/>
      <c r="ETC71" s="12"/>
      <c r="ETP71" s="12"/>
      <c r="ETQ71" s="12"/>
      <c r="ETR71" s="12"/>
      <c r="EUE71" s="12"/>
      <c r="EUF71" s="12"/>
      <c r="EUG71" s="12"/>
      <c r="EUT71" s="12"/>
      <c r="EUU71" s="12"/>
      <c r="EUV71" s="12"/>
      <c r="EVI71" s="12"/>
      <c r="EVJ71" s="12"/>
      <c r="EVK71" s="12"/>
      <c r="EVX71" s="12"/>
      <c r="EVY71" s="12"/>
      <c r="EVZ71" s="12"/>
      <c r="EWM71" s="12"/>
      <c r="EWN71" s="12"/>
      <c r="EWO71" s="12"/>
      <c r="EXB71" s="12"/>
      <c r="EXC71" s="12"/>
      <c r="EXD71" s="12"/>
      <c r="EXQ71" s="12"/>
      <c r="EXR71" s="12"/>
      <c r="EXS71" s="12"/>
      <c r="EYF71" s="12"/>
      <c r="EYG71" s="12"/>
      <c r="EYH71" s="12"/>
      <c r="EYU71" s="12"/>
      <c r="EYV71" s="12"/>
      <c r="EYW71" s="12"/>
      <c r="EZJ71" s="12"/>
      <c r="EZK71" s="12"/>
      <c r="EZL71" s="12"/>
      <c r="EZY71" s="12"/>
      <c r="EZZ71" s="12"/>
      <c r="FAA71" s="12"/>
      <c r="FAN71" s="12"/>
      <c r="FAO71" s="12"/>
      <c r="FAP71" s="12"/>
      <c r="FBC71" s="12"/>
      <c r="FBD71" s="12"/>
      <c r="FBE71" s="12"/>
      <c r="FBR71" s="12"/>
      <c r="FBS71" s="12"/>
      <c r="FBT71" s="12"/>
      <c r="FCG71" s="12"/>
      <c r="FCH71" s="12"/>
      <c r="FCI71" s="12"/>
      <c r="FCV71" s="12"/>
      <c r="FCW71" s="12"/>
      <c r="FCX71" s="12"/>
      <c r="FDK71" s="12"/>
      <c r="FDL71" s="12"/>
      <c r="FDM71" s="12"/>
      <c r="FDZ71" s="12"/>
      <c r="FEA71" s="12"/>
      <c r="FEB71" s="12"/>
      <c r="FEO71" s="12"/>
      <c r="FEP71" s="12"/>
      <c r="FEQ71" s="12"/>
      <c r="FFD71" s="12"/>
      <c r="FFE71" s="12"/>
      <c r="FFF71" s="12"/>
      <c r="FFS71" s="12"/>
      <c r="FFT71" s="12"/>
      <c r="FFU71" s="12"/>
      <c r="FGH71" s="12"/>
      <c r="FGI71" s="12"/>
      <c r="FGJ71" s="12"/>
      <c r="FGW71" s="12"/>
      <c r="FGX71" s="12"/>
      <c r="FGY71" s="12"/>
      <c r="FHL71" s="12"/>
      <c r="FHM71" s="12"/>
      <c r="FHN71" s="12"/>
      <c r="FIA71" s="12"/>
      <c r="FIB71" s="12"/>
      <c r="FIC71" s="12"/>
      <c r="FIP71" s="12"/>
      <c r="FIQ71" s="12"/>
      <c r="FIR71" s="12"/>
      <c r="FJE71" s="12"/>
      <c r="FJF71" s="12"/>
      <c r="FJG71" s="12"/>
      <c r="FJT71" s="12"/>
      <c r="FJU71" s="12"/>
      <c r="FJV71" s="12"/>
      <c r="FKI71" s="12"/>
      <c r="FKJ71" s="12"/>
      <c r="FKK71" s="12"/>
      <c r="FKX71" s="12"/>
      <c r="FKY71" s="12"/>
      <c r="FKZ71" s="12"/>
      <c r="FLM71" s="12"/>
      <c r="FLN71" s="12"/>
      <c r="FLO71" s="12"/>
      <c r="FMB71" s="12"/>
      <c r="FMC71" s="12"/>
      <c r="FMD71" s="12"/>
      <c r="FMQ71" s="12"/>
      <c r="FMR71" s="12"/>
      <c r="FMS71" s="12"/>
      <c r="FNF71" s="12"/>
      <c r="FNG71" s="12"/>
      <c r="FNH71" s="12"/>
      <c r="FNU71" s="12"/>
      <c r="FNV71" s="12"/>
      <c r="FNW71" s="12"/>
      <c r="FOJ71" s="12"/>
      <c r="FOK71" s="12"/>
      <c r="FOL71" s="12"/>
      <c r="FOY71" s="12"/>
      <c r="FOZ71" s="12"/>
      <c r="FPA71" s="12"/>
      <c r="FPN71" s="12"/>
      <c r="FPO71" s="12"/>
      <c r="FPP71" s="12"/>
      <c r="FQC71" s="12"/>
      <c r="FQD71" s="12"/>
      <c r="FQE71" s="12"/>
      <c r="FQR71" s="12"/>
      <c r="FQS71" s="12"/>
      <c r="FQT71" s="12"/>
      <c r="FRG71" s="12"/>
      <c r="FRH71" s="12"/>
      <c r="FRI71" s="12"/>
      <c r="FRV71" s="12"/>
      <c r="FRW71" s="12"/>
      <c r="FRX71" s="12"/>
      <c r="FSK71" s="12"/>
      <c r="FSL71" s="12"/>
      <c r="FSM71" s="12"/>
      <c r="FSZ71" s="12"/>
      <c r="FTA71" s="12"/>
      <c r="FTB71" s="12"/>
      <c r="FTO71" s="12"/>
      <c r="FTP71" s="12"/>
      <c r="FTQ71" s="12"/>
      <c r="FUD71" s="12"/>
      <c r="FUE71" s="12"/>
      <c r="FUF71" s="12"/>
      <c r="FUS71" s="12"/>
      <c r="FUT71" s="12"/>
      <c r="FUU71" s="12"/>
      <c r="FVH71" s="12"/>
      <c r="FVI71" s="12"/>
      <c r="FVJ71" s="12"/>
      <c r="FVW71" s="12"/>
      <c r="FVX71" s="12"/>
      <c r="FVY71" s="12"/>
      <c r="FWL71" s="12"/>
      <c r="FWM71" s="12"/>
      <c r="FWN71" s="12"/>
      <c r="FXA71" s="12"/>
      <c r="FXB71" s="12"/>
      <c r="FXC71" s="12"/>
      <c r="FXP71" s="12"/>
      <c r="FXQ71" s="12"/>
      <c r="FXR71" s="12"/>
      <c r="FYE71" s="12"/>
      <c r="FYF71" s="12"/>
      <c r="FYG71" s="12"/>
      <c r="FYT71" s="12"/>
      <c r="FYU71" s="12"/>
      <c r="FYV71" s="12"/>
      <c r="FZI71" s="12"/>
      <c r="FZJ71" s="12"/>
      <c r="FZK71" s="12"/>
      <c r="FZX71" s="12"/>
      <c r="FZY71" s="12"/>
      <c r="FZZ71" s="12"/>
      <c r="GAM71" s="12"/>
      <c r="GAN71" s="12"/>
      <c r="GAO71" s="12"/>
      <c r="GBB71" s="12"/>
      <c r="GBC71" s="12"/>
      <c r="GBD71" s="12"/>
      <c r="GBQ71" s="12"/>
      <c r="GBR71" s="12"/>
      <c r="GBS71" s="12"/>
      <c r="GCF71" s="12"/>
      <c r="GCG71" s="12"/>
      <c r="GCH71" s="12"/>
      <c r="GCU71" s="12"/>
      <c r="GCV71" s="12"/>
      <c r="GCW71" s="12"/>
      <c r="GDJ71" s="12"/>
      <c r="GDK71" s="12"/>
      <c r="GDL71" s="12"/>
      <c r="GDY71" s="12"/>
      <c r="GDZ71" s="12"/>
      <c r="GEA71" s="12"/>
      <c r="GEN71" s="12"/>
      <c r="GEO71" s="12"/>
      <c r="GEP71" s="12"/>
      <c r="GFC71" s="12"/>
      <c r="GFD71" s="12"/>
      <c r="GFE71" s="12"/>
      <c r="GFR71" s="12"/>
      <c r="GFS71" s="12"/>
      <c r="GFT71" s="12"/>
      <c r="GGG71" s="12"/>
      <c r="GGH71" s="12"/>
      <c r="GGI71" s="12"/>
      <c r="GGV71" s="12"/>
      <c r="GGW71" s="12"/>
      <c r="GGX71" s="12"/>
      <c r="GHK71" s="12"/>
      <c r="GHL71" s="12"/>
      <c r="GHM71" s="12"/>
      <c r="GHZ71" s="12"/>
      <c r="GIA71" s="12"/>
      <c r="GIB71" s="12"/>
      <c r="GIO71" s="12"/>
      <c r="GIP71" s="12"/>
      <c r="GIQ71" s="12"/>
      <c r="GJD71" s="12"/>
      <c r="GJE71" s="12"/>
      <c r="GJF71" s="12"/>
      <c r="GJS71" s="12"/>
      <c r="GJT71" s="12"/>
      <c r="GJU71" s="12"/>
      <c r="GKH71" s="12"/>
      <c r="GKI71" s="12"/>
      <c r="GKJ71" s="12"/>
      <c r="GKW71" s="12"/>
      <c r="GKX71" s="12"/>
      <c r="GKY71" s="12"/>
      <c r="GLL71" s="12"/>
      <c r="GLM71" s="12"/>
      <c r="GLN71" s="12"/>
      <c r="GMA71" s="12"/>
      <c r="GMB71" s="12"/>
      <c r="GMC71" s="12"/>
      <c r="GMP71" s="12"/>
      <c r="GMQ71" s="12"/>
      <c r="GMR71" s="12"/>
      <c r="GNE71" s="12"/>
      <c r="GNF71" s="12"/>
      <c r="GNG71" s="12"/>
      <c r="GNT71" s="12"/>
      <c r="GNU71" s="12"/>
      <c r="GNV71" s="12"/>
      <c r="GOI71" s="12"/>
      <c r="GOJ71" s="12"/>
      <c r="GOK71" s="12"/>
      <c r="GOX71" s="12"/>
      <c r="GOY71" s="12"/>
      <c r="GOZ71" s="12"/>
      <c r="GPM71" s="12"/>
      <c r="GPN71" s="12"/>
      <c r="GPO71" s="12"/>
      <c r="GQB71" s="12"/>
      <c r="GQC71" s="12"/>
      <c r="GQD71" s="12"/>
      <c r="GQQ71" s="12"/>
      <c r="GQR71" s="12"/>
      <c r="GQS71" s="12"/>
      <c r="GRF71" s="12"/>
      <c r="GRG71" s="12"/>
      <c r="GRH71" s="12"/>
      <c r="GRU71" s="12"/>
      <c r="GRV71" s="12"/>
      <c r="GRW71" s="12"/>
      <c r="GSJ71" s="12"/>
      <c r="GSK71" s="12"/>
      <c r="GSL71" s="12"/>
      <c r="GSY71" s="12"/>
      <c r="GSZ71" s="12"/>
      <c r="GTA71" s="12"/>
      <c r="GTN71" s="12"/>
      <c r="GTO71" s="12"/>
      <c r="GTP71" s="12"/>
      <c r="GUC71" s="12"/>
      <c r="GUD71" s="12"/>
      <c r="GUE71" s="12"/>
      <c r="GUR71" s="12"/>
      <c r="GUS71" s="12"/>
      <c r="GUT71" s="12"/>
      <c r="GVG71" s="12"/>
      <c r="GVH71" s="12"/>
      <c r="GVI71" s="12"/>
      <c r="GVV71" s="12"/>
      <c r="GVW71" s="12"/>
      <c r="GVX71" s="12"/>
      <c r="GWK71" s="12"/>
      <c r="GWL71" s="12"/>
      <c r="GWM71" s="12"/>
      <c r="GWZ71" s="12"/>
      <c r="GXA71" s="12"/>
      <c r="GXB71" s="12"/>
      <c r="GXO71" s="12"/>
      <c r="GXP71" s="12"/>
      <c r="GXQ71" s="12"/>
      <c r="GYD71" s="12"/>
      <c r="GYE71" s="12"/>
      <c r="GYF71" s="12"/>
      <c r="GYS71" s="12"/>
      <c r="GYT71" s="12"/>
      <c r="GYU71" s="12"/>
      <c r="GZH71" s="12"/>
      <c r="GZI71" s="12"/>
      <c r="GZJ71" s="12"/>
      <c r="GZW71" s="12"/>
      <c r="GZX71" s="12"/>
      <c r="GZY71" s="12"/>
      <c r="HAL71" s="12"/>
      <c r="HAM71" s="12"/>
      <c r="HAN71" s="12"/>
      <c r="HBA71" s="12"/>
      <c r="HBB71" s="12"/>
      <c r="HBC71" s="12"/>
      <c r="HBP71" s="12"/>
      <c r="HBQ71" s="12"/>
      <c r="HBR71" s="12"/>
      <c r="HCE71" s="12"/>
      <c r="HCF71" s="12"/>
      <c r="HCG71" s="12"/>
      <c r="HCT71" s="12"/>
      <c r="HCU71" s="12"/>
      <c r="HCV71" s="12"/>
      <c r="HDI71" s="12"/>
      <c r="HDJ71" s="12"/>
      <c r="HDK71" s="12"/>
      <c r="HDX71" s="12"/>
      <c r="HDY71" s="12"/>
      <c r="HDZ71" s="12"/>
      <c r="HEM71" s="12"/>
      <c r="HEN71" s="12"/>
      <c r="HEO71" s="12"/>
      <c r="HFB71" s="12"/>
      <c r="HFC71" s="12"/>
      <c r="HFD71" s="12"/>
      <c r="HFQ71" s="12"/>
      <c r="HFR71" s="12"/>
      <c r="HFS71" s="12"/>
      <c r="HGF71" s="12"/>
      <c r="HGG71" s="12"/>
      <c r="HGH71" s="12"/>
      <c r="HGU71" s="12"/>
      <c r="HGV71" s="12"/>
      <c r="HGW71" s="12"/>
      <c r="HHJ71" s="12"/>
      <c r="HHK71" s="12"/>
      <c r="HHL71" s="12"/>
      <c r="HHY71" s="12"/>
      <c r="HHZ71" s="12"/>
      <c r="HIA71" s="12"/>
      <c r="HIN71" s="12"/>
      <c r="HIO71" s="12"/>
      <c r="HIP71" s="12"/>
      <c r="HJC71" s="12"/>
      <c r="HJD71" s="12"/>
      <c r="HJE71" s="12"/>
      <c r="HJR71" s="12"/>
      <c r="HJS71" s="12"/>
      <c r="HJT71" s="12"/>
      <c r="HKG71" s="12"/>
      <c r="HKH71" s="12"/>
      <c r="HKI71" s="12"/>
      <c r="HKV71" s="12"/>
      <c r="HKW71" s="12"/>
      <c r="HKX71" s="12"/>
      <c r="HLK71" s="12"/>
      <c r="HLL71" s="12"/>
      <c r="HLM71" s="12"/>
      <c r="HLZ71" s="12"/>
      <c r="HMA71" s="12"/>
      <c r="HMB71" s="12"/>
      <c r="HMO71" s="12"/>
      <c r="HMP71" s="12"/>
      <c r="HMQ71" s="12"/>
      <c r="HND71" s="12"/>
      <c r="HNE71" s="12"/>
      <c r="HNF71" s="12"/>
      <c r="HNS71" s="12"/>
      <c r="HNT71" s="12"/>
      <c r="HNU71" s="12"/>
      <c r="HOH71" s="12"/>
      <c r="HOI71" s="12"/>
      <c r="HOJ71" s="12"/>
      <c r="HOW71" s="12"/>
      <c r="HOX71" s="12"/>
      <c r="HOY71" s="12"/>
      <c r="HPL71" s="12"/>
      <c r="HPM71" s="12"/>
      <c r="HPN71" s="12"/>
      <c r="HQA71" s="12"/>
      <c r="HQB71" s="12"/>
      <c r="HQC71" s="12"/>
      <c r="HQP71" s="12"/>
      <c r="HQQ71" s="12"/>
      <c r="HQR71" s="12"/>
      <c r="HRE71" s="12"/>
      <c r="HRF71" s="12"/>
      <c r="HRG71" s="12"/>
      <c r="HRT71" s="12"/>
      <c r="HRU71" s="12"/>
      <c r="HRV71" s="12"/>
      <c r="HSI71" s="12"/>
      <c r="HSJ71" s="12"/>
      <c r="HSK71" s="12"/>
      <c r="HSX71" s="12"/>
      <c r="HSY71" s="12"/>
      <c r="HSZ71" s="12"/>
      <c r="HTM71" s="12"/>
      <c r="HTN71" s="12"/>
      <c r="HTO71" s="12"/>
      <c r="HUB71" s="12"/>
      <c r="HUC71" s="12"/>
      <c r="HUD71" s="12"/>
      <c r="HUQ71" s="12"/>
      <c r="HUR71" s="12"/>
      <c r="HUS71" s="12"/>
      <c r="HVF71" s="12"/>
      <c r="HVG71" s="12"/>
      <c r="HVH71" s="12"/>
      <c r="HVU71" s="12"/>
      <c r="HVV71" s="12"/>
      <c r="HVW71" s="12"/>
      <c r="HWJ71" s="12"/>
      <c r="HWK71" s="12"/>
      <c r="HWL71" s="12"/>
      <c r="HWY71" s="12"/>
      <c r="HWZ71" s="12"/>
      <c r="HXA71" s="12"/>
      <c r="HXN71" s="12"/>
      <c r="HXO71" s="12"/>
      <c r="HXP71" s="12"/>
      <c r="HYC71" s="12"/>
      <c r="HYD71" s="12"/>
      <c r="HYE71" s="12"/>
      <c r="HYR71" s="12"/>
      <c r="HYS71" s="12"/>
      <c r="HYT71" s="12"/>
      <c r="HZG71" s="12"/>
      <c r="HZH71" s="12"/>
      <c r="HZI71" s="12"/>
      <c r="HZV71" s="12"/>
      <c r="HZW71" s="12"/>
      <c r="HZX71" s="12"/>
      <c r="IAK71" s="12"/>
      <c r="IAL71" s="12"/>
      <c r="IAM71" s="12"/>
      <c r="IAZ71" s="12"/>
      <c r="IBA71" s="12"/>
      <c r="IBB71" s="12"/>
      <c r="IBO71" s="12"/>
      <c r="IBP71" s="12"/>
      <c r="IBQ71" s="12"/>
      <c r="ICD71" s="12"/>
      <c r="ICE71" s="12"/>
      <c r="ICF71" s="12"/>
      <c r="ICS71" s="12"/>
      <c r="ICT71" s="12"/>
      <c r="ICU71" s="12"/>
      <c r="IDH71" s="12"/>
      <c r="IDI71" s="12"/>
      <c r="IDJ71" s="12"/>
      <c r="IDW71" s="12"/>
      <c r="IDX71" s="12"/>
      <c r="IDY71" s="12"/>
      <c r="IEL71" s="12"/>
      <c r="IEM71" s="12"/>
      <c r="IEN71" s="12"/>
      <c r="IFA71" s="12"/>
      <c r="IFB71" s="12"/>
      <c r="IFC71" s="12"/>
      <c r="IFP71" s="12"/>
      <c r="IFQ71" s="12"/>
      <c r="IFR71" s="12"/>
      <c r="IGE71" s="12"/>
      <c r="IGF71" s="12"/>
      <c r="IGG71" s="12"/>
      <c r="IGT71" s="12"/>
      <c r="IGU71" s="12"/>
      <c r="IGV71" s="12"/>
      <c r="IHI71" s="12"/>
      <c r="IHJ71" s="12"/>
      <c r="IHK71" s="12"/>
      <c r="IHX71" s="12"/>
      <c r="IHY71" s="12"/>
      <c r="IHZ71" s="12"/>
      <c r="IIM71" s="12"/>
      <c r="IIN71" s="12"/>
      <c r="IIO71" s="12"/>
      <c r="IJB71" s="12"/>
      <c r="IJC71" s="12"/>
      <c r="IJD71" s="12"/>
      <c r="IJQ71" s="12"/>
      <c r="IJR71" s="12"/>
      <c r="IJS71" s="12"/>
      <c r="IKF71" s="12"/>
      <c r="IKG71" s="12"/>
      <c r="IKH71" s="12"/>
      <c r="IKU71" s="12"/>
      <c r="IKV71" s="12"/>
      <c r="IKW71" s="12"/>
      <c r="ILJ71" s="12"/>
      <c r="ILK71" s="12"/>
      <c r="ILL71" s="12"/>
      <c r="ILY71" s="12"/>
      <c r="ILZ71" s="12"/>
      <c r="IMA71" s="12"/>
      <c r="IMN71" s="12"/>
      <c r="IMO71" s="12"/>
      <c r="IMP71" s="12"/>
      <c r="INC71" s="12"/>
      <c r="IND71" s="12"/>
      <c r="INE71" s="12"/>
      <c r="INR71" s="12"/>
      <c r="INS71" s="12"/>
      <c r="INT71" s="12"/>
      <c r="IOG71" s="12"/>
      <c r="IOH71" s="12"/>
      <c r="IOI71" s="12"/>
      <c r="IOV71" s="12"/>
      <c r="IOW71" s="12"/>
      <c r="IOX71" s="12"/>
      <c r="IPK71" s="12"/>
      <c r="IPL71" s="12"/>
      <c r="IPM71" s="12"/>
      <c r="IPZ71" s="12"/>
      <c r="IQA71" s="12"/>
      <c r="IQB71" s="12"/>
      <c r="IQO71" s="12"/>
      <c r="IQP71" s="12"/>
      <c r="IQQ71" s="12"/>
      <c r="IRD71" s="12"/>
      <c r="IRE71" s="12"/>
      <c r="IRF71" s="12"/>
      <c r="IRS71" s="12"/>
      <c r="IRT71" s="12"/>
      <c r="IRU71" s="12"/>
      <c r="ISH71" s="12"/>
      <c r="ISI71" s="12"/>
      <c r="ISJ71" s="12"/>
      <c r="ISW71" s="12"/>
      <c r="ISX71" s="12"/>
      <c r="ISY71" s="12"/>
      <c r="ITL71" s="12"/>
      <c r="ITM71" s="12"/>
      <c r="ITN71" s="12"/>
      <c r="IUA71" s="12"/>
      <c r="IUB71" s="12"/>
      <c r="IUC71" s="12"/>
      <c r="IUP71" s="12"/>
      <c r="IUQ71" s="12"/>
      <c r="IUR71" s="12"/>
      <c r="IVE71" s="12"/>
      <c r="IVF71" s="12"/>
      <c r="IVG71" s="12"/>
      <c r="IVT71" s="12"/>
      <c r="IVU71" s="12"/>
      <c r="IVV71" s="12"/>
      <c r="IWI71" s="12"/>
      <c r="IWJ71" s="12"/>
      <c r="IWK71" s="12"/>
      <c r="IWX71" s="12"/>
      <c r="IWY71" s="12"/>
      <c r="IWZ71" s="12"/>
      <c r="IXM71" s="12"/>
      <c r="IXN71" s="12"/>
      <c r="IXO71" s="12"/>
      <c r="IYB71" s="12"/>
      <c r="IYC71" s="12"/>
      <c r="IYD71" s="12"/>
      <c r="IYQ71" s="12"/>
      <c r="IYR71" s="12"/>
      <c r="IYS71" s="12"/>
      <c r="IZF71" s="12"/>
      <c r="IZG71" s="12"/>
      <c r="IZH71" s="12"/>
      <c r="IZU71" s="12"/>
      <c r="IZV71" s="12"/>
      <c r="IZW71" s="12"/>
      <c r="JAJ71" s="12"/>
      <c r="JAK71" s="12"/>
      <c r="JAL71" s="12"/>
      <c r="JAY71" s="12"/>
      <c r="JAZ71" s="12"/>
      <c r="JBA71" s="12"/>
      <c r="JBN71" s="12"/>
      <c r="JBO71" s="12"/>
      <c r="JBP71" s="12"/>
      <c r="JCC71" s="12"/>
      <c r="JCD71" s="12"/>
      <c r="JCE71" s="12"/>
      <c r="JCR71" s="12"/>
      <c r="JCS71" s="12"/>
      <c r="JCT71" s="12"/>
      <c r="JDG71" s="12"/>
      <c r="JDH71" s="12"/>
      <c r="JDI71" s="12"/>
      <c r="JDV71" s="12"/>
      <c r="JDW71" s="12"/>
      <c r="JDX71" s="12"/>
      <c r="JEK71" s="12"/>
      <c r="JEL71" s="12"/>
      <c r="JEM71" s="12"/>
      <c r="JEZ71" s="12"/>
      <c r="JFA71" s="12"/>
      <c r="JFB71" s="12"/>
      <c r="JFO71" s="12"/>
      <c r="JFP71" s="12"/>
      <c r="JFQ71" s="12"/>
      <c r="JGD71" s="12"/>
      <c r="JGE71" s="12"/>
      <c r="JGF71" s="12"/>
      <c r="JGS71" s="12"/>
      <c r="JGT71" s="12"/>
      <c r="JGU71" s="12"/>
      <c r="JHH71" s="12"/>
      <c r="JHI71" s="12"/>
      <c r="JHJ71" s="12"/>
      <c r="JHW71" s="12"/>
      <c r="JHX71" s="12"/>
      <c r="JHY71" s="12"/>
      <c r="JIL71" s="12"/>
      <c r="JIM71" s="12"/>
      <c r="JIN71" s="12"/>
      <c r="JJA71" s="12"/>
      <c r="JJB71" s="12"/>
      <c r="JJC71" s="12"/>
      <c r="JJP71" s="12"/>
      <c r="JJQ71" s="12"/>
      <c r="JJR71" s="12"/>
      <c r="JKE71" s="12"/>
      <c r="JKF71" s="12"/>
      <c r="JKG71" s="12"/>
      <c r="JKT71" s="12"/>
      <c r="JKU71" s="12"/>
      <c r="JKV71" s="12"/>
      <c r="JLI71" s="12"/>
      <c r="JLJ71" s="12"/>
      <c r="JLK71" s="12"/>
      <c r="JLX71" s="12"/>
      <c r="JLY71" s="12"/>
      <c r="JLZ71" s="12"/>
      <c r="JMM71" s="12"/>
      <c r="JMN71" s="12"/>
      <c r="JMO71" s="12"/>
      <c r="JNB71" s="12"/>
      <c r="JNC71" s="12"/>
      <c r="JND71" s="12"/>
      <c r="JNQ71" s="12"/>
      <c r="JNR71" s="12"/>
      <c r="JNS71" s="12"/>
      <c r="JOF71" s="12"/>
      <c r="JOG71" s="12"/>
      <c r="JOH71" s="12"/>
      <c r="JOU71" s="12"/>
      <c r="JOV71" s="12"/>
      <c r="JOW71" s="12"/>
      <c r="JPJ71" s="12"/>
      <c r="JPK71" s="12"/>
      <c r="JPL71" s="12"/>
      <c r="JPY71" s="12"/>
      <c r="JPZ71" s="12"/>
      <c r="JQA71" s="12"/>
      <c r="JQN71" s="12"/>
      <c r="JQO71" s="12"/>
      <c r="JQP71" s="12"/>
      <c r="JRC71" s="12"/>
      <c r="JRD71" s="12"/>
      <c r="JRE71" s="12"/>
      <c r="JRR71" s="12"/>
      <c r="JRS71" s="12"/>
      <c r="JRT71" s="12"/>
      <c r="JSG71" s="12"/>
      <c r="JSH71" s="12"/>
      <c r="JSI71" s="12"/>
      <c r="JSV71" s="12"/>
      <c r="JSW71" s="12"/>
      <c r="JSX71" s="12"/>
      <c r="JTK71" s="12"/>
      <c r="JTL71" s="12"/>
      <c r="JTM71" s="12"/>
      <c r="JTZ71" s="12"/>
      <c r="JUA71" s="12"/>
      <c r="JUB71" s="12"/>
      <c r="JUO71" s="12"/>
      <c r="JUP71" s="12"/>
      <c r="JUQ71" s="12"/>
      <c r="JVD71" s="12"/>
      <c r="JVE71" s="12"/>
      <c r="JVF71" s="12"/>
      <c r="JVS71" s="12"/>
      <c r="JVT71" s="12"/>
      <c r="JVU71" s="12"/>
      <c r="JWH71" s="12"/>
      <c r="JWI71" s="12"/>
      <c r="JWJ71" s="12"/>
      <c r="JWW71" s="12"/>
      <c r="JWX71" s="12"/>
      <c r="JWY71" s="12"/>
      <c r="JXL71" s="12"/>
      <c r="JXM71" s="12"/>
      <c r="JXN71" s="12"/>
      <c r="JYA71" s="12"/>
      <c r="JYB71" s="12"/>
      <c r="JYC71" s="12"/>
      <c r="JYP71" s="12"/>
      <c r="JYQ71" s="12"/>
      <c r="JYR71" s="12"/>
      <c r="JZE71" s="12"/>
      <c r="JZF71" s="12"/>
      <c r="JZG71" s="12"/>
      <c r="JZT71" s="12"/>
      <c r="JZU71" s="12"/>
      <c r="JZV71" s="12"/>
      <c r="KAI71" s="12"/>
      <c r="KAJ71" s="12"/>
      <c r="KAK71" s="12"/>
      <c r="KAX71" s="12"/>
      <c r="KAY71" s="12"/>
      <c r="KAZ71" s="12"/>
      <c r="KBM71" s="12"/>
      <c r="KBN71" s="12"/>
      <c r="KBO71" s="12"/>
      <c r="KCB71" s="12"/>
      <c r="KCC71" s="12"/>
      <c r="KCD71" s="12"/>
      <c r="KCQ71" s="12"/>
      <c r="KCR71" s="12"/>
      <c r="KCS71" s="12"/>
      <c r="KDF71" s="12"/>
      <c r="KDG71" s="12"/>
      <c r="KDH71" s="12"/>
      <c r="KDU71" s="12"/>
      <c r="KDV71" s="12"/>
      <c r="KDW71" s="12"/>
      <c r="KEJ71" s="12"/>
      <c r="KEK71" s="12"/>
      <c r="KEL71" s="12"/>
      <c r="KEY71" s="12"/>
      <c r="KEZ71" s="12"/>
      <c r="KFA71" s="12"/>
      <c r="KFN71" s="12"/>
      <c r="KFO71" s="12"/>
      <c r="KFP71" s="12"/>
      <c r="KGC71" s="12"/>
      <c r="KGD71" s="12"/>
      <c r="KGE71" s="12"/>
      <c r="KGR71" s="12"/>
      <c r="KGS71" s="12"/>
      <c r="KGT71" s="12"/>
      <c r="KHG71" s="12"/>
      <c r="KHH71" s="12"/>
      <c r="KHI71" s="12"/>
      <c r="KHV71" s="12"/>
      <c r="KHW71" s="12"/>
      <c r="KHX71" s="12"/>
      <c r="KIK71" s="12"/>
      <c r="KIL71" s="12"/>
      <c r="KIM71" s="12"/>
      <c r="KIZ71" s="12"/>
      <c r="KJA71" s="12"/>
      <c r="KJB71" s="12"/>
      <c r="KJO71" s="12"/>
      <c r="KJP71" s="12"/>
      <c r="KJQ71" s="12"/>
      <c r="KKD71" s="12"/>
      <c r="KKE71" s="12"/>
      <c r="KKF71" s="12"/>
      <c r="KKS71" s="12"/>
      <c r="KKT71" s="12"/>
      <c r="KKU71" s="12"/>
      <c r="KLH71" s="12"/>
      <c r="KLI71" s="12"/>
      <c r="KLJ71" s="12"/>
      <c r="KLW71" s="12"/>
      <c r="KLX71" s="12"/>
      <c r="KLY71" s="12"/>
      <c r="KML71" s="12"/>
      <c r="KMM71" s="12"/>
      <c r="KMN71" s="12"/>
      <c r="KNA71" s="12"/>
      <c r="KNB71" s="12"/>
      <c r="KNC71" s="12"/>
      <c r="KNP71" s="12"/>
      <c r="KNQ71" s="12"/>
      <c r="KNR71" s="12"/>
      <c r="KOE71" s="12"/>
      <c r="KOF71" s="12"/>
      <c r="KOG71" s="12"/>
      <c r="KOT71" s="12"/>
      <c r="KOU71" s="12"/>
      <c r="KOV71" s="12"/>
      <c r="KPI71" s="12"/>
      <c r="KPJ71" s="12"/>
      <c r="KPK71" s="12"/>
      <c r="KPX71" s="12"/>
      <c r="KPY71" s="12"/>
      <c r="KPZ71" s="12"/>
      <c r="KQM71" s="12"/>
      <c r="KQN71" s="12"/>
      <c r="KQO71" s="12"/>
      <c r="KRB71" s="12"/>
      <c r="KRC71" s="12"/>
      <c r="KRD71" s="12"/>
      <c r="KRQ71" s="12"/>
      <c r="KRR71" s="12"/>
      <c r="KRS71" s="12"/>
      <c r="KSF71" s="12"/>
      <c r="KSG71" s="12"/>
      <c r="KSH71" s="12"/>
      <c r="KSU71" s="12"/>
      <c r="KSV71" s="12"/>
      <c r="KSW71" s="12"/>
      <c r="KTJ71" s="12"/>
      <c r="KTK71" s="12"/>
      <c r="KTL71" s="12"/>
      <c r="KTY71" s="12"/>
      <c r="KTZ71" s="12"/>
      <c r="KUA71" s="12"/>
      <c r="KUN71" s="12"/>
      <c r="KUO71" s="12"/>
      <c r="KUP71" s="12"/>
      <c r="KVC71" s="12"/>
      <c r="KVD71" s="12"/>
      <c r="KVE71" s="12"/>
      <c r="KVR71" s="12"/>
      <c r="KVS71" s="12"/>
      <c r="KVT71" s="12"/>
      <c r="KWG71" s="12"/>
      <c r="KWH71" s="12"/>
      <c r="KWI71" s="12"/>
      <c r="KWV71" s="12"/>
      <c r="KWW71" s="12"/>
      <c r="KWX71" s="12"/>
      <c r="KXK71" s="12"/>
      <c r="KXL71" s="12"/>
      <c r="KXM71" s="12"/>
      <c r="KXZ71" s="12"/>
      <c r="KYA71" s="12"/>
      <c r="KYB71" s="12"/>
      <c r="KYO71" s="12"/>
      <c r="KYP71" s="12"/>
      <c r="KYQ71" s="12"/>
      <c r="KZD71" s="12"/>
      <c r="KZE71" s="12"/>
      <c r="KZF71" s="12"/>
      <c r="KZS71" s="12"/>
      <c r="KZT71" s="12"/>
      <c r="KZU71" s="12"/>
      <c r="LAH71" s="12"/>
      <c r="LAI71" s="12"/>
      <c r="LAJ71" s="12"/>
      <c r="LAW71" s="12"/>
      <c r="LAX71" s="12"/>
      <c r="LAY71" s="12"/>
      <c r="LBL71" s="12"/>
      <c r="LBM71" s="12"/>
      <c r="LBN71" s="12"/>
      <c r="LCA71" s="12"/>
      <c r="LCB71" s="12"/>
      <c r="LCC71" s="12"/>
      <c r="LCP71" s="12"/>
      <c r="LCQ71" s="12"/>
      <c r="LCR71" s="12"/>
      <c r="LDE71" s="12"/>
      <c r="LDF71" s="12"/>
      <c r="LDG71" s="12"/>
      <c r="LDT71" s="12"/>
      <c r="LDU71" s="12"/>
      <c r="LDV71" s="12"/>
      <c r="LEI71" s="12"/>
      <c r="LEJ71" s="12"/>
      <c r="LEK71" s="12"/>
      <c r="LEX71" s="12"/>
      <c r="LEY71" s="12"/>
      <c r="LEZ71" s="12"/>
      <c r="LFM71" s="12"/>
      <c r="LFN71" s="12"/>
      <c r="LFO71" s="12"/>
      <c r="LGB71" s="12"/>
      <c r="LGC71" s="12"/>
      <c r="LGD71" s="12"/>
      <c r="LGQ71" s="12"/>
      <c r="LGR71" s="12"/>
      <c r="LGS71" s="12"/>
      <c r="LHF71" s="12"/>
      <c r="LHG71" s="12"/>
      <c r="LHH71" s="12"/>
      <c r="LHU71" s="12"/>
      <c r="LHV71" s="12"/>
      <c r="LHW71" s="12"/>
      <c r="LIJ71" s="12"/>
      <c r="LIK71" s="12"/>
      <c r="LIL71" s="12"/>
      <c r="LIY71" s="12"/>
      <c r="LIZ71" s="12"/>
      <c r="LJA71" s="12"/>
      <c r="LJN71" s="12"/>
      <c r="LJO71" s="12"/>
      <c r="LJP71" s="12"/>
      <c r="LKC71" s="12"/>
      <c r="LKD71" s="12"/>
      <c r="LKE71" s="12"/>
      <c r="LKR71" s="12"/>
      <c r="LKS71" s="12"/>
      <c r="LKT71" s="12"/>
      <c r="LLG71" s="12"/>
      <c r="LLH71" s="12"/>
      <c r="LLI71" s="12"/>
      <c r="LLV71" s="12"/>
      <c r="LLW71" s="12"/>
      <c r="LLX71" s="12"/>
      <c r="LMK71" s="12"/>
      <c r="LML71" s="12"/>
      <c r="LMM71" s="12"/>
      <c r="LMZ71" s="12"/>
      <c r="LNA71" s="12"/>
      <c r="LNB71" s="12"/>
      <c r="LNO71" s="12"/>
      <c r="LNP71" s="12"/>
      <c r="LNQ71" s="12"/>
      <c r="LOD71" s="12"/>
      <c r="LOE71" s="12"/>
      <c r="LOF71" s="12"/>
      <c r="LOS71" s="12"/>
      <c r="LOT71" s="12"/>
      <c r="LOU71" s="12"/>
      <c r="LPH71" s="12"/>
      <c r="LPI71" s="12"/>
      <c r="LPJ71" s="12"/>
      <c r="LPW71" s="12"/>
      <c r="LPX71" s="12"/>
      <c r="LPY71" s="12"/>
      <c r="LQL71" s="12"/>
      <c r="LQM71" s="12"/>
      <c r="LQN71" s="12"/>
      <c r="LRA71" s="12"/>
      <c r="LRB71" s="12"/>
      <c r="LRC71" s="12"/>
      <c r="LRP71" s="12"/>
      <c r="LRQ71" s="12"/>
      <c r="LRR71" s="12"/>
      <c r="LSE71" s="12"/>
      <c r="LSF71" s="12"/>
      <c r="LSG71" s="12"/>
      <c r="LST71" s="12"/>
      <c r="LSU71" s="12"/>
      <c r="LSV71" s="12"/>
      <c r="LTI71" s="12"/>
      <c r="LTJ71" s="12"/>
      <c r="LTK71" s="12"/>
      <c r="LTX71" s="12"/>
      <c r="LTY71" s="12"/>
      <c r="LTZ71" s="12"/>
      <c r="LUM71" s="12"/>
      <c r="LUN71" s="12"/>
      <c r="LUO71" s="12"/>
      <c r="LVB71" s="12"/>
      <c r="LVC71" s="12"/>
      <c r="LVD71" s="12"/>
      <c r="LVQ71" s="12"/>
      <c r="LVR71" s="12"/>
      <c r="LVS71" s="12"/>
      <c r="LWF71" s="12"/>
      <c r="LWG71" s="12"/>
      <c r="LWH71" s="12"/>
      <c r="LWU71" s="12"/>
      <c r="LWV71" s="12"/>
      <c r="LWW71" s="12"/>
      <c r="LXJ71" s="12"/>
      <c r="LXK71" s="12"/>
      <c r="LXL71" s="12"/>
      <c r="LXY71" s="12"/>
      <c r="LXZ71" s="12"/>
      <c r="LYA71" s="12"/>
      <c r="LYN71" s="12"/>
      <c r="LYO71" s="12"/>
      <c r="LYP71" s="12"/>
      <c r="LZC71" s="12"/>
      <c r="LZD71" s="12"/>
      <c r="LZE71" s="12"/>
      <c r="LZR71" s="12"/>
      <c r="LZS71" s="12"/>
      <c r="LZT71" s="12"/>
      <c r="MAG71" s="12"/>
      <c r="MAH71" s="12"/>
      <c r="MAI71" s="12"/>
      <c r="MAV71" s="12"/>
      <c r="MAW71" s="12"/>
      <c r="MAX71" s="12"/>
      <c r="MBK71" s="12"/>
      <c r="MBL71" s="12"/>
      <c r="MBM71" s="12"/>
      <c r="MBZ71" s="12"/>
      <c r="MCA71" s="12"/>
      <c r="MCB71" s="12"/>
      <c r="MCO71" s="12"/>
      <c r="MCP71" s="12"/>
      <c r="MCQ71" s="12"/>
      <c r="MDD71" s="12"/>
      <c r="MDE71" s="12"/>
      <c r="MDF71" s="12"/>
      <c r="MDS71" s="12"/>
      <c r="MDT71" s="12"/>
      <c r="MDU71" s="12"/>
      <c r="MEH71" s="12"/>
      <c r="MEI71" s="12"/>
      <c r="MEJ71" s="12"/>
      <c r="MEW71" s="12"/>
      <c r="MEX71" s="12"/>
      <c r="MEY71" s="12"/>
      <c r="MFL71" s="12"/>
      <c r="MFM71" s="12"/>
      <c r="MFN71" s="12"/>
      <c r="MGA71" s="12"/>
      <c r="MGB71" s="12"/>
      <c r="MGC71" s="12"/>
      <c r="MGP71" s="12"/>
      <c r="MGQ71" s="12"/>
      <c r="MGR71" s="12"/>
      <c r="MHE71" s="12"/>
      <c r="MHF71" s="12"/>
      <c r="MHG71" s="12"/>
      <c r="MHT71" s="12"/>
      <c r="MHU71" s="12"/>
      <c r="MHV71" s="12"/>
      <c r="MII71" s="12"/>
      <c r="MIJ71" s="12"/>
      <c r="MIK71" s="12"/>
      <c r="MIX71" s="12"/>
      <c r="MIY71" s="12"/>
      <c r="MIZ71" s="12"/>
      <c r="MJM71" s="12"/>
      <c r="MJN71" s="12"/>
      <c r="MJO71" s="12"/>
      <c r="MKB71" s="12"/>
      <c r="MKC71" s="12"/>
      <c r="MKD71" s="12"/>
      <c r="MKQ71" s="12"/>
      <c r="MKR71" s="12"/>
      <c r="MKS71" s="12"/>
      <c r="MLF71" s="12"/>
      <c r="MLG71" s="12"/>
      <c r="MLH71" s="12"/>
      <c r="MLU71" s="12"/>
      <c r="MLV71" s="12"/>
      <c r="MLW71" s="12"/>
      <c r="MMJ71" s="12"/>
      <c r="MMK71" s="12"/>
      <c r="MML71" s="12"/>
      <c r="MMY71" s="12"/>
      <c r="MMZ71" s="12"/>
      <c r="MNA71" s="12"/>
      <c r="MNN71" s="12"/>
      <c r="MNO71" s="12"/>
      <c r="MNP71" s="12"/>
      <c r="MOC71" s="12"/>
      <c r="MOD71" s="12"/>
      <c r="MOE71" s="12"/>
      <c r="MOR71" s="12"/>
      <c r="MOS71" s="12"/>
      <c r="MOT71" s="12"/>
      <c r="MPG71" s="12"/>
      <c r="MPH71" s="12"/>
      <c r="MPI71" s="12"/>
      <c r="MPV71" s="12"/>
      <c r="MPW71" s="12"/>
      <c r="MPX71" s="12"/>
      <c r="MQK71" s="12"/>
      <c r="MQL71" s="12"/>
      <c r="MQM71" s="12"/>
      <c r="MQZ71" s="12"/>
      <c r="MRA71" s="12"/>
      <c r="MRB71" s="12"/>
      <c r="MRO71" s="12"/>
      <c r="MRP71" s="12"/>
      <c r="MRQ71" s="12"/>
      <c r="MSD71" s="12"/>
      <c r="MSE71" s="12"/>
      <c r="MSF71" s="12"/>
      <c r="MSS71" s="12"/>
      <c r="MST71" s="12"/>
      <c r="MSU71" s="12"/>
      <c r="MTH71" s="12"/>
      <c r="MTI71" s="12"/>
      <c r="MTJ71" s="12"/>
      <c r="MTW71" s="12"/>
      <c r="MTX71" s="12"/>
      <c r="MTY71" s="12"/>
      <c r="MUL71" s="12"/>
      <c r="MUM71" s="12"/>
      <c r="MUN71" s="12"/>
      <c r="MVA71" s="12"/>
      <c r="MVB71" s="12"/>
      <c r="MVC71" s="12"/>
      <c r="MVP71" s="12"/>
      <c r="MVQ71" s="12"/>
      <c r="MVR71" s="12"/>
      <c r="MWE71" s="12"/>
      <c r="MWF71" s="12"/>
      <c r="MWG71" s="12"/>
      <c r="MWT71" s="12"/>
      <c r="MWU71" s="12"/>
      <c r="MWV71" s="12"/>
      <c r="MXI71" s="12"/>
      <c r="MXJ71" s="12"/>
      <c r="MXK71" s="12"/>
      <c r="MXX71" s="12"/>
      <c r="MXY71" s="12"/>
      <c r="MXZ71" s="12"/>
      <c r="MYM71" s="12"/>
      <c r="MYN71" s="12"/>
      <c r="MYO71" s="12"/>
      <c r="MZB71" s="12"/>
      <c r="MZC71" s="12"/>
      <c r="MZD71" s="12"/>
      <c r="MZQ71" s="12"/>
      <c r="MZR71" s="12"/>
      <c r="MZS71" s="12"/>
      <c r="NAF71" s="12"/>
      <c r="NAG71" s="12"/>
      <c r="NAH71" s="12"/>
      <c r="NAU71" s="12"/>
      <c r="NAV71" s="12"/>
      <c r="NAW71" s="12"/>
      <c r="NBJ71" s="12"/>
      <c r="NBK71" s="12"/>
      <c r="NBL71" s="12"/>
      <c r="NBY71" s="12"/>
      <c r="NBZ71" s="12"/>
      <c r="NCA71" s="12"/>
      <c r="NCN71" s="12"/>
      <c r="NCO71" s="12"/>
      <c r="NCP71" s="12"/>
      <c r="NDC71" s="12"/>
      <c r="NDD71" s="12"/>
      <c r="NDE71" s="12"/>
      <c r="NDR71" s="12"/>
      <c r="NDS71" s="12"/>
      <c r="NDT71" s="12"/>
      <c r="NEG71" s="12"/>
      <c r="NEH71" s="12"/>
      <c r="NEI71" s="12"/>
      <c r="NEV71" s="12"/>
      <c r="NEW71" s="12"/>
      <c r="NEX71" s="12"/>
      <c r="NFK71" s="12"/>
      <c r="NFL71" s="12"/>
      <c r="NFM71" s="12"/>
      <c r="NFZ71" s="12"/>
      <c r="NGA71" s="12"/>
      <c r="NGB71" s="12"/>
      <c r="NGO71" s="12"/>
      <c r="NGP71" s="12"/>
      <c r="NGQ71" s="12"/>
      <c r="NHD71" s="12"/>
      <c r="NHE71" s="12"/>
      <c r="NHF71" s="12"/>
      <c r="NHS71" s="12"/>
      <c r="NHT71" s="12"/>
      <c r="NHU71" s="12"/>
      <c r="NIH71" s="12"/>
      <c r="NII71" s="12"/>
      <c r="NIJ71" s="12"/>
      <c r="NIW71" s="12"/>
      <c r="NIX71" s="12"/>
      <c r="NIY71" s="12"/>
      <c r="NJL71" s="12"/>
      <c r="NJM71" s="12"/>
      <c r="NJN71" s="12"/>
      <c r="NKA71" s="12"/>
      <c r="NKB71" s="12"/>
      <c r="NKC71" s="12"/>
      <c r="NKP71" s="12"/>
      <c r="NKQ71" s="12"/>
      <c r="NKR71" s="12"/>
      <c r="NLE71" s="12"/>
      <c r="NLF71" s="12"/>
      <c r="NLG71" s="12"/>
      <c r="NLT71" s="12"/>
      <c r="NLU71" s="12"/>
      <c r="NLV71" s="12"/>
      <c r="NMI71" s="12"/>
      <c r="NMJ71" s="12"/>
      <c r="NMK71" s="12"/>
      <c r="NMX71" s="12"/>
      <c r="NMY71" s="12"/>
      <c r="NMZ71" s="12"/>
      <c r="NNM71" s="12"/>
      <c r="NNN71" s="12"/>
      <c r="NNO71" s="12"/>
      <c r="NOB71" s="12"/>
      <c r="NOC71" s="12"/>
      <c r="NOD71" s="12"/>
      <c r="NOQ71" s="12"/>
      <c r="NOR71" s="12"/>
      <c r="NOS71" s="12"/>
      <c r="NPF71" s="12"/>
      <c r="NPG71" s="12"/>
      <c r="NPH71" s="12"/>
      <c r="NPU71" s="12"/>
      <c r="NPV71" s="12"/>
      <c r="NPW71" s="12"/>
      <c r="NQJ71" s="12"/>
      <c r="NQK71" s="12"/>
      <c r="NQL71" s="12"/>
      <c r="NQY71" s="12"/>
      <c r="NQZ71" s="12"/>
      <c r="NRA71" s="12"/>
      <c r="NRN71" s="12"/>
      <c r="NRO71" s="12"/>
      <c r="NRP71" s="12"/>
      <c r="NSC71" s="12"/>
      <c r="NSD71" s="12"/>
      <c r="NSE71" s="12"/>
      <c r="NSR71" s="12"/>
      <c r="NSS71" s="12"/>
      <c r="NST71" s="12"/>
      <c r="NTG71" s="12"/>
      <c r="NTH71" s="12"/>
      <c r="NTI71" s="12"/>
      <c r="NTV71" s="12"/>
      <c r="NTW71" s="12"/>
      <c r="NTX71" s="12"/>
      <c r="NUK71" s="12"/>
      <c r="NUL71" s="12"/>
      <c r="NUM71" s="12"/>
      <c r="NUZ71" s="12"/>
      <c r="NVA71" s="12"/>
      <c r="NVB71" s="12"/>
      <c r="NVO71" s="12"/>
      <c r="NVP71" s="12"/>
      <c r="NVQ71" s="12"/>
      <c r="NWD71" s="12"/>
      <c r="NWE71" s="12"/>
      <c r="NWF71" s="12"/>
      <c r="NWS71" s="12"/>
      <c r="NWT71" s="12"/>
      <c r="NWU71" s="12"/>
      <c r="NXH71" s="12"/>
      <c r="NXI71" s="12"/>
      <c r="NXJ71" s="12"/>
      <c r="NXW71" s="12"/>
      <c r="NXX71" s="12"/>
      <c r="NXY71" s="12"/>
      <c r="NYL71" s="12"/>
      <c r="NYM71" s="12"/>
      <c r="NYN71" s="12"/>
      <c r="NZA71" s="12"/>
      <c r="NZB71" s="12"/>
      <c r="NZC71" s="12"/>
      <c r="NZP71" s="12"/>
      <c r="NZQ71" s="12"/>
      <c r="NZR71" s="12"/>
      <c r="OAE71" s="12"/>
      <c r="OAF71" s="12"/>
      <c r="OAG71" s="12"/>
      <c r="OAT71" s="12"/>
      <c r="OAU71" s="12"/>
      <c r="OAV71" s="12"/>
      <c r="OBI71" s="12"/>
      <c r="OBJ71" s="12"/>
      <c r="OBK71" s="12"/>
      <c r="OBX71" s="12"/>
      <c r="OBY71" s="12"/>
      <c r="OBZ71" s="12"/>
      <c r="OCM71" s="12"/>
      <c r="OCN71" s="12"/>
      <c r="OCO71" s="12"/>
      <c r="ODB71" s="12"/>
      <c r="ODC71" s="12"/>
      <c r="ODD71" s="12"/>
      <c r="ODQ71" s="12"/>
      <c r="ODR71" s="12"/>
      <c r="ODS71" s="12"/>
      <c r="OEF71" s="12"/>
      <c r="OEG71" s="12"/>
      <c r="OEH71" s="12"/>
      <c r="OEU71" s="12"/>
      <c r="OEV71" s="12"/>
      <c r="OEW71" s="12"/>
      <c r="OFJ71" s="12"/>
      <c r="OFK71" s="12"/>
      <c r="OFL71" s="12"/>
      <c r="OFY71" s="12"/>
      <c r="OFZ71" s="12"/>
      <c r="OGA71" s="12"/>
      <c r="OGN71" s="12"/>
      <c r="OGO71" s="12"/>
      <c r="OGP71" s="12"/>
      <c r="OHC71" s="12"/>
      <c r="OHD71" s="12"/>
      <c r="OHE71" s="12"/>
      <c r="OHR71" s="12"/>
      <c r="OHS71" s="12"/>
      <c r="OHT71" s="12"/>
      <c r="OIG71" s="12"/>
      <c r="OIH71" s="12"/>
      <c r="OII71" s="12"/>
      <c r="OIV71" s="12"/>
      <c r="OIW71" s="12"/>
      <c r="OIX71" s="12"/>
      <c r="OJK71" s="12"/>
      <c r="OJL71" s="12"/>
      <c r="OJM71" s="12"/>
      <c r="OJZ71" s="12"/>
      <c r="OKA71" s="12"/>
      <c r="OKB71" s="12"/>
      <c r="OKO71" s="12"/>
      <c r="OKP71" s="12"/>
      <c r="OKQ71" s="12"/>
      <c r="OLD71" s="12"/>
      <c r="OLE71" s="12"/>
      <c r="OLF71" s="12"/>
      <c r="OLS71" s="12"/>
      <c r="OLT71" s="12"/>
      <c r="OLU71" s="12"/>
      <c r="OMH71" s="12"/>
      <c r="OMI71" s="12"/>
      <c r="OMJ71" s="12"/>
      <c r="OMW71" s="12"/>
      <c r="OMX71" s="12"/>
      <c r="OMY71" s="12"/>
      <c r="ONL71" s="12"/>
      <c r="ONM71" s="12"/>
      <c r="ONN71" s="12"/>
      <c r="OOA71" s="12"/>
      <c r="OOB71" s="12"/>
      <c r="OOC71" s="12"/>
      <c r="OOP71" s="12"/>
      <c r="OOQ71" s="12"/>
      <c r="OOR71" s="12"/>
      <c r="OPE71" s="12"/>
      <c r="OPF71" s="12"/>
      <c r="OPG71" s="12"/>
      <c r="OPT71" s="12"/>
      <c r="OPU71" s="12"/>
      <c r="OPV71" s="12"/>
      <c r="OQI71" s="12"/>
      <c r="OQJ71" s="12"/>
      <c r="OQK71" s="12"/>
      <c r="OQX71" s="12"/>
      <c r="OQY71" s="12"/>
      <c r="OQZ71" s="12"/>
      <c r="ORM71" s="12"/>
      <c r="ORN71" s="12"/>
      <c r="ORO71" s="12"/>
      <c r="OSB71" s="12"/>
      <c r="OSC71" s="12"/>
      <c r="OSD71" s="12"/>
      <c r="OSQ71" s="12"/>
      <c r="OSR71" s="12"/>
      <c r="OSS71" s="12"/>
      <c r="OTF71" s="12"/>
      <c r="OTG71" s="12"/>
      <c r="OTH71" s="12"/>
      <c r="OTU71" s="12"/>
      <c r="OTV71" s="12"/>
      <c r="OTW71" s="12"/>
      <c r="OUJ71" s="12"/>
      <c r="OUK71" s="12"/>
      <c r="OUL71" s="12"/>
      <c r="OUY71" s="12"/>
      <c r="OUZ71" s="12"/>
      <c r="OVA71" s="12"/>
      <c r="OVN71" s="12"/>
      <c r="OVO71" s="12"/>
      <c r="OVP71" s="12"/>
      <c r="OWC71" s="12"/>
      <c r="OWD71" s="12"/>
      <c r="OWE71" s="12"/>
      <c r="OWR71" s="12"/>
      <c r="OWS71" s="12"/>
      <c r="OWT71" s="12"/>
      <c r="OXG71" s="12"/>
      <c r="OXH71" s="12"/>
      <c r="OXI71" s="12"/>
      <c r="OXV71" s="12"/>
      <c r="OXW71" s="12"/>
      <c r="OXX71" s="12"/>
      <c r="OYK71" s="12"/>
      <c r="OYL71" s="12"/>
      <c r="OYM71" s="12"/>
      <c r="OYZ71" s="12"/>
      <c r="OZA71" s="12"/>
      <c r="OZB71" s="12"/>
      <c r="OZO71" s="12"/>
      <c r="OZP71" s="12"/>
      <c r="OZQ71" s="12"/>
      <c r="PAD71" s="12"/>
      <c r="PAE71" s="12"/>
      <c r="PAF71" s="12"/>
      <c r="PAS71" s="12"/>
      <c r="PAT71" s="12"/>
      <c r="PAU71" s="12"/>
      <c r="PBH71" s="12"/>
      <c r="PBI71" s="12"/>
      <c r="PBJ71" s="12"/>
      <c r="PBW71" s="12"/>
      <c r="PBX71" s="12"/>
      <c r="PBY71" s="12"/>
      <c r="PCL71" s="12"/>
      <c r="PCM71" s="12"/>
      <c r="PCN71" s="12"/>
      <c r="PDA71" s="12"/>
      <c r="PDB71" s="12"/>
      <c r="PDC71" s="12"/>
      <c r="PDP71" s="12"/>
      <c r="PDQ71" s="12"/>
      <c r="PDR71" s="12"/>
      <c r="PEE71" s="12"/>
      <c r="PEF71" s="12"/>
      <c r="PEG71" s="12"/>
      <c r="PET71" s="12"/>
      <c r="PEU71" s="12"/>
      <c r="PEV71" s="12"/>
      <c r="PFI71" s="12"/>
      <c r="PFJ71" s="12"/>
      <c r="PFK71" s="12"/>
      <c r="PFX71" s="12"/>
      <c r="PFY71" s="12"/>
      <c r="PFZ71" s="12"/>
      <c r="PGM71" s="12"/>
      <c r="PGN71" s="12"/>
      <c r="PGO71" s="12"/>
      <c r="PHB71" s="12"/>
      <c r="PHC71" s="12"/>
      <c r="PHD71" s="12"/>
      <c r="PHQ71" s="12"/>
      <c r="PHR71" s="12"/>
      <c r="PHS71" s="12"/>
      <c r="PIF71" s="12"/>
      <c r="PIG71" s="12"/>
      <c r="PIH71" s="12"/>
      <c r="PIU71" s="12"/>
      <c r="PIV71" s="12"/>
      <c r="PIW71" s="12"/>
      <c r="PJJ71" s="12"/>
      <c r="PJK71" s="12"/>
      <c r="PJL71" s="12"/>
      <c r="PJY71" s="12"/>
      <c r="PJZ71" s="12"/>
      <c r="PKA71" s="12"/>
      <c r="PKN71" s="12"/>
      <c r="PKO71" s="12"/>
      <c r="PKP71" s="12"/>
      <c r="PLC71" s="12"/>
      <c r="PLD71" s="12"/>
      <c r="PLE71" s="12"/>
      <c r="PLR71" s="12"/>
      <c r="PLS71" s="12"/>
      <c r="PLT71" s="12"/>
      <c r="PMG71" s="12"/>
      <c r="PMH71" s="12"/>
      <c r="PMI71" s="12"/>
      <c r="PMV71" s="12"/>
      <c r="PMW71" s="12"/>
      <c r="PMX71" s="12"/>
      <c r="PNK71" s="12"/>
      <c r="PNL71" s="12"/>
      <c r="PNM71" s="12"/>
      <c r="PNZ71" s="12"/>
      <c r="POA71" s="12"/>
      <c r="POB71" s="12"/>
      <c r="POO71" s="12"/>
      <c r="POP71" s="12"/>
      <c r="POQ71" s="12"/>
      <c r="PPD71" s="12"/>
      <c r="PPE71" s="12"/>
      <c r="PPF71" s="12"/>
      <c r="PPS71" s="12"/>
      <c r="PPT71" s="12"/>
      <c r="PPU71" s="12"/>
      <c r="PQH71" s="12"/>
      <c r="PQI71" s="12"/>
      <c r="PQJ71" s="12"/>
      <c r="PQW71" s="12"/>
      <c r="PQX71" s="12"/>
      <c r="PQY71" s="12"/>
      <c r="PRL71" s="12"/>
      <c r="PRM71" s="12"/>
      <c r="PRN71" s="12"/>
      <c r="PSA71" s="12"/>
      <c r="PSB71" s="12"/>
      <c r="PSC71" s="12"/>
      <c r="PSP71" s="12"/>
      <c r="PSQ71" s="12"/>
      <c r="PSR71" s="12"/>
      <c r="PTE71" s="12"/>
      <c r="PTF71" s="12"/>
      <c r="PTG71" s="12"/>
      <c r="PTT71" s="12"/>
      <c r="PTU71" s="12"/>
      <c r="PTV71" s="12"/>
      <c r="PUI71" s="12"/>
      <c r="PUJ71" s="12"/>
      <c r="PUK71" s="12"/>
      <c r="PUX71" s="12"/>
      <c r="PUY71" s="12"/>
      <c r="PUZ71" s="12"/>
      <c r="PVM71" s="12"/>
      <c r="PVN71" s="12"/>
      <c r="PVO71" s="12"/>
      <c r="PWB71" s="12"/>
      <c r="PWC71" s="12"/>
      <c r="PWD71" s="12"/>
      <c r="PWQ71" s="12"/>
      <c r="PWR71" s="12"/>
      <c r="PWS71" s="12"/>
      <c r="PXF71" s="12"/>
      <c r="PXG71" s="12"/>
      <c r="PXH71" s="12"/>
      <c r="PXU71" s="12"/>
      <c r="PXV71" s="12"/>
      <c r="PXW71" s="12"/>
      <c r="PYJ71" s="12"/>
      <c r="PYK71" s="12"/>
      <c r="PYL71" s="12"/>
      <c r="PYY71" s="12"/>
      <c r="PYZ71" s="12"/>
      <c r="PZA71" s="12"/>
      <c r="PZN71" s="12"/>
      <c r="PZO71" s="12"/>
      <c r="PZP71" s="12"/>
      <c r="QAC71" s="12"/>
      <c r="QAD71" s="12"/>
      <c r="QAE71" s="12"/>
      <c r="QAR71" s="12"/>
      <c r="QAS71" s="12"/>
      <c r="QAT71" s="12"/>
      <c r="QBG71" s="12"/>
      <c r="QBH71" s="12"/>
      <c r="QBI71" s="12"/>
      <c r="QBV71" s="12"/>
      <c r="QBW71" s="12"/>
      <c r="QBX71" s="12"/>
      <c r="QCK71" s="12"/>
      <c r="QCL71" s="12"/>
      <c r="QCM71" s="12"/>
      <c r="QCZ71" s="12"/>
      <c r="QDA71" s="12"/>
      <c r="QDB71" s="12"/>
      <c r="QDO71" s="12"/>
      <c r="QDP71" s="12"/>
      <c r="QDQ71" s="12"/>
      <c r="QED71" s="12"/>
      <c r="QEE71" s="12"/>
      <c r="QEF71" s="12"/>
      <c r="QES71" s="12"/>
      <c r="QET71" s="12"/>
      <c r="QEU71" s="12"/>
      <c r="QFH71" s="12"/>
      <c r="QFI71" s="12"/>
      <c r="QFJ71" s="12"/>
      <c r="QFW71" s="12"/>
      <c r="QFX71" s="12"/>
      <c r="QFY71" s="12"/>
      <c r="QGL71" s="12"/>
      <c r="QGM71" s="12"/>
      <c r="QGN71" s="12"/>
      <c r="QHA71" s="12"/>
      <c r="QHB71" s="12"/>
      <c r="QHC71" s="12"/>
      <c r="QHP71" s="12"/>
      <c r="QHQ71" s="12"/>
      <c r="QHR71" s="12"/>
      <c r="QIE71" s="12"/>
      <c r="QIF71" s="12"/>
      <c r="QIG71" s="12"/>
      <c r="QIT71" s="12"/>
      <c r="QIU71" s="12"/>
      <c r="QIV71" s="12"/>
      <c r="QJI71" s="12"/>
      <c r="QJJ71" s="12"/>
      <c r="QJK71" s="12"/>
      <c r="QJX71" s="12"/>
      <c r="QJY71" s="12"/>
      <c r="QJZ71" s="12"/>
      <c r="QKM71" s="12"/>
      <c r="QKN71" s="12"/>
      <c r="QKO71" s="12"/>
      <c r="QLB71" s="12"/>
      <c r="QLC71" s="12"/>
      <c r="QLD71" s="12"/>
      <c r="QLQ71" s="12"/>
      <c r="QLR71" s="12"/>
      <c r="QLS71" s="12"/>
      <c r="QMF71" s="12"/>
      <c r="QMG71" s="12"/>
      <c r="QMH71" s="12"/>
      <c r="QMU71" s="12"/>
      <c r="QMV71" s="12"/>
      <c r="QMW71" s="12"/>
      <c r="QNJ71" s="12"/>
      <c r="QNK71" s="12"/>
      <c r="QNL71" s="12"/>
      <c r="QNY71" s="12"/>
      <c r="QNZ71" s="12"/>
      <c r="QOA71" s="12"/>
      <c r="QON71" s="12"/>
      <c r="QOO71" s="12"/>
      <c r="QOP71" s="12"/>
      <c r="QPC71" s="12"/>
      <c r="QPD71" s="12"/>
      <c r="QPE71" s="12"/>
      <c r="QPR71" s="12"/>
      <c r="QPS71" s="12"/>
      <c r="QPT71" s="12"/>
      <c r="QQG71" s="12"/>
      <c r="QQH71" s="12"/>
      <c r="QQI71" s="12"/>
      <c r="QQV71" s="12"/>
      <c r="QQW71" s="12"/>
      <c r="QQX71" s="12"/>
      <c r="QRK71" s="12"/>
      <c r="QRL71" s="12"/>
      <c r="QRM71" s="12"/>
      <c r="QRZ71" s="12"/>
      <c r="QSA71" s="12"/>
      <c r="QSB71" s="12"/>
      <c r="QSO71" s="12"/>
      <c r="QSP71" s="12"/>
      <c r="QSQ71" s="12"/>
      <c r="QTD71" s="12"/>
      <c r="QTE71" s="12"/>
      <c r="QTF71" s="12"/>
      <c r="QTS71" s="12"/>
      <c r="QTT71" s="12"/>
      <c r="QTU71" s="12"/>
      <c r="QUH71" s="12"/>
      <c r="QUI71" s="12"/>
      <c r="QUJ71" s="12"/>
      <c r="QUW71" s="12"/>
      <c r="QUX71" s="12"/>
      <c r="QUY71" s="12"/>
      <c r="QVL71" s="12"/>
      <c r="QVM71" s="12"/>
      <c r="QVN71" s="12"/>
      <c r="QWA71" s="12"/>
      <c r="QWB71" s="12"/>
      <c r="QWC71" s="12"/>
      <c r="QWP71" s="12"/>
      <c r="QWQ71" s="12"/>
      <c r="QWR71" s="12"/>
      <c r="QXE71" s="12"/>
      <c r="QXF71" s="12"/>
      <c r="QXG71" s="12"/>
      <c r="QXT71" s="12"/>
      <c r="QXU71" s="12"/>
      <c r="QXV71" s="12"/>
      <c r="QYI71" s="12"/>
      <c r="QYJ71" s="12"/>
      <c r="QYK71" s="12"/>
      <c r="QYX71" s="12"/>
      <c r="QYY71" s="12"/>
      <c r="QYZ71" s="12"/>
      <c r="QZM71" s="12"/>
      <c r="QZN71" s="12"/>
      <c r="QZO71" s="12"/>
      <c r="RAB71" s="12"/>
      <c r="RAC71" s="12"/>
      <c r="RAD71" s="12"/>
      <c r="RAQ71" s="12"/>
      <c r="RAR71" s="12"/>
      <c r="RAS71" s="12"/>
      <c r="RBF71" s="12"/>
      <c r="RBG71" s="12"/>
      <c r="RBH71" s="12"/>
      <c r="RBU71" s="12"/>
      <c r="RBV71" s="12"/>
      <c r="RBW71" s="12"/>
      <c r="RCJ71" s="12"/>
      <c r="RCK71" s="12"/>
      <c r="RCL71" s="12"/>
      <c r="RCY71" s="12"/>
      <c r="RCZ71" s="12"/>
      <c r="RDA71" s="12"/>
      <c r="RDN71" s="12"/>
      <c r="RDO71" s="12"/>
      <c r="RDP71" s="12"/>
      <c r="REC71" s="12"/>
      <c r="RED71" s="12"/>
      <c r="REE71" s="12"/>
      <c r="RER71" s="12"/>
      <c r="RES71" s="12"/>
      <c r="RET71" s="12"/>
      <c r="RFG71" s="12"/>
      <c r="RFH71" s="12"/>
      <c r="RFI71" s="12"/>
      <c r="RFV71" s="12"/>
      <c r="RFW71" s="12"/>
      <c r="RFX71" s="12"/>
      <c r="RGK71" s="12"/>
      <c r="RGL71" s="12"/>
      <c r="RGM71" s="12"/>
      <c r="RGZ71" s="12"/>
      <c r="RHA71" s="12"/>
      <c r="RHB71" s="12"/>
      <c r="RHO71" s="12"/>
      <c r="RHP71" s="12"/>
      <c r="RHQ71" s="12"/>
      <c r="RID71" s="12"/>
      <c r="RIE71" s="12"/>
      <c r="RIF71" s="12"/>
      <c r="RIS71" s="12"/>
      <c r="RIT71" s="12"/>
      <c r="RIU71" s="12"/>
      <c r="RJH71" s="12"/>
      <c r="RJI71" s="12"/>
      <c r="RJJ71" s="12"/>
      <c r="RJW71" s="12"/>
      <c r="RJX71" s="12"/>
      <c r="RJY71" s="12"/>
      <c r="RKL71" s="12"/>
      <c r="RKM71" s="12"/>
      <c r="RKN71" s="12"/>
      <c r="RLA71" s="12"/>
      <c r="RLB71" s="12"/>
      <c r="RLC71" s="12"/>
      <c r="RLP71" s="12"/>
      <c r="RLQ71" s="12"/>
      <c r="RLR71" s="12"/>
      <c r="RME71" s="12"/>
      <c r="RMF71" s="12"/>
      <c r="RMG71" s="12"/>
      <c r="RMT71" s="12"/>
      <c r="RMU71" s="12"/>
      <c r="RMV71" s="12"/>
      <c r="RNI71" s="12"/>
      <c r="RNJ71" s="12"/>
      <c r="RNK71" s="12"/>
      <c r="RNX71" s="12"/>
      <c r="RNY71" s="12"/>
      <c r="RNZ71" s="12"/>
      <c r="ROM71" s="12"/>
      <c r="RON71" s="12"/>
      <c r="ROO71" s="12"/>
      <c r="RPB71" s="12"/>
      <c r="RPC71" s="12"/>
      <c r="RPD71" s="12"/>
      <c r="RPQ71" s="12"/>
      <c r="RPR71" s="12"/>
      <c r="RPS71" s="12"/>
      <c r="RQF71" s="12"/>
      <c r="RQG71" s="12"/>
      <c r="RQH71" s="12"/>
      <c r="RQU71" s="12"/>
      <c r="RQV71" s="12"/>
      <c r="RQW71" s="12"/>
      <c r="RRJ71" s="12"/>
      <c r="RRK71" s="12"/>
      <c r="RRL71" s="12"/>
      <c r="RRY71" s="12"/>
      <c r="RRZ71" s="12"/>
      <c r="RSA71" s="12"/>
      <c r="RSN71" s="12"/>
      <c r="RSO71" s="12"/>
      <c r="RSP71" s="12"/>
      <c r="RTC71" s="12"/>
      <c r="RTD71" s="12"/>
      <c r="RTE71" s="12"/>
      <c r="RTR71" s="12"/>
      <c r="RTS71" s="12"/>
      <c r="RTT71" s="12"/>
      <c r="RUG71" s="12"/>
      <c r="RUH71" s="12"/>
      <c r="RUI71" s="12"/>
      <c r="RUV71" s="12"/>
      <c r="RUW71" s="12"/>
      <c r="RUX71" s="12"/>
      <c r="RVK71" s="12"/>
      <c r="RVL71" s="12"/>
      <c r="RVM71" s="12"/>
      <c r="RVZ71" s="12"/>
      <c r="RWA71" s="12"/>
      <c r="RWB71" s="12"/>
      <c r="RWO71" s="12"/>
      <c r="RWP71" s="12"/>
      <c r="RWQ71" s="12"/>
      <c r="RXD71" s="12"/>
      <c r="RXE71" s="12"/>
      <c r="RXF71" s="12"/>
      <c r="RXS71" s="12"/>
      <c r="RXT71" s="12"/>
      <c r="RXU71" s="12"/>
      <c r="RYH71" s="12"/>
      <c r="RYI71" s="12"/>
      <c r="RYJ71" s="12"/>
      <c r="RYW71" s="12"/>
      <c r="RYX71" s="12"/>
      <c r="RYY71" s="12"/>
      <c r="RZL71" s="12"/>
      <c r="RZM71" s="12"/>
      <c r="RZN71" s="12"/>
      <c r="SAA71" s="12"/>
      <c r="SAB71" s="12"/>
      <c r="SAC71" s="12"/>
      <c r="SAP71" s="12"/>
      <c r="SAQ71" s="12"/>
      <c r="SAR71" s="12"/>
      <c r="SBE71" s="12"/>
      <c r="SBF71" s="12"/>
      <c r="SBG71" s="12"/>
      <c r="SBT71" s="12"/>
      <c r="SBU71" s="12"/>
      <c r="SBV71" s="12"/>
      <c r="SCI71" s="12"/>
      <c r="SCJ71" s="12"/>
      <c r="SCK71" s="12"/>
      <c r="SCX71" s="12"/>
      <c r="SCY71" s="12"/>
      <c r="SCZ71" s="12"/>
      <c r="SDM71" s="12"/>
      <c r="SDN71" s="12"/>
      <c r="SDO71" s="12"/>
      <c r="SEB71" s="12"/>
      <c r="SEC71" s="12"/>
      <c r="SED71" s="12"/>
      <c r="SEQ71" s="12"/>
      <c r="SER71" s="12"/>
      <c r="SES71" s="12"/>
      <c r="SFF71" s="12"/>
      <c r="SFG71" s="12"/>
      <c r="SFH71" s="12"/>
      <c r="SFU71" s="12"/>
      <c r="SFV71" s="12"/>
      <c r="SFW71" s="12"/>
      <c r="SGJ71" s="12"/>
      <c r="SGK71" s="12"/>
      <c r="SGL71" s="12"/>
      <c r="SGY71" s="12"/>
      <c r="SGZ71" s="12"/>
      <c r="SHA71" s="12"/>
      <c r="SHN71" s="12"/>
      <c r="SHO71" s="12"/>
      <c r="SHP71" s="12"/>
      <c r="SIC71" s="12"/>
      <c r="SID71" s="12"/>
      <c r="SIE71" s="12"/>
      <c r="SIR71" s="12"/>
      <c r="SIS71" s="12"/>
      <c r="SIT71" s="12"/>
      <c r="SJG71" s="12"/>
      <c r="SJH71" s="12"/>
      <c r="SJI71" s="12"/>
      <c r="SJV71" s="12"/>
      <c r="SJW71" s="12"/>
      <c r="SJX71" s="12"/>
      <c r="SKK71" s="12"/>
      <c r="SKL71" s="12"/>
      <c r="SKM71" s="12"/>
      <c r="SKZ71" s="12"/>
      <c r="SLA71" s="12"/>
      <c r="SLB71" s="12"/>
      <c r="SLO71" s="12"/>
      <c r="SLP71" s="12"/>
      <c r="SLQ71" s="12"/>
      <c r="SMD71" s="12"/>
      <c r="SME71" s="12"/>
      <c r="SMF71" s="12"/>
      <c r="SMS71" s="12"/>
      <c r="SMT71" s="12"/>
      <c r="SMU71" s="12"/>
      <c r="SNH71" s="12"/>
      <c r="SNI71" s="12"/>
      <c r="SNJ71" s="12"/>
      <c r="SNW71" s="12"/>
      <c r="SNX71" s="12"/>
      <c r="SNY71" s="12"/>
      <c r="SOL71" s="12"/>
      <c r="SOM71" s="12"/>
      <c r="SON71" s="12"/>
      <c r="SPA71" s="12"/>
      <c r="SPB71" s="12"/>
      <c r="SPC71" s="12"/>
      <c r="SPP71" s="12"/>
      <c r="SPQ71" s="12"/>
      <c r="SPR71" s="12"/>
      <c r="SQE71" s="12"/>
      <c r="SQF71" s="12"/>
      <c r="SQG71" s="12"/>
      <c r="SQT71" s="12"/>
      <c r="SQU71" s="12"/>
      <c r="SQV71" s="12"/>
      <c r="SRI71" s="12"/>
      <c r="SRJ71" s="12"/>
      <c r="SRK71" s="12"/>
      <c r="SRX71" s="12"/>
      <c r="SRY71" s="12"/>
      <c r="SRZ71" s="12"/>
      <c r="SSM71" s="12"/>
      <c r="SSN71" s="12"/>
      <c r="SSO71" s="12"/>
      <c r="STB71" s="12"/>
      <c r="STC71" s="12"/>
      <c r="STD71" s="12"/>
      <c r="STQ71" s="12"/>
      <c r="STR71" s="12"/>
      <c r="STS71" s="12"/>
      <c r="SUF71" s="12"/>
      <c r="SUG71" s="12"/>
      <c r="SUH71" s="12"/>
      <c r="SUU71" s="12"/>
      <c r="SUV71" s="12"/>
      <c r="SUW71" s="12"/>
      <c r="SVJ71" s="12"/>
      <c r="SVK71" s="12"/>
      <c r="SVL71" s="12"/>
      <c r="SVY71" s="12"/>
      <c r="SVZ71" s="12"/>
      <c r="SWA71" s="12"/>
      <c r="SWN71" s="12"/>
      <c r="SWO71" s="12"/>
      <c r="SWP71" s="12"/>
      <c r="SXC71" s="12"/>
      <c r="SXD71" s="12"/>
      <c r="SXE71" s="12"/>
      <c r="SXR71" s="12"/>
      <c r="SXS71" s="12"/>
      <c r="SXT71" s="12"/>
      <c r="SYG71" s="12"/>
      <c r="SYH71" s="12"/>
      <c r="SYI71" s="12"/>
      <c r="SYV71" s="12"/>
      <c r="SYW71" s="12"/>
      <c r="SYX71" s="12"/>
      <c r="SZK71" s="12"/>
      <c r="SZL71" s="12"/>
      <c r="SZM71" s="12"/>
      <c r="SZZ71" s="12"/>
      <c r="TAA71" s="12"/>
      <c r="TAB71" s="12"/>
      <c r="TAO71" s="12"/>
      <c r="TAP71" s="12"/>
      <c r="TAQ71" s="12"/>
      <c r="TBD71" s="12"/>
      <c r="TBE71" s="12"/>
      <c r="TBF71" s="12"/>
      <c r="TBS71" s="12"/>
      <c r="TBT71" s="12"/>
      <c r="TBU71" s="12"/>
      <c r="TCH71" s="12"/>
      <c r="TCI71" s="12"/>
      <c r="TCJ71" s="12"/>
      <c r="TCW71" s="12"/>
      <c r="TCX71" s="12"/>
      <c r="TCY71" s="12"/>
      <c r="TDL71" s="12"/>
      <c r="TDM71" s="12"/>
      <c r="TDN71" s="12"/>
      <c r="TEA71" s="12"/>
      <c r="TEB71" s="12"/>
      <c r="TEC71" s="12"/>
      <c r="TEP71" s="12"/>
      <c r="TEQ71" s="12"/>
      <c r="TER71" s="12"/>
      <c r="TFE71" s="12"/>
      <c r="TFF71" s="12"/>
      <c r="TFG71" s="12"/>
      <c r="TFT71" s="12"/>
      <c r="TFU71" s="12"/>
      <c r="TFV71" s="12"/>
      <c r="TGI71" s="12"/>
      <c r="TGJ71" s="12"/>
      <c r="TGK71" s="12"/>
      <c r="TGX71" s="12"/>
      <c r="TGY71" s="12"/>
      <c r="TGZ71" s="12"/>
      <c r="THM71" s="12"/>
      <c r="THN71" s="12"/>
      <c r="THO71" s="12"/>
      <c r="TIB71" s="12"/>
      <c r="TIC71" s="12"/>
      <c r="TID71" s="12"/>
      <c r="TIQ71" s="12"/>
      <c r="TIR71" s="12"/>
      <c r="TIS71" s="12"/>
      <c r="TJF71" s="12"/>
      <c r="TJG71" s="12"/>
      <c r="TJH71" s="12"/>
      <c r="TJU71" s="12"/>
      <c r="TJV71" s="12"/>
      <c r="TJW71" s="12"/>
      <c r="TKJ71" s="12"/>
      <c r="TKK71" s="12"/>
      <c r="TKL71" s="12"/>
      <c r="TKY71" s="12"/>
      <c r="TKZ71" s="12"/>
      <c r="TLA71" s="12"/>
      <c r="TLN71" s="12"/>
      <c r="TLO71" s="12"/>
      <c r="TLP71" s="12"/>
      <c r="TMC71" s="12"/>
      <c r="TMD71" s="12"/>
      <c r="TME71" s="12"/>
      <c r="TMR71" s="12"/>
      <c r="TMS71" s="12"/>
      <c r="TMT71" s="12"/>
      <c r="TNG71" s="12"/>
      <c r="TNH71" s="12"/>
      <c r="TNI71" s="12"/>
      <c r="TNV71" s="12"/>
      <c r="TNW71" s="12"/>
      <c r="TNX71" s="12"/>
      <c r="TOK71" s="12"/>
      <c r="TOL71" s="12"/>
      <c r="TOM71" s="12"/>
      <c r="TOZ71" s="12"/>
      <c r="TPA71" s="12"/>
      <c r="TPB71" s="12"/>
      <c r="TPO71" s="12"/>
      <c r="TPP71" s="12"/>
      <c r="TPQ71" s="12"/>
      <c r="TQD71" s="12"/>
      <c r="TQE71" s="12"/>
      <c r="TQF71" s="12"/>
      <c r="TQS71" s="12"/>
      <c r="TQT71" s="12"/>
      <c r="TQU71" s="12"/>
      <c r="TRH71" s="12"/>
      <c r="TRI71" s="12"/>
      <c r="TRJ71" s="12"/>
      <c r="TRW71" s="12"/>
      <c r="TRX71" s="12"/>
      <c r="TRY71" s="12"/>
      <c r="TSL71" s="12"/>
      <c r="TSM71" s="12"/>
      <c r="TSN71" s="12"/>
      <c r="TTA71" s="12"/>
      <c r="TTB71" s="12"/>
      <c r="TTC71" s="12"/>
      <c r="TTP71" s="12"/>
      <c r="TTQ71" s="12"/>
      <c r="TTR71" s="12"/>
      <c r="TUE71" s="12"/>
      <c r="TUF71" s="12"/>
      <c r="TUG71" s="12"/>
      <c r="TUT71" s="12"/>
      <c r="TUU71" s="12"/>
      <c r="TUV71" s="12"/>
      <c r="TVI71" s="12"/>
      <c r="TVJ71" s="12"/>
      <c r="TVK71" s="12"/>
      <c r="TVX71" s="12"/>
      <c r="TVY71" s="12"/>
      <c r="TVZ71" s="12"/>
      <c r="TWM71" s="12"/>
      <c r="TWN71" s="12"/>
      <c r="TWO71" s="12"/>
      <c r="TXB71" s="12"/>
      <c r="TXC71" s="12"/>
      <c r="TXD71" s="12"/>
      <c r="TXQ71" s="12"/>
      <c r="TXR71" s="12"/>
      <c r="TXS71" s="12"/>
      <c r="TYF71" s="12"/>
      <c r="TYG71" s="12"/>
      <c r="TYH71" s="12"/>
      <c r="TYU71" s="12"/>
      <c r="TYV71" s="12"/>
      <c r="TYW71" s="12"/>
      <c r="TZJ71" s="12"/>
      <c r="TZK71" s="12"/>
      <c r="TZL71" s="12"/>
      <c r="TZY71" s="12"/>
      <c r="TZZ71" s="12"/>
      <c r="UAA71" s="12"/>
      <c r="UAN71" s="12"/>
      <c r="UAO71" s="12"/>
      <c r="UAP71" s="12"/>
      <c r="UBC71" s="12"/>
      <c r="UBD71" s="12"/>
      <c r="UBE71" s="12"/>
      <c r="UBR71" s="12"/>
      <c r="UBS71" s="12"/>
      <c r="UBT71" s="12"/>
      <c r="UCG71" s="12"/>
      <c r="UCH71" s="12"/>
      <c r="UCI71" s="12"/>
      <c r="UCV71" s="12"/>
      <c r="UCW71" s="12"/>
      <c r="UCX71" s="12"/>
      <c r="UDK71" s="12"/>
      <c r="UDL71" s="12"/>
      <c r="UDM71" s="12"/>
      <c r="UDZ71" s="12"/>
      <c r="UEA71" s="12"/>
      <c r="UEB71" s="12"/>
      <c r="UEO71" s="12"/>
      <c r="UEP71" s="12"/>
      <c r="UEQ71" s="12"/>
      <c r="UFD71" s="12"/>
      <c r="UFE71" s="12"/>
      <c r="UFF71" s="12"/>
      <c r="UFS71" s="12"/>
      <c r="UFT71" s="12"/>
      <c r="UFU71" s="12"/>
      <c r="UGH71" s="12"/>
      <c r="UGI71" s="12"/>
      <c r="UGJ71" s="12"/>
      <c r="UGW71" s="12"/>
      <c r="UGX71" s="12"/>
      <c r="UGY71" s="12"/>
      <c r="UHL71" s="12"/>
      <c r="UHM71" s="12"/>
      <c r="UHN71" s="12"/>
      <c r="UIA71" s="12"/>
      <c r="UIB71" s="12"/>
      <c r="UIC71" s="12"/>
      <c r="UIP71" s="12"/>
      <c r="UIQ71" s="12"/>
      <c r="UIR71" s="12"/>
      <c r="UJE71" s="12"/>
      <c r="UJF71" s="12"/>
      <c r="UJG71" s="12"/>
      <c r="UJT71" s="12"/>
      <c r="UJU71" s="12"/>
      <c r="UJV71" s="12"/>
      <c r="UKI71" s="12"/>
      <c r="UKJ71" s="12"/>
      <c r="UKK71" s="12"/>
      <c r="UKX71" s="12"/>
      <c r="UKY71" s="12"/>
      <c r="UKZ71" s="12"/>
      <c r="ULM71" s="12"/>
      <c r="ULN71" s="12"/>
      <c r="ULO71" s="12"/>
      <c r="UMB71" s="12"/>
      <c r="UMC71" s="12"/>
      <c r="UMD71" s="12"/>
      <c r="UMQ71" s="12"/>
      <c r="UMR71" s="12"/>
      <c r="UMS71" s="12"/>
      <c r="UNF71" s="12"/>
      <c r="UNG71" s="12"/>
      <c r="UNH71" s="12"/>
      <c r="UNU71" s="12"/>
      <c r="UNV71" s="12"/>
      <c r="UNW71" s="12"/>
      <c r="UOJ71" s="12"/>
      <c r="UOK71" s="12"/>
      <c r="UOL71" s="12"/>
      <c r="UOY71" s="12"/>
      <c r="UOZ71" s="12"/>
      <c r="UPA71" s="12"/>
      <c r="UPN71" s="12"/>
      <c r="UPO71" s="12"/>
      <c r="UPP71" s="12"/>
      <c r="UQC71" s="12"/>
      <c r="UQD71" s="12"/>
      <c r="UQE71" s="12"/>
      <c r="UQR71" s="12"/>
      <c r="UQS71" s="12"/>
      <c r="UQT71" s="12"/>
      <c r="URG71" s="12"/>
      <c r="URH71" s="12"/>
      <c r="URI71" s="12"/>
      <c r="URV71" s="12"/>
      <c r="URW71" s="12"/>
      <c r="URX71" s="12"/>
      <c r="USK71" s="12"/>
      <c r="USL71" s="12"/>
      <c r="USM71" s="12"/>
      <c r="USZ71" s="12"/>
      <c r="UTA71" s="12"/>
      <c r="UTB71" s="12"/>
      <c r="UTO71" s="12"/>
      <c r="UTP71" s="12"/>
      <c r="UTQ71" s="12"/>
      <c r="UUD71" s="12"/>
      <c r="UUE71" s="12"/>
      <c r="UUF71" s="12"/>
      <c r="UUS71" s="12"/>
      <c r="UUT71" s="12"/>
      <c r="UUU71" s="12"/>
      <c r="UVH71" s="12"/>
      <c r="UVI71" s="12"/>
      <c r="UVJ71" s="12"/>
      <c r="UVW71" s="12"/>
      <c r="UVX71" s="12"/>
      <c r="UVY71" s="12"/>
      <c r="UWL71" s="12"/>
      <c r="UWM71" s="12"/>
      <c r="UWN71" s="12"/>
      <c r="UXA71" s="12"/>
      <c r="UXB71" s="12"/>
      <c r="UXC71" s="12"/>
      <c r="UXP71" s="12"/>
      <c r="UXQ71" s="12"/>
      <c r="UXR71" s="12"/>
      <c r="UYE71" s="12"/>
      <c r="UYF71" s="12"/>
      <c r="UYG71" s="12"/>
      <c r="UYT71" s="12"/>
      <c r="UYU71" s="12"/>
      <c r="UYV71" s="12"/>
      <c r="UZI71" s="12"/>
      <c r="UZJ71" s="12"/>
      <c r="UZK71" s="12"/>
      <c r="UZX71" s="12"/>
      <c r="UZY71" s="12"/>
      <c r="UZZ71" s="12"/>
      <c r="VAM71" s="12"/>
      <c r="VAN71" s="12"/>
      <c r="VAO71" s="12"/>
      <c r="VBB71" s="12"/>
      <c r="VBC71" s="12"/>
      <c r="VBD71" s="12"/>
      <c r="VBQ71" s="12"/>
      <c r="VBR71" s="12"/>
      <c r="VBS71" s="12"/>
      <c r="VCF71" s="12"/>
      <c r="VCG71" s="12"/>
      <c r="VCH71" s="12"/>
      <c r="VCU71" s="12"/>
      <c r="VCV71" s="12"/>
      <c r="VCW71" s="12"/>
      <c r="VDJ71" s="12"/>
      <c r="VDK71" s="12"/>
      <c r="VDL71" s="12"/>
      <c r="VDY71" s="12"/>
      <c r="VDZ71" s="12"/>
      <c r="VEA71" s="12"/>
      <c r="VEN71" s="12"/>
      <c r="VEO71" s="12"/>
      <c r="VEP71" s="12"/>
      <c r="VFC71" s="12"/>
      <c r="VFD71" s="12"/>
      <c r="VFE71" s="12"/>
      <c r="VFR71" s="12"/>
      <c r="VFS71" s="12"/>
      <c r="VFT71" s="12"/>
      <c r="VGG71" s="12"/>
      <c r="VGH71" s="12"/>
      <c r="VGI71" s="12"/>
      <c r="VGV71" s="12"/>
      <c r="VGW71" s="12"/>
      <c r="VGX71" s="12"/>
      <c r="VHK71" s="12"/>
      <c r="VHL71" s="12"/>
      <c r="VHM71" s="12"/>
      <c r="VHZ71" s="12"/>
      <c r="VIA71" s="12"/>
      <c r="VIB71" s="12"/>
      <c r="VIO71" s="12"/>
      <c r="VIP71" s="12"/>
      <c r="VIQ71" s="12"/>
      <c r="VJD71" s="12"/>
      <c r="VJE71" s="12"/>
      <c r="VJF71" s="12"/>
      <c r="VJS71" s="12"/>
      <c r="VJT71" s="12"/>
      <c r="VJU71" s="12"/>
      <c r="VKH71" s="12"/>
      <c r="VKI71" s="12"/>
      <c r="VKJ71" s="12"/>
      <c r="VKW71" s="12"/>
      <c r="VKX71" s="12"/>
      <c r="VKY71" s="12"/>
      <c r="VLL71" s="12"/>
      <c r="VLM71" s="12"/>
      <c r="VLN71" s="12"/>
      <c r="VMA71" s="12"/>
      <c r="VMB71" s="12"/>
      <c r="VMC71" s="12"/>
      <c r="VMP71" s="12"/>
      <c r="VMQ71" s="12"/>
      <c r="VMR71" s="12"/>
      <c r="VNE71" s="12"/>
      <c r="VNF71" s="12"/>
      <c r="VNG71" s="12"/>
      <c r="VNT71" s="12"/>
      <c r="VNU71" s="12"/>
      <c r="VNV71" s="12"/>
      <c r="VOI71" s="12"/>
      <c r="VOJ71" s="12"/>
      <c r="VOK71" s="12"/>
      <c r="VOX71" s="12"/>
      <c r="VOY71" s="12"/>
      <c r="VOZ71" s="12"/>
      <c r="VPM71" s="12"/>
      <c r="VPN71" s="12"/>
      <c r="VPO71" s="12"/>
      <c r="VQB71" s="12"/>
      <c r="VQC71" s="12"/>
      <c r="VQD71" s="12"/>
      <c r="VQQ71" s="12"/>
      <c r="VQR71" s="12"/>
      <c r="VQS71" s="12"/>
      <c r="VRF71" s="12"/>
      <c r="VRG71" s="12"/>
      <c r="VRH71" s="12"/>
      <c r="VRU71" s="12"/>
      <c r="VRV71" s="12"/>
      <c r="VRW71" s="12"/>
      <c r="VSJ71" s="12"/>
      <c r="VSK71" s="12"/>
      <c r="VSL71" s="12"/>
      <c r="VSY71" s="12"/>
      <c r="VSZ71" s="12"/>
      <c r="VTA71" s="12"/>
      <c r="VTN71" s="12"/>
      <c r="VTO71" s="12"/>
      <c r="VTP71" s="12"/>
      <c r="VUC71" s="12"/>
      <c r="VUD71" s="12"/>
      <c r="VUE71" s="12"/>
      <c r="VUR71" s="12"/>
      <c r="VUS71" s="12"/>
      <c r="VUT71" s="12"/>
      <c r="VVG71" s="12"/>
      <c r="VVH71" s="12"/>
      <c r="VVI71" s="12"/>
      <c r="VVV71" s="12"/>
      <c r="VVW71" s="12"/>
      <c r="VVX71" s="12"/>
      <c r="VWK71" s="12"/>
      <c r="VWL71" s="12"/>
      <c r="VWM71" s="12"/>
      <c r="VWZ71" s="12"/>
      <c r="VXA71" s="12"/>
      <c r="VXB71" s="12"/>
      <c r="VXO71" s="12"/>
      <c r="VXP71" s="12"/>
      <c r="VXQ71" s="12"/>
      <c r="VYD71" s="12"/>
      <c r="VYE71" s="12"/>
      <c r="VYF71" s="12"/>
      <c r="VYS71" s="12"/>
      <c r="VYT71" s="12"/>
      <c r="VYU71" s="12"/>
      <c r="VZH71" s="12"/>
      <c r="VZI71" s="12"/>
      <c r="VZJ71" s="12"/>
      <c r="VZW71" s="12"/>
      <c r="VZX71" s="12"/>
      <c r="VZY71" s="12"/>
      <c r="WAL71" s="12"/>
      <c r="WAM71" s="12"/>
      <c r="WAN71" s="12"/>
      <c r="WBA71" s="12"/>
      <c r="WBB71" s="12"/>
      <c r="WBC71" s="12"/>
      <c r="WBP71" s="12"/>
      <c r="WBQ71" s="12"/>
      <c r="WBR71" s="12"/>
      <c r="WCE71" s="12"/>
      <c r="WCF71" s="12"/>
      <c r="WCG71" s="12"/>
      <c r="WCT71" s="12"/>
      <c r="WCU71" s="12"/>
      <c r="WCV71" s="12"/>
      <c r="WDI71" s="12"/>
      <c r="WDJ71" s="12"/>
      <c r="WDK71" s="12"/>
      <c r="WDX71" s="12"/>
      <c r="WDY71" s="12"/>
      <c r="WDZ71" s="12"/>
      <c r="WEM71" s="12"/>
      <c r="WEN71" s="12"/>
      <c r="WEO71" s="12"/>
      <c r="WFB71" s="12"/>
      <c r="WFC71" s="12"/>
      <c r="WFD71" s="12"/>
      <c r="WFQ71" s="12"/>
      <c r="WFR71" s="12"/>
      <c r="WFS71" s="12"/>
      <c r="WGF71" s="12"/>
      <c r="WGG71" s="12"/>
      <c r="WGH71" s="12"/>
      <c r="WGU71" s="12"/>
      <c r="WGV71" s="12"/>
      <c r="WGW71" s="12"/>
      <c r="WHJ71" s="12"/>
      <c r="WHK71" s="12"/>
      <c r="WHL71" s="12"/>
      <c r="WHY71" s="12"/>
      <c r="WHZ71" s="12"/>
      <c r="WIA71" s="12"/>
      <c r="WIN71" s="12"/>
      <c r="WIO71" s="12"/>
      <c r="WIP71" s="12"/>
      <c r="WJC71" s="12"/>
      <c r="WJD71" s="12"/>
      <c r="WJE71" s="12"/>
      <c r="WJR71" s="12"/>
      <c r="WJS71" s="12"/>
      <c r="WJT71" s="12"/>
      <c r="WKG71" s="12"/>
      <c r="WKH71" s="12"/>
      <c r="WKI71" s="12"/>
      <c r="WKV71" s="12"/>
      <c r="WKW71" s="12"/>
      <c r="WKX71" s="12"/>
      <c r="WLK71" s="12"/>
      <c r="WLL71" s="12"/>
      <c r="WLM71" s="12"/>
      <c r="WLZ71" s="12"/>
      <c r="WMA71" s="12"/>
      <c r="WMB71" s="12"/>
      <c r="WMO71" s="12"/>
      <c r="WMP71" s="12"/>
      <c r="WMQ71" s="12"/>
      <c r="WND71" s="12"/>
      <c r="WNE71" s="12"/>
      <c r="WNF71" s="12"/>
      <c r="WNS71" s="12"/>
      <c r="WNT71" s="12"/>
      <c r="WNU71" s="12"/>
      <c r="WOH71" s="12"/>
      <c r="WOI71" s="12"/>
      <c r="WOJ71" s="12"/>
      <c r="WOW71" s="12"/>
      <c r="WOX71" s="12"/>
      <c r="WOY71" s="12"/>
      <c r="WPL71" s="12"/>
      <c r="WPM71" s="12"/>
      <c r="WPN71" s="12"/>
      <c r="WQA71" s="12"/>
      <c r="WQB71" s="12"/>
      <c r="WQC71" s="12"/>
      <c r="WQP71" s="12"/>
      <c r="WQQ71" s="12"/>
      <c r="WQR71" s="12"/>
      <c r="WRE71" s="12"/>
      <c r="WRF71" s="12"/>
      <c r="WRG71" s="12"/>
      <c r="WRT71" s="12"/>
      <c r="WRU71" s="12"/>
      <c r="WRV71" s="12"/>
      <c r="WSI71" s="12"/>
      <c r="WSJ71" s="12"/>
      <c r="WSK71" s="12"/>
      <c r="WSX71" s="12"/>
      <c r="WSY71" s="12"/>
      <c r="WSZ71" s="12"/>
      <c r="WTM71" s="12"/>
      <c r="WTN71" s="12"/>
      <c r="WTO71" s="12"/>
      <c r="WUB71" s="12"/>
      <c r="WUC71" s="12"/>
      <c r="WUD71" s="12"/>
      <c r="WUQ71" s="12"/>
      <c r="WUR71" s="12"/>
      <c r="WUS71" s="12"/>
      <c r="WVF71" s="12"/>
      <c r="WVG71" s="12"/>
      <c r="WVH71" s="12"/>
      <c r="WVU71" s="12"/>
      <c r="WVV71" s="12"/>
      <c r="WVW71" s="12"/>
      <c r="WWJ71" s="12"/>
      <c r="WWK71" s="12"/>
      <c r="WWL71" s="12"/>
      <c r="WWY71" s="12"/>
      <c r="WWZ71" s="12"/>
      <c r="WXA71" s="12"/>
      <c r="WXN71" s="12"/>
      <c r="WXO71" s="12"/>
      <c r="WXP71" s="12"/>
      <c r="WYC71" s="12"/>
      <c r="WYD71" s="12"/>
      <c r="WYE71" s="12"/>
      <c r="WYR71" s="12"/>
      <c r="WYS71" s="12"/>
      <c r="WYT71" s="12"/>
      <c r="WZG71" s="12"/>
      <c r="WZH71" s="12"/>
      <c r="WZI71" s="12"/>
      <c r="WZV71" s="12"/>
      <c r="WZW71" s="12"/>
      <c r="WZX71" s="12"/>
      <c r="XAK71" s="12"/>
      <c r="XAL71" s="12"/>
      <c r="XAM71" s="12"/>
      <c r="XAZ71" s="12"/>
      <c r="XBA71" s="12"/>
      <c r="XBB71" s="12"/>
      <c r="XBO71" s="12"/>
      <c r="XBP71" s="12"/>
      <c r="XBQ71" s="12"/>
      <c r="XCD71" s="12"/>
      <c r="XCE71" s="12"/>
      <c r="XCF71" s="12"/>
      <c r="XCS71" s="12"/>
      <c r="XCT71" s="12"/>
      <c r="XCU71" s="12"/>
      <c r="XDH71" s="12"/>
      <c r="XDI71" s="12"/>
      <c r="XDJ71" s="12"/>
      <c r="XDW71" s="12"/>
      <c r="XDX71" s="12"/>
      <c r="XDY71" s="12"/>
      <c r="XEL71" s="12"/>
      <c r="XEM71" s="12"/>
      <c r="XEN71" s="12"/>
      <c r="XFA71" s="12"/>
      <c r="XFB71" s="12"/>
      <c r="XFC71" s="12"/>
    </row>
    <row r="72" spans="1:1023 1036:2043 2056:3063 3076:5118 5131:6138 6151:7158 7171:9213 9226:10233 10246:11253 11266:12288 12301:13308 13321:14328 14341:15348 15361:16383" s="14" customFormat="1" x14ac:dyDescent="0.3">
      <c r="A72" s="12" t="s">
        <v>122</v>
      </c>
      <c r="B72" s="12" t="s">
        <v>42</v>
      </c>
      <c r="C72" s="12" t="s">
        <v>16</v>
      </c>
      <c r="D72" s="14">
        <v>2365</v>
      </c>
      <c r="E72" s="14">
        <v>5</v>
      </c>
      <c r="F72" s="14">
        <v>605</v>
      </c>
      <c r="G72" s="14">
        <v>5</v>
      </c>
      <c r="H72" s="14">
        <v>5</v>
      </c>
      <c r="I72" s="14">
        <v>0</v>
      </c>
      <c r="J72" s="14">
        <v>0</v>
      </c>
      <c r="K72" s="14">
        <v>0</v>
      </c>
      <c r="L72" s="14">
        <v>0</v>
      </c>
      <c r="M72" s="14">
        <v>0</v>
      </c>
      <c r="N72" s="14">
        <v>2975</v>
      </c>
      <c r="O72" s="14">
        <v>10</v>
      </c>
      <c r="P72" s="12"/>
      <c r="Q72" s="12"/>
      <c r="R72" s="12"/>
      <c r="AE72" s="12"/>
      <c r="AF72" s="12"/>
      <c r="AG72" s="12"/>
      <c r="AT72" s="12"/>
      <c r="AU72" s="12"/>
      <c r="AV72" s="12"/>
      <c r="BI72" s="12"/>
      <c r="BJ72" s="12"/>
      <c r="BK72" s="12"/>
      <c r="BX72" s="12"/>
      <c r="BY72" s="12"/>
      <c r="BZ72" s="12"/>
      <c r="CM72" s="12"/>
      <c r="CN72" s="12"/>
      <c r="CO72" s="12"/>
      <c r="DB72" s="12"/>
      <c r="DC72" s="12"/>
      <c r="DD72" s="12"/>
      <c r="DQ72" s="12"/>
      <c r="DR72" s="12"/>
      <c r="DS72" s="12"/>
      <c r="EF72" s="12"/>
      <c r="EG72" s="12"/>
      <c r="EH72" s="12"/>
      <c r="EU72" s="12"/>
      <c r="EV72" s="12"/>
      <c r="EW72" s="12"/>
      <c r="FJ72" s="12"/>
      <c r="FK72" s="12"/>
      <c r="FL72" s="12"/>
      <c r="FY72" s="12"/>
      <c r="FZ72" s="12"/>
      <c r="GA72" s="12"/>
      <c r="GN72" s="12"/>
      <c r="GO72" s="12"/>
      <c r="GP72" s="12"/>
      <c r="HC72" s="12"/>
      <c r="HD72" s="12"/>
      <c r="HE72" s="12"/>
      <c r="HR72" s="12"/>
      <c r="HS72" s="12"/>
      <c r="HT72" s="12"/>
      <c r="IG72" s="12"/>
      <c r="IH72" s="12"/>
      <c r="II72" s="12"/>
      <c r="IV72" s="12"/>
      <c r="IW72" s="12"/>
      <c r="IX72" s="12"/>
      <c r="JK72" s="12"/>
      <c r="JL72" s="12"/>
      <c r="JM72" s="12"/>
      <c r="JZ72" s="12"/>
      <c r="KA72" s="12"/>
      <c r="KB72" s="12"/>
      <c r="KO72" s="12"/>
      <c r="KP72" s="12"/>
      <c r="KQ72" s="12"/>
      <c r="LD72" s="12"/>
      <c r="LE72" s="12"/>
      <c r="LF72" s="12"/>
      <c r="LS72" s="12"/>
      <c r="LT72" s="12"/>
      <c r="LU72" s="12"/>
      <c r="MH72" s="12"/>
      <c r="MI72" s="12"/>
      <c r="MJ72" s="12"/>
      <c r="MW72" s="12"/>
      <c r="MX72" s="12"/>
      <c r="MY72" s="12"/>
      <c r="NL72" s="12"/>
      <c r="NM72" s="12"/>
      <c r="NN72" s="12"/>
      <c r="OA72" s="12"/>
      <c r="OB72" s="12"/>
      <c r="OC72" s="12"/>
      <c r="OP72" s="12"/>
      <c r="OQ72" s="12"/>
      <c r="OR72" s="12"/>
      <c r="PE72" s="12"/>
      <c r="PF72" s="12"/>
      <c r="PG72" s="12"/>
      <c r="PT72" s="12"/>
      <c r="PU72" s="12"/>
      <c r="PV72" s="12"/>
      <c r="QI72" s="12"/>
      <c r="QJ72" s="12"/>
      <c r="QK72" s="12"/>
      <c r="QX72" s="12"/>
      <c r="QY72" s="12"/>
      <c r="QZ72" s="12"/>
      <c r="RM72" s="12"/>
      <c r="RN72" s="12"/>
      <c r="RO72" s="12"/>
      <c r="SB72" s="12"/>
      <c r="SC72" s="12"/>
      <c r="SD72" s="12"/>
      <c r="SQ72" s="12"/>
      <c r="SR72" s="12"/>
      <c r="SS72" s="12"/>
      <c r="TF72" s="12"/>
      <c r="TG72" s="12"/>
      <c r="TH72" s="12"/>
      <c r="TU72" s="12"/>
      <c r="TV72" s="12"/>
      <c r="TW72" s="12"/>
      <c r="UJ72" s="12"/>
      <c r="UK72" s="12"/>
      <c r="UL72" s="12"/>
      <c r="UY72" s="12"/>
      <c r="UZ72" s="12"/>
      <c r="VA72" s="12"/>
      <c r="VN72" s="12"/>
      <c r="VO72" s="12"/>
      <c r="VP72" s="12"/>
      <c r="WC72" s="12"/>
      <c r="WD72" s="12"/>
      <c r="WE72" s="12"/>
      <c r="WR72" s="12"/>
      <c r="WS72" s="12"/>
      <c r="WT72" s="12"/>
      <c r="XG72" s="12"/>
      <c r="XH72" s="12"/>
      <c r="XI72" s="12"/>
      <c r="XV72" s="12"/>
      <c r="XW72" s="12"/>
      <c r="XX72" s="12"/>
      <c r="YK72" s="12"/>
      <c r="YL72" s="12"/>
      <c r="YM72" s="12"/>
      <c r="YZ72" s="12"/>
      <c r="ZA72" s="12"/>
      <c r="ZB72" s="12"/>
      <c r="ZO72" s="12"/>
      <c r="ZP72" s="12"/>
      <c r="ZQ72" s="12"/>
      <c r="AAD72" s="12"/>
      <c r="AAE72" s="12"/>
      <c r="AAF72" s="12"/>
      <c r="AAS72" s="12"/>
      <c r="AAT72" s="12"/>
      <c r="AAU72" s="12"/>
      <c r="ABH72" s="12"/>
      <c r="ABI72" s="12"/>
      <c r="ABJ72" s="12"/>
      <c r="ABW72" s="12"/>
      <c r="ABX72" s="12"/>
      <c r="ABY72" s="12"/>
      <c r="ACL72" s="12"/>
      <c r="ACM72" s="12"/>
      <c r="ACN72" s="12"/>
      <c r="ADA72" s="12"/>
      <c r="ADB72" s="12"/>
      <c r="ADC72" s="12"/>
      <c r="ADP72" s="12"/>
      <c r="ADQ72" s="12"/>
      <c r="ADR72" s="12"/>
      <c r="AEE72" s="12"/>
      <c r="AEF72" s="12"/>
      <c r="AEG72" s="12"/>
      <c r="AET72" s="12"/>
      <c r="AEU72" s="12"/>
      <c r="AEV72" s="12"/>
      <c r="AFI72" s="12"/>
      <c r="AFJ72" s="12"/>
      <c r="AFK72" s="12"/>
      <c r="AFX72" s="12"/>
      <c r="AFY72" s="12"/>
      <c r="AFZ72" s="12"/>
      <c r="AGM72" s="12"/>
      <c r="AGN72" s="12"/>
      <c r="AGO72" s="12"/>
      <c r="AHB72" s="12"/>
      <c r="AHC72" s="12"/>
      <c r="AHD72" s="12"/>
      <c r="AHQ72" s="12"/>
      <c r="AHR72" s="12"/>
      <c r="AHS72" s="12"/>
      <c r="AIF72" s="12"/>
      <c r="AIG72" s="12"/>
      <c r="AIH72" s="12"/>
      <c r="AIU72" s="12"/>
      <c r="AIV72" s="12"/>
      <c r="AIW72" s="12"/>
      <c r="AJJ72" s="12"/>
      <c r="AJK72" s="12"/>
      <c r="AJL72" s="12"/>
      <c r="AJY72" s="12"/>
      <c r="AJZ72" s="12"/>
      <c r="AKA72" s="12"/>
      <c r="AKN72" s="12"/>
      <c r="AKO72" s="12"/>
      <c r="AKP72" s="12"/>
      <c r="ALC72" s="12"/>
      <c r="ALD72" s="12"/>
      <c r="ALE72" s="12"/>
      <c r="ALR72" s="12"/>
      <c r="ALS72" s="12"/>
      <c r="ALT72" s="12"/>
      <c r="AMG72" s="12"/>
      <c r="AMH72" s="12"/>
      <c r="AMI72" s="12"/>
      <c r="AMV72" s="12"/>
      <c r="AMW72" s="12"/>
      <c r="AMX72" s="12"/>
      <c r="ANK72" s="12"/>
      <c r="ANL72" s="12"/>
      <c r="ANM72" s="12"/>
      <c r="ANZ72" s="12"/>
      <c r="AOA72" s="12"/>
      <c r="AOB72" s="12"/>
      <c r="AOO72" s="12"/>
      <c r="AOP72" s="12"/>
      <c r="AOQ72" s="12"/>
      <c r="APD72" s="12"/>
      <c r="APE72" s="12"/>
      <c r="APF72" s="12"/>
      <c r="APS72" s="12"/>
      <c r="APT72" s="12"/>
      <c r="APU72" s="12"/>
      <c r="AQH72" s="12"/>
      <c r="AQI72" s="12"/>
      <c r="AQJ72" s="12"/>
      <c r="AQW72" s="12"/>
      <c r="AQX72" s="12"/>
      <c r="AQY72" s="12"/>
      <c r="ARL72" s="12"/>
      <c r="ARM72" s="12"/>
      <c r="ARN72" s="12"/>
      <c r="ASA72" s="12"/>
      <c r="ASB72" s="12"/>
      <c r="ASC72" s="12"/>
      <c r="ASP72" s="12"/>
      <c r="ASQ72" s="12"/>
      <c r="ASR72" s="12"/>
      <c r="ATE72" s="12"/>
      <c r="ATF72" s="12"/>
      <c r="ATG72" s="12"/>
      <c r="ATT72" s="12"/>
      <c r="ATU72" s="12"/>
      <c r="ATV72" s="12"/>
      <c r="AUI72" s="12"/>
      <c r="AUJ72" s="12"/>
      <c r="AUK72" s="12"/>
      <c r="AUX72" s="12"/>
      <c r="AUY72" s="12"/>
      <c r="AUZ72" s="12"/>
      <c r="AVM72" s="12"/>
      <c r="AVN72" s="12"/>
      <c r="AVO72" s="12"/>
      <c r="AWB72" s="12"/>
      <c r="AWC72" s="12"/>
      <c r="AWD72" s="12"/>
      <c r="AWQ72" s="12"/>
      <c r="AWR72" s="12"/>
      <c r="AWS72" s="12"/>
      <c r="AXF72" s="12"/>
      <c r="AXG72" s="12"/>
      <c r="AXH72" s="12"/>
      <c r="AXU72" s="12"/>
      <c r="AXV72" s="12"/>
      <c r="AXW72" s="12"/>
      <c r="AYJ72" s="12"/>
      <c r="AYK72" s="12"/>
      <c r="AYL72" s="12"/>
      <c r="AYY72" s="12"/>
      <c r="AYZ72" s="12"/>
      <c r="AZA72" s="12"/>
      <c r="AZN72" s="12"/>
      <c r="AZO72" s="12"/>
      <c r="AZP72" s="12"/>
      <c r="BAC72" s="12"/>
      <c r="BAD72" s="12"/>
      <c r="BAE72" s="12"/>
      <c r="BAR72" s="12"/>
      <c r="BAS72" s="12"/>
      <c r="BAT72" s="12"/>
      <c r="BBG72" s="12"/>
      <c r="BBH72" s="12"/>
      <c r="BBI72" s="12"/>
      <c r="BBV72" s="12"/>
      <c r="BBW72" s="12"/>
      <c r="BBX72" s="12"/>
      <c r="BCK72" s="12"/>
      <c r="BCL72" s="12"/>
      <c r="BCM72" s="12"/>
      <c r="BCZ72" s="12"/>
      <c r="BDA72" s="12"/>
      <c r="BDB72" s="12"/>
      <c r="BDO72" s="12"/>
      <c r="BDP72" s="12"/>
      <c r="BDQ72" s="12"/>
      <c r="BED72" s="12"/>
      <c r="BEE72" s="12"/>
      <c r="BEF72" s="12"/>
      <c r="BES72" s="12"/>
      <c r="BET72" s="12"/>
      <c r="BEU72" s="12"/>
      <c r="BFH72" s="12"/>
      <c r="BFI72" s="12"/>
      <c r="BFJ72" s="12"/>
      <c r="BFW72" s="12"/>
      <c r="BFX72" s="12"/>
      <c r="BFY72" s="12"/>
      <c r="BGL72" s="12"/>
      <c r="BGM72" s="12"/>
      <c r="BGN72" s="12"/>
      <c r="BHA72" s="12"/>
      <c r="BHB72" s="12"/>
      <c r="BHC72" s="12"/>
      <c r="BHP72" s="12"/>
      <c r="BHQ72" s="12"/>
      <c r="BHR72" s="12"/>
      <c r="BIE72" s="12"/>
      <c r="BIF72" s="12"/>
      <c r="BIG72" s="12"/>
      <c r="BIT72" s="12"/>
      <c r="BIU72" s="12"/>
      <c r="BIV72" s="12"/>
      <c r="BJI72" s="12"/>
      <c r="BJJ72" s="12"/>
      <c r="BJK72" s="12"/>
      <c r="BJX72" s="12"/>
      <c r="BJY72" s="12"/>
      <c r="BJZ72" s="12"/>
      <c r="BKM72" s="12"/>
      <c r="BKN72" s="12"/>
      <c r="BKO72" s="12"/>
      <c r="BLB72" s="12"/>
      <c r="BLC72" s="12"/>
      <c r="BLD72" s="12"/>
      <c r="BLQ72" s="12"/>
      <c r="BLR72" s="12"/>
      <c r="BLS72" s="12"/>
      <c r="BMF72" s="12"/>
      <c r="BMG72" s="12"/>
      <c r="BMH72" s="12"/>
      <c r="BMU72" s="12"/>
      <c r="BMV72" s="12"/>
      <c r="BMW72" s="12"/>
      <c r="BNJ72" s="12"/>
      <c r="BNK72" s="12"/>
      <c r="BNL72" s="12"/>
      <c r="BNY72" s="12"/>
      <c r="BNZ72" s="12"/>
      <c r="BOA72" s="12"/>
      <c r="BON72" s="12"/>
      <c r="BOO72" s="12"/>
      <c r="BOP72" s="12"/>
      <c r="BPC72" s="12"/>
      <c r="BPD72" s="12"/>
      <c r="BPE72" s="12"/>
      <c r="BPR72" s="12"/>
      <c r="BPS72" s="12"/>
      <c r="BPT72" s="12"/>
      <c r="BQG72" s="12"/>
      <c r="BQH72" s="12"/>
      <c r="BQI72" s="12"/>
      <c r="BQV72" s="12"/>
      <c r="BQW72" s="12"/>
      <c r="BQX72" s="12"/>
      <c r="BRK72" s="12"/>
      <c r="BRL72" s="12"/>
      <c r="BRM72" s="12"/>
      <c r="BRZ72" s="12"/>
      <c r="BSA72" s="12"/>
      <c r="BSB72" s="12"/>
      <c r="BSO72" s="12"/>
      <c r="BSP72" s="12"/>
      <c r="BSQ72" s="12"/>
      <c r="BTD72" s="12"/>
      <c r="BTE72" s="12"/>
      <c r="BTF72" s="12"/>
      <c r="BTS72" s="12"/>
      <c r="BTT72" s="12"/>
      <c r="BTU72" s="12"/>
      <c r="BUH72" s="12"/>
      <c r="BUI72" s="12"/>
      <c r="BUJ72" s="12"/>
      <c r="BUW72" s="12"/>
      <c r="BUX72" s="12"/>
      <c r="BUY72" s="12"/>
      <c r="BVL72" s="12"/>
      <c r="BVM72" s="12"/>
      <c r="BVN72" s="12"/>
      <c r="BWA72" s="12"/>
      <c r="BWB72" s="12"/>
      <c r="BWC72" s="12"/>
      <c r="BWP72" s="12"/>
      <c r="BWQ72" s="12"/>
      <c r="BWR72" s="12"/>
      <c r="BXE72" s="12"/>
      <c r="BXF72" s="12"/>
      <c r="BXG72" s="12"/>
      <c r="BXT72" s="12"/>
      <c r="BXU72" s="12"/>
      <c r="BXV72" s="12"/>
      <c r="BYI72" s="12"/>
      <c r="BYJ72" s="12"/>
      <c r="BYK72" s="12"/>
      <c r="BYX72" s="12"/>
      <c r="BYY72" s="12"/>
      <c r="BYZ72" s="12"/>
      <c r="BZM72" s="12"/>
      <c r="BZN72" s="12"/>
      <c r="BZO72" s="12"/>
      <c r="CAB72" s="12"/>
      <c r="CAC72" s="12"/>
      <c r="CAD72" s="12"/>
      <c r="CAQ72" s="12"/>
      <c r="CAR72" s="12"/>
      <c r="CAS72" s="12"/>
      <c r="CBF72" s="12"/>
      <c r="CBG72" s="12"/>
      <c r="CBH72" s="12"/>
      <c r="CBU72" s="12"/>
      <c r="CBV72" s="12"/>
      <c r="CBW72" s="12"/>
      <c r="CCJ72" s="12"/>
      <c r="CCK72" s="12"/>
      <c r="CCL72" s="12"/>
      <c r="CCY72" s="12"/>
      <c r="CCZ72" s="12"/>
      <c r="CDA72" s="12"/>
      <c r="CDN72" s="12"/>
      <c r="CDO72" s="12"/>
      <c r="CDP72" s="12"/>
      <c r="CEC72" s="12"/>
      <c r="CED72" s="12"/>
      <c r="CEE72" s="12"/>
      <c r="CER72" s="12"/>
      <c r="CES72" s="12"/>
      <c r="CET72" s="12"/>
      <c r="CFG72" s="12"/>
      <c r="CFH72" s="12"/>
      <c r="CFI72" s="12"/>
      <c r="CFV72" s="12"/>
      <c r="CFW72" s="12"/>
      <c r="CFX72" s="12"/>
      <c r="CGK72" s="12"/>
      <c r="CGL72" s="12"/>
      <c r="CGM72" s="12"/>
      <c r="CGZ72" s="12"/>
      <c r="CHA72" s="12"/>
      <c r="CHB72" s="12"/>
      <c r="CHO72" s="12"/>
      <c r="CHP72" s="12"/>
      <c r="CHQ72" s="12"/>
      <c r="CID72" s="12"/>
      <c r="CIE72" s="12"/>
      <c r="CIF72" s="12"/>
      <c r="CIS72" s="12"/>
      <c r="CIT72" s="12"/>
      <c r="CIU72" s="12"/>
      <c r="CJH72" s="12"/>
      <c r="CJI72" s="12"/>
      <c r="CJJ72" s="12"/>
      <c r="CJW72" s="12"/>
      <c r="CJX72" s="12"/>
      <c r="CJY72" s="12"/>
      <c r="CKL72" s="12"/>
      <c r="CKM72" s="12"/>
      <c r="CKN72" s="12"/>
      <c r="CLA72" s="12"/>
      <c r="CLB72" s="12"/>
      <c r="CLC72" s="12"/>
      <c r="CLP72" s="12"/>
      <c r="CLQ72" s="12"/>
      <c r="CLR72" s="12"/>
      <c r="CME72" s="12"/>
      <c r="CMF72" s="12"/>
      <c r="CMG72" s="12"/>
      <c r="CMT72" s="12"/>
      <c r="CMU72" s="12"/>
      <c r="CMV72" s="12"/>
      <c r="CNI72" s="12"/>
      <c r="CNJ72" s="12"/>
      <c r="CNK72" s="12"/>
      <c r="CNX72" s="12"/>
      <c r="CNY72" s="12"/>
      <c r="CNZ72" s="12"/>
      <c r="COM72" s="12"/>
      <c r="CON72" s="12"/>
      <c r="COO72" s="12"/>
      <c r="CPB72" s="12"/>
      <c r="CPC72" s="12"/>
      <c r="CPD72" s="12"/>
      <c r="CPQ72" s="12"/>
      <c r="CPR72" s="12"/>
      <c r="CPS72" s="12"/>
      <c r="CQF72" s="12"/>
      <c r="CQG72" s="12"/>
      <c r="CQH72" s="12"/>
      <c r="CQU72" s="12"/>
      <c r="CQV72" s="12"/>
      <c r="CQW72" s="12"/>
      <c r="CRJ72" s="12"/>
      <c r="CRK72" s="12"/>
      <c r="CRL72" s="12"/>
      <c r="CRY72" s="12"/>
      <c r="CRZ72" s="12"/>
      <c r="CSA72" s="12"/>
      <c r="CSN72" s="12"/>
      <c r="CSO72" s="12"/>
      <c r="CSP72" s="12"/>
      <c r="CTC72" s="12"/>
      <c r="CTD72" s="12"/>
      <c r="CTE72" s="12"/>
      <c r="CTR72" s="12"/>
      <c r="CTS72" s="12"/>
      <c r="CTT72" s="12"/>
      <c r="CUG72" s="12"/>
      <c r="CUH72" s="12"/>
      <c r="CUI72" s="12"/>
      <c r="CUV72" s="12"/>
      <c r="CUW72" s="12"/>
      <c r="CUX72" s="12"/>
      <c r="CVK72" s="12"/>
      <c r="CVL72" s="12"/>
      <c r="CVM72" s="12"/>
      <c r="CVZ72" s="12"/>
      <c r="CWA72" s="12"/>
      <c r="CWB72" s="12"/>
      <c r="CWO72" s="12"/>
      <c r="CWP72" s="12"/>
      <c r="CWQ72" s="12"/>
      <c r="CXD72" s="12"/>
      <c r="CXE72" s="12"/>
      <c r="CXF72" s="12"/>
      <c r="CXS72" s="12"/>
      <c r="CXT72" s="12"/>
      <c r="CXU72" s="12"/>
      <c r="CYH72" s="12"/>
      <c r="CYI72" s="12"/>
      <c r="CYJ72" s="12"/>
      <c r="CYW72" s="12"/>
      <c r="CYX72" s="12"/>
      <c r="CYY72" s="12"/>
      <c r="CZL72" s="12"/>
      <c r="CZM72" s="12"/>
      <c r="CZN72" s="12"/>
      <c r="DAA72" s="12"/>
      <c r="DAB72" s="12"/>
      <c r="DAC72" s="12"/>
      <c r="DAP72" s="12"/>
      <c r="DAQ72" s="12"/>
      <c r="DAR72" s="12"/>
      <c r="DBE72" s="12"/>
      <c r="DBF72" s="12"/>
      <c r="DBG72" s="12"/>
      <c r="DBT72" s="12"/>
      <c r="DBU72" s="12"/>
      <c r="DBV72" s="12"/>
      <c r="DCI72" s="12"/>
      <c r="DCJ72" s="12"/>
      <c r="DCK72" s="12"/>
      <c r="DCX72" s="12"/>
      <c r="DCY72" s="12"/>
      <c r="DCZ72" s="12"/>
      <c r="DDM72" s="12"/>
      <c r="DDN72" s="12"/>
      <c r="DDO72" s="12"/>
      <c r="DEB72" s="12"/>
      <c r="DEC72" s="12"/>
      <c r="DED72" s="12"/>
      <c r="DEQ72" s="12"/>
      <c r="DER72" s="12"/>
      <c r="DES72" s="12"/>
      <c r="DFF72" s="12"/>
      <c r="DFG72" s="12"/>
      <c r="DFH72" s="12"/>
      <c r="DFU72" s="12"/>
      <c r="DFV72" s="12"/>
      <c r="DFW72" s="12"/>
      <c r="DGJ72" s="12"/>
      <c r="DGK72" s="12"/>
      <c r="DGL72" s="12"/>
      <c r="DGY72" s="12"/>
      <c r="DGZ72" s="12"/>
      <c r="DHA72" s="12"/>
      <c r="DHN72" s="12"/>
      <c r="DHO72" s="12"/>
      <c r="DHP72" s="12"/>
      <c r="DIC72" s="12"/>
      <c r="DID72" s="12"/>
      <c r="DIE72" s="12"/>
      <c r="DIR72" s="12"/>
      <c r="DIS72" s="12"/>
      <c r="DIT72" s="12"/>
      <c r="DJG72" s="12"/>
      <c r="DJH72" s="12"/>
      <c r="DJI72" s="12"/>
      <c r="DJV72" s="12"/>
      <c r="DJW72" s="12"/>
      <c r="DJX72" s="12"/>
      <c r="DKK72" s="12"/>
      <c r="DKL72" s="12"/>
      <c r="DKM72" s="12"/>
      <c r="DKZ72" s="12"/>
      <c r="DLA72" s="12"/>
      <c r="DLB72" s="12"/>
      <c r="DLO72" s="12"/>
      <c r="DLP72" s="12"/>
      <c r="DLQ72" s="12"/>
      <c r="DMD72" s="12"/>
      <c r="DME72" s="12"/>
      <c r="DMF72" s="12"/>
      <c r="DMS72" s="12"/>
      <c r="DMT72" s="12"/>
      <c r="DMU72" s="12"/>
      <c r="DNH72" s="12"/>
      <c r="DNI72" s="12"/>
      <c r="DNJ72" s="12"/>
      <c r="DNW72" s="12"/>
      <c r="DNX72" s="12"/>
      <c r="DNY72" s="12"/>
      <c r="DOL72" s="12"/>
      <c r="DOM72" s="12"/>
      <c r="DON72" s="12"/>
      <c r="DPA72" s="12"/>
      <c r="DPB72" s="12"/>
      <c r="DPC72" s="12"/>
      <c r="DPP72" s="12"/>
      <c r="DPQ72" s="12"/>
      <c r="DPR72" s="12"/>
      <c r="DQE72" s="12"/>
      <c r="DQF72" s="12"/>
      <c r="DQG72" s="12"/>
      <c r="DQT72" s="12"/>
      <c r="DQU72" s="12"/>
      <c r="DQV72" s="12"/>
      <c r="DRI72" s="12"/>
      <c r="DRJ72" s="12"/>
      <c r="DRK72" s="12"/>
      <c r="DRX72" s="12"/>
      <c r="DRY72" s="12"/>
      <c r="DRZ72" s="12"/>
      <c r="DSM72" s="12"/>
      <c r="DSN72" s="12"/>
      <c r="DSO72" s="12"/>
      <c r="DTB72" s="12"/>
      <c r="DTC72" s="12"/>
      <c r="DTD72" s="12"/>
      <c r="DTQ72" s="12"/>
      <c r="DTR72" s="12"/>
      <c r="DTS72" s="12"/>
      <c r="DUF72" s="12"/>
      <c r="DUG72" s="12"/>
      <c r="DUH72" s="12"/>
      <c r="DUU72" s="12"/>
      <c r="DUV72" s="12"/>
      <c r="DUW72" s="12"/>
      <c r="DVJ72" s="12"/>
      <c r="DVK72" s="12"/>
      <c r="DVL72" s="12"/>
      <c r="DVY72" s="12"/>
      <c r="DVZ72" s="12"/>
      <c r="DWA72" s="12"/>
      <c r="DWN72" s="12"/>
      <c r="DWO72" s="12"/>
      <c r="DWP72" s="12"/>
      <c r="DXC72" s="12"/>
      <c r="DXD72" s="12"/>
      <c r="DXE72" s="12"/>
      <c r="DXR72" s="12"/>
      <c r="DXS72" s="12"/>
      <c r="DXT72" s="12"/>
      <c r="DYG72" s="12"/>
      <c r="DYH72" s="12"/>
      <c r="DYI72" s="12"/>
      <c r="DYV72" s="12"/>
      <c r="DYW72" s="12"/>
      <c r="DYX72" s="12"/>
      <c r="DZK72" s="12"/>
      <c r="DZL72" s="12"/>
      <c r="DZM72" s="12"/>
      <c r="DZZ72" s="12"/>
      <c r="EAA72" s="12"/>
      <c r="EAB72" s="12"/>
      <c r="EAO72" s="12"/>
      <c r="EAP72" s="12"/>
      <c r="EAQ72" s="12"/>
      <c r="EBD72" s="12"/>
      <c r="EBE72" s="12"/>
      <c r="EBF72" s="12"/>
      <c r="EBS72" s="12"/>
      <c r="EBT72" s="12"/>
      <c r="EBU72" s="12"/>
      <c r="ECH72" s="12"/>
      <c r="ECI72" s="12"/>
      <c r="ECJ72" s="12"/>
      <c r="ECW72" s="12"/>
      <c r="ECX72" s="12"/>
      <c r="ECY72" s="12"/>
      <c r="EDL72" s="12"/>
      <c r="EDM72" s="12"/>
      <c r="EDN72" s="12"/>
      <c r="EEA72" s="12"/>
      <c r="EEB72" s="12"/>
      <c r="EEC72" s="12"/>
      <c r="EEP72" s="12"/>
      <c r="EEQ72" s="12"/>
      <c r="EER72" s="12"/>
      <c r="EFE72" s="12"/>
      <c r="EFF72" s="12"/>
      <c r="EFG72" s="12"/>
      <c r="EFT72" s="12"/>
      <c r="EFU72" s="12"/>
      <c r="EFV72" s="12"/>
      <c r="EGI72" s="12"/>
      <c r="EGJ72" s="12"/>
      <c r="EGK72" s="12"/>
      <c r="EGX72" s="12"/>
      <c r="EGY72" s="12"/>
      <c r="EGZ72" s="12"/>
      <c r="EHM72" s="12"/>
      <c r="EHN72" s="12"/>
      <c r="EHO72" s="12"/>
      <c r="EIB72" s="12"/>
      <c r="EIC72" s="12"/>
      <c r="EID72" s="12"/>
      <c r="EIQ72" s="12"/>
      <c r="EIR72" s="12"/>
      <c r="EIS72" s="12"/>
      <c r="EJF72" s="12"/>
      <c r="EJG72" s="12"/>
      <c r="EJH72" s="12"/>
      <c r="EJU72" s="12"/>
      <c r="EJV72" s="12"/>
      <c r="EJW72" s="12"/>
      <c r="EKJ72" s="12"/>
      <c r="EKK72" s="12"/>
      <c r="EKL72" s="12"/>
      <c r="EKY72" s="12"/>
      <c r="EKZ72" s="12"/>
      <c r="ELA72" s="12"/>
      <c r="ELN72" s="12"/>
      <c r="ELO72" s="12"/>
      <c r="ELP72" s="12"/>
      <c r="EMC72" s="12"/>
      <c r="EMD72" s="12"/>
      <c r="EME72" s="12"/>
      <c r="EMR72" s="12"/>
      <c r="EMS72" s="12"/>
      <c r="EMT72" s="12"/>
      <c r="ENG72" s="12"/>
      <c r="ENH72" s="12"/>
      <c r="ENI72" s="12"/>
      <c r="ENV72" s="12"/>
      <c r="ENW72" s="12"/>
      <c r="ENX72" s="12"/>
      <c r="EOK72" s="12"/>
      <c r="EOL72" s="12"/>
      <c r="EOM72" s="12"/>
      <c r="EOZ72" s="12"/>
      <c r="EPA72" s="12"/>
      <c r="EPB72" s="12"/>
      <c r="EPO72" s="12"/>
      <c r="EPP72" s="12"/>
      <c r="EPQ72" s="12"/>
      <c r="EQD72" s="12"/>
      <c r="EQE72" s="12"/>
      <c r="EQF72" s="12"/>
      <c r="EQS72" s="12"/>
      <c r="EQT72" s="12"/>
      <c r="EQU72" s="12"/>
      <c r="ERH72" s="12"/>
      <c r="ERI72" s="12"/>
      <c r="ERJ72" s="12"/>
      <c r="ERW72" s="12"/>
      <c r="ERX72" s="12"/>
      <c r="ERY72" s="12"/>
      <c r="ESL72" s="12"/>
      <c r="ESM72" s="12"/>
      <c r="ESN72" s="12"/>
      <c r="ETA72" s="12"/>
      <c r="ETB72" s="12"/>
      <c r="ETC72" s="12"/>
      <c r="ETP72" s="12"/>
      <c r="ETQ72" s="12"/>
      <c r="ETR72" s="12"/>
      <c r="EUE72" s="12"/>
      <c r="EUF72" s="12"/>
      <c r="EUG72" s="12"/>
      <c r="EUT72" s="12"/>
      <c r="EUU72" s="12"/>
      <c r="EUV72" s="12"/>
      <c r="EVI72" s="12"/>
      <c r="EVJ72" s="12"/>
      <c r="EVK72" s="12"/>
      <c r="EVX72" s="12"/>
      <c r="EVY72" s="12"/>
      <c r="EVZ72" s="12"/>
      <c r="EWM72" s="12"/>
      <c r="EWN72" s="12"/>
      <c r="EWO72" s="12"/>
      <c r="EXB72" s="12"/>
      <c r="EXC72" s="12"/>
      <c r="EXD72" s="12"/>
      <c r="EXQ72" s="12"/>
      <c r="EXR72" s="12"/>
      <c r="EXS72" s="12"/>
      <c r="EYF72" s="12"/>
      <c r="EYG72" s="12"/>
      <c r="EYH72" s="12"/>
      <c r="EYU72" s="12"/>
      <c r="EYV72" s="12"/>
      <c r="EYW72" s="12"/>
      <c r="EZJ72" s="12"/>
      <c r="EZK72" s="12"/>
      <c r="EZL72" s="12"/>
      <c r="EZY72" s="12"/>
      <c r="EZZ72" s="12"/>
      <c r="FAA72" s="12"/>
      <c r="FAN72" s="12"/>
      <c r="FAO72" s="12"/>
      <c r="FAP72" s="12"/>
      <c r="FBC72" s="12"/>
      <c r="FBD72" s="12"/>
      <c r="FBE72" s="12"/>
      <c r="FBR72" s="12"/>
      <c r="FBS72" s="12"/>
      <c r="FBT72" s="12"/>
      <c r="FCG72" s="12"/>
      <c r="FCH72" s="12"/>
      <c r="FCI72" s="12"/>
      <c r="FCV72" s="12"/>
      <c r="FCW72" s="12"/>
      <c r="FCX72" s="12"/>
      <c r="FDK72" s="12"/>
      <c r="FDL72" s="12"/>
      <c r="FDM72" s="12"/>
      <c r="FDZ72" s="12"/>
      <c r="FEA72" s="12"/>
      <c r="FEB72" s="12"/>
      <c r="FEO72" s="12"/>
      <c r="FEP72" s="12"/>
      <c r="FEQ72" s="12"/>
      <c r="FFD72" s="12"/>
      <c r="FFE72" s="12"/>
      <c r="FFF72" s="12"/>
      <c r="FFS72" s="12"/>
      <c r="FFT72" s="12"/>
      <c r="FFU72" s="12"/>
      <c r="FGH72" s="12"/>
      <c r="FGI72" s="12"/>
      <c r="FGJ72" s="12"/>
      <c r="FGW72" s="12"/>
      <c r="FGX72" s="12"/>
      <c r="FGY72" s="12"/>
      <c r="FHL72" s="12"/>
      <c r="FHM72" s="12"/>
      <c r="FHN72" s="12"/>
      <c r="FIA72" s="12"/>
      <c r="FIB72" s="12"/>
      <c r="FIC72" s="12"/>
      <c r="FIP72" s="12"/>
      <c r="FIQ72" s="12"/>
      <c r="FIR72" s="12"/>
      <c r="FJE72" s="12"/>
      <c r="FJF72" s="12"/>
      <c r="FJG72" s="12"/>
      <c r="FJT72" s="12"/>
      <c r="FJU72" s="12"/>
      <c r="FJV72" s="12"/>
      <c r="FKI72" s="12"/>
      <c r="FKJ72" s="12"/>
      <c r="FKK72" s="12"/>
      <c r="FKX72" s="12"/>
      <c r="FKY72" s="12"/>
      <c r="FKZ72" s="12"/>
      <c r="FLM72" s="12"/>
      <c r="FLN72" s="12"/>
      <c r="FLO72" s="12"/>
      <c r="FMB72" s="12"/>
      <c r="FMC72" s="12"/>
      <c r="FMD72" s="12"/>
      <c r="FMQ72" s="12"/>
      <c r="FMR72" s="12"/>
      <c r="FMS72" s="12"/>
      <c r="FNF72" s="12"/>
      <c r="FNG72" s="12"/>
      <c r="FNH72" s="12"/>
      <c r="FNU72" s="12"/>
      <c r="FNV72" s="12"/>
      <c r="FNW72" s="12"/>
      <c r="FOJ72" s="12"/>
      <c r="FOK72" s="12"/>
      <c r="FOL72" s="12"/>
      <c r="FOY72" s="12"/>
      <c r="FOZ72" s="12"/>
      <c r="FPA72" s="12"/>
      <c r="FPN72" s="12"/>
      <c r="FPO72" s="12"/>
      <c r="FPP72" s="12"/>
      <c r="FQC72" s="12"/>
      <c r="FQD72" s="12"/>
      <c r="FQE72" s="12"/>
      <c r="FQR72" s="12"/>
      <c r="FQS72" s="12"/>
      <c r="FQT72" s="12"/>
      <c r="FRG72" s="12"/>
      <c r="FRH72" s="12"/>
      <c r="FRI72" s="12"/>
      <c r="FRV72" s="12"/>
      <c r="FRW72" s="12"/>
      <c r="FRX72" s="12"/>
      <c r="FSK72" s="12"/>
      <c r="FSL72" s="12"/>
      <c r="FSM72" s="12"/>
      <c r="FSZ72" s="12"/>
      <c r="FTA72" s="12"/>
      <c r="FTB72" s="12"/>
      <c r="FTO72" s="12"/>
      <c r="FTP72" s="12"/>
      <c r="FTQ72" s="12"/>
      <c r="FUD72" s="12"/>
      <c r="FUE72" s="12"/>
      <c r="FUF72" s="12"/>
      <c r="FUS72" s="12"/>
      <c r="FUT72" s="12"/>
      <c r="FUU72" s="12"/>
      <c r="FVH72" s="12"/>
      <c r="FVI72" s="12"/>
      <c r="FVJ72" s="12"/>
      <c r="FVW72" s="12"/>
      <c r="FVX72" s="12"/>
      <c r="FVY72" s="12"/>
      <c r="FWL72" s="12"/>
      <c r="FWM72" s="12"/>
      <c r="FWN72" s="12"/>
      <c r="FXA72" s="12"/>
      <c r="FXB72" s="12"/>
      <c r="FXC72" s="12"/>
      <c r="FXP72" s="12"/>
      <c r="FXQ72" s="12"/>
      <c r="FXR72" s="12"/>
      <c r="FYE72" s="12"/>
      <c r="FYF72" s="12"/>
      <c r="FYG72" s="12"/>
      <c r="FYT72" s="12"/>
      <c r="FYU72" s="12"/>
      <c r="FYV72" s="12"/>
      <c r="FZI72" s="12"/>
      <c r="FZJ72" s="12"/>
      <c r="FZK72" s="12"/>
      <c r="FZX72" s="12"/>
      <c r="FZY72" s="12"/>
      <c r="FZZ72" s="12"/>
      <c r="GAM72" s="12"/>
      <c r="GAN72" s="12"/>
      <c r="GAO72" s="12"/>
      <c r="GBB72" s="12"/>
      <c r="GBC72" s="12"/>
      <c r="GBD72" s="12"/>
      <c r="GBQ72" s="12"/>
      <c r="GBR72" s="12"/>
      <c r="GBS72" s="12"/>
      <c r="GCF72" s="12"/>
      <c r="GCG72" s="12"/>
      <c r="GCH72" s="12"/>
      <c r="GCU72" s="12"/>
      <c r="GCV72" s="12"/>
      <c r="GCW72" s="12"/>
      <c r="GDJ72" s="12"/>
      <c r="GDK72" s="12"/>
      <c r="GDL72" s="12"/>
      <c r="GDY72" s="12"/>
      <c r="GDZ72" s="12"/>
      <c r="GEA72" s="12"/>
      <c r="GEN72" s="12"/>
      <c r="GEO72" s="12"/>
      <c r="GEP72" s="12"/>
      <c r="GFC72" s="12"/>
      <c r="GFD72" s="12"/>
      <c r="GFE72" s="12"/>
      <c r="GFR72" s="12"/>
      <c r="GFS72" s="12"/>
      <c r="GFT72" s="12"/>
      <c r="GGG72" s="12"/>
      <c r="GGH72" s="12"/>
      <c r="GGI72" s="12"/>
      <c r="GGV72" s="12"/>
      <c r="GGW72" s="12"/>
      <c r="GGX72" s="12"/>
      <c r="GHK72" s="12"/>
      <c r="GHL72" s="12"/>
      <c r="GHM72" s="12"/>
      <c r="GHZ72" s="12"/>
      <c r="GIA72" s="12"/>
      <c r="GIB72" s="12"/>
      <c r="GIO72" s="12"/>
      <c r="GIP72" s="12"/>
      <c r="GIQ72" s="12"/>
      <c r="GJD72" s="12"/>
      <c r="GJE72" s="12"/>
      <c r="GJF72" s="12"/>
      <c r="GJS72" s="12"/>
      <c r="GJT72" s="12"/>
      <c r="GJU72" s="12"/>
      <c r="GKH72" s="12"/>
      <c r="GKI72" s="12"/>
      <c r="GKJ72" s="12"/>
      <c r="GKW72" s="12"/>
      <c r="GKX72" s="12"/>
      <c r="GKY72" s="12"/>
      <c r="GLL72" s="12"/>
      <c r="GLM72" s="12"/>
      <c r="GLN72" s="12"/>
      <c r="GMA72" s="12"/>
      <c r="GMB72" s="12"/>
      <c r="GMC72" s="12"/>
      <c r="GMP72" s="12"/>
      <c r="GMQ72" s="12"/>
      <c r="GMR72" s="12"/>
      <c r="GNE72" s="12"/>
      <c r="GNF72" s="12"/>
      <c r="GNG72" s="12"/>
      <c r="GNT72" s="12"/>
      <c r="GNU72" s="12"/>
      <c r="GNV72" s="12"/>
      <c r="GOI72" s="12"/>
      <c r="GOJ72" s="12"/>
      <c r="GOK72" s="12"/>
      <c r="GOX72" s="12"/>
      <c r="GOY72" s="12"/>
      <c r="GOZ72" s="12"/>
      <c r="GPM72" s="12"/>
      <c r="GPN72" s="12"/>
      <c r="GPO72" s="12"/>
      <c r="GQB72" s="12"/>
      <c r="GQC72" s="12"/>
      <c r="GQD72" s="12"/>
      <c r="GQQ72" s="12"/>
      <c r="GQR72" s="12"/>
      <c r="GQS72" s="12"/>
      <c r="GRF72" s="12"/>
      <c r="GRG72" s="12"/>
      <c r="GRH72" s="12"/>
      <c r="GRU72" s="12"/>
      <c r="GRV72" s="12"/>
      <c r="GRW72" s="12"/>
      <c r="GSJ72" s="12"/>
      <c r="GSK72" s="12"/>
      <c r="GSL72" s="12"/>
      <c r="GSY72" s="12"/>
      <c r="GSZ72" s="12"/>
      <c r="GTA72" s="12"/>
      <c r="GTN72" s="12"/>
      <c r="GTO72" s="12"/>
      <c r="GTP72" s="12"/>
      <c r="GUC72" s="12"/>
      <c r="GUD72" s="12"/>
      <c r="GUE72" s="12"/>
      <c r="GUR72" s="12"/>
      <c r="GUS72" s="12"/>
      <c r="GUT72" s="12"/>
      <c r="GVG72" s="12"/>
      <c r="GVH72" s="12"/>
      <c r="GVI72" s="12"/>
      <c r="GVV72" s="12"/>
      <c r="GVW72" s="12"/>
      <c r="GVX72" s="12"/>
      <c r="GWK72" s="12"/>
      <c r="GWL72" s="12"/>
      <c r="GWM72" s="12"/>
      <c r="GWZ72" s="12"/>
      <c r="GXA72" s="12"/>
      <c r="GXB72" s="12"/>
      <c r="GXO72" s="12"/>
      <c r="GXP72" s="12"/>
      <c r="GXQ72" s="12"/>
      <c r="GYD72" s="12"/>
      <c r="GYE72" s="12"/>
      <c r="GYF72" s="12"/>
      <c r="GYS72" s="12"/>
      <c r="GYT72" s="12"/>
      <c r="GYU72" s="12"/>
      <c r="GZH72" s="12"/>
      <c r="GZI72" s="12"/>
      <c r="GZJ72" s="12"/>
      <c r="GZW72" s="12"/>
      <c r="GZX72" s="12"/>
      <c r="GZY72" s="12"/>
      <c r="HAL72" s="12"/>
      <c r="HAM72" s="12"/>
      <c r="HAN72" s="12"/>
      <c r="HBA72" s="12"/>
      <c r="HBB72" s="12"/>
      <c r="HBC72" s="12"/>
      <c r="HBP72" s="12"/>
      <c r="HBQ72" s="12"/>
      <c r="HBR72" s="12"/>
      <c r="HCE72" s="12"/>
      <c r="HCF72" s="12"/>
      <c r="HCG72" s="12"/>
      <c r="HCT72" s="12"/>
      <c r="HCU72" s="12"/>
      <c r="HCV72" s="12"/>
      <c r="HDI72" s="12"/>
      <c r="HDJ72" s="12"/>
      <c r="HDK72" s="12"/>
      <c r="HDX72" s="12"/>
      <c r="HDY72" s="12"/>
      <c r="HDZ72" s="12"/>
      <c r="HEM72" s="12"/>
      <c r="HEN72" s="12"/>
      <c r="HEO72" s="12"/>
      <c r="HFB72" s="12"/>
      <c r="HFC72" s="12"/>
      <c r="HFD72" s="12"/>
      <c r="HFQ72" s="12"/>
      <c r="HFR72" s="12"/>
      <c r="HFS72" s="12"/>
      <c r="HGF72" s="12"/>
      <c r="HGG72" s="12"/>
      <c r="HGH72" s="12"/>
      <c r="HGU72" s="12"/>
      <c r="HGV72" s="12"/>
      <c r="HGW72" s="12"/>
      <c r="HHJ72" s="12"/>
      <c r="HHK72" s="12"/>
      <c r="HHL72" s="12"/>
      <c r="HHY72" s="12"/>
      <c r="HHZ72" s="12"/>
      <c r="HIA72" s="12"/>
      <c r="HIN72" s="12"/>
      <c r="HIO72" s="12"/>
      <c r="HIP72" s="12"/>
      <c r="HJC72" s="12"/>
      <c r="HJD72" s="12"/>
      <c r="HJE72" s="12"/>
      <c r="HJR72" s="12"/>
      <c r="HJS72" s="12"/>
      <c r="HJT72" s="12"/>
      <c r="HKG72" s="12"/>
      <c r="HKH72" s="12"/>
      <c r="HKI72" s="12"/>
      <c r="HKV72" s="12"/>
      <c r="HKW72" s="12"/>
      <c r="HKX72" s="12"/>
      <c r="HLK72" s="12"/>
      <c r="HLL72" s="12"/>
      <c r="HLM72" s="12"/>
      <c r="HLZ72" s="12"/>
      <c r="HMA72" s="12"/>
      <c r="HMB72" s="12"/>
      <c r="HMO72" s="12"/>
      <c r="HMP72" s="12"/>
      <c r="HMQ72" s="12"/>
      <c r="HND72" s="12"/>
      <c r="HNE72" s="12"/>
      <c r="HNF72" s="12"/>
      <c r="HNS72" s="12"/>
      <c r="HNT72" s="12"/>
      <c r="HNU72" s="12"/>
      <c r="HOH72" s="12"/>
      <c r="HOI72" s="12"/>
      <c r="HOJ72" s="12"/>
      <c r="HOW72" s="12"/>
      <c r="HOX72" s="12"/>
      <c r="HOY72" s="12"/>
      <c r="HPL72" s="12"/>
      <c r="HPM72" s="12"/>
      <c r="HPN72" s="12"/>
      <c r="HQA72" s="12"/>
      <c r="HQB72" s="12"/>
      <c r="HQC72" s="12"/>
      <c r="HQP72" s="12"/>
      <c r="HQQ72" s="12"/>
      <c r="HQR72" s="12"/>
      <c r="HRE72" s="12"/>
      <c r="HRF72" s="12"/>
      <c r="HRG72" s="12"/>
      <c r="HRT72" s="12"/>
      <c r="HRU72" s="12"/>
      <c r="HRV72" s="12"/>
      <c r="HSI72" s="12"/>
      <c r="HSJ72" s="12"/>
      <c r="HSK72" s="12"/>
      <c r="HSX72" s="12"/>
      <c r="HSY72" s="12"/>
      <c r="HSZ72" s="12"/>
      <c r="HTM72" s="12"/>
      <c r="HTN72" s="12"/>
      <c r="HTO72" s="12"/>
      <c r="HUB72" s="12"/>
      <c r="HUC72" s="12"/>
      <c r="HUD72" s="12"/>
      <c r="HUQ72" s="12"/>
      <c r="HUR72" s="12"/>
      <c r="HUS72" s="12"/>
      <c r="HVF72" s="12"/>
      <c r="HVG72" s="12"/>
      <c r="HVH72" s="12"/>
      <c r="HVU72" s="12"/>
      <c r="HVV72" s="12"/>
      <c r="HVW72" s="12"/>
      <c r="HWJ72" s="12"/>
      <c r="HWK72" s="12"/>
      <c r="HWL72" s="12"/>
      <c r="HWY72" s="12"/>
      <c r="HWZ72" s="12"/>
      <c r="HXA72" s="12"/>
      <c r="HXN72" s="12"/>
      <c r="HXO72" s="12"/>
      <c r="HXP72" s="12"/>
      <c r="HYC72" s="12"/>
      <c r="HYD72" s="12"/>
      <c r="HYE72" s="12"/>
      <c r="HYR72" s="12"/>
      <c r="HYS72" s="12"/>
      <c r="HYT72" s="12"/>
      <c r="HZG72" s="12"/>
      <c r="HZH72" s="12"/>
      <c r="HZI72" s="12"/>
      <c r="HZV72" s="12"/>
      <c r="HZW72" s="12"/>
      <c r="HZX72" s="12"/>
      <c r="IAK72" s="12"/>
      <c r="IAL72" s="12"/>
      <c r="IAM72" s="12"/>
      <c r="IAZ72" s="12"/>
      <c r="IBA72" s="12"/>
      <c r="IBB72" s="12"/>
      <c r="IBO72" s="12"/>
      <c r="IBP72" s="12"/>
      <c r="IBQ72" s="12"/>
      <c r="ICD72" s="12"/>
      <c r="ICE72" s="12"/>
      <c r="ICF72" s="12"/>
      <c r="ICS72" s="12"/>
      <c r="ICT72" s="12"/>
      <c r="ICU72" s="12"/>
      <c r="IDH72" s="12"/>
      <c r="IDI72" s="12"/>
      <c r="IDJ72" s="12"/>
      <c r="IDW72" s="12"/>
      <c r="IDX72" s="12"/>
      <c r="IDY72" s="12"/>
      <c r="IEL72" s="12"/>
      <c r="IEM72" s="12"/>
      <c r="IEN72" s="12"/>
      <c r="IFA72" s="12"/>
      <c r="IFB72" s="12"/>
      <c r="IFC72" s="12"/>
      <c r="IFP72" s="12"/>
      <c r="IFQ72" s="12"/>
      <c r="IFR72" s="12"/>
      <c r="IGE72" s="12"/>
      <c r="IGF72" s="12"/>
      <c r="IGG72" s="12"/>
      <c r="IGT72" s="12"/>
      <c r="IGU72" s="12"/>
      <c r="IGV72" s="12"/>
      <c r="IHI72" s="12"/>
      <c r="IHJ72" s="12"/>
      <c r="IHK72" s="12"/>
      <c r="IHX72" s="12"/>
      <c r="IHY72" s="12"/>
      <c r="IHZ72" s="12"/>
      <c r="IIM72" s="12"/>
      <c r="IIN72" s="12"/>
      <c r="IIO72" s="12"/>
      <c r="IJB72" s="12"/>
      <c r="IJC72" s="12"/>
      <c r="IJD72" s="12"/>
      <c r="IJQ72" s="12"/>
      <c r="IJR72" s="12"/>
      <c r="IJS72" s="12"/>
      <c r="IKF72" s="12"/>
      <c r="IKG72" s="12"/>
      <c r="IKH72" s="12"/>
      <c r="IKU72" s="12"/>
      <c r="IKV72" s="12"/>
      <c r="IKW72" s="12"/>
      <c r="ILJ72" s="12"/>
      <c r="ILK72" s="12"/>
      <c r="ILL72" s="12"/>
      <c r="ILY72" s="12"/>
      <c r="ILZ72" s="12"/>
      <c r="IMA72" s="12"/>
      <c r="IMN72" s="12"/>
      <c r="IMO72" s="12"/>
      <c r="IMP72" s="12"/>
      <c r="INC72" s="12"/>
      <c r="IND72" s="12"/>
      <c r="INE72" s="12"/>
      <c r="INR72" s="12"/>
      <c r="INS72" s="12"/>
      <c r="INT72" s="12"/>
      <c r="IOG72" s="12"/>
      <c r="IOH72" s="12"/>
      <c r="IOI72" s="12"/>
      <c r="IOV72" s="12"/>
      <c r="IOW72" s="12"/>
      <c r="IOX72" s="12"/>
      <c r="IPK72" s="12"/>
      <c r="IPL72" s="12"/>
      <c r="IPM72" s="12"/>
      <c r="IPZ72" s="12"/>
      <c r="IQA72" s="12"/>
      <c r="IQB72" s="12"/>
      <c r="IQO72" s="12"/>
      <c r="IQP72" s="12"/>
      <c r="IQQ72" s="12"/>
      <c r="IRD72" s="12"/>
      <c r="IRE72" s="12"/>
      <c r="IRF72" s="12"/>
      <c r="IRS72" s="12"/>
      <c r="IRT72" s="12"/>
      <c r="IRU72" s="12"/>
      <c r="ISH72" s="12"/>
      <c r="ISI72" s="12"/>
      <c r="ISJ72" s="12"/>
      <c r="ISW72" s="12"/>
      <c r="ISX72" s="12"/>
      <c r="ISY72" s="12"/>
      <c r="ITL72" s="12"/>
      <c r="ITM72" s="12"/>
      <c r="ITN72" s="12"/>
      <c r="IUA72" s="12"/>
      <c r="IUB72" s="12"/>
      <c r="IUC72" s="12"/>
      <c r="IUP72" s="12"/>
      <c r="IUQ72" s="12"/>
      <c r="IUR72" s="12"/>
      <c r="IVE72" s="12"/>
      <c r="IVF72" s="12"/>
      <c r="IVG72" s="12"/>
      <c r="IVT72" s="12"/>
      <c r="IVU72" s="12"/>
      <c r="IVV72" s="12"/>
      <c r="IWI72" s="12"/>
      <c r="IWJ72" s="12"/>
      <c r="IWK72" s="12"/>
      <c r="IWX72" s="12"/>
      <c r="IWY72" s="12"/>
      <c r="IWZ72" s="12"/>
      <c r="IXM72" s="12"/>
      <c r="IXN72" s="12"/>
      <c r="IXO72" s="12"/>
      <c r="IYB72" s="12"/>
      <c r="IYC72" s="12"/>
      <c r="IYD72" s="12"/>
      <c r="IYQ72" s="12"/>
      <c r="IYR72" s="12"/>
      <c r="IYS72" s="12"/>
      <c r="IZF72" s="12"/>
      <c r="IZG72" s="12"/>
      <c r="IZH72" s="12"/>
      <c r="IZU72" s="12"/>
      <c r="IZV72" s="12"/>
      <c r="IZW72" s="12"/>
      <c r="JAJ72" s="12"/>
      <c r="JAK72" s="12"/>
      <c r="JAL72" s="12"/>
      <c r="JAY72" s="12"/>
      <c r="JAZ72" s="12"/>
      <c r="JBA72" s="12"/>
      <c r="JBN72" s="12"/>
      <c r="JBO72" s="12"/>
      <c r="JBP72" s="12"/>
      <c r="JCC72" s="12"/>
      <c r="JCD72" s="12"/>
      <c r="JCE72" s="12"/>
      <c r="JCR72" s="12"/>
      <c r="JCS72" s="12"/>
      <c r="JCT72" s="12"/>
      <c r="JDG72" s="12"/>
      <c r="JDH72" s="12"/>
      <c r="JDI72" s="12"/>
      <c r="JDV72" s="12"/>
      <c r="JDW72" s="12"/>
      <c r="JDX72" s="12"/>
      <c r="JEK72" s="12"/>
      <c r="JEL72" s="12"/>
      <c r="JEM72" s="12"/>
      <c r="JEZ72" s="12"/>
      <c r="JFA72" s="12"/>
      <c r="JFB72" s="12"/>
      <c r="JFO72" s="12"/>
      <c r="JFP72" s="12"/>
      <c r="JFQ72" s="12"/>
      <c r="JGD72" s="12"/>
      <c r="JGE72" s="12"/>
      <c r="JGF72" s="12"/>
      <c r="JGS72" s="12"/>
      <c r="JGT72" s="12"/>
      <c r="JGU72" s="12"/>
      <c r="JHH72" s="12"/>
      <c r="JHI72" s="12"/>
      <c r="JHJ72" s="12"/>
      <c r="JHW72" s="12"/>
      <c r="JHX72" s="12"/>
      <c r="JHY72" s="12"/>
      <c r="JIL72" s="12"/>
      <c r="JIM72" s="12"/>
      <c r="JIN72" s="12"/>
      <c r="JJA72" s="12"/>
      <c r="JJB72" s="12"/>
      <c r="JJC72" s="12"/>
      <c r="JJP72" s="12"/>
      <c r="JJQ72" s="12"/>
      <c r="JJR72" s="12"/>
      <c r="JKE72" s="12"/>
      <c r="JKF72" s="12"/>
      <c r="JKG72" s="12"/>
      <c r="JKT72" s="12"/>
      <c r="JKU72" s="12"/>
      <c r="JKV72" s="12"/>
      <c r="JLI72" s="12"/>
      <c r="JLJ72" s="12"/>
      <c r="JLK72" s="12"/>
      <c r="JLX72" s="12"/>
      <c r="JLY72" s="12"/>
      <c r="JLZ72" s="12"/>
      <c r="JMM72" s="12"/>
      <c r="JMN72" s="12"/>
      <c r="JMO72" s="12"/>
      <c r="JNB72" s="12"/>
      <c r="JNC72" s="12"/>
      <c r="JND72" s="12"/>
      <c r="JNQ72" s="12"/>
      <c r="JNR72" s="12"/>
      <c r="JNS72" s="12"/>
      <c r="JOF72" s="12"/>
      <c r="JOG72" s="12"/>
      <c r="JOH72" s="12"/>
      <c r="JOU72" s="12"/>
      <c r="JOV72" s="12"/>
      <c r="JOW72" s="12"/>
      <c r="JPJ72" s="12"/>
      <c r="JPK72" s="12"/>
      <c r="JPL72" s="12"/>
      <c r="JPY72" s="12"/>
      <c r="JPZ72" s="12"/>
      <c r="JQA72" s="12"/>
      <c r="JQN72" s="12"/>
      <c r="JQO72" s="12"/>
      <c r="JQP72" s="12"/>
      <c r="JRC72" s="12"/>
      <c r="JRD72" s="12"/>
      <c r="JRE72" s="12"/>
      <c r="JRR72" s="12"/>
      <c r="JRS72" s="12"/>
      <c r="JRT72" s="12"/>
      <c r="JSG72" s="12"/>
      <c r="JSH72" s="12"/>
      <c r="JSI72" s="12"/>
      <c r="JSV72" s="12"/>
      <c r="JSW72" s="12"/>
      <c r="JSX72" s="12"/>
      <c r="JTK72" s="12"/>
      <c r="JTL72" s="12"/>
      <c r="JTM72" s="12"/>
      <c r="JTZ72" s="12"/>
      <c r="JUA72" s="12"/>
      <c r="JUB72" s="12"/>
      <c r="JUO72" s="12"/>
      <c r="JUP72" s="12"/>
      <c r="JUQ72" s="12"/>
      <c r="JVD72" s="12"/>
      <c r="JVE72" s="12"/>
      <c r="JVF72" s="12"/>
      <c r="JVS72" s="12"/>
      <c r="JVT72" s="12"/>
      <c r="JVU72" s="12"/>
      <c r="JWH72" s="12"/>
      <c r="JWI72" s="12"/>
      <c r="JWJ72" s="12"/>
      <c r="JWW72" s="12"/>
      <c r="JWX72" s="12"/>
      <c r="JWY72" s="12"/>
      <c r="JXL72" s="12"/>
      <c r="JXM72" s="12"/>
      <c r="JXN72" s="12"/>
      <c r="JYA72" s="12"/>
      <c r="JYB72" s="12"/>
      <c r="JYC72" s="12"/>
      <c r="JYP72" s="12"/>
      <c r="JYQ72" s="12"/>
      <c r="JYR72" s="12"/>
      <c r="JZE72" s="12"/>
      <c r="JZF72" s="12"/>
      <c r="JZG72" s="12"/>
      <c r="JZT72" s="12"/>
      <c r="JZU72" s="12"/>
      <c r="JZV72" s="12"/>
      <c r="KAI72" s="12"/>
      <c r="KAJ72" s="12"/>
      <c r="KAK72" s="12"/>
      <c r="KAX72" s="12"/>
      <c r="KAY72" s="12"/>
      <c r="KAZ72" s="12"/>
      <c r="KBM72" s="12"/>
      <c r="KBN72" s="12"/>
      <c r="KBO72" s="12"/>
      <c r="KCB72" s="12"/>
      <c r="KCC72" s="12"/>
      <c r="KCD72" s="12"/>
      <c r="KCQ72" s="12"/>
      <c r="KCR72" s="12"/>
      <c r="KCS72" s="12"/>
      <c r="KDF72" s="12"/>
      <c r="KDG72" s="12"/>
      <c r="KDH72" s="12"/>
      <c r="KDU72" s="12"/>
      <c r="KDV72" s="12"/>
      <c r="KDW72" s="12"/>
      <c r="KEJ72" s="12"/>
      <c r="KEK72" s="12"/>
      <c r="KEL72" s="12"/>
      <c r="KEY72" s="12"/>
      <c r="KEZ72" s="12"/>
      <c r="KFA72" s="12"/>
      <c r="KFN72" s="12"/>
      <c r="KFO72" s="12"/>
      <c r="KFP72" s="12"/>
      <c r="KGC72" s="12"/>
      <c r="KGD72" s="12"/>
      <c r="KGE72" s="12"/>
      <c r="KGR72" s="12"/>
      <c r="KGS72" s="12"/>
      <c r="KGT72" s="12"/>
      <c r="KHG72" s="12"/>
      <c r="KHH72" s="12"/>
      <c r="KHI72" s="12"/>
      <c r="KHV72" s="12"/>
      <c r="KHW72" s="12"/>
      <c r="KHX72" s="12"/>
      <c r="KIK72" s="12"/>
      <c r="KIL72" s="12"/>
      <c r="KIM72" s="12"/>
      <c r="KIZ72" s="12"/>
      <c r="KJA72" s="12"/>
      <c r="KJB72" s="12"/>
      <c r="KJO72" s="12"/>
      <c r="KJP72" s="12"/>
      <c r="KJQ72" s="12"/>
      <c r="KKD72" s="12"/>
      <c r="KKE72" s="12"/>
      <c r="KKF72" s="12"/>
      <c r="KKS72" s="12"/>
      <c r="KKT72" s="12"/>
      <c r="KKU72" s="12"/>
      <c r="KLH72" s="12"/>
      <c r="KLI72" s="12"/>
      <c r="KLJ72" s="12"/>
      <c r="KLW72" s="12"/>
      <c r="KLX72" s="12"/>
      <c r="KLY72" s="12"/>
      <c r="KML72" s="12"/>
      <c r="KMM72" s="12"/>
      <c r="KMN72" s="12"/>
      <c r="KNA72" s="12"/>
      <c r="KNB72" s="12"/>
      <c r="KNC72" s="12"/>
      <c r="KNP72" s="12"/>
      <c r="KNQ72" s="12"/>
      <c r="KNR72" s="12"/>
      <c r="KOE72" s="12"/>
      <c r="KOF72" s="12"/>
      <c r="KOG72" s="12"/>
      <c r="KOT72" s="12"/>
      <c r="KOU72" s="12"/>
      <c r="KOV72" s="12"/>
      <c r="KPI72" s="12"/>
      <c r="KPJ72" s="12"/>
      <c r="KPK72" s="12"/>
      <c r="KPX72" s="12"/>
      <c r="KPY72" s="12"/>
      <c r="KPZ72" s="12"/>
      <c r="KQM72" s="12"/>
      <c r="KQN72" s="12"/>
      <c r="KQO72" s="12"/>
      <c r="KRB72" s="12"/>
      <c r="KRC72" s="12"/>
      <c r="KRD72" s="12"/>
      <c r="KRQ72" s="12"/>
      <c r="KRR72" s="12"/>
      <c r="KRS72" s="12"/>
      <c r="KSF72" s="12"/>
      <c r="KSG72" s="12"/>
      <c r="KSH72" s="12"/>
      <c r="KSU72" s="12"/>
      <c r="KSV72" s="12"/>
      <c r="KSW72" s="12"/>
      <c r="KTJ72" s="12"/>
      <c r="KTK72" s="12"/>
      <c r="KTL72" s="12"/>
      <c r="KTY72" s="12"/>
      <c r="KTZ72" s="12"/>
      <c r="KUA72" s="12"/>
      <c r="KUN72" s="12"/>
      <c r="KUO72" s="12"/>
      <c r="KUP72" s="12"/>
      <c r="KVC72" s="12"/>
      <c r="KVD72" s="12"/>
      <c r="KVE72" s="12"/>
      <c r="KVR72" s="12"/>
      <c r="KVS72" s="12"/>
      <c r="KVT72" s="12"/>
      <c r="KWG72" s="12"/>
      <c r="KWH72" s="12"/>
      <c r="KWI72" s="12"/>
      <c r="KWV72" s="12"/>
      <c r="KWW72" s="12"/>
      <c r="KWX72" s="12"/>
      <c r="KXK72" s="12"/>
      <c r="KXL72" s="12"/>
      <c r="KXM72" s="12"/>
      <c r="KXZ72" s="12"/>
      <c r="KYA72" s="12"/>
      <c r="KYB72" s="12"/>
      <c r="KYO72" s="12"/>
      <c r="KYP72" s="12"/>
      <c r="KYQ72" s="12"/>
      <c r="KZD72" s="12"/>
      <c r="KZE72" s="12"/>
      <c r="KZF72" s="12"/>
      <c r="KZS72" s="12"/>
      <c r="KZT72" s="12"/>
      <c r="KZU72" s="12"/>
      <c r="LAH72" s="12"/>
      <c r="LAI72" s="12"/>
      <c r="LAJ72" s="12"/>
      <c r="LAW72" s="12"/>
      <c r="LAX72" s="12"/>
      <c r="LAY72" s="12"/>
      <c r="LBL72" s="12"/>
      <c r="LBM72" s="12"/>
      <c r="LBN72" s="12"/>
      <c r="LCA72" s="12"/>
      <c r="LCB72" s="12"/>
      <c r="LCC72" s="12"/>
      <c r="LCP72" s="12"/>
      <c r="LCQ72" s="12"/>
      <c r="LCR72" s="12"/>
      <c r="LDE72" s="12"/>
      <c r="LDF72" s="12"/>
      <c r="LDG72" s="12"/>
      <c r="LDT72" s="12"/>
      <c r="LDU72" s="12"/>
      <c r="LDV72" s="12"/>
      <c r="LEI72" s="12"/>
      <c r="LEJ72" s="12"/>
      <c r="LEK72" s="12"/>
      <c r="LEX72" s="12"/>
      <c r="LEY72" s="12"/>
      <c r="LEZ72" s="12"/>
      <c r="LFM72" s="12"/>
      <c r="LFN72" s="12"/>
      <c r="LFO72" s="12"/>
      <c r="LGB72" s="12"/>
      <c r="LGC72" s="12"/>
      <c r="LGD72" s="12"/>
      <c r="LGQ72" s="12"/>
      <c r="LGR72" s="12"/>
      <c r="LGS72" s="12"/>
      <c r="LHF72" s="12"/>
      <c r="LHG72" s="12"/>
      <c r="LHH72" s="12"/>
      <c r="LHU72" s="12"/>
      <c r="LHV72" s="12"/>
      <c r="LHW72" s="12"/>
      <c r="LIJ72" s="12"/>
      <c r="LIK72" s="12"/>
      <c r="LIL72" s="12"/>
      <c r="LIY72" s="12"/>
      <c r="LIZ72" s="12"/>
      <c r="LJA72" s="12"/>
      <c r="LJN72" s="12"/>
      <c r="LJO72" s="12"/>
      <c r="LJP72" s="12"/>
      <c r="LKC72" s="12"/>
      <c r="LKD72" s="12"/>
      <c r="LKE72" s="12"/>
      <c r="LKR72" s="12"/>
      <c r="LKS72" s="12"/>
      <c r="LKT72" s="12"/>
      <c r="LLG72" s="12"/>
      <c r="LLH72" s="12"/>
      <c r="LLI72" s="12"/>
      <c r="LLV72" s="12"/>
      <c r="LLW72" s="12"/>
      <c r="LLX72" s="12"/>
      <c r="LMK72" s="12"/>
      <c r="LML72" s="12"/>
      <c r="LMM72" s="12"/>
      <c r="LMZ72" s="12"/>
      <c r="LNA72" s="12"/>
      <c r="LNB72" s="12"/>
      <c r="LNO72" s="12"/>
      <c r="LNP72" s="12"/>
      <c r="LNQ72" s="12"/>
      <c r="LOD72" s="12"/>
      <c r="LOE72" s="12"/>
      <c r="LOF72" s="12"/>
      <c r="LOS72" s="12"/>
      <c r="LOT72" s="12"/>
      <c r="LOU72" s="12"/>
      <c r="LPH72" s="12"/>
      <c r="LPI72" s="12"/>
      <c r="LPJ72" s="12"/>
      <c r="LPW72" s="12"/>
      <c r="LPX72" s="12"/>
      <c r="LPY72" s="12"/>
      <c r="LQL72" s="12"/>
      <c r="LQM72" s="12"/>
      <c r="LQN72" s="12"/>
      <c r="LRA72" s="12"/>
      <c r="LRB72" s="12"/>
      <c r="LRC72" s="12"/>
      <c r="LRP72" s="12"/>
      <c r="LRQ72" s="12"/>
      <c r="LRR72" s="12"/>
      <c r="LSE72" s="12"/>
      <c r="LSF72" s="12"/>
      <c r="LSG72" s="12"/>
      <c r="LST72" s="12"/>
      <c r="LSU72" s="12"/>
      <c r="LSV72" s="12"/>
      <c r="LTI72" s="12"/>
      <c r="LTJ72" s="12"/>
      <c r="LTK72" s="12"/>
      <c r="LTX72" s="12"/>
      <c r="LTY72" s="12"/>
      <c r="LTZ72" s="12"/>
      <c r="LUM72" s="12"/>
      <c r="LUN72" s="12"/>
      <c r="LUO72" s="12"/>
      <c r="LVB72" s="12"/>
      <c r="LVC72" s="12"/>
      <c r="LVD72" s="12"/>
      <c r="LVQ72" s="12"/>
      <c r="LVR72" s="12"/>
      <c r="LVS72" s="12"/>
      <c r="LWF72" s="12"/>
      <c r="LWG72" s="12"/>
      <c r="LWH72" s="12"/>
      <c r="LWU72" s="12"/>
      <c r="LWV72" s="12"/>
      <c r="LWW72" s="12"/>
      <c r="LXJ72" s="12"/>
      <c r="LXK72" s="12"/>
      <c r="LXL72" s="12"/>
      <c r="LXY72" s="12"/>
      <c r="LXZ72" s="12"/>
      <c r="LYA72" s="12"/>
      <c r="LYN72" s="12"/>
      <c r="LYO72" s="12"/>
      <c r="LYP72" s="12"/>
      <c r="LZC72" s="12"/>
      <c r="LZD72" s="12"/>
      <c r="LZE72" s="12"/>
      <c r="LZR72" s="12"/>
      <c r="LZS72" s="12"/>
      <c r="LZT72" s="12"/>
      <c r="MAG72" s="12"/>
      <c r="MAH72" s="12"/>
      <c r="MAI72" s="12"/>
      <c r="MAV72" s="12"/>
      <c r="MAW72" s="12"/>
      <c r="MAX72" s="12"/>
      <c r="MBK72" s="12"/>
      <c r="MBL72" s="12"/>
      <c r="MBM72" s="12"/>
      <c r="MBZ72" s="12"/>
      <c r="MCA72" s="12"/>
      <c r="MCB72" s="12"/>
      <c r="MCO72" s="12"/>
      <c r="MCP72" s="12"/>
      <c r="MCQ72" s="12"/>
      <c r="MDD72" s="12"/>
      <c r="MDE72" s="12"/>
      <c r="MDF72" s="12"/>
      <c r="MDS72" s="12"/>
      <c r="MDT72" s="12"/>
      <c r="MDU72" s="12"/>
      <c r="MEH72" s="12"/>
      <c r="MEI72" s="12"/>
      <c r="MEJ72" s="12"/>
      <c r="MEW72" s="12"/>
      <c r="MEX72" s="12"/>
      <c r="MEY72" s="12"/>
      <c r="MFL72" s="12"/>
      <c r="MFM72" s="12"/>
      <c r="MFN72" s="12"/>
      <c r="MGA72" s="12"/>
      <c r="MGB72" s="12"/>
      <c r="MGC72" s="12"/>
      <c r="MGP72" s="12"/>
      <c r="MGQ72" s="12"/>
      <c r="MGR72" s="12"/>
      <c r="MHE72" s="12"/>
      <c r="MHF72" s="12"/>
      <c r="MHG72" s="12"/>
      <c r="MHT72" s="12"/>
      <c r="MHU72" s="12"/>
      <c r="MHV72" s="12"/>
      <c r="MII72" s="12"/>
      <c r="MIJ72" s="12"/>
      <c r="MIK72" s="12"/>
      <c r="MIX72" s="12"/>
      <c r="MIY72" s="12"/>
      <c r="MIZ72" s="12"/>
      <c r="MJM72" s="12"/>
      <c r="MJN72" s="12"/>
      <c r="MJO72" s="12"/>
      <c r="MKB72" s="12"/>
      <c r="MKC72" s="12"/>
      <c r="MKD72" s="12"/>
      <c r="MKQ72" s="12"/>
      <c r="MKR72" s="12"/>
      <c r="MKS72" s="12"/>
      <c r="MLF72" s="12"/>
      <c r="MLG72" s="12"/>
      <c r="MLH72" s="12"/>
      <c r="MLU72" s="12"/>
      <c r="MLV72" s="12"/>
      <c r="MLW72" s="12"/>
      <c r="MMJ72" s="12"/>
      <c r="MMK72" s="12"/>
      <c r="MML72" s="12"/>
      <c r="MMY72" s="12"/>
      <c r="MMZ72" s="12"/>
      <c r="MNA72" s="12"/>
      <c r="MNN72" s="12"/>
      <c r="MNO72" s="12"/>
      <c r="MNP72" s="12"/>
      <c r="MOC72" s="12"/>
      <c r="MOD72" s="12"/>
      <c r="MOE72" s="12"/>
      <c r="MOR72" s="12"/>
      <c r="MOS72" s="12"/>
      <c r="MOT72" s="12"/>
      <c r="MPG72" s="12"/>
      <c r="MPH72" s="12"/>
      <c r="MPI72" s="12"/>
      <c r="MPV72" s="12"/>
      <c r="MPW72" s="12"/>
      <c r="MPX72" s="12"/>
      <c r="MQK72" s="12"/>
      <c r="MQL72" s="12"/>
      <c r="MQM72" s="12"/>
      <c r="MQZ72" s="12"/>
      <c r="MRA72" s="12"/>
      <c r="MRB72" s="12"/>
      <c r="MRO72" s="12"/>
      <c r="MRP72" s="12"/>
      <c r="MRQ72" s="12"/>
      <c r="MSD72" s="12"/>
      <c r="MSE72" s="12"/>
      <c r="MSF72" s="12"/>
      <c r="MSS72" s="12"/>
      <c r="MST72" s="12"/>
      <c r="MSU72" s="12"/>
      <c r="MTH72" s="12"/>
      <c r="MTI72" s="12"/>
      <c r="MTJ72" s="12"/>
      <c r="MTW72" s="12"/>
      <c r="MTX72" s="12"/>
      <c r="MTY72" s="12"/>
      <c r="MUL72" s="12"/>
      <c r="MUM72" s="12"/>
      <c r="MUN72" s="12"/>
      <c r="MVA72" s="12"/>
      <c r="MVB72" s="12"/>
      <c r="MVC72" s="12"/>
      <c r="MVP72" s="12"/>
      <c r="MVQ72" s="12"/>
      <c r="MVR72" s="12"/>
      <c r="MWE72" s="12"/>
      <c r="MWF72" s="12"/>
      <c r="MWG72" s="12"/>
      <c r="MWT72" s="12"/>
      <c r="MWU72" s="12"/>
      <c r="MWV72" s="12"/>
      <c r="MXI72" s="12"/>
      <c r="MXJ72" s="12"/>
      <c r="MXK72" s="12"/>
      <c r="MXX72" s="12"/>
      <c r="MXY72" s="12"/>
      <c r="MXZ72" s="12"/>
      <c r="MYM72" s="12"/>
      <c r="MYN72" s="12"/>
      <c r="MYO72" s="12"/>
      <c r="MZB72" s="12"/>
      <c r="MZC72" s="12"/>
      <c r="MZD72" s="12"/>
      <c r="MZQ72" s="12"/>
      <c r="MZR72" s="12"/>
      <c r="MZS72" s="12"/>
      <c r="NAF72" s="12"/>
      <c r="NAG72" s="12"/>
      <c r="NAH72" s="12"/>
      <c r="NAU72" s="12"/>
      <c r="NAV72" s="12"/>
      <c r="NAW72" s="12"/>
      <c r="NBJ72" s="12"/>
      <c r="NBK72" s="12"/>
      <c r="NBL72" s="12"/>
      <c r="NBY72" s="12"/>
      <c r="NBZ72" s="12"/>
      <c r="NCA72" s="12"/>
      <c r="NCN72" s="12"/>
      <c r="NCO72" s="12"/>
      <c r="NCP72" s="12"/>
      <c r="NDC72" s="12"/>
      <c r="NDD72" s="12"/>
      <c r="NDE72" s="12"/>
      <c r="NDR72" s="12"/>
      <c r="NDS72" s="12"/>
      <c r="NDT72" s="12"/>
      <c r="NEG72" s="12"/>
      <c r="NEH72" s="12"/>
      <c r="NEI72" s="12"/>
      <c r="NEV72" s="12"/>
      <c r="NEW72" s="12"/>
      <c r="NEX72" s="12"/>
      <c r="NFK72" s="12"/>
      <c r="NFL72" s="12"/>
      <c r="NFM72" s="12"/>
      <c r="NFZ72" s="12"/>
      <c r="NGA72" s="12"/>
      <c r="NGB72" s="12"/>
      <c r="NGO72" s="12"/>
      <c r="NGP72" s="12"/>
      <c r="NGQ72" s="12"/>
      <c r="NHD72" s="12"/>
      <c r="NHE72" s="12"/>
      <c r="NHF72" s="12"/>
      <c r="NHS72" s="12"/>
      <c r="NHT72" s="12"/>
      <c r="NHU72" s="12"/>
      <c r="NIH72" s="12"/>
      <c r="NII72" s="12"/>
      <c r="NIJ72" s="12"/>
      <c r="NIW72" s="12"/>
      <c r="NIX72" s="12"/>
      <c r="NIY72" s="12"/>
      <c r="NJL72" s="12"/>
      <c r="NJM72" s="12"/>
      <c r="NJN72" s="12"/>
      <c r="NKA72" s="12"/>
      <c r="NKB72" s="12"/>
      <c r="NKC72" s="12"/>
      <c r="NKP72" s="12"/>
      <c r="NKQ72" s="12"/>
      <c r="NKR72" s="12"/>
      <c r="NLE72" s="12"/>
      <c r="NLF72" s="12"/>
      <c r="NLG72" s="12"/>
      <c r="NLT72" s="12"/>
      <c r="NLU72" s="12"/>
      <c r="NLV72" s="12"/>
      <c r="NMI72" s="12"/>
      <c r="NMJ72" s="12"/>
      <c r="NMK72" s="12"/>
      <c r="NMX72" s="12"/>
      <c r="NMY72" s="12"/>
      <c r="NMZ72" s="12"/>
      <c r="NNM72" s="12"/>
      <c r="NNN72" s="12"/>
      <c r="NNO72" s="12"/>
      <c r="NOB72" s="12"/>
      <c r="NOC72" s="12"/>
      <c r="NOD72" s="12"/>
      <c r="NOQ72" s="12"/>
      <c r="NOR72" s="12"/>
      <c r="NOS72" s="12"/>
      <c r="NPF72" s="12"/>
      <c r="NPG72" s="12"/>
      <c r="NPH72" s="12"/>
      <c r="NPU72" s="12"/>
      <c r="NPV72" s="12"/>
      <c r="NPW72" s="12"/>
      <c r="NQJ72" s="12"/>
      <c r="NQK72" s="12"/>
      <c r="NQL72" s="12"/>
      <c r="NQY72" s="12"/>
      <c r="NQZ72" s="12"/>
      <c r="NRA72" s="12"/>
      <c r="NRN72" s="12"/>
      <c r="NRO72" s="12"/>
      <c r="NRP72" s="12"/>
      <c r="NSC72" s="12"/>
      <c r="NSD72" s="12"/>
      <c r="NSE72" s="12"/>
      <c r="NSR72" s="12"/>
      <c r="NSS72" s="12"/>
      <c r="NST72" s="12"/>
      <c r="NTG72" s="12"/>
      <c r="NTH72" s="12"/>
      <c r="NTI72" s="12"/>
      <c r="NTV72" s="12"/>
      <c r="NTW72" s="12"/>
      <c r="NTX72" s="12"/>
      <c r="NUK72" s="12"/>
      <c r="NUL72" s="12"/>
      <c r="NUM72" s="12"/>
      <c r="NUZ72" s="12"/>
      <c r="NVA72" s="12"/>
      <c r="NVB72" s="12"/>
      <c r="NVO72" s="12"/>
      <c r="NVP72" s="12"/>
      <c r="NVQ72" s="12"/>
      <c r="NWD72" s="12"/>
      <c r="NWE72" s="12"/>
      <c r="NWF72" s="12"/>
      <c r="NWS72" s="12"/>
      <c r="NWT72" s="12"/>
      <c r="NWU72" s="12"/>
      <c r="NXH72" s="12"/>
      <c r="NXI72" s="12"/>
      <c r="NXJ72" s="12"/>
      <c r="NXW72" s="12"/>
      <c r="NXX72" s="12"/>
      <c r="NXY72" s="12"/>
      <c r="NYL72" s="12"/>
      <c r="NYM72" s="12"/>
      <c r="NYN72" s="12"/>
      <c r="NZA72" s="12"/>
      <c r="NZB72" s="12"/>
      <c r="NZC72" s="12"/>
      <c r="NZP72" s="12"/>
      <c r="NZQ72" s="12"/>
      <c r="NZR72" s="12"/>
      <c r="OAE72" s="12"/>
      <c r="OAF72" s="12"/>
      <c r="OAG72" s="12"/>
      <c r="OAT72" s="12"/>
      <c r="OAU72" s="12"/>
      <c r="OAV72" s="12"/>
      <c r="OBI72" s="12"/>
      <c r="OBJ72" s="12"/>
      <c r="OBK72" s="12"/>
      <c r="OBX72" s="12"/>
      <c r="OBY72" s="12"/>
      <c r="OBZ72" s="12"/>
      <c r="OCM72" s="12"/>
      <c r="OCN72" s="12"/>
      <c r="OCO72" s="12"/>
      <c r="ODB72" s="12"/>
      <c r="ODC72" s="12"/>
      <c r="ODD72" s="12"/>
      <c r="ODQ72" s="12"/>
      <c r="ODR72" s="12"/>
      <c r="ODS72" s="12"/>
      <c r="OEF72" s="12"/>
      <c r="OEG72" s="12"/>
      <c r="OEH72" s="12"/>
      <c r="OEU72" s="12"/>
      <c r="OEV72" s="12"/>
      <c r="OEW72" s="12"/>
      <c r="OFJ72" s="12"/>
      <c r="OFK72" s="12"/>
      <c r="OFL72" s="12"/>
      <c r="OFY72" s="12"/>
      <c r="OFZ72" s="12"/>
      <c r="OGA72" s="12"/>
      <c r="OGN72" s="12"/>
      <c r="OGO72" s="12"/>
      <c r="OGP72" s="12"/>
      <c r="OHC72" s="12"/>
      <c r="OHD72" s="12"/>
      <c r="OHE72" s="12"/>
      <c r="OHR72" s="12"/>
      <c r="OHS72" s="12"/>
      <c r="OHT72" s="12"/>
      <c r="OIG72" s="12"/>
      <c r="OIH72" s="12"/>
      <c r="OII72" s="12"/>
      <c r="OIV72" s="12"/>
      <c r="OIW72" s="12"/>
      <c r="OIX72" s="12"/>
      <c r="OJK72" s="12"/>
      <c r="OJL72" s="12"/>
      <c r="OJM72" s="12"/>
      <c r="OJZ72" s="12"/>
      <c r="OKA72" s="12"/>
      <c r="OKB72" s="12"/>
      <c r="OKO72" s="12"/>
      <c r="OKP72" s="12"/>
      <c r="OKQ72" s="12"/>
      <c r="OLD72" s="12"/>
      <c r="OLE72" s="12"/>
      <c r="OLF72" s="12"/>
      <c r="OLS72" s="12"/>
      <c r="OLT72" s="12"/>
      <c r="OLU72" s="12"/>
      <c r="OMH72" s="12"/>
      <c r="OMI72" s="12"/>
      <c r="OMJ72" s="12"/>
      <c r="OMW72" s="12"/>
      <c r="OMX72" s="12"/>
      <c r="OMY72" s="12"/>
      <c r="ONL72" s="12"/>
      <c r="ONM72" s="12"/>
      <c r="ONN72" s="12"/>
      <c r="OOA72" s="12"/>
      <c r="OOB72" s="12"/>
      <c r="OOC72" s="12"/>
      <c r="OOP72" s="12"/>
      <c r="OOQ72" s="12"/>
      <c r="OOR72" s="12"/>
      <c r="OPE72" s="12"/>
      <c r="OPF72" s="12"/>
      <c r="OPG72" s="12"/>
      <c r="OPT72" s="12"/>
      <c r="OPU72" s="12"/>
      <c r="OPV72" s="12"/>
      <c r="OQI72" s="12"/>
      <c r="OQJ72" s="12"/>
      <c r="OQK72" s="12"/>
      <c r="OQX72" s="12"/>
      <c r="OQY72" s="12"/>
      <c r="OQZ72" s="12"/>
      <c r="ORM72" s="12"/>
      <c r="ORN72" s="12"/>
      <c r="ORO72" s="12"/>
      <c r="OSB72" s="12"/>
      <c r="OSC72" s="12"/>
      <c r="OSD72" s="12"/>
      <c r="OSQ72" s="12"/>
      <c r="OSR72" s="12"/>
      <c r="OSS72" s="12"/>
      <c r="OTF72" s="12"/>
      <c r="OTG72" s="12"/>
      <c r="OTH72" s="12"/>
      <c r="OTU72" s="12"/>
      <c r="OTV72" s="12"/>
      <c r="OTW72" s="12"/>
      <c r="OUJ72" s="12"/>
      <c r="OUK72" s="12"/>
      <c r="OUL72" s="12"/>
      <c r="OUY72" s="12"/>
      <c r="OUZ72" s="12"/>
      <c r="OVA72" s="12"/>
      <c r="OVN72" s="12"/>
      <c r="OVO72" s="12"/>
      <c r="OVP72" s="12"/>
      <c r="OWC72" s="12"/>
      <c r="OWD72" s="12"/>
      <c r="OWE72" s="12"/>
      <c r="OWR72" s="12"/>
      <c r="OWS72" s="12"/>
      <c r="OWT72" s="12"/>
      <c r="OXG72" s="12"/>
      <c r="OXH72" s="12"/>
      <c r="OXI72" s="12"/>
      <c r="OXV72" s="12"/>
      <c r="OXW72" s="12"/>
      <c r="OXX72" s="12"/>
      <c r="OYK72" s="12"/>
      <c r="OYL72" s="12"/>
      <c r="OYM72" s="12"/>
      <c r="OYZ72" s="12"/>
      <c r="OZA72" s="12"/>
      <c r="OZB72" s="12"/>
      <c r="OZO72" s="12"/>
      <c r="OZP72" s="12"/>
      <c r="OZQ72" s="12"/>
      <c r="PAD72" s="12"/>
      <c r="PAE72" s="12"/>
      <c r="PAF72" s="12"/>
      <c r="PAS72" s="12"/>
      <c r="PAT72" s="12"/>
      <c r="PAU72" s="12"/>
      <c r="PBH72" s="12"/>
      <c r="PBI72" s="12"/>
      <c r="PBJ72" s="12"/>
      <c r="PBW72" s="12"/>
      <c r="PBX72" s="12"/>
      <c r="PBY72" s="12"/>
      <c r="PCL72" s="12"/>
      <c r="PCM72" s="12"/>
      <c r="PCN72" s="12"/>
      <c r="PDA72" s="12"/>
      <c r="PDB72" s="12"/>
      <c r="PDC72" s="12"/>
      <c r="PDP72" s="12"/>
      <c r="PDQ72" s="12"/>
      <c r="PDR72" s="12"/>
      <c r="PEE72" s="12"/>
      <c r="PEF72" s="12"/>
      <c r="PEG72" s="12"/>
      <c r="PET72" s="12"/>
      <c r="PEU72" s="12"/>
      <c r="PEV72" s="12"/>
      <c r="PFI72" s="12"/>
      <c r="PFJ72" s="12"/>
      <c r="PFK72" s="12"/>
      <c r="PFX72" s="12"/>
      <c r="PFY72" s="12"/>
      <c r="PFZ72" s="12"/>
      <c r="PGM72" s="12"/>
      <c r="PGN72" s="12"/>
      <c r="PGO72" s="12"/>
      <c r="PHB72" s="12"/>
      <c r="PHC72" s="12"/>
      <c r="PHD72" s="12"/>
      <c r="PHQ72" s="12"/>
      <c r="PHR72" s="12"/>
      <c r="PHS72" s="12"/>
      <c r="PIF72" s="12"/>
      <c r="PIG72" s="12"/>
      <c r="PIH72" s="12"/>
      <c r="PIU72" s="12"/>
      <c r="PIV72" s="12"/>
      <c r="PIW72" s="12"/>
      <c r="PJJ72" s="12"/>
      <c r="PJK72" s="12"/>
      <c r="PJL72" s="12"/>
      <c r="PJY72" s="12"/>
      <c r="PJZ72" s="12"/>
      <c r="PKA72" s="12"/>
      <c r="PKN72" s="12"/>
      <c r="PKO72" s="12"/>
      <c r="PKP72" s="12"/>
      <c r="PLC72" s="12"/>
      <c r="PLD72" s="12"/>
      <c r="PLE72" s="12"/>
      <c r="PLR72" s="12"/>
      <c r="PLS72" s="12"/>
      <c r="PLT72" s="12"/>
      <c r="PMG72" s="12"/>
      <c r="PMH72" s="12"/>
      <c r="PMI72" s="12"/>
      <c r="PMV72" s="12"/>
      <c r="PMW72" s="12"/>
      <c r="PMX72" s="12"/>
      <c r="PNK72" s="12"/>
      <c r="PNL72" s="12"/>
      <c r="PNM72" s="12"/>
      <c r="PNZ72" s="12"/>
      <c r="POA72" s="12"/>
      <c r="POB72" s="12"/>
      <c r="POO72" s="12"/>
      <c r="POP72" s="12"/>
      <c r="POQ72" s="12"/>
      <c r="PPD72" s="12"/>
      <c r="PPE72" s="12"/>
      <c r="PPF72" s="12"/>
      <c r="PPS72" s="12"/>
      <c r="PPT72" s="12"/>
      <c r="PPU72" s="12"/>
      <c r="PQH72" s="12"/>
      <c r="PQI72" s="12"/>
      <c r="PQJ72" s="12"/>
      <c r="PQW72" s="12"/>
      <c r="PQX72" s="12"/>
      <c r="PQY72" s="12"/>
      <c r="PRL72" s="12"/>
      <c r="PRM72" s="12"/>
      <c r="PRN72" s="12"/>
      <c r="PSA72" s="12"/>
      <c r="PSB72" s="12"/>
      <c r="PSC72" s="12"/>
      <c r="PSP72" s="12"/>
      <c r="PSQ72" s="12"/>
      <c r="PSR72" s="12"/>
      <c r="PTE72" s="12"/>
      <c r="PTF72" s="12"/>
      <c r="PTG72" s="12"/>
      <c r="PTT72" s="12"/>
      <c r="PTU72" s="12"/>
      <c r="PTV72" s="12"/>
      <c r="PUI72" s="12"/>
      <c r="PUJ72" s="12"/>
      <c r="PUK72" s="12"/>
      <c r="PUX72" s="12"/>
      <c r="PUY72" s="12"/>
      <c r="PUZ72" s="12"/>
      <c r="PVM72" s="12"/>
      <c r="PVN72" s="12"/>
      <c r="PVO72" s="12"/>
      <c r="PWB72" s="12"/>
      <c r="PWC72" s="12"/>
      <c r="PWD72" s="12"/>
      <c r="PWQ72" s="12"/>
      <c r="PWR72" s="12"/>
      <c r="PWS72" s="12"/>
      <c r="PXF72" s="12"/>
      <c r="PXG72" s="12"/>
      <c r="PXH72" s="12"/>
      <c r="PXU72" s="12"/>
      <c r="PXV72" s="12"/>
      <c r="PXW72" s="12"/>
      <c r="PYJ72" s="12"/>
      <c r="PYK72" s="12"/>
      <c r="PYL72" s="12"/>
      <c r="PYY72" s="12"/>
      <c r="PYZ72" s="12"/>
      <c r="PZA72" s="12"/>
      <c r="PZN72" s="12"/>
      <c r="PZO72" s="12"/>
      <c r="PZP72" s="12"/>
      <c r="QAC72" s="12"/>
      <c r="QAD72" s="12"/>
      <c r="QAE72" s="12"/>
      <c r="QAR72" s="12"/>
      <c r="QAS72" s="12"/>
      <c r="QAT72" s="12"/>
      <c r="QBG72" s="12"/>
      <c r="QBH72" s="12"/>
      <c r="QBI72" s="12"/>
      <c r="QBV72" s="12"/>
      <c r="QBW72" s="12"/>
      <c r="QBX72" s="12"/>
      <c r="QCK72" s="12"/>
      <c r="QCL72" s="12"/>
      <c r="QCM72" s="12"/>
      <c r="QCZ72" s="12"/>
      <c r="QDA72" s="12"/>
      <c r="QDB72" s="12"/>
      <c r="QDO72" s="12"/>
      <c r="QDP72" s="12"/>
      <c r="QDQ72" s="12"/>
      <c r="QED72" s="12"/>
      <c r="QEE72" s="12"/>
      <c r="QEF72" s="12"/>
      <c r="QES72" s="12"/>
      <c r="QET72" s="12"/>
      <c r="QEU72" s="12"/>
      <c r="QFH72" s="12"/>
      <c r="QFI72" s="12"/>
      <c r="QFJ72" s="12"/>
      <c r="QFW72" s="12"/>
      <c r="QFX72" s="12"/>
      <c r="QFY72" s="12"/>
      <c r="QGL72" s="12"/>
      <c r="QGM72" s="12"/>
      <c r="QGN72" s="12"/>
      <c r="QHA72" s="12"/>
      <c r="QHB72" s="12"/>
      <c r="QHC72" s="12"/>
      <c r="QHP72" s="12"/>
      <c r="QHQ72" s="12"/>
      <c r="QHR72" s="12"/>
      <c r="QIE72" s="12"/>
      <c r="QIF72" s="12"/>
      <c r="QIG72" s="12"/>
      <c r="QIT72" s="12"/>
      <c r="QIU72" s="12"/>
      <c r="QIV72" s="12"/>
      <c r="QJI72" s="12"/>
      <c r="QJJ72" s="12"/>
      <c r="QJK72" s="12"/>
      <c r="QJX72" s="12"/>
      <c r="QJY72" s="12"/>
      <c r="QJZ72" s="12"/>
      <c r="QKM72" s="12"/>
      <c r="QKN72" s="12"/>
      <c r="QKO72" s="12"/>
      <c r="QLB72" s="12"/>
      <c r="QLC72" s="12"/>
      <c r="QLD72" s="12"/>
      <c r="QLQ72" s="12"/>
      <c r="QLR72" s="12"/>
      <c r="QLS72" s="12"/>
      <c r="QMF72" s="12"/>
      <c r="QMG72" s="12"/>
      <c r="QMH72" s="12"/>
      <c r="QMU72" s="12"/>
      <c r="QMV72" s="12"/>
      <c r="QMW72" s="12"/>
      <c r="QNJ72" s="12"/>
      <c r="QNK72" s="12"/>
      <c r="QNL72" s="12"/>
      <c r="QNY72" s="12"/>
      <c r="QNZ72" s="12"/>
      <c r="QOA72" s="12"/>
      <c r="QON72" s="12"/>
      <c r="QOO72" s="12"/>
      <c r="QOP72" s="12"/>
      <c r="QPC72" s="12"/>
      <c r="QPD72" s="12"/>
      <c r="QPE72" s="12"/>
      <c r="QPR72" s="12"/>
      <c r="QPS72" s="12"/>
      <c r="QPT72" s="12"/>
      <c r="QQG72" s="12"/>
      <c r="QQH72" s="12"/>
      <c r="QQI72" s="12"/>
      <c r="QQV72" s="12"/>
      <c r="QQW72" s="12"/>
      <c r="QQX72" s="12"/>
      <c r="QRK72" s="12"/>
      <c r="QRL72" s="12"/>
      <c r="QRM72" s="12"/>
      <c r="QRZ72" s="12"/>
      <c r="QSA72" s="12"/>
      <c r="QSB72" s="12"/>
      <c r="QSO72" s="12"/>
      <c r="QSP72" s="12"/>
      <c r="QSQ72" s="12"/>
      <c r="QTD72" s="12"/>
      <c r="QTE72" s="12"/>
      <c r="QTF72" s="12"/>
      <c r="QTS72" s="12"/>
      <c r="QTT72" s="12"/>
      <c r="QTU72" s="12"/>
      <c r="QUH72" s="12"/>
      <c r="QUI72" s="12"/>
      <c r="QUJ72" s="12"/>
      <c r="QUW72" s="12"/>
      <c r="QUX72" s="12"/>
      <c r="QUY72" s="12"/>
      <c r="QVL72" s="12"/>
      <c r="QVM72" s="12"/>
      <c r="QVN72" s="12"/>
      <c r="QWA72" s="12"/>
      <c r="QWB72" s="12"/>
      <c r="QWC72" s="12"/>
      <c r="QWP72" s="12"/>
      <c r="QWQ72" s="12"/>
      <c r="QWR72" s="12"/>
      <c r="QXE72" s="12"/>
      <c r="QXF72" s="12"/>
      <c r="QXG72" s="12"/>
      <c r="QXT72" s="12"/>
      <c r="QXU72" s="12"/>
      <c r="QXV72" s="12"/>
      <c r="QYI72" s="12"/>
      <c r="QYJ72" s="12"/>
      <c r="QYK72" s="12"/>
      <c r="QYX72" s="12"/>
      <c r="QYY72" s="12"/>
      <c r="QYZ72" s="12"/>
      <c r="QZM72" s="12"/>
      <c r="QZN72" s="12"/>
      <c r="QZO72" s="12"/>
      <c r="RAB72" s="12"/>
      <c r="RAC72" s="12"/>
      <c r="RAD72" s="12"/>
      <c r="RAQ72" s="12"/>
      <c r="RAR72" s="12"/>
      <c r="RAS72" s="12"/>
      <c r="RBF72" s="12"/>
      <c r="RBG72" s="12"/>
      <c r="RBH72" s="12"/>
      <c r="RBU72" s="12"/>
      <c r="RBV72" s="12"/>
      <c r="RBW72" s="12"/>
      <c r="RCJ72" s="12"/>
      <c r="RCK72" s="12"/>
      <c r="RCL72" s="12"/>
      <c r="RCY72" s="12"/>
      <c r="RCZ72" s="12"/>
      <c r="RDA72" s="12"/>
      <c r="RDN72" s="12"/>
      <c r="RDO72" s="12"/>
      <c r="RDP72" s="12"/>
      <c r="REC72" s="12"/>
      <c r="RED72" s="12"/>
      <c r="REE72" s="12"/>
      <c r="RER72" s="12"/>
      <c r="RES72" s="12"/>
      <c r="RET72" s="12"/>
      <c r="RFG72" s="12"/>
      <c r="RFH72" s="12"/>
      <c r="RFI72" s="12"/>
      <c r="RFV72" s="12"/>
      <c r="RFW72" s="12"/>
      <c r="RFX72" s="12"/>
      <c r="RGK72" s="12"/>
      <c r="RGL72" s="12"/>
      <c r="RGM72" s="12"/>
      <c r="RGZ72" s="12"/>
      <c r="RHA72" s="12"/>
      <c r="RHB72" s="12"/>
      <c r="RHO72" s="12"/>
      <c r="RHP72" s="12"/>
      <c r="RHQ72" s="12"/>
      <c r="RID72" s="12"/>
      <c r="RIE72" s="12"/>
      <c r="RIF72" s="12"/>
      <c r="RIS72" s="12"/>
      <c r="RIT72" s="12"/>
      <c r="RIU72" s="12"/>
      <c r="RJH72" s="12"/>
      <c r="RJI72" s="12"/>
      <c r="RJJ72" s="12"/>
      <c r="RJW72" s="12"/>
      <c r="RJX72" s="12"/>
      <c r="RJY72" s="12"/>
      <c r="RKL72" s="12"/>
      <c r="RKM72" s="12"/>
      <c r="RKN72" s="12"/>
      <c r="RLA72" s="12"/>
      <c r="RLB72" s="12"/>
      <c r="RLC72" s="12"/>
      <c r="RLP72" s="12"/>
      <c r="RLQ72" s="12"/>
      <c r="RLR72" s="12"/>
      <c r="RME72" s="12"/>
      <c r="RMF72" s="12"/>
      <c r="RMG72" s="12"/>
      <c r="RMT72" s="12"/>
      <c r="RMU72" s="12"/>
      <c r="RMV72" s="12"/>
      <c r="RNI72" s="12"/>
      <c r="RNJ72" s="12"/>
      <c r="RNK72" s="12"/>
      <c r="RNX72" s="12"/>
      <c r="RNY72" s="12"/>
      <c r="RNZ72" s="12"/>
      <c r="ROM72" s="12"/>
      <c r="RON72" s="12"/>
      <c r="ROO72" s="12"/>
      <c r="RPB72" s="12"/>
      <c r="RPC72" s="12"/>
      <c r="RPD72" s="12"/>
      <c r="RPQ72" s="12"/>
      <c r="RPR72" s="12"/>
      <c r="RPS72" s="12"/>
      <c r="RQF72" s="12"/>
      <c r="RQG72" s="12"/>
      <c r="RQH72" s="12"/>
      <c r="RQU72" s="12"/>
      <c r="RQV72" s="12"/>
      <c r="RQW72" s="12"/>
      <c r="RRJ72" s="12"/>
      <c r="RRK72" s="12"/>
      <c r="RRL72" s="12"/>
      <c r="RRY72" s="12"/>
      <c r="RRZ72" s="12"/>
      <c r="RSA72" s="12"/>
      <c r="RSN72" s="12"/>
      <c r="RSO72" s="12"/>
      <c r="RSP72" s="12"/>
      <c r="RTC72" s="12"/>
      <c r="RTD72" s="12"/>
      <c r="RTE72" s="12"/>
      <c r="RTR72" s="12"/>
      <c r="RTS72" s="12"/>
      <c r="RTT72" s="12"/>
      <c r="RUG72" s="12"/>
      <c r="RUH72" s="12"/>
      <c r="RUI72" s="12"/>
      <c r="RUV72" s="12"/>
      <c r="RUW72" s="12"/>
      <c r="RUX72" s="12"/>
      <c r="RVK72" s="12"/>
      <c r="RVL72" s="12"/>
      <c r="RVM72" s="12"/>
      <c r="RVZ72" s="12"/>
      <c r="RWA72" s="12"/>
      <c r="RWB72" s="12"/>
      <c r="RWO72" s="12"/>
      <c r="RWP72" s="12"/>
      <c r="RWQ72" s="12"/>
      <c r="RXD72" s="12"/>
      <c r="RXE72" s="12"/>
      <c r="RXF72" s="12"/>
      <c r="RXS72" s="12"/>
      <c r="RXT72" s="12"/>
      <c r="RXU72" s="12"/>
      <c r="RYH72" s="12"/>
      <c r="RYI72" s="12"/>
      <c r="RYJ72" s="12"/>
      <c r="RYW72" s="12"/>
      <c r="RYX72" s="12"/>
      <c r="RYY72" s="12"/>
      <c r="RZL72" s="12"/>
      <c r="RZM72" s="12"/>
      <c r="RZN72" s="12"/>
      <c r="SAA72" s="12"/>
      <c r="SAB72" s="12"/>
      <c r="SAC72" s="12"/>
      <c r="SAP72" s="12"/>
      <c r="SAQ72" s="12"/>
      <c r="SAR72" s="12"/>
      <c r="SBE72" s="12"/>
      <c r="SBF72" s="12"/>
      <c r="SBG72" s="12"/>
      <c r="SBT72" s="12"/>
      <c r="SBU72" s="12"/>
      <c r="SBV72" s="12"/>
      <c r="SCI72" s="12"/>
      <c r="SCJ72" s="12"/>
      <c r="SCK72" s="12"/>
      <c r="SCX72" s="12"/>
      <c r="SCY72" s="12"/>
      <c r="SCZ72" s="12"/>
      <c r="SDM72" s="12"/>
      <c r="SDN72" s="12"/>
      <c r="SDO72" s="12"/>
      <c r="SEB72" s="12"/>
      <c r="SEC72" s="12"/>
      <c r="SED72" s="12"/>
      <c r="SEQ72" s="12"/>
      <c r="SER72" s="12"/>
      <c r="SES72" s="12"/>
      <c r="SFF72" s="12"/>
      <c r="SFG72" s="12"/>
      <c r="SFH72" s="12"/>
      <c r="SFU72" s="12"/>
      <c r="SFV72" s="12"/>
      <c r="SFW72" s="12"/>
      <c r="SGJ72" s="12"/>
      <c r="SGK72" s="12"/>
      <c r="SGL72" s="12"/>
      <c r="SGY72" s="12"/>
      <c r="SGZ72" s="12"/>
      <c r="SHA72" s="12"/>
      <c r="SHN72" s="12"/>
      <c r="SHO72" s="12"/>
      <c r="SHP72" s="12"/>
      <c r="SIC72" s="12"/>
      <c r="SID72" s="12"/>
      <c r="SIE72" s="12"/>
      <c r="SIR72" s="12"/>
      <c r="SIS72" s="12"/>
      <c r="SIT72" s="12"/>
      <c r="SJG72" s="12"/>
      <c r="SJH72" s="12"/>
      <c r="SJI72" s="12"/>
      <c r="SJV72" s="12"/>
      <c r="SJW72" s="12"/>
      <c r="SJX72" s="12"/>
      <c r="SKK72" s="12"/>
      <c r="SKL72" s="12"/>
      <c r="SKM72" s="12"/>
      <c r="SKZ72" s="12"/>
      <c r="SLA72" s="12"/>
      <c r="SLB72" s="12"/>
      <c r="SLO72" s="12"/>
      <c r="SLP72" s="12"/>
      <c r="SLQ72" s="12"/>
      <c r="SMD72" s="12"/>
      <c r="SME72" s="12"/>
      <c r="SMF72" s="12"/>
      <c r="SMS72" s="12"/>
      <c r="SMT72" s="12"/>
      <c r="SMU72" s="12"/>
      <c r="SNH72" s="12"/>
      <c r="SNI72" s="12"/>
      <c r="SNJ72" s="12"/>
      <c r="SNW72" s="12"/>
      <c r="SNX72" s="12"/>
      <c r="SNY72" s="12"/>
      <c r="SOL72" s="12"/>
      <c r="SOM72" s="12"/>
      <c r="SON72" s="12"/>
      <c r="SPA72" s="12"/>
      <c r="SPB72" s="12"/>
      <c r="SPC72" s="12"/>
      <c r="SPP72" s="12"/>
      <c r="SPQ72" s="12"/>
      <c r="SPR72" s="12"/>
      <c r="SQE72" s="12"/>
      <c r="SQF72" s="12"/>
      <c r="SQG72" s="12"/>
      <c r="SQT72" s="12"/>
      <c r="SQU72" s="12"/>
      <c r="SQV72" s="12"/>
      <c r="SRI72" s="12"/>
      <c r="SRJ72" s="12"/>
      <c r="SRK72" s="12"/>
      <c r="SRX72" s="12"/>
      <c r="SRY72" s="12"/>
      <c r="SRZ72" s="12"/>
      <c r="SSM72" s="12"/>
      <c r="SSN72" s="12"/>
      <c r="SSO72" s="12"/>
      <c r="STB72" s="12"/>
      <c r="STC72" s="12"/>
      <c r="STD72" s="12"/>
      <c r="STQ72" s="12"/>
      <c r="STR72" s="12"/>
      <c r="STS72" s="12"/>
      <c r="SUF72" s="12"/>
      <c r="SUG72" s="12"/>
      <c r="SUH72" s="12"/>
      <c r="SUU72" s="12"/>
      <c r="SUV72" s="12"/>
      <c r="SUW72" s="12"/>
      <c r="SVJ72" s="12"/>
      <c r="SVK72" s="12"/>
      <c r="SVL72" s="12"/>
      <c r="SVY72" s="12"/>
      <c r="SVZ72" s="12"/>
      <c r="SWA72" s="12"/>
      <c r="SWN72" s="12"/>
      <c r="SWO72" s="12"/>
      <c r="SWP72" s="12"/>
      <c r="SXC72" s="12"/>
      <c r="SXD72" s="12"/>
      <c r="SXE72" s="12"/>
      <c r="SXR72" s="12"/>
      <c r="SXS72" s="12"/>
      <c r="SXT72" s="12"/>
      <c r="SYG72" s="12"/>
      <c r="SYH72" s="12"/>
      <c r="SYI72" s="12"/>
      <c r="SYV72" s="12"/>
      <c r="SYW72" s="12"/>
      <c r="SYX72" s="12"/>
      <c r="SZK72" s="12"/>
      <c r="SZL72" s="12"/>
      <c r="SZM72" s="12"/>
      <c r="SZZ72" s="12"/>
      <c r="TAA72" s="12"/>
      <c r="TAB72" s="12"/>
      <c r="TAO72" s="12"/>
      <c r="TAP72" s="12"/>
      <c r="TAQ72" s="12"/>
      <c r="TBD72" s="12"/>
      <c r="TBE72" s="12"/>
      <c r="TBF72" s="12"/>
      <c r="TBS72" s="12"/>
      <c r="TBT72" s="12"/>
      <c r="TBU72" s="12"/>
      <c r="TCH72" s="12"/>
      <c r="TCI72" s="12"/>
      <c r="TCJ72" s="12"/>
      <c r="TCW72" s="12"/>
      <c r="TCX72" s="12"/>
      <c r="TCY72" s="12"/>
      <c r="TDL72" s="12"/>
      <c r="TDM72" s="12"/>
      <c r="TDN72" s="12"/>
      <c r="TEA72" s="12"/>
      <c r="TEB72" s="12"/>
      <c r="TEC72" s="12"/>
      <c r="TEP72" s="12"/>
      <c r="TEQ72" s="12"/>
      <c r="TER72" s="12"/>
      <c r="TFE72" s="12"/>
      <c r="TFF72" s="12"/>
      <c r="TFG72" s="12"/>
      <c r="TFT72" s="12"/>
      <c r="TFU72" s="12"/>
      <c r="TFV72" s="12"/>
      <c r="TGI72" s="12"/>
      <c r="TGJ72" s="12"/>
      <c r="TGK72" s="12"/>
      <c r="TGX72" s="12"/>
      <c r="TGY72" s="12"/>
      <c r="TGZ72" s="12"/>
      <c r="THM72" s="12"/>
      <c r="THN72" s="12"/>
      <c r="THO72" s="12"/>
      <c r="TIB72" s="12"/>
      <c r="TIC72" s="12"/>
      <c r="TID72" s="12"/>
      <c r="TIQ72" s="12"/>
      <c r="TIR72" s="12"/>
      <c r="TIS72" s="12"/>
      <c r="TJF72" s="12"/>
      <c r="TJG72" s="12"/>
      <c r="TJH72" s="12"/>
      <c r="TJU72" s="12"/>
      <c r="TJV72" s="12"/>
      <c r="TJW72" s="12"/>
      <c r="TKJ72" s="12"/>
      <c r="TKK72" s="12"/>
      <c r="TKL72" s="12"/>
      <c r="TKY72" s="12"/>
      <c r="TKZ72" s="12"/>
      <c r="TLA72" s="12"/>
      <c r="TLN72" s="12"/>
      <c r="TLO72" s="12"/>
      <c r="TLP72" s="12"/>
      <c r="TMC72" s="12"/>
      <c r="TMD72" s="12"/>
      <c r="TME72" s="12"/>
      <c r="TMR72" s="12"/>
      <c r="TMS72" s="12"/>
      <c r="TMT72" s="12"/>
      <c r="TNG72" s="12"/>
      <c r="TNH72" s="12"/>
      <c r="TNI72" s="12"/>
      <c r="TNV72" s="12"/>
      <c r="TNW72" s="12"/>
      <c r="TNX72" s="12"/>
      <c r="TOK72" s="12"/>
      <c r="TOL72" s="12"/>
      <c r="TOM72" s="12"/>
      <c r="TOZ72" s="12"/>
      <c r="TPA72" s="12"/>
      <c r="TPB72" s="12"/>
      <c r="TPO72" s="12"/>
      <c r="TPP72" s="12"/>
      <c r="TPQ72" s="12"/>
      <c r="TQD72" s="12"/>
      <c r="TQE72" s="12"/>
      <c r="TQF72" s="12"/>
      <c r="TQS72" s="12"/>
      <c r="TQT72" s="12"/>
      <c r="TQU72" s="12"/>
      <c r="TRH72" s="12"/>
      <c r="TRI72" s="12"/>
      <c r="TRJ72" s="12"/>
      <c r="TRW72" s="12"/>
      <c r="TRX72" s="12"/>
      <c r="TRY72" s="12"/>
      <c r="TSL72" s="12"/>
      <c r="TSM72" s="12"/>
      <c r="TSN72" s="12"/>
      <c r="TTA72" s="12"/>
      <c r="TTB72" s="12"/>
      <c r="TTC72" s="12"/>
      <c r="TTP72" s="12"/>
      <c r="TTQ72" s="12"/>
      <c r="TTR72" s="12"/>
      <c r="TUE72" s="12"/>
      <c r="TUF72" s="12"/>
      <c r="TUG72" s="12"/>
      <c r="TUT72" s="12"/>
      <c r="TUU72" s="12"/>
      <c r="TUV72" s="12"/>
      <c r="TVI72" s="12"/>
      <c r="TVJ72" s="12"/>
      <c r="TVK72" s="12"/>
      <c r="TVX72" s="12"/>
      <c r="TVY72" s="12"/>
      <c r="TVZ72" s="12"/>
      <c r="TWM72" s="12"/>
      <c r="TWN72" s="12"/>
      <c r="TWO72" s="12"/>
      <c r="TXB72" s="12"/>
      <c r="TXC72" s="12"/>
      <c r="TXD72" s="12"/>
      <c r="TXQ72" s="12"/>
      <c r="TXR72" s="12"/>
      <c r="TXS72" s="12"/>
      <c r="TYF72" s="12"/>
      <c r="TYG72" s="12"/>
      <c r="TYH72" s="12"/>
      <c r="TYU72" s="12"/>
      <c r="TYV72" s="12"/>
      <c r="TYW72" s="12"/>
      <c r="TZJ72" s="12"/>
      <c r="TZK72" s="12"/>
      <c r="TZL72" s="12"/>
      <c r="TZY72" s="12"/>
      <c r="TZZ72" s="12"/>
      <c r="UAA72" s="12"/>
      <c r="UAN72" s="12"/>
      <c r="UAO72" s="12"/>
      <c r="UAP72" s="12"/>
      <c r="UBC72" s="12"/>
      <c r="UBD72" s="12"/>
      <c r="UBE72" s="12"/>
      <c r="UBR72" s="12"/>
      <c r="UBS72" s="12"/>
      <c r="UBT72" s="12"/>
      <c r="UCG72" s="12"/>
      <c r="UCH72" s="12"/>
      <c r="UCI72" s="12"/>
      <c r="UCV72" s="12"/>
      <c r="UCW72" s="12"/>
      <c r="UCX72" s="12"/>
      <c r="UDK72" s="12"/>
      <c r="UDL72" s="12"/>
      <c r="UDM72" s="12"/>
      <c r="UDZ72" s="12"/>
      <c r="UEA72" s="12"/>
      <c r="UEB72" s="12"/>
      <c r="UEO72" s="12"/>
      <c r="UEP72" s="12"/>
      <c r="UEQ72" s="12"/>
      <c r="UFD72" s="12"/>
      <c r="UFE72" s="12"/>
      <c r="UFF72" s="12"/>
      <c r="UFS72" s="12"/>
      <c r="UFT72" s="12"/>
      <c r="UFU72" s="12"/>
      <c r="UGH72" s="12"/>
      <c r="UGI72" s="12"/>
      <c r="UGJ72" s="12"/>
      <c r="UGW72" s="12"/>
      <c r="UGX72" s="12"/>
      <c r="UGY72" s="12"/>
      <c r="UHL72" s="12"/>
      <c r="UHM72" s="12"/>
      <c r="UHN72" s="12"/>
      <c r="UIA72" s="12"/>
      <c r="UIB72" s="12"/>
      <c r="UIC72" s="12"/>
      <c r="UIP72" s="12"/>
      <c r="UIQ72" s="12"/>
      <c r="UIR72" s="12"/>
      <c r="UJE72" s="12"/>
      <c r="UJF72" s="12"/>
      <c r="UJG72" s="12"/>
      <c r="UJT72" s="12"/>
      <c r="UJU72" s="12"/>
      <c r="UJV72" s="12"/>
      <c r="UKI72" s="12"/>
      <c r="UKJ72" s="12"/>
      <c r="UKK72" s="12"/>
      <c r="UKX72" s="12"/>
      <c r="UKY72" s="12"/>
      <c r="UKZ72" s="12"/>
      <c r="ULM72" s="12"/>
      <c r="ULN72" s="12"/>
      <c r="ULO72" s="12"/>
      <c r="UMB72" s="12"/>
      <c r="UMC72" s="12"/>
      <c r="UMD72" s="12"/>
      <c r="UMQ72" s="12"/>
      <c r="UMR72" s="12"/>
      <c r="UMS72" s="12"/>
      <c r="UNF72" s="12"/>
      <c r="UNG72" s="12"/>
      <c r="UNH72" s="12"/>
      <c r="UNU72" s="12"/>
      <c r="UNV72" s="12"/>
      <c r="UNW72" s="12"/>
      <c r="UOJ72" s="12"/>
      <c r="UOK72" s="12"/>
      <c r="UOL72" s="12"/>
      <c r="UOY72" s="12"/>
      <c r="UOZ72" s="12"/>
      <c r="UPA72" s="12"/>
      <c r="UPN72" s="12"/>
      <c r="UPO72" s="12"/>
      <c r="UPP72" s="12"/>
      <c r="UQC72" s="12"/>
      <c r="UQD72" s="12"/>
      <c r="UQE72" s="12"/>
      <c r="UQR72" s="12"/>
      <c r="UQS72" s="12"/>
      <c r="UQT72" s="12"/>
      <c r="URG72" s="12"/>
      <c r="URH72" s="12"/>
      <c r="URI72" s="12"/>
      <c r="URV72" s="12"/>
      <c r="URW72" s="12"/>
      <c r="URX72" s="12"/>
      <c r="USK72" s="12"/>
      <c r="USL72" s="12"/>
      <c r="USM72" s="12"/>
      <c r="USZ72" s="12"/>
      <c r="UTA72" s="12"/>
      <c r="UTB72" s="12"/>
      <c r="UTO72" s="12"/>
      <c r="UTP72" s="12"/>
      <c r="UTQ72" s="12"/>
      <c r="UUD72" s="12"/>
      <c r="UUE72" s="12"/>
      <c r="UUF72" s="12"/>
      <c r="UUS72" s="12"/>
      <c r="UUT72" s="12"/>
      <c r="UUU72" s="12"/>
      <c r="UVH72" s="12"/>
      <c r="UVI72" s="12"/>
      <c r="UVJ72" s="12"/>
      <c r="UVW72" s="12"/>
      <c r="UVX72" s="12"/>
      <c r="UVY72" s="12"/>
      <c r="UWL72" s="12"/>
      <c r="UWM72" s="12"/>
      <c r="UWN72" s="12"/>
      <c r="UXA72" s="12"/>
      <c r="UXB72" s="12"/>
      <c r="UXC72" s="12"/>
      <c r="UXP72" s="12"/>
      <c r="UXQ72" s="12"/>
      <c r="UXR72" s="12"/>
      <c r="UYE72" s="12"/>
      <c r="UYF72" s="12"/>
      <c r="UYG72" s="12"/>
      <c r="UYT72" s="12"/>
      <c r="UYU72" s="12"/>
      <c r="UYV72" s="12"/>
      <c r="UZI72" s="12"/>
      <c r="UZJ72" s="12"/>
      <c r="UZK72" s="12"/>
      <c r="UZX72" s="12"/>
      <c r="UZY72" s="12"/>
      <c r="UZZ72" s="12"/>
      <c r="VAM72" s="12"/>
      <c r="VAN72" s="12"/>
      <c r="VAO72" s="12"/>
      <c r="VBB72" s="12"/>
      <c r="VBC72" s="12"/>
      <c r="VBD72" s="12"/>
      <c r="VBQ72" s="12"/>
      <c r="VBR72" s="12"/>
      <c r="VBS72" s="12"/>
      <c r="VCF72" s="12"/>
      <c r="VCG72" s="12"/>
      <c r="VCH72" s="12"/>
      <c r="VCU72" s="12"/>
      <c r="VCV72" s="12"/>
      <c r="VCW72" s="12"/>
      <c r="VDJ72" s="12"/>
      <c r="VDK72" s="12"/>
      <c r="VDL72" s="12"/>
      <c r="VDY72" s="12"/>
      <c r="VDZ72" s="12"/>
      <c r="VEA72" s="12"/>
      <c r="VEN72" s="12"/>
      <c r="VEO72" s="12"/>
      <c r="VEP72" s="12"/>
      <c r="VFC72" s="12"/>
      <c r="VFD72" s="12"/>
      <c r="VFE72" s="12"/>
      <c r="VFR72" s="12"/>
      <c r="VFS72" s="12"/>
      <c r="VFT72" s="12"/>
      <c r="VGG72" s="12"/>
      <c r="VGH72" s="12"/>
      <c r="VGI72" s="12"/>
      <c r="VGV72" s="12"/>
      <c r="VGW72" s="12"/>
      <c r="VGX72" s="12"/>
      <c r="VHK72" s="12"/>
      <c r="VHL72" s="12"/>
      <c r="VHM72" s="12"/>
      <c r="VHZ72" s="12"/>
      <c r="VIA72" s="12"/>
      <c r="VIB72" s="12"/>
      <c r="VIO72" s="12"/>
      <c r="VIP72" s="12"/>
      <c r="VIQ72" s="12"/>
      <c r="VJD72" s="12"/>
      <c r="VJE72" s="12"/>
      <c r="VJF72" s="12"/>
      <c r="VJS72" s="12"/>
      <c r="VJT72" s="12"/>
      <c r="VJU72" s="12"/>
      <c r="VKH72" s="12"/>
      <c r="VKI72" s="12"/>
      <c r="VKJ72" s="12"/>
      <c r="VKW72" s="12"/>
      <c r="VKX72" s="12"/>
      <c r="VKY72" s="12"/>
      <c r="VLL72" s="12"/>
      <c r="VLM72" s="12"/>
      <c r="VLN72" s="12"/>
      <c r="VMA72" s="12"/>
      <c r="VMB72" s="12"/>
      <c r="VMC72" s="12"/>
      <c r="VMP72" s="12"/>
      <c r="VMQ72" s="12"/>
      <c r="VMR72" s="12"/>
      <c r="VNE72" s="12"/>
      <c r="VNF72" s="12"/>
      <c r="VNG72" s="12"/>
      <c r="VNT72" s="12"/>
      <c r="VNU72" s="12"/>
      <c r="VNV72" s="12"/>
      <c r="VOI72" s="12"/>
      <c r="VOJ72" s="12"/>
      <c r="VOK72" s="12"/>
      <c r="VOX72" s="12"/>
      <c r="VOY72" s="12"/>
      <c r="VOZ72" s="12"/>
      <c r="VPM72" s="12"/>
      <c r="VPN72" s="12"/>
      <c r="VPO72" s="12"/>
      <c r="VQB72" s="12"/>
      <c r="VQC72" s="12"/>
      <c r="VQD72" s="12"/>
      <c r="VQQ72" s="12"/>
      <c r="VQR72" s="12"/>
      <c r="VQS72" s="12"/>
      <c r="VRF72" s="12"/>
      <c r="VRG72" s="12"/>
      <c r="VRH72" s="12"/>
      <c r="VRU72" s="12"/>
      <c r="VRV72" s="12"/>
      <c r="VRW72" s="12"/>
      <c r="VSJ72" s="12"/>
      <c r="VSK72" s="12"/>
      <c r="VSL72" s="12"/>
      <c r="VSY72" s="12"/>
      <c r="VSZ72" s="12"/>
      <c r="VTA72" s="12"/>
      <c r="VTN72" s="12"/>
      <c r="VTO72" s="12"/>
      <c r="VTP72" s="12"/>
      <c r="VUC72" s="12"/>
      <c r="VUD72" s="12"/>
      <c r="VUE72" s="12"/>
      <c r="VUR72" s="12"/>
      <c r="VUS72" s="12"/>
      <c r="VUT72" s="12"/>
      <c r="VVG72" s="12"/>
      <c r="VVH72" s="12"/>
      <c r="VVI72" s="12"/>
      <c r="VVV72" s="12"/>
      <c r="VVW72" s="12"/>
      <c r="VVX72" s="12"/>
      <c r="VWK72" s="12"/>
      <c r="VWL72" s="12"/>
      <c r="VWM72" s="12"/>
      <c r="VWZ72" s="12"/>
      <c r="VXA72" s="12"/>
      <c r="VXB72" s="12"/>
      <c r="VXO72" s="12"/>
      <c r="VXP72" s="12"/>
      <c r="VXQ72" s="12"/>
      <c r="VYD72" s="12"/>
      <c r="VYE72" s="12"/>
      <c r="VYF72" s="12"/>
      <c r="VYS72" s="12"/>
      <c r="VYT72" s="12"/>
      <c r="VYU72" s="12"/>
      <c r="VZH72" s="12"/>
      <c r="VZI72" s="12"/>
      <c r="VZJ72" s="12"/>
      <c r="VZW72" s="12"/>
      <c r="VZX72" s="12"/>
      <c r="VZY72" s="12"/>
      <c r="WAL72" s="12"/>
      <c r="WAM72" s="12"/>
      <c r="WAN72" s="12"/>
      <c r="WBA72" s="12"/>
      <c r="WBB72" s="12"/>
      <c r="WBC72" s="12"/>
      <c r="WBP72" s="12"/>
      <c r="WBQ72" s="12"/>
      <c r="WBR72" s="12"/>
      <c r="WCE72" s="12"/>
      <c r="WCF72" s="12"/>
      <c r="WCG72" s="12"/>
      <c r="WCT72" s="12"/>
      <c r="WCU72" s="12"/>
      <c r="WCV72" s="12"/>
      <c r="WDI72" s="12"/>
      <c r="WDJ72" s="12"/>
      <c r="WDK72" s="12"/>
      <c r="WDX72" s="12"/>
      <c r="WDY72" s="12"/>
      <c r="WDZ72" s="12"/>
      <c r="WEM72" s="12"/>
      <c r="WEN72" s="12"/>
      <c r="WEO72" s="12"/>
      <c r="WFB72" s="12"/>
      <c r="WFC72" s="12"/>
      <c r="WFD72" s="12"/>
      <c r="WFQ72" s="12"/>
      <c r="WFR72" s="12"/>
      <c r="WFS72" s="12"/>
      <c r="WGF72" s="12"/>
      <c r="WGG72" s="12"/>
      <c r="WGH72" s="12"/>
      <c r="WGU72" s="12"/>
      <c r="WGV72" s="12"/>
      <c r="WGW72" s="12"/>
      <c r="WHJ72" s="12"/>
      <c r="WHK72" s="12"/>
      <c r="WHL72" s="12"/>
      <c r="WHY72" s="12"/>
      <c r="WHZ72" s="12"/>
      <c r="WIA72" s="12"/>
      <c r="WIN72" s="12"/>
      <c r="WIO72" s="12"/>
      <c r="WIP72" s="12"/>
      <c r="WJC72" s="12"/>
      <c r="WJD72" s="12"/>
      <c r="WJE72" s="12"/>
      <c r="WJR72" s="12"/>
      <c r="WJS72" s="12"/>
      <c r="WJT72" s="12"/>
      <c r="WKG72" s="12"/>
      <c r="WKH72" s="12"/>
      <c r="WKI72" s="12"/>
      <c r="WKV72" s="12"/>
      <c r="WKW72" s="12"/>
      <c r="WKX72" s="12"/>
      <c r="WLK72" s="12"/>
      <c r="WLL72" s="12"/>
      <c r="WLM72" s="12"/>
      <c r="WLZ72" s="12"/>
      <c r="WMA72" s="12"/>
      <c r="WMB72" s="12"/>
      <c r="WMO72" s="12"/>
      <c r="WMP72" s="12"/>
      <c r="WMQ72" s="12"/>
      <c r="WND72" s="12"/>
      <c r="WNE72" s="12"/>
      <c r="WNF72" s="12"/>
      <c r="WNS72" s="12"/>
      <c r="WNT72" s="12"/>
      <c r="WNU72" s="12"/>
      <c r="WOH72" s="12"/>
      <c r="WOI72" s="12"/>
      <c r="WOJ72" s="12"/>
      <c r="WOW72" s="12"/>
      <c r="WOX72" s="12"/>
      <c r="WOY72" s="12"/>
      <c r="WPL72" s="12"/>
      <c r="WPM72" s="12"/>
      <c r="WPN72" s="12"/>
      <c r="WQA72" s="12"/>
      <c r="WQB72" s="12"/>
      <c r="WQC72" s="12"/>
      <c r="WQP72" s="12"/>
      <c r="WQQ72" s="12"/>
      <c r="WQR72" s="12"/>
      <c r="WRE72" s="12"/>
      <c r="WRF72" s="12"/>
      <c r="WRG72" s="12"/>
      <c r="WRT72" s="12"/>
      <c r="WRU72" s="12"/>
      <c r="WRV72" s="12"/>
      <c r="WSI72" s="12"/>
      <c r="WSJ72" s="12"/>
      <c r="WSK72" s="12"/>
      <c r="WSX72" s="12"/>
      <c r="WSY72" s="12"/>
      <c r="WSZ72" s="12"/>
      <c r="WTM72" s="12"/>
      <c r="WTN72" s="12"/>
      <c r="WTO72" s="12"/>
      <c r="WUB72" s="12"/>
      <c r="WUC72" s="12"/>
      <c r="WUD72" s="12"/>
      <c r="WUQ72" s="12"/>
      <c r="WUR72" s="12"/>
      <c r="WUS72" s="12"/>
      <c r="WVF72" s="12"/>
      <c r="WVG72" s="12"/>
      <c r="WVH72" s="12"/>
      <c r="WVU72" s="12"/>
      <c r="WVV72" s="12"/>
      <c r="WVW72" s="12"/>
      <c r="WWJ72" s="12"/>
      <c r="WWK72" s="12"/>
      <c r="WWL72" s="12"/>
      <c r="WWY72" s="12"/>
      <c r="WWZ72" s="12"/>
      <c r="WXA72" s="12"/>
      <c r="WXN72" s="12"/>
      <c r="WXO72" s="12"/>
      <c r="WXP72" s="12"/>
      <c r="WYC72" s="12"/>
      <c r="WYD72" s="12"/>
      <c r="WYE72" s="12"/>
      <c r="WYR72" s="12"/>
      <c r="WYS72" s="12"/>
      <c r="WYT72" s="12"/>
      <c r="WZG72" s="12"/>
      <c r="WZH72" s="12"/>
      <c r="WZI72" s="12"/>
      <c r="WZV72" s="12"/>
      <c r="WZW72" s="12"/>
      <c r="WZX72" s="12"/>
      <c r="XAK72" s="12"/>
      <c r="XAL72" s="12"/>
      <c r="XAM72" s="12"/>
      <c r="XAZ72" s="12"/>
      <c r="XBA72" s="12"/>
      <c r="XBB72" s="12"/>
      <c r="XBO72" s="12"/>
      <c r="XBP72" s="12"/>
      <c r="XBQ72" s="12"/>
      <c r="XCD72" s="12"/>
      <c r="XCE72" s="12"/>
      <c r="XCF72" s="12"/>
      <c r="XCS72" s="12"/>
      <c r="XCT72" s="12"/>
      <c r="XCU72" s="12"/>
      <c r="XDH72" s="12"/>
      <c r="XDI72" s="12"/>
      <c r="XDJ72" s="12"/>
      <c r="XDW72" s="12"/>
      <c r="XDX72" s="12"/>
      <c r="XDY72" s="12"/>
      <c r="XEL72" s="12"/>
      <c r="XEM72" s="12"/>
      <c r="XEN72" s="12"/>
      <c r="XFA72" s="12"/>
      <c r="XFB72" s="12"/>
      <c r="XFC72" s="12"/>
    </row>
    <row r="73" spans="1:1023 1036:2043 2056:3063 3076:5118 5131:6138 6151:7158 7171:9213 9226:10233 10246:11253 11266:12288 12301:13308 13321:14328 14341:15348 15361:16383" s="14" customFormat="1" x14ac:dyDescent="0.3">
      <c r="A73" s="12" t="s">
        <v>122</v>
      </c>
      <c r="B73" s="12" t="s">
        <v>42</v>
      </c>
      <c r="C73" s="12" t="s">
        <v>17</v>
      </c>
      <c r="D73" s="14">
        <v>45</v>
      </c>
      <c r="E73" s="14">
        <v>0</v>
      </c>
      <c r="F73" s="14">
        <v>0</v>
      </c>
      <c r="G73" s="14">
        <v>0</v>
      </c>
      <c r="H73" s="14">
        <v>0</v>
      </c>
      <c r="I73" s="14">
        <v>0</v>
      </c>
      <c r="J73" s="14">
        <v>0</v>
      </c>
      <c r="K73" s="14">
        <v>0</v>
      </c>
      <c r="L73" s="14">
        <v>0</v>
      </c>
      <c r="M73" s="14">
        <v>0</v>
      </c>
      <c r="N73" s="14">
        <v>45</v>
      </c>
      <c r="O73" s="14">
        <v>0</v>
      </c>
      <c r="P73" s="12"/>
      <c r="Q73" s="12"/>
      <c r="R73" s="12"/>
      <c r="AE73" s="12"/>
      <c r="AF73" s="12"/>
      <c r="AG73" s="12"/>
      <c r="AT73" s="12"/>
      <c r="AU73" s="12"/>
      <c r="AV73" s="12"/>
      <c r="BI73" s="12"/>
      <c r="BJ73" s="12"/>
      <c r="BK73" s="12"/>
      <c r="BX73" s="12"/>
      <c r="BY73" s="12"/>
      <c r="BZ73" s="12"/>
      <c r="CM73" s="12"/>
      <c r="CN73" s="12"/>
      <c r="CO73" s="12"/>
      <c r="DB73" s="12"/>
      <c r="DC73" s="12"/>
      <c r="DD73" s="12"/>
      <c r="DQ73" s="12"/>
      <c r="DR73" s="12"/>
      <c r="DS73" s="12"/>
      <c r="EF73" s="12"/>
      <c r="EG73" s="12"/>
      <c r="EH73" s="12"/>
      <c r="EU73" s="12"/>
      <c r="EV73" s="12"/>
      <c r="EW73" s="12"/>
      <c r="FJ73" s="12"/>
      <c r="FK73" s="12"/>
      <c r="FL73" s="12"/>
      <c r="FY73" s="12"/>
      <c r="FZ73" s="12"/>
      <c r="GA73" s="12"/>
      <c r="GN73" s="12"/>
      <c r="GO73" s="12"/>
      <c r="GP73" s="12"/>
      <c r="HC73" s="12"/>
      <c r="HD73" s="12"/>
      <c r="HE73" s="12"/>
      <c r="HR73" s="12"/>
      <c r="HS73" s="12"/>
      <c r="HT73" s="12"/>
      <c r="IG73" s="12"/>
      <c r="IH73" s="12"/>
      <c r="II73" s="12"/>
      <c r="IV73" s="12"/>
      <c r="IW73" s="12"/>
      <c r="IX73" s="12"/>
      <c r="JK73" s="12"/>
      <c r="JL73" s="12"/>
      <c r="JM73" s="12"/>
      <c r="JZ73" s="12"/>
      <c r="KA73" s="12"/>
      <c r="KB73" s="12"/>
      <c r="KO73" s="12"/>
      <c r="KP73" s="12"/>
      <c r="KQ73" s="12"/>
      <c r="LD73" s="12"/>
      <c r="LE73" s="12"/>
      <c r="LF73" s="12"/>
      <c r="LS73" s="12"/>
      <c r="LT73" s="12"/>
      <c r="LU73" s="12"/>
      <c r="MH73" s="12"/>
      <c r="MI73" s="12"/>
      <c r="MJ73" s="12"/>
      <c r="MW73" s="12"/>
      <c r="MX73" s="12"/>
      <c r="MY73" s="12"/>
      <c r="NL73" s="12"/>
      <c r="NM73" s="12"/>
      <c r="NN73" s="12"/>
      <c r="OA73" s="12"/>
      <c r="OB73" s="12"/>
      <c r="OC73" s="12"/>
      <c r="OP73" s="12"/>
      <c r="OQ73" s="12"/>
      <c r="OR73" s="12"/>
      <c r="PE73" s="12"/>
      <c r="PF73" s="12"/>
      <c r="PG73" s="12"/>
      <c r="PT73" s="12"/>
      <c r="PU73" s="12"/>
      <c r="PV73" s="12"/>
      <c r="QI73" s="12"/>
      <c r="QJ73" s="12"/>
      <c r="QK73" s="12"/>
      <c r="QX73" s="12"/>
      <c r="QY73" s="12"/>
      <c r="QZ73" s="12"/>
      <c r="RM73" s="12"/>
      <c r="RN73" s="12"/>
      <c r="RO73" s="12"/>
      <c r="SB73" s="12"/>
      <c r="SC73" s="12"/>
      <c r="SD73" s="12"/>
      <c r="SQ73" s="12"/>
      <c r="SR73" s="12"/>
      <c r="SS73" s="12"/>
      <c r="TF73" s="12"/>
      <c r="TG73" s="12"/>
      <c r="TH73" s="12"/>
      <c r="TU73" s="12"/>
      <c r="TV73" s="12"/>
      <c r="TW73" s="12"/>
      <c r="UJ73" s="12"/>
      <c r="UK73" s="12"/>
      <c r="UL73" s="12"/>
      <c r="UY73" s="12"/>
      <c r="UZ73" s="12"/>
      <c r="VA73" s="12"/>
      <c r="VN73" s="12"/>
      <c r="VO73" s="12"/>
      <c r="VP73" s="12"/>
      <c r="WC73" s="12"/>
      <c r="WD73" s="12"/>
      <c r="WE73" s="12"/>
      <c r="WR73" s="12"/>
      <c r="WS73" s="12"/>
      <c r="WT73" s="12"/>
      <c r="XG73" s="12"/>
      <c r="XH73" s="12"/>
      <c r="XI73" s="12"/>
      <c r="XV73" s="12"/>
      <c r="XW73" s="12"/>
      <c r="XX73" s="12"/>
      <c r="YK73" s="12"/>
      <c r="YL73" s="12"/>
      <c r="YM73" s="12"/>
      <c r="YZ73" s="12"/>
      <c r="ZA73" s="12"/>
      <c r="ZB73" s="12"/>
      <c r="ZO73" s="12"/>
      <c r="ZP73" s="12"/>
      <c r="ZQ73" s="12"/>
      <c r="AAD73" s="12"/>
      <c r="AAE73" s="12"/>
      <c r="AAF73" s="12"/>
      <c r="AAS73" s="12"/>
      <c r="AAT73" s="12"/>
      <c r="AAU73" s="12"/>
      <c r="ABH73" s="12"/>
      <c r="ABI73" s="12"/>
      <c r="ABJ73" s="12"/>
      <c r="ABW73" s="12"/>
      <c r="ABX73" s="12"/>
      <c r="ABY73" s="12"/>
      <c r="ACL73" s="12"/>
      <c r="ACM73" s="12"/>
      <c r="ACN73" s="12"/>
      <c r="ADA73" s="12"/>
      <c r="ADB73" s="12"/>
      <c r="ADC73" s="12"/>
      <c r="ADP73" s="12"/>
      <c r="ADQ73" s="12"/>
      <c r="ADR73" s="12"/>
      <c r="AEE73" s="12"/>
      <c r="AEF73" s="12"/>
      <c r="AEG73" s="12"/>
      <c r="AET73" s="12"/>
      <c r="AEU73" s="12"/>
      <c r="AEV73" s="12"/>
      <c r="AFI73" s="12"/>
      <c r="AFJ73" s="12"/>
      <c r="AFK73" s="12"/>
      <c r="AFX73" s="12"/>
      <c r="AFY73" s="12"/>
      <c r="AFZ73" s="12"/>
      <c r="AGM73" s="12"/>
      <c r="AGN73" s="12"/>
      <c r="AGO73" s="12"/>
      <c r="AHB73" s="12"/>
      <c r="AHC73" s="12"/>
      <c r="AHD73" s="12"/>
      <c r="AHQ73" s="12"/>
      <c r="AHR73" s="12"/>
      <c r="AHS73" s="12"/>
      <c r="AIF73" s="12"/>
      <c r="AIG73" s="12"/>
      <c r="AIH73" s="12"/>
      <c r="AIU73" s="12"/>
      <c r="AIV73" s="12"/>
      <c r="AIW73" s="12"/>
      <c r="AJJ73" s="12"/>
      <c r="AJK73" s="12"/>
      <c r="AJL73" s="12"/>
      <c r="AJY73" s="12"/>
      <c r="AJZ73" s="12"/>
      <c r="AKA73" s="12"/>
      <c r="AKN73" s="12"/>
      <c r="AKO73" s="12"/>
      <c r="AKP73" s="12"/>
      <c r="ALC73" s="12"/>
      <c r="ALD73" s="12"/>
      <c r="ALE73" s="12"/>
      <c r="ALR73" s="12"/>
      <c r="ALS73" s="12"/>
      <c r="ALT73" s="12"/>
      <c r="AMG73" s="12"/>
      <c r="AMH73" s="12"/>
      <c r="AMI73" s="12"/>
      <c r="AMV73" s="12"/>
      <c r="AMW73" s="12"/>
      <c r="AMX73" s="12"/>
      <c r="ANK73" s="12"/>
      <c r="ANL73" s="12"/>
      <c r="ANM73" s="12"/>
      <c r="ANZ73" s="12"/>
      <c r="AOA73" s="12"/>
      <c r="AOB73" s="12"/>
      <c r="AOO73" s="12"/>
      <c r="AOP73" s="12"/>
      <c r="AOQ73" s="12"/>
      <c r="APD73" s="12"/>
      <c r="APE73" s="12"/>
      <c r="APF73" s="12"/>
      <c r="APS73" s="12"/>
      <c r="APT73" s="12"/>
      <c r="APU73" s="12"/>
      <c r="AQH73" s="12"/>
      <c r="AQI73" s="12"/>
      <c r="AQJ73" s="12"/>
      <c r="AQW73" s="12"/>
      <c r="AQX73" s="12"/>
      <c r="AQY73" s="12"/>
      <c r="ARL73" s="12"/>
      <c r="ARM73" s="12"/>
      <c r="ARN73" s="12"/>
      <c r="ASA73" s="12"/>
      <c r="ASB73" s="12"/>
      <c r="ASC73" s="12"/>
      <c r="ASP73" s="12"/>
      <c r="ASQ73" s="12"/>
      <c r="ASR73" s="12"/>
      <c r="ATE73" s="12"/>
      <c r="ATF73" s="12"/>
      <c r="ATG73" s="12"/>
      <c r="ATT73" s="12"/>
      <c r="ATU73" s="12"/>
      <c r="ATV73" s="12"/>
      <c r="AUI73" s="12"/>
      <c r="AUJ73" s="12"/>
      <c r="AUK73" s="12"/>
      <c r="AUX73" s="12"/>
      <c r="AUY73" s="12"/>
      <c r="AUZ73" s="12"/>
      <c r="AVM73" s="12"/>
      <c r="AVN73" s="12"/>
      <c r="AVO73" s="12"/>
      <c r="AWB73" s="12"/>
      <c r="AWC73" s="12"/>
      <c r="AWD73" s="12"/>
      <c r="AWQ73" s="12"/>
      <c r="AWR73" s="12"/>
      <c r="AWS73" s="12"/>
      <c r="AXF73" s="12"/>
      <c r="AXG73" s="12"/>
      <c r="AXH73" s="12"/>
      <c r="AXU73" s="12"/>
      <c r="AXV73" s="12"/>
      <c r="AXW73" s="12"/>
      <c r="AYJ73" s="12"/>
      <c r="AYK73" s="12"/>
      <c r="AYL73" s="12"/>
      <c r="AYY73" s="12"/>
      <c r="AYZ73" s="12"/>
      <c r="AZA73" s="12"/>
      <c r="AZN73" s="12"/>
      <c r="AZO73" s="12"/>
      <c r="AZP73" s="12"/>
      <c r="BAC73" s="12"/>
      <c r="BAD73" s="12"/>
      <c r="BAE73" s="12"/>
      <c r="BAR73" s="12"/>
      <c r="BAS73" s="12"/>
      <c r="BAT73" s="12"/>
      <c r="BBG73" s="12"/>
      <c r="BBH73" s="12"/>
      <c r="BBI73" s="12"/>
      <c r="BBV73" s="12"/>
      <c r="BBW73" s="12"/>
      <c r="BBX73" s="12"/>
      <c r="BCK73" s="12"/>
      <c r="BCL73" s="12"/>
      <c r="BCM73" s="12"/>
      <c r="BCZ73" s="12"/>
      <c r="BDA73" s="12"/>
      <c r="BDB73" s="12"/>
      <c r="BDO73" s="12"/>
      <c r="BDP73" s="12"/>
      <c r="BDQ73" s="12"/>
      <c r="BED73" s="12"/>
      <c r="BEE73" s="12"/>
      <c r="BEF73" s="12"/>
      <c r="BES73" s="12"/>
      <c r="BET73" s="12"/>
      <c r="BEU73" s="12"/>
      <c r="BFH73" s="12"/>
      <c r="BFI73" s="12"/>
      <c r="BFJ73" s="12"/>
      <c r="BFW73" s="12"/>
      <c r="BFX73" s="12"/>
      <c r="BFY73" s="12"/>
      <c r="BGL73" s="12"/>
      <c r="BGM73" s="12"/>
      <c r="BGN73" s="12"/>
      <c r="BHA73" s="12"/>
      <c r="BHB73" s="12"/>
      <c r="BHC73" s="12"/>
      <c r="BHP73" s="12"/>
      <c r="BHQ73" s="12"/>
      <c r="BHR73" s="12"/>
      <c r="BIE73" s="12"/>
      <c r="BIF73" s="12"/>
      <c r="BIG73" s="12"/>
      <c r="BIT73" s="12"/>
      <c r="BIU73" s="12"/>
      <c r="BIV73" s="12"/>
      <c r="BJI73" s="12"/>
      <c r="BJJ73" s="12"/>
      <c r="BJK73" s="12"/>
      <c r="BJX73" s="12"/>
      <c r="BJY73" s="12"/>
      <c r="BJZ73" s="12"/>
      <c r="BKM73" s="12"/>
      <c r="BKN73" s="12"/>
      <c r="BKO73" s="12"/>
      <c r="BLB73" s="12"/>
      <c r="BLC73" s="12"/>
      <c r="BLD73" s="12"/>
      <c r="BLQ73" s="12"/>
      <c r="BLR73" s="12"/>
      <c r="BLS73" s="12"/>
      <c r="BMF73" s="12"/>
      <c r="BMG73" s="12"/>
      <c r="BMH73" s="12"/>
      <c r="BMU73" s="12"/>
      <c r="BMV73" s="12"/>
      <c r="BMW73" s="12"/>
      <c r="BNJ73" s="12"/>
      <c r="BNK73" s="12"/>
      <c r="BNL73" s="12"/>
      <c r="BNY73" s="12"/>
      <c r="BNZ73" s="12"/>
      <c r="BOA73" s="12"/>
      <c r="BON73" s="12"/>
      <c r="BOO73" s="12"/>
      <c r="BOP73" s="12"/>
      <c r="BPC73" s="12"/>
      <c r="BPD73" s="12"/>
      <c r="BPE73" s="12"/>
      <c r="BPR73" s="12"/>
      <c r="BPS73" s="12"/>
      <c r="BPT73" s="12"/>
      <c r="BQG73" s="12"/>
      <c r="BQH73" s="12"/>
      <c r="BQI73" s="12"/>
      <c r="BQV73" s="12"/>
      <c r="BQW73" s="12"/>
      <c r="BQX73" s="12"/>
      <c r="BRK73" s="12"/>
      <c r="BRL73" s="12"/>
      <c r="BRM73" s="12"/>
      <c r="BRZ73" s="12"/>
      <c r="BSA73" s="12"/>
      <c r="BSB73" s="12"/>
      <c r="BSO73" s="12"/>
      <c r="BSP73" s="12"/>
      <c r="BSQ73" s="12"/>
      <c r="BTD73" s="12"/>
      <c r="BTE73" s="12"/>
      <c r="BTF73" s="12"/>
      <c r="BTS73" s="12"/>
      <c r="BTT73" s="12"/>
      <c r="BTU73" s="12"/>
      <c r="BUH73" s="12"/>
      <c r="BUI73" s="12"/>
      <c r="BUJ73" s="12"/>
      <c r="BUW73" s="12"/>
      <c r="BUX73" s="12"/>
      <c r="BUY73" s="12"/>
      <c r="BVL73" s="12"/>
      <c r="BVM73" s="12"/>
      <c r="BVN73" s="12"/>
      <c r="BWA73" s="12"/>
      <c r="BWB73" s="12"/>
      <c r="BWC73" s="12"/>
      <c r="BWP73" s="12"/>
      <c r="BWQ73" s="12"/>
      <c r="BWR73" s="12"/>
      <c r="BXE73" s="12"/>
      <c r="BXF73" s="12"/>
      <c r="BXG73" s="12"/>
      <c r="BXT73" s="12"/>
      <c r="BXU73" s="12"/>
      <c r="BXV73" s="12"/>
      <c r="BYI73" s="12"/>
      <c r="BYJ73" s="12"/>
      <c r="BYK73" s="12"/>
      <c r="BYX73" s="12"/>
      <c r="BYY73" s="12"/>
      <c r="BYZ73" s="12"/>
      <c r="BZM73" s="12"/>
      <c r="BZN73" s="12"/>
      <c r="BZO73" s="12"/>
      <c r="CAB73" s="12"/>
      <c r="CAC73" s="12"/>
      <c r="CAD73" s="12"/>
      <c r="CAQ73" s="12"/>
      <c r="CAR73" s="12"/>
      <c r="CAS73" s="12"/>
      <c r="CBF73" s="12"/>
      <c r="CBG73" s="12"/>
      <c r="CBH73" s="12"/>
      <c r="CBU73" s="12"/>
      <c r="CBV73" s="12"/>
      <c r="CBW73" s="12"/>
      <c r="CCJ73" s="12"/>
      <c r="CCK73" s="12"/>
      <c r="CCL73" s="12"/>
      <c r="CCY73" s="12"/>
      <c r="CCZ73" s="12"/>
      <c r="CDA73" s="12"/>
      <c r="CDN73" s="12"/>
      <c r="CDO73" s="12"/>
      <c r="CDP73" s="12"/>
      <c r="CEC73" s="12"/>
      <c r="CED73" s="12"/>
      <c r="CEE73" s="12"/>
      <c r="CER73" s="12"/>
      <c r="CES73" s="12"/>
      <c r="CET73" s="12"/>
      <c r="CFG73" s="12"/>
      <c r="CFH73" s="12"/>
      <c r="CFI73" s="12"/>
      <c r="CFV73" s="12"/>
      <c r="CFW73" s="12"/>
      <c r="CFX73" s="12"/>
      <c r="CGK73" s="12"/>
      <c r="CGL73" s="12"/>
      <c r="CGM73" s="12"/>
      <c r="CGZ73" s="12"/>
      <c r="CHA73" s="12"/>
      <c r="CHB73" s="12"/>
      <c r="CHO73" s="12"/>
      <c r="CHP73" s="12"/>
      <c r="CHQ73" s="12"/>
      <c r="CID73" s="12"/>
      <c r="CIE73" s="12"/>
      <c r="CIF73" s="12"/>
      <c r="CIS73" s="12"/>
      <c r="CIT73" s="12"/>
      <c r="CIU73" s="12"/>
      <c r="CJH73" s="12"/>
      <c r="CJI73" s="12"/>
      <c r="CJJ73" s="12"/>
      <c r="CJW73" s="12"/>
      <c r="CJX73" s="12"/>
      <c r="CJY73" s="12"/>
      <c r="CKL73" s="12"/>
      <c r="CKM73" s="12"/>
      <c r="CKN73" s="12"/>
      <c r="CLA73" s="12"/>
      <c r="CLB73" s="12"/>
      <c r="CLC73" s="12"/>
      <c r="CLP73" s="12"/>
      <c r="CLQ73" s="12"/>
      <c r="CLR73" s="12"/>
      <c r="CME73" s="12"/>
      <c r="CMF73" s="12"/>
      <c r="CMG73" s="12"/>
      <c r="CMT73" s="12"/>
      <c r="CMU73" s="12"/>
      <c r="CMV73" s="12"/>
      <c r="CNI73" s="12"/>
      <c r="CNJ73" s="12"/>
      <c r="CNK73" s="12"/>
      <c r="CNX73" s="12"/>
      <c r="CNY73" s="12"/>
      <c r="CNZ73" s="12"/>
      <c r="COM73" s="12"/>
      <c r="CON73" s="12"/>
      <c r="COO73" s="12"/>
      <c r="CPB73" s="12"/>
      <c r="CPC73" s="12"/>
      <c r="CPD73" s="12"/>
      <c r="CPQ73" s="12"/>
      <c r="CPR73" s="12"/>
      <c r="CPS73" s="12"/>
      <c r="CQF73" s="12"/>
      <c r="CQG73" s="12"/>
      <c r="CQH73" s="12"/>
      <c r="CQU73" s="12"/>
      <c r="CQV73" s="12"/>
      <c r="CQW73" s="12"/>
      <c r="CRJ73" s="12"/>
      <c r="CRK73" s="12"/>
      <c r="CRL73" s="12"/>
      <c r="CRY73" s="12"/>
      <c r="CRZ73" s="12"/>
      <c r="CSA73" s="12"/>
      <c r="CSN73" s="12"/>
      <c r="CSO73" s="12"/>
      <c r="CSP73" s="12"/>
      <c r="CTC73" s="12"/>
      <c r="CTD73" s="12"/>
      <c r="CTE73" s="12"/>
      <c r="CTR73" s="12"/>
      <c r="CTS73" s="12"/>
      <c r="CTT73" s="12"/>
      <c r="CUG73" s="12"/>
      <c r="CUH73" s="12"/>
      <c r="CUI73" s="12"/>
      <c r="CUV73" s="12"/>
      <c r="CUW73" s="12"/>
      <c r="CUX73" s="12"/>
      <c r="CVK73" s="12"/>
      <c r="CVL73" s="12"/>
      <c r="CVM73" s="12"/>
      <c r="CVZ73" s="12"/>
      <c r="CWA73" s="12"/>
      <c r="CWB73" s="12"/>
      <c r="CWO73" s="12"/>
      <c r="CWP73" s="12"/>
      <c r="CWQ73" s="12"/>
      <c r="CXD73" s="12"/>
      <c r="CXE73" s="12"/>
      <c r="CXF73" s="12"/>
      <c r="CXS73" s="12"/>
      <c r="CXT73" s="12"/>
      <c r="CXU73" s="12"/>
      <c r="CYH73" s="12"/>
      <c r="CYI73" s="12"/>
      <c r="CYJ73" s="12"/>
      <c r="CYW73" s="12"/>
      <c r="CYX73" s="12"/>
      <c r="CYY73" s="12"/>
      <c r="CZL73" s="12"/>
      <c r="CZM73" s="12"/>
      <c r="CZN73" s="12"/>
      <c r="DAA73" s="12"/>
      <c r="DAB73" s="12"/>
      <c r="DAC73" s="12"/>
      <c r="DAP73" s="12"/>
      <c r="DAQ73" s="12"/>
      <c r="DAR73" s="12"/>
      <c r="DBE73" s="12"/>
      <c r="DBF73" s="12"/>
      <c r="DBG73" s="12"/>
      <c r="DBT73" s="12"/>
      <c r="DBU73" s="12"/>
      <c r="DBV73" s="12"/>
      <c r="DCI73" s="12"/>
      <c r="DCJ73" s="12"/>
      <c r="DCK73" s="12"/>
      <c r="DCX73" s="12"/>
      <c r="DCY73" s="12"/>
      <c r="DCZ73" s="12"/>
      <c r="DDM73" s="12"/>
      <c r="DDN73" s="12"/>
      <c r="DDO73" s="12"/>
      <c r="DEB73" s="12"/>
      <c r="DEC73" s="12"/>
      <c r="DED73" s="12"/>
      <c r="DEQ73" s="12"/>
      <c r="DER73" s="12"/>
      <c r="DES73" s="12"/>
      <c r="DFF73" s="12"/>
      <c r="DFG73" s="12"/>
      <c r="DFH73" s="12"/>
      <c r="DFU73" s="12"/>
      <c r="DFV73" s="12"/>
      <c r="DFW73" s="12"/>
      <c r="DGJ73" s="12"/>
      <c r="DGK73" s="12"/>
      <c r="DGL73" s="12"/>
      <c r="DGY73" s="12"/>
      <c r="DGZ73" s="12"/>
      <c r="DHA73" s="12"/>
      <c r="DHN73" s="12"/>
      <c r="DHO73" s="12"/>
      <c r="DHP73" s="12"/>
      <c r="DIC73" s="12"/>
      <c r="DID73" s="12"/>
      <c r="DIE73" s="12"/>
      <c r="DIR73" s="12"/>
      <c r="DIS73" s="12"/>
      <c r="DIT73" s="12"/>
      <c r="DJG73" s="12"/>
      <c r="DJH73" s="12"/>
      <c r="DJI73" s="12"/>
      <c r="DJV73" s="12"/>
      <c r="DJW73" s="12"/>
      <c r="DJX73" s="12"/>
      <c r="DKK73" s="12"/>
      <c r="DKL73" s="12"/>
      <c r="DKM73" s="12"/>
      <c r="DKZ73" s="12"/>
      <c r="DLA73" s="12"/>
      <c r="DLB73" s="12"/>
      <c r="DLO73" s="12"/>
      <c r="DLP73" s="12"/>
      <c r="DLQ73" s="12"/>
      <c r="DMD73" s="12"/>
      <c r="DME73" s="12"/>
      <c r="DMF73" s="12"/>
      <c r="DMS73" s="12"/>
      <c r="DMT73" s="12"/>
      <c r="DMU73" s="12"/>
      <c r="DNH73" s="12"/>
      <c r="DNI73" s="12"/>
      <c r="DNJ73" s="12"/>
      <c r="DNW73" s="12"/>
      <c r="DNX73" s="12"/>
      <c r="DNY73" s="12"/>
      <c r="DOL73" s="12"/>
      <c r="DOM73" s="12"/>
      <c r="DON73" s="12"/>
      <c r="DPA73" s="12"/>
      <c r="DPB73" s="12"/>
      <c r="DPC73" s="12"/>
      <c r="DPP73" s="12"/>
      <c r="DPQ73" s="12"/>
      <c r="DPR73" s="12"/>
      <c r="DQE73" s="12"/>
      <c r="DQF73" s="12"/>
      <c r="DQG73" s="12"/>
      <c r="DQT73" s="12"/>
      <c r="DQU73" s="12"/>
      <c r="DQV73" s="12"/>
      <c r="DRI73" s="12"/>
      <c r="DRJ73" s="12"/>
      <c r="DRK73" s="12"/>
      <c r="DRX73" s="12"/>
      <c r="DRY73" s="12"/>
      <c r="DRZ73" s="12"/>
      <c r="DSM73" s="12"/>
      <c r="DSN73" s="12"/>
      <c r="DSO73" s="12"/>
      <c r="DTB73" s="12"/>
      <c r="DTC73" s="12"/>
      <c r="DTD73" s="12"/>
      <c r="DTQ73" s="12"/>
      <c r="DTR73" s="12"/>
      <c r="DTS73" s="12"/>
      <c r="DUF73" s="12"/>
      <c r="DUG73" s="12"/>
      <c r="DUH73" s="12"/>
      <c r="DUU73" s="12"/>
      <c r="DUV73" s="12"/>
      <c r="DUW73" s="12"/>
      <c r="DVJ73" s="12"/>
      <c r="DVK73" s="12"/>
      <c r="DVL73" s="12"/>
      <c r="DVY73" s="12"/>
      <c r="DVZ73" s="12"/>
      <c r="DWA73" s="12"/>
      <c r="DWN73" s="12"/>
      <c r="DWO73" s="12"/>
      <c r="DWP73" s="12"/>
      <c r="DXC73" s="12"/>
      <c r="DXD73" s="12"/>
      <c r="DXE73" s="12"/>
      <c r="DXR73" s="12"/>
      <c r="DXS73" s="12"/>
      <c r="DXT73" s="12"/>
      <c r="DYG73" s="12"/>
      <c r="DYH73" s="12"/>
      <c r="DYI73" s="12"/>
      <c r="DYV73" s="12"/>
      <c r="DYW73" s="12"/>
      <c r="DYX73" s="12"/>
      <c r="DZK73" s="12"/>
      <c r="DZL73" s="12"/>
      <c r="DZM73" s="12"/>
      <c r="DZZ73" s="12"/>
      <c r="EAA73" s="12"/>
      <c r="EAB73" s="12"/>
      <c r="EAO73" s="12"/>
      <c r="EAP73" s="12"/>
      <c r="EAQ73" s="12"/>
      <c r="EBD73" s="12"/>
      <c r="EBE73" s="12"/>
      <c r="EBF73" s="12"/>
      <c r="EBS73" s="12"/>
      <c r="EBT73" s="12"/>
      <c r="EBU73" s="12"/>
      <c r="ECH73" s="12"/>
      <c r="ECI73" s="12"/>
      <c r="ECJ73" s="12"/>
      <c r="ECW73" s="12"/>
      <c r="ECX73" s="12"/>
      <c r="ECY73" s="12"/>
      <c r="EDL73" s="12"/>
      <c r="EDM73" s="12"/>
      <c r="EDN73" s="12"/>
      <c r="EEA73" s="12"/>
      <c r="EEB73" s="12"/>
      <c r="EEC73" s="12"/>
      <c r="EEP73" s="12"/>
      <c r="EEQ73" s="12"/>
      <c r="EER73" s="12"/>
      <c r="EFE73" s="12"/>
      <c r="EFF73" s="12"/>
      <c r="EFG73" s="12"/>
      <c r="EFT73" s="12"/>
      <c r="EFU73" s="12"/>
      <c r="EFV73" s="12"/>
      <c r="EGI73" s="12"/>
      <c r="EGJ73" s="12"/>
      <c r="EGK73" s="12"/>
      <c r="EGX73" s="12"/>
      <c r="EGY73" s="12"/>
      <c r="EGZ73" s="12"/>
      <c r="EHM73" s="12"/>
      <c r="EHN73" s="12"/>
      <c r="EHO73" s="12"/>
      <c r="EIB73" s="12"/>
      <c r="EIC73" s="12"/>
      <c r="EID73" s="12"/>
      <c r="EIQ73" s="12"/>
      <c r="EIR73" s="12"/>
      <c r="EIS73" s="12"/>
      <c r="EJF73" s="12"/>
      <c r="EJG73" s="12"/>
      <c r="EJH73" s="12"/>
      <c r="EJU73" s="12"/>
      <c r="EJV73" s="12"/>
      <c r="EJW73" s="12"/>
      <c r="EKJ73" s="12"/>
      <c r="EKK73" s="12"/>
      <c r="EKL73" s="12"/>
      <c r="EKY73" s="12"/>
      <c r="EKZ73" s="12"/>
      <c r="ELA73" s="12"/>
      <c r="ELN73" s="12"/>
      <c r="ELO73" s="12"/>
      <c r="ELP73" s="12"/>
      <c r="EMC73" s="12"/>
      <c r="EMD73" s="12"/>
      <c r="EME73" s="12"/>
      <c r="EMR73" s="12"/>
      <c r="EMS73" s="12"/>
      <c r="EMT73" s="12"/>
      <c r="ENG73" s="12"/>
      <c r="ENH73" s="12"/>
      <c r="ENI73" s="12"/>
      <c r="ENV73" s="12"/>
      <c r="ENW73" s="12"/>
      <c r="ENX73" s="12"/>
      <c r="EOK73" s="12"/>
      <c r="EOL73" s="12"/>
      <c r="EOM73" s="12"/>
      <c r="EOZ73" s="12"/>
      <c r="EPA73" s="12"/>
      <c r="EPB73" s="12"/>
      <c r="EPO73" s="12"/>
      <c r="EPP73" s="12"/>
      <c r="EPQ73" s="12"/>
      <c r="EQD73" s="12"/>
      <c r="EQE73" s="12"/>
      <c r="EQF73" s="12"/>
      <c r="EQS73" s="12"/>
      <c r="EQT73" s="12"/>
      <c r="EQU73" s="12"/>
      <c r="ERH73" s="12"/>
      <c r="ERI73" s="12"/>
      <c r="ERJ73" s="12"/>
      <c r="ERW73" s="12"/>
      <c r="ERX73" s="12"/>
      <c r="ERY73" s="12"/>
      <c r="ESL73" s="12"/>
      <c r="ESM73" s="12"/>
      <c r="ESN73" s="12"/>
      <c r="ETA73" s="12"/>
      <c r="ETB73" s="12"/>
      <c r="ETC73" s="12"/>
      <c r="ETP73" s="12"/>
      <c r="ETQ73" s="12"/>
      <c r="ETR73" s="12"/>
      <c r="EUE73" s="12"/>
      <c r="EUF73" s="12"/>
      <c r="EUG73" s="12"/>
      <c r="EUT73" s="12"/>
      <c r="EUU73" s="12"/>
      <c r="EUV73" s="12"/>
      <c r="EVI73" s="12"/>
      <c r="EVJ73" s="12"/>
      <c r="EVK73" s="12"/>
      <c r="EVX73" s="12"/>
      <c r="EVY73" s="12"/>
      <c r="EVZ73" s="12"/>
      <c r="EWM73" s="12"/>
      <c r="EWN73" s="12"/>
      <c r="EWO73" s="12"/>
      <c r="EXB73" s="12"/>
      <c r="EXC73" s="12"/>
      <c r="EXD73" s="12"/>
      <c r="EXQ73" s="12"/>
      <c r="EXR73" s="12"/>
      <c r="EXS73" s="12"/>
      <c r="EYF73" s="12"/>
      <c r="EYG73" s="12"/>
      <c r="EYH73" s="12"/>
      <c r="EYU73" s="12"/>
      <c r="EYV73" s="12"/>
      <c r="EYW73" s="12"/>
      <c r="EZJ73" s="12"/>
      <c r="EZK73" s="12"/>
      <c r="EZL73" s="12"/>
      <c r="EZY73" s="12"/>
      <c r="EZZ73" s="12"/>
      <c r="FAA73" s="12"/>
      <c r="FAN73" s="12"/>
      <c r="FAO73" s="12"/>
      <c r="FAP73" s="12"/>
      <c r="FBC73" s="12"/>
      <c r="FBD73" s="12"/>
      <c r="FBE73" s="12"/>
      <c r="FBR73" s="12"/>
      <c r="FBS73" s="12"/>
      <c r="FBT73" s="12"/>
      <c r="FCG73" s="12"/>
      <c r="FCH73" s="12"/>
      <c r="FCI73" s="12"/>
      <c r="FCV73" s="12"/>
      <c r="FCW73" s="12"/>
      <c r="FCX73" s="12"/>
      <c r="FDK73" s="12"/>
      <c r="FDL73" s="12"/>
      <c r="FDM73" s="12"/>
      <c r="FDZ73" s="12"/>
      <c r="FEA73" s="12"/>
      <c r="FEB73" s="12"/>
      <c r="FEO73" s="12"/>
      <c r="FEP73" s="12"/>
      <c r="FEQ73" s="12"/>
      <c r="FFD73" s="12"/>
      <c r="FFE73" s="12"/>
      <c r="FFF73" s="12"/>
      <c r="FFS73" s="12"/>
      <c r="FFT73" s="12"/>
      <c r="FFU73" s="12"/>
      <c r="FGH73" s="12"/>
      <c r="FGI73" s="12"/>
      <c r="FGJ73" s="12"/>
      <c r="FGW73" s="12"/>
      <c r="FGX73" s="12"/>
      <c r="FGY73" s="12"/>
      <c r="FHL73" s="12"/>
      <c r="FHM73" s="12"/>
      <c r="FHN73" s="12"/>
      <c r="FIA73" s="12"/>
      <c r="FIB73" s="12"/>
      <c r="FIC73" s="12"/>
      <c r="FIP73" s="12"/>
      <c r="FIQ73" s="12"/>
      <c r="FIR73" s="12"/>
      <c r="FJE73" s="12"/>
      <c r="FJF73" s="12"/>
      <c r="FJG73" s="12"/>
      <c r="FJT73" s="12"/>
      <c r="FJU73" s="12"/>
      <c r="FJV73" s="12"/>
      <c r="FKI73" s="12"/>
      <c r="FKJ73" s="12"/>
      <c r="FKK73" s="12"/>
      <c r="FKX73" s="12"/>
      <c r="FKY73" s="12"/>
      <c r="FKZ73" s="12"/>
      <c r="FLM73" s="12"/>
      <c r="FLN73" s="12"/>
      <c r="FLO73" s="12"/>
      <c r="FMB73" s="12"/>
      <c r="FMC73" s="12"/>
      <c r="FMD73" s="12"/>
      <c r="FMQ73" s="12"/>
      <c r="FMR73" s="12"/>
      <c r="FMS73" s="12"/>
      <c r="FNF73" s="12"/>
      <c r="FNG73" s="12"/>
      <c r="FNH73" s="12"/>
      <c r="FNU73" s="12"/>
      <c r="FNV73" s="12"/>
      <c r="FNW73" s="12"/>
      <c r="FOJ73" s="12"/>
      <c r="FOK73" s="12"/>
      <c r="FOL73" s="12"/>
      <c r="FOY73" s="12"/>
      <c r="FOZ73" s="12"/>
      <c r="FPA73" s="12"/>
      <c r="FPN73" s="12"/>
      <c r="FPO73" s="12"/>
      <c r="FPP73" s="12"/>
      <c r="FQC73" s="12"/>
      <c r="FQD73" s="12"/>
      <c r="FQE73" s="12"/>
      <c r="FQR73" s="12"/>
      <c r="FQS73" s="12"/>
      <c r="FQT73" s="12"/>
      <c r="FRG73" s="12"/>
      <c r="FRH73" s="12"/>
      <c r="FRI73" s="12"/>
      <c r="FRV73" s="12"/>
      <c r="FRW73" s="12"/>
      <c r="FRX73" s="12"/>
      <c r="FSK73" s="12"/>
      <c r="FSL73" s="12"/>
      <c r="FSM73" s="12"/>
      <c r="FSZ73" s="12"/>
      <c r="FTA73" s="12"/>
      <c r="FTB73" s="12"/>
      <c r="FTO73" s="12"/>
      <c r="FTP73" s="12"/>
      <c r="FTQ73" s="12"/>
      <c r="FUD73" s="12"/>
      <c r="FUE73" s="12"/>
      <c r="FUF73" s="12"/>
      <c r="FUS73" s="12"/>
      <c r="FUT73" s="12"/>
      <c r="FUU73" s="12"/>
      <c r="FVH73" s="12"/>
      <c r="FVI73" s="12"/>
      <c r="FVJ73" s="12"/>
      <c r="FVW73" s="12"/>
      <c r="FVX73" s="12"/>
      <c r="FVY73" s="12"/>
      <c r="FWL73" s="12"/>
      <c r="FWM73" s="12"/>
      <c r="FWN73" s="12"/>
      <c r="FXA73" s="12"/>
      <c r="FXB73" s="12"/>
      <c r="FXC73" s="12"/>
      <c r="FXP73" s="12"/>
      <c r="FXQ73" s="12"/>
      <c r="FXR73" s="12"/>
      <c r="FYE73" s="12"/>
      <c r="FYF73" s="12"/>
      <c r="FYG73" s="12"/>
      <c r="FYT73" s="12"/>
      <c r="FYU73" s="12"/>
      <c r="FYV73" s="12"/>
      <c r="FZI73" s="12"/>
      <c r="FZJ73" s="12"/>
      <c r="FZK73" s="12"/>
      <c r="FZX73" s="12"/>
      <c r="FZY73" s="12"/>
      <c r="FZZ73" s="12"/>
      <c r="GAM73" s="12"/>
      <c r="GAN73" s="12"/>
      <c r="GAO73" s="12"/>
      <c r="GBB73" s="12"/>
      <c r="GBC73" s="12"/>
      <c r="GBD73" s="12"/>
      <c r="GBQ73" s="12"/>
      <c r="GBR73" s="12"/>
      <c r="GBS73" s="12"/>
      <c r="GCF73" s="12"/>
      <c r="GCG73" s="12"/>
      <c r="GCH73" s="12"/>
      <c r="GCU73" s="12"/>
      <c r="GCV73" s="12"/>
      <c r="GCW73" s="12"/>
      <c r="GDJ73" s="12"/>
      <c r="GDK73" s="12"/>
      <c r="GDL73" s="12"/>
      <c r="GDY73" s="12"/>
      <c r="GDZ73" s="12"/>
      <c r="GEA73" s="12"/>
      <c r="GEN73" s="12"/>
      <c r="GEO73" s="12"/>
      <c r="GEP73" s="12"/>
      <c r="GFC73" s="12"/>
      <c r="GFD73" s="12"/>
      <c r="GFE73" s="12"/>
      <c r="GFR73" s="12"/>
      <c r="GFS73" s="12"/>
      <c r="GFT73" s="12"/>
      <c r="GGG73" s="12"/>
      <c r="GGH73" s="12"/>
      <c r="GGI73" s="12"/>
      <c r="GGV73" s="12"/>
      <c r="GGW73" s="12"/>
      <c r="GGX73" s="12"/>
      <c r="GHK73" s="12"/>
      <c r="GHL73" s="12"/>
      <c r="GHM73" s="12"/>
      <c r="GHZ73" s="12"/>
      <c r="GIA73" s="12"/>
      <c r="GIB73" s="12"/>
      <c r="GIO73" s="12"/>
      <c r="GIP73" s="12"/>
      <c r="GIQ73" s="12"/>
      <c r="GJD73" s="12"/>
      <c r="GJE73" s="12"/>
      <c r="GJF73" s="12"/>
      <c r="GJS73" s="12"/>
      <c r="GJT73" s="12"/>
      <c r="GJU73" s="12"/>
      <c r="GKH73" s="12"/>
      <c r="GKI73" s="12"/>
      <c r="GKJ73" s="12"/>
      <c r="GKW73" s="12"/>
      <c r="GKX73" s="12"/>
      <c r="GKY73" s="12"/>
      <c r="GLL73" s="12"/>
      <c r="GLM73" s="12"/>
      <c r="GLN73" s="12"/>
      <c r="GMA73" s="12"/>
      <c r="GMB73" s="12"/>
      <c r="GMC73" s="12"/>
      <c r="GMP73" s="12"/>
      <c r="GMQ73" s="12"/>
      <c r="GMR73" s="12"/>
      <c r="GNE73" s="12"/>
      <c r="GNF73" s="12"/>
      <c r="GNG73" s="12"/>
      <c r="GNT73" s="12"/>
      <c r="GNU73" s="12"/>
      <c r="GNV73" s="12"/>
      <c r="GOI73" s="12"/>
      <c r="GOJ73" s="12"/>
      <c r="GOK73" s="12"/>
      <c r="GOX73" s="12"/>
      <c r="GOY73" s="12"/>
      <c r="GOZ73" s="12"/>
      <c r="GPM73" s="12"/>
      <c r="GPN73" s="12"/>
      <c r="GPO73" s="12"/>
      <c r="GQB73" s="12"/>
      <c r="GQC73" s="12"/>
      <c r="GQD73" s="12"/>
      <c r="GQQ73" s="12"/>
      <c r="GQR73" s="12"/>
      <c r="GQS73" s="12"/>
      <c r="GRF73" s="12"/>
      <c r="GRG73" s="12"/>
      <c r="GRH73" s="12"/>
      <c r="GRU73" s="12"/>
      <c r="GRV73" s="12"/>
      <c r="GRW73" s="12"/>
      <c r="GSJ73" s="12"/>
      <c r="GSK73" s="12"/>
      <c r="GSL73" s="12"/>
      <c r="GSY73" s="12"/>
      <c r="GSZ73" s="12"/>
      <c r="GTA73" s="12"/>
      <c r="GTN73" s="12"/>
      <c r="GTO73" s="12"/>
      <c r="GTP73" s="12"/>
      <c r="GUC73" s="12"/>
      <c r="GUD73" s="12"/>
      <c r="GUE73" s="12"/>
      <c r="GUR73" s="12"/>
      <c r="GUS73" s="12"/>
      <c r="GUT73" s="12"/>
      <c r="GVG73" s="12"/>
      <c r="GVH73" s="12"/>
      <c r="GVI73" s="12"/>
      <c r="GVV73" s="12"/>
      <c r="GVW73" s="12"/>
      <c r="GVX73" s="12"/>
      <c r="GWK73" s="12"/>
      <c r="GWL73" s="12"/>
      <c r="GWM73" s="12"/>
      <c r="GWZ73" s="12"/>
      <c r="GXA73" s="12"/>
      <c r="GXB73" s="12"/>
      <c r="GXO73" s="12"/>
      <c r="GXP73" s="12"/>
      <c r="GXQ73" s="12"/>
      <c r="GYD73" s="12"/>
      <c r="GYE73" s="12"/>
      <c r="GYF73" s="12"/>
      <c r="GYS73" s="12"/>
      <c r="GYT73" s="12"/>
      <c r="GYU73" s="12"/>
      <c r="GZH73" s="12"/>
      <c r="GZI73" s="12"/>
      <c r="GZJ73" s="12"/>
      <c r="GZW73" s="12"/>
      <c r="GZX73" s="12"/>
      <c r="GZY73" s="12"/>
      <c r="HAL73" s="12"/>
      <c r="HAM73" s="12"/>
      <c r="HAN73" s="12"/>
      <c r="HBA73" s="12"/>
      <c r="HBB73" s="12"/>
      <c r="HBC73" s="12"/>
      <c r="HBP73" s="12"/>
      <c r="HBQ73" s="12"/>
      <c r="HBR73" s="12"/>
      <c r="HCE73" s="12"/>
      <c r="HCF73" s="12"/>
      <c r="HCG73" s="12"/>
      <c r="HCT73" s="12"/>
      <c r="HCU73" s="12"/>
      <c r="HCV73" s="12"/>
      <c r="HDI73" s="12"/>
      <c r="HDJ73" s="12"/>
      <c r="HDK73" s="12"/>
      <c r="HDX73" s="12"/>
      <c r="HDY73" s="12"/>
      <c r="HDZ73" s="12"/>
      <c r="HEM73" s="12"/>
      <c r="HEN73" s="12"/>
      <c r="HEO73" s="12"/>
      <c r="HFB73" s="12"/>
      <c r="HFC73" s="12"/>
      <c r="HFD73" s="12"/>
      <c r="HFQ73" s="12"/>
      <c r="HFR73" s="12"/>
      <c r="HFS73" s="12"/>
      <c r="HGF73" s="12"/>
      <c r="HGG73" s="12"/>
      <c r="HGH73" s="12"/>
      <c r="HGU73" s="12"/>
      <c r="HGV73" s="12"/>
      <c r="HGW73" s="12"/>
      <c r="HHJ73" s="12"/>
      <c r="HHK73" s="12"/>
      <c r="HHL73" s="12"/>
      <c r="HHY73" s="12"/>
      <c r="HHZ73" s="12"/>
      <c r="HIA73" s="12"/>
      <c r="HIN73" s="12"/>
      <c r="HIO73" s="12"/>
      <c r="HIP73" s="12"/>
      <c r="HJC73" s="12"/>
      <c r="HJD73" s="12"/>
      <c r="HJE73" s="12"/>
      <c r="HJR73" s="12"/>
      <c r="HJS73" s="12"/>
      <c r="HJT73" s="12"/>
      <c r="HKG73" s="12"/>
      <c r="HKH73" s="12"/>
      <c r="HKI73" s="12"/>
      <c r="HKV73" s="12"/>
      <c r="HKW73" s="12"/>
      <c r="HKX73" s="12"/>
      <c r="HLK73" s="12"/>
      <c r="HLL73" s="12"/>
      <c r="HLM73" s="12"/>
      <c r="HLZ73" s="12"/>
      <c r="HMA73" s="12"/>
      <c r="HMB73" s="12"/>
      <c r="HMO73" s="12"/>
      <c r="HMP73" s="12"/>
      <c r="HMQ73" s="12"/>
      <c r="HND73" s="12"/>
      <c r="HNE73" s="12"/>
      <c r="HNF73" s="12"/>
      <c r="HNS73" s="12"/>
      <c r="HNT73" s="12"/>
      <c r="HNU73" s="12"/>
      <c r="HOH73" s="12"/>
      <c r="HOI73" s="12"/>
      <c r="HOJ73" s="12"/>
      <c r="HOW73" s="12"/>
      <c r="HOX73" s="12"/>
      <c r="HOY73" s="12"/>
      <c r="HPL73" s="12"/>
      <c r="HPM73" s="12"/>
      <c r="HPN73" s="12"/>
      <c r="HQA73" s="12"/>
      <c r="HQB73" s="12"/>
      <c r="HQC73" s="12"/>
      <c r="HQP73" s="12"/>
      <c r="HQQ73" s="12"/>
      <c r="HQR73" s="12"/>
      <c r="HRE73" s="12"/>
      <c r="HRF73" s="12"/>
      <c r="HRG73" s="12"/>
      <c r="HRT73" s="12"/>
      <c r="HRU73" s="12"/>
      <c r="HRV73" s="12"/>
      <c r="HSI73" s="12"/>
      <c r="HSJ73" s="12"/>
      <c r="HSK73" s="12"/>
      <c r="HSX73" s="12"/>
      <c r="HSY73" s="12"/>
      <c r="HSZ73" s="12"/>
      <c r="HTM73" s="12"/>
      <c r="HTN73" s="12"/>
      <c r="HTO73" s="12"/>
      <c r="HUB73" s="12"/>
      <c r="HUC73" s="12"/>
      <c r="HUD73" s="12"/>
      <c r="HUQ73" s="12"/>
      <c r="HUR73" s="12"/>
      <c r="HUS73" s="12"/>
      <c r="HVF73" s="12"/>
      <c r="HVG73" s="12"/>
      <c r="HVH73" s="12"/>
      <c r="HVU73" s="12"/>
      <c r="HVV73" s="12"/>
      <c r="HVW73" s="12"/>
      <c r="HWJ73" s="12"/>
      <c r="HWK73" s="12"/>
      <c r="HWL73" s="12"/>
      <c r="HWY73" s="12"/>
      <c r="HWZ73" s="12"/>
      <c r="HXA73" s="12"/>
      <c r="HXN73" s="12"/>
      <c r="HXO73" s="12"/>
      <c r="HXP73" s="12"/>
      <c r="HYC73" s="12"/>
      <c r="HYD73" s="12"/>
      <c r="HYE73" s="12"/>
      <c r="HYR73" s="12"/>
      <c r="HYS73" s="12"/>
      <c r="HYT73" s="12"/>
      <c r="HZG73" s="12"/>
      <c r="HZH73" s="12"/>
      <c r="HZI73" s="12"/>
      <c r="HZV73" s="12"/>
      <c r="HZW73" s="12"/>
      <c r="HZX73" s="12"/>
      <c r="IAK73" s="12"/>
      <c r="IAL73" s="12"/>
      <c r="IAM73" s="12"/>
      <c r="IAZ73" s="12"/>
      <c r="IBA73" s="12"/>
      <c r="IBB73" s="12"/>
      <c r="IBO73" s="12"/>
      <c r="IBP73" s="12"/>
      <c r="IBQ73" s="12"/>
      <c r="ICD73" s="12"/>
      <c r="ICE73" s="12"/>
      <c r="ICF73" s="12"/>
      <c r="ICS73" s="12"/>
      <c r="ICT73" s="12"/>
      <c r="ICU73" s="12"/>
      <c r="IDH73" s="12"/>
      <c r="IDI73" s="12"/>
      <c r="IDJ73" s="12"/>
      <c r="IDW73" s="12"/>
      <c r="IDX73" s="12"/>
      <c r="IDY73" s="12"/>
      <c r="IEL73" s="12"/>
      <c r="IEM73" s="12"/>
      <c r="IEN73" s="12"/>
      <c r="IFA73" s="12"/>
      <c r="IFB73" s="12"/>
      <c r="IFC73" s="12"/>
      <c r="IFP73" s="12"/>
      <c r="IFQ73" s="12"/>
      <c r="IFR73" s="12"/>
      <c r="IGE73" s="12"/>
      <c r="IGF73" s="12"/>
      <c r="IGG73" s="12"/>
      <c r="IGT73" s="12"/>
      <c r="IGU73" s="12"/>
      <c r="IGV73" s="12"/>
      <c r="IHI73" s="12"/>
      <c r="IHJ73" s="12"/>
      <c r="IHK73" s="12"/>
      <c r="IHX73" s="12"/>
      <c r="IHY73" s="12"/>
      <c r="IHZ73" s="12"/>
      <c r="IIM73" s="12"/>
      <c r="IIN73" s="12"/>
      <c r="IIO73" s="12"/>
      <c r="IJB73" s="12"/>
      <c r="IJC73" s="12"/>
      <c r="IJD73" s="12"/>
      <c r="IJQ73" s="12"/>
      <c r="IJR73" s="12"/>
      <c r="IJS73" s="12"/>
      <c r="IKF73" s="12"/>
      <c r="IKG73" s="12"/>
      <c r="IKH73" s="12"/>
      <c r="IKU73" s="12"/>
      <c r="IKV73" s="12"/>
      <c r="IKW73" s="12"/>
      <c r="ILJ73" s="12"/>
      <c r="ILK73" s="12"/>
      <c r="ILL73" s="12"/>
      <c r="ILY73" s="12"/>
      <c r="ILZ73" s="12"/>
      <c r="IMA73" s="12"/>
      <c r="IMN73" s="12"/>
      <c r="IMO73" s="12"/>
      <c r="IMP73" s="12"/>
      <c r="INC73" s="12"/>
      <c r="IND73" s="12"/>
      <c r="INE73" s="12"/>
      <c r="INR73" s="12"/>
      <c r="INS73" s="12"/>
      <c r="INT73" s="12"/>
      <c r="IOG73" s="12"/>
      <c r="IOH73" s="12"/>
      <c r="IOI73" s="12"/>
      <c r="IOV73" s="12"/>
      <c r="IOW73" s="12"/>
      <c r="IOX73" s="12"/>
      <c r="IPK73" s="12"/>
      <c r="IPL73" s="12"/>
      <c r="IPM73" s="12"/>
      <c r="IPZ73" s="12"/>
      <c r="IQA73" s="12"/>
      <c r="IQB73" s="12"/>
      <c r="IQO73" s="12"/>
      <c r="IQP73" s="12"/>
      <c r="IQQ73" s="12"/>
      <c r="IRD73" s="12"/>
      <c r="IRE73" s="12"/>
      <c r="IRF73" s="12"/>
      <c r="IRS73" s="12"/>
      <c r="IRT73" s="12"/>
      <c r="IRU73" s="12"/>
      <c r="ISH73" s="12"/>
      <c r="ISI73" s="12"/>
      <c r="ISJ73" s="12"/>
      <c r="ISW73" s="12"/>
      <c r="ISX73" s="12"/>
      <c r="ISY73" s="12"/>
      <c r="ITL73" s="12"/>
      <c r="ITM73" s="12"/>
      <c r="ITN73" s="12"/>
      <c r="IUA73" s="12"/>
      <c r="IUB73" s="12"/>
      <c r="IUC73" s="12"/>
      <c r="IUP73" s="12"/>
      <c r="IUQ73" s="12"/>
      <c r="IUR73" s="12"/>
      <c r="IVE73" s="12"/>
      <c r="IVF73" s="12"/>
      <c r="IVG73" s="12"/>
      <c r="IVT73" s="12"/>
      <c r="IVU73" s="12"/>
      <c r="IVV73" s="12"/>
      <c r="IWI73" s="12"/>
      <c r="IWJ73" s="12"/>
      <c r="IWK73" s="12"/>
      <c r="IWX73" s="12"/>
      <c r="IWY73" s="12"/>
      <c r="IWZ73" s="12"/>
      <c r="IXM73" s="12"/>
      <c r="IXN73" s="12"/>
      <c r="IXO73" s="12"/>
      <c r="IYB73" s="12"/>
      <c r="IYC73" s="12"/>
      <c r="IYD73" s="12"/>
      <c r="IYQ73" s="12"/>
      <c r="IYR73" s="12"/>
      <c r="IYS73" s="12"/>
      <c r="IZF73" s="12"/>
      <c r="IZG73" s="12"/>
      <c r="IZH73" s="12"/>
      <c r="IZU73" s="12"/>
      <c r="IZV73" s="12"/>
      <c r="IZW73" s="12"/>
      <c r="JAJ73" s="12"/>
      <c r="JAK73" s="12"/>
      <c r="JAL73" s="12"/>
      <c r="JAY73" s="12"/>
      <c r="JAZ73" s="12"/>
      <c r="JBA73" s="12"/>
      <c r="JBN73" s="12"/>
      <c r="JBO73" s="12"/>
      <c r="JBP73" s="12"/>
      <c r="JCC73" s="12"/>
      <c r="JCD73" s="12"/>
      <c r="JCE73" s="12"/>
      <c r="JCR73" s="12"/>
      <c r="JCS73" s="12"/>
      <c r="JCT73" s="12"/>
      <c r="JDG73" s="12"/>
      <c r="JDH73" s="12"/>
      <c r="JDI73" s="12"/>
      <c r="JDV73" s="12"/>
      <c r="JDW73" s="12"/>
      <c r="JDX73" s="12"/>
      <c r="JEK73" s="12"/>
      <c r="JEL73" s="12"/>
      <c r="JEM73" s="12"/>
      <c r="JEZ73" s="12"/>
      <c r="JFA73" s="12"/>
      <c r="JFB73" s="12"/>
      <c r="JFO73" s="12"/>
      <c r="JFP73" s="12"/>
      <c r="JFQ73" s="12"/>
      <c r="JGD73" s="12"/>
      <c r="JGE73" s="12"/>
      <c r="JGF73" s="12"/>
      <c r="JGS73" s="12"/>
      <c r="JGT73" s="12"/>
      <c r="JGU73" s="12"/>
      <c r="JHH73" s="12"/>
      <c r="JHI73" s="12"/>
      <c r="JHJ73" s="12"/>
      <c r="JHW73" s="12"/>
      <c r="JHX73" s="12"/>
      <c r="JHY73" s="12"/>
      <c r="JIL73" s="12"/>
      <c r="JIM73" s="12"/>
      <c r="JIN73" s="12"/>
      <c r="JJA73" s="12"/>
      <c r="JJB73" s="12"/>
      <c r="JJC73" s="12"/>
      <c r="JJP73" s="12"/>
      <c r="JJQ73" s="12"/>
      <c r="JJR73" s="12"/>
      <c r="JKE73" s="12"/>
      <c r="JKF73" s="12"/>
      <c r="JKG73" s="12"/>
      <c r="JKT73" s="12"/>
      <c r="JKU73" s="12"/>
      <c r="JKV73" s="12"/>
      <c r="JLI73" s="12"/>
      <c r="JLJ73" s="12"/>
      <c r="JLK73" s="12"/>
      <c r="JLX73" s="12"/>
      <c r="JLY73" s="12"/>
      <c r="JLZ73" s="12"/>
      <c r="JMM73" s="12"/>
      <c r="JMN73" s="12"/>
      <c r="JMO73" s="12"/>
      <c r="JNB73" s="12"/>
      <c r="JNC73" s="12"/>
      <c r="JND73" s="12"/>
      <c r="JNQ73" s="12"/>
      <c r="JNR73" s="12"/>
      <c r="JNS73" s="12"/>
      <c r="JOF73" s="12"/>
      <c r="JOG73" s="12"/>
      <c r="JOH73" s="12"/>
      <c r="JOU73" s="12"/>
      <c r="JOV73" s="12"/>
      <c r="JOW73" s="12"/>
      <c r="JPJ73" s="12"/>
      <c r="JPK73" s="12"/>
      <c r="JPL73" s="12"/>
      <c r="JPY73" s="12"/>
      <c r="JPZ73" s="12"/>
      <c r="JQA73" s="12"/>
      <c r="JQN73" s="12"/>
      <c r="JQO73" s="12"/>
      <c r="JQP73" s="12"/>
      <c r="JRC73" s="12"/>
      <c r="JRD73" s="12"/>
      <c r="JRE73" s="12"/>
      <c r="JRR73" s="12"/>
      <c r="JRS73" s="12"/>
      <c r="JRT73" s="12"/>
      <c r="JSG73" s="12"/>
      <c r="JSH73" s="12"/>
      <c r="JSI73" s="12"/>
      <c r="JSV73" s="12"/>
      <c r="JSW73" s="12"/>
      <c r="JSX73" s="12"/>
      <c r="JTK73" s="12"/>
      <c r="JTL73" s="12"/>
      <c r="JTM73" s="12"/>
      <c r="JTZ73" s="12"/>
      <c r="JUA73" s="12"/>
      <c r="JUB73" s="12"/>
      <c r="JUO73" s="12"/>
      <c r="JUP73" s="12"/>
      <c r="JUQ73" s="12"/>
      <c r="JVD73" s="12"/>
      <c r="JVE73" s="12"/>
      <c r="JVF73" s="12"/>
      <c r="JVS73" s="12"/>
      <c r="JVT73" s="12"/>
      <c r="JVU73" s="12"/>
      <c r="JWH73" s="12"/>
      <c r="JWI73" s="12"/>
      <c r="JWJ73" s="12"/>
      <c r="JWW73" s="12"/>
      <c r="JWX73" s="12"/>
      <c r="JWY73" s="12"/>
      <c r="JXL73" s="12"/>
      <c r="JXM73" s="12"/>
      <c r="JXN73" s="12"/>
      <c r="JYA73" s="12"/>
      <c r="JYB73" s="12"/>
      <c r="JYC73" s="12"/>
      <c r="JYP73" s="12"/>
      <c r="JYQ73" s="12"/>
      <c r="JYR73" s="12"/>
      <c r="JZE73" s="12"/>
      <c r="JZF73" s="12"/>
      <c r="JZG73" s="12"/>
      <c r="JZT73" s="12"/>
      <c r="JZU73" s="12"/>
      <c r="JZV73" s="12"/>
      <c r="KAI73" s="12"/>
      <c r="KAJ73" s="12"/>
      <c r="KAK73" s="12"/>
      <c r="KAX73" s="12"/>
      <c r="KAY73" s="12"/>
      <c r="KAZ73" s="12"/>
      <c r="KBM73" s="12"/>
      <c r="KBN73" s="12"/>
      <c r="KBO73" s="12"/>
      <c r="KCB73" s="12"/>
      <c r="KCC73" s="12"/>
      <c r="KCD73" s="12"/>
      <c r="KCQ73" s="12"/>
      <c r="KCR73" s="12"/>
      <c r="KCS73" s="12"/>
      <c r="KDF73" s="12"/>
      <c r="KDG73" s="12"/>
      <c r="KDH73" s="12"/>
      <c r="KDU73" s="12"/>
      <c r="KDV73" s="12"/>
      <c r="KDW73" s="12"/>
      <c r="KEJ73" s="12"/>
      <c r="KEK73" s="12"/>
      <c r="KEL73" s="12"/>
      <c r="KEY73" s="12"/>
      <c r="KEZ73" s="12"/>
      <c r="KFA73" s="12"/>
      <c r="KFN73" s="12"/>
      <c r="KFO73" s="12"/>
      <c r="KFP73" s="12"/>
      <c r="KGC73" s="12"/>
      <c r="KGD73" s="12"/>
      <c r="KGE73" s="12"/>
      <c r="KGR73" s="12"/>
      <c r="KGS73" s="12"/>
      <c r="KGT73" s="12"/>
      <c r="KHG73" s="12"/>
      <c r="KHH73" s="12"/>
      <c r="KHI73" s="12"/>
      <c r="KHV73" s="12"/>
      <c r="KHW73" s="12"/>
      <c r="KHX73" s="12"/>
      <c r="KIK73" s="12"/>
      <c r="KIL73" s="12"/>
      <c r="KIM73" s="12"/>
      <c r="KIZ73" s="12"/>
      <c r="KJA73" s="12"/>
      <c r="KJB73" s="12"/>
      <c r="KJO73" s="12"/>
      <c r="KJP73" s="12"/>
      <c r="KJQ73" s="12"/>
      <c r="KKD73" s="12"/>
      <c r="KKE73" s="12"/>
      <c r="KKF73" s="12"/>
      <c r="KKS73" s="12"/>
      <c r="KKT73" s="12"/>
      <c r="KKU73" s="12"/>
      <c r="KLH73" s="12"/>
      <c r="KLI73" s="12"/>
      <c r="KLJ73" s="12"/>
      <c r="KLW73" s="12"/>
      <c r="KLX73" s="12"/>
      <c r="KLY73" s="12"/>
      <c r="KML73" s="12"/>
      <c r="KMM73" s="12"/>
      <c r="KMN73" s="12"/>
      <c r="KNA73" s="12"/>
      <c r="KNB73" s="12"/>
      <c r="KNC73" s="12"/>
      <c r="KNP73" s="12"/>
      <c r="KNQ73" s="12"/>
      <c r="KNR73" s="12"/>
      <c r="KOE73" s="12"/>
      <c r="KOF73" s="12"/>
      <c r="KOG73" s="12"/>
      <c r="KOT73" s="12"/>
      <c r="KOU73" s="12"/>
      <c r="KOV73" s="12"/>
      <c r="KPI73" s="12"/>
      <c r="KPJ73" s="12"/>
      <c r="KPK73" s="12"/>
      <c r="KPX73" s="12"/>
      <c r="KPY73" s="12"/>
      <c r="KPZ73" s="12"/>
      <c r="KQM73" s="12"/>
      <c r="KQN73" s="12"/>
      <c r="KQO73" s="12"/>
      <c r="KRB73" s="12"/>
      <c r="KRC73" s="12"/>
      <c r="KRD73" s="12"/>
      <c r="KRQ73" s="12"/>
      <c r="KRR73" s="12"/>
      <c r="KRS73" s="12"/>
      <c r="KSF73" s="12"/>
      <c r="KSG73" s="12"/>
      <c r="KSH73" s="12"/>
      <c r="KSU73" s="12"/>
      <c r="KSV73" s="12"/>
      <c r="KSW73" s="12"/>
      <c r="KTJ73" s="12"/>
      <c r="KTK73" s="12"/>
      <c r="KTL73" s="12"/>
      <c r="KTY73" s="12"/>
      <c r="KTZ73" s="12"/>
      <c r="KUA73" s="12"/>
      <c r="KUN73" s="12"/>
      <c r="KUO73" s="12"/>
      <c r="KUP73" s="12"/>
      <c r="KVC73" s="12"/>
      <c r="KVD73" s="12"/>
      <c r="KVE73" s="12"/>
      <c r="KVR73" s="12"/>
      <c r="KVS73" s="12"/>
      <c r="KVT73" s="12"/>
      <c r="KWG73" s="12"/>
      <c r="KWH73" s="12"/>
      <c r="KWI73" s="12"/>
      <c r="KWV73" s="12"/>
      <c r="KWW73" s="12"/>
      <c r="KWX73" s="12"/>
      <c r="KXK73" s="12"/>
      <c r="KXL73" s="12"/>
      <c r="KXM73" s="12"/>
      <c r="KXZ73" s="12"/>
      <c r="KYA73" s="12"/>
      <c r="KYB73" s="12"/>
      <c r="KYO73" s="12"/>
      <c r="KYP73" s="12"/>
      <c r="KYQ73" s="12"/>
      <c r="KZD73" s="12"/>
      <c r="KZE73" s="12"/>
      <c r="KZF73" s="12"/>
      <c r="KZS73" s="12"/>
      <c r="KZT73" s="12"/>
      <c r="KZU73" s="12"/>
      <c r="LAH73" s="12"/>
      <c r="LAI73" s="12"/>
      <c r="LAJ73" s="12"/>
      <c r="LAW73" s="12"/>
      <c r="LAX73" s="12"/>
      <c r="LAY73" s="12"/>
      <c r="LBL73" s="12"/>
      <c r="LBM73" s="12"/>
      <c r="LBN73" s="12"/>
      <c r="LCA73" s="12"/>
      <c r="LCB73" s="12"/>
      <c r="LCC73" s="12"/>
      <c r="LCP73" s="12"/>
      <c r="LCQ73" s="12"/>
      <c r="LCR73" s="12"/>
      <c r="LDE73" s="12"/>
      <c r="LDF73" s="12"/>
      <c r="LDG73" s="12"/>
      <c r="LDT73" s="12"/>
      <c r="LDU73" s="12"/>
      <c r="LDV73" s="12"/>
      <c r="LEI73" s="12"/>
      <c r="LEJ73" s="12"/>
      <c r="LEK73" s="12"/>
      <c r="LEX73" s="12"/>
      <c r="LEY73" s="12"/>
      <c r="LEZ73" s="12"/>
      <c r="LFM73" s="12"/>
      <c r="LFN73" s="12"/>
      <c r="LFO73" s="12"/>
      <c r="LGB73" s="12"/>
      <c r="LGC73" s="12"/>
      <c r="LGD73" s="12"/>
      <c r="LGQ73" s="12"/>
      <c r="LGR73" s="12"/>
      <c r="LGS73" s="12"/>
      <c r="LHF73" s="12"/>
      <c r="LHG73" s="12"/>
      <c r="LHH73" s="12"/>
      <c r="LHU73" s="12"/>
      <c r="LHV73" s="12"/>
      <c r="LHW73" s="12"/>
      <c r="LIJ73" s="12"/>
      <c r="LIK73" s="12"/>
      <c r="LIL73" s="12"/>
      <c r="LIY73" s="12"/>
      <c r="LIZ73" s="12"/>
      <c r="LJA73" s="12"/>
      <c r="LJN73" s="12"/>
      <c r="LJO73" s="12"/>
      <c r="LJP73" s="12"/>
      <c r="LKC73" s="12"/>
      <c r="LKD73" s="12"/>
      <c r="LKE73" s="12"/>
      <c r="LKR73" s="12"/>
      <c r="LKS73" s="12"/>
      <c r="LKT73" s="12"/>
      <c r="LLG73" s="12"/>
      <c r="LLH73" s="12"/>
      <c r="LLI73" s="12"/>
      <c r="LLV73" s="12"/>
      <c r="LLW73" s="12"/>
      <c r="LLX73" s="12"/>
      <c r="LMK73" s="12"/>
      <c r="LML73" s="12"/>
      <c r="LMM73" s="12"/>
      <c r="LMZ73" s="12"/>
      <c r="LNA73" s="12"/>
      <c r="LNB73" s="12"/>
      <c r="LNO73" s="12"/>
      <c r="LNP73" s="12"/>
      <c r="LNQ73" s="12"/>
      <c r="LOD73" s="12"/>
      <c r="LOE73" s="12"/>
      <c r="LOF73" s="12"/>
      <c r="LOS73" s="12"/>
      <c r="LOT73" s="12"/>
      <c r="LOU73" s="12"/>
      <c r="LPH73" s="12"/>
      <c r="LPI73" s="12"/>
      <c r="LPJ73" s="12"/>
      <c r="LPW73" s="12"/>
      <c r="LPX73" s="12"/>
      <c r="LPY73" s="12"/>
      <c r="LQL73" s="12"/>
      <c r="LQM73" s="12"/>
      <c r="LQN73" s="12"/>
      <c r="LRA73" s="12"/>
      <c r="LRB73" s="12"/>
      <c r="LRC73" s="12"/>
      <c r="LRP73" s="12"/>
      <c r="LRQ73" s="12"/>
      <c r="LRR73" s="12"/>
      <c r="LSE73" s="12"/>
      <c r="LSF73" s="12"/>
      <c r="LSG73" s="12"/>
      <c r="LST73" s="12"/>
      <c r="LSU73" s="12"/>
      <c r="LSV73" s="12"/>
      <c r="LTI73" s="12"/>
      <c r="LTJ73" s="12"/>
      <c r="LTK73" s="12"/>
      <c r="LTX73" s="12"/>
      <c r="LTY73" s="12"/>
      <c r="LTZ73" s="12"/>
      <c r="LUM73" s="12"/>
      <c r="LUN73" s="12"/>
      <c r="LUO73" s="12"/>
      <c r="LVB73" s="12"/>
      <c r="LVC73" s="12"/>
      <c r="LVD73" s="12"/>
      <c r="LVQ73" s="12"/>
      <c r="LVR73" s="12"/>
      <c r="LVS73" s="12"/>
      <c r="LWF73" s="12"/>
      <c r="LWG73" s="12"/>
      <c r="LWH73" s="12"/>
      <c r="LWU73" s="12"/>
      <c r="LWV73" s="12"/>
      <c r="LWW73" s="12"/>
      <c r="LXJ73" s="12"/>
      <c r="LXK73" s="12"/>
      <c r="LXL73" s="12"/>
      <c r="LXY73" s="12"/>
      <c r="LXZ73" s="12"/>
      <c r="LYA73" s="12"/>
      <c r="LYN73" s="12"/>
      <c r="LYO73" s="12"/>
      <c r="LYP73" s="12"/>
      <c r="LZC73" s="12"/>
      <c r="LZD73" s="12"/>
      <c r="LZE73" s="12"/>
      <c r="LZR73" s="12"/>
      <c r="LZS73" s="12"/>
      <c r="LZT73" s="12"/>
      <c r="MAG73" s="12"/>
      <c r="MAH73" s="12"/>
      <c r="MAI73" s="12"/>
      <c r="MAV73" s="12"/>
      <c r="MAW73" s="12"/>
      <c r="MAX73" s="12"/>
      <c r="MBK73" s="12"/>
      <c r="MBL73" s="12"/>
      <c r="MBM73" s="12"/>
      <c r="MBZ73" s="12"/>
      <c r="MCA73" s="12"/>
      <c r="MCB73" s="12"/>
      <c r="MCO73" s="12"/>
      <c r="MCP73" s="12"/>
      <c r="MCQ73" s="12"/>
      <c r="MDD73" s="12"/>
      <c r="MDE73" s="12"/>
      <c r="MDF73" s="12"/>
      <c r="MDS73" s="12"/>
      <c r="MDT73" s="12"/>
      <c r="MDU73" s="12"/>
      <c r="MEH73" s="12"/>
      <c r="MEI73" s="12"/>
      <c r="MEJ73" s="12"/>
      <c r="MEW73" s="12"/>
      <c r="MEX73" s="12"/>
      <c r="MEY73" s="12"/>
      <c r="MFL73" s="12"/>
      <c r="MFM73" s="12"/>
      <c r="MFN73" s="12"/>
      <c r="MGA73" s="12"/>
      <c r="MGB73" s="12"/>
      <c r="MGC73" s="12"/>
      <c r="MGP73" s="12"/>
      <c r="MGQ73" s="12"/>
      <c r="MGR73" s="12"/>
      <c r="MHE73" s="12"/>
      <c r="MHF73" s="12"/>
      <c r="MHG73" s="12"/>
      <c r="MHT73" s="12"/>
      <c r="MHU73" s="12"/>
      <c r="MHV73" s="12"/>
      <c r="MII73" s="12"/>
      <c r="MIJ73" s="12"/>
      <c r="MIK73" s="12"/>
      <c r="MIX73" s="12"/>
      <c r="MIY73" s="12"/>
      <c r="MIZ73" s="12"/>
      <c r="MJM73" s="12"/>
      <c r="MJN73" s="12"/>
      <c r="MJO73" s="12"/>
      <c r="MKB73" s="12"/>
      <c r="MKC73" s="12"/>
      <c r="MKD73" s="12"/>
      <c r="MKQ73" s="12"/>
      <c r="MKR73" s="12"/>
      <c r="MKS73" s="12"/>
      <c r="MLF73" s="12"/>
      <c r="MLG73" s="12"/>
      <c r="MLH73" s="12"/>
      <c r="MLU73" s="12"/>
      <c r="MLV73" s="12"/>
      <c r="MLW73" s="12"/>
      <c r="MMJ73" s="12"/>
      <c r="MMK73" s="12"/>
      <c r="MML73" s="12"/>
      <c r="MMY73" s="12"/>
      <c r="MMZ73" s="12"/>
      <c r="MNA73" s="12"/>
      <c r="MNN73" s="12"/>
      <c r="MNO73" s="12"/>
      <c r="MNP73" s="12"/>
      <c r="MOC73" s="12"/>
      <c r="MOD73" s="12"/>
      <c r="MOE73" s="12"/>
      <c r="MOR73" s="12"/>
      <c r="MOS73" s="12"/>
      <c r="MOT73" s="12"/>
      <c r="MPG73" s="12"/>
      <c r="MPH73" s="12"/>
      <c r="MPI73" s="12"/>
      <c r="MPV73" s="12"/>
      <c r="MPW73" s="12"/>
      <c r="MPX73" s="12"/>
      <c r="MQK73" s="12"/>
      <c r="MQL73" s="12"/>
      <c r="MQM73" s="12"/>
      <c r="MQZ73" s="12"/>
      <c r="MRA73" s="12"/>
      <c r="MRB73" s="12"/>
      <c r="MRO73" s="12"/>
      <c r="MRP73" s="12"/>
      <c r="MRQ73" s="12"/>
      <c r="MSD73" s="12"/>
      <c r="MSE73" s="12"/>
      <c r="MSF73" s="12"/>
      <c r="MSS73" s="12"/>
      <c r="MST73" s="12"/>
      <c r="MSU73" s="12"/>
      <c r="MTH73" s="12"/>
      <c r="MTI73" s="12"/>
      <c r="MTJ73" s="12"/>
      <c r="MTW73" s="12"/>
      <c r="MTX73" s="12"/>
      <c r="MTY73" s="12"/>
      <c r="MUL73" s="12"/>
      <c r="MUM73" s="12"/>
      <c r="MUN73" s="12"/>
      <c r="MVA73" s="12"/>
      <c r="MVB73" s="12"/>
      <c r="MVC73" s="12"/>
      <c r="MVP73" s="12"/>
      <c r="MVQ73" s="12"/>
      <c r="MVR73" s="12"/>
      <c r="MWE73" s="12"/>
      <c r="MWF73" s="12"/>
      <c r="MWG73" s="12"/>
      <c r="MWT73" s="12"/>
      <c r="MWU73" s="12"/>
      <c r="MWV73" s="12"/>
      <c r="MXI73" s="12"/>
      <c r="MXJ73" s="12"/>
      <c r="MXK73" s="12"/>
      <c r="MXX73" s="12"/>
      <c r="MXY73" s="12"/>
      <c r="MXZ73" s="12"/>
      <c r="MYM73" s="12"/>
      <c r="MYN73" s="12"/>
      <c r="MYO73" s="12"/>
      <c r="MZB73" s="12"/>
      <c r="MZC73" s="12"/>
      <c r="MZD73" s="12"/>
      <c r="MZQ73" s="12"/>
      <c r="MZR73" s="12"/>
      <c r="MZS73" s="12"/>
      <c r="NAF73" s="12"/>
      <c r="NAG73" s="12"/>
      <c r="NAH73" s="12"/>
      <c r="NAU73" s="12"/>
      <c r="NAV73" s="12"/>
      <c r="NAW73" s="12"/>
      <c r="NBJ73" s="12"/>
      <c r="NBK73" s="12"/>
      <c r="NBL73" s="12"/>
      <c r="NBY73" s="12"/>
      <c r="NBZ73" s="12"/>
      <c r="NCA73" s="12"/>
      <c r="NCN73" s="12"/>
      <c r="NCO73" s="12"/>
      <c r="NCP73" s="12"/>
      <c r="NDC73" s="12"/>
      <c r="NDD73" s="12"/>
      <c r="NDE73" s="12"/>
      <c r="NDR73" s="12"/>
      <c r="NDS73" s="12"/>
      <c r="NDT73" s="12"/>
      <c r="NEG73" s="12"/>
      <c r="NEH73" s="12"/>
      <c r="NEI73" s="12"/>
      <c r="NEV73" s="12"/>
      <c r="NEW73" s="12"/>
      <c r="NEX73" s="12"/>
      <c r="NFK73" s="12"/>
      <c r="NFL73" s="12"/>
      <c r="NFM73" s="12"/>
      <c r="NFZ73" s="12"/>
      <c r="NGA73" s="12"/>
      <c r="NGB73" s="12"/>
      <c r="NGO73" s="12"/>
      <c r="NGP73" s="12"/>
      <c r="NGQ73" s="12"/>
      <c r="NHD73" s="12"/>
      <c r="NHE73" s="12"/>
      <c r="NHF73" s="12"/>
      <c r="NHS73" s="12"/>
      <c r="NHT73" s="12"/>
      <c r="NHU73" s="12"/>
      <c r="NIH73" s="12"/>
      <c r="NII73" s="12"/>
      <c r="NIJ73" s="12"/>
      <c r="NIW73" s="12"/>
      <c r="NIX73" s="12"/>
      <c r="NIY73" s="12"/>
      <c r="NJL73" s="12"/>
      <c r="NJM73" s="12"/>
      <c r="NJN73" s="12"/>
      <c r="NKA73" s="12"/>
      <c r="NKB73" s="12"/>
      <c r="NKC73" s="12"/>
      <c r="NKP73" s="12"/>
      <c r="NKQ73" s="12"/>
      <c r="NKR73" s="12"/>
      <c r="NLE73" s="12"/>
      <c r="NLF73" s="12"/>
      <c r="NLG73" s="12"/>
      <c r="NLT73" s="12"/>
      <c r="NLU73" s="12"/>
      <c r="NLV73" s="12"/>
      <c r="NMI73" s="12"/>
      <c r="NMJ73" s="12"/>
      <c r="NMK73" s="12"/>
      <c r="NMX73" s="12"/>
      <c r="NMY73" s="12"/>
      <c r="NMZ73" s="12"/>
      <c r="NNM73" s="12"/>
      <c r="NNN73" s="12"/>
      <c r="NNO73" s="12"/>
      <c r="NOB73" s="12"/>
      <c r="NOC73" s="12"/>
      <c r="NOD73" s="12"/>
      <c r="NOQ73" s="12"/>
      <c r="NOR73" s="12"/>
      <c r="NOS73" s="12"/>
      <c r="NPF73" s="12"/>
      <c r="NPG73" s="12"/>
      <c r="NPH73" s="12"/>
      <c r="NPU73" s="12"/>
      <c r="NPV73" s="12"/>
      <c r="NPW73" s="12"/>
      <c r="NQJ73" s="12"/>
      <c r="NQK73" s="12"/>
      <c r="NQL73" s="12"/>
      <c r="NQY73" s="12"/>
      <c r="NQZ73" s="12"/>
      <c r="NRA73" s="12"/>
      <c r="NRN73" s="12"/>
      <c r="NRO73" s="12"/>
      <c r="NRP73" s="12"/>
      <c r="NSC73" s="12"/>
      <c r="NSD73" s="12"/>
      <c r="NSE73" s="12"/>
      <c r="NSR73" s="12"/>
      <c r="NSS73" s="12"/>
      <c r="NST73" s="12"/>
      <c r="NTG73" s="12"/>
      <c r="NTH73" s="12"/>
      <c r="NTI73" s="12"/>
      <c r="NTV73" s="12"/>
      <c r="NTW73" s="12"/>
      <c r="NTX73" s="12"/>
      <c r="NUK73" s="12"/>
      <c r="NUL73" s="12"/>
      <c r="NUM73" s="12"/>
      <c r="NUZ73" s="12"/>
      <c r="NVA73" s="12"/>
      <c r="NVB73" s="12"/>
      <c r="NVO73" s="12"/>
      <c r="NVP73" s="12"/>
      <c r="NVQ73" s="12"/>
      <c r="NWD73" s="12"/>
      <c r="NWE73" s="12"/>
      <c r="NWF73" s="12"/>
      <c r="NWS73" s="12"/>
      <c r="NWT73" s="12"/>
      <c r="NWU73" s="12"/>
      <c r="NXH73" s="12"/>
      <c r="NXI73" s="12"/>
      <c r="NXJ73" s="12"/>
      <c r="NXW73" s="12"/>
      <c r="NXX73" s="12"/>
      <c r="NXY73" s="12"/>
      <c r="NYL73" s="12"/>
      <c r="NYM73" s="12"/>
      <c r="NYN73" s="12"/>
      <c r="NZA73" s="12"/>
      <c r="NZB73" s="12"/>
      <c r="NZC73" s="12"/>
      <c r="NZP73" s="12"/>
      <c r="NZQ73" s="12"/>
      <c r="NZR73" s="12"/>
      <c r="OAE73" s="12"/>
      <c r="OAF73" s="12"/>
      <c r="OAG73" s="12"/>
      <c r="OAT73" s="12"/>
      <c r="OAU73" s="12"/>
      <c r="OAV73" s="12"/>
      <c r="OBI73" s="12"/>
      <c r="OBJ73" s="12"/>
      <c r="OBK73" s="12"/>
      <c r="OBX73" s="12"/>
      <c r="OBY73" s="12"/>
      <c r="OBZ73" s="12"/>
      <c r="OCM73" s="12"/>
      <c r="OCN73" s="12"/>
      <c r="OCO73" s="12"/>
      <c r="ODB73" s="12"/>
      <c r="ODC73" s="12"/>
      <c r="ODD73" s="12"/>
      <c r="ODQ73" s="12"/>
      <c r="ODR73" s="12"/>
      <c r="ODS73" s="12"/>
      <c r="OEF73" s="12"/>
      <c r="OEG73" s="12"/>
      <c r="OEH73" s="12"/>
      <c r="OEU73" s="12"/>
      <c r="OEV73" s="12"/>
      <c r="OEW73" s="12"/>
      <c r="OFJ73" s="12"/>
      <c r="OFK73" s="12"/>
      <c r="OFL73" s="12"/>
      <c r="OFY73" s="12"/>
      <c r="OFZ73" s="12"/>
      <c r="OGA73" s="12"/>
      <c r="OGN73" s="12"/>
      <c r="OGO73" s="12"/>
      <c r="OGP73" s="12"/>
      <c r="OHC73" s="12"/>
      <c r="OHD73" s="12"/>
      <c r="OHE73" s="12"/>
      <c r="OHR73" s="12"/>
      <c r="OHS73" s="12"/>
      <c r="OHT73" s="12"/>
      <c r="OIG73" s="12"/>
      <c r="OIH73" s="12"/>
      <c r="OII73" s="12"/>
      <c r="OIV73" s="12"/>
      <c r="OIW73" s="12"/>
      <c r="OIX73" s="12"/>
      <c r="OJK73" s="12"/>
      <c r="OJL73" s="12"/>
      <c r="OJM73" s="12"/>
      <c r="OJZ73" s="12"/>
      <c r="OKA73" s="12"/>
      <c r="OKB73" s="12"/>
      <c r="OKO73" s="12"/>
      <c r="OKP73" s="12"/>
      <c r="OKQ73" s="12"/>
      <c r="OLD73" s="12"/>
      <c r="OLE73" s="12"/>
      <c r="OLF73" s="12"/>
      <c r="OLS73" s="12"/>
      <c r="OLT73" s="12"/>
      <c r="OLU73" s="12"/>
      <c r="OMH73" s="12"/>
      <c r="OMI73" s="12"/>
      <c r="OMJ73" s="12"/>
      <c r="OMW73" s="12"/>
      <c r="OMX73" s="12"/>
      <c r="OMY73" s="12"/>
      <c r="ONL73" s="12"/>
      <c r="ONM73" s="12"/>
      <c r="ONN73" s="12"/>
      <c r="OOA73" s="12"/>
      <c r="OOB73" s="12"/>
      <c r="OOC73" s="12"/>
      <c r="OOP73" s="12"/>
      <c r="OOQ73" s="12"/>
      <c r="OOR73" s="12"/>
      <c r="OPE73" s="12"/>
      <c r="OPF73" s="12"/>
      <c r="OPG73" s="12"/>
      <c r="OPT73" s="12"/>
      <c r="OPU73" s="12"/>
      <c r="OPV73" s="12"/>
      <c r="OQI73" s="12"/>
      <c r="OQJ73" s="12"/>
      <c r="OQK73" s="12"/>
      <c r="OQX73" s="12"/>
      <c r="OQY73" s="12"/>
      <c r="OQZ73" s="12"/>
      <c r="ORM73" s="12"/>
      <c r="ORN73" s="12"/>
      <c r="ORO73" s="12"/>
      <c r="OSB73" s="12"/>
      <c r="OSC73" s="12"/>
      <c r="OSD73" s="12"/>
      <c r="OSQ73" s="12"/>
      <c r="OSR73" s="12"/>
      <c r="OSS73" s="12"/>
      <c r="OTF73" s="12"/>
      <c r="OTG73" s="12"/>
      <c r="OTH73" s="12"/>
      <c r="OTU73" s="12"/>
      <c r="OTV73" s="12"/>
      <c r="OTW73" s="12"/>
      <c r="OUJ73" s="12"/>
      <c r="OUK73" s="12"/>
      <c r="OUL73" s="12"/>
      <c r="OUY73" s="12"/>
      <c r="OUZ73" s="12"/>
      <c r="OVA73" s="12"/>
      <c r="OVN73" s="12"/>
      <c r="OVO73" s="12"/>
      <c r="OVP73" s="12"/>
      <c r="OWC73" s="12"/>
      <c r="OWD73" s="12"/>
      <c r="OWE73" s="12"/>
      <c r="OWR73" s="12"/>
      <c r="OWS73" s="12"/>
      <c r="OWT73" s="12"/>
      <c r="OXG73" s="12"/>
      <c r="OXH73" s="12"/>
      <c r="OXI73" s="12"/>
      <c r="OXV73" s="12"/>
      <c r="OXW73" s="12"/>
      <c r="OXX73" s="12"/>
      <c r="OYK73" s="12"/>
      <c r="OYL73" s="12"/>
      <c r="OYM73" s="12"/>
      <c r="OYZ73" s="12"/>
      <c r="OZA73" s="12"/>
      <c r="OZB73" s="12"/>
      <c r="OZO73" s="12"/>
      <c r="OZP73" s="12"/>
      <c r="OZQ73" s="12"/>
      <c r="PAD73" s="12"/>
      <c r="PAE73" s="12"/>
      <c r="PAF73" s="12"/>
      <c r="PAS73" s="12"/>
      <c r="PAT73" s="12"/>
      <c r="PAU73" s="12"/>
      <c r="PBH73" s="12"/>
      <c r="PBI73" s="12"/>
      <c r="PBJ73" s="12"/>
      <c r="PBW73" s="12"/>
      <c r="PBX73" s="12"/>
      <c r="PBY73" s="12"/>
      <c r="PCL73" s="12"/>
      <c r="PCM73" s="12"/>
      <c r="PCN73" s="12"/>
      <c r="PDA73" s="12"/>
      <c r="PDB73" s="12"/>
      <c r="PDC73" s="12"/>
      <c r="PDP73" s="12"/>
      <c r="PDQ73" s="12"/>
      <c r="PDR73" s="12"/>
      <c r="PEE73" s="12"/>
      <c r="PEF73" s="12"/>
      <c r="PEG73" s="12"/>
      <c r="PET73" s="12"/>
      <c r="PEU73" s="12"/>
      <c r="PEV73" s="12"/>
      <c r="PFI73" s="12"/>
      <c r="PFJ73" s="12"/>
      <c r="PFK73" s="12"/>
      <c r="PFX73" s="12"/>
      <c r="PFY73" s="12"/>
      <c r="PFZ73" s="12"/>
      <c r="PGM73" s="12"/>
      <c r="PGN73" s="12"/>
      <c r="PGO73" s="12"/>
      <c r="PHB73" s="12"/>
      <c r="PHC73" s="12"/>
      <c r="PHD73" s="12"/>
      <c r="PHQ73" s="12"/>
      <c r="PHR73" s="12"/>
      <c r="PHS73" s="12"/>
      <c r="PIF73" s="12"/>
      <c r="PIG73" s="12"/>
      <c r="PIH73" s="12"/>
      <c r="PIU73" s="12"/>
      <c r="PIV73" s="12"/>
      <c r="PIW73" s="12"/>
      <c r="PJJ73" s="12"/>
      <c r="PJK73" s="12"/>
      <c r="PJL73" s="12"/>
      <c r="PJY73" s="12"/>
      <c r="PJZ73" s="12"/>
      <c r="PKA73" s="12"/>
      <c r="PKN73" s="12"/>
      <c r="PKO73" s="12"/>
      <c r="PKP73" s="12"/>
      <c r="PLC73" s="12"/>
      <c r="PLD73" s="12"/>
      <c r="PLE73" s="12"/>
      <c r="PLR73" s="12"/>
      <c r="PLS73" s="12"/>
      <c r="PLT73" s="12"/>
      <c r="PMG73" s="12"/>
      <c r="PMH73" s="12"/>
      <c r="PMI73" s="12"/>
      <c r="PMV73" s="12"/>
      <c r="PMW73" s="12"/>
      <c r="PMX73" s="12"/>
      <c r="PNK73" s="12"/>
      <c r="PNL73" s="12"/>
      <c r="PNM73" s="12"/>
      <c r="PNZ73" s="12"/>
      <c r="POA73" s="12"/>
      <c r="POB73" s="12"/>
      <c r="POO73" s="12"/>
      <c r="POP73" s="12"/>
      <c r="POQ73" s="12"/>
      <c r="PPD73" s="12"/>
      <c r="PPE73" s="12"/>
      <c r="PPF73" s="12"/>
      <c r="PPS73" s="12"/>
      <c r="PPT73" s="12"/>
      <c r="PPU73" s="12"/>
      <c r="PQH73" s="12"/>
      <c r="PQI73" s="12"/>
      <c r="PQJ73" s="12"/>
      <c r="PQW73" s="12"/>
      <c r="PQX73" s="12"/>
      <c r="PQY73" s="12"/>
      <c r="PRL73" s="12"/>
      <c r="PRM73" s="12"/>
      <c r="PRN73" s="12"/>
      <c r="PSA73" s="12"/>
      <c r="PSB73" s="12"/>
      <c r="PSC73" s="12"/>
      <c r="PSP73" s="12"/>
      <c r="PSQ73" s="12"/>
      <c r="PSR73" s="12"/>
      <c r="PTE73" s="12"/>
      <c r="PTF73" s="12"/>
      <c r="PTG73" s="12"/>
      <c r="PTT73" s="12"/>
      <c r="PTU73" s="12"/>
      <c r="PTV73" s="12"/>
      <c r="PUI73" s="12"/>
      <c r="PUJ73" s="12"/>
      <c r="PUK73" s="12"/>
      <c r="PUX73" s="12"/>
      <c r="PUY73" s="12"/>
      <c r="PUZ73" s="12"/>
      <c r="PVM73" s="12"/>
      <c r="PVN73" s="12"/>
      <c r="PVO73" s="12"/>
      <c r="PWB73" s="12"/>
      <c r="PWC73" s="12"/>
      <c r="PWD73" s="12"/>
      <c r="PWQ73" s="12"/>
      <c r="PWR73" s="12"/>
      <c r="PWS73" s="12"/>
      <c r="PXF73" s="12"/>
      <c r="PXG73" s="12"/>
      <c r="PXH73" s="12"/>
      <c r="PXU73" s="12"/>
      <c r="PXV73" s="12"/>
      <c r="PXW73" s="12"/>
      <c r="PYJ73" s="12"/>
      <c r="PYK73" s="12"/>
      <c r="PYL73" s="12"/>
      <c r="PYY73" s="12"/>
      <c r="PYZ73" s="12"/>
      <c r="PZA73" s="12"/>
      <c r="PZN73" s="12"/>
      <c r="PZO73" s="12"/>
      <c r="PZP73" s="12"/>
      <c r="QAC73" s="12"/>
      <c r="QAD73" s="12"/>
      <c r="QAE73" s="12"/>
      <c r="QAR73" s="12"/>
      <c r="QAS73" s="12"/>
      <c r="QAT73" s="12"/>
      <c r="QBG73" s="12"/>
      <c r="QBH73" s="12"/>
      <c r="QBI73" s="12"/>
      <c r="QBV73" s="12"/>
      <c r="QBW73" s="12"/>
      <c r="QBX73" s="12"/>
      <c r="QCK73" s="12"/>
      <c r="QCL73" s="12"/>
      <c r="QCM73" s="12"/>
      <c r="QCZ73" s="12"/>
      <c r="QDA73" s="12"/>
      <c r="QDB73" s="12"/>
      <c r="QDO73" s="12"/>
      <c r="QDP73" s="12"/>
      <c r="QDQ73" s="12"/>
      <c r="QED73" s="12"/>
      <c r="QEE73" s="12"/>
      <c r="QEF73" s="12"/>
      <c r="QES73" s="12"/>
      <c r="QET73" s="12"/>
      <c r="QEU73" s="12"/>
      <c r="QFH73" s="12"/>
      <c r="QFI73" s="12"/>
      <c r="QFJ73" s="12"/>
      <c r="QFW73" s="12"/>
      <c r="QFX73" s="12"/>
      <c r="QFY73" s="12"/>
      <c r="QGL73" s="12"/>
      <c r="QGM73" s="12"/>
      <c r="QGN73" s="12"/>
      <c r="QHA73" s="12"/>
      <c r="QHB73" s="12"/>
      <c r="QHC73" s="12"/>
      <c r="QHP73" s="12"/>
      <c r="QHQ73" s="12"/>
      <c r="QHR73" s="12"/>
      <c r="QIE73" s="12"/>
      <c r="QIF73" s="12"/>
      <c r="QIG73" s="12"/>
      <c r="QIT73" s="12"/>
      <c r="QIU73" s="12"/>
      <c r="QIV73" s="12"/>
      <c r="QJI73" s="12"/>
      <c r="QJJ73" s="12"/>
      <c r="QJK73" s="12"/>
      <c r="QJX73" s="12"/>
      <c r="QJY73" s="12"/>
      <c r="QJZ73" s="12"/>
      <c r="QKM73" s="12"/>
      <c r="QKN73" s="12"/>
      <c r="QKO73" s="12"/>
      <c r="QLB73" s="12"/>
      <c r="QLC73" s="12"/>
      <c r="QLD73" s="12"/>
      <c r="QLQ73" s="12"/>
      <c r="QLR73" s="12"/>
      <c r="QLS73" s="12"/>
      <c r="QMF73" s="12"/>
      <c r="QMG73" s="12"/>
      <c r="QMH73" s="12"/>
      <c r="QMU73" s="12"/>
      <c r="QMV73" s="12"/>
      <c r="QMW73" s="12"/>
      <c r="QNJ73" s="12"/>
      <c r="QNK73" s="12"/>
      <c r="QNL73" s="12"/>
      <c r="QNY73" s="12"/>
      <c r="QNZ73" s="12"/>
      <c r="QOA73" s="12"/>
      <c r="QON73" s="12"/>
      <c r="QOO73" s="12"/>
      <c r="QOP73" s="12"/>
      <c r="QPC73" s="12"/>
      <c r="QPD73" s="12"/>
      <c r="QPE73" s="12"/>
      <c r="QPR73" s="12"/>
      <c r="QPS73" s="12"/>
      <c r="QPT73" s="12"/>
      <c r="QQG73" s="12"/>
      <c r="QQH73" s="12"/>
      <c r="QQI73" s="12"/>
      <c r="QQV73" s="12"/>
      <c r="QQW73" s="12"/>
      <c r="QQX73" s="12"/>
      <c r="QRK73" s="12"/>
      <c r="QRL73" s="12"/>
      <c r="QRM73" s="12"/>
      <c r="QRZ73" s="12"/>
      <c r="QSA73" s="12"/>
      <c r="QSB73" s="12"/>
      <c r="QSO73" s="12"/>
      <c r="QSP73" s="12"/>
      <c r="QSQ73" s="12"/>
      <c r="QTD73" s="12"/>
      <c r="QTE73" s="12"/>
      <c r="QTF73" s="12"/>
      <c r="QTS73" s="12"/>
      <c r="QTT73" s="12"/>
      <c r="QTU73" s="12"/>
      <c r="QUH73" s="12"/>
      <c r="QUI73" s="12"/>
      <c r="QUJ73" s="12"/>
      <c r="QUW73" s="12"/>
      <c r="QUX73" s="12"/>
      <c r="QUY73" s="12"/>
      <c r="QVL73" s="12"/>
      <c r="QVM73" s="12"/>
      <c r="QVN73" s="12"/>
      <c r="QWA73" s="12"/>
      <c r="QWB73" s="12"/>
      <c r="QWC73" s="12"/>
      <c r="QWP73" s="12"/>
      <c r="QWQ73" s="12"/>
      <c r="QWR73" s="12"/>
      <c r="QXE73" s="12"/>
      <c r="QXF73" s="12"/>
      <c r="QXG73" s="12"/>
      <c r="QXT73" s="12"/>
      <c r="QXU73" s="12"/>
      <c r="QXV73" s="12"/>
      <c r="QYI73" s="12"/>
      <c r="QYJ73" s="12"/>
      <c r="QYK73" s="12"/>
      <c r="QYX73" s="12"/>
      <c r="QYY73" s="12"/>
      <c r="QYZ73" s="12"/>
      <c r="QZM73" s="12"/>
      <c r="QZN73" s="12"/>
      <c r="QZO73" s="12"/>
      <c r="RAB73" s="12"/>
      <c r="RAC73" s="12"/>
      <c r="RAD73" s="12"/>
      <c r="RAQ73" s="12"/>
      <c r="RAR73" s="12"/>
      <c r="RAS73" s="12"/>
      <c r="RBF73" s="12"/>
      <c r="RBG73" s="12"/>
      <c r="RBH73" s="12"/>
      <c r="RBU73" s="12"/>
      <c r="RBV73" s="12"/>
      <c r="RBW73" s="12"/>
      <c r="RCJ73" s="12"/>
      <c r="RCK73" s="12"/>
      <c r="RCL73" s="12"/>
      <c r="RCY73" s="12"/>
      <c r="RCZ73" s="12"/>
      <c r="RDA73" s="12"/>
      <c r="RDN73" s="12"/>
      <c r="RDO73" s="12"/>
      <c r="RDP73" s="12"/>
      <c r="REC73" s="12"/>
      <c r="RED73" s="12"/>
      <c r="REE73" s="12"/>
      <c r="RER73" s="12"/>
      <c r="RES73" s="12"/>
      <c r="RET73" s="12"/>
      <c r="RFG73" s="12"/>
      <c r="RFH73" s="12"/>
      <c r="RFI73" s="12"/>
      <c r="RFV73" s="12"/>
      <c r="RFW73" s="12"/>
      <c r="RFX73" s="12"/>
      <c r="RGK73" s="12"/>
      <c r="RGL73" s="12"/>
      <c r="RGM73" s="12"/>
      <c r="RGZ73" s="12"/>
      <c r="RHA73" s="12"/>
      <c r="RHB73" s="12"/>
      <c r="RHO73" s="12"/>
      <c r="RHP73" s="12"/>
      <c r="RHQ73" s="12"/>
      <c r="RID73" s="12"/>
      <c r="RIE73" s="12"/>
      <c r="RIF73" s="12"/>
      <c r="RIS73" s="12"/>
      <c r="RIT73" s="12"/>
      <c r="RIU73" s="12"/>
      <c r="RJH73" s="12"/>
      <c r="RJI73" s="12"/>
      <c r="RJJ73" s="12"/>
      <c r="RJW73" s="12"/>
      <c r="RJX73" s="12"/>
      <c r="RJY73" s="12"/>
      <c r="RKL73" s="12"/>
      <c r="RKM73" s="12"/>
      <c r="RKN73" s="12"/>
      <c r="RLA73" s="12"/>
      <c r="RLB73" s="12"/>
      <c r="RLC73" s="12"/>
      <c r="RLP73" s="12"/>
      <c r="RLQ73" s="12"/>
      <c r="RLR73" s="12"/>
      <c r="RME73" s="12"/>
      <c r="RMF73" s="12"/>
      <c r="RMG73" s="12"/>
      <c r="RMT73" s="12"/>
      <c r="RMU73" s="12"/>
      <c r="RMV73" s="12"/>
      <c r="RNI73" s="12"/>
      <c r="RNJ73" s="12"/>
      <c r="RNK73" s="12"/>
      <c r="RNX73" s="12"/>
      <c r="RNY73" s="12"/>
      <c r="RNZ73" s="12"/>
      <c r="ROM73" s="12"/>
      <c r="RON73" s="12"/>
      <c r="ROO73" s="12"/>
      <c r="RPB73" s="12"/>
      <c r="RPC73" s="12"/>
      <c r="RPD73" s="12"/>
      <c r="RPQ73" s="12"/>
      <c r="RPR73" s="12"/>
      <c r="RPS73" s="12"/>
      <c r="RQF73" s="12"/>
      <c r="RQG73" s="12"/>
      <c r="RQH73" s="12"/>
      <c r="RQU73" s="12"/>
      <c r="RQV73" s="12"/>
      <c r="RQW73" s="12"/>
      <c r="RRJ73" s="12"/>
      <c r="RRK73" s="12"/>
      <c r="RRL73" s="12"/>
      <c r="RRY73" s="12"/>
      <c r="RRZ73" s="12"/>
      <c r="RSA73" s="12"/>
      <c r="RSN73" s="12"/>
      <c r="RSO73" s="12"/>
      <c r="RSP73" s="12"/>
      <c r="RTC73" s="12"/>
      <c r="RTD73" s="12"/>
      <c r="RTE73" s="12"/>
      <c r="RTR73" s="12"/>
      <c r="RTS73" s="12"/>
      <c r="RTT73" s="12"/>
      <c r="RUG73" s="12"/>
      <c r="RUH73" s="12"/>
      <c r="RUI73" s="12"/>
      <c r="RUV73" s="12"/>
      <c r="RUW73" s="12"/>
      <c r="RUX73" s="12"/>
      <c r="RVK73" s="12"/>
      <c r="RVL73" s="12"/>
      <c r="RVM73" s="12"/>
      <c r="RVZ73" s="12"/>
      <c r="RWA73" s="12"/>
      <c r="RWB73" s="12"/>
      <c r="RWO73" s="12"/>
      <c r="RWP73" s="12"/>
      <c r="RWQ73" s="12"/>
      <c r="RXD73" s="12"/>
      <c r="RXE73" s="12"/>
      <c r="RXF73" s="12"/>
      <c r="RXS73" s="12"/>
      <c r="RXT73" s="12"/>
      <c r="RXU73" s="12"/>
      <c r="RYH73" s="12"/>
      <c r="RYI73" s="12"/>
      <c r="RYJ73" s="12"/>
      <c r="RYW73" s="12"/>
      <c r="RYX73" s="12"/>
      <c r="RYY73" s="12"/>
      <c r="RZL73" s="12"/>
      <c r="RZM73" s="12"/>
      <c r="RZN73" s="12"/>
      <c r="SAA73" s="12"/>
      <c r="SAB73" s="12"/>
      <c r="SAC73" s="12"/>
      <c r="SAP73" s="12"/>
      <c r="SAQ73" s="12"/>
      <c r="SAR73" s="12"/>
      <c r="SBE73" s="12"/>
      <c r="SBF73" s="12"/>
      <c r="SBG73" s="12"/>
      <c r="SBT73" s="12"/>
      <c r="SBU73" s="12"/>
      <c r="SBV73" s="12"/>
      <c r="SCI73" s="12"/>
      <c r="SCJ73" s="12"/>
      <c r="SCK73" s="12"/>
      <c r="SCX73" s="12"/>
      <c r="SCY73" s="12"/>
      <c r="SCZ73" s="12"/>
      <c r="SDM73" s="12"/>
      <c r="SDN73" s="12"/>
      <c r="SDO73" s="12"/>
      <c r="SEB73" s="12"/>
      <c r="SEC73" s="12"/>
      <c r="SED73" s="12"/>
      <c r="SEQ73" s="12"/>
      <c r="SER73" s="12"/>
      <c r="SES73" s="12"/>
      <c r="SFF73" s="12"/>
      <c r="SFG73" s="12"/>
      <c r="SFH73" s="12"/>
      <c r="SFU73" s="12"/>
      <c r="SFV73" s="12"/>
      <c r="SFW73" s="12"/>
      <c r="SGJ73" s="12"/>
      <c r="SGK73" s="12"/>
      <c r="SGL73" s="12"/>
      <c r="SGY73" s="12"/>
      <c r="SGZ73" s="12"/>
      <c r="SHA73" s="12"/>
      <c r="SHN73" s="12"/>
      <c r="SHO73" s="12"/>
      <c r="SHP73" s="12"/>
      <c r="SIC73" s="12"/>
      <c r="SID73" s="12"/>
      <c r="SIE73" s="12"/>
      <c r="SIR73" s="12"/>
      <c r="SIS73" s="12"/>
      <c r="SIT73" s="12"/>
      <c r="SJG73" s="12"/>
      <c r="SJH73" s="12"/>
      <c r="SJI73" s="12"/>
      <c r="SJV73" s="12"/>
      <c r="SJW73" s="12"/>
      <c r="SJX73" s="12"/>
      <c r="SKK73" s="12"/>
      <c r="SKL73" s="12"/>
      <c r="SKM73" s="12"/>
      <c r="SKZ73" s="12"/>
      <c r="SLA73" s="12"/>
      <c r="SLB73" s="12"/>
      <c r="SLO73" s="12"/>
      <c r="SLP73" s="12"/>
      <c r="SLQ73" s="12"/>
      <c r="SMD73" s="12"/>
      <c r="SME73" s="12"/>
      <c r="SMF73" s="12"/>
      <c r="SMS73" s="12"/>
      <c r="SMT73" s="12"/>
      <c r="SMU73" s="12"/>
      <c r="SNH73" s="12"/>
      <c r="SNI73" s="12"/>
      <c r="SNJ73" s="12"/>
      <c r="SNW73" s="12"/>
      <c r="SNX73" s="12"/>
      <c r="SNY73" s="12"/>
      <c r="SOL73" s="12"/>
      <c r="SOM73" s="12"/>
      <c r="SON73" s="12"/>
      <c r="SPA73" s="12"/>
      <c r="SPB73" s="12"/>
      <c r="SPC73" s="12"/>
      <c r="SPP73" s="12"/>
      <c r="SPQ73" s="12"/>
      <c r="SPR73" s="12"/>
      <c r="SQE73" s="12"/>
      <c r="SQF73" s="12"/>
      <c r="SQG73" s="12"/>
      <c r="SQT73" s="12"/>
      <c r="SQU73" s="12"/>
      <c r="SQV73" s="12"/>
      <c r="SRI73" s="12"/>
      <c r="SRJ73" s="12"/>
      <c r="SRK73" s="12"/>
      <c r="SRX73" s="12"/>
      <c r="SRY73" s="12"/>
      <c r="SRZ73" s="12"/>
      <c r="SSM73" s="12"/>
      <c r="SSN73" s="12"/>
      <c r="SSO73" s="12"/>
      <c r="STB73" s="12"/>
      <c r="STC73" s="12"/>
      <c r="STD73" s="12"/>
      <c r="STQ73" s="12"/>
      <c r="STR73" s="12"/>
      <c r="STS73" s="12"/>
      <c r="SUF73" s="12"/>
      <c r="SUG73" s="12"/>
      <c r="SUH73" s="12"/>
      <c r="SUU73" s="12"/>
      <c r="SUV73" s="12"/>
      <c r="SUW73" s="12"/>
      <c r="SVJ73" s="12"/>
      <c r="SVK73" s="12"/>
      <c r="SVL73" s="12"/>
      <c r="SVY73" s="12"/>
      <c r="SVZ73" s="12"/>
      <c r="SWA73" s="12"/>
      <c r="SWN73" s="12"/>
      <c r="SWO73" s="12"/>
      <c r="SWP73" s="12"/>
      <c r="SXC73" s="12"/>
      <c r="SXD73" s="12"/>
      <c r="SXE73" s="12"/>
      <c r="SXR73" s="12"/>
      <c r="SXS73" s="12"/>
      <c r="SXT73" s="12"/>
      <c r="SYG73" s="12"/>
      <c r="SYH73" s="12"/>
      <c r="SYI73" s="12"/>
      <c r="SYV73" s="12"/>
      <c r="SYW73" s="12"/>
      <c r="SYX73" s="12"/>
      <c r="SZK73" s="12"/>
      <c r="SZL73" s="12"/>
      <c r="SZM73" s="12"/>
      <c r="SZZ73" s="12"/>
      <c r="TAA73" s="12"/>
      <c r="TAB73" s="12"/>
      <c r="TAO73" s="12"/>
      <c r="TAP73" s="12"/>
      <c r="TAQ73" s="12"/>
      <c r="TBD73" s="12"/>
      <c r="TBE73" s="12"/>
      <c r="TBF73" s="12"/>
      <c r="TBS73" s="12"/>
      <c r="TBT73" s="12"/>
      <c r="TBU73" s="12"/>
      <c r="TCH73" s="12"/>
      <c r="TCI73" s="12"/>
      <c r="TCJ73" s="12"/>
      <c r="TCW73" s="12"/>
      <c r="TCX73" s="12"/>
      <c r="TCY73" s="12"/>
      <c r="TDL73" s="12"/>
      <c r="TDM73" s="12"/>
      <c r="TDN73" s="12"/>
      <c r="TEA73" s="12"/>
      <c r="TEB73" s="12"/>
      <c r="TEC73" s="12"/>
      <c r="TEP73" s="12"/>
      <c r="TEQ73" s="12"/>
      <c r="TER73" s="12"/>
      <c r="TFE73" s="12"/>
      <c r="TFF73" s="12"/>
      <c r="TFG73" s="12"/>
      <c r="TFT73" s="12"/>
      <c r="TFU73" s="12"/>
      <c r="TFV73" s="12"/>
      <c r="TGI73" s="12"/>
      <c r="TGJ73" s="12"/>
      <c r="TGK73" s="12"/>
      <c r="TGX73" s="12"/>
      <c r="TGY73" s="12"/>
      <c r="TGZ73" s="12"/>
      <c r="THM73" s="12"/>
      <c r="THN73" s="12"/>
      <c r="THO73" s="12"/>
      <c r="TIB73" s="12"/>
      <c r="TIC73" s="12"/>
      <c r="TID73" s="12"/>
      <c r="TIQ73" s="12"/>
      <c r="TIR73" s="12"/>
      <c r="TIS73" s="12"/>
      <c r="TJF73" s="12"/>
      <c r="TJG73" s="12"/>
      <c r="TJH73" s="12"/>
      <c r="TJU73" s="12"/>
      <c r="TJV73" s="12"/>
      <c r="TJW73" s="12"/>
      <c r="TKJ73" s="12"/>
      <c r="TKK73" s="12"/>
      <c r="TKL73" s="12"/>
      <c r="TKY73" s="12"/>
      <c r="TKZ73" s="12"/>
      <c r="TLA73" s="12"/>
      <c r="TLN73" s="12"/>
      <c r="TLO73" s="12"/>
      <c r="TLP73" s="12"/>
      <c r="TMC73" s="12"/>
      <c r="TMD73" s="12"/>
      <c r="TME73" s="12"/>
      <c r="TMR73" s="12"/>
      <c r="TMS73" s="12"/>
      <c r="TMT73" s="12"/>
      <c r="TNG73" s="12"/>
      <c r="TNH73" s="12"/>
      <c r="TNI73" s="12"/>
      <c r="TNV73" s="12"/>
      <c r="TNW73" s="12"/>
      <c r="TNX73" s="12"/>
      <c r="TOK73" s="12"/>
      <c r="TOL73" s="12"/>
      <c r="TOM73" s="12"/>
      <c r="TOZ73" s="12"/>
      <c r="TPA73" s="12"/>
      <c r="TPB73" s="12"/>
      <c r="TPO73" s="12"/>
      <c r="TPP73" s="12"/>
      <c r="TPQ73" s="12"/>
      <c r="TQD73" s="12"/>
      <c r="TQE73" s="12"/>
      <c r="TQF73" s="12"/>
      <c r="TQS73" s="12"/>
      <c r="TQT73" s="12"/>
      <c r="TQU73" s="12"/>
      <c r="TRH73" s="12"/>
      <c r="TRI73" s="12"/>
      <c r="TRJ73" s="12"/>
      <c r="TRW73" s="12"/>
      <c r="TRX73" s="12"/>
      <c r="TRY73" s="12"/>
      <c r="TSL73" s="12"/>
      <c r="TSM73" s="12"/>
      <c r="TSN73" s="12"/>
      <c r="TTA73" s="12"/>
      <c r="TTB73" s="12"/>
      <c r="TTC73" s="12"/>
      <c r="TTP73" s="12"/>
      <c r="TTQ73" s="12"/>
      <c r="TTR73" s="12"/>
      <c r="TUE73" s="12"/>
      <c r="TUF73" s="12"/>
      <c r="TUG73" s="12"/>
      <c r="TUT73" s="12"/>
      <c r="TUU73" s="12"/>
      <c r="TUV73" s="12"/>
      <c r="TVI73" s="12"/>
      <c r="TVJ73" s="12"/>
      <c r="TVK73" s="12"/>
      <c r="TVX73" s="12"/>
      <c r="TVY73" s="12"/>
      <c r="TVZ73" s="12"/>
      <c r="TWM73" s="12"/>
      <c r="TWN73" s="12"/>
      <c r="TWO73" s="12"/>
      <c r="TXB73" s="12"/>
      <c r="TXC73" s="12"/>
      <c r="TXD73" s="12"/>
      <c r="TXQ73" s="12"/>
      <c r="TXR73" s="12"/>
      <c r="TXS73" s="12"/>
      <c r="TYF73" s="12"/>
      <c r="TYG73" s="12"/>
      <c r="TYH73" s="12"/>
      <c r="TYU73" s="12"/>
      <c r="TYV73" s="12"/>
      <c r="TYW73" s="12"/>
      <c r="TZJ73" s="12"/>
      <c r="TZK73" s="12"/>
      <c r="TZL73" s="12"/>
      <c r="TZY73" s="12"/>
      <c r="TZZ73" s="12"/>
      <c r="UAA73" s="12"/>
      <c r="UAN73" s="12"/>
      <c r="UAO73" s="12"/>
      <c r="UAP73" s="12"/>
      <c r="UBC73" s="12"/>
      <c r="UBD73" s="12"/>
      <c r="UBE73" s="12"/>
      <c r="UBR73" s="12"/>
      <c r="UBS73" s="12"/>
      <c r="UBT73" s="12"/>
      <c r="UCG73" s="12"/>
      <c r="UCH73" s="12"/>
      <c r="UCI73" s="12"/>
      <c r="UCV73" s="12"/>
      <c r="UCW73" s="12"/>
      <c r="UCX73" s="12"/>
      <c r="UDK73" s="12"/>
      <c r="UDL73" s="12"/>
      <c r="UDM73" s="12"/>
      <c r="UDZ73" s="12"/>
      <c r="UEA73" s="12"/>
      <c r="UEB73" s="12"/>
      <c r="UEO73" s="12"/>
      <c r="UEP73" s="12"/>
      <c r="UEQ73" s="12"/>
      <c r="UFD73" s="12"/>
      <c r="UFE73" s="12"/>
      <c r="UFF73" s="12"/>
      <c r="UFS73" s="12"/>
      <c r="UFT73" s="12"/>
      <c r="UFU73" s="12"/>
      <c r="UGH73" s="12"/>
      <c r="UGI73" s="12"/>
      <c r="UGJ73" s="12"/>
      <c r="UGW73" s="12"/>
      <c r="UGX73" s="12"/>
      <c r="UGY73" s="12"/>
      <c r="UHL73" s="12"/>
      <c r="UHM73" s="12"/>
      <c r="UHN73" s="12"/>
      <c r="UIA73" s="12"/>
      <c r="UIB73" s="12"/>
      <c r="UIC73" s="12"/>
      <c r="UIP73" s="12"/>
      <c r="UIQ73" s="12"/>
      <c r="UIR73" s="12"/>
      <c r="UJE73" s="12"/>
      <c r="UJF73" s="12"/>
      <c r="UJG73" s="12"/>
      <c r="UJT73" s="12"/>
      <c r="UJU73" s="12"/>
      <c r="UJV73" s="12"/>
      <c r="UKI73" s="12"/>
      <c r="UKJ73" s="12"/>
      <c r="UKK73" s="12"/>
      <c r="UKX73" s="12"/>
      <c r="UKY73" s="12"/>
      <c r="UKZ73" s="12"/>
      <c r="ULM73" s="12"/>
      <c r="ULN73" s="12"/>
      <c r="ULO73" s="12"/>
      <c r="UMB73" s="12"/>
      <c r="UMC73" s="12"/>
      <c r="UMD73" s="12"/>
      <c r="UMQ73" s="12"/>
      <c r="UMR73" s="12"/>
      <c r="UMS73" s="12"/>
      <c r="UNF73" s="12"/>
      <c r="UNG73" s="12"/>
      <c r="UNH73" s="12"/>
      <c r="UNU73" s="12"/>
      <c r="UNV73" s="12"/>
      <c r="UNW73" s="12"/>
      <c r="UOJ73" s="12"/>
      <c r="UOK73" s="12"/>
      <c r="UOL73" s="12"/>
      <c r="UOY73" s="12"/>
      <c r="UOZ73" s="12"/>
      <c r="UPA73" s="12"/>
      <c r="UPN73" s="12"/>
      <c r="UPO73" s="12"/>
      <c r="UPP73" s="12"/>
      <c r="UQC73" s="12"/>
      <c r="UQD73" s="12"/>
      <c r="UQE73" s="12"/>
      <c r="UQR73" s="12"/>
      <c r="UQS73" s="12"/>
      <c r="UQT73" s="12"/>
      <c r="URG73" s="12"/>
      <c r="URH73" s="12"/>
      <c r="URI73" s="12"/>
      <c r="URV73" s="12"/>
      <c r="URW73" s="12"/>
      <c r="URX73" s="12"/>
      <c r="USK73" s="12"/>
      <c r="USL73" s="12"/>
      <c r="USM73" s="12"/>
      <c r="USZ73" s="12"/>
      <c r="UTA73" s="12"/>
      <c r="UTB73" s="12"/>
      <c r="UTO73" s="12"/>
      <c r="UTP73" s="12"/>
      <c r="UTQ73" s="12"/>
      <c r="UUD73" s="12"/>
      <c r="UUE73" s="12"/>
      <c r="UUF73" s="12"/>
      <c r="UUS73" s="12"/>
      <c r="UUT73" s="12"/>
      <c r="UUU73" s="12"/>
      <c r="UVH73" s="12"/>
      <c r="UVI73" s="12"/>
      <c r="UVJ73" s="12"/>
      <c r="UVW73" s="12"/>
      <c r="UVX73" s="12"/>
      <c r="UVY73" s="12"/>
      <c r="UWL73" s="12"/>
      <c r="UWM73" s="12"/>
      <c r="UWN73" s="12"/>
      <c r="UXA73" s="12"/>
      <c r="UXB73" s="12"/>
      <c r="UXC73" s="12"/>
      <c r="UXP73" s="12"/>
      <c r="UXQ73" s="12"/>
      <c r="UXR73" s="12"/>
      <c r="UYE73" s="12"/>
      <c r="UYF73" s="12"/>
      <c r="UYG73" s="12"/>
      <c r="UYT73" s="12"/>
      <c r="UYU73" s="12"/>
      <c r="UYV73" s="12"/>
      <c r="UZI73" s="12"/>
      <c r="UZJ73" s="12"/>
      <c r="UZK73" s="12"/>
      <c r="UZX73" s="12"/>
      <c r="UZY73" s="12"/>
      <c r="UZZ73" s="12"/>
      <c r="VAM73" s="12"/>
      <c r="VAN73" s="12"/>
      <c r="VAO73" s="12"/>
      <c r="VBB73" s="12"/>
      <c r="VBC73" s="12"/>
      <c r="VBD73" s="12"/>
      <c r="VBQ73" s="12"/>
      <c r="VBR73" s="12"/>
      <c r="VBS73" s="12"/>
      <c r="VCF73" s="12"/>
      <c r="VCG73" s="12"/>
      <c r="VCH73" s="12"/>
      <c r="VCU73" s="12"/>
      <c r="VCV73" s="12"/>
      <c r="VCW73" s="12"/>
      <c r="VDJ73" s="12"/>
      <c r="VDK73" s="12"/>
      <c r="VDL73" s="12"/>
      <c r="VDY73" s="12"/>
      <c r="VDZ73" s="12"/>
      <c r="VEA73" s="12"/>
      <c r="VEN73" s="12"/>
      <c r="VEO73" s="12"/>
      <c r="VEP73" s="12"/>
      <c r="VFC73" s="12"/>
      <c r="VFD73" s="12"/>
      <c r="VFE73" s="12"/>
      <c r="VFR73" s="12"/>
      <c r="VFS73" s="12"/>
      <c r="VFT73" s="12"/>
      <c r="VGG73" s="12"/>
      <c r="VGH73" s="12"/>
      <c r="VGI73" s="12"/>
      <c r="VGV73" s="12"/>
      <c r="VGW73" s="12"/>
      <c r="VGX73" s="12"/>
      <c r="VHK73" s="12"/>
      <c r="VHL73" s="12"/>
      <c r="VHM73" s="12"/>
      <c r="VHZ73" s="12"/>
      <c r="VIA73" s="12"/>
      <c r="VIB73" s="12"/>
      <c r="VIO73" s="12"/>
      <c r="VIP73" s="12"/>
      <c r="VIQ73" s="12"/>
      <c r="VJD73" s="12"/>
      <c r="VJE73" s="12"/>
      <c r="VJF73" s="12"/>
      <c r="VJS73" s="12"/>
      <c r="VJT73" s="12"/>
      <c r="VJU73" s="12"/>
      <c r="VKH73" s="12"/>
      <c r="VKI73" s="12"/>
      <c r="VKJ73" s="12"/>
      <c r="VKW73" s="12"/>
      <c r="VKX73" s="12"/>
      <c r="VKY73" s="12"/>
      <c r="VLL73" s="12"/>
      <c r="VLM73" s="12"/>
      <c r="VLN73" s="12"/>
      <c r="VMA73" s="12"/>
      <c r="VMB73" s="12"/>
      <c r="VMC73" s="12"/>
      <c r="VMP73" s="12"/>
      <c r="VMQ73" s="12"/>
      <c r="VMR73" s="12"/>
      <c r="VNE73" s="12"/>
      <c r="VNF73" s="12"/>
      <c r="VNG73" s="12"/>
      <c r="VNT73" s="12"/>
      <c r="VNU73" s="12"/>
      <c r="VNV73" s="12"/>
      <c r="VOI73" s="12"/>
      <c r="VOJ73" s="12"/>
      <c r="VOK73" s="12"/>
      <c r="VOX73" s="12"/>
      <c r="VOY73" s="12"/>
      <c r="VOZ73" s="12"/>
      <c r="VPM73" s="12"/>
      <c r="VPN73" s="12"/>
      <c r="VPO73" s="12"/>
      <c r="VQB73" s="12"/>
      <c r="VQC73" s="12"/>
      <c r="VQD73" s="12"/>
      <c r="VQQ73" s="12"/>
      <c r="VQR73" s="12"/>
      <c r="VQS73" s="12"/>
      <c r="VRF73" s="12"/>
      <c r="VRG73" s="12"/>
      <c r="VRH73" s="12"/>
      <c r="VRU73" s="12"/>
      <c r="VRV73" s="12"/>
      <c r="VRW73" s="12"/>
      <c r="VSJ73" s="12"/>
      <c r="VSK73" s="12"/>
      <c r="VSL73" s="12"/>
      <c r="VSY73" s="12"/>
      <c r="VSZ73" s="12"/>
      <c r="VTA73" s="12"/>
      <c r="VTN73" s="12"/>
      <c r="VTO73" s="12"/>
      <c r="VTP73" s="12"/>
      <c r="VUC73" s="12"/>
      <c r="VUD73" s="12"/>
      <c r="VUE73" s="12"/>
      <c r="VUR73" s="12"/>
      <c r="VUS73" s="12"/>
      <c r="VUT73" s="12"/>
      <c r="VVG73" s="12"/>
      <c r="VVH73" s="12"/>
      <c r="VVI73" s="12"/>
      <c r="VVV73" s="12"/>
      <c r="VVW73" s="12"/>
      <c r="VVX73" s="12"/>
      <c r="VWK73" s="12"/>
      <c r="VWL73" s="12"/>
      <c r="VWM73" s="12"/>
      <c r="VWZ73" s="12"/>
      <c r="VXA73" s="12"/>
      <c r="VXB73" s="12"/>
      <c r="VXO73" s="12"/>
      <c r="VXP73" s="12"/>
      <c r="VXQ73" s="12"/>
      <c r="VYD73" s="12"/>
      <c r="VYE73" s="12"/>
      <c r="VYF73" s="12"/>
      <c r="VYS73" s="12"/>
      <c r="VYT73" s="12"/>
      <c r="VYU73" s="12"/>
      <c r="VZH73" s="12"/>
      <c r="VZI73" s="12"/>
      <c r="VZJ73" s="12"/>
      <c r="VZW73" s="12"/>
      <c r="VZX73" s="12"/>
      <c r="VZY73" s="12"/>
      <c r="WAL73" s="12"/>
      <c r="WAM73" s="12"/>
      <c r="WAN73" s="12"/>
      <c r="WBA73" s="12"/>
      <c r="WBB73" s="12"/>
      <c r="WBC73" s="12"/>
      <c r="WBP73" s="12"/>
      <c r="WBQ73" s="12"/>
      <c r="WBR73" s="12"/>
      <c r="WCE73" s="12"/>
      <c r="WCF73" s="12"/>
      <c r="WCG73" s="12"/>
      <c r="WCT73" s="12"/>
      <c r="WCU73" s="12"/>
      <c r="WCV73" s="12"/>
      <c r="WDI73" s="12"/>
      <c r="WDJ73" s="12"/>
      <c r="WDK73" s="12"/>
      <c r="WDX73" s="12"/>
      <c r="WDY73" s="12"/>
      <c r="WDZ73" s="12"/>
      <c r="WEM73" s="12"/>
      <c r="WEN73" s="12"/>
      <c r="WEO73" s="12"/>
      <c r="WFB73" s="12"/>
      <c r="WFC73" s="12"/>
      <c r="WFD73" s="12"/>
      <c r="WFQ73" s="12"/>
      <c r="WFR73" s="12"/>
      <c r="WFS73" s="12"/>
      <c r="WGF73" s="12"/>
      <c r="WGG73" s="12"/>
      <c r="WGH73" s="12"/>
      <c r="WGU73" s="12"/>
      <c r="WGV73" s="12"/>
      <c r="WGW73" s="12"/>
      <c r="WHJ73" s="12"/>
      <c r="WHK73" s="12"/>
      <c r="WHL73" s="12"/>
      <c r="WHY73" s="12"/>
      <c r="WHZ73" s="12"/>
      <c r="WIA73" s="12"/>
      <c r="WIN73" s="12"/>
      <c r="WIO73" s="12"/>
      <c r="WIP73" s="12"/>
      <c r="WJC73" s="12"/>
      <c r="WJD73" s="12"/>
      <c r="WJE73" s="12"/>
      <c r="WJR73" s="12"/>
      <c r="WJS73" s="12"/>
      <c r="WJT73" s="12"/>
      <c r="WKG73" s="12"/>
      <c r="WKH73" s="12"/>
      <c r="WKI73" s="12"/>
      <c r="WKV73" s="12"/>
      <c r="WKW73" s="12"/>
      <c r="WKX73" s="12"/>
      <c r="WLK73" s="12"/>
      <c r="WLL73" s="12"/>
      <c r="WLM73" s="12"/>
      <c r="WLZ73" s="12"/>
      <c r="WMA73" s="12"/>
      <c r="WMB73" s="12"/>
      <c r="WMO73" s="12"/>
      <c r="WMP73" s="12"/>
      <c r="WMQ73" s="12"/>
      <c r="WND73" s="12"/>
      <c r="WNE73" s="12"/>
      <c r="WNF73" s="12"/>
      <c r="WNS73" s="12"/>
      <c r="WNT73" s="12"/>
      <c r="WNU73" s="12"/>
      <c r="WOH73" s="12"/>
      <c r="WOI73" s="12"/>
      <c r="WOJ73" s="12"/>
      <c r="WOW73" s="12"/>
      <c r="WOX73" s="12"/>
      <c r="WOY73" s="12"/>
      <c r="WPL73" s="12"/>
      <c r="WPM73" s="12"/>
      <c r="WPN73" s="12"/>
      <c r="WQA73" s="12"/>
      <c r="WQB73" s="12"/>
      <c r="WQC73" s="12"/>
      <c r="WQP73" s="12"/>
      <c r="WQQ73" s="12"/>
      <c r="WQR73" s="12"/>
      <c r="WRE73" s="12"/>
      <c r="WRF73" s="12"/>
      <c r="WRG73" s="12"/>
      <c r="WRT73" s="12"/>
      <c r="WRU73" s="12"/>
      <c r="WRV73" s="12"/>
      <c r="WSI73" s="12"/>
      <c r="WSJ73" s="12"/>
      <c r="WSK73" s="12"/>
      <c r="WSX73" s="12"/>
      <c r="WSY73" s="12"/>
      <c r="WSZ73" s="12"/>
      <c r="WTM73" s="12"/>
      <c r="WTN73" s="12"/>
      <c r="WTO73" s="12"/>
      <c r="WUB73" s="12"/>
      <c r="WUC73" s="12"/>
      <c r="WUD73" s="12"/>
      <c r="WUQ73" s="12"/>
      <c r="WUR73" s="12"/>
      <c r="WUS73" s="12"/>
      <c r="WVF73" s="12"/>
      <c r="WVG73" s="12"/>
      <c r="WVH73" s="12"/>
      <c r="WVU73" s="12"/>
      <c r="WVV73" s="12"/>
      <c r="WVW73" s="12"/>
      <c r="WWJ73" s="12"/>
      <c r="WWK73" s="12"/>
      <c r="WWL73" s="12"/>
      <c r="WWY73" s="12"/>
      <c r="WWZ73" s="12"/>
      <c r="WXA73" s="12"/>
      <c r="WXN73" s="12"/>
      <c r="WXO73" s="12"/>
      <c r="WXP73" s="12"/>
      <c r="WYC73" s="12"/>
      <c r="WYD73" s="12"/>
      <c r="WYE73" s="12"/>
      <c r="WYR73" s="12"/>
      <c r="WYS73" s="12"/>
      <c r="WYT73" s="12"/>
      <c r="WZG73" s="12"/>
      <c r="WZH73" s="12"/>
      <c r="WZI73" s="12"/>
      <c r="WZV73" s="12"/>
      <c r="WZW73" s="12"/>
      <c r="WZX73" s="12"/>
      <c r="XAK73" s="12"/>
      <c r="XAL73" s="12"/>
      <c r="XAM73" s="12"/>
      <c r="XAZ73" s="12"/>
      <c r="XBA73" s="12"/>
      <c r="XBB73" s="12"/>
      <c r="XBO73" s="12"/>
      <c r="XBP73" s="12"/>
      <c r="XBQ73" s="12"/>
      <c r="XCD73" s="12"/>
      <c r="XCE73" s="12"/>
      <c r="XCF73" s="12"/>
      <c r="XCS73" s="12"/>
      <c r="XCT73" s="12"/>
      <c r="XCU73" s="12"/>
      <c r="XDH73" s="12"/>
      <c r="XDI73" s="12"/>
      <c r="XDJ73" s="12"/>
      <c r="XDW73" s="12"/>
      <c r="XDX73" s="12"/>
      <c r="XDY73" s="12"/>
      <c r="XEL73" s="12"/>
      <c r="XEM73" s="12"/>
      <c r="XEN73" s="12"/>
      <c r="XFA73" s="12"/>
      <c r="XFB73" s="12"/>
      <c r="XFC73" s="12"/>
    </row>
    <row r="74" spans="1:1023 1036:2043 2056:3063 3076:5118 5131:6138 6151:7158 7171:9213 9226:10233 10246:11253 11266:12288 12301:13308 13321:14328 14341:15348 15361:16383" s="14" customFormat="1" x14ac:dyDescent="0.3">
      <c r="A74" s="12" t="s">
        <v>122</v>
      </c>
      <c r="B74" s="12" t="s">
        <v>42</v>
      </c>
      <c r="C74" s="12" t="s">
        <v>18</v>
      </c>
      <c r="D74" s="14">
        <v>4510</v>
      </c>
      <c r="E74" s="14">
        <v>75</v>
      </c>
      <c r="F74" s="14">
        <v>595</v>
      </c>
      <c r="G74" s="14">
        <v>60</v>
      </c>
      <c r="H74" s="14">
        <v>50</v>
      </c>
      <c r="I74" s="14">
        <v>40</v>
      </c>
      <c r="J74" s="14">
        <v>5</v>
      </c>
      <c r="K74" s="14">
        <v>5</v>
      </c>
      <c r="L74" s="14">
        <v>0</v>
      </c>
      <c r="M74" s="14">
        <v>0</v>
      </c>
      <c r="N74" s="14">
        <v>5160</v>
      </c>
      <c r="O74" s="14">
        <v>175</v>
      </c>
      <c r="P74" s="12"/>
      <c r="Q74" s="12"/>
      <c r="R74" s="12"/>
      <c r="AE74" s="12"/>
      <c r="AF74" s="12"/>
      <c r="AG74" s="12"/>
      <c r="AT74" s="12"/>
      <c r="AU74" s="12"/>
      <c r="AV74" s="12"/>
      <c r="BI74" s="12"/>
      <c r="BJ74" s="12"/>
      <c r="BK74" s="12"/>
      <c r="BX74" s="12"/>
      <c r="BY74" s="12"/>
      <c r="BZ74" s="12"/>
      <c r="CM74" s="12"/>
      <c r="CN74" s="12"/>
      <c r="CO74" s="12"/>
      <c r="DB74" s="12"/>
      <c r="DC74" s="12"/>
      <c r="DD74" s="12"/>
      <c r="DQ74" s="12"/>
      <c r="DR74" s="12"/>
      <c r="DS74" s="12"/>
      <c r="EF74" s="12"/>
      <c r="EG74" s="12"/>
      <c r="EH74" s="12"/>
      <c r="EU74" s="12"/>
      <c r="EV74" s="12"/>
      <c r="EW74" s="12"/>
      <c r="FJ74" s="12"/>
      <c r="FK74" s="12"/>
      <c r="FL74" s="12"/>
      <c r="FY74" s="12"/>
      <c r="FZ74" s="12"/>
      <c r="GA74" s="12"/>
      <c r="GN74" s="12"/>
      <c r="GO74" s="12"/>
      <c r="GP74" s="12"/>
      <c r="HC74" s="12"/>
      <c r="HD74" s="12"/>
      <c r="HE74" s="12"/>
      <c r="HR74" s="12"/>
      <c r="HS74" s="12"/>
      <c r="HT74" s="12"/>
      <c r="IG74" s="12"/>
      <c r="IH74" s="12"/>
      <c r="II74" s="12"/>
      <c r="IV74" s="12"/>
      <c r="IW74" s="12"/>
      <c r="IX74" s="12"/>
      <c r="JK74" s="12"/>
      <c r="JL74" s="12"/>
      <c r="JM74" s="12"/>
      <c r="JZ74" s="12"/>
      <c r="KA74" s="12"/>
      <c r="KB74" s="12"/>
      <c r="KO74" s="12"/>
      <c r="KP74" s="12"/>
      <c r="KQ74" s="12"/>
      <c r="LD74" s="12"/>
      <c r="LE74" s="12"/>
      <c r="LF74" s="12"/>
      <c r="LS74" s="12"/>
      <c r="LT74" s="12"/>
      <c r="LU74" s="12"/>
      <c r="MH74" s="12"/>
      <c r="MI74" s="12"/>
      <c r="MJ74" s="12"/>
      <c r="MW74" s="12"/>
      <c r="MX74" s="12"/>
      <c r="MY74" s="12"/>
      <c r="NL74" s="12"/>
      <c r="NM74" s="12"/>
      <c r="NN74" s="12"/>
      <c r="OA74" s="12"/>
      <c r="OB74" s="12"/>
      <c r="OC74" s="12"/>
      <c r="OP74" s="12"/>
      <c r="OQ74" s="12"/>
      <c r="OR74" s="12"/>
      <c r="PE74" s="12"/>
      <c r="PF74" s="12"/>
      <c r="PG74" s="12"/>
      <c r="PT74" s="12"/>
      <c r="PU74" s="12"/>
      <c r="PV74" s="12"/>
      <c r="QI74" s="12"/>
      <c r="QJ74" s="12"/>
      <c r="QK74" s="12"/>
      <c r="QX74" s="12"/>
      <c r="QY74" s="12"/>
      <c r="QZ74" s="12"/>
      <c r="RM74" s="12"/>
      <c r="RN74" s="12"/>
      <c r="RO74" s="12"/>
      <c r="SB74" s="12"/>
      <c r="SC74" s="12"/>
      <c r="SD74" s="12"/>
      <c r="SQ74" s="12"/>
      <c r="SR74" s="12"/>
      <c r="SS74" s="12"/>
      <c r="TF74" s="12"/>
      <c r="TG74" s="12"/>
      <c r="TH74" s="12"/>
      <c r="TU74" s="12"/>
      <c r="TV74" s="12"/>
      <c r="TW74" s="12"/>
      <c r="UJ74" s="12"/>
      <c r="UK74" s="12"/>
      <c r="UL74" s="12"/>
      <c r="UY74" s="12"/>
      <c r="UZ74" s="12"/>
      <c r="VA74" s="12"/>
      <c r="VN74" s="12"/>
      <c r="VO74" s="12"/>
      <c r="VP74" s="12"/>
      <c r="WC74" s="12"/>
      <c r="WD74" s="12"/>
      <c r="WE74" s="12"/>
      <c r="WR74" s="12"/>
      <c r="WS74" s="12"/>
      <c r="WT74" s="12"/>
      <c r="XG74" s="12"/>
      <c r="XH74" s="12"/>
      <c r="XI74" s="12"/>
      <c r="XV74" s="12"/>
      <c r="XW74" s="12"/>
      <c r="XX74" s="12"/>
      <c r="YK74" s="12"/>
      <c r="YL74" s="12"/>
      <c r="YM74" s="12"/>
      <c r="YZ74" s="12"/>
      <c r="ZA74" s="12"/>
      <c r="ZB74" s="12"/>
      <c r="ZO74" s="12"/>
      <c r="ZP74" s="12"/>
      <c r="ZQ74" s="12"/>
      <c r="AAD74" s="12"/>
      <c r="AAE74" s="12"/>
      <c r="AAF74" s="12"/>
      <c r="AAS74" s="12"/>
      <c r="AAT74" s="12"/>
      <c r="AAU74" s="12"/>
      <c r="ABH74" s="12"/>
      <c r="ABI74" s="12"/>
      <c r="ABJ74" s="12"/>
      <c r="ABW74" s="12"/>
      <c r="ABX74" s="12"/>
      <c r="ABY74" s="12"/>
      <c r="ACL74" s="12"/>
      <c r="ACM74" s="12"/>
      <c r="ACN74" s="12"/>
      <c r="ADA74" s="12"/>
      <c r="ADB74" s="12"/>
      <c r="ADC74" s="12"/>
      <c r="ADP74" s="12"/>
      <c r="ADQ74" s="12"/>
      <c r="ADR74" s="12"/>
      <c r="AEE74" s="12"/>
      <c r="AEF74" s="12"/>
      <c r="AEG74" s="12"/>
      <c r="AET74" s="12"/>
      <c r="AEU74" s="12"/>
      <c r="AEV74" s="12"/>
      <c r="AFI74" s="12"/>
      <c r="AFJ74" s="12"/>
      <c r="AFK74" s="12"/>
      <c r="AFX74" s="12"/>
      <c r="AFY74" s="12"/>
      <c r="AFZ74" s="12"/>
      <c r="AGM74" s="12"/>
      <c r="AGN74" s="12"/>
      <c r="AGO74" s="12"/>
      <c r="AHB74" s="12"/>
      <c r="AHC74" s="12"/>
      <c r="AHD74" s="12"/>
      <c r="AHQ74" s="12"/>
      <c r="AHR74" s="12"/>
      <c r="AHS74" s="12"/>
      <c r="AIF74" s="12"/>
      <c r="AIG74" s="12"/>
      <c r="AIH74" s="12"/>
      <c r="AIU74" s="12"/>
      <c r="AIV74" s="12"/>
      <c r="AIW74" s="12"/>
      <c r="AJJ74" s="12"/>
      <c r="AJK74" s="12"/>
      <c r="AJL74" s="12"/>
      <c r="AJY74" s="12"/>
      <c r="AJZ74" s="12"/>
      <c r="AKA74" s="12"/>
      <c r="AKN74" s="12"/>
      <c r="AKO74" s="12"/>
      <c r="AKP74" s="12"/>
      <c r="ALC74" s="12"/>
      <c r="ALD74" s="12"/>
      <c r="ALE74" s="12"/>
      <c r="ALR74" s="12"/>
      <c r="ALS74" s="12"/>
      <c r="ALT74" s="12"/>
      <c r="AMG74" s="12"/>
      <c r="AMH74" s="12"/>
      <c r="AMI74" s="12"/>
      <c r="AMV74" s="12"/>
      <c r="AMW74" s="12"/>
      <c r="AMX74" s="12"/>
      <c r="ANK74" s="12"/>
      <c r="ANL74" s="12"/>
      <c r="ANM74" s="12"/>
      <c r="ANZ74" s="12"/>
      <c r="AOA74" s="12"/>
      <c r="AOB74" s="12"/>
      <c r="AOO74" s="12"/>
      <c r="AOP74" s="12"/>
      <c r="AOQ74" s="12"/>
      <c r="APD74" s="12"/>
      <c r="APE74" s="12"/>
      <c r="APF74" s="12"/>
      <c r="APS74" s="12"/>
      <c r="APT74" s="12"/>
      <c r="APU74" s="12"/>
      <c r="AQH74" s="12"/>
      <c r="AQI74" s="12"/>
      <c r="AQJ74" s="12"/>
      <c r="AQW74" s="12"/>
      <c r="AQX74" s="12"/>
      <c r="AQY74" s="12"/>
      <c r="ARL74" s="12"/>
      <c r="ARM74" s="12"/>
      <c r="ARN74" s="12"/>
      <c r="ASA74" s="12"/>
      <c r="ASB74" s="12"/>
      <c r="ASC74" s="12"/>
      <c r="ASP74" s="12"/>
      <c r="ASQ74" s="12"/>
      <c r="ASR74" s="12"/>
      <c r="ATE74" s="12"/>
      <c r="ATF74" s="12"/>
      <c r="ATG74" s="12"/>
      <c r="ATT74" s="12"/>
      <c r="ATU74" s="12"/>
      <c r="ATV74" s="12"/>
      <c r="AUI74" s="12"/>
      <c r="AUJ74" s="12"/>
      <c r="AUK74" s="12"/>
      <c r="AUX74" s="12"/>
      <c r="AUY74" s="12"/>
      <c r="AUZ74" s="12"/>
      <c r="AVM74" s="12"/>
      <c r="AVN74" s="12"/>
      <c r="AVO74" s="12"/>
      <c r="AWB74" s="12"/>
      <c r="AWC74" s="12"/>
      <c r="AWD74" s="12"/>
      <c r="AWQ74" s="12"/>
      <c r="AWR74" s="12"/>
      <c r="AWS74" s="12"/>
      <c r="AXF74" s="12"/>
      <c r="AXG74" s="12"/>
      <c r="AXH74" s="12"/>
      <c r="AXU74" s="12"/>
      <c r="AXV74" s="12"/>
      <c r="AXW74" s="12"/>
      <c r="AYJ74" s="12"/>
      <c r="AYK74" s="12"/>
      <c r="AYL74" s="12"/>
      <c r="AYY74" s="12"/>
      <c r="AYZ74" s="12"/>
      <c r="AZA74" s="12"/>
      <c r="AZN74" s="12"/>
      <c r="AZO74" s="12"/>
      <c r="AZP74" s="12"/>
      <c r="BAC74" s="12"/>
      <c r="BAD74" s="12"/>
      <c r="BAE74" s="12"/>
      <c r="BAR74" s="12"/>
      <c r="BAS74" s="12"/>
      <c r="BAT74" s="12"/>
      <c r="BBG74" s="12"/>
      <c r="BBH74" s="12"/>
      <c r="BBI74" s="12"/>
      <c r="BBV74" s="12"/>
      <c r="BBW74" s="12"/>
      <c r="BBX74" s="12"/>
      <c r="BCK74" s="12"/>
      <c r="BCL74" s="12"/>
      <c r="BCM74" s="12"/>
      <c r="BCZ74" s="12"/>
      <c r="BDA74" s="12"/>
      <c r="BDB74" s="12"/>
      <c r="BDO74" s="12"/>
      <c r="BDP74" s="12"/>
      <c r="BDQ74" s="12"/>
      <c r="BED74" s="12"/>
      <c r="BEE74" s="12"/>
      <c r="BEF74" s="12"/>
      <c r="BES74" s="12"/>
      <c r="BET74" s="12"/>
      <c r="BEU74" s="12"/>
      <c r="BFH74" s="12"/>
      <c r="BFI74" s="12"/>
      <c r="BFJ74" s="12"/>
      <c r="BFW74" s="12"/>
      <c r="BFX74" s="12"/>
      <c r="BFY74" s="12"/>
      <c r="BGL74" s="12"/>
      <c r="BGM74" s="12"/>
      <c r="BGN74" s="12"/>
      <c r="BHA74" s="12"/>
      <c r="BHB74" s="12"/>
      <c r="BHC74" s="12"/>
      <c r="BHP74" s="12"/>
      <c r="BHQ74" s="12"/>
      <c r="BHR74" s="12"/>
      <c r="BIE74" s="12"/>
      <c r="BIF74" s="12"/>
      <c r="BIG74" s="12"/>
      <c r="BIT74" s="12"/>
      <c r="BIU74" s="12"/>
      <c r="BIV74" s="12"/>
      <c r="BJI74" s="12"/>
      <c r="BJJ74" s="12"/>
      <c r="BJK74" s="12"/>
      <c r="BJX74" s="12"/>
      <c r="BJY74" s="12"/>
      <c r="BJZ74" s="12"/>
      <c r="BKM74" s="12"/>
      <c r="BKN74" s="12"/>
      <c r="BKO74" s="12"/>
      <c r="BLB74" s="12"/>
      <c r="BLC74" s="12"/>
      <c r="BLD74" s="12"/>
      <c r="BLQ74" s="12"/>
      <c r="BLR74" s="12"/>
      <c r="BLS74" s="12"/>
      <c r="BMF74" s="12"/>
      <c r="BMG74" s="12"/>
      <c r="BMH74" s="12"/>
      <c r="BMU74" s="12"/>
      <c r="BMV74" s="12"/>
      <c r="BMW74" s="12"/>
      <c r="BNJ74" s="12"/>
      <c r="BNK74" s="12"/>
      <c r="BNL74" s="12"/>
      <c r="BNY74" s="12"/>
      <c r="BNZ74" s="12"/>
      <c r="BOA74" s="12"/>
      <c r="BON74" s="12"/>
      <c r="BOO74" s="12"/>
      <c r="BOP74" s="12"/>
      <c r="BPC74" s="12"/>
      <c r="BPD74" s="12"/>
      <c r="BPE74" s="12"/>
      <c r="BPR74" s="12"/>
      <c r="BPS74" s="12"/>
      <c r="BPT74" s="12"/>
      <c r="BQG74" s="12"/>
      <c r="BQH74" s="12"/>
      <c r="BQI74" s="12"/>
      <c r="BQV74" s="12"/>
      <c r="BQW74" s="12"/>
      <c r="BQX74" s="12"/>
      <c r="BRK74" s="12"/>
      <c r="BRL74" s="12"/>
      <c r="BRM74" s="12"/>
      <c r="BRZ74" s="12"/>
      <c r="BSA74" s="12"/>
      <c r="BSB74" s="12"/>
      <c r="BSO74" s="12"/>
      <c r="BSP74" s="12"/>
      <c r="BSQ74" s="12"/>
      <c r="BTD74" s="12"/>
      <c r="BTE74" s="12"/>
      <c r="BTF74" s="12"/>
      <c r="BTS74" s="12"/>
      <c r="BTT74" s="12"/>
      <c r="BTU74" s="12"/>
      <c r="BUH74" s="12"/>
      <c r="BUI74" s="12"/>
      <c r="BUJ74" s="12"/>
      <c r="BUW74" s="12"/>
      <c r="BUX74" s="12"/>
      <c r="BUY74" s="12"/>
      <c r="BVL74" s="12"/>
      <c r="BVM74" s="12"/>
      <c r="BVN74" s="12"/>
      <c r="BWA74" s="12"/>
      <c r="BWB74" s="12"/>
      <c r="BWC74" s="12"/>
      <c r="BWP74" s="12"/>
      <c r="BWQ74" s="12"/>
      <c r="BWR74" s="12"/>
      <c r="BXE74" s="12"/>
      <c r="BXF74" s="12"/>
      <c r="BXG74" s="12"/>
      <c r="BXT74" s="12"/>
      <c r="BXU74" s="12"/>
      <c r="BXV74" s="12"/>
      <c r="BYI74" s="12"/>
      <c r="BYJ74" s="12"/>
      <c r="BYK74" s="12"/>
      <c r="BYX74" s="12"/>
      <c r="BYY74" s="12"/>
      <c r="BYZ74" s="12"/>
      <c r="BZM74" s="12"/>
      <c r="BZN74" s="12"/>
      <c r="BZO74" s="12"/>
      <c r="CAB74" s="12"/>
      <c r="CAC74" s="12"/>
      <c r="CAD74" s="12"/>
      <c r="CAQ74" s="12"/>
      <c r="CAR74" s="12"/>
      <c r="CAS74" s="12"/>
      <c r="CBF74" s="12"/>
      <c r="CBG74" s="12"/>
      <c r="CBH74" s="12"/>
      <c r="CBU74" s="12"/>
      <c r="CBV74" s="12"/>
      <c r="CBW74" s="12"/>
      <c r="CCJ74" s="12"/>
      <c r="CCK74" s="12"/>
      <c r="CCL74" s="12"/>
      <c r="CCY74" s="12"/>
      <c r="CCZ74" s="12"/>
      <c r="CDA74" s="12"/>
      <c r="CDN74" s="12"/>
      <c r="CDO74" s="12"/>
      <c r="CDP74" s="12"/>
      <c r="CEC74" s="12"/>
      <c r="CED74" s="12"/>
      <c r="CEE74" s="12"/>
      <c r="CER74" s="12"/>
      <c r="CES74" s="12"/>
      <c r="CET74" s="12"/>
      <c r="CFG74" s="12"/>
      <c r="CFH74" s="12"/>
      <c r="CFI74" s="12"/>
      <c r="CFV74" s="12"/>
      <c r="CFW74" s="12"/>
      <c r="CFX74" s="12"/>
      <c r="CGK74" s="12"/>
      <c r="CGL74" s="12"/>
      <c r="CGM74" s="12"/>
      <c r="CGZ74" s="12"/>
      <c r="CHA74" s="12"/>
      <c r="CHB74" s="12"/>
      <c r="CHO74" s="12"/>
      <c r="CHP74" s="12"/>
      <c r="CHQ74" s="12"/>
      <c r="CID74" s="12"/>
      <c r="CIE74" s="12"/>
      <c r="CIF74" s="12"/>
      <c r="CIS74" s="12"/>
      <c r="CIT74" s="12"/>
      <c r="CIU74" s="12"/>
      <c r="CJH74" s="12"/>
      <c r="CJI74" s="12"/>
      <c r="CJJ74" s="12"/>
      <c r="CJW74" s="12"/>
      <c r="CJX74" s="12"/>
      <c r="CJY74" s="12"/>
      <c r="CKL74" s="12"/>
      <c r="CKM74" s="12"/>
      <c r="CKN74" s="12"/>
      <c r="CLA74" s="12"/>
      <c r="CLB74" s="12"/>
      <c r="CLC74" s="12"/>
      <c r="CLP74" s="12"/>
      <c r="CLQ74" s="12"/>
      <c r="CLR74" s="12"/>
      <c r="CME74" s="12"/>
      <c r="CMF74" s="12"/>
      <c r="CMG74" s="12"/>
      <c r="CMT74" s="12"/>
      <c r="CMU74" s="12"/>
      <c r="CMV74" s="12"/>
      <c r="CNI74" s="12"/>
      <c r="CNJ74" s="12"/>
      <c r="CNK74" s="12"/>
      <c r="CNX74" s="12"/>
      <c r="CNY74" s="12"/>
      <c r="CNZ74" s="12"/>
      <c r="COM74" s="12"/>
      <c r="CON74" s="12"/>
      <c r="COO74" s="12"/>
      <c r="CPB74" s="12"/>
      <c r="CPC74" s="12"/>
      <c r="CPD74" s="12"/>
      <c r="CPQ74" s="12"/>
      <c r="CPR74" s="12"/>
      <c r="CPS74" s="12"/>
      <c r="CQF74" s="12"/>
      <c r="CQG74" s="12"/>
      <c r="CQH74" s="12"/>
      <c r="CQU74" s="12"/>
      <c r="CQV74" s="12"/>
      <c r="CQW74" s="12"/>
      <c r="CRJ74" s="12"/>
      <c r="CRK74" s="12"/>
      <c r="CRL74" s="12"/>
      <c r="CRY74" s="12"/>
      <c r="CRZ74" s="12"/>
      <c r="CSA74" s="12"/>
      <c r="CSN74" s="12"/>
      <c r="CSO74" s="12"/>
      <c r="CSP74" s="12"/>
      <c r="CTC74" s="12"/>
      <c r="CTD74" s="12"/>
      <c r="CTE74" s="12"/>
      <c r="CTR74" s="12"/>
      <c r="CTS74" s="12"/>
      <c r="CTT74" s="12"/>
      <c r="CUG74" s="12"/>
      <c r="CUH74" s="12"/>
      <c r="CUI74" s="12"/>
      <c r="CUV74" s="12"/>
      <c r="CUW74" s="12"/>
      <c r="CUX74" s="12"/>
      <c r="CVK74" s="12"/>
      <c r="CVL74" s="12"/>
      <c r="CVM74" s="12"/>
      <c r="CVZ74" s="12"/>
      <c r="CWA74" s="12"/>
      <c r="CWB74" s="12"/>
      <c r="CWO74" s="12"/>
      <c r="CWP74" s="12"/>
      <c r="CWQ74" s="12"/>
      <c r="CXD74" s="12"/>
      <c r="CXE74" s="12"/>
      <c r="CXF74" s="12"/>
      <c r="CXS74" s="12"/>
      <c r="CXT74" s="12"/>
      <c r="CXU74" s="12"/>
      <c r="CYH74" s="12"/>
      <c r="CYI74" s="12"/>
      <c r="CYJ74" s="12"/>
      <c r="CYW74" s="12"/>
      <c r="CYX74" s="12"/>
      <c r="CYY74" s="12"/>
      <c r="CZL74" s="12"/>
      <c r="CZM74" s="12"/>
      <c r="CZN74" s="12"/>
      <c r="DAA74" s="12"/>
      <c r="DAB74" s="12"/>
      <c r="DAC74" s="12"/>
      <c r="DAP74" s="12"/>
      <c r="DAQ74" s="12"/>
      <c r="DAR74" s="12"/>
      <c r="DBE74" s="12"/>
      <c r="DBF74" s="12"/>
      <c r="DBG74" s="12"/>
      <c r="DBT74" s="12"/>
      <c r="DBU74" s="12"/>
      <c r="DBV74" s="12"/>
      <c r="DCI74" s="12"/>
      <c r="DCJ74" s="12"/>
      <c r="DCK74" s="12"/>
      <c r="DCX74" s="12"/>
      <c r="DCY74" s="12"/>
      <c r="DCZ74" s="12"/>
      <c r="DDM74" s="12"/>
      <c r="DDN74" s="12"/>
      <c r="DDO74" s="12"/>
      <c r="DEB74" s="12"/>
      <c r="DEC74" s="12"/>
      <c r="DED74" s="12"/>
      <c r="DEQ74" s="12"/>
      <c r="DER74" s="12"/>
      <c r="DES74" s="12"/>
      <c r="DFF74" s="12"/>
      <c r="DFG74" s="12"/>
      <c r="DFH74" s="12"/>
      <c r="DFU74" s="12"/>
      <c r="DFV74" s="12"/>
      <c r="DFW74" s="12"/>
      <c r="DGJ74" s="12"/>
      <c r="DGK74" s="12"/>
      <c r="DGL74" s="12"/>
      <c r="DGY74" s="12"/>
      <c r="DGZ74" s="12"/>
      <c r="DHA74" s="12"/>
      <c r="DHN74" s="12"/>
      <c r="DHO74" s="12"/>
      <c r="DHP74" s="12"/>
      <c r="DIC74" s="12"/>
      <c r="DID74" s="12"/>
      <c r="DIE74" s="12"/>
      <c r="DIR74" s="12"/>
      <c r="DIS74" s="12"/>
      <c r="DIT74" s="12"/>
      <c r="DJG74" s="12"/>
      <c r="DJH74" s="12"/>
      <c r="DJI74" s="12"/>
      <c r="DJV74" s="12"/>
      <c r="DJW74" s="12"/>
      <c r="DJX74" s="12"/>
      <c r="DKK74" s="12"/>
      <c r="DKL74" s="12"/>
      <c r="DKM74" s="12"/>
      <c r="DKZ74" s="12"/>
      <c r="DLA74" s="12"/>
      <c r="DLB74" s="12"/>
      <c r="DLO74" s="12"/>
      <c r="DLP74" s="12"/>
      <c r="DLQ74" s="12"/>
      <c r="DMD74" s="12"/>
      <c r="DME74" s="12"/>
      <c r="DMF74" s="12"/>
      <c r="DMS74" s="12"/>
      <c r="DMT74" s="12"/>
      <c r="DMU74" s="12"/>
      <c r="DNH74" s="12"/>
      <c r="DNI74" s="12"/>
      <c r="DNJ74" s="12"/>
      <c r="DNW74" s="12"/>
      <c r="DNX74" s="12"/>
      <c r="DNY74" s="12"/>
      <c r="DOL74" s="12"/>
      <c r="DOM74" s="12"/>
      <c r="DON74" s="12"/>
      <c r="DPA74" s="12"/>
      <c r="DPB74" s="12"/>
      <c r="DPC74" s="12"/>
      <c r="DPP74" s="12"/>
      <c r="DPQ74" s="12"/>
      <c r="DPR74" s="12"/>
      <c r="DQE74" s="12"/>
      <c r="DQF74" s="12"/>
      <c r="DQG74" s="12"/>
      <c r="DQT74" s="12"/>
      <c r="DQU74" s="12"/>
      <c r="DQV74" s="12"/>
      <c r="DRI74" s="12"/>
      <c r="DRJ74" s="12"/>
      <c r="DRK74" s="12"/>
      <c r="DRX74" s="12"/>
      <c r="DRY74" s="12"/>
      <c r="DRZ74" s="12"/>
      <c r="DSM74" s="12"/>
      <c r="DSN74" s="12"/>
      <c r="DSO74" s="12"/>
      <c r="DTB74" s="12"/>
      <c r="DTC74" s="12"/>
      <c r="DTD74" s="12"/>
      <c r="DTQ74" s="12"/>
      <c r="DTR74" s="12"/>
      <c r="DTS74" s="12"/>
      <c r="DUF74" s="12"/>
      <c r="DUG74" s="12"/>
      <c r="DUH74" s="12"/>
      <c r="DUU74" s="12"/>
      <c r="DUV74" s="12"/>
      <c r="DUW74" s="12"/>
      <c r="DVJ74" s="12"/>
      <c r="DVK74" s="12"/>
      <c r="DVL74" s="12"/>
      <c r="DVY74" s="12"/>
      <c r="DVZ74" s="12"/>
      <c r="DWA74" s="12"/>
      <c r="DWN74" s="12"/>
      <c r="DWO74" s="12"/>
      <c r="DWP74" s="12"/>
      <c r="DXC74" s="12"/>
      <c r="DXD74" s="12"/>
      <c r="DXE74" s="12"/>
      <c r="DXR74" s="12"/>
      <c r="DXS74" s="12"/>
      <c r="DXT74" s="12"/>
      <c r="DYG74" s="12"/>
      <c r="DYH74" s="12"/>
      <c r="DYI74" s="12"/>
      <c r="DYV74" s="12"/>
      <c r="DYW74" s="12"/>
      <c r="DYX74" s="12"/>
      <c r="DZK74" s="12"/>
      <c r="DZL74" s="12"/>
      <c r="DZM74" s="12"/>
      <c r="DZZ74" s="12"/>
      <c r="EAA74" s="12"/>
      <c r="EAB74" s="12"/>
      <c r="EAO74" s="12"/>
      <c r="EAP74" s="12"/>
      <c r="EAQ74" s="12"/>
      <c r="EBD74" s="12"/>
      <c r="EBE74" s="12"/>
      <c r="EBF74" s="12"/>
      <c r="EBS74" s="12"/>
      <c r="EBT74" s="12"/>
      <c r="EBU74" s="12"/>
      <c r="ECH74" s="12"/>
      <c r="ECI74" s="12"/>
      <c r="ECJ74" s="12"/>
      <c r="ECW74" s="12"/>
      <c r="ECX74" s="12"/>
      <c r="ECY74" s="12"/>
      <c r="EDL74" s="12"/>
      <c r="EDM74" s="12"/>
      <c r="EDN74" s="12"/>
      <c r="EEA74" s="12"/>
      <c r="EEB74" s="12"/>
      <c r="EEC74" s="12"/>
      <c r="EEP74" s="12"/>
      <c r="EEQ74" s="12"/>
      <c r="EER74" s="12"/>
      <c r="EFE74" s="12"/>
      <c r="EFF74" s="12"/>
      <c r="EFG74" s="12"/>
      <c r="EFT74" s="12"/>
      <c r="EFU74" s="12"/>
      <c r="EFV74" s="12"/>
      <c r="EGI74" s="12"/>
      <c r="EGJ74" s="12"/>
      <c r="EGK74" s="12"/>
      <c r="EGX74" s="12"/>
      <c r="EGY74" s="12"/>
      <c r="EGZ74" s="12"/>
      <c r="EHM74" s="12"/>
      <c r="EHN74" s="12"/>
      <c r="EHO74" s="12"/>
      <c r="EIB74" s="12"/>
      <c r="EIC74" s="12"/>
      <c r="EID74" s="12"/>
      <c r="EIQ74" s="12"/>
      <c r="EIR74" s="12"/>
      <c r="EIS74" s="12"/>
      <c r="EJF74" s="12"/>
      <c r="EJG74" s="12"/>
      <c r="EJH74" s="12"/>
      <c r="EJU74" s="12"/>
      <c r="EJV74" s="12"/>
      <c r="EJW74" s="12"/>
      <c r="EKJ74" s="12"/>
      <c r="EKK74" s="12"/>
      <c r="EKL74" s="12"/>
      <c r="EKY74" s="12"/>
      <c r="EKZ74" s="12"/>
      <c r="ELA74" s="12"/>
      <c r="ELN74" s="12"/>
      <c r="ELO74" s="12"/>
      <c r="ELP74" s="12"/>
      <c r="EMC74" s="12"/>
      <c r="EMD74" s="12"/>
      <c r="EME74" s="12"/>
      <c r="EMR74" s="12"/>
      <c r="EMS74" s="12"/>
      <c r="EMT74" s="12"/>
      <c r="ENG74" s="12"/>
      <c r="ENH74" s="12"/>
      <c r="ENI74" s="12"/>
      <c r="ENV74" s="12"/>
      <c r="ENW74" s="12"/>
      <c r="ENX74" s="12"/>
      <c r="EOK74" s="12"/>
      <c r="EOL74" s="12"/>
      <c r="EOM74" s="12"/>
      <c r="EOZ74" s="12"/>
      <c r="EPA74" s="12"/>
      <c r="EPB74" s="12"/>
      <c r="EPO74" s="12"/>
      <c r="EPP74" s="12"/>
      <c r="EPQ74" s="12"/>
      <c r="EQD74" s="12"/>
      <c r="EQE74" s="12"/>
      <c r="EQF74" s="12"/>
      <c r="EQS74" s="12"/>
      <c r="EQT74" s="12"/>
      <c r="EQU74" s="12"/>
      <c r="ERH74" s="12"/>
      <c r="ERI74" s="12"/>
      <c r="ERJ74" s="12"/>
      <c r="ERW74" s="12"/>
      <c r="ERX74" s="12"/>
      <c r="ERY74" s="12"/>
      <c r="ESL74" s="12"/>
      <c r="ESM74" s="12"/>
      <c r="ESN74" s="12"/>
      <c r="ETA74" s="12"/>
      <c r="ETB74" s="12"/>
      <c r="ETC74" s="12"/>
      <c r="ETP74" s="12"/>
      <c r="ETQ74" s="12"/>
      <c r="ETR74" s="12"/>
      <c r="EUE74" s="12"/>
      <c r="EUF74" s="12"/>
      <c r="EUG74" s="12"/>
      <c r="EUT74" s="12"/>
      <c r="EUU74" s="12"/>
      <c r="EUV74" s="12"/>
      <c r="EVI74" s="12"/>
      <c r="EVJ74" s="12"/>
      <c r="EVK74" s="12"/>
      <c r="EVX74" s="12"/>
      <c r="EVY74" s="12"/>
      <c r="EVZ74" s="12"/>
      <c r="EWM74" s="12"/>
      <c r="EWN74" s="12"/>
      <c r="EWO74" s="12"/>
      <c r="EXB74" s="12"/>
      <c r="EXC74" s="12"/>
      <c r="EXD74" s="12"/>
      <c r="EXQ74" s="12"/>
      <c r="EXR74" s="12"/>
      <c r="EXS74" s="12"/>
      <c r="EYF74" s="12"/>
      <c r="EYG74" s="12"/>
      <c r="EYH74" s="12"/>
      <c r="EYU74" s="12"/>
      <c r="EYV74" s="12"/>
      <c r="EYW74" s="12"/>
      <c r="EZJ74" s="12"/>
      <c r="EZK74" s="12"/>
      <c r="EZL74" s="12"/>
      <c r="EZY74" s="12"/>
      <c r="EZZ74" s="12"/>
      <c r="FAA74" s="12"/>
      <c r="FAN74" s="12"/>
      <c r="FAO74" s="12"/>
      <c r="FAP74" s="12"/>
      <c r="FBC74" s="12"/>
      <c r="FBD74" s="12"/>
      <c r="FBE74" s="12"/>
      <c r="FBR74" s="12"/>
      <c r="FBS74" s="12"/>
      <c r="FBT74" s="12"/>
      <c r="FCG74" s="12"/>
      <c r="FCH74" s="12"/>
      <c r="FCI74" s="12"/>
      <c r="FCV74" s="12"/>
      <c r="FCW74" s="12"/>
      <c r="FCX74" s="12"/>
      <c r="FDK74" s="12"/>
      <c r="FDL74" s="12"/>
      <c r="FDM74" s="12"/>
      <c r="FDZ74" s="12"/>
      <c r="FEA74" s="12"/>
      <c r="FEB74" s="12"/>
      <c r="FEO74" s="12"/>
      <c r="FEP74" s="12"/>
      <c r="FEQ74" s="12"/>
      <c r="FFD74" s="12"/>
      <c r="FFE74" s="12"/>
      <c r="FFF74" s="12"/>
      <c r="FFS74" s="12"/>
      <c r="FFT74" s="12"/>
      <c r="FFU74" s="12"/>
      <c r="FGH74" s="12"/>
      <c r="FGI74" s="12"/>
      <c r="FGJ74" s="12"/>
      <c r="FGW74" s="12"/>
      <c r="FGX74" s="12"/>
      <c r="FGY74" s="12"/>
      <c r="FHL74" s="12"/>
      <c r="FHM74" s="12"/>
      <c r="FHN74" s="12"/>
      <c r="FIA74" s="12"/>
      <c r="FIB74" s="12"/>
      <c r="FIC74" s="12"/>
      <c r="FIP74" s="12"/>
      <c r="FIQ74" s="12"/>
      <c r="FIR74" s="12"/>
      <c r="FJE74" s="12"/>
      <c r="FJF74" s="12"/>
      <c r="FJG74" s="12"/>
      <c r="FJT74" s="12"/>
      <c r="FJU74" s="12"/>
      <c r="FJV74" s="12"/>
      <c r="FKI74" s="12"/>
      <c r="FKJ74" s="12"/>
      <c r="FKK74" s="12"/>
      <c r="FKX74" s="12"/>
      <c r="FKY74" s="12"/>
      <c r="FKZ74" s="12"/>
      <c r="FLM74" s="12"/>
      <c r="FLN74" s="12"/>
      <c r="FLO74" s="12"/>
      <c r="FMB74" s="12"/>
      <c r="FMC74" s="12"/>
      <c r="FMD74" s="12"/>
      <c r="FMQ74" s="12"/>
      <c r="FMR74" s="12"/>
      <c r="FMS74" s="12"/>
      <c r="FNF74" s="12"/>
      <c r="FNG74" s="12"/>
      <c r="FNH74" s="12"/>
      <c r="FNU74" s="12"/>
      <c r="FNV74" s="12"/>
      <c r="FNW74" s="12"/>
      <c r="FOJ74" s="12"/>
      <c r="FOK74" s="12"/>
      <c r="FOL74" s="12"/>
      <c r="FOY74" s="12"/>
      <c r="FOZ74" s="12"/>
      <c r="FPA74" s="12"/>
      <c r="FPN74" s="12"/>
      <c r="FPO74" s="12"/>
      <c r="FPP74" s="12"/>
      <c r="FQC74" s="12"/>
      <c r="FQD74" s="12"/>
      <c r="FQE74" s="12"/>
      <c r="FQR74" s="12"/>
      <c r="FQS74" s="12"/>
      <c r="FQT74" s="12"/>
      <c r="FRG74" s="12"/>
      <c r="FRH74" s="12"/>
      <c r="FRI74" s="12"/>
      <c r="FRV74" s="12"/>
      <c r="FRW74" s="12"/>
      <c r="FRX74" s="12"/>
      <c r="FSK74" s="12"/>
      <c r="FSL74" s="12"/>
      <c r="FSM74" s="12"/>
      <c r="FSZ74" s="12"/>
      <c r="FTA74" s="12"/>
      <c r="FTB74" s="12"/>
      <c r="FTO74" s="12"/>
      <c r="FTP74" s="12"/>
      <c r="FTQ74" s="12"/>
      <c r="FUD74" s="12"/>
      <c r="FUE74" s="12"/>
      <c r="FUF74" s="12"/>
      <c r="FUS74" s="12"/>
      <c r="FUT74" s="12"/>
      <c r="FUU74" s="12"/>
      <c r="FVH74" s="12"/>
      <c r="FVI74" s="12"/>
      <c r="FVJ74" s="12"/>
      <c r="FVW74" s="12"/>
      <c r="FVX74" s="12"/>
      <c r="FVY74" s="12"/>
      <c r="FWL74" s="12"/>
      <c r="FWM74" s="12"/>
      <c r="FWN74" s="12"/>
      <c r="FXA74" s="12"/>
      <c r="FXB74" s="12"/>
      <c r="FXC74" s="12"/>
      <c r="FXP74" s="12"/>
      <c r="FXQ74" s="12"/>
      <c r="FXR74" s="12"/>
      <c r="FYE74" s="12"/>
      <c r="FYF74" s="12"/>
      <c r="FYG74" s="12"/>
      <c r="FYT74" s="12"/>
      <c r="FYU74" s="12"/>
      <c r="FYV74" s="12"/>
      <c r="FZI74" s="12"/>
      <c r="FZJ74" s="12"/>
      <c r="FZK74" s="12"/>
      <c r="FZX74" s="12"/>
      <c r="FZY74" s="12"/>
      <c r="FZZ74" s="12"/>
      <c r="GAM74" s="12"/>
      <c r="GAN74" s="12"/>
      <c r="GAO74" s="12"/>
      <c r="GBB74" s="12"/>
      <c r="GBC74" s="12"/>
      <c r="GBD74" s="12"/>
      <c r="GBQ74" s="12"/>
      <c r="GBR74" s="12"/>
      <c r="GBS74" s="12"/>
      <c r="GCF74" s="12"/>
      <c r="GCG74" s="12"/>
      <c r="GCH74" s="12"/>
      <c r="GCU74" s="12"/>
      <c r="GCV74" s="12"/>
      <c r="GCW74" s="12"/>
      <c r="GDJ74" s="12"/>
      <c r="GDK74" s="12"/>
      <c r="GDL74" s="12"/>
      <c r="GDY74" s="12"/>
      <c r="GDZ74" s="12"/>
      <c r="GEA74" s="12"/>
      <c r="GEN74" s="12"/>
      <c r="GEO74" s="12"/>
      <c r="GEP74" s="12"/>
      <c r="GFC74" s="12"/>
      <c r="GFD74" s="12"/>
      <c r="GFE74" s="12"/>
      <c r="GFR74" s="12"/>
      <c r="GFS74" s="12"/>
      <c r="GFT74" s="12"/>
      <c r="GGG74" s="12"/>
      <c r="GGH74" s="12"/>
      <c r="GGI74" s="12"/>
      <c r="GGV74" s="12"/>
      <c r="GGW74" s="12"/>
      <c r="GGX74" s="12"/>
      <c r="GHK74" s="12"/>
      <c r="GHL74" s="12"/>
      <c r="GHM74" s="12"/>
      <c r="GHZ74" s="12"/>
      <c r="GIA74" s="12"/>
      <c r="GIB74" s="12"/>
      <c r="GIO74" s="12"/>
      <c r="GIP74" s="12"/>
      <c r="GIQ74" s="12"/>
      <c r="GJD74" s="12"/>
      <c r="GJE74" s="12"/>
      <c r="GJF74" s="12"/>
      <c r="GJS74" s="12"/>
      <c r="GJT74" s="12"/>
      <c r="GJU74" s="12"/>
      <c r="GKH74" s="12"/>
      <c r="GKI74" s="12"/>
      <c r="GKJ74" s="12"/>
      <c r="GKW74" s="12"/>
      <c r="GKX74" s="12"/>
      <c r="GKY74" s="12"/>
      <c r="GLL74" s="12"/>
      <c r="GLM74" s="12"/>
      <c r="GLN74" s="12"/>
      <c r="GMA74" s="12"/>
      <c r="GMB74" s="12"/>
      <c r="GMC74" s="12"/>
      <c r="GMP74" s="12"/>
      <c r="GMQ74" s="12"/>
      <c r="GMR74" s="12"/>
      <c r="GNE74" s="12"/>
      <c r="GNF74" s="12"/>
      <c r="GNG74" s="12"/>
      <c r="GNT74" s="12"/>
      <c r="GNU74" s="12"/>
      <c r="GNV74" s="12"/>
      <c r="GOI74" s="12"/>
      <c r="GOJ74" s="12"/>
      <c r="GOK74" s="12"/>
      <c r="GOX74" s="12"/>
      <c r="GOY74" s="12"/>
      <c r="GOZ74" s="12"/>
      <c r="GPM74" s="12"/>
      <c r="GPN74" s="12"/>
      <c r="GPO74" s="12"/>
      <c r="GQB74" s="12"/>
      <c r="GQC74" s="12"/>
      <c r="GQD74" s="12"/>
      <c r="GQQ74" s="12"/>
      <c r="GQR74" s="12"/>
      <c r="GQS74" s="12"/>
      <c r="GRF74" s="12"/>
      <c r="GRG74" s="12"/>
      <c r="GRH74" s="12"/>
      <c r="GRU74" s="12"/>
      <c r="GRV74" s="12"/>
      <c r="GRW74" s="12"/>
      <c r="GSJ74" s="12"/>
      <c r="GSK74" s="12"/>
      <c r="GSL74" s="12"/>
      <c r="GSY74" s="12"/>
      <c r="GSZ74" s="12"/>
      <c r="GTA74" s="12"/>
      <c r="GTN74" s="12"/>
      <c r="GTO74" s="12"/>
      <c r="GTP74" s="12"/>
      <c r="GUC74" s="12"/>
      <c r="GUD74" s="12"/>
      <c r="GUE74" s="12"/>
      <c r="GUR74" s="12"/>
      <c r="GUS74" s="12"/>
      <c r="GUT74" s="12"/>
      <c r="GVG74" s="12"/>
      <c r="GVH74" s="12"/>
      <c r="GVI74" s="12"/>
      <c r="GVV74" s="12"/>
      <c r="GVW74" s="12"/>
      <c r="GVX74" s="12"/>
      <c r="GWK74" s="12"/>
      <c r="GWL74" s="12"/>
      <c r="GWM74" s="12"/>
      <c r="GWZ74" s="12"/>
      <c r="GXA74" s="12"/>
      <c r="GXB74" s="12"/>
      <c r="GXO74" s="12"/>
      <c r="GXP74" s="12"/>
      <c r="GXQ74" s="12"/>
      <c r="GYD74" s="12"/>
      <c r="GYE74" s="12"/>
      <c r="GYF74" s="12"/>
      <c r="GYS74" s="12"/>
      <c r="GYT74" s="12"/>
      <c r="GYU74" s="12"/>
      <c r="GZH74" s="12"/>
      <c r="GZI74" s="12"/>
      <c r="GZJ74" s="12"/>
      <c r="GZW74" s="12"/>
      <c r="GZX74" s="12"/>
      <c r="GZY74" s="12"/>
      <c r="HAL74" s="12"/>
      <c r="HAM74" s="12"/>
      <c r="HAN74" s="12"/>
      <c r="HBA74" s="12"/>
      <c r="HBB74" s="12"/>
      <c r="HBC74" s="12"/>
      <c r="HBP74" s="12"/>
      <c r="HBQ74" s="12"/>
      <c r="HBR74" s="12"/>
      <c r="HCE74" s="12"/>
      <c r="HCF74" s="12"/>
      <c r="HCG74" s="12"/>
      <c r="HCT74" s="12"/>
      <c r="HCU74" s="12"/>
      <c r="HCV74" s="12"/>
      <c r="HDI74" s="12"/>
      <c r="HDJ74" s="12"/>
      <c r="HDK74" s="12"/>
      <c r="HDX74" s="12"/>
      <c r="HDY74" s="12"/>
      <c r="HDZ74" s="12"/>
      <c r="HEM74" s="12"/>
      <c r="HEN74" s="12"/>
      <c r="HEO74" s="12"/>
      <c r="HFB74" s="12"/>
      <c r="HFC74" s="12"/>
      <c r="HFD74" s="12"/>
      <c r="HFQ74" s="12"/>
      <c r="HFR74" s="12"/>
      <c r="HFS74" s="12"/>
      <c r="HGF74" s="12"/>
      <c r="HGG74" s="12"/>
      <c r="HGH74" s="12"/>
      <c r="HGU74" s="12"/>
      <c r="HGV74" s="12"/>
      <c r="HGW74" s="12"/>
      <c r="HHJ74" s="12"/>
      <c r="HHK74" s="12"/>
      <c r="HHL74" s="12"/>
      <c r="HHY74" s="12"/>
      <c r="HHZ74" s="12"/>
      <c r="HIA74" s="12"/>
      <c r="HIN74" s="12"/>
      <c r="HIO74" s="12"/>
      <c r="HIP74" s="12"/>
      <c r="HJC74" s="12"/>
      <c r="HJD74" s="12"/>
      <c r="HJE74" s="12"/>
      <c r="HJR74" s="12"/>
      <c r="HJS74" s="12"/>
      <c r="HJT74" s="12"/>
      <c r="HKG74" s="12"/>
      <c r="HKH74" s="12"/>
      <c r="HKI74" s="12"/>
      <c r="HKV74" s="12"/>
      <c r="HKW74" s="12"/>
      <c r="HKX74" s="12"/>
      <c r="HLK74" s="12"/>
      <c r="HLL74" s="12"/>
      <c r="HLM74" s="12"/>
      <c r="HLZ74" s="12"/>
      <c r="HMA74" s="12"/>
      <c r="HMB74" s="12"/>
      <c r="HMO74" s="12"/>
      <c r="HMP74" s="12"/>
      <c r="HMQ74" s="12"/>
      <c r="HND74" s="12"/>
      <c r="HNE74" s="12"/>
      <c r="HNF74" s="12"/>
      <c r="HNS74" s="12"/>
      <c r="HNT74" s="12"/>
      <c r="HNU74" s="12"/>
      <c r="HOH74" s="12"/>
      <c r="HOI74" s="12"/>
      <c r="HOJ74" s="12"/>
      <c r="HOW74" s="12"/>
      <c r="HOX74" s="12"/>
      <c r="HOY74" s="12"/>
      <c r="HPL74" s="12"/>
      <c r="HPM74" s="12"/>
      <c r="HPN74" s="12"/>
      <c r="HQA74" s="12"/>
      <c r="HQB74" s="12"/>
      <c r="HQC74" s="12"/>
      <c r="HQP74" s="12"/>
      <c r="HQQ74" s="12"/>
      <c r="HQR74" s="12"/>
      <c r="HRE74" s="12"/>
      <c r="HRF74" s="12"/>
      <c r="HRG74" s="12"/>
      <c r="HRT74" s="12"/>
      <c r="HRU74" s="12"/>
      <c r="HRV74" s="12"/>
      <c r="HSI74" s="12"/>
      <c r="HSJ74" s="12"/>
      <c r="HSK74" s="12"/>
      <c r="HSX74" s="12"/>
      <c r="HSY74" s="12"/>
      <c r="HSZ74" s="12"/>
      <c r="HTM74" s="12"/>
      <c r="HTN74" s="12"/>
      <c r="HTO74" s="12"/>
      <c r="HUB74" s="12"/>
      <c r="HUC74" s="12"/>
      <c r="HUD74" s="12"/>
      <c r="HUQ74" s="12"/>
      <c r="HUR74" s="12"/>
      <c r="HUS74" s="12"/>
      <c r="HVF74" s="12"/>
      <c r="HVG74" s="12"/>
      <c r="HVH74" s="12"/>
      <c r="HVU74" s="12"/>
      <c r="HVV74" s="12"/>
      <c r="HVW74" s="12"/>
      <c r="HWJ74" s="12"/>
      <c r="HWK74" s="12"/>
      <c r="HWL74" s="12"/>
      <c r="HWY74" s="12"/>
      <c r="HWZ74" s="12"/>
      <c r="HXA74" s="12"/>
      <c r="HXN74" s="12"/>
      <c r="HXO74" s="12"/>
      <c r="HXP74" s="12"/>
      <c r="HYC74" s="12"/>
      <c r="HYD74" s="12"/>
      <c r="HYE74" s="12"/>
      <c r="HYR74" s="12"/>
      <c r="HYS74" s="12"/>
      <c r="HYT74" s="12"/>
      <c r="HZG74" s="12"/>
      <c r="HZH74" s="12"/>
      <c r="HZI74" s="12"/>
      <c r="HZV74" s="12"/>
      <c r="HZW74" s="12"/>
      <c r="HZX74" s="12"/>
      <c r="IAK74" s="12"/>
      <c r="IAL74" s="12"/>
      <c r="IAM74" s="12"/>
      <c r="IAZ74" s="12"/>
      <c r="IBA74" s="12"/>
      <c r="IBB74" s="12"/>
      <c r="IBO74" s="12"/>
      <c r="IBP74" s="12"/>
      <c r="IBQ74" s="12"/>
      <c r="ICD74" s="12"/>
      <c r="ICE74" s="12"/>
      <c r="ICF74" s="12"/>
      <c r="ICS74" s="12"/>
      <c r="ICT74" s="12"/>
      <c r="ICU74" s="12"/>
      <c r="IDH74" s="12"/>
      <c r="IDI74" s="12"/>
      <c r="IDJ74" s="12"/>
      <c r="IDW74" s="12"/>
      <c r="IDX74" s="12"/>
      <c r="IDY74" s="12"/>
      <c r="IEL74" s="12"/>
      <c r="IEM74" s="12"/>
      <c r="IEN74" s="12"/>
      <c r="IFA74" s="12"/>
      <c r="IFB74" s="12"/>
      <c r="IFC74" s="12"/>
      <c r="IFP74" s="12"/>
      <c r="IFQ74" s="12"/>
      <c r="IFR74" s="12"/>
      <c r="IGE74" s="12"/>
      <c r="IGF74" s="12"/>
      <c r="IGG74" s="12"/>
      <c r="IGT74" s="12"/>
      <c r="IGU74" s="12"/>
      <c r="IGV74" s="12"/>
      <c r="IHI74" s="12"/>
      <c r="IHJ74" s="12"/>
      <c r="IHK74" s="12"/>
      <c r="IHX74" s="12"/>
      <c r="IHY74" s="12"/>
      <c r="IHZ74" s="12"/>
      <c r="IIM74" s="12"/>
      <c r="IIN74" s="12"/>
      <c r="IIO74" s="12"/>
      <c r="IJB74" s="12"/>
      <c r="IJC74" s="12"/>
      <c r="IJD74" s="12"/>
      <c r="IJQ74" s="12"/>
      <c r="IJR74" s="12"/>
      <c r="IJS74" s="12"/>
      <c r="IKF74" s="12"/>
      <c r="IKG74" s="12"/>
      <c r="IKH74" s="12"/>
      <c r="IKU74" s="12"/>
      <c r="IKV74" s="12"/>
      <c r="IKW74" s="12"/>
      <c r="ILJ74" s="12"/>
      <c r="ILK74" s="12"/>
      <c r="ILL74" s="12"/>
      <c r="ILY74" s="12"/>
      <c r="ILZ74" s="12"/>
      <c r="IMA74" s="12"/>
      <c r="IMN74" s="12"/>
      <c r="IMO74" s="12"/>
      <c r="IMP74" s="12"/>
      <c r="INC74" s="12"/>
      <c r="IND74" s="12"/>
      <c r="INE74" s="12"/>
      <c r="INR74" s="12"/>
      <c r="INS74" s="12"/>
      <c r="INT74" s="12"/>
      <c r="IOG74" s="12"/>
      <c r="IOH74" s="12"/>
      <c r="IOI74" s="12"/>
      <c r="IOV74" s="12"/>
      <c r="IOW74" s="12"/>
      <c r="IOX74" s="12"/>
      <c r="IPK74" s="12"/>
      <c r="IPL74" s="12"/>
      <c r="IPM74" s="12"/>
      <c r="IPZ74" s="12"/>
      <c r="IQA74" s="12"/>
      <c r="IQB74" s="12"/>
      <c r="IQO74" s="12"/>
      <c r="IQP74" s="12"/>
      <c r="IQQ74" s="12"/>
      <c r="IRD74" s="12"/>
      <c r="IRE74" s="12"/>
      <c r="IRF74" s="12"/>
      <c r="IRS74" s="12"/>
      <c r="IRT74" s="12"/>
      <c r="IRU74" s="12"/>
      <c r="ISH74" s="12"/>
      <c r="ISI74" s="12"/>
      <c r="ISJ74" s="12"/>
      <c r="ISW74" s="12"/>
      <c r="ISX74" s="12"/>
      <c r="ISY74" s="12"/>
      <c r="ITL74" s="12"/>
      <c r="ITM74" s="12"/>
      <c r="ITN74" s="12"/>
      <c r="IUA74" s="12"/>
      <c r="IUB74" s="12"/>
      <c r="IUC74" s="12"/>
      <c r="IUP74" s="12"/>
      <c r="IUQ74" s="12"/>
      <c r="IUR74" s="12"/>
      <c r="IVE74" s="12"/>
      <c r="IVF74" s="12"/>
      <c r="IVG74" s="12"/>
      <c r="IVT74" s="12"/>
      <c r="IVU74" s="12"/>
      <c r="IVV74" s="12"/>
      <c r="IWI74" s="12"/>
      <c r="IWJ74" s="12"/>
      <c r="IWK74" s="12"/>
      <c r="IWX74" s="12"/>
      <c r="IWY74" s="12"/>
      <c r="IWZ74" s="12"/>
      <c r="IXM74" s="12"/>
      <c r="IXN74" s="12"/>
      <c r="IXO74" s="12"/>
      <c r="IYB74" s="12"/>
      <c r="IYC74" s="12"/>
      <c r="IYD74" s="12"/>
      <c r="IYQ74" s="12"/>
      <c r="IYR74" s="12"/>
      <c r="IYS74" s="12"/>
      <c r="IZF74" s="12"/>
      <c r="IZG74" s="12"/>
      <c r="IZH74" s="12"/>
      <c r="IZU74" s="12"/>
      <c r="IZV74" s="12"/>
      <c r="IZW74" s="12"/>
      <c r="JAJ74" s="12"/>
      <c r="JAK74" s="12"/>
      <c r="JAL74" s="12"/>
      <c r="JAY74" s="12"/>
      <c r="JAZ74" s="12"/>
      <c r="JBA74" s="12"/>
      <c r="JBN74" s="12"/>
      <c r="JBO74" s="12"/>
      <c r="JBP74" s="12"/>
      <c r="JCC74" s="12"/>
      <c r="JCD74" s="12"/>
      <c r="JCE74" s="12"/>
      <c r="JCR74" s="12"/>
      <c r="JCS74" s="12"/>
      <c r="JCT74" s="12"/>
      <c r="JDG74" s="12"/>
      <c r="JDH74" s="12"/>
      <c r="JDI74" s="12"/>
      <c r="JDV74" s="12"/>
      <c r="JDW74" s="12"/>
      <c r="JDX74" s="12"/>
      <c r="JEK74" s="12"/>
      <c r="JEL74" s="12"/>
      <c r="JEM74" s="12"/>
      <c r="JEZ74" s="12"/>
      <c r="JFA74" s="12"/>
      <c r="JFB74" s="12"/>
      <c r="JFO74" s="12"/>
      <c r="JFP74" s="12"/>
      <c r="JFQ74" s="12"/>
      <c r="JGD74" s="12"/>
      <c r="JGE74" s="12"/>
      <c r="JGF74" s="12"/>
      <c r="JGS74" s="12"/>
      <c r="JGT74" s="12"/>
      <c r="JGU74" s="12"/>
      <c r="JHH74" s="12"/>
      <c r="JHI74" s="12"/>
      <c r="JHJ74" s="12"/>
      <c r="JHW74" s="12"/>
      <c r="JHX74" s="12"/>
      <c r="JHY74" s="12"/>
      <c r="JIL74" s="12"/>
      <c r="JIM74" s="12"/>
      <c r="JIN74" s="12"/>
      <c r="JJA74" s="12"/>
      <c r="JJB74" s="12"/>
      <c r="JJC74" s="12"/>
      <c r="JJP74" s="12"/>
      <c r="JJQ74" s="12"/>
      <c r="JJR74" s="12"/>
      <c r="JKE74" s="12"/>
      <c r="JKF74" s="12"/>
      <c r="JKG74" s="12"/>
      <c r="JKT74" s="12"/>
      <c r="JKU74" s="12"/>
      <c r="JKV74" s="12"/>
      <c r="JLI74" s="12"/>
      <c r="JLJ74" s="12"/>
      <c r="JLK74" s="12"/>
      <c r="JLX74" s="12"/>
      <c r="JLY74" s="12"/>
      <c r="JLZ74" s="12"/>
      <c r="JMM74" s="12"/>
      <c r="JMN74" s="12"/>
      <c r="JMO74" s="12"/>
      <c r="JNB74" s="12"/>
      <c r="JNC74" s="12"/>
      <c r="JND74" s="12"/>
      <c r="JNQ74" s="12"/>
      <c r="JNR74" s="12"/>
      <c r="JNS74" s="12"/>
      <c r="JOF74" s="12"/>
      <c r="JOG74" s="12"/>
      <c r="JOH74" s="12"/>
      <c r="JOU74" s="12"/>
      <c r="JOV74" s="12"/>
      <c r="JOW74" s="12"/>
      <c r="JPJ74" s="12"/>
      <c r="JPK74" s="12"/>
      <c r="JPL74" s="12"/>
      <c r="JPY74" s="12"/>
      <c r="JPZ74" s="12"/>
      <c r="JQA74" s="12"/>
      <c r="JQN74" s="12"/>
      <c r="JQO74" s="12"/>
      <c r="JQP74" s="12"/>
      <c r="JRC74" s="12"/>
      <c r="JRD74" s="12"/>
      <c r="JRE74" s="12"/>
      <c r="JRR74" s="12"/>
      <c r="JRS74" s="12"/>
      <c r="JRT74" s="12"/>
      <c r="JSG74" s="12"/>
      <c r="JSH74" s="12"/>
      <c r="JSI74" s="12"/>
      <c r="JSV74" s="12"/>
      <c r="JSW74" s="12"/>
      <c r="JSX74" s="12"/>
      <c r="JTK74" s="12"/>
      <c r="JTL74" s="12"/>
      <c r="JTM74" s="12"/>
      <c r="JTZ74" s="12"/>
      <c r="JUA74" s="12"/>
      <c r="JUB74" s="12"/>
      <c r="JUO74" s="12"/>
      <c r="JUP74" s="12"/>
      <c r="JUQ74" s="12"/>
      <c r="JVD74" s="12"/>
      <c r="JVE74" s="12"/>
      <c r="JVF74" s="12"/>
      <c r="JVS74" s="12"/>
      <c r="JVT74" s="12"/>
      <c r="JVU74" s="12"/>
      <c r="JWH74" s="12"/>
      <c r="JWI74" s="12"/>
      <c r="JWJ74" s="12"/>
      <c r="JWW74" s="12"/>
      <c r="JWX74" s="12"/>
      <c r="JWY74" s="12"/>
      <c r="JXL74" s="12"/>
      <c r="JXM74" s="12"/>
      <c r="JXN74" s="12"/>
      <c r="JYA74" s="12"/>
      <c r="JYB74" s="12"/>
      <c r="JYC74" s="12"/>
      <c r="JYP74" s="12"/>
      <c r="JYQ74" s="12"/>
      <c r="JYR74" s="12"/>
      <c r="JZE74" s="12"/>
      <c r="JZF74" s="12"/>
      <c r="JZG74" s="12"/>
      <c r="JZT74" s="12"/>
      <c r="JZU74" s="12"/>
      <c r="JZV74" s="12"/>
      <c r="KAI74" s="12"/>
      <c r="KAJ74" s="12"/>
      <c r="KAK74" s="12"/>
      <c r="KAX74" s="12"/>
      <c r="KAY74" s="12"/>
      <c r="KAZ74" s="12"/>
      <c r="KBM74" s="12"/>
      <c r="KBN74" s="12"/>
      <c r="KBO74" s="12"/>
      <c r="KCB74" s="12"/>
      <c r="KCC74" s="12"/>
      <c r="KCD74" s="12"/>
      <c r="KCQ74" s="12"/>
      <c r="KCR74" s="12"/>
      <c r="KCS74" s="12"/>
      <c r="KDF74" s="12"/>
      <c r="KDG74" s="12"/>
      <c r="KDH74" s="12"/>
      <c r="KDU74" s="12"/>
      <c r="KDV74" s="12"/>
      <c r="KDW74" s="12"/>
      <c r="KEJ74" s="12"/>
      <c r="KEK74" s="12"/>
      <c r="KEL74" s="12"/>
      <c r="KEY74" s="12"/>
      <c r="KEZ74" s="12"/>
      <c r="KFA74" s="12"/>
      <c r="KFN74" s="12"/>
      <c r="KFO74" s="12"/>
      <c r="KFP74" s="12"/>
      <c r="KGC74" s="12"/>
      <c r="KGD74" s="12"/>
      <c r="KGE74" s="12"/>
      <c r="KGR74" s="12"/>
      <c r="KGS74" s="12"/>
      <c r="KGT74" s="12"/>
      <c r="KHG74" s="12"/>
      <c r="KHH74" s="12"/>
      <c r="KHI74" s="12"/>
      <c r="KHV74" s="12"/>
      <c r="KHW74" s="12"/>
      <c r="KHX74" s="12"/>
      <c r="KIK74" s="12"/>
      <c r="KIL74" s="12"/>
      <c r="KIM74" s="12"/>
      <c r="KIZ74" s="12"/>
      <c r="KJA74" s="12"/>
      <c r="KJB74" s="12"/>
      <c r="KJO74" s="12"/>
      <c r="KJP74" s="12"/>
      <c r="KJQ74" s="12"/>
      <c r="KKD74" s="12"/>
      <c r="KKE74" s="12"/>
      <c r="KKF74" s="12"/>
      <c r="KKS74" s="12"/>
      <c r="KKT74" s="12"/>
      <c r="KKU74" s="12"/>
      <c r="KLH74" s="12"/>
      <c r="KLI74" s="12"/>
      <c r="KLJ74" s="12"/>
      <c r="KLW74" s="12"/>
      <c r="KLX74" s="12"/>
      <c r="KLY74" s="12"/>
      <c r="KML74" s="12"/>
      <c r="KMM74" s="12"/>
      <c r="KMN74" s="12"/>
      <c r="KNA74" s="12"/>
      <c r="KNB74" s="12"/>
      <c r="KNC74" s="12"/>
      <c r="KNP74" s="12"/>
      <c r="KNQ74" s="12"/>
      <c r="KNR74" s="12"/>
      <c r="KOE74" s="12"/>
      <c r="KOF74" s="12"/>
      <c r="KOG74" s="12"/>
      <c r="KOT74" s="12"/>
      <c r="KOU74" s="12"/>
      <c r="KOV74" s="12"/>
      <c r="KPI74" s="12"/>
      <c r="KPJ74" s="12"/>
      <c r="KPK74" s="12"/>
      <c r="KPX74" s="12"/>
      <c r="KPY74" s="12"/>
      <c r="KPZ74" s="12"/>
      <c r="KQM74" s="12"/>
      <c r="KQN74" s="12"/>
      <c r="KQO74" s="12"/>
      <c r="KRB74" s="12"/>
      <c r="KRC74" s="12"/>
      <c r="KRD74" s="12"/>
      <c r="KRQ74" s="12"/>
      <c r="KRR74" s="12"/>
      <c r="KRS74" s="12"/>
      <c r="KSF74" s="12"/>
      <c r="KSG74" s="12"/>
      <c r="KSH74" s="12"/>
      <c r="KSU74" s="12"/>
      <c r="KSV74" s="12"/>
      <c r="KSW74" s="12"/>
      <c r="KTJ74" s="12"/>
      <c r="KTK74" s="12"/>
      <c r="KTL74" s="12"/>
      <c r="KTY74" s="12"/>
      <c r="KTZ74" s="12"/>
      <c r="KUA74" s="12"/>
      <c r="KUN74" s="12"/>
      <c r="KUO74" s="12"/>
      <c r="KUP74" s="12"/>
      <c r="KVC74" s="12"/>
      <c r="KVD74" s="12"/>
      <c r="KVE74" s="12"/>
      <c r="KVR74" s="12"/>
      <c r="KVS74" s="12"/>
      <c r="KVT74" s="12"/>
      <c r="KWG74" s="12"/>
      <c r="KWH74" s="12"/>
      <c r="KWI74" s="12"/>
      <c r="KWV74" s="12"/>
      <c r="KWW74" s="12"/>
      <c r="KWX74" s="12"/>
      <c r="KXK74" s="12"/>
      <c r="KXL74" s="12"/>
      <c r="KXM74" s="12"/>
      <c r="KXZ74" s="12"/>
      <c r="KYA74" s="12"/>
      <c r="KYB74" s="12"/>
      <c r="KYO74" s="12"/>
      <c r="KYP74" s="12"/>
      <c r="KYQ74" s="12"/>
      <c r="KZD74" s="12"/>
      <c r="KZE74" s="12"/>
      <c r="KZF74" s="12"/>
      <c r="KZS74" s="12"/>
      <c r="KZT74" s="12"/>
      <c r="KZU74" s="12"/>
      <c r="LAH74" s="12"/>
      <c r="LAI74" s="12"/>
      <c r="LAJ74" s="12"/>
      <c r="LAW74" s="12"/>
      <c r="LAX74" s="12"/>
      <c r="LAY74" s="12"/>
      <c r="LBL74" s="12"/>
      <c r="LBM74" s="12"/>
      <c r="LBN74" s="12"/>
      <c r="LCA74" s="12"/>
      <c r="LCB74" s="12"/>
      <c r="LCC74" s="12"/>
      <c r="LCP74" s="12"/>
      <c r="LCQ74" s="12"/>
      <c r="LCR74" s="12"/>
      <c r="LDE74" s="12"/>
      <c r="LDF74" s="12"/>
      <c r="LDG74" s="12"/>
      <c r="LDT74" s="12"/>
      <c r="LDU74" s="12"/>
      <c r="LDV74" s="12"/>
      <c r="LEI74" s="12"/>
      <c r="LEJ74" s="12"/>
      <c r="LEK74" s="12"/>
      <c r="LEX74" s="12"/>
      <c r="LEY74" s="12"/>
      <c r="LEZ74" s="12"/>
      <c r="LFM74" s="12"/>
      <c r="LFN74" s="12"/>
      <c r="LFO74" s="12"/>
      <c r="LGB74" s="12"/>
      <c r="LGC74" s="12"/>
      <c r="LGD74" s="12"/>
      <c r="LGQ74" s="12"/>
      <c r="LGR74" s="12"/>
      <c r="LGS74" s="12"/>
      <c r="LHF74" s="12"/>
      <c r="LHG74" s="12"/>
      <c r="LHH74" s="12"/>
      <c r="LHU74" s="12"/>
      <c r="LHV74" s="12"/>
      <c r="LHW74" s="12"/>
      <c r="LIJ74" s="12"/>
      <c r="LIK74" s="12"/>
      <c r="LIL74" s="12"/>
      <c r="LIY74" s="12"/>
      <c r="LIZ74" s="12"/>
      <c r="LJA74" s="12"/>
      <c r="LJN74" s="12"/>
      <c r="LJO74" s="12"/>
      <c r="LJP74" s="12"/>
      <c r="LKC74" s="12"/>
      <c r="LKD74" s="12"/>
      <c r="LKE74" s="12"/>
      <c r="LKR74" s="12"/>
      <c r="LKS74" s="12"/>
      <c r="LKT74" s="12"/>
      <c r="LLG74" s="12"/>
      <c r="LLH74" s="12"/>
      <c r="LLI74" s="12"/>
      <c r="LLV74" s="12"/>
      <c r="LLW74" s="12"/>
      <c r="LLX74" s="12"/>
      <c r="LMK74" s="12"/>
      <c r="LML74" s="12"/>
      <c r="LMM74" s="12"/>
      <c r="LMZ74" s="12"/>
      <c r="LNA74" s="12"/>
      <c r="LNB74" s="12"/>
      <c r="LNO74" s="12"/>
      <c r="LNP74" s="12"/>
      <c r="LNQ74" s="12"/>
      <c r="LOD74" s="12"/>
      <c r="LOE74" s="12"/>
      <c r="LOF74" s="12"/>
      <c r="LOS74" s="12"/>
      <c r="LOT74" s="12"/>
      <c r="LOU74" s="12"/>
      <c r="LPH74" s="12"/>
      <c r="LPI74" s="12"/>
      <c r="LPJ74" s="12"/>
      <c r="LPW74" s="12"/>
      <c r="LPX74" s="12"/>
      <c r="LPY74" s="12"/>
      <c r="LQL74" s="12"/>
      <c r="LQM74" s="12"/>
      <c r="LQN74" s="12"/>
      <c r="LRA74" s="12"/>
      <c r="LRB74" s="12"/>
      <c r="LRC74" s="12"/>
      <c r="LRP74" s="12"/>
      <c r="LRQ74" s="12"/>
      <c r="LRR74" s="12"/>
      <c r="LSE74" s="12"/>
      <c r="LSF74" s="12"/>
      <c r="LSG74" s="12"/>
      <c r="LST74" s="12"/>
      <c r="LSU74" s="12"/>
      <c r="LSV74" s="12"/>
      <c r="LTI74" s="12"/>
      <c r="LTJ74" s="12"/>
      <c r="LTK74" s="12"/>
      <c r="LTX74" s="12"/>
      <c r="LTY74" s="12"/>
      <c r="LTZ74" s="12"/>
      <c r="LUM74" s="12"/>
      <c r="LUN74" s="12"/>
      <c r="LUO74" s="12"/>
      <c r="LVB74" s="12"/>
      <c r="LVC74" s="12"/>
      <c r="LVD74" s="12"/>
      <c r="LVQ74" s="12"/>
      <c r="LVR74" s="12"/>
      <c r="LVS74" s="12"/>
      <c r="LWF74" s="12"/>
      <c r="LWG74" s="12"/>
      <c r="LWH74" s="12"/>
      <c r="LWU74" s="12"/>
      <c r="LWV74" s="12"/>
      <c r="LWW74" s="12"/>
      <c r="LXJ74" s="12"/>
      <c r="LXK74" s="12"/>
      <c r="LXL74" s="12"/>
      <c r="LXY74" s="12"/>
      <c r="LXZ74" s="12"/>
      <c r="LYA74" s="12"/>
      <c r="LYN74" s="12"/>
      <c r="LYO74" s="12"/>
      <c r="LYP74" s="12"/>
      <c r="LZC74" s="12"/>
      <c r="LZD74" s="12"/>
      <c r="LZE74" s="12"/>
      <c r="LZR74" s="12"/>
      <c r="LZS74" s="12"/>
      <c r="LZT74" s="12"/>
      <c r="MAG74" s="12"/>
      <c r="MAH74" s="12"/>
      <c r="MAI74" s="12"/>
      <c r="MAV74" s="12"/>
      <c r="MAW74" s="12"/>
      <c r="MAX74" s="12"/>
      <c r="MBK74" s="12"/>
      <c r="MBL74" s="12"/>
      <c r="MBM74" s="12"/>
      <c r="MBZ74" s="12"/>
      <c r="MCA74" s="12"/>
      <c r="MCB74" s="12"/>
      <c r="MCO74" s="12"/>
      <c r="MCP74" s="12"/>
      <c r="MCQ74" s="12"/>
      <c r="MDD74" s="12"/>
      <c r="MDE74" s="12"/>
      <c r="MDF74" s="12"/>
      <c r="MDS74" s="12"/>
      <c r="MDT74" s="12"/>
      <c r="MDU74" s="12"/>
      <c r="MEH74" s="12"/>
      <c r="MEI74" s="12"/>
      <c r="MEJ74" s="12"/>
      <c r="MEW74" s="12"/>
      <c r="MEX74" s="12"/>
      <c r="MEY74" s="12"/>
      <c r="MFL74" s="12"/>
      <c r="MFM74" s="12"/>
      <c r="MFN74" s="12"/>
      <c r="MGA74" s="12"/>
      <c r="MGB74" s="12"/>
      <c r="MGC74" s="12"/>
      <c r="MGP74" s="12"/>
      <c r="MGQ74" s="12"/>
      <c r="MGR74" s="12"/>
      <c r="MHE74" s="12"/>
      <c r="MHF74" s="12"/>
      <c r="MHG74" s="12"/>
      <c r="MHT74" s="12"/>
      <c r="MHU74" s="12"/>
      <c r="MHV74" s="12"/>
      <c r="MII74" s="12"/>
      <c r="MIJ74" s="12"/>
      <c r="MIK74" s="12"/>
      <c r="MIX74" s="12"/>
      <c r="MIY74" s="12"/>
      <c r="MIZ74" s="12"/>
      <c r="MJM74" s="12"/>
      <c r="MJN74" s="12"/>
      <c r="MJO74" s="12"/>
      <c r="MKB74" s="12"/>
      <c r="MKC74" s="12"/>
      <c r="MKD74" s="12"/>
      <c r="MKQ74" s="12"/>
      <c r="MKR74" s="12"/>
      <c r="MKS74" s="12"/>
      <c r="MLF74" s="12"/>
      <c r="MLG74" s="12"/>
      <c r="MLH74" s="12"/>
      <c r="MLU74" s="12"/>
      <c r="MLV74" s="12"/>
      <c r="MLW74" s="12"/>
      <c r="MMJ74" s="12"/>
      <c r="MMK74" s="12"/>
      <c r="MML74" s="12"/>
      <c r="MMY74" s="12"/>
      <c r="MMZ74" s="12"/>
      <c r="MNA74" s="12"/>
      <c r="MNN74" s="12"/>
      <c r="MNO74" s="12"/>
      <c r="MNP74" s="12"/>
      <c r="MOC74" s="12"/>
      <c r="MOD74" s="12"/>
      <c r="MOE74" s="12"/>
      <c r="MOR74" s="12"/>
      <c r="MOS74" s="12"/>
      <c r="MOT74" s="12"/>
      <c r="MPG74" s="12"/>
      <c r="MPH74" s="12"/>
      <c r="MPI74" s="12"/>
      <c r="MPV74" s="12"/>
      <c r="MPW74" s="12"/>
      <c r="MPX74" s="12"/>
      <c r="MQK74" s="12"/>
      <c r="MQL74" s="12"/>
      <c r="MQM74" s="12"/>
      <c r="MQZ74" s="12"/>
      <c r="MRA74" s="12"/>
      <c r="MRB74" s="12"/>
      <c r="MRO74" s="12"/>
      <c r="MRP74" s="12"/>
      <c r="MRQ74" s="12"/>
      <c r="MSD74" s="12"/>
      <c r="MSE74" s="12"/>
      <c r="MSF74" s="12"/>
      <c r="MSS74" s="12"/>
      <c r="MST74" s="12"/>
      <c r="MSU74" s="12"/>
      <c r="MTH74" s="12"/>
      <c r="MTI74" s="12"/>
      <c r="MTJ74" s="12"/>
      <c r="MTW74" s="12"/>
      <c r="MTX74" s="12"/>
      <c r="MTY74" s="12"/>
      <c r="MUL74" s="12"/>
      <c r="MUM74" s="12"/>
      <c r="MUN74" s="12"/>
      <c r="MVA74" s="12"/>
      <c r="MVB74" s="12"/>
      <c r="MVC74" s="12"/>
      <c r="MVP74" s="12"/>
      <c r="MVQ74" s="12"/>
      <c r="MVR74" s="12"/>
      <c r="MWE74" s="12"/>
      <c r="MWF74" s="12"/>
      <c r="MWG74" s="12"/>
      <c r="MWT74" s="12"/>
      <c r="MWU74" s="12"/>
      <c r="MWV74" s="12"/>
      <c r="MXI74" s="12"/>
      <c r="MXJ74" s="12"/>
      <c r="MXK74" s="12"/>
      <c r="MXX74" s="12"/>
      <c r="MXY74" s="12"/>
      <c r="MXZ74" s="12"/>
      <c r="MYM74" s="12"/>
      <c r="MYN74" s="12"/>
      <c r="MYO74" s="12"/>
      <c r="MZB74" s="12"/>
      <c r="MZC74" s="12"/>
      <c r="MZD74" s="12"/>
      <c r="MZQ74" s="12"/>
      <c r="MZR74" s="12"/>
      <c r="MZS74" s="12"/>
      <c r="NAF74" s="12"/>
      <c r="NAG74" s="12"/>
      <c r="NAH74" s="12"/>
      <c r="NAU74" s="12"/>
      <c r="NAV74" s="12"/>
      <c r="NAW74" s="12"/>
      <c r="NBJ74" s="12"/>
      <c r="NBK74" s="12"/>
      <c r="NBL74" s="12"/>
      <c r="NBY74" s="12"/>
      <c r="NBZ74" s="12"/>
      <c r="NCA74" s="12"/>
      <c r="NCN74" s="12"/>
      <c r="NCO74" s="12"/>
      <c r="NCP74" s="12"/>
      <c r="NDC74" s="12"/>
      <c r="NDD74" s="12"/>
      <c r="NDE74" s="12"/>
      <c r="NDR74" s="12"/>
      <c r="NDS74" s="12"/>
      <c r="NDT74" s="12"/>
      <c r="NEG74" s="12"/>
      <c r="NEH74" s="12"/>
      <c r="NEI74" s="12"/>
      <c r="NEV74" s="12"/>
      <c r="NEW74" s="12"/>
      <c r="NEX74" s="12"/>
      <c r="NFK74" s="12"/>
      <c r="NFL74" s="12"/>
      <c r="NFM74" s="12"/>
      <c r="NFZ74" s="12"/>
      <c r="NGA74" s="12"/>
      <c r="NGB74" s="12"/>
      <c r="NGO74" s="12"/>
      <c r="NGP74" s="12"/>
      <c r="NGQ74" s="12"/>
      <c r="NHD74" s="12"/>
      <c r="NHE74" s="12"/>
      <c r="NHF74" s="12"/>
      <c r="NHS74" s="12"/>
      <c r="NHT74" s="12"/>
      <c r="NHU74" s="12"/>
      <c r="NIH74" s="12"/>
      <c r="NII74" s="12"/>
      <c r="NIJ74" s="12"/>
      <c r="NIW74" s="12"/>
      <c r="NIX74" s="12"/>
      <c r="NIY74" s="12"/>
      <c r="NJL74" s="12"/>
      <c r="NJM74" s="12"/>
      <c r="NJN74" s="12"/>
      <c r="NKA74" s="12"/>
      <c r="NKB74" s="12"/>
      <c r="NKC74" s="12"/>
      <c r="NKP74" s="12"/>
      <c r="NKQ74" s="12"/>
      <c r="NKR74" s="12"/>
      <c r="NLE74" s="12"/>
      <c r="NLF74" s="12"/>
      <c r="NLG74" s="12"/>
      <c r="NLT74" s="12"/>
      <c r="NLU74" s="12"/>
      <c r="NLV74" s="12"/>
      <c r="NMI74" s="12"/>
      <c r="NMJ74" s="12"/>
      <c r="NMK74" s="12"/>
      <c r="NMX74" s="12"/>
      <c r="NMY74" s="12"/>
      <c r="NMZ74" s="12"/>
      <c r="NNM74" s="12"/>
      <c r="NNN74" s="12"/>
      <c r="NNO74" s="12"/>
      <c r="NOB74" s="12"/>
      <c r="NOC74" s="12"/>
      <c r="NOD74" s="12"/>
      <c r="NOQ74" s="12"/>
      <c r="NOR74" s="12"/>
      <c r="NOS74" s="12"/>
      <c r="NPF74" s="12"/>
      <c r="NPG74" s="12"/>
      <c r="NPH74" s="12"/>
      <c r="NPU74" s="12"/>
      <c r="NPV74" s="12"/>
      <c r="NPW74" s="12"/>
      <c r="NQJ74" s="12"/>
      <c r="NQK74" s="12"/>
      <c r="NQL74" s="12"/>
      <c r="NQY74" s="12"/>
      <c r="NQZ74" s="12"/>
      <c r="NRA74" s="12"/>
      <c r="NRN74" s="12"/>
      <c r="NRO74" s="12"/>
      <c r="NRP74" s="12"/>
      <c r="NSC74" s="12"/>
      <c r="NSD74" s="12"/>
      <c r="NSE74" s="12"/>
      <c r="NSR74" s="12"/>
      <c r="NSS74" s="12"/>
      <c r="NST74" s="12"/>
      <c r="NTG74" s="12"/>
      <c r="NTH74" s="12"/>
      <c r="NTI74" s="12"/>
      <c r="NTV74" s="12"/>
      <c r="NTW74" s="12"/>
      <c r="NTX74" s="12"/>
      <c r="NUK74" s="12"/>
      <c r="NUL74" s="12"/>
      <c r="NUM74" s="12"/>
      <c r="NUZ74" s="12"/>
      <c r="NVA74" s="12"/>
      <c r="NVB74" s="12"/>
      <c r="NVO74" s="12"/>
      <c r="NVP74" s="12"/>
      <c r="NVQ74" s="12"/>
      <c r="NWD74" s="12"/>
      <c r="NWE74" s="12"/>
      <c r="NWF74" s="12"/>
      <c r="NWS74" s="12"/>
      <c r="NWT74" s="12"/>
      <c r="NWU74" s="12"/>
      <c r="NXH74" s="12"/>
      <c r="NXI74" s="12"/>
      <c r="NXJ74" s="12"/>
      <c r="NXW74" s="12"/>
      <c r="NXX74" s="12"/>
      <c r="NXY74" s="12"/>
      <c r="NYL74" s="12"/>
      <c r="NYM74" s="12"/>
      <c r="NYN74" s="12"/>
      <c r="NZA74" s="12"/>
      <c r="NZB74" s="12"/>
      <c r="NZC74" s="12"/>
      <c r="NZP74" s="12"/>
      <c r="NZQ74" s="12"/>
      <c r="NZR74" s="12"/>
      <c r="OAE74" s="12"/>
      <c r="OAF74" s="12"/>
      <c r="OAG74" s="12"/>
      <c r="OAT74" s="12"/>
      <c r="OAU74" s="12"/>
      <c r="OAV74" s="12"/>
      <c r="OBI74" s="12"/>
      <c r="OBJ74" s="12"/>
      <c r="OBK74" s="12"/>
      <c r="OBX74" s="12"/>
      <c r="OBY74" s="12"/>
      <c r="OBZ74" s="12"/>
      <c r="OCM74" s="12"/>
      <c r="OCN74" s="12"/>
      <c r="OCO74" s="12"/>
      <c r="ODB74" s="12"/>
      <c r="ODC74" s="12"/>
      <c r="ODD74" s="12"/>
      <c r="ODQ74" s="12"/>
      <c r="ODR74" s="12"/>
      <c r="ODS74" s="12"/>
      <c r="OEF74" s="12"/>
      <c r="OEG74" s="12"/>
      <c r="OEH74" s="12"/>
      <c r="OEU74" s="12"/>
      <c r="OEV74" s="12"/>
      <c r="OEW74" s="12"/>
      <c r="OFJ74" s="12"/>
      <c r="OFK74" s="12"/>
      <c r="OFL74" s="12"/>
      <c r="OFY74" s="12"/>
      <c r="OFZ74" s="12"/>
      <c r="OGA74" s="12"/>
      <c r="OGN74" s="12"/>
      <c r="OGO74" s="12"/>
      <c r="OGP74" s="12"/>
      <c r="OHC74" s="12"/>
      <c r="OHD74" s="12"/>
      <c r="OHE74" s="12"/>
      <c r="OHR74" s="12"/>
      <c r="OHS74" s="12"/>
      <c r="OHT74" s="12"/>
      <c r="OIG74" s="12"/>
      <c r="OIH74" s="12"/>
      <c r="OII74" s="12"/>
      <c r="OIV74" s="12"/>
      <c r="OIW74" s="12"/>
      <c r="OIX74" s="12"/>
      <c r="OJK74" s="12"/>
      <c r="OJL74" s="12"/>
      <c r="OJM74" s="12"/>
      <c r="OJZ74" s="12"/>
      <c r="OKA74" s="12"/>
      <c r="OKB74" s="12"/>
      <c r="OKO74" s="12"/>
      <c r="OKP74" s="12"/>
      <c r="OKQ74" s="12"/>
      <c r="OLD74" s="12"/>
      <c r="OLE74" s="12"/>
      <c r="OLF74" s="12"/>
      <c r="OLS74" s="12"/>
      <c r="OLT74" s="12"/>
      <c r="OLU74" s="12"/>
      <c r="OMH74" s="12"/>
      <c r="OMI74" s="12"/>
      <c r="OMJ74" s="12"/>
      <c r="OMW74" s="12"/>
      <c r="OMX74" s="12"/>
      <c r="OMY74" s="12"/>
      <c r="ONL74" s="12"/>
      <c r="ONM74" s="12"/>
      <c r="ONN74" s="12"/>
      <c r="OOA74" s="12"/>
      <c r="OOB74" s="12"/>
      <c r="OOC74" s="12"/>
      <c r="OOP74" s="12"/>
      <c r="OOQ74" s="12"/>
      <c r="OOR74" s="12"/>
      <c r="OPE74" s="12"/>
      <c r="OPF74" s="12"/>
      <c r="OPG74" s="12"/>
      <c r="OPT74" s="12"/>
      <c r="OPU74" s="12"/>
      <c r="OPV74" s="12"/>
      <c r="OQI74" s="12"/>
      <c r="OQJ74" s="12"/>
      <c r="OQK74" s="12"/>
      <c r="OQX74" s="12"/>
      <c r="OQY74" s="12"/>
      <c r="OQZ74" s="12"/>
      <c r="ORM74" s="12"/>
      <c r="ORN74" s="12"/>
      <c r="ORO74" s="12"/>
      <c r="OSB74" s="12"/>
      <c r="OSC74" s="12"/>
      <c r="OSD74" s="12"/>
      <c r="OSQ74" s="12"/>
      <c r="OSR74" s="12"/>
      <c r="OSS74" s="12"/>
      <c r="OTF74" s="12"/>
      <c r="OTG74" s="12"/>
      <c r="OTH74" s="12"/>
      <c r="OTU74" s="12"/>
      <c r="OTV74" s="12"/>
      <c r="OTW74" s="12"/>
      <c r="OUJ74" s="12"/>
      <c r="OUK74" s="12"/>
      <c r="OUL74" s="12"/>
      <c r="OUY74" s="12"/>
      <c r="OUZ74" s="12"/>
      <c r="OVA74" s="12"/>
      <c r="OVN74" s="12"/>
      <c r="OVO74" s="12"/>
      <c r="OVP74" s="12"/>
      <c r="OWC74" s="12"/>
      <c r="OWD74" s="12"/>
      <c r="OWE74" s="12"/>
      <c r="OWR74" s="12"/>
      <c r="OWS74" s="12"/>
      <c r="OWT74" s="12"/>
      <c r="OXG74" s="12"/>
      <c r="OXH74" s="12"/>
      <c r="OXI74" s="12"/>
      <c r="OXV74" s="12"/>
      <c r="OXW74" s="12"/>
      <c r="OXX74" s="12"/>
      <c r="OYK74" s="12"/>
      <c r="OYL74" s="12"/>
      <c r="OYM74" s="12"/>
      <c r="OYZ74" s="12"/>
      <c r="OZA74" s="12"/>
      <c r="OZB74" s="12"/>
      <c r="OZO74" s="12"/>
      <c r="OZP74" s="12"/>
      <c r="OZQ74" s="12"/>
      <c r="PAD74" s="12"/>
      <c r="PAE74" s="12"/>
      <c r="PAF74" s="12"/>
      <c r="PAS74" s="12"/>
      <c r="PAT74" s="12"/>
      <c r="PAU74" s="12"/>
      <c r="PBH74" s="12"/>
      <c r="PBI74" s="12"/>
      <c r="PBJ74" s="12"/>
      <c r="PBW74" s="12"/>
      <c r="PBX74" s="12"/>
      <c r="PBY74" s="12"/>
      <c r="PCL74" s="12"/>
      <c r="PCM74" s="12"/>
      <c r="PCN74" s="12"/>
      <c r="PDA74" s="12"/>
      <c r="PDB74" s="12"/>
      <c r="PDC74" s="12"/>
      <c r="PDP74" s="12"/>
      <c r="PDQ74" s="12"/>
      <c r="PDR74" s="12"/>
      <c r="PEE74" s="12"/>
      <c r="PEF74" s="12"/>
      <c r="PEG74" s="12"/>
      <c r="PET74" s="12"/>
      <c r="PEU74" s="12"/>
      <c r="PEV74" s="12"/>
      <c r="PFI74" s="12"/>
      <c r="PFJ74" s="12"/>
      <c r="PFK74" s="12"/>
      <c r="PFX74" s="12"/>
      <c r="PFY74" s="12"/>
      <c r="PFZ74" s="12"/>
      <c r="PGM74" s="12"/>
      <c r="PGN74" s="12"/>
      <c r="PGO74" s="12"/>
      <c r="PHB74" s="12"/>
      <c r="PHC74" s="12"/>
      <c r="PHD74" s="12"/>
      <c r="PHQ74" s="12"/>
      <c r="PHR74" s="12"/>
      <c r="PHS74" s="12"/>
      <c r="PIF74" s="12"/>
      <c r="PIG74" s="12"/>
      <c r="PIH74" s="12"/>
      <c r="PIU74" s="12"/>
      <c r="PIV74" s="12"/>
      <c r="PIW74" s="12"/>
      <c r="PJJ74" s="12"/>
      <c r="PJK74" s="12"/>
      <c r="PJL74" s="12"/>
      <c r="PJY74" s="12"/>
      <c r="PJZ74" s="12"/>
      <c r="PKA74" s="12"/>
      <c r="PKN74" s="12"/>
      <c r="PKO74" s="12"/>
      <c r="PKP74" s="12"/>
      <c r="PLC74" s="12"/>
      <c r="PLD74" s="12"/>
      <c r="PLE74" s="12"/>
      <c r="PLR74" s="12"/>
      <c r="PLS74" s="12"/>
      <c r="PLT74" s="12"/>
      <c r="PMG74" s="12"/>
      <c r="PMH74" s="12"/>
      <c r="PMI74" s="12"/>
      <c r="PMV74" s="12"/>
      <c r="PMW74" s="12"/>
      <c r="PMX74" s="12"/>
      <c r="PNK74" s="12"/>
      <c r="PNL74" s="12"/>
      <c r="PNM74" s="12"/>
      <c r="PNZ74" s="12"/>
      <c r="POA74" s="12"/>
      <c r="POB74" s="12"/>
      <c r="POO74" s="12"/>
      <c r="POP74" s="12"/>
      <c r="POQ74" s="12"/>
      <c r="PPD74" s="12"/>
      <c r="PPE74" s="12"/>
      <c r="PPF74" s="12"/>
      <c r="PPS74" s="12"/>
      <c r="PPT74" s="12"/>
      <c r="PPU74" s="12"/>
      <c r="PQH74" s="12"/>
      <c r="PQI74" s="12"/>
      <c r="PQJ74" s="12"/>
      <c r="PQW74" s="12"/>
      <c r="PQX74" s="12"/>
      <c r="PQY74" s="12"/>
      <c r="PRL74" s="12"/>
      <c r="PRM74" s="12"/>
      <c r="PRN74" s="12"/>
      <c r="PSA74" s="12"/>
      <c r="PSB74" s="12"/>
      <c r="PSC74" s="12"/>
      <c r="PSP74" s="12"/>
      <c r="PSQ74" s="12"/>
      <c r="PSR74" s="12"/>
      <c r="PTE74" s="12"/>
      <c r="PTF74" s="12"/>
      <c r="PTG74" s="12"/>
      <c r="PTT74" s="12"/>
      <c r="PTU74" s="12"/>
      <c r="PTV74" s="12"/>
      <c r="PUI74" s="12"/>
      <c r="PUJ74" s="12"/>
      <c r="PUK74" s="12"/>
      <c r="PUX74" s="12"/>
      <c r="PUY74" s="12"/>
      <c r="PUZ74" s="12"/>
      <c r="PVM74" s="12"/>
      <c r="PVN74" s="12"/>
      <c r="PVO74" s="12"/>
      <c r="PWB74" s="12"/>
      <c r="PWC74" s="12"/>
      <c r="PWD74" s="12"/>
      <c r="PWQ74" s="12"/>
      <c r="PWR74" s="12"/>
      <c r="PWS74" s="12"/>
      <c r="PXF74" s="12"/>
      <c r="PXG74" s="12"/>
      <c r="PXH74" s="12"/>
      <c r="PXU74" s="12"/>
      <c r="PXV74" s="12"/>
      <c r="PXW74" s="12"/>
      <c r="PYJ74" s="12"/>
      <c r="PYK74" s="12"/>
      <c r="PYL74" s="12"/>
      <c r="PYY74" s="12"/>
      <c r="PYZ74" s="12"/>
      <c r="PZA74" s="12"/>
      <c r="PZN74" s="12"/>
      <c r="PZO74" s="12"/>
      <c r="PZP74" s="12"/>
      <c r="QAC74" s="12"/>
      <c r="QAD74" s="12"/>
      <c r="QAE74" s="12"/>
      <c r="QAR74" s="12"/>
      <c r="QAS74" s="12"/>
      <c r="QAT74" s="12"/>
      <c r="QBG74" s="12"/>
      <c r="QBH74" s="12"/>
      <c r="QBI74" s="12"/>
      <c r="QBV74" s="12"/>
      <c r="QBW74" s="12"/>
      <c r="QBX74" s="12"/>
      <c r="QCK74" s="12"/>
      <c r="QCL74" s="12"/>
      <c r="QCM74" s="12"/>
      <c r="QCZ74" s="12"/>
      <c r="QDA74" s="12"/>
      <c r="QDB74" s="12"/>
      <c r="QDO74" s="12"/>
      <c r="QDP74" s="12"/>
      <c r="QDQ74" s="12"/>
      <c r="QED74" s="12"/>
      <c r="QEE74" s="12"/>
      <c r="QEF74" s="12"/>
      <c r="QES74" s="12"/>
      <c r="QET74" s="12"/>
      <c r="QEU74" s="12"/>
      <c r="QFH74" s="12"/>
      <c r="QFI74" s="12"/>
      <c r="QFJ74" s="12"/>
      <c r="QFW74" s="12"/>
      <c r="QFX74" s="12"/>
      <c r="QFY74" s="12"/>
      <c r="QGL74" s="12"/>
      <c r="QGM74" s="12"/>
      <c r="QGN74" s="12"/>
      <c r="QHA74" s="12"/>
      <c r="QHB74" s="12"/>
      <c r="QHC74" s="12"/>
      <c r="QHP74" s="12"/>
      <c r="QHQ74" s="12"/>
      <c r="QHR74" s="12"/>
      <c r="QIE74" s="12"/>
      <c r="QIF74" s="12"/>
      <c r="QIG74" s="12"/>
      <c r="QIT74" s="12"/>
      <c r="QIU74" s="12"/>
      <c r="QIV74" s="12"/>
      <c r="QJI74" s="12"/>
      <c r="QJJ74" s="12"/>
      <c r="QJK74" s="12"/>
      <c r="QJX74" s="12"/>
      <c r="QJY74" s="12"/>
      <c r="QJZ74" s="12"/>
      <c r="QKM74" s="12"/>
      <c r="QKN74" s="12"/>
      <c r="QKO74" s="12"/>
      <c r="QLB74" s="12"/>
      <c r="QLC74" s="12"/>
      <c r="QLD74" s="12"/>
      <c r="QLQ74" s="12"/>
      <c r="QLR74" s="12"/>
      <c r="QLS74" s="12"/>
      <c r="QMF74" s="12"/>
      <c r="QMG74" s="12"/>
      <c r="QMH74" s="12"/>
      <c r="QMU74" s="12"/>
      <c r="QMV74" s="12"/>
      <c r="QMW74" s="12"/>
      <c r="QNJ74" s="12"/>
      <c r="QNK74" s="12"/>
      <c r="QNL74" s="12"/>
      <c r="QNY74" s="12"/>
      <c r="QNZ74" s="12"/>
      <c r="QOA74" s="12"/>
      <c r="QON74" s="12"/>
      <c r="QOO74" s="12"/>
      <c r="QOP74" s="12"/>
      <c r="QPC74" s="12"/>
      <c r="QPD74" s="12"/>
      <c r="QPE74" s="12"/>
      <c r="QPR74" s="12"/>
      <c r="QPS74" s="12"/>
      <c r="QPT74" s="12"/>
      <c r="QQG74" s="12"/>
      <c r="QQH74" s="12"/>
      <c r="QQI74" s="12"/>
      <c r="QQV74" s="12"/>
      <c r="QQW74" s="12"/>
      <c r="QQX74" s="12"/>
      <c r="QRK74" s="12"/>
      <c r="QRL74" s="12"/>
      <c r="QRM74" s="12"/>
      <c r="QRZ74" s="12"/>
      <c r="QSA74" s="12"/>
      <c r="QSB74" s="12"/>
      <c r="QSO74" s="12"/>
      <c r="QSP74" s="12"/>
      <c r="QSQ74" s="12"/>
      <c r="QTD74" s="12"/>
      <c r="QTE74" s="12"/>
      <c r="QTF74" s="12"/>
      <c r="QTS74" s="12"/>
      <c r="QTT74" s="12"/>
      <c r="QTU74" s="12"/>
      <c r="QUH74" s="12"/>
      <c r="QUI74" s="12"/>
      <c r="QUJ74" s="12"/>
      <c r="QUW74" s="12"/>
      <c r="QUX74" s="12"/>
      <c r="QUY74" s="12"/>
      <c r="QVL74" s="12"/>
      <c r="QVM74" s="12"/>
      <c r="QVN74" s="12"/>
      <c r="QWA74" s="12"/>
      <c r="QWB74" s="12"/>
      <c r="QWC74" s="12"/>
      <c r="QWP74" s="12"/>
      <c r="QWQ74" s="12"/>
      <c r="QWR74" s="12"/>
      <c r="QXE74" s="12"/>
      <c r="QXF74" s="12"/>
      <c r="QXG74" s="12"/>
      <c r="QXT74" s="12"/>
      <c r="QXU74" s="12"/>
      <c r="QXV74" s="12"/>
      <c r="QYI74" s="12"/>
      <c r="QYJ74" s="12"/>
      <c r="QYK74" s="12"/>
      <c r="QYX74" s="12"/>
      <c r="QYY74" s="12"/>
      <c r="QYZ74" s="12"/>
      <c r="QZM74" s="12"/>
      <c r="QZN74" s="12"/>
      <c r="QZO74" s="12"/>
      <c r="RAB74" s="12"/>
      <c r="RAC74" s="12"/>
      <c r="RAD74" s="12"/>
      <c r="RAQ74" s="12"/>
      <c r="RAR74" s="12"/>
      <c r="RAS74" s="12"/>
      <c r="RBF74" s="12"/>
      <c r="RBG74" s="12"/>
      <c r="RBH74" s="12"/>
      <c r="RBU74" s="12"/>
      <c r="RBV74" s="12"/>
      <c r="RBW74" s="12"/>
      <c r="RCJ74" s="12"/>
      <c r="RCK74" s="12"/>
      <c r="RCL74" s="12"/>
      <c r="RCY74" s="12"/>
      <c r="RCZ74" s="12"/>
      <c r="RDA74" s="12"/>
      <c r="RDN74" s="12"/>
      <c r="RDO74" s="12"/>
      <c r="RDP74" s="12"/>
      <c r="REC74" s="12"/>
      <c r="RED74" s="12"/>
      <c r="REE74" s="12"/>
      <c r="RER74" s="12"/>
      <c r="RES74" s="12"/>
      <c r="RET74" s="12"/>
      <c r="RFG74" s="12"/>
      <c r="RFH74" s="12"/>
      <c r="RFI74" s="12"/>
      <c r="RFV74" s="12"/>
      <c r="RFW74" s="12"/>
      <c r="RFX74" s="12"/>
      <c r="RGK74" s="12"/>
      <c r="RGL74" s="12"/>
      <c r="RGM74" s="12"/>
      <c r="RGZ74" s="12"/>
      <c r="RHA74" s="12"/>
      <c r="RHB74" s="12"/>
      <c r="RHO74" s="12"/>
      <c r="RHP74" s="12"/>
      <c r="RHQ74" s="12"/>
      <c r="RID74" s="12"/>
      <c r="RIE74" s="12"/>
      <c r="RIF74" s="12"/>
      <c r="RIS74" s="12"/>
      <c r="RIT74" s="12"/>
      <c r="RIU74" s="12"/>
      <c r="RJH74" s="12"/>
      <c r="RJI74" s="12"/>
      <c r="RJJ74" s="12"/>
      <c r="RJW74" s="12"/>
      <c r="RJX74" s="12"/>
      <c r="RJY74" s="12"/>
      <c r="RKL74" s="12"/>
      <c r="RKM74" s="12"/>
      <c r="RKN74" s="12"/>
      <c r="RLA74" s="12"/>
      <c r="RLB74" s="12"/>
      <c r="RLC74" s="12"/>
      <c r="RLP74" s="12"/>
      <c r="RLQ74" s="12"/>
      <c r="RLR74" s="12"/>
      <c r="RME74" s="12"/>
      <c r="RMF74" s="12"/>
      <c r="RMG74" s="12"/>
      <c r="RMT74" s="12"/>
      <c r="RMU74" s="12"/>
      <c r="RMV74" s="12"/>
      <c r="RNI74" s="12"/>
      <c r="RNJ74" s="12"/>
      <c r="RNK74" s="12"/>
      <c r="RNX74" s="12"/>
      <c r="RNY74" s="12"/>
      <c r="RNZ74" s="12"/>
      <c r="ROM74" s="12"/>
      <c r="RON74" s="12"/>
      <c r="ROO74" s="12"/>
      <c r="RPB74" s="12"/>
      <c r="RPC74" s="12"/>
      <c r="RPD74" s="12"/>
      <c r="RPQ74" s="12"/>
      <c r="RPR74" s="12"/>
      <c r="RPS74" s="12"/>
      <c r="RQF74" s="12"/>
      <c r="RQG74" s="12"/>
      <c r="RQH74" s="12"/>
      <c r="RQU74" s="12"/>
      <c r="RQV74" s="12"/>
      <c r="RQW74" s="12"/>
      <c r="RRJ74" s="12"/>
      <c r="RRK74" s="12"/>
      <c r="RRL74" s="12"/>
      <c r="RRY74" s="12"/>
      <c r="RRZ74" s="12"/>
      <c r="RSA74" s="12"/>
      <c r="RSN74" s="12"/>
      <c r="RSO74" s="12"/>
      <c r="RSP74" s="12"/>
      <c r="RTC74" s="12"/>
      <c r="RTD74" s="12"/>
      <c r="RTE74" s="12"/>
      <c r="RTR74" s="12"/>
      <c r="RTS74" s="12"/>
      <c r="RTT74" s="12"/>
      <c r="RUG74" s="12"/>
      <c r="RUH74" s="12"/>
      <c r="RUI74" s="12"/>
      <c r="RUV74" s="12"/>
      <c r="RUW74" s="12"/>
      <c r="RUX74" s="12"/>
      <c r="RVK74" s="12"/>
      <c r="RVL74" s="12"/>
      <c r="RVM74" s="12"/>
      <c r="RVZ74" s="12"/>
      <c r="RWA74" s="12"/>
      <c r="RWB74" s="12"/>
      <c r="RWO74" s="12"/>
      <c r="RWP74" s="12"/>
      <c r="RWQ74" s="12"/>
      <c r="RXD74" s="12"/>
      <c r="RXE74" s="12"/>
      <c r="RXF74" s="12"/>
      <c r="RXS74" s="12"/>
      <c r="RXT74" s="12"/>
      <c r="RXU74" s="12"/>
      <c r="RYH74" s="12"/>
      <c r="RYI74" s="12"/>
      <c r="RYJ74" s="12"/>
      <c r="RYW74" s="12"/>
      <c r="RYX74" s="12"/>
      <c r="RYY74" s="12"/>
      <c r="RZL74" s="12"/>
      <c r="RZM74" s="12"/>
      <c r="RZN74" s="12"/>
      <c r="SAA74" s="12"/>
      <c r="SAB74" s="12"/>
      <c r="SAC74" s="12"/>
      <c r="SAP74" s="12"/>
      <c r="SAQ74" s="12"/>
      <c r="SAR74" s="12"/>
      <c r="SBE74" s="12"/>
      <c r="SBF74" s="12"/>
      <c r="SBG74" s="12"/>
      <c r="SBT74" s="12"/>
      <c r="SBU74" s="12"/>
      <c r="SBV74" s="12"/>
      <c r="SCI74" s="12"/>
      <c r="SCJ74" s="12"/>
      <c r="SCK74" s="12"/>
      <c r="SCX74" s="12"/>
      <c r="SCY74" s="12"/>
      <c r="SCZ74" s="12"/>
      <c r="SDM74" s="12"/>
      <c r="SDN74" s="12"/>
      <c r="SDO74" s="12"/>
      <c r="SEB74" s="12"/>
      <c r="SEC74" s="12"/>
      <c r="SED74" s="12"/>
      <c r="SEQ74" s="12"/>
      <c r="SER74" s="12"/>
      <c r="SES74" s="12"/>
      <c r="SFF74" s="12"/>
      <c r="SFG74" s="12"/>
      <c r="SFH74" s="12"/>
      <c r="SFU74" s="12"/>
      <c r="SFV74" s="12"/>
      <c r="SFW74" s="12"/>
      <c r="SGJ74" s="12"/>
      <c r="SGK74" s="12"/>
      <c r="SGL74" s="12"/>
      <c r="SGY74" s="12"/>
      <c r="SGZ74" s="12"/>
      <c r="SHA74" s="12"/>
      <c r="SHN74" s="12"/>
      <c r="SHO74" s="12"/>
      <c r="SHP74" s="12"/>
      <c r="SIC74" s="12"/>
      <c r="SID74" s="12"/>
      <c r="SIE74" s="12"/>
      <c r="SIR74" s="12"/>
      <c r="SIS74" s="12"/>
      <c r="SIT74" s="12"/>
      <c r="SJG74" s="12"/>
      <c r="SJH74" s="12"/>
      <c r="SJI74" s="12"/>
      <c r="SJV74" s="12"/>
      <c r="SJW74" s="12"/>
      <c r="SJX74" s="12"/>
      <c r="SKK74" s="12"/>
      <c r="SKL74" s="12"/>
      <c r="SKM74" s="12"/>
      <c r="SKZ74" s="12"/>
      <c r="SLA74" s="12"/>
      <c r="SLB74" s="12"/>
      <c r="SLO74" s="12"/>
      <c r="SLP74" s="12"/>
      <c r="SLQ74" s="12"/>
      <c r="SMD74" s="12"/>
      <c r="SME74" s="12"/>
      <c r="SMF74" s="12"/>
      <c r="SMS74" s="12"/>
      <c r="SMT74" s="12"/>
      <c r="SMU74" s="12"/>
      <c r="SNH74" s="12"/>
      <c r="SNI74" s="12"/>
      <c r="SNJ74" s="12"/>
      <c r="SNW74" s="12"/>
      <c r="SNX74" s="12"/>
      <c r="SNY74" s="12"/>
      <c r="SOL74" s="12"/>
      <c r="SOM74" s="12"/>
      <c r="SON74" s="12"/>
      <c r="SPA74" s="12"/>
      <c r="SPB74" s="12"/>
      <c r="SPC74" s="12"/>
      <c r="SPP74" s="12"/>
      <c r="SPQ74" s="12"/>
      <c r="SPR74" s="12"/>
      <c r="SQE74" s="12"/>
      <c r="SQF74" s="12"/>
      <c r="SQG74" s="12"/>
      <c r="SQT74" s="12"/>
      <c r="SQU74" s="12"/>
      <c r="SQV74" s="12"/>
      <c r="SRI74" s="12"/>
      <c r="SRJ74" s="12"/>
      <c r="SRK74" s="12"/>
      <c r="SRX74" s="12"/>
      <c r="SRY74" s="12"/>
      <c r="SRZ74" s="12"/>
      <c r="SSM74" s="12"/>
      <c r="SSN74" s="12"/>
      <c r="SSO74" s="12"/>
      <c r="STB74" s="12"/>
      <c r="STC74" s="12"/>
      <c r="STD74" s="12"/>
      <c r="STQ74" s="12"/>
      <c r="STR74" s="12"/>
      <c r="STS74" s="12"/>
      <c r="SUF74" s="12"/>
      <c r="SUG74" s="12"/>
      <c r="SUH74" s="12"/>
      <c r="SUU74" s="12"/>
      <c r="SUV74" s="12"/>
      <c r="SUW74" s="12"/>
      <c r="SVJ74" s="12"/>
      <c r="SVK74" s="12"/>
      <c r="SVL74" s="12"/>
      <c r="SVY74" s="12"/>
      <c r="SVZ74" s="12"/>
      <c r="SWA74" s="12"/>
      <c r="SWN74" s="12"/>
      <c r="SWO74" s="12"/>
      <c r="SWP74" s="12"/>
      <c r="SXC74" s="12"/>
      <c r="SXD74" s="12"/>
      <c r="SXE74" s="12"/>
      <c r="SXR74" s="12"/>
      <c r="SXS74" s="12"/>
      <c r="SXT74" s="12"/>
      <c r="SYG74" s="12"/>
      <c r="SYH74" s="12"/>
      <c r="SYI74" s="12"/>
      <c r="SYV74" s="12"/>
      <c r="SYW74" s="12"/>
      <c r="SYX74" s="12"/>
      <c r="SZK74" s="12"/>
      <c r="SZL74" s="12"/>
      <c r="SZM74" s="12"/>
      <c r="SZZ74" s="12"/>
      <c r="TAA74" s="12"/>
      <c r="TAB74" s="12"/>
      <c r="TAO74" s="12"/>
      <c r="TAP74" s="12"/>
      <c r="TAQ74" s="12"/>
      <c r="TBD74" s="12"/>
      <c r="TBE74" s="12"/>
      <c r="TBF74" s="12"/>
      <c r="TBS74" s="12"/>
      <c r="TBT74" s="12"/>
      <c r="TBU74" s="12"/>
      <c r="TCH74" s="12"/>
      <c r="TCI74" s="12"/>
      <c r="TCJ74" s="12"/>
      <c r="TCW74" s="12"/>
      <c r="TCX74" s="12"/>
      <c r="TCY74" s="12"/>
      <c r="TDL74" s="12"/>
      <c r="TDM74" s="12"/>
      <c r="TDN74" s="12"/>
      <c r="TEA74" s="12"/>
      <c r="TEB74" s="12"/>
      <c r="TEC74" s="12"/>
      <c r="TEP74" s="12"/>
      <c r="TEQ74" s="12"/>
      <c r="TER74" s="12"/>
      <c r="TFE74" s="12"/>
      <c r="TFF74" s="12"/>
      <c r="TFG74" s="12"/>
      <c r="TFT74" s="12"/>
      <c r="TFU74" s="12"/>
      <c r="TFV74" s="12"/>
      <c r="TGI74" s="12"/>
      <c r="TGJ74" s="12"/>
      <c r="TGK74" s="12"/>
      <c r="TGX74" s="12"/>
      <c r="TGY74" s="12"/>
      <c r="TGZ74" s="12"/>
      <c r="THM74" s="12"/>
      <c r="THN74" s="12"/>
      <c r="THO74" s="12"/>
      <c r="TIB74" s="12"/>
      <c r="TIC74" s="12"/>
      <c r="TID74" s="12"/>
      <c r="TIQ74" s="12"/>
      <c r="TIR74" s="12"/>
      <c r="TIS74" s="12"/>
      <c r="TJF74" s="12"/>
      <c r="TJG74" s="12"/>
      <c r="TJH74" s="12"/>
      <c r="TJU74" s="12"/>
      <c r="TJV74" s="12"/>
      <c r="TJW74" s="12"/>
      <c r="TKJ74" s="12"/>
      <c r="TKK74" s="12"/>
      <c r="TKL74" s="12"/>
      <c r="TKY74" s="12"/>
      <c r="TKZ74" s="12"/>
      <c r="TLA74" s="12"/>
      <c r="TLN74" s="12"/>
      <c r="TLO74" s="12"/>
      <c r="TLP74" s="12"/>
      <c r="TMC74" s="12"/>
      <c r="TMD74" s="12"/>
      <c r="TME74" s="12"/>
      <c r="TMR74" s="12"/>
      <c r="TMS74" s="12"/>
      <c r="TMT74" s="12"/>
      <c r="TNG74" s="12"/>
      <c r="TNH74" s="12"/>
      <c r="TNI74" s="12"/>
      <c r="TNV74" s="12"/>
      <c r="TNW74" s="12"/>
      <c r="TNX74" s="12"/>
      <c r="TOK74" s="12"/>
      <c r="TOL74" s="12"/>
      <c r="TOM74" s="12"/>
      <c r="TOZ74" s="12"/>
      <c r="TPA74" s="12"/>
      <c r="TPB74" s="12"/>
      <c r="TPO74" s="12"/>
      <c r="TPP74" s="12"/>
      <c r="TPQ74" s="12"/>
      <c r="TQD74" s="12"/>
      <c r="TQE74" s="12"/>
      <c r="TQF74" s="12"/>
      <c r="TQS74" s="12"/>
      <c r="TQT74" s="12"/>
      <c r="TQU74" s="12"/>
      <c r="TRH74" s="12"/>
      <c r="TRI74" s="12"/>
      <c r="TRJ74" s="12"/>
      <c r="TRW74" s="12"/>
      <c r="TRX74" s="12"/>
      <c r="TRY74" s="12"/>
      <c r="TSL74" s="12"/>
      <c r="TSM74" s="12"/>
      <c r="TSN74" s="12"/>
      <c r="TTA74" s="12"/>
      <c r="TTB74" s="12"/>
      <c r="TTC74" s="12"/>
      <c r="TTP74" s="12"/>
      <c r="TTQ74" s="12"/>
      <c r="TTR74" s="12"/>
      <c r="TUE74" s="12"/>
      <c r="TUF74" s="12"/>
      <c r="TUG74" s="12"/>
      <c r="TUT74" s="12"/>
      <c r="TUU74" s="12"/>
      <c r="TUV74" s="12"/>
      <c r="TVI74" s="12"/>
      <c r="TVJ74" s="12"/>
      <c r="TVK74" s="12"/>
      <c r="TVX74" s="12"/>
      <c r="TVY74" s="12"/>
      <c r="TVZ74" s="12"/>
      <c r="TWM74" s="12"/>
      <c r="TWN74" s="12"/>
      <c r="TWO74" s="12"/>
      <c r="TXB74" s="12"/>
      <c r="TXC74" s="12"/>
      <c r="TXD74" s="12"/>
      <c r="TXQ74" s="12"/>
      <c r="TXR74" s="12"/>
      <c r="TXS74" s="12"/>
      <c r="TYF74" s="12"/>
      <c r="TYG74" s="12"/>
      <c r="TYH74" s="12"/>
      <c r="TYU74" s="12"/>
      <c r="TYV74" s="12"/>
      <c r="TYW74" s="12"/>
      <c r="TZJ74" s="12"/>
      <c r="TZK74" s="12"/>
      <c r="TZL74" s="12"/>
      <c r="TZY74" s="12"/>
      <c r="TZZ74" s="12"/>
      <c r="UAA74" s="12"/>
      <c r="UAN74" s="12"/>
      <c r="UAO74" s="12"/>
      <c r="UAP74" s="12"/>
      <c r="UBC74" s="12"/>
      <c r="UBD74" s="12"/>
      <c r="UBE74" s="12"/>
      <c r="UBR74" s="12"/>
      <c r="UBS74" s="12"/>
      <c r="UBT74" s="12"/>
      <c r="UCG74" s="12"/>
      <c r="UCH74" s="12"/>
      <c r="UCI74" s="12"/>
      <c r="UCV74" s="12"/>
      <c r="UCW74" s="12"/>
      <c r="UCX74" s="12"/>
      <c r="UDK74" s="12"/>
      <c r="UDL74" s="12"/>
      <c r="UDM74" s="12"/>
      <c r="UDZ74" s="12"/>
      <c r="UEA74" s="12"/>
      <c r="UEB74" s="12"/>
      <c r="UEO74" s="12"/>
      <c r="UEP74" s="12"/>
      <c r="UEQ74" s="12"/>
      <c r="UFD74" s="12"/>
      <c r="UFE74" s="12"/>
      <c r="UFF74" s="12"/>
      <c r="UFS74" s="12"/>
      <c r="UFT74" s="12"/>
      <c r="UFU74" s="12"/>
      <c r="UGH74" s="12"/>
      <c r="UGI74" s="12"/>
      <c r="UGJ74" s="12"/>
      <c r="UGW74" s="12"/>
      <c r="UGX74" s="12"/>
      <c r="UGY74" s="12"/>
      <c r="UHL74" s="12"/>
      <c r="UHM74" s="12"/>
      <c r="UHN74" s="12"/>
      <c r="UIA74" s="12"/>
      <c r="UIB74" s="12"/>
      <c r="UIC74" s="12"/>
      <c r="UIP74" s="12"/>
      <c r="UIQ74" s="12"/>
      <c r="UIR74" s="12"/>
      <c r="UJE74" s="12"/>
      <c r="UJF74" s="12"/>
      <c r="UJG74" s="12"/>
      <c r="UJT74" s="12"/>
      <c r="UJU74" s="12"/>
      <c r="UJV74" s="12"/>
      <c r="UKI74" s="12"/>
      <c r="UKJ74" s="12"/>
      <c r="UKK74" s="12"/>
      <c r="UKX74" s="12"/>
      <c r="UKY74" s="12"/>
      <c r="UKZ74" s="12"/>
      <c r="ULM74" s="12"/>
      <c r="ULN74" s="12"/>
      <c r="ULO74" s="12"/>
      <c r="UMB74" s="12"/>
      <c r="UMC74" s="12"/>
      <c r="UMD74" s="12"/>
      <c r="UMQ74" s="12"/>
      <c r="UMR74" s="12"/>
      <c r="UMS74" s="12"/>
      <c r="UNF74" s="12"/>
      <c r="UNG74" s="12"/>
      <c r="UNH74" s="12"/>
      <c r="UNU74" s="12"/>
      <c r="UNV74" s="12"/>
      <c r="UNW74" s="12"/>
      <c r="UOJ74" s="12"/>
      <c r="UOK74" s="12"/>
      <c r="UOL74" s="12"/>
      <c r="UOY74" s="12"/>
      <c r="UOZ74" s="12"/>
      <c r="UPA74" s="12"/>
      <c r="UPN74" s="12"/>
      <c r="UPO74" s="12"/>
      <c r="UPP74" s="12"/>
      <c r="UQC74" s="12"/>
      <c r="UQD74" s="12"/>
      <c r="UQE74" s="12"/>
      <c r="UQR74" s="12"/>
      <c r="UQS74" s="12"/>
      <c r="UQT74" s="12"/>
      <c r="URG74" s="12"/>
      <c r="URH74" s="12"/>
      <c r="URI74" s="12"/>
      <c r="URV74" s="12"/>
      <c r="URW74" s="12"/>
      <c r="URX74" s="12"/>
      <c r="USK74" s="12"/>
      <c r="USL74" s="12"/>
      <c r="USM74" s="12"/>
      <c r="USZ74" s="12"/>
      <c r="UTA74" s="12"/>
      <c r="UTB74" s="12"/>
      <c r="UTO74" s="12"/>
      <c r="UTP74" s="12"/>
      <c r="UTQ74" s="12"/>
      <c r="UUD74" s="12"/>
      <c r="UUE74" s="12"/>
      <c r="UUF74" s="12"/>
      <c r="UUS74" s="12"/>
      <c r="UUT74" s="12"/>
      <c r="UUU74" s="12"/>
      <c r="UVH74" s="12"/>
      <c r="UVI74" s="12"/>
      <c r="UVJ74" s="12"/>
      <c r="UVW74" s="12"/>
      <c r="UVX74" s="12"/>
      <c r="UVY74" s="12"/>
      <c r="UWL74" s="12"/>
      <c r="UWM74" s="12"/>
      <c r="UWN74" s="12"/>
      <c r="UXA74" s="12"/>
      <c r="UXB74" s="12"/>
      <c r="UXC74" s="12"/>
      <c r="UXP74" s="12"/>
      <c r="UXQ74" s="12"/>
      <c r="UXR74" s="12"/>
      <c r="UYE74" s="12"/>
      <c r="UYF74" s="12"/>
      <c r="UYG74" s="12"/>
      <c r="UYT74" s="12"/>
      <c r="UYU74" s="12"/>
      <c r="UYV74" s="12"/>
      <c r="UZI74" s="12"/>
      <c r="UZJ74" s="12"/>
      <c r="UZK74" s="12"/>
      <c r="UZX74" s="12"/>
      <c r="UZY74" s="12"/>
      <c r="UZZ74" s="12"/>
      <c r="VAM74" s="12"/>
      <c r="VAN74" s="12"/>
      <c r="VAO74" s="12"/>
      <c r="VBB74" s="12"/>
      <c r="VBC74" s="12"/>
      <c r="VBD74" s="12"/>
      <c r="VBQ74" s="12"/>
      <c r="VBR74" s="12"/>
      <c r="VBS74" s="12"/>
      <c r="VCF74" s="12"/>
      <c r="VCG74" s="12"/>
      <c r="VCH74" s="12"/>
      <c r="VCU74" s="12"/>
      <c r="VCV74" s="12"/>
      <c r="VCW74" s="12"/>
      <c r="VDJ74" s="12"/>
      <c r="VDK74" s="12"/>
      <c r="VDL74" s="12"/>
      <c r="VDY74" s="12"/>
      <c r="VDZ74" s="12"/>
      <c r="VEA74" s="12"/>
      <c r="VEN74" s="12"/>
      <c r="VEO74" s="12"/>
      <c r="VEP74" s="12"/>
      <c r="VFC74" s="12"/>
      <c r="VFD74" s="12"/>
      <c r="VFE74" s="12"/>
      <c r="VFR74" s="12"/>
      <c r="VFS74" s="12"/>
      <c r="VFT74" s="12"/>
      <c r="VGG74" s="12"/>
      <c r="VGH74" s="12"/>
      <c r="VGI74" s="12"/>
      <c r="VGV74" s="12"/>
      <c r="VGW74" s="12"/>
      <c r="VGX74" s="12"/>
      <c r="VHK74" s="12"/>
      <c r="VHL74" s="12"/>
      <c r="VHM74" s="12"/>
      <c r="VHZ74" s="12"/>
      <c r="VIA74" s="12"/>
      <c r="VIB74" s="12"/>
      <c r="VIO74" s="12"/>
      <c r="VIP74" s="12"/>
      <c r="VIQ74" s="12"/>
      <c r="VJD74" s="12"/>
      <c r="VJE74" s="12"/>
      <c r="VJF74" s="12"/>
      <c r="VJS74" s="12"/>
      <c r="VJT74" s="12"/>
      <c r="VJU74" s="12"/>
      <c r="VKH74" s="12"/>
      <c r="VKI74" s="12"/>
      <c r="VKJ74" s="12"/>
      <c r="VKW74" s="12"/>
      <c r="VKX74" s="12"/>
      <c r="VKY74" s="12"/>
      <c r="VLL74" s="12"/>
      <c r="VLM74" s="12"/>
      <c r="VLN74" s="12"/>
      <c r="VMA74" s="12"/>
      <c r="VMB74" s="12"/>
      <c r="VMC74" s="12"/>
      <c r="VMP74" s="12"/>
      <c r="VMQ74" s="12"/>
      <c r="VMR74" s="12"/>
      <c r="VNE74" s="12"/>
      <c r="VNF74" s="12"/>
      <c r="VNG74" s="12"/>
      <c r="VNT74" s="12"/>
      <c r="VNU74" s="12"/>
      <c r="VNV74" s="12"/>
      <c r="VOI74" s="12"/>
      <c r="VOJ74" s="12"/>
      <c r="VOK74" s="12"/>
      <c r="VOX74" s="12"/>
      <c r="VOY74" s="12"/>
      <c r="VOZ74" s="12"/>
      <c r="VPM74" s="12"/>
      <c r="VPN74" s="12"/>
      <c r="VPO74" s="12"/>
      <c r="VQB74" s="12"/>
      <c r="VQC74" s="12"/>
      <c r="VQD74" s="12"/>
      <c r="VQQ74" s="12"/>
      <c r="VQR74" s="12"/>
      <c r="VQS74" s="12"/>
      <c r="VRF74" s="12"/>
      <c r="VRG74" s="12"/>
      <c r="VRH74" s="12"/>
      <c r="VRU74" s="12"/>
      <c r="VRV74" s="12"/>
      <c r="VRW74" s="12"/>
      <c r="VSJ74" s="12"/>
      <c r="VSK74" s="12"/>
      <c r="VSL74" s="12"/>
      <c r="VSY74" s="12"/>
      <c r="VSZ74" s="12"/>
      <c r="VTA74" s="12"/>
      <c r="VTN74" s="12"/>
      <c r="VTO74" s="12"/>
      <c r="VTP74" s="12"/>
      <c r="VUC74" s="12"/>
      <c r="VUD74" s="12"/>
      <c r="VUE74" s="12"/>
      <c r="VUR74" s="12"/>
      <c r="VUS74" s="12"/>
      <c r="VUT74" s="12"/>
      <c r="VVG74" s="12"/>
      <c r="VVH74" s="12"/>
      <c r="VVI74" s="12"/>
      <c r="VVV74" s="12"/>
      <c r="VVW74" s="12"/>
      <c r="VVX74" s="12"/>
      <c r="VWK74" s="12"/>
      <c r="VWL74" s="12"/>
      <c r="VWM74" s="12"/>
      <c r="VWZ74" s="12"/>
      <c r="VXA74" s="12"/>
      <c r="VXB74" s="12"/>
      <c r="VXO74" s="12"/>
      <c r="VXP74" s="12"/>
      <c r="VXQ74" s="12"/>
      <c r="VYD74" s="12"/>
      <c r="VYE74" s="12"/>
      <c r="VYF74" s="12"/>
      <c r="VYS74" s="12"/>
      <c r="VYT74" s="12"/>
      <c r="VYU74" s="12"/>
      <c r="VZH74" s="12"/>
      <c r="VZI74" s="12"/>
      <c r="VZJ74" s="12"/>
      <c r="VZW74" s="12"/>
      <c r="VZX74" s="12"/>
      <c r="VZY74" s="12"/>
      <c r="WAL74" s="12"/>
      <c r="WAM74" s="12"/>
      <c r="WAN74" s="12"/>
      <c r="WBA74" s="12"/>
      <c r="WBB74" s="12"/>
      <c r="WBC74" s="12"/>
      <c r="WBP74" s="12"/>
      <c r="WBQ74" s="12"/>
      <c r="WBR74" s="12"/>
      <c r="WCE74" s="12"/>
      <c r="WCF74" s="12"/>
      <c r="WCG74" s="12"/>
      <c r="WCT74" s="12"/>
      <c r="WCU74" s="12"/>
      <c r="WCV74" s="12"/>
      <c r="WDI74" s="12"/>
      <c r="WDJ74" s="12"/>
      <c r="WDK74" s="12"/>
      <c r="WDX74" s="12"/>
      <c r="WDY74" s="12"/>
      <c r="WDZ74" s="12"/>
      <c r="WEM74" s="12"/>
      <c r="WEN74" s="12"/>
      <c r="WEO74" s="12"/>
      <c r="WFB74" s="12"/>
      <c r="WFC74" s="12"/>
      <c r="WFD74" s="12"/>
      <c r="WFQ74" s="12"/>
      <c r="WFR74" s="12"/>
      <c r="WFS74" s="12"/>
      <c r="WGF74" s="12"/>
      <c r="WGG74" s="12"/>
      <c r="WGH74" s="12"/>
      <c r="WGU74" s="12"/>
      <c r="WGV74" s="12"/>
      <c r="WGW74" s="12"/>
      <c r="WHJ74" s="12"/>
      <c r="WHK74" s="12"/>
      <c r="WHL74" s="12"/>
      <c r="WHY74" s="12"/>
      <c r="WHZ74" s="12"/>
      <c r="WIA74" s="12"/>
      <c r="WIN74" s="12"/>
      <c r="WIO74" s="12"/>
      <c r="WIP74" s="12"/>
      <c r="WJC74" s="12"/>
      <c r="WJD74" s="12"/>
      <c r="WJE74" s="12"/>
      <c r="WJR74" s="12"/>
      <c r="WJS74" s="12"/>
      <c r="WJT74" s="12"/>
      <c r="WKG74" s="12"/>
      <c r="WKH74" s="12"/>
      <c r="WKI74" s="12"/>
      <c r="WKV74" s="12"/>
      <c r="WKW74" s="12"/>
      <c r="WKX74" s="12"/>
      <c r="WLK74" s="12"/>
      <c r="WLL74" s="12"/>
      <c r="WLM74" s="12"/>
      <c r="WLZ74" s="12"/>
      <c r="WMA74" s="12"/>
      <c r="WMB74" s="12"/>
      <c r="WMO74" s="12"/>
      <c r="WMP74" s="12"/>
      <c r="WMQ74" s="12"/>
      <c r="WND74" s="12"/>
      <c r="WNE74" s="12"/>
      <c r="WNF74" s="12"/>
      <c r="WNS74" s="12"/>
      <c r="WNT74" s="12"/>
      <c r="WNU74" s="12"/>
      <c r="WOH74" s="12"/>
      <c r="WOI74" s="12"/>
      <c r="WOJ74" s="12"/>
      <c r="WOW74" s="12"/>
      <c r="WOX74" s="12"/>
      <c r="WOY74" s="12"/>
      <c r="WPL74" s="12"/>
      <c r="WPM74" s="12"/>
      <c r="WPN74" s="12"/>
      <c r="WQA74" s="12"/>
      <c r="WQB74" s="12"/>
      <c r="WQC74" s="12"/>
      <c r="WQP74" s="12"/>
      <c r="WQQ74" s="12"/>
      <c r="WQR74" s="12"/>
      <c r="WRE74" s="12"/>
      <c r="WRF74" s="12"/>
      <c r="WRG74" s="12"/>
      <c r="WRT74" s="12"/>
      <c r="WRU74" s="12"/>
      <c r="WRV74" s="12"/>
      <c r="WSI74" s="12"/>
      <c r="WSJ74" s="12"/>
      <c r="WSK74" s="12"/>
      <c r="WSX74" s="12"/>
      <c r="WSY74" s="12"/>
      <c r="WSZ74" s="12"/>
      <c r="WTM74" s="12"/>
      <c r="WTN74" s="12"/>
      <c r="WTO74" s="12"/>
      <c r="WUB74" s="12"/>
      <c r="WUC74" s="12"/>
      <c r="WUD74" s="12"/>
      <c r="WUQ74" s="12"/>
      <c r="WUR74" s="12"/>
      <c r="WUS74" s="12"/>
      <c r="WVF74" s="12"/>
      <c r="WVG74" s="12"/>
      <c r="WVH74" s="12"/>
      <c r="WVU74" s="12"/>
      <c r="WVV74" s="12"/>
      <c r="WVW74" s="12"/>
      <c r="WWJ74" s="12"/>
      <c r="WWK74" s="12"/>
      <c r="WWL74" s="12"/>
      <c r="WWY74" s="12"/>
      <c r="WWZ74" s="12"/>
      <c r="WXA74" s="12"/>
      <c r="WXN74" s="12"/>
      <c r="WXO74" s="12"/>
      <c r="WXP74" s="12"/>
      <c r="WYC74" s="12"/>
      <c r="WYD74" s="12"/>
      <c r="WYE74" s="12"/>
      <c r="WYR74" s="12"/>
      <c r="WYS74" s="12"/>
      <c r="WYT74" s="12"/>
      <c r="WZG74" s="12"/>
      <c r="WZH74" s="12"/>
      <c r="WZI74" s="12"/>
      <c r="WZV74" s="12"/>
      <c r="WZW74" s="12"/>
      <c r="WZX74" s="12"/>
      <c r="XAK74" s="12"/>
      <c r="XAL74" s="12"/>
      <c r="XAM74" s="12"/>
      <c r="XAZ74" s="12"/>
      <c r="XBA74" s="12"/>
      <c r="XBB74" s="12"/>
      <c r="XBO74" s="12"/>
      <c r="XBP74" s="12"/>
      <c r="XBQ74" s="12"/>
      <c r="XCD74" s="12"/>
      <c r="XCE74" s="12"/>
      <c r="XCF74" s="12"/>
      <c r="XCS74" s="12"/>
      <c r="XCT74" s="12"/>
      <c r="XCU74" s="12"/>
      <c r="XDH74" s="12"/>
      <c r="XDI74" s="12"/>
      <c r="XDJ74" s="12"/>
      <c r="XDW74" s="12"/>
      <c r="XDX74" s="12"/>
      <c r="XDY74" s="12"/>
      <c r="XEL74" s="12"/>
      <c r="XEM74" s="12"/>
      <c r="XEN74" s="12"/>
      <c r="XFA74" s="12"/>
      <c r="XFB74" s="12"/>
      <c r="XFC74" s="12"/>
    </row>
    <row r="75" spans="1:1023 1036:2043 2056:3063 3076:5118 5131:6138 6151:7158 7171:9213 9226:10233 10246:11253 11266:12288 12301:13308 13321:14328 14341:15348 15361:16383" s="14" customFormat="1" x14ac:dyDescent="0.3">
      <c r="A75" s="12" t="s">
        <v>122</v>
      </c>
      <c r="B75" s="12" t="s">
        <v>42</v>
      </c>
      <c r="C75" s="12" t="s">
        <v>19</v>
      </c>
      <c r="D75" s="14">
        <v>280</v>
      </c>
      <c r="E75" s="14">
        <v>0</v>
      </c>
      <c r="F75" s="14">
        <v>25</v>
      </c>
      <c r="G75" s="14">
        <v>0</v>
      </c>
      <c r="H75" s="14">
        <v>0</v>
      </c>
      <c r="I75" s="14">
        <v>0</v>
      </c>
      <c r="J75" s="14">
        <v>0</v>
      </c>
      <c r="K75" s="14">
        <v>0</v>
      </c>
      <c r="L75" s="14">
        <v>0</v>
      </c>
      <c r="M75" s="14">
        <v>0</v>
      </c>
      <c r="N75" s="14">
        <v>310</v>
      </c>
      <c r="O75" s="14">
        <v>5</v>
      </c>
      <c r="P75" s="12"/>
      <c r="Q75" s="12"/>
      <c r="R75" s="12"/>
      <c r="AE75" s="12"/>
      <c r="AF75" s="12"/>
      <c r="AG75" s="12"/>
      <c r="AT75" s="12"/>
      <c r="AU75" s="12"/>
      <c r="AV75" s="12"/>
      <c r="BI75" s="12"/>
      <c r="BJ75" s="12"/>
      <c r="BK75" s="12"/>
      <c r="BX75" s="12"/>
      <c r="BY75" s="12"/>
      <c r="BZ75" s="12"/>
      <c r="CM75" s="12"/>
      <c r="CN75" s="12"/>
      <c r="CO75" s="12"/>
      <c r="DB75" s="12"/>
      <c r="DC75" s="12"/>
      <c r="DD75" s="12"/>
      <c r="DQ75" s="12"/>
      <c r="DR75" s="12"/>
      <c r="DS75" s="12"/>
      <c r="EF75" s="12"/>
      <c r="EG75" s="12"/>
      <c r="EH75" s="12"/>
      <c r="EU75" s="12"/>
      <c r="EV75" s="12"/>
      <c r="EW75" s="12"/>
      <c r="FJ75" s="12"/>
      <c r="FK75" s="12"/>
      <c r="FL75" s="12"/>
      <c r="FY75" s="12"/>
      <c r="FZ75" s="12"/>
      <c r="GA75" s="12"/>
      <c r="GN75" s="12"/>
      <c r="GO75" s="12"/>
      <c r="GP75" s="12"/>
      <c r="HC75" s="12"/>
      <c r="HD75" s="12"/>
      <c r="HE75" s="12"/>
      <c r="HR75" s="12"/>
      <c r="HS75" s="12"/>
      <c r="HT75" s="12"/>
      <c r="IG75" s="12"/>
      <c r="IH75" s="12"/>
      <c r="II75" s="12"/>
      <c r="IV75" s="12"/>
      <c r="IW75" s="12"/>
      <c r="IX75" s="12"/>
      <c r="JK75" s="12"/>
      <c r="JL75" s="12"/>
      <c r="JM75" s="12"/>
      <c r="JZ75" s="12"/>
      <c r="KA75" s="12"/>
      <c r="KB75" s="12"/>
      <c r="KO75" s="12"/>
      <c r="KP75" s="12"/>
      <c r="KQ75" s="12"/>
      <c r="LD75" s="12"/>
      <c r="LE75" s="12"/>
      <c r="LF75" s="12"/>
      <c r="LS75" s="12"/>
      <c r="LT75" s="12"/>
      <c r="LU75" s="12"/>
      <c r="MH75" s="12"/>
      <c r="MI75" s="12"/>
      <c r="MJ75" s="12"/>
      <c r="MW75" s="12"/>
      <c r="MX75" s="12"/>
      <c r="MY75" s="12"/>
      <c r="NL75" s="12"/>
      <c r="NM75" s="12"/>
      <c r="NN75" s="12"/>
      <c r="OA75" s="12"/>
      <c r="OB75" s="12"/>
      <c r="OC75" s="12"/>
      <c r="OP75" s="12"/>
      <c r="OQ75" s="12"/>
      <c r="OR75" s="12"/>
      <c r="PE75" s="12"/>
      <c r="PF75" s="12"/>
      <c r="PG75" s="12"/>
      <c r="PT75" s="12"/>
      <c r="PU75" s="12"/>
      <c r="PV75" s="12"/>
      <c r="QI75" s="12"/>
      <c r="QJ75" s="12"/>
      <c r="QK75" s="12"/>
      <c r="QX75" s="12"/>
      <c r="QY75" s="12"/>
      <c r="QZ75" s="12"/>
      <c r="RM75" s="12"/>
      <c r="RN75" s="12"/>
      <c r="RO75" s="12"/>
      <c r="SB75" s="12"/>
      <c r="SC75" s="12"/>
      <c r="SD75" s="12"/>
      <c r="SQ75" s="12"/>
      <c r="SR75" s="12"/>
      <c r="SS75" s="12"/>
      <c r="TF75" s="12"/>
      <c r="TG75" s="12"/>
      <c r="TH75" s="12"/>
      <c r="TU75" s="12"/>
      <c r="TV75" s="12"/>
      <c r="TW75" s="12"/>
      <c r="UJ75" s="12"/>
      <c r="UK75" s="12"/>
      <c r="UL75" s="12"/>
      <c r="UY75" s="12"/>
      <c r="UZ75" s="12"/>
      <c r="VA75" s="12"/>
      <c r="VN75" s="12"/>
      <c r="VO75" s="12"/>
      <c r="VP75" s="12"/>
      <c r="WC75" s="12"/>
      <c r="WD75" s="12"/>
      <c r="WE75" s="12"/>
      <c r="WR75" s="12"/>
      <c r="WS75" s="12"/>
      <c r="WT75" s="12"/>
      <c r="XG75" s="12"/>
      <c r="XH75" s="12"/>
      <c r="XI75" s="12"/>
      <c r="XV75" s="12"/>
      <c r="XW75" s="12"/>
      <c r="XX75" s="12"/>
      <c r="YK75" s="12"/>
      <c r="YL75" s="12"/>
      <c r="YM75" s="12"/>
      <c r="YZ75" s="12"/>
      <c r="ZA75" s="12"/>
      <c r="ZB75" s="12"/>
      <c r="ZO75" s="12"/>
      <c r="ZP75" s="12"/>
      <c r="ZQ75" s="12"/>
      <c r="AAD75" s="12"/>
      <c r="AAE75" s="12"/>
      <c r="AAF75" s="12"/>
      <c r="AAS75" s="12"/>
      <c r="AAT75" s="12"/>
      <c r="AAU75" s="12"/>
      <c r="ABH75" s="12"/>
      <c r="ABI75" s="12"/>
      <c r="ABJ75" s="12"/>
      <c r="ABW75" s="12"/>
      <c r="ABX75" s="12"/>
      <c r="ABY75" s="12"/>
      <c r="ACL75" s="12"/>
      <c r="ACM75" s="12"/>
      <c r="ACN75" s="12"/>
      <c r="ADA75" s="12"/>
      <c r="ADB75" s="12"/>
      <c r="ADC75" s="12"/>
      <c r="ADP75" s="12"/>
      <c r="ADQ75" s="12"/>
      <c r="ADR75" s="12"/>
      <c r="AEE75" s="12"/>
      <c r="AEF75" s="12"/>
      <c r="AEG75" s="12"/>
      <c r="AET75" s="12"/>
      <c r="AEU75" s="12"/>
      <c r="AEV75" s="12"/>
      <c r="AFI75" s="12"/>
      <c r="AFJ75" s="12"/>
      <c r="AFK75" s="12"/>
      <c r="AFX75" s="12"/>
      <c r="AFY75" s="12"/>
      <c r="AFZ75" s="12"/>
      <c r="AGM75" s="12"/>
      <c r="AGN75" s="12"/>
      <c r="AGO75" s="12"/>
      <c r="AHB75" s="12"/>
      <c r="AHC75" s="12"/>
      <c r="AHD75" s="12"/>
      <c r="AHQ75" s="12"/>
      <c r="AHR75" s="12"/>
      <c r="AHS75" s="12"/>
      <c r="AIF75" s="12"/>
      <c r="AIG75" s="12"/>
      <c r="AIH75" s="12"/>
      <c r="AIU75" s="12"/>
      <c r="AIV75" s="12"/>
      <c r="AIW75" s="12"/>
      <c r="AJJ75" s="12"/>
      <c r="AJK75" s="12"/>
      <c r="AJL75" s="12"/>
      <c r="AJY75" s="12"/>
      <c r="AJZ75" s="12"/>
      <c r="AKA75" s="12"/>
      <c r="AKN75" s="12"/>
      <c r="AKO75" s="12"/>
      <c r="AKP75" s="12"/>
      <c r="ALC75" s="12"/>
      <c r="ALD75" s="12"/>
      <c r="ALE75" s="12"/>
      <c r="ALR75" s="12"/>
      <c r="ALS75" s="12"/>
      <c r="ALT75" s="12"/>
      <c r="AMG75" s="12"/>
      <c r="AMH75" s="12"/>
      <c r="AMI75" s="12"/>
      <c r="AMV75" s="12"/>
      <c r="AMW75" s="12"/>
      <c r="AMX75" s="12"/>
      <c r="ANK75" s="12"/>
      <c r="ANL75" s="12"/>
      <c r="ANM75" s="12"/>
      <c r="ANZ75" s="12"/>
      <c r="AOA75" s="12"/>
      <c r="AOB75" s="12"/>
      <c r="AOO75" s="12"/>
      <c r="AOP75" s="12"/>
      <c r="AOQ75" s="12"/>
      <c r="APD75" s="12"/>
      <c r="APE75" s="12"/>
      <c r="APF75" s="12"/>
      <c r="APS75" s="12"/>
      <c r="APT75" s="12"/>
      <c r="APU75" s="12"/>
      <c r="AQH75" s="12"/>
      <c r="AQI75" s="12"/>
      <c r="AQJ75" s="12"/>
      <c r="AQW75" s="12"/>
      <c r="AQX75" s="12"/>
      <c r="AQY75" s="12"/>
      <c r="ARL75" s="12"/>
      <c r="ARM75" s="12"/>
      <c r="ARN75" s="12"/>
      <c r="ASA75" s="12"/>
      <c r="ASB75" s="12"/>
      <c r="ASC75" s="12"/>
      <c r="ASP75" s="12"/>
      <c r="ASQ75" s="12"/>
      <c r="ASR75" s="12"/>
      <c r="ATE75" s="12"/>
      <c r="ATF75" s="12"/>
      <c r="ATG75" s="12"/>
      <c r="ATT75" s="12"/>
      <c r="ATU75" s="12"/>
      <c r="ATV75" s="12"/>
      <c r="AUI75" s="12"/>
      <c r="AUJ75" s="12"/>
      <c r="AUK75" s="12"/>
      <c r="AUX75" s="12"/>
      <c r="AUY75" s="12"/>
      <c r="AUZ75" s="12"/>
      <c r="AVM75" s="12"/>
      <c r="AVN75" s="12"/>
      <c r="AVO75" s="12"/>
      <c r="AWB75" s="12"/>
      <c r="AWC75" s="12"/>
      <c r="AWD75" s="12"/>
      <c r="AWQ75" s="12"/>
      <c r="AWR75" s="12"/>
      <c r="AWS75" s="12"/>
      <c r="AXF75" s="12"/>
      <c r="AXG75" s="12"/>
      <c r="AXH75" s="12"/>
      <c r="AXU75" s="12"/>
      <c r="AXV75" s="12"/>
      <c r="AXW75" s="12"/>
      <c r="AYJ75" s="12"/>
      <c r="AYK75" s="12"/>
      <c r="AYL75" s="12"/>
      <c r="AYY75" s="12"/>
      <c r="AYZ75" s="12"/>
      <c r="AZA75" s="12"/>
      <c r="AZN75" s="12"/>
      <c r="AZO75" s="12"/>
      <c r="AZP75" s="12"/>
      <c r="BAC75" s="12"/>
      <c r="BAD75" s="12"/>
      <c r="BAE75" s="12"/>
      <c r="BAR75" s="12"/>
      <c r="BAS75" s="12"/>
      <c r="BAT75" s="12"/>
      <c r="BBG75" s="12"/>
      <c r="BBH75" s="12"/>
      <c r="BBI75" s="12"/>
      <c r="BBV75" s="12"/>
      <c r="BBW75" s="12"/>
      <c r="BBX75" s="12"/>
      <c r="BCK75" s="12"/>
      <c r="BCL75" s="12"/>
      <c r="BCM75" s="12"/>
      <c r="BCZ75" s="12"/>
      <c r="BDA75" s="12"/>
      <c r="BDB75" s="12"/>
      <c r="BDO75" s="12"/>
      <c r="BDP75" s="12"/>
      <c r="BDQ75" s="12"/>
      <c r="BED75" s="12"/>
      <c r="BEE75" s="12"/>
      <c r="BEF75" s="12"/>
      <c r="BES75" s="12"/>
      <c r="BET75" s="12"/>
      <c r="BEU75" s="12"/>
      <c r="BFH75" s="12"/>
      <c r="BFI75" s="12"/>
      <c r="BFJ75" s="12"/>
      <c r="BFW75" s="12"/>
      <c r="BFX75" s="12"/>
      <c r="BFY75" s="12"/>
      <c r="BGL75" s="12"/>
      <c r="BGM75" s="12"/>
      <c r="BGN75" s="12"/>
      <c r="BHA75" s="12"/>
      <c r="BHB75" s="12"/>
      <c r="BHC75" s="12"/>
      <c r="BHP75" s="12"/>
      <c r="BHQ75" s="12"/>
      <c r="BHR75" s="12"/>
      <c r="BIE75" s="12"/>
      <c r="BIF75" s="12"/>
      <c r="BIG75" s="12"/>
      <c r="BIT75" s="12"/>
      <c r="BIU75" s="12"/>
      <c r="BIV75" s="12"/>
      <c r="BJI75" s="12"/>
      <c r="BJJ75" s="12"/>
      <c r="BJK75" s="12"/>
      <c r="BJX75" s="12"/>
      <c r="BJY75" s="12"/>
      <c r="BJZ75" s="12"/>
      <c r="BKM75" s="12"/>
      <c r="BKN75" s="12"/>
      <c r="BKO75" s="12"/>
      <c r="BLB75" s="12"/>
      <c r="BLC75" s="12"/>
      <c r="BLD75" s="12"/>
      <c r="BLQ75" s="12"/>
      <c r="BLR75" s="12"/>
      <c r="BLS75" s="12"/>
      <c r="BMF75" s="12"/>
      <c r="BMG75" s="12"/>
      <c r="BMH75" s="12"/>
      <c r="BMU75" s="12"/>
      <c r="BMV75" s="12"/>
      <c r="BMW75" s="12"/>
      <c r="BNJ75" s="12"/>
      <c r="BNK75" s="12"/>
      <c r="BNL75" s="12"/>
      <c r="BNY75" s="12"/>
      <c r="BNZ75" s="12"/>
      <c r="BOA75" s="12"/>
      <c r="BON75" s="12"/>
      <c r="BOO75" s="12"/>
      <c r="BOP75" s="12"/>
      <c r="BPC75" s="12"/>
      <c r="BPD75" s="12"/>
      <c r="BPE75" s="12"/>
      <c r="BPR75" s="12"/>
      <c r="BPS75" s="12"/>
      <c r="BPT75" s="12"/>
      <c r="BQG75" s="12"/>
      <c r="BQH75" s="12"/>
      <c r="BQI75" s="12"/>
      <c r="BQV75" s="12"/>
      <c r="BQW75" s="12"/>
      <c r="BQX75" s="12"/>
      <c r="BRK75" s="12"/>
      <c r="BRL75" s="12"/>
      <c r="BRM75" s="12"/>
      <c r="BRZ75" s="12"/>
      <c r="BSA75" s="12"/>
      <c r="BSB75" s="12"/>
      <c r="BSO75" s="12"/>
      <c r="BSP75" s="12"/>
      <c r="BSQ75" s="12"/>
      <c r="BTD75" s="12"/>
      <c r="BTE75" s="12"/>
      <c r="BTF75" s="12"/>
      <c r="BTS75" s="12"/>
      <c r="BTT75" s="12"/>
      <c r="BTU75" s="12"/>
      <c r="BUH75" s="12"/>
      <c r="BUI75" s="12"/>
      <c r="BUJ75" s="12"/>
      <c r="BUW75" s="12"/>
      <c r="BUX75" s="12"/>
      <c r="BUY75" s="12"/>
      <c r="BVL75" s="12"/>
      <c r="BVM75" s="12"/>
      <c r="BVN75" s="12"/>
      <c r="BWA75" s="12"/>
      <c r="BWB75" s="12"/>
      <c r="BWC75" s="12"/>
      <c r="BWP75" s="12"/>
      <c r="BWQ75" s="12"/>
      <c r="BWR75" s="12"/>
      <c r="BXE75" s="12"/>
      <c r="BXF75" s="12"/>
      <c r="BXG75" s="12"/>
      <c r="BXT75" s="12"/>
      <c r="BXU75" s="12"/>
      <c r="BXV75" s="12"/>
      <c r="BYI75" s="12"/>
      <c r="BYJ75" s="12"/>
      <c r="BYK75" s="12"/>
      <c r="BYX75" s="12"/>
      <c r="BYY75" s="12"/>
      <c r="BYZ75" s="12"/>
      <c r="BZM75" s="12"/>
      <c r="BZN75" s="12"/>
      <c r="BZO75" s="12"/>
      <c r="CAB75" s="12"/>
      <c r="CAC75" s="12"/>
      <c r="CAD75" s="12"/>
      <c r="CAQ75" s="12"/>
      <c r="CAR75" s="12"/>
      <c r="CAS75" s="12"/>
      <c r="CBF75" s="12"/>
      <c r="CBG75" s="12"/>
      <c r="CBH75" s="12"/>
      <c r="CBU75" s="12"/>
      <c r="CBV75" s="12"/>
      <c r="CBW75" s="12"/>
      <c r="CCJ75" s="12"/>
      <c r="CCK75" s="12"/>
      <c r="CCL75" s="12"/>
      <c r="CCY75" s="12"/>
      <c r="CCZ75" s="12"/>
      <c r="CDA75" s="12"/>
      <c r="CDN75" s="12"/>
      <c r="CDO75" s="12"/>
      <c r="CDP75" s="12"/>
      <c r="CEC75" s="12"/>
      <c r="CED75" s="12"/>
      <c r="CEE75" s="12"/>
      <c r="CER75" s="12"/>
      <c r="CES75" s="12"/>
      <c r="CET75" s="12"/>
      <c r="CFG75" s="12"/>
      <c r="CFH75" s="12"/>
      <c r="CFI75" s="12"/>
      <c r="CFV75" s="12"/>
      <c r="CFW75" s="12"/>
      <c r="CFX75" s="12"/>
      <c r="CGK75" s="12"/>
      <c r="CGL75" s="12"/>
      <c r="CGM75" s="12"/>
      <c r="CGZ75" s="12"/>
      <c r="CHA75" s="12"/>
      <c r="CHB75" s="12"/>
      <c r="CHO75" s="12"/>
      <c r="CHP75" s="12"/>
      <c r="CHQ75" s="12"/>
      <c r="CID75" s="12"/>
      <c r="CIE75" s="12"/>
      <c r="CIF75" s="12"/>
      <c r="CIS75" s="12"/>
      <c r="CIT75" s="12"/>
      <c r="CIU75" s="12"/>
      <c r="CJH75" s="12"/>
      <c r="CJI75" s="12"/>
      <c r="CJJ75" s="12"/>
      <c r="CJW75" s="12"/>
      <c r="CJX75" s="12"/>
      <c r="CJY75" s="12"/>
      <c r="CKL75" s="12"/>
      <c r="CKM75" s="12"/>
      <c r="CKN75" s="12"/>
      <c r="CLA75" s="12"/>
      <c r="CLB75" s="12"/>
      <c r="CLC75" s="12"/>
      <c r="CLP75" s="12"/>
      <c r="CLQ75" s="12"/>
      <c r="CLR75" s="12"/>
      <c r="CME75" s="12"/>
      <c r="CMF75" s="12"/>
      <c r="CMG75" s="12"/>
      <c r="CMT75" s="12"/>
      <c r="CMU75" s="12"/>
      <c r="CMV75" s="12"/>
      <c r="CNI75" s="12"/>
      <c r="CNJ75" s="12"/>
      <c r="CNK75" s="12"/>
      <c r="CNX75" s="12"/>
      <c r="CNY75" s="12"/>
      <c r="CNZ75" s="12"/>
      <c r="COM75" s="12"/>
      <c r="CON75" s="12"/>
      <c r="COO75" s="12"/>
      <c r="CPB75" s="12"/>
      <c r="CPC75" s="12"/>
      <c r="CPD75" s="12"/>
      <c r="CPQ75" s="12"/>
      <c r="CPR75" s="12"/>
      <c r="CPS75" s="12"/>
      <c r="CQF75" s="12"/>
      <c r="CQG75" s="12"/>
      <c r="CQH75" s="12"/>
      <c r="CQU75" s="12"/>
      <c r="CQV75" s="12"/>
      <c r="CQW75" s="12"/>
      <c r="CRJ75" s="12"/>
      <c r="CRK75" s="12"/>
      <c r="CRL75" s="12"/>
      <c r="CRY75" s="12"/>
      <c r="CRZ75" s="12"/>
      <c r="CSA75" s="12"/>
      <c r="CSN75" s="12"/>
      <c r="CSO75" s="12"/>
      <c r="CSP75" s="12"/>
      <c r="CTC75" s="12"/>
      <c r="CTD75" s="12"/>
      <c r="CTE75" s="12"/>
      <c r="CTR75" s="12"/>
      <c r="CTS75" s="12"/>
      <c r="CTT75" s="12"/>
      <c r="CUG75" s="12"/>
      <c r="CUH75" s="12"/>
      <c r="CUI75" s="12"/>
      <c r="CUV75" s="12"/>
      <c r="CUW75" s="12"/>
      <c r="CUX75" s="12"/>
      <c r="CVK75" s="12"/>
      <c r="CVL75" s="12"/>
      <c r="CVM75" s="12"/>
      <c r="CVZ75" s="12"/>
      <c r="CWA75" s="12"/>
      <c r="CWB75" s="12"/>
      <c r="CWO75" s="12"/>
      <c r="CWP75" s="12"/>
      <c r="CWQ75" s="12"/>
      <c r="CXD75" s="12"/>
      <c r="CXE75" s="12"/>
      <c r="CXF75" s="12"/>
      <c r="CXS75" s="12"/>
      <c r="CXT75" s="12"/>
      <c r="CXU75" s="12"/>
      <c r="CYH75" s="12"/>
      <c r="CYI75" s="12"/>
      <c r="CYJ75" s="12"/>
      <c r="CYW75" s="12"/>
      <c r="CYX75" s="12"/>
      <c r="CYY75" s="12"/>
      <c r="CZL75" s="12"/>
      <c r="CZM75" s="12"/>
      <c r="CZN75" s="12"/>
      <c r="DAA75" s="12"/>
      <c r="DAB75" s="12"/>
      <c r="DAC75" s="12"/>
      <c r="DAP75" s="12"/>
      <c r="DAQ75" s="12"/>
      <c r="DAR75" s="12"/>
      <c r="DBE75" s="12"/>
      <c r="DBF75" s="12"/>
      <c r="DBG75" s="12"/>
      <c r="DBT75" s="12"/>
      <c r="DBU75" s="12"/>
      <c r="DBV75" s="12"/>
      <c r="DCI75" s="12"/>
      <c r="DCJ75" s="12"/>
      <c r="DCK75" s="12"/>
      <c r="DCX75" s="12"/>
      <c r="DCY75" s="12"/>
      <c r="DCZ75" s="12"/>
      <c r="DDM75" s="12"/>
      <c r="DDN75" s="12"/>
      <c r="DDO75" s="12"/>
      <c r="DEB75" s="12"/>
      <c r="DEC75" s="12"/>
      <c r="DED75" s="12"/>
      <c r="DEQ75" s="12"/>
      <c r="DER75" s="12"/>
      <c r="DES75" s="12"/>
      <c r="DFF75" s="12"/>
      <c r="DFG75" s="12"/>
      <c r="DFH75" s="12"/>
      <c r="DFU75" s="12"/>
      <c r="DFV75" s="12"/>
      <c r="DFW75" s="12"/>
      <c r="DGJ75" s="12"/>
      <c r="DGK75" s="12"/>
      <c r="DGL75" s="12"/>
      <c r="DGY75" s="12"/>
      <c r="DGZ75" s="12"/>
      <c r="DHA75" s="12"/>
      <c r="DHN75" s="12"/>
      <c r="DHO75" s="12"/>
      <c r="DHP75" s="12"/>
      <c r="DIC75" s="12"/>
      <c r="DID75" s="12"/>
      <c r="DIE75" s="12"/>
      <c r="DIR75" s="12"/>
      <c r="DIS75" s="12"/>
      <c r="DIT75" s="12"/>
      <c r="DJG75" s="12"/>
      <c r="DJH75" s="12"/>
      <c r="DJI75" s="12"/>
      <c r="DJV75" s="12"/>
      <c r="DJW75" s="12"/>
      <c r="DJX75" s="12"/>
      <c r="DKK75" s="12"/>
      <c r="DKL75" s="12"/>
      <c r="DKM75" s="12"/>
      <c r="DKZ75" s="12"/>
      <c r="DLA75" s="12"/>
      <c r="DLB75" s="12"/>
      <c r="DLO75" s="12"/>
      <c r="DLP75" s="12"/>
      <c r="DLQ75" s="12"/>
      <c r="DMD75" s="12"/>
      <c r="DME75" s="12"/>
      <c r="DMF75" s="12"/>
      <c r="DMS75" s="12"/>
      <c r="DMT75" s="12"/>
      <c r="DMU75" s="12"/>
      <c r="DNH75" s="12"/>
      <c r="DNI75" s="12"/>
      <c r="DNJ75" s="12"/>
      <c r="DNW75" s="12"/>
      <c r="DNX75" s="12"/>
      <c r="DNY75" s="12"/>
      <c r="DOL75" s="12"/>
      <c r="DOM75" s="12"/>
      <c r="DON75" s="12"/>
      <c r="DPA75" s="12"/>
      <c r="DPB75" s="12"/>
      <c r="DPC75" s="12"/>
      <c r="DPP75" s="12"/>
      <c r="DPQ75" s="12"/>
      <c r="DPR75" s="12"/>
      <c r="DQE75" s="12"/>
      <c r="DQF75" s="12"/>
      <c r="DQG75" s="12"/>
      <c r="DQT75" s="12"/>
      <c r="DQU75" s="12"/>
      <c r="DQV75" s="12"/>
      <c r="DRI75" s="12"/>
      <c r="DRJ75" s="12"/>
      <c r="DRK75" s="12"/>
      <c r="DRX75" s="12"/>
      <c r="DRY75" s="12"/>
      <c r="DRZ75" s="12"/>
      <c r="DSM75" s="12"/>
      <c r="DSN75" s="12"/>
      <c r="DSO75" s="12"/>
      <c r="DTB75" s="12"/>
      <c r="DTC75" s="12"/>
      <c r="DTD75" s="12"/>
      <c r="DTQ75" s="12"/>
      <c r="DTR75" s="12"/>
      <c r="DTS75" s="12"/>
      <c r="DUF75" s="12"/>
      <c r="DUG75" s="12"/>
      <c r="DUH75" s="12"/>
      <c r="DUU75" s="12"/>
      <c r="DUV75" s="12"/>
      <c r="DUW75" s="12"/>
      <c r="DVJ75" s="12"/>
      <c r="DVK75" s="12"/>
      <c r="DVL75" s="12"/>
      <c r="DVY75" s="12"/>
      <c r="DVZ75" s="12"/>
      <c r="DWA75" s="12"/>
      <c r="DWN75" s="12"/>
      <c r="DWO75" s="12"/>
      <c r="DWP75" s="12"/>
      <c r="DXC75" s="12"/>
      <c r="DXD75" s="12"/>
      <c r="DXE75" s="12"/>
      <c r="DXR75" s="12"/>
      <c r="DXS75" s="12"/>
      <c r="DXT75" s="12"/>
      <c r="DYG75" s="12"/>
      <c r="DYH75" s="12"/>
      <c r="DYI75" s="12"/>
      <c r="DYV75" s="12"/>
      <c r="DYW75" s="12"/>
      <c r="DYX75" s="12"/>
      <c r="DZK75" s="12"/>
      <c r="DZL75" s="12"/>
      <c r="DZM75" s="12"/>
      <c r="DZZ75" s="12"/>
      <c r="EAA75" s="12"/>
      <c r="EAB75" s="12"/>
      <c r="EAO75" s="12"/>
      <c r="EAP75" s="12"/>
      <c r="EAQ75" s="12"/>
      <c r="EBD75" s="12"/>
      <c r="EBE75" s="12"/>
      <c r="EBF75" s="12"/>
      <c r="EBS75" s="12"/>
      <c r="EBT75" s="12"/>
      <c r="EBU75" s="12"/>
      <c r="ECH75" s="12"/>
      <c r="ECI75" s="12"/>
      <c r="ECJ75" s="12"/>
      <c r="ECW75" s="12"/>
      <c r="ECX75" s="12"/>
      <c r="ECY75" s="12"/>
      <c r="EDL75" s="12"/>
      <c r="EDM75" s="12"/>
      <c r="EDN75" s="12"/>
      <c r="EEA75" s="12"/>
      <c r="EEB75" s="12"/>
      <c r="EEC75" s="12"/>
      <c r="EEP75" s="12"/>
      <c r="EEQ75" s="12"/>
      <c r="EER75" s="12"/>
      <c r="EFE75" s="12"/>
      <c r="EFF75" s="12"/>
      <c r="EFG75" s="12"/>
      <c r="EFT75" s="12"/>
      <c r="EFU75" s="12"/>
      <c r="EFV75" s="12"/>
      <c r="EGI75" s="12"/>
      <c r="EGJ75" s="12"/>
      <c r="EGK75" s="12"/>
      <c r="EGX75" s="12"/>
      <c r="EGY75" s="12"/>
      <c r="EGZ75" s="12"/>
      <c r="EHM75" s="12"/>
      <c r="EHN75" s="12"/>
      <c r="EHO75" s="12"/>
      <c r="EIB75" s="12"/>
      <c r="EIC75" s="12"/>
      <c r="EID75" s="12"/>
      <c r="EIQ75" s="12"/>
      <c r="EIR75" s="12"/>
      <c r="EIS75" s="12"/>
      <c r="EJF75" s="12"/>
      <c r="EJG75" s="12"/>
      <c r="EJH75" s="12"/>
      <c r="EJU75" s="12"/>
      <c r="EJV75" s="12"/>
      <c r="EJW75" s="12"/>
      <c r="EKJ75" s="12"/>
      <c r="EKK75" s="12"/>
      <c r="EKL75" s="12"/>
      <c r="EKY75" s="12"/>
      <c r="EKZ75" s="12"/>
      <c r="ELA75" s="12"/>
      <c r="ELN75" s="12"/>
      <c r="ELO75" s="12"/>
      <c r="ELP75" s="12"/>
      <c r="EMC75" s="12"/>
      <c r="EMD75" s="12"/>
      <c r="EME75" s="12"/>
      <c r="EMR75" s="12"/>
      <c r="EMS75" s="12"/>
      <c r="EMT75" s="12"/>
      <c r="ENG75" s="12"/>
      <c r="ENH75" s="12"/>
      <c r="ENI75" s="12"/>
      <c r="ENV75" s="12"/>
      <c r="ENW75" s="12"/>
      <c r="ENX75" s="12"/>
      <c r="EOK75" s="12"/>
      <c r="EOL75" s="12"/>
      <c r="EOM75" s="12"/>
      <c r="EOZ75" s="12"/>
      <c r="EPA75" s="12"/>
      <c r="EPB75" s="12"/>
      <c r="EPO75" s="12"/>
      <c r="EPP75" s="12"/>
      <c r="EPQ75" s="12"/>
      <c r="EQD75" s="12"/>
      <c r="EQE75" s="12"/>
      <c r="EQF75" s="12"/>
      <c r="EQS75" s="12"/>
      <c r="EQT75" s="12"/>
      <c r="EQU75" s="12"/>
      <c r="ERH75" s="12"/>
      <c r="ERI75" s="12"/>
      <c r="ERJ75" s="12"/>
      <c r="ERW75" s="12"/>
      <c r="ERX75" s="12"/>
      <c r="ERY75" s="12"/>
      <c r="ESL75" s="12"/>
      <c r="ESM75" s="12"/>
      <c r="ESN75" s="12"/>
      <c r="ETA75" s="12"/>
      <c r="ETB75" s="12"/>
      <c r="ETC75" s="12"/>
      <c r="ETP75" s="12"/>
      <c r="ETQ75" s="12"/>
      <c r="ETR75" s="12"/>
      <c r="EUE75" s="12"/>
      <c r="EUF75" s="12"/>
      <c r="EUG75" s="12"/>
      <c r="EUT75" s="12"/>
      <c r="EUU75" s="12"/>
      <c r="EUV75" s="12"/>
      <c r="EVI75" s="12"/>
      <c r="EVJ75" s="12"/>
      <c r="EVK75" s="12"/>
      <c r="EVX75" s="12"/>
      <c r="EVY75" s="12"/>
      <c r="EVZ75" s="12"/>
      <c r="EWM75" s="12"/>
      <c r="EWN75" s="12"/>
      <c r="EWO75" s="12"/>
      <c r="EXB75" s="12"/>
      <c r="EXC75" s="12"/>
      <c r="EXD75" s="12"/>
      <c r="EXQ75" s="12"/>
      <c r="EXR75" s="12"/>
      <c r="EXS75" s="12"/>
      <c r="EYF75" s="12"/>
      <c r="EYG75" s="12"/>
      <c r="EYH75" s="12"/>
      <c r="EYU75" s="12"/>
      <c r="EYV75" s="12"/>
      <c r="EYW75" s="12"/>
      <c r="EZJ75" s="12"/>
      <c r="EZK75" s="12"/>
      <c r="EZL75" s="12"/>
      <c r="EZY75" s="12"/>
      <c r="EZZ75" s="12"/>
      <c r="FAA75" s="12"/>
      <c r="FAN75" s="12"/>
      <c r="FAO75" s="12"/>
      <c r="FAP75" s="12"/>
      <c r="FBC75" s="12"/>
      <c r="FBD75" s="12"/>
      <c r="FBE75" s="12"/>
      <c r="FBR75" s="12"/>
      <c r="FBS75" s="12"/>
      <c r="FBT75" s="12"/>
      <c r="FCG75" s="12"/>
      <c r="FCH75" s="12"/>
      <c r="FCI75" s="12"/>
      <c r="FCV75" s="12"/>
      <c r="FCW75" s="12"/>
      <c r="FCX75" s="12"/>
      <c r="FDK75" s="12"/>
      <c r="FDL75" s="12"/>
      <c r="FDM75" s="12"/>
      <c r="FDZ75" s="12"/>
      <c r="FEA75" s="12"/>
      <c r="FEB75" s="12"/>
      <c r="FEO75" s="12"/>
      <c r="FEP75" s="12"/>
      <c r="FEQ75" s="12"/>
      <c r="FFD75" s="12"/>
      <c r="FFE75" s="12"/>
      <c r="FFF75" s="12"/>
      <c r="FFS75" s="12"/>
      <c r="FFT75" s="12"/>
      <c r="FFU75" s="12"/>
      <c r="FGH75" s="12"/>
      <c r="FGI75" s="12"/>
      <c r="FGJ75" s="12"/>
      <c r="FGW75" s="12"/>
      <c r="FGX75" s="12"/>
      <c r="FGY75" s="12"/>
      <c r="FHL75" s="12"/>
      <c r="FHM75" s="12"/>
      <c r="FHN75" s="12"/>
      <c r="FIA75" s="12"/>
      <c r="FIB75" s="12"/>
      <c r="FIC75" s="12"/>
      <c r="FIP75" s="12"/>
      <c r="FIQ75" s="12"/>
      <c r="FIR75" s="12"/>
      <c r="FJE75" s="12"/>
      <c r="FJF75" s="12"/>
      <c r="FJG75" s="12"/>
      <c r="FJT75" s="12"/>
      <c r="FJU75" s="12"/>
      <c r="FJV75" s="12"/>
      <c r="FKI75" s="12"/>
      <c r="FKJ75" s="12"/>
      <c r="FKK75" s="12"/>
      <c r="FKX75" s="12"/>
      <c r="FKY75" s="12"/>
      <c r="FKZ75" s="12"/>
      <c r="FLM75" s="12"/>
      <c r="FLN75" s="12"/>
      <c r="FLO75" s="12"/>
      <c r="FMB75" s="12"/>
      <c r="FMC75" s="12"/>
      <c r="FMD75" s="12"/>
      <c r="FMQ75" s="12"/>
      <c r="FMR75" s="12"/>
      <c r="FMS75" s="12"/>
      <c r="FNF75" s="12"/>
      <c r="FNG75" s="12"/>
      <c r="FNH75" s="12"/>
      <c r="FNU75" s="12"/>
      <c r="FNV75" s="12"/>
      <c r="FNW75" s="12"/>
      <c r="FOJ75" s="12"/>
      <c r="FOK75" s="12"/>
      <c r="FOL75" s="12"/>
      <c r="FOY75" s="12"/>
      <c r="FOZ75" s="12"/>
      <c r="FPA75" s="12"/>
      <c r="FPN75" s="12"/>
      <c r="FPO75" s="12"/>
      <c r="FPP75" s="12"/>
      <c r="FQC75" s="12"/>
      <c r="FQD75" s="12"/>
      <c r="FQE75" s="12"/>
      <c r="FQR75" s="12"/>
      <c r="FQS75" s="12"/>
      <c r="FQT75" s="12"/>
      <c r="FRG75" s="12"/>
      <c r="FRH75" s="12"/>
      <c r="FRI75" s="12"/>
      <c r="FRV75" s="12"/>
      <c r="FRW75" s="12"/>
      <c r="FRX75" s="12"/>
      <c r="FSK75" s="12"/>
      <c r="FSL75" s="12"/>
      <c r="FSM75" s="12"/>
      <c r="FSZ75" s="12"/>
      <c r="FTA75" s="12"/>
      <c r="FTB75" s="12"/>
      <c r="FTO75" s="12"/>
      <c r="FTP75" s="12"/>
      <c r="FTQ75" s="12"/>
      <c r="FUD75" s="12"/>
      <c r="FUE75" s="12"/>
      <c r="FUF75" s="12"/>
      <c r="FUS75" s="12"/>
      <c r="FUT75" s="12"/>
      <c r="FUU75" s="12"/>
      <c r="FVH75" s="12"/>
      <c r="FVI75" s="12"/>
      <c r="FVJ75" s="12"/>
      <c r="FVW75" s="12"/>
      <c r="FVX75" s="12"/>
      <c r="FVY75" s="12"/>
      <c r="FWL75" s="12"/>
      <c r="FWM75" s="12"/>
      <c r="FWN75" s="12"/>
      <c r="FXA75" s="12"/>
      <c r="FXB75" s="12"/>
      <c r="FXC75" s="12"/>
      <c r="FXP75" s="12"/>
      <c r="FXQ75" s="12"/>
      <c r="FXR75" s="12"/>
      <c r="FYE75" s="12"/>
      <c r="FYF75" s="12"/>
      <c r="FYG75" s="12"/>
      <c r="FYT75" s="12"/>
      <c r="FYU75" s="12"/>
      <c r="FYV75" s="12"/>
      <c r="FZI75" s="12"/>
      <c r="FZJ75" s="12"/>
      <c r="FZK75" s="12"/>
      <c r="FZX75" s="12"/>
      <c r="FZY75" s="12"/>
      <c r="FZZ75" s="12"/>
      <c r="GAM75" s="12"/>
      <c r="GAN75" s="12"/>
      <c r="GAO75" s="12"/>
      <c r="GBB75" s="12"/>
      <c r="GBC75" s="12"/>
      <c r="GBD75" s="12"/>
      <c r="GBQ75" s="12"/>
      <c r="GBR75" s="12"/>
      <c r="GBS75" s="12"/>
      <c r="GCF75" s="12"/>
      <c r="GCG75" s="12"/>
      <c r="GCH75" s="12"/>
      <c r="GCU75" s="12"/>
      <c r="GCV75" s="12"/>
      <c r="GCW75" s="12"/>
      <c r="GDJ75" s="12"/>
      <c r="GDK75" s="12"/>
      <c r="GDL75" s="12"/>
      <c r="GDY75" s="12"/>
      <c r="GDZ75" s="12"/>
      <c r="GEA75" s="12"/>
      <c r="GEN75" s="12"/>
      <c r="GEO75" s="12"/>
      <c r="GEP75" s="12"/>
      <c r="GFC75" s="12"/>
      <c r="GFD75" s="12"/>
      <c r="GFE75" s="12"/>
      <c r="GFR75" s="12"/>
      <c r="GFS75" s="12"/>
      <c r="GFT75" s="12"/>
      <c r="GGG75" s="12"/>
      <c r="GGH75" s="12"/>
      <c r="GGI75" s="12"/>
      <c r="GGV75" s="12"/>
      <c r="GGW75" s="12"/>
      <c r="GGX75" s="12"/>
      <c r="GHK75" s="12"/>
      <c r="GHL75" s="12"/>
      <c r="GHM75" s="12"/>
      <c r="GHZ75" s="12"/>
      <c r="GIA75" s="12"/>
      <c r="GIB75" s="12"/>
      <c r="GIO75" s="12"/>
      <c r="GIP75" s="12"/>
      <c r="GIQ75" s="12"/>
      <c r="GJD75" s="12"/>
      <c r="GJE75" s="12"/>
      <c r="GJF75" s="12"/>
      <c r="GJS75" s="12"/>
      <c r="GJT75" s="12"/>
      <c r="GJU75" s="12"/>
      <c r="GKH75" s="12"/>
      <c r="GKI75" s="12"/>
      <c r="GKJ75" s="12"/>
      <c r="GKW75" s="12"/>
      <c r="GKX75" s="12"/>
      <c r="GKY75" s="12"/>
      <c r="GLL75" s="12"/>
      <c r="GLM75" s="12"/>
      <c r="GLN75" s="12"/>
      <c r="GMA75" s="12"/>
      <c r="GMB75" s="12"/>
      <c r="GMC75" s="12"/>
      <c r="GMP75" s="12"/>
      <c r="GMQ75" s="12"/>
      <c r="GMR75" s="12"/>
      <c r="GNE75" s="12"/>
      <c r="GNF75" s="12"/>
      <c r="GNG75" s="12"/>
      <c r="GNT75" s="12"/>
      <c r="GNU75" s="12"/>
      <c r="GNV75" s="12"/>
      <c r="GOI75" s="12"/>
      <c r="GOJ75" s="12"/>
      <c r="GOK75" s="12"/>
      <c r="GOX75" s="12"/>
      <c r="GOY75" s="12"/>
      <c r="GOZ75" s="12"/>
      <c r="GPM75" s="12"/>
      <c r="GPN75" s="12"/>
      <c r="GPO75" s="12"/>
      <c r="GQB75" s="12"/>
      <c r="GQC75" s="12"/>
      <c r="GQD75" s="12"/>
      <c r="GQQ75" s="12"/>
      <c r="GQR75" s="12"/>
      <c r="GQS75" s="12"/>
      <c r="GRF75" s="12"/>
      <c r="GRG75" s="12"/>
      <c r="GRH75" s="12"/>
      <c r="GRU75" s="12"/>
      <c r="GRV75" s="12"/>
      <c r="GRW75" s="12"/>
      <c r="GSJ75" s="12"/>
      <c r="GSK75" s="12"/>
      <c r="GSL75" s="12"/>
      <c r="GSY75" s="12"/>
      <c r="GSZ75" s="12"/>
      <c r="GTA75" s="12"/>
      <c r="GTN75" s="12"/>
      <c r="GTO75" s="12"/>
      <c r="GTP75" s="12"/>
      <c r="GUC75" s="12"/>
      <c r="GUD75" s="12"/>
      <c r="GUE75" s="12"/>
      <c r="GUR75" s="12"/>
      <c r="GUS75" s="12"/>
      <c r="GUT75" s="12"/>
      <c r="GVG75" s="12"/>
      <c r="GVH75" s="12"/>
      <c r="GVI75" s="12"/>
      <c r="GVV75" s="12"/>
      <c r="GVW75" s="12"/>
      <c r="GVX75" s="12"/>
      <c r="GWK75" s="12"/>
      <c r="GWL75" s="12"/>
      <c r="GWM75" s="12"/>
      <c r="GWZ75" s="12"/>
      <c r="GXA75" s="12"/>
      <c r="GXB75" s="12"/>
      <c r="GXO75" s="12"/>
      <c r="GXP75" s="12"/>
      <c r="GXQ75" s="12"/>
      <c r="GYD75" s="12"/>
      <c r="GYE75" s="12"/>
      <c r="GYF75" s="12"/>
      <c r="GYS75" s="12"/>
      <c r="GYT75" s="12"/>
      <c r="GYU75" s="12"/>
      <c r="GZH75" s="12"/>
      <c r="GZI75" s="12"/>
      <c r="GZJ75" s="12"/>
      <c r="GZW75" s="12"/>
      <c r="GZX75" s="12"/>
      <c r="GZY75" s="12"/>
      <c r="HAL75" s="12"/>
      <c r="HAM75" s="12"/>
      <c r="HAN75" s="12"/>
      <c r="HBA75" s="12"/>
      <c r="HBB75" s="12"/>
      <c r="HBC75" s="12"/>
      <c r="HBP75" s="12"/>
      <c r="HBQ75" s="12"/>
      <c r="HBR75" s="12"/>
      <c r="HCE75" s="12"/>
      <c r="HCF75" s="12"/>
      <c r="HCG75" s="12"/>
      <c r="HCT75" s="12"/>
      <c r="HCU75" s="12"/>
      <c r="HCV75" s="12"/>
      <c r="HDI75" s="12"/>
      <c r="HDJ75" s="12"/>
      <c r="HDK75" s="12"/>
      <c r="HDX75" s="12"/>
      <c r="HDY75" s="12"/>
      <c r="HDZ75" s="12"/>
      <c r="HEM75" s="12"/>
      <c r="HEN75" s="12"/>
      <c r="HEO75" s="12"/>
      <c r="HFB75" s="12"/>
      <c r="HFC75" s="12"/>
      <c r="HFD75" s="12"/>
      <c r="HFQ75" s="12"/>
      <c r="HFR75" s="12"/>
      <c r="HFS75" s="12"/>
      <c r="HGF75" s="12"/>
      <c r="HGG75" s="12"/>
      <c r="HGH75" s="12"/>
      <c r="HGU75" s="12"/>
      <c r="HGV75" s="12"/>
      <c r="HGW75" s="12"/>
      <c r="HHJ75" s="12"/>
      <c r="HHK75" s="12"/>
      <c r="HHL75" s="12"/>
      <c r="HHY75" s="12"/>
      <c r="HHZ75" s="12"/>
      <c r="HIA75" s="12"/>
      <c r="HIN75" s="12"/>
      <c r="HIO75" s="12"/>
      <c r="HIP75" s="12"/>
      <c r="HJC75" s="12"/>
      <c r="HJD75" s="12"/>
      <c r="HJE75" s="12"/>
      <c r="HJR75" s="12"/>
      <c r="HJS75" s="12"/>
      <c r="HJT75" s="12"/>
      <c r="HKG75" s="12"/>
      <c r="HKH75" s="12"/>
      <c r="HKI75" s="12"/>
      <c r="HKV75" s="12"/>
      <c r="HKW75" s="12"/>
      <c r="HKX75" s="12"/>
      <c r="HLK75" s="12"/>
      <c r="HLL75" s="12"/>
      <c r="HLM75" s="12"/>
      <c r="HLZ75" s="12"/>
      <c r="HMA75" s="12"/>
      <c r="HMB75" s="12"/>
      <c r="HMO75" s="12"/>
      <c r="HMP75" s="12"/>
      <c r="HMQ75" s="12"/>
      <c r="HND75" s="12"/>
      <c r="HNE75" s="12"/>
      <c r="HNF75" s="12"/>
      <c r="HNS75" s="12"/>
      <c r="HNT75" s="12"/>
      <c r="HNU75" s="12"/>
      <c r="HOH75" s="12"/>
      <c r="HOI75" s="12"/>
      <c r="HOJ75" s="12"/>
      <c r="HOW75" s="12"/>
      <c r="HOX75" s="12"/>
      <c r="HOY75" s="12"/>
      <c r="HPL75" s="12"/>
      <c r="HPM75" s="12"/>
      <c r="HPN75" s="12"/>
      <c r="HQA75" s="12"/>
      <c r="HQB75" s="12"/>
      <c r="HQC75" s="12"/>
      <c r="HQP75" s="12"/>
      <c r="HQQ75" s="12"/>
      <c r="HQR75" s="12"/>
      <c r="HRE75" s="12"/>
      <c r="HRF75" s="12"/>
      <c r="HRG75" s="12"/>
      <c r="HRT75" s="12"/>
      <c r="HRU75" s="12"/>
      <c r="HRV75" s="12"/>
      <c r="HSI75" s="12"/>
      <c r="HSJ75" s="12"/>
      <c r="HSK75" s="12"/>
      <c r="HSX75" s="12"/>
      <c r="HSY75" s="12"/>
      <c r="HSZ75" s="12"/>
      <c r="HTM75" s="12"/>
      <c r="HTN75" s="12"/>
      <c r="HTO75" s="12"/>
      <c r="HUB75" s="12"/>
      <c r="HUC75" s="12"/>
      <c r="HUD75" s="12"/>
      <c r="HUQ75" s="12"/>
      <c r="HUR75" s="12"/>
      <c r="HUS75" s="12"/>
      <c r="HVF75" s="12"/>
      <c r="HVG75" s="12"/>
      <c r="HVH75" s="12"/>
      <c r="HVU75" s="12"/>
      <c r="HVV75" s="12"/>
      <c r="HVW75" s="12"/>
      <c r="HWJ75" s="12"/>
      <c r="HWK75" s="12"/>
      <c r="HWL75" s="12"/>
      <c r="HWY75" s="12"/>
      <c r="HWZ75" s="12"/>
      <c r="HXA75" s="12"/>
      <c r="HXN75" s="12"/>
      <c r="HXO75" s="12"/>
      <c r="HXP75" s="12"/>
      <c r="HYC75" s="12"/>
      <c r="HYD75" s="12"/>
      <c r="HYE75" s="12"/>
      <c r="HYR75" s="12"/>
      <c r="HYS75" s="12"/>
      <c r="HYT75" s="12"/>
      <c r="HZG75" s="12"/>
      <c r="HZH75" s="12"/>
      <c r="HZI75" s="12"/>
      <c r="HZV75" s="12"/>
      <c r="HZW75" s="12"/>
      <c r="HZX75" s="12"/>
      <c r="IAK75" s="12"/>
      <c r="IAL75" s="12"/>
      <c r="IAM75" s="12"/>
      <c r="IAZ75" s="12"/>
      <c r="IBA75" s="12"/>
      <c r="IBB75" s="12"/>
      <c r="IBO75" s="12"/>
      <c r="IBP75" s="12"/>
      <c r="IBQ75" s="12"/>
      <c r="ICD75" s="12"/>
      <c r="ICE75" s="12"/>
      <c r="ICF75" s="12"/>
      <c r="ICS75" s="12"/>
      <c r="ICT75" s="12"/>
      <c r="ICU75" s="12"/>
      <c r="IDH75" s="12"/>
      <c r="IDI75" s="12"/>
      <c r="IDJ75" s="12"/>
      <c r="IDW75" s="12"/>
      <c r="IDX75" s="12"/>
      <c r="IDY75" s="12"/>
      <c r="IEL75" s="12"/>
      <c r="IEM75" s="12"/>
      <c r="IEN75" s="12"/>
      <c r="IFA75" s="12"/>
      <c r="IFB75" s="12"/>
      <c r="IFC75" s="12"/>
      <c r="IFP75" s="12"/>
      <c r="IFQ75" s="12"/>
      <c r="IFR75" s="12"/>
      <c r="IGE75" s="12"/>
      <c r="IGF75" s="12"/>
      <c r="IGG75" s="12"/>
      <c r="IGT75" s="12"/>
      <c r="IGU75" s="12"/>
      <c r="IGV75" s="12"/>
      <c r="IHI75" s="12"/>
      <c r="IHJ75" s="12"/>
      <c r="IHK75" s="12"/>
      <c r="IHX75" s="12"/>
      <c r="IHY75" s="12"/>
      <c r="IHZ75" s="12"/>
      <c r="IIM75" s="12"/>
      <c r="IIN75" s="12"/>
      <c r="IIO75" s="12"/>
      <c r="IJB75" s="12"/>
      <c r="IJC75" s="12"/>
      <c r="IJD75" s="12"/>
      <c r="IJQ75" s="12"/>
      <c r="IJR75" s="12"/>
      <c r="IJS75" s="12"/>
      <c r="IKF75" s="12"/>
      <c r="IKG75" s="12"/>
      <c r="IKH75" s="12"/>
      <c r="IKU75" s="12"/>
      <c r="IKV75" s="12"/>
      <c r="IKW75" s="12"/>
      <c r="ILJ75" s="12"/>
      <c r="ILK75" s="12"/>
      <c r="ILL75" s="12"/>
      <c r="ILY75" s="12"/>
      <c r="ILZ75" s="12"/>
      <c r="IMA75" s="12"/>
      <c r="IMN75" s="12"/>
      <c r="IMO75" s="12"/>
      <c r="IMP75" s="12"/>
      <c r="INC75" s="12"/>
      <c r="IND75" s="12"/>
      <c r="INE75" s="12"/>
      <c r="INR75" s="12"/>
      <c r="INS75" s="12"/>
      <c r="INT75" s="12"/>
      <c r="IOG75" s="12"/>
      <c r="IOH75" s="12"/>
      <c r="IOI75" s="12"/>
      <c r="IOV75" s="12"/>
      <c r="IOW75" s="12"/>
      <c r="IOX75" s="12"/>
      <c r="IPK75" s="12"/>
      <c r="IPL75" s="12"/>
      <c r="IPM75" s="12"/>
      <c r="IPZ75" s="12"/>
      <c r="IQA75" s="12"/>
      <c r="IQB75" s="12"/>
      <c r="IQO75" s="12"/>
      <c r="IQP75" s="12"/>
      <c r="IQQ75" s="12"/>
      <c r="IRD75" s="12"/>
      <c r="IRE75" s="12"/>
      <c r="IRF75" s="12"/>
      <c r="IRS75" s="12"/>
      <c r="IRT75" s="12"/>
      <c r="IRU75" s="12"/>
      <c r="ISH75" s="12"/>
      <c r="ISI75" s="12"/>
      <c r="ISJ75" s="12"/>
      <c r="ISW75" s="12"/>
      <c r="ISX75" s="12"/>
      <c r="ISY75" s="12"/>
      <c r="ITL75" s="12"/>
      <c r="ITM75" s="12"/>
      <c r="ITN75" s="12"/>
      <c r="IUA75" s="12"/>
      <c r="IUB75" s="12"/>
      <c r="IUC75" s="12"/>
      <c r="IUP75" s="12"/>
      <c r="IUQ75" s="12"/>
      <c r="IUR75" s="12"/>
      <c r="IVE75" s="12"/>
      <c r="IVF75" s="12"/>
      <c r="IVG75" s="12"/>
      <c r="IVT75" s="12"/>
      <c r="IVU75" s="12"/>
      <c r="IVV75" s="12"/>
      <c r="IWI75" s="12"/>
      <c r="IWJ75" s="12"/>
      <c r="IWK75" s="12"/>
      <c r="IWX75" s="12"/>
      <c r="IWY75" s="12"/>
      <c r="IWZ75" s="12"/>
      <c r="IXM75" s="12"/>
      <c r="IXN75" s="12"/>
      <c r="IXO75" s="12"/>
      <c r="IYB75" s="12"/>
      <c r="IYC75" s="12"/>
      <c r="IYD75" s="12"/>
      <c r="IYQ75" s="12"/>
      <c r="IYR75" s="12"/>
      <c r="IYS75" s="12"/>
      <c r="IZF75" s="12"/>
      <c r="IZG75" s="12"/>
      <c r="IZH75" s="12"/>
      <c r="IZU75" s="12"/>
      <c r="IZV75" s="12"/>
      <c r="IZW75" s="12"/>
      <c r="JAJ75" s="12"/>
      <c r="JAK75" s="12"/>
      <c r="JAL75" s="12"/>
      <c r="JAY75" s="12"/>
      <c r="JAZ75" s="12"/>
      <c r="JBA75" s="12"/>
      <c r="JBN75" s="12"/>
      <c r="JBO75" s="12"/>
      <c r="JBP75" s="12"/>
      <c r="JCC75" s="12"/>
      <c r="JCD75" s="12"/>
      <c r="JCE75" s="12"/>
      <c r="JCR75" s="12"/>
      <c r="JCS75" s="12"/>
      <c r="JCT75" s="12"/>
      <c r="JDG75" s="12"/>
      <c r="JDH75" s="12"/>
      <c r="JDI75" s="12"/>
      <c r="JDV75" s="12"/>
      <c r="JDW75" s="12"/>
      <c r="JDX75" s="12"/>
      <c r="JEK75" s="12"/>
      <c r="JEL75" s="12"/>
      <c r="JEM75" s="12"/>
      <c r="JEZ75" s="12"/>
      <c r="JFA75" s="12"/>
      <c r="JFB75" s="12"/>
      <c r="JFO75" s="12"/>
      <c r="JFP75" s="12"/>
      <c r="JFQ75" s="12"/>
      <c r="JGD75" s="12"/>
      <c r="JGE75" s="12"/>
      <c r="JGF75" s="12"/>
      <c r="JGS75" s="12"/>
      <c r="JGT75" s="12"/>
      <c r="JGU75" s="12"/>
      <c r="JHH75" s="12"/>
      <c r="JHI75" s="12"/>
      <c r="JHJ75" s="12"/>
      <c r="JHW75" s="12"/>
      <c r="JHX75" s="12"/>
      <c r="JHY75" s="12"/>
      <c r="JIL75" s="12"/>
      <c r="JIM75" s="12"/>
      <c r="JIN75" s="12"/>
      <c r="JJA75" s="12"/>
      <c r="JJB75" s="12"/>
      <c r="JJC75" s="12"/>
      <c r="JJP75" s="12"/>
      <c r="JJQ75" s="12"/>
      <c r="JJR75" s="12"/>
      <c r="JKE75" s="12"/>
      <c r="JKF75" s="12"/>
      <c r="JKG75" s="12"/>
      <c r="JKT75" s="12"/>
      <c r="JKU75" s="12"/>
      <c r="JKV75" s="12"/>
      <c r="JLI75" s="12"/>
      <c r="JLJ75" s="12"/>
      <c r="JLK75" s="12"/>
      <c r="JLX75" s="12"/>
      <c r="JLY75" s="12"/>
      <c r="JLZ75" s="12"/>
      <c r="JMM75" s="12"/>
      <c r="JMN75" s="12"/>
      <c r="JMO75" s="12"/>
      <c r="JNB75" s="12"/>
      <c r="JNC75" s="12"/>
      <c r="JND75" s="12"/>
      <c r="JNQ75" s="12"/>
      <c r="JNR75" s="12"/>
      <c r="JNS75" s="12"/>
      <c r="JOF75" s="12"/>
      <c r="JOG75" s="12"/>
      <c r="JOH75" s="12"/>
      <c r="JOU75" s="12"/>
      <c r="JOV75" s="12"/>
      <c r="JOW75" s="12"/>
      <c r="JPJ75" s="12"/>
      <c r="JPK75" s="12"/>
      <c r="JPL75" s="12"/>
      <c r="JPY75" s="12"/>
      <c r="JPZ75" s="12"/>
      <c r="JQA75" s="12"/>
      <c r="JQN75" s="12"/>
      <c r="JQO75" s="12"/>
      <c r="JQP75" s="12"/>
      <c r="JRC75" s="12"/>
      <c r="JRD75" s="12"/>
      <c r="JRE75" s="12"/>
      <c r="JRR75" s="12"/>
      <c r="JRS75" s="12"/>
      <c r="JRT75" s="12"/>
      <c r="JSG75" s="12"/>
      <c r="JSH75" s="12"/>
      <c r="JSI75" s="12"/>
      <c r="JSV75" s="12"/>
      <c r="JSW75" s="12"/>
      <c r="JSX75" s="12"/>
      <c r="JTK75" s="12"/>
      <c r="JTL75" s="12"/>
      <c r="JTM75" s="12"/>
      <c r="JTZ75" s="12"/>
      <c r="JUA75" s="12"/>
      <c r="JUB75" s="12"/>
      <c r="JUO75" s="12"/>
      <c r="JUP75" s="12"/>
      <c r="JUQ75" s="12"/>
      <c r="JVD75" s="12"/>
      <c r="JVE75" s="12"/>
      <c r="JVF75" s="12"/>
      <c r="JVS75" s="12"/>
      <c r="JVT75" s="12"/>
      <c r="JVU75" s="12"/>
      <c r="JWH75" s="12"/>
      <c r="JWI75" s="12"/>
      <c r="JWJ75" s="12"/>
      <c r="JWW75" s="12"/>
      <c r="JWX75" s="12"/>
      <c r="JWY75" s="12"/>
      <c r="JXL75" s="12"/>
      <c r="JXM75" s="12"/>
      <c r="JXN75" s="12"/>
      <c r="JYA75" s="12"/>
      <c r="JYB75" s="12"/>
      <c r="JYC75" s="12"/>
      <c r="JYP75" s="12"/>
      <c r="JYQ75" s="12"/>
      <c r="JYR75" s="12"/>
      <c r="JZE75" s="12"/>
      <c r="JZF75" s="12"/>
      <c r="JZG75" s="12"/>
      <c r="JZT75" s="12"/>
      <c r="JZU75" s="12"/>
      <c r="JZV75" s="12"/>
      <c r="KAI75" s="12"/>
      <c r="KAJ75" s="12"/>
      <c r="KAK75" s="12"/>
      <c r="KAX75" s="12"/>
      <c r="KAY75" s="12"/>
      <c r="KAZ75" s="12"/>
      <c r="KBM75" s="12"/>
      <c r="KBN75" s="12"/>
      <c r="KBO75" s="12"/>
      <c r="KCB75" s="12"/>
      <c r="KCC75" s="12"/>
      <c r="KCD75" s="12"/>
      <c r="KCQ75" s="12"/>
      <c r="KCR75" s="12"/>
      <c r="KCS75" s="12"/>
      <c r="KDF75" s="12"/>
      <c r="KDG75" s="12"/>
      <c r="KDH75" s="12"/>
      <c r="KDU75" s="12"/>
      <c r="KDV75" s="12"/>
      <c r="KDW75" s="12"/>
      <c r="KEJ75" s="12"/>
      <c r="KEK75" s="12"/>
      <c r="KEL75" s="12"/>
      <c r="KEY75" s="12"/>
      <c r="KEZ75" s="12"/>
      <c r="KFA75" s="12"/>
      <c r="KFN75" s="12"/>
      <c r="KFO75" s="12"/>
      <c r="KFP75" s="12"/>
      <c r="KGC75" s="12"/>
      <c r="KGD75" s="12"/>
      <c r="KGE75" s="12"/>
      <c r="KGR75" s="12"/>
      <c r="KGS75" s="12"/>
      <c r="KGT75" s="12"/>
      <c r="KHG75" s="12"/>
      <c r="KHH75" s="12"/>
      <c r="KHI75" s="12"/>
      <c r="KHV75" s="12"/>
      <c r="KHW75" s="12"/>
      <c r="KHX75" s="12"/>
      <c r="KIK75" s="12"/>
      <c r="KIL75" s="12"/>
      <c r="KIM75" s="12"/>
      <c r="KIZ75" s="12"/>
      <c r="KJA75" s="12"/>
      <c r="KJB75" s="12"/>
      <c r="KJO75" s="12"/>
      <c r="KJP75" s="12"/>
      <c r="KJQ75" s="12"/>
      <c r="KKD75" s="12"/>
      <c r="KKE75" s="12"/>
      <c r="KKF75" s="12"/>
      <c r="KKS75" s="12"/>
      <c r="KKT75" s="12"/>
      <c r="KKU75" s="12"/>
      <c r="KLH75" s="12"/>
      <c r="KLI75" s="12"/>
      <c r="KLJ75" s="12"/>
      <c r="KLW75" s="12"/>
      <c r="KLX75" s="12"/>
      <c r="KLY75" s="12"/>
      <c r="KML75" s="12"/>
      <c r="KMM75" s="12"/>
      <c r="KMN75" s="12"/>
      <c r="KNA75" s="12"/>
      <c r="KNB75" s="12"/>
      <c r="KNC75" s="12"/>
      <c r="KNP75" s="12"/>
      <c r="KNQ75" s="12"/>
      <c r="KNR75" s="12"/>
      <c r="KOE75" s="12"/>
      <c r="KOF75" s="12"/>
      <c r="KOG75" s="12"/>
      <c r="KOT75" s="12"/>
      <c r="KOU75" s="12"/>
      <c r="KOV75" s="12"/>
      <c r="KPI75" s="12"/>
      <c r="KPJ75" s="12"/>
      <c r="KPK75" s="12"/>
      <c r="KPX75" s="12"/>
      <c r="KPY75" s="12"/>
      <c r="KPZ75" s="12"/>
      <c r="KQM75" s="12"/>
      <c r="KQN75" s="12"/>
      <c r="KQO75" s="12"/>
      <c r="KRB75" s="12"/>
      <c r="KRC75" s="12"/>
      <c r="KRD75" s="12"/>
      <c r="KRQ75" s="12"/>
      <c r="KRR75" s="12"/>
      <c r="KRS75" s="12"/>
      <c r="KSF75" s="12"/>
      <c r="KSG75" s="12"/>
      <c r="KSH75" s="12"/>
      <c r="KSU75" s="12"/>
      <c r="KSV75" s="12"/>
      <c r="KSW75" s="12"/>
      <c r="KTJ75" s="12"/>
      <c r="KTK75" s="12"/>
      <c r="KTL75" s="12"/>
      <c r="KTY75" s="12"/>
      <c r="KTZ75" s="12"/>
      <c r="KUA75" s="12"/>
      <c r="KUN75" s="12"/>
      <c r="KUO75" s="12"/>
      <c r="KUP75" s="12"/>
      <c r="KVC75" s="12"/>
      <c r="KVD75" s="12"/>
      <c r="KVE75" s="12"/>
      <c r="KVR75" s="12"/>
      <c r="KVS75" s="12"/>
      <c r="KVT75" s="12"/>
      <c r="KWG75" s="12"/>
      <c r="KWH75" s="12"/>
      <c r="KWI75" s="12"/>
      <c r="KWV75" s="12"/>
      <c r="KWW75" s="12"/>
      <c r="KWX75" s="12"/>
      <c r="KXK75" s="12"/>
      <c r="KXL75" s="12"/>
      <c r="KXM75" s="12"/>
      <c r="KXZ75" s="12"/>
      <c r="KYA75" s="12"/>
      <c r="KYB75" s="12"/>
      <c r="KYO75" s="12"/>
      <c r="KYP75" s="12"/>
      <c r="KYQ75" s="12"/>
      <c r="KZD75" s="12"/>
      <c r="KZE75" s="12"/>
      <c r="KZF75" s="12"/>
      <c r="KZS75" s="12"/>
      <c r="KZT75" s="12"/>
      <c r="KZU75" s="12"/>
      <c r="LAH75" s="12"/>
      <c r="LAI75" s="12"/>
      <c r="LAJ75" s="12"/>
      <c r="LAW75" s="12"/>
      <c r="LAX75" s="12"/>
      <c r="LAY75" s="12"/>
      <c r="LBL75" s="12"/>
      <c r="LBM75" s="12"/>
      <c r="LBN75" s="12"/>
      <c r="LCA75" s="12"/>
      <c r="LCB75" s="12"/>
      <c r="LCC75" s="12"/>
      <c r="LCP75" s="12"/>
      <c r="LCQ75" s="12"/>
      <c r="LCR75" s="12"/>
      <c r="LDE75" s="12"/>
      <c r="LDF75" s="12"/>
      <c r="LDG75" s="12"/>
      <c r="LDT75" s="12"/>
      <c r="LDU75" s="12"/>
      <c r="LDV75" s="12"/>
      <c r="LEI75" s="12"/>
      <c r="LEJ75" s="12"/>
      <c r="LEK75" s="12"/>
      <c r="LEX75" s="12"/>
      <c r="LEY75" s="12"/>
      <c r="LEZ75" s="12"/>
      <c r="LFM75" s="12"/>
      <c r="LFN75" s="12"/>
      <c r="LFO75" s="12"/>
      <c r="LGB75" s="12"/>
      <c r="LGC75" s="12"/>
      <c r="LGD75" s="12"/>
      <c r="LGQ75" s="12"/>
      <c r="LGR75" s="12"/>
      <c r="LGS75" s="12"/>
      <c r="LHF75" s="12"/>
      <c r="LHG75" s="12"/>
      <c r="LHH75" s="12"/>
      <c r="LHU75" s="12"/>
      <c r="LHV75" s="12"/>
      <c r="LHW75" s="12"/>
      <c r="LIJ75" s="12"/>
      <c r="LIK75" s="12"/>
      <c r="LIL75" s="12"/>
      <c r="LIY75" s="12"/>
      <c r="LIZ75" s="12"/>
      <c r="LJA75" s="12"/>
      <c r="LJN75" s="12"/>
      <c r="LJO75" s="12"/>
      <c r="LJP75" s="12"/>
      <c r="LKC75" s="12"/>
      <c r="LKD75" s="12"/>
      <c r="LKE75" s="12"/>
      <c r="LKR75" s="12"/>
      <c r="LKS75" s="12"/>
      <c r="LKT75" s="12"/>
      <c r="LLG75" s="12"/>
      <c r="LLH75" s="12"/>
      <c r="LLI75" s="12"/>
      <c r="LLV75" s="12"/>
      <c r="LLW75" s="12"/>
      <c r="LLX75" s="12"/>
      <c r="LMK75" s="12"/>
      <c r="LML75" s="12"/>
      <c r="LMM75" s="12"/>
      <c r="LMZ75" s="12"/>
      <c r="LNA75" s="12"/>
      <c r="LNB75" s="12"/>
      <c r="LNO75" s="12"/>
      <c r="LNP75" s="12"/>
      <c r="LNQ75" s="12"/>
      <c r="LOD75" s="12"/>
      <c r="LOE75" s="12"/>
      <c r="LOF75" s="12"/>
      <c r="LOS75" s="12"/>
      <c r="LOT75" s="12"/>
      <c r="LOU75" s="12"/>
      <c r="LPH75" s="12"/>
      <c r="LPI75" s="12"/>
      <c r="LPJ75" s="12"/>
      <c r="LPW75" s="12"/>
      <c r="LPX75" s="12"/>
      <c r="LPY75" s="12"/>
      <c r="LQL75" s="12"/>
      <c r="LQM75" s="12"/>
      <c r="LQN75" s="12"/>
      <c r="LRA75" s="12"/>
      <c r="LRB75" s="12"/>
      <c r="LRC75" s="12"/>
      <c r="LRP75" s="12"/>
      <c r="LRQ75" s="12"/>
      <c r="LRR75" s="12"/>
      <c r="LSE75" s="12"/>
      <c r="LSF75" s="12"/>
      <c r="LSG75" s="12"/>
      <c r="LST75" s="12"/>
      <c r="LSU75" s="12"/>
      <c r="LSV75" s="12"/>
      <c r="LTI75" s="12"/>
      <c r="LTJ75" s="12"/>
      <c r="LTK75" s="12"/>
      <c r="LTX75" s="12"/>
      <c r="LTY75" s="12"/>
      <c r="LTZ75" s="12"/>
      <c r="LUM75" s="12"/>
      <c r="LUN75" s="12"/>
      <c r="LUO75" s="12"/>
      <c r="LVB75" s="12"/>
      <c r="LVC75" s="12"/>
      <c r="LVD75" s="12"/>
      <c r="LVQ75" s="12"/>
      <c r="LVR75" s="12"/>
      <c r="LVS75" s="12"/>
      <c r="LWF75" s="12"/>
      <c r="LWG75" s="12"/>
      <c r="LWH75" s="12"/>
      <c r="LWU75" s="12"/>
      <c r="LWV75" s="12"/>
      <c r="LWW75" s="12"/>
      <c r="LXJ75" s="12"/>
      <c r="LXK75" s="12"/>
      <c r="LXL75" s="12"/>
      <c r="LXY75" s="12"/>
      <c r="LXZ75" s="12"/>
      <c r="LYA75" s="12"/>
      <c r="LYN75" s="12"/>
      <c r="LYO75" s="12"/>
      <c r="LYP75" s="12"/>
      <c r="LZC75" s="12"/>
      <c r="LZD75" s="12"/>
      <c r="LZE75" s="12"/>
      <c r="LZR75" s="12"/>
      <c r="LZS75" s="12"/>
      <c r="LZT75" s="12"/>
      <c r="MAG75" s="12"/>
      <c r="MAH75" s="12"/>
      <c r="MAI75" s="12"/>
      <c r="MAV75" s="12"/>
      <c r="MAW75" s="12"/>
      <c r="MAX75" s="12"/>
      <c r="MBK75" s="12"/>
      <c r="MBL75" s="12"/>
      <c r="MBM75" s="12"/>
      <c r="MBZ75" s="12"/>
      <c r="MCA75" s="12"/>
      <c r="MCB75" s="12"/>
      <c r="MCO75" s="12"/>
      <c r="MCP75" s="12"/>
      <c r="MCQ75" s="12"/>
      <c r="MDD75" s="12"/>
      <c r="MDE75" s="12"/>
      <c r="MDF75" s="12"/>
      <c r="MDS75" s="12"/>
      <c r="MDT75" s="12"/>
      <c r="MDU75" s="12"/>
      <c r="MEH75" s="12"/>
      <c r="MEI75" s="12"/>
      <c r="MEJ75" s="12"/>
      <c r="MEW75" s="12"/>
      <c r="MEX75" s="12"/>
      <c r="MEY75" s="12"/>
      <c r="MFL75" s="12"/>
      <c r="MFM75" s="12"/>
      <c r="MFN75" s="12"/>
      <c r="MGA75" s="12"/>
      <c r="MGB75" s="12"/>
      <c r="MGC75" s="12"/>
      <c r="MGP75" s="12"/>
      <c r="MGQ75" s="12"/>
      <c r="MGR75" s="12"/>
      <c r="MHE75" s="12"/>
      <c r="MHF75" s="12"/>
      <c r="MHG75" s="12"/>
      <c r="MHT75" s="12"/>
      <c r="MHU75" s="12"/>
      <c r="MHV75" s="12"/>
      <c r="MII75" s="12"/>
      <c r="MIJ75" s="12"/>
      <c r="MIK75" s="12"/>
      <c r="MIX75" s="12"/>
      <c r="MIY75" s="12"/>
      <c r="MIZ75" s="12"/>
      <c r="MJM75" s="12"/>
      <c r="MJN75" s="12"/>
      <c r="MJO75" s="12"/>
      <c r="MKB75" s="12"/>
      <c r="MKC75" s="12"/>
      <c r="MKD75" s="12"/>
      <c r="MKQ75" s="12"/>
      <c r="MKR75" s="12"/>
      <c r="MKS75" s="12"/>
      <c r="MLF75" s="12"/>
      <c r="MLG75" s="12"/>
      <c r="MLH75" s="12"/>
      <c r="MLU75" s="12"/>
      <c r="MLV75" s="12"/>
      <c r="MLW75" s="12"/>
      <c r="MMJ75" s="12"/>
      <c r="MMK75" s="12"/>
      <c r="MML75" s="12"/>
      <c r="MMY75" s="12"/>
      <c r="MMZ75" s="12"/>
      <c r="MNA75" s="12"/>
      <c r="MNN75" s="12"/>
      <c r="MNO75" s="12"/>
      <c r="MNP75" s="12"/>
      <c r="MOC75" s="12"/>
      <c r="MOD75" s="12"/>
      <c r="MOE75" s="12"/>
      <c r="MOR75" s="12"/>
      <c r="MOS75" s="12"/>
      <c r="MOT75" s="12"/>
      <c r="MPG75" s="12"/>
      <c r="MPH75" s="12"/>
      <c r="MPI75" s="12"/>
      <c r="MPV75" s="12"/>
      <c r="MPW75" s="12"/>
      <c r="MPX75" s="12"/>
      <c r="MQK75" s="12"/>
      <c r="MQL75" s="12"/>
      <c r="MQM75" s="12"/>
      <c r="MQZ75" s="12"/>
      <c r="MRA75" s="12"/>
      <c r="MRB75" s="12"/>
      <c r="MRO75" s="12"/>
      <c r="MRP75" s="12"/>
      <c r="MRQ75" s="12"/>
      <c r="MSD75" s="12"/>
      <c r="MSE75" s="12"/>
      <c r="MSF75" s="12"/>
      <c r="MSS75" s="12"/>
      <c r="MST75" s="12"/>
      <c r="MSU75" s="12"/>
      <c r="MTH75" s="12"/>
      <c r="MTI75" s="12"/>
      <c r="MTJ75" s="12"/>
      <c r="MTW75" s="12"/>
      <c r="MTX75" s="12"/>
      <c r="MTY75" s="12"/>
      <c r="MUL75" s="12"/>
      <c r="MUM75" s="12"/>
      <c r="MUN75" s="12"/>
      <c r="MVA75" s="12"/>
      <c r="MVB75" s="12"/>
      <c r="MVC75" s="12"/>
      <c r="MVP75" s="12"/>
      <c r="MVQ75" s="12"/>
      <c r="MVR75" s="12"/>
      <c r="MWE75" s="12"/>
      <c r="MWF75" s="12"/>
      <c r="MWG75" s="12"/>
      <c r="MWT75" s="12"/>
      <c r="MWU75" s="12"/>
      <c r="MWV75" s="12"/>
      <c r="MXI75" s="12"/>
      <c r="MXJ75" s="12"/>
      <c r="MXK75" s="12"/>
      <c r="MXX75" s="12"/>
      <c r="MXY75" s="12"/>
      <c r="MXZ75" s="12"/>
      <c r="MYM75" s="12"/>
      <c r="MYN75" s="12"/>
      <c r="MYO75" s="12"/>
      <c r="MZB75" s="12"/>
      <c r="MZC75" s="12"/>
      <c r="MZD75" s="12"/>
      <c r="MZQ75" s="12"/>
      <c r="MZR75" s="12"/>
      <c r="MZS75" s="12"/>
      <c r="NAF75" s="12"/>
      <c r="NAG75" s="12"/>
      <c r="NAH75" s="12"/>
      <c r="NAU75" s="12"/>
      <c r="NAV75" s="12"/>
      <c r="NAW75" s="12"/>
      <c r="NBJ75" s="12"/>
      <c r="NBK75" s="12"/>
      <c r="NBL75" s="12"/>
      <c r="NBY75" s="12"/>
      <c r="NBZ75" s="12"/>
      <c r="NCA75" s="12"/>
      <c r="NCN75" s="12"/>
      <c r="NCO75" s="12"/>
      <c r="NCP75" s="12"/>
      <c r="NDC75" s="12"/>
      <c r="NDD75" s="12"/>
      <c r="NDE75" s="12"/>
      <c r="NDR75" s="12"/>
      <c r="NDS75" s="12"/>
      <c r="NDT75" s="12"/>
      <c r="NEG75" s="12"/>
      <c r="NEH75" s="12"/>
      <c r="NEI75" s="12"/>
      <c r="NEV75" s="12"/>
      <c r="NEW75" s="12"/>
      <c r="NEX75" s="12"/>
      <c r="NFK75" s="12"/>
      <c r="NFL75" s="12"/>
      <c r="NFM75" s="12"/>
      <c r="NFZ75" s="12"/>
      <c r="NGA75" s="12"/>
      <c r="NGB75" s="12"/>
      <c r="NGO75" s="12"/>
      <c r="NGP75" s="12"/>
      <c r="NGQ75" s="12"/>
      <c r="NHD75" s="12"/>
      <c r="NHE75" s="12"/>
      <c r="NHF75" s="12"/>
      <c r="NHS75" s="12"/>
      <c r="NHT75" s="12"/>
      <c r="NHU75" s="12"/>
      <c r="NIH75" s="12"/>
      <c r="NII75" s="12"/>
      <c r="NIJ75" s="12"/>
      <c r="NIW75" s="12"/>
      <c r="NIX75" s="12"/>
      <c r="NIY75" s="12"/>
      <c r="NJL75" s="12"/>
      <c r="NJM75" s="12"/>
      <c r="NJN75" s="12"/>
      <c r="NKA75" s="12"/>
      <c r="NKB75" s="12"/>
      <c r="NKC75" s="12"/>
      <c r="NKP75" s="12"/>
      <c r="NKQ75" s="12"/>
      <c r="NKR75" s="12"/>
      <c r="NLE75" s="12"/>
      <c r="NLF75" s="12"/>
      <c r="NLG75" s="12"/>
      <c r="NLT75" s="12"/>
      <c r="NLU75" s="12"/>
      <c r="NLV75" s="12"/>
      <c r="NMI75" s="12"/>
      <c r="NMJ75" s="12"/>
      <c r="NMK75" s="12"/>
      <c r="NMX75" s="12"/>
      <c r="NMY75" s="12"/>
      <c r="NMZ75" s="12"/>
      <c r="NNM75" s="12"/>
      <c r="NNN75" s="12"/>
      <c r="NNO75" s="12"/>
      <c r="NOB75" s="12"/>
      <c r="NOC75" s="12"/>
      <c r="NOD75" s="12"/>
      <c r="NOQ75" s="12"/>
      <c r="NOR75" s="12"/>
      <c r="NOS75" s="12"/>
      <c r="NPF75" s="12"/>
      <c r="NPG75" s="12"/>
      <c r="NPH75" s="12"/>
      <c r="NPU75" s="12"/>
      <c r="NPV75" s="12"/>
      <c r="NPW75" s="12"/>
      <c r="NQJ75" s="12"/>
      <c r="NQK75" s="12"/>
      <c r="NQL75" s="12"/>
      <c r="NQY75" s="12"/>
      <c r="NQZ75" s="12"/>
      <c r="NRA75" s="12"/>
      <c r="NRN75" s="12"/>
      <c r="NRO75" s="12"/>
      <c r="NRP75" s="12"/>
      <c r="NSC75" s="12"/>
      <c r="NSD75" s="12"/>
      <c r="NSE75" s="12"/>
      <c r="NSR75" s="12"/>
      <c r="NSS75" s="12"/>
      <c r="NST75" s="12"/>
      <c r="NTG75" s="12"/>
      <c r="NTH75" s="12"/>
      <c r="NTI75" s="12"/>
      <c r="NTV75" s="12"/>
      <c r="NTW75" s="12"/>
      <c r="NTX75" s="12"/>
      <c r="NUK75" s="12"/>
      <c r="NUL75" s="12"/>
      <c r="NUM75" s="12"/>
      <c r="NUZ75" s="12"/>
      <c r="NVA75" s="12"/>
      <c r="NVB75" s="12"/>
      <c r="NVO75" s="12"/>
      <c r="NVP75" s="12"/>
      <c r="NVQ75" s="12"/>
      <c r="NWD75" s="12"/>
      <c r="NWE75" s="12"/>
      <c r="NWF75" s="12"/>
      <c r="NWS75" s="12"/>
      <c r="NWT75" s="12"/>
      <c r="NWU75" s="12"/>
      <c r="NXH75" s="12"/>
      <c r="NXI75" s="12"/>
      <c r="NXJ75" s="12"/>
      <c r="NXW75" s="12"/>
      <c r="NXX75" s="12"/>
      <c r="NXY75" s="12"/>
      <c r="NYL75" s="12"/>
      <c r="NYM75" s="12"/>
      <c r="NYN75" s="12"/>
      <c r="NZA75" s="12"/>
      <c r="NZB75" s="12"/>
      <c r="NZC75" s="12"/>
      <c r="NZP75" s="12"/>
      <c r="NZQ75" s="12"/>
      <c r="NZR75" s="12"/>
      <c r="OAE75" s="12"/>
      <c r="OAF75" s="12"/>
      <c r="OAG75" s="12"/>
      <c r="OAT75" s="12"/>
      <c r="OAU75" s="12"/>
      <c r="OAV75" s="12"/>
      <c r="OBI75" s="12"/>
      <c r="OBJ75" s="12"/>
      <c r="OBK75" s="12"/>
      <c r="OBX75" s="12"/>
      <c r="OBY75" s="12"/>
      <c r="OBZ75" s="12"/>
      <c r="OCM75" s="12"/>
      <c r="OCN75" s="12"/>
      <c r="OCO75" s="12"/>
      <c r="ODB75" s="12"/>
      <c r="ODC75" s="12"/>
      <c r="ODD75" s="12"/>
      <c r="ODQ75" s="12"/>
      <c r="ODR75" s="12"/>
      <c r="ODS75" s="12"/>
      <c r="OEF75" s="12"/>
      <c r="OEG75" s="12"/>
      <c r="OEH75" s="12"/>
      <c r="OEU75" s="12"/>
      <c r="OEV75" s="12"/>
      <c r="OEW75" s="12"/>
      <c r="OFJ75" s="12"/>
      <c r="OFK75" s="12"/>
      <c r="OFL75" s="12"/>
      <c r="OFY75" s="12"/>
      <c r="OFZ75" s="12"/>
      <c r="OGA75" s="12"/>
      <c r="OGN75" s="12"/>
      <c r="OGO75" s="12"/>
      <c r="OGP75" s="12"/>
      <c r="OHC75" s="12"/>
      <c r="OHD75" s="12"/>
      <c r="OHE75" s="12"/>
      <c r="OHR75" s="12"/>
      <c r="OHS75" s="12"/>
      <c r="OHT75" s="12"/>
      <c r="OIG75" s="12"/>
      <c r="OIH75" s="12"/>
      <c r="OII75" s="12"/>
      <c r="OIV75" s="12"/>
      <c r="OIW75" s="12"/>
      <c r="OIX75" s="12"/>
      <c r="OJK75" s="12"/>
      <c r="OJL75" s="12"/>
      <c r="OJM75" s="12"/>
      <c r="OJZ75" s="12"/>
      <c r="OKA75" s="12"/>
      <c r="OKB75" s="12"/>
      <c r="OKO75" s="12"/>
      <c r="OKP75" s="12"/>
      <c r="OKQ75" s="12"/>
      <c r="OLD75" s="12"/>
      <c r="OLE75" s="12"/>
      <c r="OLF75" s="12"/>
      <c r="OLS75" s="12"/>
      <c r="OLT75" s="12"/>
      <c r="OLU75" s="12"/>
      <c r="OMH75" s="12"/>
      <c r="OMI75" s="12"/>
      <c r="OMJ75" s="12"/>
      <c r="OMW75" s="12"/>
      <c r="OMX75" s="12"/>
      <c r="OMY75" s="12"/>
      <c r="ONL75" s="12"/>
      <c r="ONM75" s="12"/>
      <c r="ONN75" s="12"/>
      <c r="OOA75" s="12"/>
      <c r="OOB75" s="12"/>
      <c r="OOC75" s="12"/>
      <c r="OOP75" s="12"/>
      <c r="OOQ75" s="12"/>
      <c r="OOR75" s="12"/>
      <c r="OPE75" s="12"/>
      <c r="OPF75" s="12"/>
      <c r="OPG75" s="12"/>
      <c r="OPT75" s="12"/>
      <c r="OPU75" s="12"/>
      <c r="OPV75" s="12"/>
      <c r="OQI75" s="12"/>
      <c r="OQJ75" s="12"/>
      <c r="OQK75" s="12"/>
      <c r="OQX75" s="12"/>
      <c r="OQY75" s="12"/>
      <c r="OQZ75" s="12"/>
      <c r="ORM75" s="12"/>
      <c r="ORN75" s="12"/>
      <c r="ORO75" s="12"/>
      <c r="OSB75" s="12"/>
      <c r="OSC75" s="12"/>
      <c r="OSD75" s="12"/>
      <c r="OSQ75" s="12"/>
      <c r="OSR75" s="12"/>
      <c r="OSS75" s="12"/>
      <c r="OTF75" s="12"/>
      <c r="OTG75" s="12"/>
      <c r="OTH75" s="12"/>
      <c r="OTU75" s="12"/>
      <c r="OTV75" s="12"/>
      <c r="OTW75" s="12"/>
      <c r="OUJ75" s="12"/>
      <c r="OUK75" s="12"/>
      <c r="OUL75" s="12"/>
      <c r="OUY75" s="12"/>
      <c r="OUZ75" s="12"/>
      <c r="OVA75" s="12"/>
      <c r="OVN75" s="12"/>
      <c r="OVO75" s="12"/>
      <c r="OVP75" s="12"/>
      <c r="OWC75" s="12"/>
      <c r="OWD75" s="12"/>
      <c r="OWE75" s="12"/>
      <c r="OWR75" s="12"/>
      <c r="OWS75" s="12"/>
      <c r="OWT75" s="12"/>
      <c r="OXG75" s="12"/>
      <c r="OXH75" s="12"/>
      <c r="OXI75" s="12"/>
      <c r="OXV75" s="12"/>
      <c r="OXW75" s="12"/>
      <c r="OXX75" s="12"/>
      <c r="OYK75" s="12"/>
      <c r="OYL75" s="12"/>
      <c r="OYM75" s="12"/>
      <c r="OYZ75" s="12"/>
      <c r="OZA75" s="12"/>
      <c r="OZB75" s="12"/>
      <c r="OZO75" s="12"/>
      <c r="OZP75" s="12"/>
      <c r="OZQ75" s="12"/>
      <c r="PAD75" s="12"/>
      <c r="PAE75" s="12"/>
      <c r="PAF75" s="12"/>
      <c r="PAS75" s="12"/>
      <c r="PAT75" s="12"/>
      <c r="PAU75" s="12"/>
      <c r="PBH75" s="12"/>
      <c r="PBI75" s="12"/>
      <c r="PBJ75" s="12"/>
      <c r="PBW75" s="12"/>
      <c r="PBX75" s="12"/>
      <c r="PBY75" s="12"/>
      <c r="PCL75" s="12"/>
      <c r="PCM75" s="12"/>
      <c r="PCN75" s="12"/>
      <c r="PDA75" s="12"/>
      <c r="PDB75" s="12"/>
      <c r="PDC75" s="12"/>
      <c r="PDP75" s="12"/>
      <c r="PDQ75" s="12"/>
      <c r="PDR75" s="12"/>
      <c r="PEE75" s="12"/>
      <c r="PEF75" s="12"/>
      <c r="PEG75" s="12"/>
      <c r="PET75" s="12"/>
      <c r="PEU75" s="12"/>
      <c r="PEV75" s="12"/>
      <c r="PFI75" s="12"/>
      <c r="PFJ75" s="12"/>
      <c r="PFK75" s="12"/>
      <c r="PFX75" s="12"/>
      <c r="PFY75" s="12"/>
      <c r="PFZ75" s="12"/>
      <c r="PGM75" s="12"/>
      <c r="PGN75" s="12"/>
      <c r="PGO75" s="12"/>
      <c r="PHB75" s="12"/>
      <c r="PHC75" s="12"/>
      <c r="PHD75" s="12"/>
      <c r="PHQ75" s="12"/>
      <c r="PHR75" s="12"/>
      <c r="PHS75" s="12"/>
      <c r="PIF75" s="12"/>
      <c r="PIG75" s="12"/>
      <c r="PIH75" s="12"/>
      <c r="PIU75" s="12"/>
      <c r="PIV75" s="12"/>
      <c r="PIW75" s="12"/>
      <c r="PJJ75" s="12"/>
      <c r="PJK75" s="12"/>
      <c r="PJL75" s="12"/>
      <c r="PJY75" s="12"/>
      <c r="PJZ75" s="12"/>
      <c r="PKA75" s="12"/>
      <c r="PKN75" s="12"/>
      <c r="PKO75" s="12"/>
      <c r="PKP75" s="12"/>
      <c r="PLC75" s="12"/>
      <c r="PLD75" s="12"/>
      <c r="PLE75" s="12"/>
      <c r="PLR75" s="12"/>
      <c r="PLS75" s="12"/>
      <c r="PLT75" s="12"/>
      <c r="PMG75" s="12"/>
      <c r="PMH75" s="12"/>
      <c r="PMI75" s="12"/>
      <c r="PMV75" s="12"/>
      <c r="PMW75" s="12"/>
      <c r="PMX75" s="12"/>
      <c r="PNK75" s="12"/>
      <c r="PNL75" s="12"/>
      <c r="PNM75" s="12"/>
      <c r="PNZ75" s="12"/>
      <c r="POA75" s="12"/>
      <c r="POB75" s="12"/>
      <c r="POO75" s="12"/>
      <c r="POP75" s="12"/>
      <c r="POQ75" s="12"/>
      <c r="PPD75" s="12"/>
      <c r="PPE75" s="12"/>
      <c r="PPF75" s="12"/>
      <c r="PPS75" s="12"/>
      <c r="PPT75" s="12"/>
      <c r="PPU75" s="12"/>
      <c r="PQH75" s="12"/>
      <c r="PQI75" s="12"/>
      <c r="PQJ75" s="12"/>
      <c r="PQW75" s="12"/>
      <c r="PQX75" s="12"/>
      <c r="PQY75" s="12"/>
      <c r="PRL75" s="12"/>
      <c r="PRM75" s="12"/>
      <c r="PRN75" s="12"/>
      <c r="PSA75" s="12"/>
      <c r="PSB75" s="12"/>
      <c r="PSC75" s="12"/>
      <c r="PSP75" s="12"/>
      <c r="PSQ75" s="12"/>
      <c r="PSR75" s="12"/>
      <c r="PTE75" s="12"/>
      <c r="PTF75" s="12"/>
      <c r="PTG75" s="12"/>
      <c r="PTT75" s="12"/>
      <c r="PTU75" s="12"/>
      <c r="PTV75" s="12"/>
      <c r="PUI75" s="12"/>
      <c r="PUJ75" s="12"/>
      <c r="PUK75" s="12"/>
      <c r="PUX75" s="12"/>
      <c r="PUY75" s="12"/>
      <c r="PUZ75" s="12"/>
      <c r="PVM75" s="12"/>
      <c r="PVN75" s="12"/>
      <c r="PVO75" s="12"/>
      <c r="PWB75" s="12"/>
      <c r="PWC75" s="12"/>
      <c r="PWD75" s="12"/>
      <c r="PWQ75" s="12"/>
      <c r="PWR75" s="12"/>
      <c r="PWS75" s="12"/>
      <c r="PXF75" s="12"/>
      <c r="PXG75" s="12"/>
      <c r="PXH75" s="12"/>
      <c r="PXU75" s="12"/>
      <c r="PXV75" s="12"/>
      <c r="PXW75" s="12"/>
      <c r="PYJ75" s="12"/>
      <c r="PYK75" s="12"/>
      <c r="PYL75" s="12"/>
      <c r="PYY75" s="12"/>
      <c r="PYZ75" s="12"/>
      <c r="PZA75" s="12"/>
      <c r="PZN75" s="12"/>
      <c r="PZO75" s="12"/>
      <c r="PZP75" s="12"/>
      <c r="QAC75" s="12"/>
      <c r="QAD75" s="12"/>
      <c r="QAE75" s="12"/>
      <c r="QAR75" s="12"/>
      <c r="QAS75" s="12"/>
      <c r="QAT75" s="12"/>
      <c r="QBG75" s="12"/>
      <c r="QBH75" s="12"/>
      <c r="QBI75" s="12"/>
      <c r="QBV75" s="12"/>
      <c r="QBW75" s="12"/>
      <c r="QBX75" s="12"/>
      <c r="QCK75" s="12"/>
      <c r="QCL75" s="12"/>
      <c r="QCM75" s="12"/>
      <c r="QCZ75" s="12"/>
      <c r="QDA75" s="12"/>
      <c r="QDB75" s="12"/>
      <c r="QDO75" s="12"/>
      <c r="QDP75" s="12"/>
      <c r="QDQ75" s="12"/>
      <c r="QED75" s="12"/>
      <c r="QEE75" s="12"/>
      <c r="QEF75" s="12"/>
      <c r="QES75" s="12"/>
      <c r="QET75" s="12"/>
      <c r="QEU75" s="12"/>
      <c r="QFH75" s="12"/>
      <c r="QFI75" s="12"/>
      <c r="QFJ75" s="12"/>
      <c r="QFW75" s="12"/>
      <c r="QFX75" s="12"/>
      <c r="QFY75" s="12"/>
      <c r="QGL75" s="12"/>
      <c r="QGM75" s="12"/>
      <c r="QGN75" s="12"/>
      <c r="QHA75" s="12"/>
      <c r="QHB75" s="12"/>
      <c r="QHC75" s="12"/>
      <c r="QHP75" s="12"/>
      <c r="QHQ75" s="12"/>
      <c r="QHR75" s="12"/>
      <c r="QIE75" s="12"/>
      <c r="QIF75" s="12"/>
      <c r="QIG75" s="12"/>
      <c r="QIT75" s="12"/>
      <c r="QIU75" s="12"/>
      <c r="QIV75" s="12"/>
      <c r="QJI75" s="12"/>
      <c r="QJJ75" s="12"/>
      <c r="QJK75" s="12"/>
      <c r="QJX75" s="12"/>
      <c r="QJY75" s="12"/>
      <c r="QJZ75" s="12"/>
      <c r="QKM75" s="12"/>
      <c r="QKN75" s="12"/>
      <c r="QKO75" s="12"/>
      <c r="QLB75" s="12"/>
      <c r="QLC75" s="12"/>
      <c r="QLD75" s="12"/>
      <c r="QLQ75" s="12"/>
      <c r="QLR75" s="12"/>
      <c r="QLS75" s="12"/>
      <c r="QMF75" s="12"/>
      <c r="QMG75" s="12"/>
      <c r="QMH75" s="12"/>
      <c r="QMU75" s="12"/>
      <c r="QMV75" s="12"/>
      <c r="QMW75" s="12"/>
      <c r="QNJ75" s="12"/>
      <c r="QNK75" s="12"/>
      <c r="QNL75" s="12"/>
      <c r="QNY75" s="12"/>
      <c r="QNZ75" s="12"/>
      <c r="QOA75" s="12"/>
      <c r="QON75" s="12"/>
      <c r="QOO75" s="12"/>
      <c r="QOP75" s="12"/>
      <c r="QPC75" s="12"/>
      <c r="QPD75" s="12"/>
      <c r="QPE75" s="12"/>
      <c r="QPR75" s="12"/>
      <c r="QPS75" s="12"/>
      <c r="QPT75" s="12"/>
      <c r="QQG75" s="12"/>
      <c r="QQH75" s="12"/>
      <c r="QQI75" s="12"/>
      <c r="QQV75" s="12"/>
      <c r="QQW75" s="12"/>
      <c r="QQX75" s="12"/>
      <c r="QRK75" s="12"/>
      <c r="QRL75" s="12"/>
      <c r="QRM75" s="12"/>
      <c r="QRZ75" s="12"/>
      <c r="QSA75" s="12"/>
      <c r="QSB75" s="12"/>
      <c r="QSO75" s="12"/>
      <c r="QSP75" s="12"/>
      <c r="QSQ75" s="12"/>
      <c r="QTD75" s="12"/>
      <c r="QTE75" s="12"/>
      <c r="QTF75" s="12"/>
      <c r="QTS75" s="12"/>
      <c r="QTT75" s="12"/>
      <c r="QTU75" s="12"/>
      <c r="QUH75" s="12"/>
      <c r="QUI75" s="12"/>
      <c r="QUJ75" s="12"/>
      <c r="QUW75" s="12"/>
      <c r="QUX75" s="12"/>
      <c r="QUY75" s="12"/>
      <c r="QVL75" s="12"/>
      <c r="QVM75" s="12"/>
      <c r="QVN75" s="12"/>
      <c r="QWA75" s="12"/>
      <c r="QWB75" s="12"/>
      <c r="QWC75" s="12"/>
      <c r="QWP75" s="12"/>
      <c r="QWQ75" s="12"/>
      <c r="QWR75" s="12"/>
      <c r="QXE75" s="12"/>
      <c r="QXF75" s="12"/>
      <c r="QXG75" s="12"/>
      <c r="QXT75" s="12"/>
      <c r="QXU75" s="12"/>
      <c r="QXV75" s="12"/>
      <c r="QYI75" s="12"/>
      <c r="QYJ75" s="12"/>
      <c r="QYK75" s="12"/>
      <c r="QYX75" s="12"/>
      <c r="QYY75" s="12"/>
      <c r="QYZ75" s="12"/>
      <c r="QZM75" s="12"/>
      <c r="QZN75" s="12"/>
      <c r="QZO75" s="12"/>
      <c r="RAB75" s="12"/>
      <c r="RAC75" s="12"/>
      <c r="RAD75" s="12"/>
      <c r="RAQ75" s="12"/>
      <c r="RAR75" s="12"/>
      <c r="RAS75" s="12"/>
      <c r="RBF75" s="12"/>
      <c r="RBG75" s="12"/>
      <c r="RBH75" s="12"/>
      <c r="RBU75" s="12"/>
      <c r="RBV75" s="12"/>
      <c r="RBW75" s="12"/>
      <c r="RCJ75" s="12"/>
      <c r="RCK75" s="12"/>
      <c r="RCL75" s="12"/>
      <c r="RCY75" s="12"/>
      <c r="RCZ75" s="12"/>
      <c r="RDA75" s="12"/>
      <c r="RDN75" s="12"/>
      <c r="RDO75" s="12"/>
      <c r="RDP75" s="12"/>
      <c r="REC75" s="12"/>
      <c r="RED75" s="12"/>
      <c r="REE75" s="12"/>
      <c r="RER75" s="12"/>
      <c r="RES75" s="12"/>
      <c r="RET75" s="12"/>
      <c r="RFG75" s="12"/>
      <c r="RFH75" s="12"/>
      <c r="RFI75" s="12"/>
      <c r="RFV75" s="12"/>
      <c r="RFW75" s="12"/>
      <c r="RFX75" s="12"/>
      <c r="RGK75" s="12"/>
      <c r="RGL75" s="12"/>
      <c r="RGM75" s="12"/>
      <c r="RGZ75" s="12"/>
      <c r="RHA75" s="12"/>
      <c r="RHB75" s="12"/>
      <c r="RHO75" s="12"/>
      <c r="RHP75" s="12"/>
      <c r="RHQ75" s="12"/>
      <c r="RID75" s="12"/>
      <c r="RIE75" s="12"/>
      <c r="RIF75" s="12"/>
      <c r="RIS75" s="12"/>
      <c r="RIT75" s="12"/>
      <c r="RIU75" s="12"/>
      <c r="RJH75" s="12"/>
      <c r="RJI75" s="12"/>
      <c r="RJJ75" s="12"/>
      <c r="RJW75" s="12"/>
      <c r="RJX75" s="12"/>
      <c r="RJY75" s="12"/>
      <c r="RKL75" s="12"/>
      <c r="RKM75" s="12"/>
      <c r="RKN75" s="12"/>
      <c r="RLA75" s="12"/>
      <c r="RLB75" s="12"/>
      <c r="RLC75" s="12"/>
      <c r="RLP75" s="12"/>
      <c r="RLQ75" s="12"/>
      <c r="RLR75" s="12"/>
      <c r="RME75" s="12"/>
      <c r="RMF75" s="12"/>
      <c r="RMG75" s="12"/>
      <c r="RMT75" s="12"/>
      <c r="RMU75" s="12"/>
      <c r="RMV75" s="12"/>
      <c r="RNI75" s="12"/>
      <c r="RNJ75" s="12"/>
      <c r="RNK75" s="12"/>
      <c r="RNX75" s="12"/>
      <c r="RNY75" s="12"/>
      <c r="RNZ75" s="12"/>
      <c r="ROM75" s="12"/>
      <c r="RON75" s="12"/>
      <c r="ROO75" s="12"/>
      <c r="RPB75" s="12"/>
      <c r="RPC75" s="12"/>
      <c r="RPD75" s="12"/>
      <c r="RPQ75" s="12"/>
      <c r="RPR75" s="12"/>
      <c r="RPS75" s="12"/>
      <c r="RQF75" s="12"/>
      <c r="RQG75" s="12"/>
      <c r="RQH75" s="12"/>
      <c r="RQU75" s="12"/>
      <c r="RQV75" s="12"/>
      <c r="RQW75" s="12"/>
      <c r="RRJ75" s="12"/>
      <c r="RRK75" s="12"/>
      <c r="RRL75" s="12"/>
      <c r="RRY75" s="12"/>
      <c r="RRZ75" s="12"/>
      <c r="RSA75" s="12"/>
      <c r="RSN75" s="12"/>
      <c r="RSO75" s="12"/>
      <c r="RSP75" s="12"/>
      <c r="RTC75" s="12"/>
      <c r="RTD75" s="12"/>
      <c r="RTE75" s="12"/>
      <c r="RTR75" s="12"/>
      <c r="RTS75" s="12"/>
      <c r="RTT75" s="12"/>
      <c r="RUG75" s="12"/>
      <c r="RUH75" s="12"/>
      <c r="RUI75" s="12"/>
      <c r="RUV75" s="12"/>
      <c r="RUW75" s="12"/>
      <c r="RUX75" s="12"/>
      <c r="RVK75" s="12"/>
      <c r="RVL75" s="12"/>
      <c r="RVM75" s="12"/>
      <c r="RVZ75" s="12"/>
      <c r="RWA75" s="12"/>
      <c r="RWB75" s="12"/>
      <c r="RWO75" s="12"/>
      <c r="RWP75" s="12"/>
      <c r="RWQ75" s="12"/>
      <c r="RXD75" s="12"/>
      <c r="RXE75" s="12"/>
      <c r="RXF75" s="12"/>
      <c r="RXS75" s="12"/>
      <c r="RXT75" s="12"/>
      <c r="RXU75" s="12"/>
      <c r="RYH75" s="12"/>
      <c r="RYI75" s="12"/>
      <c r="RYJ75" s="12"/>
      <c r="RYW75" s="12"/>
      <c r="RYX75" s="12"/>
      <c r="RYY75" s="12"/>
      <c r="RZL75" s="12"/>
      <c r="RZM75" s="12"/>
      <c r="RZN75" s="12"/>
      <c r="SAA75" s="12"/>
      <c r="SAB75" s="12"/>
      <c r="SAC75" s="12"/>
      <c r="SAP75" s="12"/>
      <c r="SAQ75" s="12"/>
      <c r="SAR75" s="12"/>
      <c r="SBE75" s="12"/>
      <c r="SBF75" s="12"/>
      <c r="SBG75" s="12"/>
      <c r="SBT75" s="12"/>
      <c r="SBU75" s="12"/>
      <c r="SBV75" s="12"/>
      <c r="SCI75" s="12"/>
      <c r="SCJ75" s="12"/>
      <c r="SCK75" s="12"/>
      <c r="SCX75" s="12"/>
      <c r="SCY75" s="12"/>
      <c r="SCZ75" s="12"/>
      <c r="SDM75" s="12"/>
      <c r="SDN75" s="12"/>
      <c r="SDO75" s="12"/>
      <c r="SEB75" s="12"/>
      <c r="SEC75" s="12"/>
      <c r="SED75" s="12"/>
      <c r="SEQ75" s="12"/>
      <c r="SER75" s="12"/>
      <c r="SES75" s="12"/>
      <c r="SFF75" s="12"/>
      <c r="SFG75" s="12"/>
      <c r="SFH75" s="12"/>
      <c r="SFU75" s="12"/>
      <c r="SFV75" s="12"/>
      <c r="SFW75" s="12"/>
      <c r="SGJ75" s="12"/>
      <c r="SGK75" s="12"/>
      <c r="SGL75" s="12"/>
      <c r="SGY75" s="12"/>
      <c r="SGZ75" s="12"/>
      <c r="SHA75" s="12"/>
      <c r="SHN75" s="12"/>
      <c r="SHO75" s="12"/>
      <c r="SHP75" s="12"/>
      <c r="SIC75" s="12"/>
      <c r="SID75" s="12"/>
      <c r="SIE75" s="12"/>
      <c r="SIR75" s="12"/>
      <c r="SIS75" s="12"/>
      <c r="SIT75" s="12"/>
      <c r="SJG75" s="12"/>
      <c r="SJH75" s="12"/>
      <c r="SJI75" s="12"/>
      <c r="SJV75" s="12"/>
      <c r="SJW75" s="12"/>
      <c r="SJX75" s="12"/>
      <c r="SKK75" s="12"/>
      <c r="SKL75" s="12"/>
      <c r="SKM75" s="12"/>
      <c r="SKZ75" s="12"/>
      <c r="SLA75" s="12"/>
      <c r="SLB75" s="12"/>
      <c r="SLO75" s="12"/>
      <c r="SLP75" s="12"/>
      <c r="SLQ75" s="12"/>
      <c r="SMD75" s="12"/>
      <c r="SME75" s="12"/>
      <c r="SMF75" s="12"/>
      <c r="SMS75" s="12"/>
      <c r="SMT75" s="12"/>
      <c r="SMU75" s="12"/>
      <c r="SNH75" s="12"/>
      <c r="SNI75" s="12"/>
      <c r="SNJ75" s="12"/>
      <c r="SNW75" s="12"/>
      <c r="SNX75" s="12"/>
      <c r="SNY75" s="12"/>
      <c r="SOL75" s="12"/>
      <c r="SOM75" s="12"/>
      <c r="SON75" s="12"/>
      <c r="SPA75" s="12"/>
      <c r="SPB75" s="12"/>
      <c r="SPC75" s="12"/>
      <c r="SPP75" s="12"/>
      <c r="SPQ75" s="12"/>
      <c r="SPR75" s="12"/>
      <c r="SQE75" s="12"/>
      <c r="SQF75" s="12"/>
      <c r="SQG75" s="12"/>
      <c r="SQT75" s="12"/>
      <c r="SQU75" s="12"/>
      <c r="SQV75" s="12"/>
      <c r="SRI75" s="12"/>
      <c r="SRJ75" s="12"/>
      <c r="SRK75" s="12"/>
      <c r="SRX75" s="12"/>
      <c r="SRY75" s="12"/>
      <c r="SRZ75" s="12"/>
      <c r="SSM75" s="12"/>
      <c r="SSN75" s="12"/>
      <c r="SSO75" s="12"/>
      <c r="STB75" s="12"/>
      <c r="STC75" s="12"/>
      <c r="STD75" s="12"/>
      <c r="STQ75" s="12"/>
      <c r="STR75" s="12"/>
      <c r="STS75" s="12"/>
      <c r="SUF75" s="12"/>
      <c r="SUG75" s="12"/>
      <c r="SUH75" s="12"/>
      <c r="SUU75" s="12"/>
      <c r="SUV75" s="12"/>
      <c r="SUW75" s="12"/>
      <c r="SVJ75" s="12"/>
      <c r="SVK75" s="12"/>
      <c r="SVL75" s="12"/>
      <c r="SVY75" s="12"/>
      <c r="SVZ75" s="12"/>
      <c r="SWA75" s="12"/>
      <c r="SWN75" s="12"/>
      <c r="SWO75" s="12"/>
      <c r="SWP75" s="12"/>
      <c r="SXC75" s="12"/>
      <c r="SXD75" s="12"/>
      <c r="SXE75" s="12"/>
      <c r="SXR75" s="12"/>
      <c r="SXS75" s="12"/>
      <c r="SXT75" s="12"/>
      <c r="SYG75" s="12"/>
      <c r="SYH75" s="12"/>
      <c r="SYI75" s="12"/>
      <c r="SYV75" s="12"/>
      <c r="SYW75" s="12"/>
      <c r="SYX75" s="12"/>
      <c r="SZK75" s="12"/>
      <c r="SZL75" s="12"/>
      <c r="SZM75" s="12"/>
      <c r="SZZ75" s="12"/>
      <c r="TAA75" s="12"/>
      <c r="TAB75" s="12"/>
      <c r="TAO75" s="12"/>
      <c r="TAP75" s="12"/>
      <c r="TAQ75" s="12"/>
      <c r="TBD75" s="12"/>
      <c r="TBE75" s="12"/>
      <c r="TBF75" s="12"/>
      <c r="TBS75" s="12"/>
      <c r="TBT75" s="12"/>
      <c r="TBU75" s="12"/>
      <c r="TCH75" s="12"/>
      <c r="TCI75" s="12"/>
      <c r="TCJ75" s="12"/>
      <c r="TCW75" s="12"/>
      <c r="TCX75" s="12"/>
      <c r="TCY75" s="12"/>
      <c r="TDL75" s="12"/>
      <c r="TDM75" s="12"/>
      <c r="TDN75" s="12"/>
      <c r="TEA75" s="12"/>
      <c r="TEB75" s="12"/>
      <c r="TEC75" s="12"/>
      <c r="TEP75" s="12"/>
      <c r="TEQ75" s="12"/>
      <c r="TER75" s="12"/>
      <c r="TFE75" s="12"/>
      <c r="TFF75" s="12"/>
      <c r="TFG75" s="12"/>
      <c r="TFT75" s="12"/>
      <c r="TFU75" s="12"/>
      <c r="TFV75" s="12"/>
      <c r="TGI75" s="12"/>
      <c r="TGJ75" s="12"/>
      <c r="TGK75" s="12"/>
      <c r="TGX75" s="12"/>
      <c r="TGY75" s="12"/>
      <c r="TGZ75" s="12"/>
      <c r="THM75" s="12"/>
      <c r="THN75" s="12"/>
      <c r="THO75" s="12"/>
      <c r="TIB75" s="12"/>
      <c r="TIC75" s="12"/>
      <c r="TID75" s="12"/>
      <c r="TIQ75" s="12"/>
      <c r="TIR75" s="12"/>
      <c r="TIS75" s="12"/>
      <c r="TJF75" s="12"/>
      <c r="TJG75" s="12"/>
      <c r="TJH75" s="12"/>
      <c r="TJU75" s="12"/>
      <c r="TJV75" s="12"/>
      <c r="TJW75" s="12"/>
      <c r="TKJ75" s="12"/>
      <c r="TKK75" s="12"/>
      <c r="TKL75" s="12"/>
      <c r="TKY75" s="12"/>
      <c r="TKZ75" s="12"/>
      <c r="TLA75" s="12"/>
      <c r="TLN75" s="12"/>
      <c r="TLO75" s="12"/>
      <c r="TLP75" s="12"/>
      <c r="TMC75" s="12"/>
      <c r="TMD75" s="12"/>
      <c r="TME75" s="12"/>
      <c r="TMR75" s="12"/>
      <c r="TMS75" s="12"/>
      <c r="TMT75" s="12"/>
      <c r="TNG75" s="12"/>
      <c r="TNH75" s="12"/>
      <c r="TNI75" s="12"/>
      <c r="TNV75" s="12"/>
      <c r="TNW75" s="12"/>
      <c r="TNX75" s="12"/>
      <c r="TOK75" s="12"/>
      <c r="TOL75" s="12"/>
      <c r="TOM75" s="12"/>
      <c r="TOZ75" s="12"/>
      <c r="TPA75" s="12"/>
      <c r="TPB75" s="12"/>
      <c r="TPO75" s="12"/>
      <c r="TPP75" s="12"/>
      <c r="TPQ75" s="12"/>
      <c r="TQD75" s="12"/>
      <c r="TQE75" s="12"/>
      <c r="TQF75" s="12"/>
      <c r="TQS75" s="12"/>
      <c r="TQT75" s="12"/>
      <c r="TQU75" s="12"/>
      <c r="TRH75" s="12"/>
      <c r="TRI75" s="12"/>
      <c r="TRJ75" s="12"/>
      <c r="TRW75" s="12"/>
      <c r="TRX75" s="12"/>
      <c r="TRY75" s="12"/>
      <c r="TSL75" s="12"/>
      <c r="TSM75" s="12"/>
      <c r="TSN75" s="12"/>
      <c r="TTA75" s="12"/>
      <c r="TTB75" s="12"/>
      <c r="TTC75" s="12"/>
      <c r="TTP75" s="12"/>
      <c r="TTQ75" s="12"/>
      <c r="TTR75" s="12"/>
      <c r="TUE75" s="12"/>
      <c r="TUF75" s="12"/>
      <c r="TUG75" s="12"/>
      <c r="TUT75" s="12"/>
      <c r="TUU75" s="12"/>
      <c r="TUV75" s="12"/>
      <c r="TVI75" s="12"/>
      <c r="TVJ75" s="12"/>
      <c r="TVK75" s="12"/>
      <c r="TVX75" s="12"/>
      <c r="TVY75" s="12"/>
      <c r="TVZ75" s="12"/>
      <c r="TWM75" s="12"/>
      <c r="TWN75" s="12"/>
      <c r="TWO75" s="12"/>
      <c r="TXB75" s="12"/>
      <c r="TXC75" s="12"/>
      <c r="TXD75" s="12"/>
      <c r="TXQ75" s="12"/>
      <c r="TXR75" s="12"/>
      <c r="TXS75" s="12"/>
      <c r="TYF75" s="12"/>
      <c r="TYG75" s="12"/>
      <c r="TYH75" s="12"/>
      <c r="TYU75" s="12"/>
      <c r="TYV75" s="12"/>
      <c r="TYW75" s="12"/>
      <c r="TZJ75" s="12"/>
      <c r="TZK75" s="12"/>
      <c r="TZL75" s="12"/>
      <c r="TZY75" s="12"/>
      <c r="TZZ75" s="12"/>
      <c r="UAA75" s="12"/>
      <c r="UAN75" s="12"/>
      <c r="UAO75" s="12"/>
      <c r="UAP75" s="12"/>
      <c r="UBC75" s="12"/>
      <c r="UBD75" s="12"/>
      <c r="UBE75" s="12"/>
      <c r="UBR75" s="12"/>
      <c r="UBS75" s="12"/>
      <c r="UBT75" s="12"/>
      <c r="UCG75" s="12"/>
      <c r="UCH75" s="12"/>
      <c r="UCI75" s="12"/>
      <c r="UCV75" s="12"/>
      <c r="UCW75" s="12"/>
      <c r="UCX75" s="12"/>
      <c r="UDK75" s="12"/>
      <c r="UDL75" s="12"/>
      <c r="UDM75" s="12"/>
      <c r="UDZ75" s="12"/>
      <c r="UEA75" s="12"/>
      <c r="UEB75" s="12"/>
      <c r="UEO75" s="12"/>
      <c r="UEP75" s="12"/>
      <c r="UEQ75" s="12"/>
      <c r="UFD75" s="12"/>
      <c r="UFE75" s="12"/>
      <c r="UFF75" s="12"/>
      <c r="UFS75" s="12"/>
      <c r="UFT75" s="12"/>
      <c r="UFU75" s="12"/>
      <c r="UGH75" s="12"/>
      <c r="UGI75" s="12"/>
      <c r="UGJ75" s="12"/>
      <c r="UGW75" s="12"/>
      <c r="UGX75" s="12"/>
      <c r="UGY75" s="12"/>
      <c r="UHL75" s="12"/>
      <c r="UHM75" s="12"/>
      <c r="UHN75" s="12"/>
      <c r="UIA75" s="12"/>
      <c r="UIB75" s="12"/>
      <c r="UIC75" s="12"/>
      <c r="UIP75" s="12"/>
      <c r="UIQ75" s="12"/>
      <c r="UIR75" s="12"/>
      <c r="UJE75" s="12"/>
      <c r="UJF75" s="12"/>
      <c r="UJG75" s="12"/>
      <c r="UJT75" s="12"/>
      <c r="UJU75" s="12"/>
      <c r="UJV75" s="12"/>
      <c r="UKI75" s="12"/>
      <c r="UKJ75" s="12"/>
      <c r="UKK75" s="12"/>
      <c r="UKX75" s="12"/>
      <c r="UKY75" s="12"/>
      <c r="UKZ75" s="12"/>
      <c r="ULM75" s="12"/>
      <c r="ULN75" s="12"/>
      <c r="ULO75" s="12"/>
      <c r="UMB75" s="12"/>
      <c r="UMC75" s="12"/>
      <c r="UMD75" s="12"/>
      <c r="UMQ75" s="12"/>
      <c r="UMR75" s="12"/>
      <c r="UMS75" s="12"/>
      <c r="UNF75" s="12"/>
      <c r="UNG75" s="12"/>
      <c r="UNH75" s="12"/>
      <c r="UNU75" s="12"/>
      <c r="UNV75" s="12"/>
      <c r="UNW75" s="12"/>
      <c r="UOJ75" s="12"/>
      <c r="UOK75" s="12"/>
      <c r="UOL75" s="12"/>
      <c r="UOY75" s="12"/>
      <c r="UOZ75" s="12"/>
      <c r="UPA75" s="12"/>
      <c r="UPN75" s="12"/>
      <c r="UPO75" s="12"/>
      <c r="UPP75" s="12"/>
      <c r="UQC75" s="12"/>
      <c r="UQD75" s="12"/>
      <c r="UQE75" s="12"/>
      <c r="UQR75" s="12"/>
      <c r="UQS75" s="12"/>
      <c r="UQT75" s="12"/>
      <c r="URG75" s="12"/>
      <c r="URH75" s="12"/>
      <c r="URI75" s="12"/>
      <c r="URV75" s="12"/>
      <c r="URW75" s="12"/>
      <c r="URX75" s="12"/>
      <c r="USK75" s="12"/>
      <c r="USL75" s="12"/>
      <c r="USM75" s="12"/>
      <c r="USZ75" s="12"/>
      <c r="UTA75" s="12"/>
      <c r="UTB75" s="12"/>
      <c r="UTO75" s="12"/>
      <c r="UTP75" s="12"/>
      <c r="UTQ75" s="12"/>
      <c r="UUD75" s="12"/>
      <c r="UUE75" s="12"/>
      <c r="UUF75" s="12"/>
      <c r="UUS75" s="12"/>
      <c r="UUT75" s="12"/>
      <c r="UUU75" s="12"/>
      <c r="UVH75" s="12"/>
      <c r="UVI75" s="12"/>
      <c r="UVJ75" s="12"/>
      <c r="UVW75" s="12"/>
      <c r="UVX75" s="12"/>
      <c r="UVY75" s="12"/>
      <c r="UWL75" s="12"/>
      <c r="UWM75" s="12"/>
      <c r="UWN75" s="12"/>
      <c r="UXA75" s="12"/>
      <c r="UXB75" s="12"/>
      <c r="UXC75" s="12"/>
      <c r="UXP75" s="12"/>
      <c r="UXQ75" s="12"/>
      <c r="UXR75" s="12"/>
      <c r="UYE75" s="12"/>
      <c r="UYF75" s="12"/>
      <c r="UYG75" s="12"/>
      <c r="UYT75" s="12"/>
      <c r="UYU75" s="12"/>
      <c r="UYV75" s="12"/>
      <c r="UZI75" s="12"/>
      <c r="UZJ75" s="12"/>
      <c r="UZK75" s="12"/>
      <c r="UZX75" s="12"/>
      <c r="UZY75" s="12"/>
      <c r="UZZ75" s="12"/>
      <c r="VAM75" s="12"/>
      <c r="VAN75" s="12"/>
      <c r="VAO75" s="12"/>
      <c r="VBB75" s="12"/>
      <c r="VBC75" s="12"/>
      <c r="VBD75" s="12"/>
      <c r="VBQ75" s="12"/>
      <c r="VBR75" s="12"/>
      <c r="VBS75" s="12"/>
      <c r="VCF75" s="12"/>
      <c r="VCG75" s="12"/>
      <c r="VCH75" s="12"/>
      <c r="VCU75" s="12"/>
      <c r="VCV75" s="12"/>
      <c r="VCW75" s="12"/>
      <c r="VDJ75" s="12"/>
      <c r="VDK75" s="12"/>
      <c r="VDL75" s="12"/>
      <c r="VDY75" s="12"/>
      <c r="VDZ75" s="12"/>
      <c r="VEA75" s="12"/>
      <c r="VEN75" s="12"/>
      <c r="VEO75" s="12"/>
      <c r="VEP75" s="12"/>
      <c r="VFC75" s="12"/>
      <c r="VFD75" s="12"/>
      <c r="VFE75" s="12"/>
      <c r="VFR75" s="12"/>
      <c r="VFS75" s="12"/>
      <c r="VFT75" s="12"/>
      <c r="VGG75" s="12"/>
      <c r="VGH75" s="12"/>
      <c r="VGI75" s="12"/>
      <c r="VGV75" s="12"/>
      <c r="VGW75" s="12"/>
      <c r="VGX75" s="12"/>
      <c r="VHK75" s="12"/>
      <c r="VHL75" s="12"/>
      <c r="VHM75" s="12"/>
      <c r="VHZ75" s="12"/>
      <c r="VIA75" s="12"/>
      <c r="VIB75" s="12"/>
      <c r="VIO75" s="12"/>
      <c r="VIP75" s="12"/>
      <c r="VIQ75" s="12"/>
      <c r="VJD75" s="12"/>
      <c r="VJE75" s="12"/>
      <c r="VJF75" s="12"/>
      <c r="VJS75" s="12"/>
      <c r="VJT75" s="12"/>
      <c r="VJU75" s="12"/>
      <c r="VKH75" s="12"/>
      <c r="VKI75" s="12"/>
      <c r="VKJ75" s="12"/>
      <c r="VKW75" s="12"/>
      <c r="VKX75" s="12"/>
      <c r="VKY75" s="12"/>
      <c r="VLL75" s="12"/>
      <c r="VLM75" s="12"/>
      <c r="VLN75" s="12"/>
      <c r="VMA75" s="12"/>
      <c r="VMB75" s="12"/>
      <c r="VMC75" s="12"/>
      <c r="VMP75" s="12"/>
      <c r="VMQ75" s="12"/>
      <c r="VMR75" s="12"/>
      <c r="VNE75" s="12"/>
      <c r="VNF75" s="12"/>
      <c r="VNG75" s="12"/>
      <c r="VNT75" s="12"/>
      <c r="VNU75" s="12"/>
      <c r="VNV75" s="12"/>
      <c r="VOI75" s="12"/>
      <c r="VOJ75" s="12"/>
      <c r="VOK75" s="12"/>
      <c r="VOX75" s="12"/>
      <c r="VOY75" s="12"/>
      <c r="VOZ75" s="12"/>
      <c r="VPM75" s="12"/>
      <c r="VPN75" s="12"/>
      <c r="VPO75" s="12"/>
      <c r="VQB75" s="12"/>
      <c r="VQC75" s="12"/>
      <c r="VQD75" s="12"/>
      <c r="VQQ75" s="12"/>
      <c r="VQR75" s="12"/>
      <c r="VQS75" s="12"/>
      <c r="VRF75" s="12"/>
      <c r="VRG75" s="12"/>
      <c r="VRH75" s="12"/>
      <c r="VRU75" s="12"/>
      <c r="VRV75" s="12"/>
      <c r="VRW75" s="12"/>
      <c r="VSJ75" s="12"/>
      <c r="VSK75" s="12"/>
      <c r="VSL75" s="12"/>
      <c r="VSY75" s="12"/>
      <c r="VSZ75" s="12"/>
      <c r="VTA75" s="12"/>
      <c r="VTN75" s="12"/>
      <c r="VTO75" s="12"/>
      <c r="VTP75" s="12"/>
      <c r="VUC75" s="12"/>
      <c r="VUD75" s="12"/>
      <c r="VUE75" s="12"/>
      <c r="VUR75" s="12"/>
      <c r="VUS75" s="12"/>
      <c r="VUT75" s="12"/>
      <c r="VVG75" s="12"/>
      <c r="VVH75" s="12"/>
      <c r="VVI75" s="12"/>
      <c r="VVV75" s="12"/>
      <c r="VVW75" s="12"/>
      <c r="VVX75" s="12"/>
      <c r="VWK75" s="12"/>
      <c r="VWL75" s="12"/>
      <c r="VWM75" s="12"/>
      <c r="VWZ75" s="12"/>
      <c r="VXA75" s="12"/>
      <c r="VXB75" s="12"/>
      <c r="VXO75" s="12"/>
      <c r="VXP75" s="12"/>
      <c r="VXQ75" s="12"/>
      <c r="VYD75" s="12"/>
      <c r="VYE75" s="12"/>
      <c r="VYF75" s="12"/>
      <c r="VYS75" s="12"/>
      <c r="VYT75" s="12"/>
      <c r="VYU75" s="12"/>
      <c r="VZH75" s="12"/>
      <c r="VZI75" s="12"/>
      <c r="VZJ75" s="12"/>
      <c r="VZW75" s="12"/>
      <c r="VZX75" s="12"/>
      <c r="VZY75" s="12"/>
      <c r="WAL75" s="12"/>
      <c r="WAM75" s="12"/>
      <c r="WAN75" s="12"/>
      <c r="WBA75" s="12"/>
      <c r="WBB75" s="12"/>
      <c r="WBC75" s="12"/>
      <c r="WBP75" s="12"/>
      <c r="WBQ75" s="12"/>
      <c r="WBR75" s="12"/>
      <c r="WCE75" s="12"/>
      <c r="WCF75" s="12"/>
      <c r="WCG75" s="12"/>
      <c r="WCT75" s="12"/>
      <c r="WCU75" s="12"/>
      <c r="WCV75" s="12"/>
      <c r="WDI75" s="12"/>
      <c r="WDJ75" s="12"/>
      <c r="WDK75" s="12"/>
      <c r="WDX75" s="12"/>
      <c r="WDY75" s="12"/>
      <c r="WDZ75" s="12"/>
      <c r="WEM75" s="12"/>
      <c r="WEN75" s="12"/>
      <c r="WEO75" s="12"/>
      <c r="WFB75" s="12"/>
      <c r="WFC75" s="12"/>
      <c r="WFD75" s="12"/>
      <c r="WFQ75" s="12"/>
      <c r="WFR75" s="12"/>
      <c r="WFS75" s="12"/>
      <c r="WGF75" s="12"/>
      <c r="WGG75" s="12"/>
      <c r="WGH75" s="12"/>
      <c r="WGU75" s="12"/>
      <c r="WGV75" s="12"/>
      <c r="WGW75" s="12"/>
      <c r="WHJ75" s="12"/>
      <c r="WHK75" s="12"/>
      <c r="WHL75" s="12"/>
      <c r="WHY75" s="12"/>
      <c r="WHZ75" s="12"/>
      <c r="WIA75" s="12"/>
      <c r="WIN75" s="12"/>
      <c r="WIO75" s="12"/>
      <c r="WIP75" s="12"/>
      <c r="WJC75" s="12"/>
      <c r="WJD75" s="12"/>
      <c r="WJE75" s="12"/>
      <c r="WJR75" s="12"/>
      <c r="WJS75" s="12"/>
      <c r="WJT75" s="12"/>
      <c r="WKG75" s="12"/>
      <c r="WKH75" s="12"/>
      <c r="WKI75" s="12"/>
      <c r="WKV75" s="12"/>
      <c r="WKW75" s="12"/>
      <c r="WKX75" s="12"/>
      <c r="WLK75" s="12"/>
      <c r="WLL75" s="12"/>
      <c r="WLM75" s="12"/>
      <c r="WLZ75" s="12"/>
      <c r="WMA75" s="12"/>
      <c r="WMB75" s="12"/>
      <c r="WMO75" s="12"/>
      <c r="WMP75" s="12"/>
      <c r="WMQ75" s="12"/>
      <c r="WND75" s="12"/>
      <c r="WNE75" s="12"/>
      <c r="WNF75" s="12"/>
      <c r="WNS75" s="12"/>
      <c r="WNT75" s="12"/>
      <c r="WNU75" s="12"/>
      <c r="WOH75" s="12"/>
      <c r="WOI75" s="12"/>
      <c r="WOJ75" s="12"/>
      <c r="WOW75" s="12"/>
      <c r="WOX75" s="12"/>
      <c r="WOY75" s="12"/>
      <c r="WPL75" s="12"/>
      <c r="WPM75" s="12"/>
      <c r="WPN75" s="12"/>
      <c r="WQA75" s="12"/>
      <c r="WQB75" s="12"/>
      <c r="WQC75" s="12"/>
      <c r="WQP75" s="12"/>
      <c r="WQQ75" s="12"/>
      <c r="WQR75" s="12"/>
      <c r="WRE75" s="12"/>
      <c r="WRF75" s="12"/>
      <c r="WRG75" s="12"/>
      <c r="WRT75" s="12"/>
      <c r="WRU75" s="12"/>
      <c r="WRV75" s="12"/>
      <c r="WSI75" s="12"/>
      <c r="WSJ75" s="12"/>
      <c r="WSK75" s="12"/>
      <c r="WSX75" s="12"/>
      <c r="WSY75" s="12"/>
      <c r="WSZ75" s="12"/>
      <c r="WTM75" s="12"/>
      <c r="WTN75" s="12"/>
      <c r="WTO75" s="12"/>
      <c r="WUB75" s="12"/>
      <c r="WUC75" s="12"/>
      <c r="WUD75" s="12"/>
      <c r="WUQ75" s="12"/>
      <c r="WUR75" s="12"/>
      <c r="WUS75" s="12"/>
      <c r="WVF75" s="12"/>
      <c r="WVG75" s="12"/>
      <c r="WVH75" s="12"/>
      <c r="WVU75" s="12"/>
      <c r="WVV75" s="12"/>
      <c r="WVW75" s="12"/>
      <c r="WWJ75" s="12"/>
      <c r="WWK75" s="12"/>
      <c r="WWL75" s="12"/>
      <c r="WWY75" s="12"/>
      <c r="WWZ75" s="12"/>
      <c r="WXA75" s="12"/>
      <c r="WXN75" s="12"/>
      <c r="WXO75" s="12"/>
      <c r="WXP75" s="12"/>
      <c r="WYC75" s="12"/>
      <c r="WYD75" s="12"/>
      <c r="WYE75" s="12"/>
      <c r="WYR75" s="12"/>
      <c r="WYS75" s="12"/>
      <c r="WYT75" s="12"/>
      <c r="WZG75" s="12"/>
      <c r="WZH75" s="12"/>
      <c r="WZI75" s="12"/>
      <c r="WZV75" s="12"/>
      <c r="WZW75" s="12"/>
      <c r="WZX75" s="12"/>
      <c r="XAK75" s="12"/>
      <c r="XAL75" s="12"/>
      <c r="XAM75" s="12"/>
      <c r="XAZ75" s="12"/>
      <c r="XBA75" s="12"/>
      <c r="XBB75" s="12"/>
      <c r="XBO75" s="12"/>
      <c r="XBP75" s="12"/>
      <c r="XBQ75" s="12"/>
      <c r="XCD75" s="12"/>
      <c r="XCE75" s="12"/>
      <c r="XCF75" s="12"/>
      <c r="XCS75" s="12"/>
      <c r="XCT75" s="12"/>
      <c r="XCU75" s="12"/>
      <c r="XDH75" s="12"/>
      <c r="XDI75" s="12"/>
      <c r="XDJ75" s="12"/>
      <c r="XDW75" s="12"/>
      <c r="XDX75" s="12"/>
      <c r="XDY75" s="12"/>
      <c r="XEL75" s="12"/>
      <c r="XEM75" s="12"/>
      <c r="XEN75" s="12"/>
      <c r="XFA75" s="12"/>
      <c r="XFB75" s="12"/>
      <c r="XFC75" s="12"/>
    </row>
    <row r="76" spans="1:1023 1036:2043 2056:3063 3076:5118 5131:6138 6151:7158 7171:9213 9226:10233 10246:11253 11266:12288 12301:13308 13321:14328 14341:15348 15361:16383" s="14" customFormat="1" x14ac:dyDescent="0.3">
      <c r="A76" s="12" t="s">
        <v>122</v>
      </c>
      <c r="B76" s="12" t="s">
        <v>42</v>
      </c>
      <c r="C76" s="12" t="s">
        <v>20</v>
      </c>
      <c r="D76" s="14">
        <v>135</v>
      </c>
      <c r="E76" s="14">
        <v>5</v>
      </c>
      <c r="F76" s="14">
        <v>10</v>
      </c>
      <c r="G76" s="14">
        <v>5</v>
      </c>
      <c r="H76" s="14">
        <v>5</v>
      </c>
      <c r="I76" s="14">
        <v>0</v>
      </c>
      <c r="J76" s="14">
        <v>0</v>
      </c>
      <c r="K76" s="14">
        <v>0</v>
      </c>
      <c r="L76" s="14">
        <v>0</v>
      </c>
      <c r="M76" s="14">
        <v>0</v>
      </c>
      <c r="N76" s="14">
        <v>145</v>
      </c>
      <c r="O76" s="14">
        <v>10</v>
      </c>
      <c r="P76" s="12"/>
      <c r="Q76" s="12"/>
      <c r="R76" s="12"/>
      <c r="AE76" s="12"/>
      <c r="AF76" s="12"/>
      <c r="AG76" s="12"/>
      <c r="AT76" s="12"/>
      <c r="AU76" s="12"/>
      <c r="AV76" s="12"/>
      <c r="BI76" s="12"/>
      <c r="BJ76" s="12"/>
      <c r="BK76" s="12"/>
      <c r="BX76" s="12"/>
      <c r="BY76" s="12"/>
      <c r="BZ76" s="12"/>
      <c r="CM76" s="12"/>
      <c r="CN76" s="12"/>
      <c r="CO76" s="12"/>
      <c r="DB76" s="12"/>
      <c r="DC76" s="12"/>
      <c r="DD76" s="12"/>
      <c r="DQ76" s="12"/>
      <c r="DR76" s="12"/>
      <c r="DS76" s="12"/>
      <c r="EF76" s="12"/>
      <c r="EG76" s="12"/>
      <c r="EH76" s="12"/>
      <c r="EU76" s="12"/>
      <c r="EV76" s="12"/>
      <c r="EW76" s="12"/>
      <c r="FJ76" s="12"/>
      <c r="FK76" s="12"/>
      <c r="FL76" s="12"/>
      <c r="FY76" s="12"/>
      <c r="FZ76" s="12"/>
      <c r="GA76" s="12"/>
      <c r="GN76" s="12"/>
      <c r="GO76" s="12"/>
      <c r="GP76" s="12"/>
      <c r="HC76" s="12"/>
      <c r="HD76" s="12"/>
      <c r="HE76" s="12"/>
      <c r="HR76" s="12"/>
      <c r="HS76" s="12"/>
      <c r="HT76" s="12"/>
      <c r="IG76" s="12"/>
      <c r="IH76" s="12"/>
      <c r="II76" s="12"/>
      <c r="IV76" s="12"/>
      <c r="IW76" s="12"/>
      <c r="IX76" s="12"/>
      <c r="JK76" s="12"/>
      <c r="JL76" s="12"/>
      <c r="JM76" s="12"/>
      <c r="JZ76" s="12"/>
      <c r="KA76" s="12"/>
      <c r="KB76" s="12"/>
      <c r="KO76" s="12"/>
      <c r="KP76" s="12"/>
      <c r="KQ76" s="12"/>
      <c r="LD76" s="12"/>
      <c r="LE76" s="12"/>
      <c r="LF76" s="12"/>
      <c r="LS76" s="12"/>
      <c r="LT76" s="12"/>
      <c r="LU76" s="12"/>
      <c r="MH76" s="12"/>
      <c r="MI76" s="12"/>
      <c r="MJ76" s="12"/>
      <c r="MW76" s="12"/>
      <c r="MX76" s="12"/>
      <c r="MY76" s="12"/>
      <c r="NL76" s="12"/>
      <c r="NM76" s="12"/>
      <c r="NN76" s="12"/>
      <c r="OA76" s="12"/>
      <c r="OB76" s="12"/>
      <c r="OC76" s="12"/>
      <c r="OP76" s="12"/>
      <c r="OQ76" s="12"/>
      <c r="OR76" s="12"/>
      <c r="PE76" s="12"/>
      <c r="PF76" s="12"/>
      <c r="PG76" s="12"/>
      <c r="PT76" s="12"/>
      <c r="PU76" s="12"/>
      <c r="PV76" s="12"/>
      <c r="QI76" s="12"/>
      <c r="QJ76" s="12"/>
      <c r="QK76" s="12"/>
      <c r="QX76" s="12"/>
      <c r="QY76" s="12"/>
      <c r="QZ76" s="12"/>
      <c r="RM76" s="12"/>
      <c r="RN76" s="12"/>
      <c r="RO76" s="12"/>
      <c r="SB76" s="12"/>
      <c r="SC76" s="12"/>
      <c r="SD76" s="12"/>
      <c r="SQ76" s="12"/>
      <c r="SR76" s="12"/>
      <c r="SS76" s="12"/>
      <c r="TF76" s="12"/>
      <c r="TG76" s="12"/>
      <c r="TH76" s="12"/>
      <c r="TU76" s="12"/>
      <c r="TV76" s="12"/>
      <c r="TW76" s="12"/>
      <c r="UJ76" s="12"/>
      <c r="UK76" s="12"/>
      <c r="UL76" s="12"/>
      <c r="UY76" s="12"/>
      <c r="UZ76" s="12"/>
      <c r="VA76" s="12"/>
      <c r="VN76" s="12"/>
      <c r="VO76" s="12"/>
      <c r="VP76" s="12"/>
      <c r="WC76" s="12"/>
      <c r="WD76" s="12"/>
      <c r="WE76" s="12"/>
      <c r="WR76" s="12"/>
      <c r="WS76" s="12"/>
      <c r="WT76" s="12"/>
      <c r="XG76" s="12"/>
      <c r="XH76" s="12"/>
      <c r="XI76" s="12"/>
      <c r="XV76" s="12"/>
      <c r="XW76" s="12"/>
      <c r="XX76" s="12"/>
      <c r="YK76" s="12"/>
      <c r="YL76" s="12"/>
      <c r="YM76" s="12"/>
      <c r="YZ76" s="12"/>
      <c r="ZA76" s="12"/>
      <c r="ZB76" s="12"/>
      <c r="ZO76" s="12"/>
      <c r="ZP76" s="12"/>
      <c r="ZQ76" s="12"/>
      <c r="AAD76" s="12"/>
      <c r="AAE76" s="12"/>
      <c r="AAF76" s="12"/>
      <c r="AAS76" s="12"/>
      <c r="AAT76" s="12"/>
      <c r="AAU76" s="12"/>
      <c r="ABH76" s="12"/>
      <c r="ABI76" s="12"/>
      <c r="ABJ76" s="12"/>
      <c r="ABW76" s="12"/>
      <c r="ABX76" s="12"/>
      <c r="ABY76" s="12"/>
      <c r="ACL76" s="12"/>
      <c r="ACM76" s="12"/>
      <c r="ACN76" s="12"/>
      <c r="ADA76" s="12"/>
      <c r="ADB76" s="12"/>
      <c r="ADC76" s="12"/>
      <c r="ADP76" s="12"/>
      <c r="ADQ76" s="12"/>
      <c r="ADR76" s="12"/>
      <c r="AEE76" s="12"/>
      <c r="AEF76" s="12"/>
      <c r="AEG76" s="12"/>
      <c r="AET76" s="12"/>
      <c r="AEU76" s="12"/>
      <c r="AEV76" s="12"/>
      <c r="AFI76" s="12"/>
      <c r="AFJ76" s="12"/>
      <c r="AFK76" s="12"/>
      <c r="AFX76" s="12"/>
      <c r="AFY76" s="12"/>
      <c r="AFZ76" s="12"/>
      <c r="AGM76" s="12"/>
      <c r="AGN76" s="12"/>
      <c r="AGO76" s="12"/>
      <c r="AHB76" s="12"/>
      <c r="AHC76" s="12"/>
      <c r="AHD76" s="12"/>
      <c r="AHQ76" s="12"/>
      <c r="AHR76" s="12"/>
      <c r="AHS76" s="12"/>
      <c r="AIF76" s="12"/>
      <c r="AIG76" s="12"/>
      <c r="AIH76" s="12"/>
      <c r="AIU76" s="12"/>
      <c r="AIV76" s="12"/>
      <c r="AIW76" s="12"/>
      <c r="AJJ76" s="12"/>
      <c r="AJK76" s="12"/>
      <c r="AJL76" s="12"/>
      <c r="AJY76" s="12"/>
      <c r="AJZ76" s="12"/>
      <c r="AKA76" s="12"/>
      <c r="AKN76" s="12"/>
      <c r="AKO76" s="12"/>
      <c r="AKP76" s="12"/>
      <c r="ALC76" s="12"/>
      <c r="ALD76" s="12"/>
      <c r="ALE76" s="12"/>
      <c r="ALR76" s="12"/>
      <c r="ALS76" s="12"/>
      <c r="ALT76" s="12"/>
      <c r="AMG76" s="12"/>
      <c r="AMH76" s="12"/>
      <c r="AMI76" s="12"/>
      <c r="AMV76" s="12"/>
      <c r="AMW76" s="12"/>
      <c r="AMX76" s="12"/>
      <c r="ANK76" s="12"/>
      <c r="ANL76" s="12"/>
      <c r="ANM76" s="12"/>
      <c r="ANZ76" s="12"/>
      <c r="AOA76" s="12"/>
      <c r="AOB76" s="12"/>
      <c r="AOO76" s="12"/>
      <c r="AOP76" s="12"/>
      <c r="AOQ76" s="12"/>
      <c r="APD76" s="12"/>
      <c r="APE76" s="12"/>
      <c r="APF76" s="12"/>
      <c r="APS76" s="12"/>
      <c r="APT76" s="12"/>
      <c r="APU76" s="12"/>
      <c r="AQH76" s="12"/>
      <c r="AQI76" s="12"/>
      <c r="AQJ76" s="12"/>
      <c r="AQW76" s="12"/>
      <c r="AQX76" s="12"/>
      <c r="AQY76" s="12"/>
      <c r="ARL76" s="12"/>
      <c r="ARM76" s="12"/>
      <c r="ARN76" s="12"/>
      <c r="ASA76" s="12"/>
      <c r="ASB76" s="12"/>
      <c r="ASC76" s="12"/>
      <c r="ASP76" s="12"/>
      <c r="ASQ76" s="12"/>
      <c r="ASR76" s="12"/>
      <c r="ATE76" s="12"/>
      <c r="ATF76" s="12"/>
      <c r="ATG76" s="12"/>
      <c r="ATT76" s="12"/>
      <c r="ATU76" s="12"/>
      <c r="ATV76" s="12"/>
      <c r="AUI76" s="12"/>
      <c r="AUJ76" s="12"/>
      <c r="AUK76" s="12"/>
      <c r="AUX76" s="12"/>
      <c r="AUY76" s="12"/>
      <c r="AUZ76" s="12"/>
      <c r="AVM76" s="12"/>
      <c r="AVN76" s="12"/>
      <c r="AVO76" s="12"/>
      <c r="AWB76" s="12"/>
      <c r="AWC76" s="12"/>
      <c r="AWD76" s="12"/>
      <c r="AWQ76" s="12"/>
      <c r="AWR76" s="12"/>
      <c r="AWS76" s="12"/>
      <c r="AXF76" s="12"/>
      <c r="AXG76" s="12"/>
      <c r="AXH76" s="12"/>
      <c r="AXU76" s="12"/>
      <c r="AXV76" s="12"/>
      <c r="AXW76" s="12"/>
      <c r="AYJ76" s="12"/>
      <c r="AYK76" s="12"/>
      <c r="AYL76" s="12"/>
      <c r="AYY76" s="12"/>
      <c r="AYZ76" s="12"/>
      <c r="AZA76" s="12"/>
      <c r="AZN76" s="12"/>
      <c r="AZO76" s="12"/>
      <c r="AZP76" s="12"/>
      <c r="BAC76" s="12"/>
      <c r="BAD76" s="12"/>
      <c r="BAE76" s="12"/>
      <c r="BAR76" s="12"/>
      <c r="BAS76" s="12"/>
      <c r="BAT76" s="12"/>
      <c r="BBG76" s="12"/>
      <c r="BBH76" s="12"/>
      <c r="BBI76" s="12"/>
      <c r="BBV76" s="12"/>
      <c r="BBW76" s="12"/>
      <c r="BBX76" s="12"/>
      <c r="BCK76" s="12"/>
      <c r="BCL76" s="12"/>
      <c r="BCM76" s="12"/>
      <c r="BCZ76" s="12"/>
      <c r="BDA76" s="12"/>
      <c r="BDB76" s="12"/>
      <c r="BDO76" s="12"/>
      <c r="BDP76" s="12"/>
      <c r="BDQ76" s="12"/>
      <c r="BED76" s="12"/>
      <c r="BEE76" s="12"/>
      <c r="BEF76" s="12"/>
      <c r="BES76" s="12"/>
      <c r="BET76" s="12"/>
      <c r="BEU76" s="12"/>
      <c r="BFH76" s="12"/>
      <c r="BFI76" s="12"/>
      <c r="BFJ76" s="12"/>
      <c r="BFW76" s="12"/>
      <c r="BFX76" s="12"/>
      <c r="BFY76" s="12"/>
      <c r="BGL76" s="12"/>
      <c r="BGM76" s="12"/>
      <c r="BGN76" s="12"/>
      <c r="BHA76" s="12"/>
      <c r="BHB76" s="12"/>
      <c r="BHC76" s="12"/>
      <c r="BHP76" s="12"/>
      <c r="BHQ76" s="12"/>
      <c r="BHR76" s="12"/>
      <c r="BIE76" s="12"/>
      <c r="BIF76" s="12"/>
      <c r="BIG76" s="12"/>
      <c r="BIT76" s="12"/>
      <c r="BIU76" s="12"/>
      <c r="BIV76" s="12"/>
      <c r="BJI76" s="12"/>
      <c r="BJJ76" s="12"/>
      <c r="BJK76" s="12"/>
      <c r="BJX76" s="12"/>
      <c r="BJY76" s="12"/>
      <c r="BJZ76" s="12"/>
      <c r="BKM76" s="12"/>
      <c r="BKN76" s="12"/>
      <c r="BKO76" s="12"/>
      <c r="BLB76" s="12"/>
      <c r="BLC76" s="12"/>
      <c r="BLD76" s="12"/>
      <c r="BLQ76" s="12"/>
      <c r="BLR76" s="12"/>
      <c r="BLS76" s="12"/>
      <c r="BMF76" s="12"/>
      <c r="BMG76" s="12"/>
      <c r="BMH76" s="12"/>
      <c r="BMU76" s="12"/>
      <c r="BMV76" s="12"/>
      <c r="BMW76" s="12"/>
      <c r="BNJ76" s="12"/>
      <c r="BNK76" s="12"/>
      <c r="BNL76" s="12"/>
      <c r="BNY76" s="12"/>
      <c r="BNZ76" s="12"/>
      <c r="BOA76" s="12"/>
      <c r="BON76" s="12"/>
      <c r="BOO76" s="12"/>
      <c r="BOP76" s="12"/>
      <c r="BPC76" s="12"/>
      <c r="BPD76" s="12"/>
      <c r="BPE76" s="12"/>
      <c r="BPR76" s="12"/>
      <c r="BPS76" s="12"/>
      <c r="BPT76" s="12"/>
      <c r="BQG76" s="12"/>
      <c r="BQH76" s="12"/>
      <c r="BQI76" s="12"/>
      <c r="BQV76" s="12"/>
      <c r="BQW76" s="12"/>
      <c r="BQX76" s="12"/>
      <c r="BRK76" s="12"/>
      <c r="BRL76" s="12"/>
      <c r="BRM76" s="12"/>
      <c r="BRZ76" s="12"/>
      <c r="BSA76" s="12"/>
      <c r="BSB76" s="12"/>
      <c r="BSO76" s="12"/>
      <c r="BSP76" s="12"/>
      <c r="BSQ76" s="12"/>
      <c r="BTD76" s="12"/>
      <c r="BTE76" s="12"/>
      <c r="BTF76" s="12"/>
      <c r="BTS76" s="12"/>
      <c r="BTT76" s="12"/>
      <c r="BTU76" s="12"/>
      <c r="BUH76" s="12"/>
      <c r="BUI76" s="12"/>
      <c r="BUJ76" s="12"/>
      <c r="BUW76" s="12"/>
      <c r="BUX76" s="12"/>
      <c r="BUY76" s="12"/>
      <c r="BVL76" s="12"/>
      <c r="BVM76" s="12"/>
      <c r="BVN76" s="12"/>
      <c r="BWA76" s="12"/>
      <c r="BWB76" s="12"/>
      <c r="BWC76" s="12"/>
      <c r="BWP76" s="12"/>
      <c r="BWQ76" s="12"/>
      <c r="BWR76" s="12"/>
      <c r="BXE76" s="12"/>
      <c r="BXF76" s="12"/>
      <c r="BXG76" s="12"/>
      <c r="BXT76" s="12"/>
      <c r="BXU76" s="12"/>
      <c r="BXV76" s="12"/>
      <c r="BYI76" s="12"/>
      <c r="BYJ76" s="12"/>
      <c r="BYK76" s="12"/>
      <c r="BYX76" s="12"/>
      <c r="BYY76" s="12"/>
      <c r="BYZ76" s="12"/>
      <c r="BZM76" s="12"/>
      <c r="BZN76" s="12"/>
      <c r="BZO76" s="12"/>
      <c r="CAB76" s="12"/>
      <c r="CAC76" s="12"/>
      <c r="CAD76" s="12"/>
      <c r="CAQ76" s="12"/>
      <c r="CAR76" s="12"/>
      <c r="CAS76" s="12"/>
      <c r="CBF76" s="12"/>
      <c r="CBG76" s="12"/>
      <c r="CBH76" s="12"/>
      <c r="CBU76" s="12"/>
      <c r="CBV76" s="12"/>
      <c r="CBW76" s="12"/>
      <c r="CCJ76" s="12"/>
      <c r="CCK76" s="12"/>
      <c r="CCL76" s="12"/>
      <c r="CCY76" s="12"/>
      <c r="CCZ76" s="12"/>
      <c r="CDA76" s="12"/>
      <c r="CDN76" s="12"/>
      <c r="CDO76" s="12"/>
      <c r="CDP76" s="12"/>
      <c r="CEC76" s="12"/>
      <c r="CED76" s="12"/>
      <c r="CEE76" s="12"/>
      <c r="CER76" s="12"/>
      <c r="CES76" s="12"/>
      <c r="CET76" s="12"/>
      <c r="CFG76" s="12"/>
      <c r="CFH76" s="12"/>
      <c r="CFI76" s="12"/>
      <c r="CFV76" s="12"/>
      <c r="CFW76" s="12"/>
      <c r="CFX76" s="12"/>
      <c r="CGK76" s="12"/>
      <c r="CGL76" s="12"/>
      <c r="CGM76" s="12"/>
      <c r="CGZ76" s="12"/>
      <c r="CHA76" s="12"/>
      <c r="CHB76" s="12"/>
      <c r="CHO76" s="12"/>
      <c r="CHP76" s="12"/>
      <c r="CHQ76" s="12"/>
      <c r="CID76" s="12"/>
      <c r="CIE76" s="12"/>
      <c r="CIF76" s="12"/>
      <c r="CIS76" s="12"/>
      <c r="CIT76" s="12"/>
      <c r="CIU76" s="12"/>
      <c r="CJH76" s="12"/>
      <c r="CJI76" s="12"/>
      <c r="CJJ76" s="12"/>
      <c r="CJW76" s="12"/>
      <c r="CJX76" s="12"/>
      <c r="CJY76" s="12"/>
      <c r="CKL76" s="12"/>
      <c r="CKM76" s="12"/>
      <c r="CKN76" s="12"/>
      <c r="CLA76" s="12"/>
      <c r="CLB76" s="12"/>
      <c r="CLC76" s="12"/>
      <c r="CLP76" s="12"/>
      <c r="CLQ76" s="12"/>
      <c r="CLR76" s="12"/>
      <c r="CME76" s="12"/>
      <c r="CMF76" s="12"/>
      <c r="CMG76" s="12"/>
      <c r="CMT76" s="12"/>
      <c r="CMU76" s="12"/>
      <c r="CMV76" s="12"/>
      <c r="CNI76" s="12"/>
      <c r="CNJ76" s="12"/>
      <c r="CNK76" s="12"/>
      <c r="CNX76" s="12"/>
      <c r="CNY76" s="12"/>
      <c r="CNZ76" s="12"/>
      <c r="COM76" s="12"/>
      <c r="CON76" s="12"/>
      <c r="COO76" s="12"/>
      <c r="CPB76" s="12"/>
      <c r="CPC76" s="12"/>
      <c r="CPD76" s="12"/>
      <c r="CPQ76" s="12"/>
      <c r="CPR76" s="12"/>
      <c r="CPS76" s="12"/>
      <c r="CQF76" s="12"/>
      <c r="CQG76" s="12"/>
      <c r="CQH76" s="12"/>
      <c r="CQU76" s="12"/>
      <c r="CQV76" s="12"/>
      <c r="CQW76" s="12"/>
      <c r="CRJ76" s="12"/>
      <c r="CRK76" s="12"/>
      <c r="CRL76" s="12"/>
      <c r="CRY76" s="12"/>
      <c r="CRZ76" s="12"/>
      <c r="CSA76" s="12"/>
      <c r="CSN76" s="12"/>
      <c r="CSO76" s="12"/>
      <c r="CSP76" s="12"/>
      <c r="CTC76" s="12"/>
      <c r="CTD76" s="12"/>
      <c r="CTE76" s="12"/>
      <c r="CTR76" s="12"/>
      <c r="CTS76" s="12"/>
      <c r="CTT76" s="12"/>
      <c r="CUG76" s="12"/>
      <c r="CUH76" s="12"/>
      <c r="CUI76" s="12"/>
      <c r="CUV76" s="12"/>
      <c r="CUW76" s="12"/>
      <c r="CUX76" s="12"/>
      <c r="CVK76" s="12"/>
      <c r="CVL76" s="12"/>
      <c r="CVM76" s="12"/>
      <c r="CVZ76" s="12"/>
      <c r="CWA76" s="12"/>
      <c r="CWB76" s="12"/>
      <c r="CWO76" s="12"/>
      <c r="CWP76" s="12"/>
      <c r="CWQ76" s="12"/>
      <c r="CXD76" s="12"/>
      <c r="CXE76" s="12"/>
      <c r="CXF76" s="12"/>
      <c r="CXS76" s="12"/>
      <c r="CXT76" s="12"/>
      <c r="CXU76" s="12"/>
      <c r="CYH76" s="12"/>
      <c r="CYI76" s="12"/>
      <c r="CYJ76" s="12"/>
      <c r="CYW76" s="12"/>
      <c r="CYX76" s="12"/>
      <c r="CYY76" s="12"/>
      <c r="CZL76" s="12"/>
      <c r="CZM76" s="12"/>
      <c r="CZN76" s="12"/>
      <c r="DAA76" s="12"/>
      <c r="DAB76" s="12"/>
      <c r="DAC76" s="12"/>
      <c r="DAP76" s="12"/>
      <c r="DAQ76" s="12"/>
      <c r="DAR76" s="12"/>
      <c r="DBE76" s="12"/>
      <c r="DBF76" s="12"/>
      <c r="DBG76" s="12"/>
      <c r="DBT76" s="12"/>
      <c r="DBU76" s="12"/>
      <c r="DBV76" s="12"/>
      <c r="DCI76" s="12"/>
      <c r="DCJ76" s="12"/>
      <c r="DCK76" s="12"/>
      <c r="DCX76" s="12"/>
      <c r="DCY76" s="12"/>
      <c r="DCZ76" s="12"/>
      <c r="DDM76" s="12"/>
      <c r="DDN76" s="12"/>
      <c r="DDO76" s="12"/>
      <c r="DEB76" s="12"/>
      <c r="DEC76" s="12"/>
      <c r="DED76" s="12"/>
      <c r="DEQ76" s="12"/>
      <c r="DER76" s="12"/>
      <c r="DES76" s="12"/>
      <c r="DFF76" s="12"/>
      <c r="DFG76" s="12"/>
      <c r="DFH76" s="12"/>
      <c r="DFU76" s="12"/>
      <c r="DFV76" s="12"/>
      <c r="DFW76" s="12"/>
      <c r="DGJ76" s="12"/>
      <c r="DGK76" s="12"/>
      <c r="DGL76" s="12"/>
      <c r="DGY76" s="12"/>
      <c r="DGZ76" s="12"/>
      <c r="DHA76" s="12"/>
      <c r="DHN76" s="12"/>
      <c r="DHO76" s="12"/>
      <c r="DHP76" s="12"/>
      <c r="DIC76" s="12"/>
      <c r="DID76" s="12"/>
      <c r="DIE76" s="12"/>
      <c r="DIR76" s="12"/>
      <c r="DIS76" s="12"/>
      <c r="DIT76" s="12"/>
      <c r="DJG76" s="12"/>
      <c r="DJH76" s="12"/>
      <c r="DJI76" s="12"/>
      <c r="DJV76" s="12"/>
      <c r="DJW76" s="12"/>
      <c r="DJX76" s="12"/>
      <c r="DKK76" s="12"/>
      <c r="DKL76" s="12"/>
      <c r="DKM76" s="12"/>
      <c r="DKZ76" s="12"/>
      <c r="DLA76" s="12"/>
      <c r="DLB76" s="12"/>
      <c r="DLO76" s="12"/>
      <c r="DLP76" s="12"/>
      <c r="DLQ76" s="12"/>
      <c r="DMD76" s="12"/>
      <c r="DME76" s="12"/>
      <c r="DMF76" s="12"/>
      <c r="DMS76" s="12"/>
      <c r="DMT76" s="12"/>
      <c r="DMU76" s="12"/>
      <c r="DNH76" s="12"/>
      <c r="DNI76" s="12"/>
      <c r="DNJ76" s="12"/>
      <c r="DNW76" s="12"/>
      <c r="DNX76" s="12"/>
      <c r="DNY76" s="12"/>
      <c r="DOL76" s="12"/>
      <c r="DOM76" s="12"/>
      <c r="DON76" s="12"/>
      <c r="DPA76" s="12"/>
      <c r="DPB76" s="12"/>
      <c r="DPC76" s="12"/>
      <c r="DPP76" s="12"/>
      <c r="DPQ76" s="12"/>
      <c r="DPR76" s="12"/>
      <c r="DQE76" s="12"/>
      <c r="DQF76" s="12"/>
      <c r="DQG76" s="12"/>
      <c r="DQT76" s="12"/>
      <c r="DQU76" s="12"/>
      <c r="DQV76" s="12"/>
      <c r="DRI76" s="12"/>
      <c r="DRJ76" s="12"/>
      <c r="DRK76" s="12"/>
      <c r="DRX76" s="12"/>
      <c r="DRY76" s="12"/>
      <c r="DRZ76" s="12"/>
      <c r="DSM76" s="12"/>
      <c r="DSN76" s="12"/>
      <c r="DSO76" s="12"/>
      <c r="DTB76" s="12"/>
      <c r="DTC76" s="12"/>
      <c r="DTD76" s="12"/>
      <c r="DTQ76" s="12"/>
      <c r="DTR76" s="12"/>
      <c r="DTS76" s="12"/>
      <c r="DUF76" s="12"/>
      <c r="DUG76" s="12"/>
      <c r="DUH76" s="12"/>
      <c r="DUU76" s="12"/>
      <c r="DUV76" s="12"/>
      <c r="DUW76" s="12"/>
      <c r="DVJ76" s="12"/>
      <c r="DVK76" s="12"/>
      <c r="DVL76" s="12"/>
      <c r="DVY76" s="12"/>
      <c r="DVZ76" s="12"/>
      <c r="DWA76" s="12"/>
      <c r="DWN76" s="12"/>
      <c r="DWO76" s="12"/>
      <c r="DWP76" s="12"/>
      <c r="DXC76" s="12"/>
      <c r="DXD76" s="12"/>
      <c r="DXE76" s="12"/>
      <c r="DXR76" s="12"/>
      <c r="DXS76" s="12"/>
      <c r="DXT76" s="12"/>
      <c r="DYG76" s="12"/>
      <c r="DYH76" s="12"/>
      <c r="DYI76" s="12"/>
      <c r="DYV76" s="12"/>
      <c r="DYW76" s="12"/>
      <c r="DYX76" s="12"/>
      <c r="DZK76" s="12"/>
      <c r="DZL76" s="12"/>
      <c r="DZM76" s="12"/>
      <c r="DZZ76" s="12"/>
      <c r="EAA76" s="12"/>
      <c r="EAB76" s="12"/>
      <c r="EAO76" s="12"/>
      <c r="EAP76" s="12"/>
      <c r="EAQ76" s="12"/>
      <c r="EBD76" s="12"/>
      <c r="EBE76" s="12"/>
      <c r="EBF76" s="12"/>
      <c r="EBS76" s="12"/>
      <c r="EBT76" s="12"/>
      <c r="EBU76" s="12"/>
      <c r="ECH76" s="12"/>
      <c r="ECI76" s="12"/>
      <c r="ECJ76" s="12"/>
      <c r="ECW76" s="12"/>
      <c r="ECX76" s="12"/>
      <c r="ECY76" s="12"/>
      <c r="EDL76" s="12"/>
      <c r="EDM76" s="12"/>
      <c r="EDN76" s="12"/>
      <c r="EEA76" s="12"/>
      <c r="EEB76" s="12"/>
      <c r="EEC76" s="12"/>
      <c r="EEP76" s="12"/>
      <c r="EEQ76" s="12"/>
      <c r="EER76" s="12"/>
      <c r="EFE76" s="12"/>
      <c r="EFF76" s="12"/>
      <c r="EFG76" s="12"/>
      <c r="EFT76" s="12"/>
      <c r="EFU76" s="12"/>
      <c r="EFV76" s="12"/>
      <c r="EGI76" s="12"/>
      <c r="EGJ76" s="12"/>
      <c r="EGK76" s="12"/>
      <c r="EGX76" s="12"/>
      <c r="EGY76" s="12"/>
      <c r="EGZ76" s="12"/>
      <c r="EHM76" s="12"/>
      <c r="EHN76" s="12"/>
      <c r="EHO76" s="12"/>
      <c r="EIB76" s="12"/>
      <c r="EIC76" s="12"/>
      <c r="EID76" s="12"/>
      <c r="EIQ76" s="12"/>
      <c r="EIR76" s="12"/>
      <c r="EIS76" s="12"/>
      <c r="EJF76" s="12"/>
      <c r="EJG76" s="12"/>
      <c r="EJH76" s="12"/>
      <c r="EJU76" s="12"/>
      <c r="EJV76" s="12"/>
      <c r="EJW76" s="12"/>
      <c r="EKJ76" s="12"/>
      <c r="EKK76" s="12"/>
      <c r="EKL76" s="12"/>
      <c r="EKY76" s="12"/>
      <c r="EKZ76" s="12"/>
      <c r="ELA76" s="12"/>
      <c r="ELN76" s="12"/>
      <c r="ELO76" s="12"/>
      <c r="ELP76" s="12"/>
      <c r="EMC76" s="12"/>
      <c r="EMD76" s="12"/>
      <c r="EME76" s="12"/>
      <c r="EMR76" s="12"/>
      <c r="EMS76" s="12"/>
      <c r="EMT76" s="12"/>
      <c r="ENG76" s="12"/>
      <c r="ENH76" s="12"/>
      <c r="ENI76" s="12"/>
      <c r="ENV76" s="12"/>
      <c r="ENW76" s="12"/>
      <c r="ENX76" s="12"/>
      <c r="EOK76" s="12"/>
      <c r="EOL76" s="12"/>
      <c r="EOM76" s="12"/>
      <c r="EOZ76" s="12"/>
      <c r="EPA76" s="12"/>
      <c r="EPB76" s="12"/>
      <c r="EPO76" s="12"/>
      <c r="EPP76" s="12"/>
      <c r="EPQ76" s="12"/>
      <c r="EQD76" s="12"/>
      <c r="EQE76" s="12"/>
      <c r="EQF76" s="12"/>
      <c r="EQS76" s="12"/>
      <c r="EQT76" s="12"/>
      <c r="EQU76" s="12"/>
      <c r="ERH76" s="12"/>
      <c r="ERI76" s="12"/>
      <c r="ERJ76" s="12"/>
      <c r="ERW76" s="12"/>
      <c r="ERX76" s="12"/>
      <c r="ERY76" s="12"/>
      <c r="ESL76" s="12"/>
      <c r="ESM76" s="12"/>
      <c r="ESN76" s="12"/>
      <c r="ETA76" s="12"/>
      <c r="ETB76" s="12"/>
      <c r="ETC76" s="12"/>
      <c r="ETP76" s="12"/>
      <c r="ETQ76" s="12"/>
      <c r="ETR76" s="12"/>
      <c r="EUE76" s="12"/>
      <c r="EUF76" s="12"/>
      <c r="EUG76" s="12"/>
      <c r="EUT76" s="12"/>
      <c r="EUU76" s="12"/>
      <c r="EUV76" s="12"/>
      <c r="EVI76" s="12"/>
      <c r="EVJ76" s="12"/>
      <c r="EVK76" s="12"/>
      <c r="EVX76" s="12"/>
      <c r="EVY76" s="12"/>
      <c r="EVZ76" s="12"/>
      <c r="EWM76" s="12"/>
      <c r="EWN76" s="12"/>
      <c r="EWO76" s="12"/>
      <c r="EXB76" s="12"/>
      <c r="EXC76" s="12"/>
      <c r="EXD76" s="12"/>
      <c r="EXQ76" s="12"/>
      <c r="EXR76" s="12"/>
      <c r="EXS76" s="12"/>
      <c r="EYF76" s="12"/>
      <c r="EYG76" s="12"/>
      <c r="EYH76" s="12"/>
      <c r="EYU76" s="12"/>
      <c r="EYV76" s="12"/>
      <c r="EYW76" s="12"/>
      <c r="EZJ76" s="12"/>
      <c r="EZK76" s="12"/>
      <c r="EZL76" s="12"/>
      <c r="EZY76" s="12"/>
      <c r="EZZ76" s="12"/>
      <c r="FAA76" s="12"/>
      <c r="FAN76" s="12"/>
      <c r="FAO76" s="12"/>
      <c r="FAP76" s="12"/>
      <c r="FBC76" s="12"/>
      <c r="FBD76" s="12"/>
      <c r="FBE76" s="12"/>
      <c r="FBR76" s="12"/>
      <c r="FBS76" s="12"/>
      <c r="FBT76" s="12"/>
      <c r="FCG76" s="12"/>
      <c r="FCH76" s="12"/>
      <c r="FCI76" s="12"/>
      <c r="FCV76" s="12"/>
      <c r="FCW76" s="12"/>
      <c r="FCX76" s="12"/>
      <c r="FDK76" s="12"/>
      <c r="FDL76" s="12"/>
      <c r="FDM76" s="12"/>
      <c r="FDZ76" s="12"/>
      <c r="FEA76" s="12"/>
      <c r="FEB76" s="12"/>
      <c r="FEO76" s="12"/>
      <c r="FEP76" s="12"/>
      <c r="FEQ76" s="12"/>
      <c r="FFD76" s="12"/>
      <c r="FFE76" s="12"/>
      <c r="FFF76" s="12"/>
      <c r="FFS76" s="12"/>
      <c r="FFT76" s="12"/>
      <c r="FFU76" s="12"/>
      <c r="FGH76" s="12"/>
      <c r="FGI76" s="12"/>
      <c r="FGJ76" s="12"/>
      <c r="FGW76" s="12"/>
      <c r="FGX76" s="12"/>
      <c r="FGY76" s="12"/>
      <c r="FHL76" s="12"/>
      <c r="FHM76" s="12"/>
      <c r="FHN76" s="12"/>
      <c r="FIA76" s="12"/>
      <c r="FIB76" s="12"/>
      <c r="FIC76" s="12"/>
      <c r="FIP76" s="12"/>
      <c r="FIQ76" s="12"/>
      <c r="FIR76" s="12"/>
      <c r="FJE76" s="12"/>
      <c r="FJF76" s="12"/>
      <c r="FJG76" s="12"/>
      <c r="FJT76" s="12"/>
      <c r="FJU76" s="12"/>
      <c r="FJV76" s="12"/>
      <c r="FKI76" s="12"/>
      <c r="FKJ76" s="12"/>
      <c r="FKK76" s="12"/>
      <c r="FKX76" s="12"/>
      <c r="FKY76" s="12"/>
      <c r="FKZ76" s="12"/>
      <c r="FLM76" s="12"/>
      <c r="FLN76" s="12"/>
      <c r="FLO76" s="12"/>
      <c r="FMB76" s="12"/>
      <c r="FMC76" s="12"/>
      <c r="FMD76" s="12"/>
      <c r="FMQ76" s="12"/>
      <c r="FMR76" s="12"/>
      <c r="FMS76" s="12"/>
      <c r="FNF76" s="12"/>
      <c r="FNG76" s="12"/>
      <c r="FNH76" s="12"/>
      <c r="FNU76" s="12"/>
      <c r="FNV76" s="12"/>
      <c r="FNW76" s="12"/>
      <c r="FOJ76" s="12"/>
      <c r="FOK76" s="12"/>
      <c r="FOL76" s="12"/>
      <c r="FOY76" s="12"/>
      <c r="FOZ76" s="12"/>
      <c r="FPA76" s="12"/>
      <c r="FPN76" s="12"/>
      <c r="FPO76" s="12"/>
      <c r="FPP76" s="12"/>
      <c r="FQC76" s="12"/>
      <c r="FQD76" s="12"/>
      <c r="FQE76" s="12"/>
      <c r="FQR76" s="12"/>
      <c r="FQS76" s="12"/>
      <c r="FQT76" s="12"/>
      <c r="FRG76" s="12"/>
      <c r="FRH76" s="12"/>
      <c r="FRI76" s="12"/>
      <c r="FRV76" s="12"/>
      <c r="FRW76" s="12"/>
      <c r="FRX76" s="12"/>
      <c r="FSK76" s="12"/>
      <c r="FSL76" s="12"/>
      <c r="FSM76" s="12"/>
      <c r="FSZ76" s="12"/>
      <c r="FTA76" s="12"/>
      <c r="FTB76" s="12"/>
      <c r="FTO76" s="12"/>
      <c r="FTP76" s="12"/>
      <c r="FTQ76" s="12"/>
      <c r="FUD76" s="12"/>
      <c r="FUE76" s="12"/>
      <c r="FUF76" s="12"/>
      <c r="FUS76" s="12"/>
      <c r="FUT76" s="12"/>
      <c r="FUU76" s="12"/>
      <c r="FVH76" s="12"/>
      <c r="FVI76" s="12"/>
      <c r="FVJ76" s="12"/>
      <c r="FVW76" s="12"/>
      <c r="FVX76" s="12"/>
      <c r="FVY76" s="12"/>
      <c r="FWL76" s="12"/>
      <c r="FWM76" s="12"/>
      <c r="FWN76" s="12"/>
      <c r="FXA76" s="12"/>
      <c r="FXB76" s="12"/>
      <c r="FXC76" s="12"/>
      <c r="FXP76" s="12"/>
      <c r="FXQ76" s="12"/>
      <c r="FXR76" s="12"/>
      <c r="FYE76" s="12"/>
      <c r="FYF76" s="12"/>
      <c r="FYG76" s="12"/>
      <c r="FYT76" s="12"/>
      <c r="FYU76" s="12"/>
      <c r="FYV76" s="12"/>
      <c r="FZI76" s="12"/>
      <c r="FZJ76" s="12"/>
      <c r="FZK76" s="12"/>
      <c r="FZX76" s="12"/>
      <c r="FZY76" s="12"/>
      <c r="FZZ76" s="12"/>
      <c r="GAM76" s="12"/>
      <c r="GAN76" s="12"/>
      <c r="GAO76" s="12"/>
      <c r="GBB76" s="12"/>
      <c r="GBC76" s="12"/>
      <c r="GBD76" s="12"/>
      <c r="GBQ76" s="12"/>
      <c r="GBR76" s="12"/>
      <c r="GBS76" s="12"/>
      <c r="GCF76" s="12"/>
      <c r="GCG76" s="12"/>
      <c r="GCH76" s="12"/>
      <c r="GCU76" s="12"/>
      <c r="GCV76" s="12"/>
      <c r="GCW76" s="12"/>
      <c r="GDJ76" s="12"/>
      <c r="GDK76" s="12"/>
      <c r="GDL76" s="12"/>
      <c r="GDY76" s="12"/>
      <c r="GDZ76" s="12"/>
      <c r="GEA76" s="12"/>
      <c r="GEN76" s="12"/>
      <c r="GEO76" s="12"/>
      <c r="GEP76" s="12"/>
      <c r="GFC76" s="12"/>
      <c r="GFD76" s="12"/>
      <c r="GFE76" s="12"/>
      <c r="GFR76" s="12"/>
      <c r="GFS76" s="12"/>
      <c r="GFT76" s="12"/>
      <c r="GGG76" s="12"/>
      <c r="GGH76" s="12"/>
      <c r="GGI76" s="12"/>
      <c r="GGV76" s="12"/>
      <c r="GGW76" s="12"/>
      <c r="GGX76" s="12"/>
      <c r="GHK76" s="12"/>
      <c r="GHL76" s="12"/>
      <c r="GHM76" s="12"/>
      <c r="GHZ76" s="12"/>
      <c r="GIA76" s="12"/>
      <c r="GIB76" s="12"/>
      <c r="GIO76" s="12"/>
      <c r="GIP76" s="12"/>
      <c r="GIQ76" s="12"/>
      <c r="GJD76" s="12"/>
      <c r="GJE76" s="12"/>
      <c r="GJF76" s="12"/>
      <c r="GJS76" s="12"/>
      <c r="GJT76" s="12"/>
      <c r="GJU76" s="12"/>
      <c r="GKH76" s="12"/>
      <c r="GKI76" s="12"/>
      <c r="GKJ76" s="12"/>
      <c r="GKW76" s="12"/>
      <c r="GKX76" s="12"/>
      <c r="GKY76" s="12"/>
      <c r="GLL76" s="12"/>
      <c r="GLM76" s="12"/>
      <c r="GLN76" s="12"/>
      <c r="GMA76" s="12"/>
      <c r="GMB76" s="12"/>
      <c r="GMC76" s="12"/>
      <c r="GMP76" s="12"/>
      <c r="GMQ76" s="12"/>
      <c r="GMR76" s="12"/>
      <c r="GNE76" s="12"/>
      <c r="GNF76" s="12"/>
      <c r="GNG76" s="12"/>
      <c r="GNT76" s="12"/>
      <c r="GNU76" s="12"/>
      <c r="GNV76" s="12"/>
      <c r="GOI76" s="12"/>
      <c r="GOJ76" s="12"/>
      <c r="GOK76" s="12"/>
      <c r="GOX76" s="12"/>
      <c r="GOY76" s="12"/>
      <c r="GOZ76" s="12"/>
      <c r="GPM76" s="12"/>
      <c r="GPN76" s="12"/>
      <c r="GPO76" s="12"/>
      <c r="GQB76" s="12"/>
      <c r="GQC76" s="12"/>
      <c r="GQD76" s="12"/>
      <c r="GQQ76" s="12"/>
      <c r="GQR76" s="12"/>
      <c r="GQS76" s="12"/>
      <c r="GRF76" s="12"/>
      <c r="GRG76" s="12"/>
      <c r="GRH76" s="12"/>
      <c r="GRU76" s="12"/>
      <c r="GRV76" s="12"/>
      <c r="GRW76" s="12"/>
      <c r="GSJ76" s="12"/>
      <c r="GSK76" s="12"/>
      <c r="GSL76" s="12"/>
      <c r="GSY76" s="12"/>
      <c r="GSZ76" s="12"/>
      <c r="GTA76" s="12"/>
      <c r="GTN76" s="12"/>
      <c r="GTO76" s="12"/>
      <c r="GTP76" s="12"/>
      <c r="GUC76" s="12"/>
      <c r="GUD76" s="12"/>
      <c r="GUE76" s="12"/>
      <c r="GUR76" s="12"/>
      <c r="GUS76" s="12"/>
      <c r="GUT76" s="12"/>
      <c r="GVG76" s="12"/>
      <c r="GVH76" s="12"/>
      <c r="GVI76" s="12"/>
      <c r="GVV76" s="12"/>
      <c r="GVW76" s="12"/>
      <c r="GVX76" s="12"/>
      <c r="GWK76" s="12"/>
      <c r="GWL76" s="12"/>
      <c r="GWM76" s="12"/>
      <c r="GWZ76" s="12"/>
      <c r="GXA76" s="12"/>
      <c r="GXB76" s="12"/>
      <c r="GXO76" s="12"/>
      <c r="GXP76" s="12"/>
      <c r="GXQ76" s="12"/>
      <c r="GYD76" s="12"/>
      <c r="GYE76" s="12"/>
      <c r="GYF76" s="12"/>
      <c r="GYS76" s="12"/>
      <c r="GYT76" s="12"/>
      <c r="GYU76" s="12"/>
      <c r="GZH76" s="12"/>
      <c r="GZI76" s="12"/>
      <c r="GZJ76" s="12"/>
      <c r="GZW76" s="12"/>
      <c r="GZX76" s="12"/>
      <c r="GZY76" s="12"/>
      <c r="HAL76" s="12"/>
      <c r="HAM76" s="12"/>
      <c r="HAN76" s="12"/>
      <c r="HBA76" s="12"/>
      <c r="HBB76" s="12"/>
      <c r="HBC76" s="12"/>
      <c r="HBP76" s="12"/>
      <c r="HBQ76" s="12"/>
      <c r="HBR76" s="12"/>
      <c r="HCE76" s="12"/>
      <c r="HCF76" s="12"/>
      <c r="HCG76" s="12"/>
      <c r="HCT76" s="12"/>
      <c r="HCU76" s="12"/>
      <c r="HCV76" s="12"/>
      <c r="HDI76" s="12"/>
      <c r="HDJ76" s="12"/>
      <c r="HDK76" s="12"/>
      <c r="HDX76" s="12"/>
      <c r="HDY76" s="12"/>
      <c r="HDZ76" s="12"/>
      <c r="HEM76" s="12"/>
      <c r="HEN76" s="12"/>
      <c r="HEO76" s="12"/>
      <c r="HFB76" s="12"/>
      <c r="HFC76" s="12"/>
      <c r="HFD76" s="12"/>
      <c r="HFQ76" s="12"/>
      <c r="HFR76" s="12"/>
      <c r="HFS76" s="12"/>
      <c r="HGF76" s="12"/>
      <c r="HGG76" s="12"/>
      <c r="HGH76" s="12"/>
      <c r="HGU76" s="12"/>
      <c r="HGV76" s="12"/>
      <c r="HGW76" s="12"/>
      <c r="HHJ76" s="12"/>
      <c r="HHK76" s="12"/>
      <c r="HHL76" s="12"/>
      <c r="HHY76" s="12"/>
      <c r="HHZ76" s="12"/>
      <c r="HIA76" s="12"/>
      <c r="HIN76" s="12"/>
      <c r="HIO76" s="12"/>
      <c r="HIP76" s="12"/>
      <c r="HJC76" s="12"/>
      <c r="HJD76" s="12"/>
      <c r="HJE76" s="12"/>
      <c r="HJR76" s="12"/>
      <c r="HJS76" s="12"/>
      <c r="HJT76" s="12"/>
      <c r="HKG76" s="12"/>
      <c r="HKH76" s="12"/>
      <c r="HKI76" s="12"/>
      <c r="HKV76" s="12"/>
      <c r="HKW76" s="12"/>
      <c r="HKX76" s="12"/>
      <c r="HLK76" s="12"/>
      <c r="HLL76" s="12"/>
      <c r="HLM76" s="12"/>
      <c r="HLZ76" s="12"/>
      <c r="HMA76" s="12"/>
      <c r="HMB76" s="12"/>
      <c r="HMO76" s="12"/>
      <c r="HMP76" s="12"/>
      <c r="HMQ76" s="12"/>
      <c r="HND76" s="12"/>
      <c r="HNE76" s="12"/>
      <c r="HNF76" s="12"/>
      <c r="HNS76" s="12"/>
      <c r="HNT76" s="12"/>
      <c r="HNU76" s="12"/>
      <c r="HOH76" s="12"/>
      <c r="HOI76" s="12"/>
      <c r="HOJ76" s="12"/>
      <c r="HOW76" s="12"/>
      <c r="HOX76" s="12"/>
      <c r="HOY76" s="12"/>
      <c r="HPL76" s="12"/>
      <c r="HPM76" s="12"/>
      <c r="HPN76" s="12"/>
      <c r="HQA76" s="12"/>
      <c r="HQB76" s="12"/>
      <c r="HQC76" s="12"/>
      <c r="HQP76" s="12"/>
      <c r="HQQ76" s="12"/>
      <c r="HQR76" s="12"/>
      <c r="HRE76" s="12"/>
      <c r="HRF76" s="12"/>
      <c r="HRG76" s="12"/>
      <c r="HRT76" s="12"/>
      <c r="HRU76" s="12"/>
      <c r="HRV76" s="12"/>
      <c r="HSI76" s="12"/>
      <c r="HSJ76" s="12"/>
      <c r="HSK76" s="12"/>
      <c r="HSX76" s="12"/>
      <c r="HSY76" s="12"/>
      <c r="HSZ76" s="12"/>
      <c r="HTM76" s="12"/>
      <c r="HTN76" s="12"/>
      <c r="HTO76" s="12"/>
      <c r="HUB76" s="12"/>
      <c r="HUC76" s="12"/>
      <c r="HUD76" s="12"/>
      <c r="HUQ76" s="12"/>
      <c r="HUR76" s="12"/>
      <c r="HUS76" s="12"/>
      <c r="HVF76" s="12"/>
      <c r="HVG76" s="12"/>
      <c r="HVH76" s="12"/>
      <c r="HVU76" s="12"/>
      <c r="HVV76" s="12"/>
      <c r="HVW76" s="12"/>
      <c r="HWJ76" s="12"/>
      <c r="HWK76" s="12"/>
      <c r="HWL76" s="12"/>
      <c r="HWY76" s="12"/>
      <c r="HWZ76" s="12"/>
      <c r="HXA76" s="12"/>
      <c r="HXN76" s="12"/>
      <c r="HXO76" s="12"/>
      <c r="HXP76" s="12"/>
      <c r="HYC76" s="12"/>
      <c r="HYD76" s="12"/>
      <c r="HYE76" s="12"/>
      <c r="HYR76" s="12"/>
      <c r="HYS76" s="12"/>
      <c r="HYT76" s="12"/>
      <c r="HZG76" s="12"/>
      <c r="HZH76" s="12"/>
      <c r="HZI76" s="12"/>
      <c r="HZV76" s="12"/>
      <c r="HZW76" s="12"/>
      <c r="HZX76" s="12"/>
      <c r="IAK76" s="12"/>
      <c r="IAL76" s="12"/>
      <c r="IAM76" s="12"/>
      <c r="IAZ76" s="12"/>
      <c r="IBA76" s="12"/>
      <c r="IBB76" s="12"/>
      <c r="IBO76" s="12"/>
      <c r="IBP76" s="12"/>
      <c r="IBQ76" s="12"/>
      <c r="ICD76" s="12"/>
      <c r="ICE76" s="12"/>
      <c r="ICF76" s="12"/>
      <c r="ICS76" s="12"/>
      <c r="ICT76" s="12"/>
      <c r="ICU76" s="12"/>
      <c r="IDH76" s="12"/>
      <c r="IDI76" s="12"/>
      <c r="IDJ76" s="12"/>
      <c r="IDW76" s="12"/>
      <c r="IDX76" s="12"/>
      <c r="IDY76" s="12"/>
      <c r="IEL76" s="12"/>
      <c r="IEM76" s="12"/>
      <c r="IEN76" s="12"/>
      <c r="IFA76" s="12"/>
      <c r="IFB76" s="12"/>
      <c r="IFC76" s="12"/>
      <c r="IFP76" s="12"/>
      <c r="IFQ76" s="12"/>
      <c r="IFR76" s="12"/>
      <c r="IGE76" s="12"/>
      <c r="IGF76" s="12"/>
      <c r="IGG76" s="12"/>
      <c r="IGT76" s="12"/>
      <c r="IGU76" s="12"/>
      <c r="IGV76" s="12"/>
      <c r="IHI76" s="12"/>
      <c r="IHJ76" s="12"/>
      <c r="IHK76" s="12"/>
      <c r="IHX76" s="12"/>
      <c r="IHY76" s="12"/>
      <c r="IHZ76" s="12"/>
      <c r="IIM76" s="12"/>
      <c r="IIN76" s="12"/>
      <c r="IIO76" s="12"/>
      <c r="IJB76" s="12"/>
      <c r="IJC76" s="12"/>
      <c r="IJD76" s="12"/>
      <c r="IJQ76" s="12"/>
      <c r="IJR76" s="12"/>
      <c r="IJS76" s="12"/>
      <c r="IKF76" s="12"/>
      <c r="IKG76" s="12"/>
      <c r="IKH76" s="12"/>
      <c r="IKU76" s="12"/>
      <c r="IKV76" s="12"/>
      <c r="IKW76" s="12"/>
      <c r="ILJ76" s="12"/>
      <c r="ILK76" s="12"/>
      <c r="ILL76" s="12"/>
      <c r="ILY76" s="12"/>
      <c r="ILZ76" s="12"/>
      <c r="IMA76" s="12"/>
      <c r="IMN76" s="12"/>
      <c r="IMO76" s="12"/>
      <c r="IMP76" s="12"/>
      <c r="INC76" s="12"/>
      <c r="IND76" s="12"/>
      <c r="INE76" s="12"/>
      <c r="INR76" s="12"/>
      <c r="INS76" s="12"/>
      <c r="INT76" s="12"/>
      <c r="IOG76" s="12"/>
      <c r="IOH76" s="12"/>
      <c r="IOI76" s="12"/>
      <c r="IOV76" s="12"/>
      <c r="IOW76" s="12"/>
      <c r="IOX76" s="12"/>
      <c r="IPK76" s="12"/>
      <c r="IPL76" s="12"/>
      <c r="IPM76" s="12"/>
      <c r="IPZ76" s="12"/>
      <c r="IQA76" s="12"/>
      <c r="IQB76" s="12"/>
      <c r="IQO76" s="12"/>
      <c r="IQP76" s="12"/>
      <c r="IQQ76" s="12"/>
      <c r="IRD76" s="12"/>
      <c r="IRE76" s="12"/>
      <c r="IRF76" s="12"/>
      <c r="IRS76" s="12"/>
      <c r="IRT76" s="12"/>
      <c r="IRU76" s="12"/>
      <c r="ISH76" s="12"/>
      <c r="ISI76" s="12"/>
      <c r="ISJ76" s="12"/>
      <c r="ISW76" s="12"/>
      <c r="ISX76" s="12"/>
      <c r="ISY76" s="12"/>
      <c r="ITL76" s="12"/>
      <c r="ITM76" s="12"/>
      <c r="ITN76" s="12"/>
      <c r="IUA76" s="12"/>
      <c r="IUB76" s="12"/>
      <c r="IUC76" s="12"/>
      <c r="IUP76" s="12"/>
      <c r="IUQ76" s="12"/>
      <c r="IUR76" s="12"/>
      <c r="IVE76" s="12"/>
      <c r="IVF76" s="12"/>
      <c r="IVG76" s="12"/>
      <c r="IVT76" s="12"/>
      <c r="IVU76" s="12"/>
      <c r="IVV76" s="12"/>
      <c r="IWI76" s="12"/>
      <c r="IWJ76" s="12"/>
      <c r="IWK76" s="12"/>
      <c r="IWX76" s="12"/>
      <c r="IWY76" s="12"/>
      <c r="IWZ76" s="12"/>
      <c r="IXM76" s="12"/>
      <c r="IXN76" s="12"/>
      <c r="IXO76" s="12"/>
      <c r="IYB76" s="12"/>
      <c r="IYC76" s="12"/>
      <c r="IYD76" s="12"/>
      <c r="IYQ76" s="12"/>
      <c r="IYR76" s="12"/>
      <c r="IYS76" s="12"/>
      <c r="IZF76" s="12"/>
      <c r="IZG76" s="12"/>
      <c r="IZH76" s="12"/>
      <c r="IZU76" s="12"/>
      <c r="IZV76" s="12"/>
      <c r="IZW76" s="12"/>
      <c r="JAJ76" s="12"/>
      <c r="JAK76" s="12"/>
      <c r="JAL76" s="12"/>
      <c r="JAY76" s="12"/>
      <c r="JAZ76" s="12"/>
      <c r="JBA76" s="12"/>
      <c r="JBN76" s="12"/>
      <c r="JBO76" s="12"/>
      <c r="JBP76" s="12"/>
      <c r="JCC76" s="12"/>
      <c r="JCD76" s="12"/>
      <c r="JCE76" s="12"/>
      <c r="JCR76" s="12"/>
      <c r="JCS76" s="12"/>
      <c r="JCT76" s="12"/>
      <c r="JDG76" s="12"/>
      <c r="JDH76" s="12"/>
      <c r="JDI76" s="12"/>
      <c r="JDV76" s="12"/>
      <c r="JDW76" s="12"/>
      <c r="JDX76" s="12"/>
      <c r="JEK76" s="12"/>
      <c r="JEL76" s="12"/>
      <c r="JEM76" s="12"/>
      <c r="JEZ76" s="12"/>
      <c r="JFA76" s="12"/>
      <c r="JFB76" s="12"/>
      <c r="JFO76" s="12"/>
      <c r="JFP76" s="12"/>
      <c r="JFQ76" s="12"/>
      <c r="JGD76" s="12"/>
      <c r="JGE76" s="12"/>
      <c r="JGF76" s="12"/>
      <c r="JGS76" s="12"/>
      <c r="JGT76" s="12"/>
      <c r="JGU76" s="12"/>
      <c r="JHH76" s="12"/>
      <c r="JHI76" s="12"/>
      <c r="JHJ76" s="12"/>
      <c r="JHW76" s="12"/>
      <c r="JHX76" s="12"/>
      <c r="JHY76" s="12"/>
      <c r="JIL76" s="12"/>
      <c r="JIM76" s="12"/>
      <c r="JIN76" s="12"/>
      <c r="JJA76" s="12"/>
      <c r="JJB76" s="12"/>
      <c r="JJC76" s="12"/>
      <c r="JJP76" s="12"/>
      <c r="JJQ76" s="12"/>
      <c r="JJR76" s="12"/>
      <c r="JKE76" s="12"/>
      <c r="JKF76" s="12"/>
      <c r="JKG76" s="12"/>
      <c r="JKT76" s="12"/>
      <c r="JKU76" s="12"/>
      <c r="JKV76" s="12"/>
      <c r="JLI76" s="12"/>
      <c r="JLJ76" s="12"/>
      <c r="JLK76" s="12"/>
      <c r="JLX76" s="12"/>
      <c r="JLY76" s="12"/>
      <c r="JLZ76" s="12"/>
      <c r="JMM76" s="12"/>
      <c r="JMN76" s="12"/>
      <c r="JMO76" s="12"/>
      <c r="JNB76" s="12"/>
      <c r="JNC76" s="12"/>
      <c r="JND76" s="12"/>
      <c r="JNQ76" s="12"/>
      <c r="JNR76" s="12"/>
      <c r="JNS76" s="12"/>
      <c r="JOF76" s="12"/>
      <c r="JOG76" s="12"/>
      <c r="JOH76" s="12"/>
      <c r="JOU76" s="12"/>
      <c r="JOV76" s="12"/>
      <c r="JOW76" s="12"/>
      <c r="JPJ76" s="12"/>
      <c r="JPK76" s="12"/>
      <c r="JPL76" s="12"/>
      <c r="JPY76" s="12"/>
      <c r="JPZ76" s="12"/>
      <c r="JQA76" s="12"/>
      <c r="JQN76" s="12"/>
      <c r="JQO76" s="12"/>
      <c r="JQP76" s="12"/>
      <c r="JRC76" s="12"/>
      <c r="JRD76" s="12"/>
      <c r="JRE76" s="12"/>
      <c r="JRR76" s="12"/>
      <c r="JRS76" s="12"/>
      <c r="JRT76" s="12"/>
      <c r="JSG76" s="12"/>
      <c r="JSH76" s="12"/>
      <c r="JSI76" s="12"/>
      <c r="JSV76" s="12"/>
      <c r="JSW76" s="12"/>
      <c r="JSX76" s="12"/>
      <c r="JTK76" s="12"/>
      <c r="JTL76" s="12"/>
      <c r="JTM76" s="12"/>
      <c r="JTZ76" s="12"/>
      <c r="JUA76" s="12"/>
      <c r="JUB76" s="12"/>
      <c r="JUO76" s="12"/>
      <c r="JUP76" s="12"/>
      <c r="JUQ76" s="12"/>
      <c r="JVD76" s="12"/>
      <c r="JVE76" s="12"/>
      <c r="JVF76" s="12"/>
      <c r="JVS76" s="12"/>
      <c r="JVT76" s="12"/>
      <c r="JVU76" s="12"/>
      <c r="JWH76" s="12"/>
      <c r="JWI76" s="12"/>
      <c r="JWJ76" s="12"/>
      <c r="JWW76" s="12"/>
      <c r="JWX76" s="12"/>
      <c r="JWY76" s="12"/>
      <c r="JXL76" s="12"/>
      <c r="JXM76" s="12"/>
      <c r="JXN76" s="12"/>
      <c r="JYA76" s="12"/>
      <c r="JYB76" s="12"/>
      <c r="JYC76" s="12"/>
      <c r="JYP76" s="12"/>
      <c r="JYQ76" s="12"/>
      <c r="JYR76" s="12"/>
      <c r="JZE76" s="12"/>
      <c r="JZF76" s="12"/>
      <c r="JZG76" s="12"/>
      <c r="JZT76" s="12"/>
      <c r="JZU76" s="12"/>
      <c r="JZV76" s="12"/>
      <c r="KAI76" s="12"/>
      <c r="KAJ76" s="12"/>
      <c r="KAK76" s="12"/>
      <c r="KAX76" s="12"/>
      <c r="KAY76" s="12"/>
      <c r="KAZ76" s="12"/>
      <c r="KBM76" s="12"/>
      <c r="KBN76" s="12"/>
      <c r="KBO76" s="12"/>
      <c r="KCB76" s="12"/>
      <c r="KCC76" s="12"/>
      <c r="KCD76" s="12"/>
      <c r="KCQ76" s="12"/>
      <c r="KCR76" s="12"/>
      <c r="KCS76" s="12"/>
      <c r="KDF76" s="12"/>
      <c r="KDG76" s="12"/>
      <c r="KDH76" s="12"/>
      <c r="KDU76" s="12"/>
      <c r="KDV76" s="12"/>
      <c r="KDW76" s="12"/>
      <c r="KEJ76" s="12"/>
      <c r="KEK76" s="12"/>
      <c r="KEL76" s="12"/>
      <c r="KEY76" s="12"/>
      <c r="KEZ76" s="12"/>
      <c r="KFA76" s="12"/>
      <c r="KFN76" s="12"/>
      <c r="KFO76" s="12"/>
      <c r="KFP76" s="12"/>
      <c r="KGC76" s="12"/>
      <c r="KGD76" s="12"/>
      <c r="KGE76" s="12"/>
      <c r="KGR76" s="12"/>
      <c r="KGS76" s="12"/>
      <c r="KGT76" s="12"/>
      <c r="KHG76" s="12"/>
      <c r="KHH76" s="12"/>
      <c r="KHI76" s="12"/>
      <c r="KHV76" s="12"/>
      <c r="KHW76" s="12"/>
      <c r="KHX76" s="12"/>
      <c r="KIK76" s="12"/>
      <c r="KIL76" s="12"/>
      <c r="KIM76" s="12"/>
      <c r="KIZ76" s="12"/>
      <c r="KJA76" s="12"/>
      <c r="KJB76" s="12"/>
      <c r="KJO76" s="12"/>
      <c r="KJP76" s="12"/>
      <c r="KJQ76" s="12"/>
      <c r="KKD76" s="12"/>
      <c r="KKE76" s="12"/>
      <c r="KKF76" s="12"/>
      <c r="KKS76" s="12"/>
      <c r="KKT76" s="12"/>
      <c r="KKU76" s="12"/>
      <c r="KLH76" s="12"/>
      <c r="KLI76" s="12"/>
      <c r="KLJ76" s="12"/>
      <c r="KLW76" s="12"/>
      <c r="KLX76" s="12"/>
      <c r="KLY76" s="12"/>
      <c r="KML76" s="12"/>
      <c r="KMM76" s="12"/>
      <c r="KMN76" s="12"/>
      <c r="KNA76" s="12"/>
      <c r="KNB76" s="12"/>
      <c r="KNC76" s="12"/>
      <c r="KNP76" s="12"/>
      <c r="KNQ76" s="12"/>
      <c r="KNR76" s="12"/>
      <c r="KOE76" s="12"/>
      <c r="KOF76" s="12"/>
      <c r="KOG76" s="12"/>
      <c r="KOT76" s="12"/>
      <c r="KOU76" s="12"/>
      <c r="KOV76" s="12"/>
      <c r="KPI76" s="12"/>
      <c r="KPJ76" s="12"/>
      <c r="KPK76" s="12"/>
      <c r="KPX76" s="12"/>
      <c r="KPY76" s="12"/>
      <c r="KPZ76" s="12"/>
      <c r="KQM76" s="12"/>
      <c r="KQN76" s="12"/>
      <c r="KQO76" s="12"/>
      <c r="KRB76" s="12"/>
      <c r="KRC76" s="12"/>
      <c r="KRD76" s="12"/>
      <c r="KRQ76" s="12"/>
      <c r="KRR76" s="12"/>
      <c r="KRS76" s="12"/>
      <c r="KSF76" s="12"/>
      <c r="KSG76" s="12"/>
      <c r="KSH76" s="12"/>
      <c r="KSU76" s="12"/>
      <c r="KSV76" s="12"/>
      <c r="KSW76" s="12"/>
      <c r="KTJ76" s="12"/>
      <c r="KTK76" s="12"/>
      <c r="KTL76" s="12"/>
      <c r="KTY76" s="12"/>
      <c r="KTZ76" s="12"/>
      <c r="KUA76" s="12"/>
      <c r="KUN76" s="12"/>
      <c r="KUO76" s="12"/>
      <c r="KUP76" s="12"/>
      <c r="KVC76" s="12"/>
      <c r="KVD76" s="12"/>
      <c r="KVE76" s="12"/>
      <c r="KVR76" s="12"/>
      <c r="KVS76" s="12"/>
      <c r="KVT76" s="12"/>
      <c r="KWG76" s="12"/>
      <c r="KWH76" s="12"/>
      <c r="KWI76" s="12"/>
      <c r="KWV76" s="12"/>
      <c r="KWW76" s="12"/>
      <c r="KWX76" s="12"/>
      <c r="KXK76" s="12"/>
      <c r="KXL76" s="12"/>
      <c r="KXM76" s="12"/>
      <c r="KXZ76" s="12"/>
      <c r="KYA76" s="12"/>
      <c r="KYB76" s="12"/>
      <c r="KYO76" s="12"/>
      <c r="KYP76" s="12"/>
      <c r="KYQ76" s="12"/>
      <c r="KZD76" s="12"/>
      <c r="KZE76" s="12"/>
      <c r="KZF76" s="12"/>
      <c r="KZS76" s="12"/>
      <c r="KZT76" s="12"/>
      <c r="KZU76" s="12"/>
      <c r="LAH76" s="12"/>
      <c r="LAI76" s="12"/>
      <c r="LAJ76" s="12"/>
      <c r="LAW76" s="12"/>
      <c r="LAX76" s="12"/>
      <c r="LAY76" s="12"/>
      <c r="LBL76" s="12"/>
      <c r="LBM76" s="12"/>
      <c r="LBN76" s="12"/>
      <c r="LCA76" s="12"/>
      <c r="LCB76" s="12"/>
      <c r="LCC76" s="12"/>
      <c r="LCP76" s="12"/>
      <c r="LCQ76" s="12"/>
      <c r="LCR76" s="12"/>
      <c r="LDE76" s="12"/>
      <c r="LDF76" s="12"/>
      <c r="LDG76" s="12"/>
      <c r="LDT76" s="12"/>
      <c r="LDU76" s="12"/>
      <c r="LDV76" s="12"/>
      <c r="LEI76" s="12"/>
      <c r="LEJ76" s="12"/>
      <c r="LEK76" s="12"/>
      <c r="LEX76" s="12"/>
      <c r="LEY76" s="12"/>
      <c r="LEZ76" s="12"/>
      <c r="LFM76" s="12"/>
      <c r="LFN76" s="12"/>
      <c r="LFO76" s="12"/>
      <c r="LGB76" s="12"/>
      <c r="LGC76" s="12"/>
      <c r="LGD76" s="12"/>
      <c r="LGQ76" s="12"/>
      <c r="LGR76" s="12"/>
      <c r="LGS76" s="12"/>
      <c r="LHF76" s="12"/>
      <c r="LHG76" s="12"/>
      <c r="LHH76" s="12"/>
      <c r="LHU76" s="12"/>
      <c r="LHV76" s="12"/>
      <c r="LHW76" s="12"/>
      <c r="LIJ76" s="12"/>
      <c r="LIK76" s="12"/>
      <c r="LIL76" s="12"/>
      <c r="LIY76" s="12"/>
      <c r="LIZ76" s="12"/>
      <c r="LJA76" s="12"/>
      <c r="LJN76" s="12"/>
      <c r="LJO76" s="12"/>
      <c r="LJP76" s="12"/>
      <c r="LKC76" s="12"/>
      <c r="LKD76" s="12"/>
      <c r="LKE76" s="12"/>
      <c r="LKR76" s="12"/>
      <c r="LKS76" s="12"/>
      <c r="LKT76" s="12"/>
      <c r="LLG76" s="12"/>
      <c r="LLH76" s="12"/>
      <c r="LLI76" s="12"/>
      <c r="LLV76" s="12"/>
      <c r="LLW76" s="12"/>
      <c r="LLX76" s="12"/>
      <c r="LMK76" s="12"/>
      <c r="LML76" s="12"/>
      <c r="LMM76" s="12"/>
      <c r="LMZ76" s="12"/>
      <c r="LNA76" s="12"/>
      <c r="LNB76" s="12"/>
      <c r="LNO76" s="12"/>
      <c r="LNP76" s="12"/>
      <c r="LNQ76" s="12"/>
      <c r="LOD76" s="12"/>
      <c r="LOE76" s="12"/>
      <c r="LOF76" s="12"/>
      <c r="LOS76" s="12"/>
      <c r="LOT76" s="12"/>
      <c r="LOU76" s="12"/>
      <c r="LPH76" s="12"/>
      <c r="LPI76" s="12"/>
      <c r="LPJ76" s="12"/>
      <c r="LPW76" s="12"/>
      <c r="LPX76" s="12"/>
      <c r="LPY76" s="12"/>
      <c r="LQL76" s="12"/>
      <c r="LQM76" s="12"/>
      <c r="LQN76" s="12"/>
      <c r="LRA76" s="12"/>
      <c r="LRB76" s="12"/>
      <c r="LRC76" s="12"/>
      <c r="LRP76" s="12"/>
      <c r="LRQ76" s="12"/>
      <c r="LRR76" s="12"/>
      <c r="LSE76" s="12"/>
      <c r="LSF76" s="12"/>
      <c r="LSG76" s="12"/>
      <c r="LST76" s="12"/>
      <c r="LSU76" s="12"/>
      <c r="LSV76" s="12"/>
      <c r="LTI76" s="12"/>
      <c r="LTJ76" s="12"/>
      <c r="LTK76" s="12"/>
      <c r="LTX76" s="12"/>
      <c r="LTY76" s="12"/>
      <c r="LTZ76" s="12"/>
      <c r="LUM76" s="12"/>
      <c r="LUN76" s="12"/>
      <c r="LUO76" s="12"/>
      <c r="LVB76" s="12"/>
      <c r="LVC76" s="12"/>
      <c r="LVD76" s="12"/>
      <c r="LVQ76" s="12"/>
      <c r="LVR76" s="12"/>
      <c r="LVS76" s="12"/>
      <c r="LWF76" s="12"/>
      <c r="LWG76" s="12"/>
      <c r="LWH76" s="12"/>
      <c r="LWU76" s="12"/>
      <c r="LWV76" s="12"/>
      <c r="LWW76" s="12"/>
      <c r="LXJ76" s="12"/>
      <c r="LXK76" s="12"/>
      <c r="LXL76" s="12"/>
      <c r="LXY76" s="12"/>
      <c r="LXZ76" s="12"/>
      <c r="LYA76" s="12"/>
      <c r="LYN76" s="12"/>
      <c r="LYO76" s="12"/>
      <c r="LYP76" s="12"/>
      <c r="LZC76" s="12"/>
      <c r="LZD76" s="12"/>
      <c r="LZE76" s="12"/>
      <c r="LZR76" s="12"/>
      <c r="LZS76" s="12"/>
      <c r="LZT76" s="12"/>
      <c r="MAG76" s="12"/>
      <c r="MAH76" s="12"/>
      <c r="MAI76" s="12"/>
      <c r="MAV76" s="12"/>
      <c r="MAW76" s="12"/>
      <c r="MAX76" s="12"/>
      <c r="MBK76" s="12"/>
      <c r="MBL76" s="12"/>
      <c r="MBM76" s="12"/>
      <c r="MBZ76" s="12"/>
      <c r="MCA76" s="12"/>
      <c r="MCB76" s="12"/>
      <c r="MCO76" s="12"/>
      <c r="MCP76" s="12"/>
      <c r="MCQ76" s="12"/>
      <c r="MDD76" s="12"/>
      <c r="MDE76" s="12"/>
      <c r="MDF76" s="12"/>
      <c r="MDS76" s="12"/>
      <c r="MDT76" s="12"/>
      <c r="MDU76" s="12"/>
      <c r="MEH76" s="12"/>
      <c r="MEI76" s="12"/>
      <c r="MEJ76" s="12"/>
      <c r="MEW76" s="12"/>
      <c r="MEX76" s="12"/>
      <c r="MEY76" s="12"/>
      <c r="MFL76" s="12"/>
      <c r="MFM76" s="12"/>
      <c r="MFN76" s="12"/>
      <c r="MGA76" s="12"/>
      <c r="MGB76" s="12"/>
      <c r="MGC76" s="12"/>
      <c r="MGP76" s="12"/>
      <c r="MGQ76" s="12"/>
      <c r="MGR76" s="12"/>
      <c r="MHE76" s="12"/>
      <c r="MHF76" s="12"/>
      <c r="MHG76" s="12"/>
      <c r="MHT76" s="12"/>
      <c r="MHU76" s="12"/>
      <c r="MHV76" s="12"/>
      <c r="MII76" s="12"/>
      <c r="MIJ76" s="12"/>
      <c r="MIK76" s="12"/>
      <c r="MIX76" s="12"/>
      <c r="MIY76" s="12"/>
      <c r="MIZ76" s="12"/>
      <c r="MJM76" s="12"/>
      <c r="MJN76" s="12"/>
      <c r="MJO76" s="12"/>
      <c r="MKB76" s="12"/>
      <c r="MKC76" s="12"/>
      <c r="MKD76" s="12"/>
      <c r="MKQ76" s="12"/>
      <c r="MKR76" s="12"/>
      <c r="MKS76" s="12"/>
      <c r="MLF76" s="12"/>
      <c r="MLG76" s="12"/>
      <c r="MLH76" s="12"/>
      <c r="MLU76" s="12"/>
      <c r="MLV76" s="12"/>
      <c r="MLW76" s="12"/>
      <c r="MMJ76" s="12"/>
      <c r="MMK76" s="12"/>
      <c r="MML76" s="12"/>
      <c r="MMY76" s="12"/>
      <c r="MMZ76" s="12"/>
      <c r="MNA76" s="12"/>
      <c r="MNN76" s="12"/>
      <c r="MNO76" s="12"/>
      <c r="MNP76" s="12"/>
      <c r="MOC76" s="12"/>
      <c r="MOD76" s="12"/>
      <c r="MOE76" s="12"/>
      <c r="MOR76" s="12"/>
      <c r="MOS76" s="12"/>
      <c r="MOT76" s="12"/>
      <c r="MPG76" s="12"/>
      <c r="MPH76" s="12"/>
      <c r="MPI76" s="12"/>
      <c r="MPV76" s="12"/>
      <c r="MPW76" s="12"/>
      <c r="MPX76" s="12"/>
      <c r="MQK76" s="12"/>
      <c r="MQL76" s="12"/>
      <c r="MQM76" s="12"/>
      <c r="MQZ76" s="12"/>
      <c r="MRA76" s="12"/>
      <c r="MRB76" s="12"/>
      <c r="MRO76" s="12"/>
      <c r="MRP76" s="12"/>
      <c r="MRQ76" s="12"/>
      <c r="MSD76" s="12"/>
      <c r="MSE76" s="12"/>
      <c r="MSF76" s="12"/>
      <c r="MSS76" s="12"/>
      <c r="MST76" s="12"/>
      <c r="MSU76" s="12"/>
      <c r="MTH76" s="12"/>
      <c r="MTI76" s="12"/>
      <c r="MTJ76" s="12"/>
      <c r="MTW76" s="12"/>
      <c r="MTX76" s="12"/>
      <c r="MTY76" s="12"/>
      <c r="MUL76" s="12"/>
      <c r="MUM76" s="12"/>
      <c r="MUN76" s="12"/>
      <c r="MVA76" s="12"/>
      <c r="MVB76" s="12"/>
      <c r="MVC76" s="12"/>
      <c r="MVP76" s="12"/>
      <c r="MVQ76" s="12"/>
      <c r="MVR76" s="12"/>
      <c r="MWE76" s="12"/>
      <c r="MWF76" s="12"/>
      <c r="MWG76" s="12"/>
      <c r="MWT76" s="12"/>
      <c r="MWU76" s="12"/>
      <c r="MWV76" s="12"/>
      <c r="MXI76" s="12"/>
      <c r="MXJ76" s="12"/>
      <c r="MXK76" s="12"/>
      <c r="MXX76" s="12"/>
      <c r="MXY76" s="12"/>
      <c r="MXZ76" s="12"/>
      <c r="MYM76" s="12"/>
      <c r="MYN76" s="12"/>
      <c r="MYO76" s="12"/>
      <c r="MZB76" s="12"/>
      <c r="MZC76" s="12"/>
      <c r="MZD76" s="12"/>
      <c r="MZQ76" s="12"/>
      <c r="MZR76" s="12"/>
      <c r="MZS76" s="12"/>
      <c r="NAF76" s="12"/>
      <c r="NAG76" s="12"/>
      <c r="NAH76" s="12"/>
      <c r="NAU76" s="12"/>
      <c r="NAV76" s="12"/>
      <c r="NAW76" s="12"/>
      <c r="NBJ76" s="12"/>
      <c r="NBK76" s="12"/>
      <c r="NBL76" s="12"/>
      <c r="NBY76" s="12"/>
      <c r="NBZ76" s="12"/>
      <c r="NCA76" s="12"/>
      <c r="NCN76" s="12"/>
      <c r="NCO76" s="12"/>
      <c r="NCP76" s="12"/>
      <c r="NDC76" s="12"/>
      <c r="NDD76" s="12"/>
      <c r="NDE76" s="12"/>
      <c r="NDR76" s="12"/>
      <c r="NDS76" s="12"/>
      <c r="NDT76" s="12"/>
      <c r="NEG76" s="12"/>
      <c r="NEH76" s="12"/>
      <c r="NEI76" s="12"/>
      <c r="NEV76" s="12"/>
      <c r="NEW76" s="12"/>
      <c r="NEX76" s="12"/>
      <c r="NFK76" s="12"/>
      <c r="NFL76" s="12"/>
      <c r="NFM76" s="12"/>
      <c r="NFZ76" s="12"/>
      <c r="NGA76" s="12"/>
      <c r="NGB76" s="12"/>
      <c r="NGO76" s="12"/>
      <c r="NGP76" s="12"/>
      <c r="NGQ76" s="12"/>
      <c r="NHD76" s="12"/>
      <c r="NHE76" s="12"/>
      <c r="NHF76" s="12"/>
      <c r="NHS76" s="12"/>
      <c r="NHT76" s="12"/>
      <c r="NHU76" s="12"/>
      <c r="NIH76" s="12"/>
      <c r="NII76" s="12"/>
      <c r="NIJ76" s="12"/>
      <c r="NIW76" s="12"/>
      <c r="NIX76" s="12"/>
      <c r="NIY76" s="12"/>
      <c r="NJL76" s="12"/>
      <c r="NJM76" s="12"/>
      <c r="NJN76" s="12"/>
      <c r="NKA76" s="12"/>
      <c r="NKB76" s="12"/>
      <c r="NKC76" s="12"/>
      <c r="NKP76" s="12"/>
      <c r="NKQ76" s="12"/>
      <c r="NKR76" s="12"/>
      <c r="NLE76" s="12"/>
      <c r="NLF76" s="12"/>
      <c r="NLG76" s="12"/>
      <c r="NLT76" s="12"/>
      <c r="NLU76" s="12"/>
      <c r="NLV76" s="12"/>
      <c r="NMI76" s="12"/>
      <c r="NMJ76" s="12"/>
      <c r="NMK76" s="12"/>
      <c r="NMX76" s="12"/>
      <c r="NMY76" s="12"/>
      <c r="NMZ76" s="12"/>
      <c r="NNM76" s="12"/>
      <c r="NNN76" s="12"/>
      <c r="NNO76" s="12"/>
      <c r="NOB76" s="12"/>
      <c r="NOC76" s="12"/>
      <c r="NOD76" s="12"/>
      <c r="NOQ76" s="12"/>
      <c r="NOR76" s="12"/>
      <c r="NOS76" s="12"/>
      <c r="NPF76" s="12"/>
      <c r="NPG76" s="12"/>
      <c r="NPH76" s="12"/>
      <c r="NPU76" s="12"/>
      <c r="NPV76" s="12"/>
      <c r="NPW76" s="12"/>
      <c r="NQJ76" s="12"/>
      <c r="NQK76" s="12"/>
      <c r="NQL76" s="12"/>
      <c r="NQY76" s="12"/>
      <c r="NQZ76" s="12"/>
      <c r="NRA76" s="12"/>
      <c r="NRN76" s="12"/>
      <c r="NRO76" s="12"/>
      <c r="NRP76" s="12"/>
      <c r="NSC76" s="12"/>
      <c r="NSD76" s="12"/>
      <c r="NSE76" s="12"/>
      <c r="NSR76" s="12"/>
      <c r="NSS76" s="12"/>
      <c r="NST76" s="12"/>
      <c r="NTG76" s="12"/>
      <c r="NTH76" s="12"/>
      <c r="NTI76" s="12"/>
      <c r="NTV76" s="12"/>
      <c r="NTW76" s="12"/>
      <c r="NTX76" s="12"/>
      <c r="NUK76" s="12"/>
      <c r="NUL76" s="12"/>
      <c r="NUM76" s="12"/>
      <c r="NUZ76" s="12"/>
      <c r="NVA76" s="12"/>
      <c r="NVB76" s="12"/>
      <c r="NVO76" s="12"/>
      <c r="NVP76" s="12"/>
      <c r="NVQ76" s="12"/>
      <c r="NWD76" s="12"/>
      <c r="NWE76" s="12"/>
      <c r="NWF76" s="12"/>
      <c r="NWS76" s="12"/>
      <c r="NWT76" s="12"/>
      <c r="NWU76" s="12"/>
      <c r="NXH76" s="12"/>
      <c r="NXI76" s="12"/>
      <c r="NXJ76" s="12"/>
      <c r="NXW76" s="12"/>
      <c r="NXX76" s="12"/>
      <c r="NXY76" s="12"/>
      <c r="NYL76" s="12"/>
      <c r="NYM76" s="12"/>
      <c r="NYN76" s="12"/>
      <c r="NZA76" s="12"/>
      <c r="NZB76" s="12"/>
      <c r="NZC76" s="12"/>
      <c r="NZP76" s="12"/>
      <c r="NZQ76" s="12"/>
      <c r="NZR76" s="12"/>
      <c r="OAE76" s="12"/>
      <c r="OAF76" s="12"/>
      <c r="OAG76" s="12"/>
      <c r="OAT76" s="12"/>
      <c r="OAU76" s="12"/>
      <c r="OAV76" s="12"/>
      <c r="OBI76" s="12"/>
      <c r="OBJ76" s="12"/>
      <c r="OBK76" s="12"/>
      <c r="OBX76" s="12"/>
      <c r="OBY76" s="12"/>
      <c r="OBZ76" s="12"/>
      <c r="OCM76" s="12"/>
      <c r="OCN76" s="12"/>
      <c r="OCO76" s="12"/>
      <c r="ODB76" s="12"/>
      <c r="ODC76" s="12"/>
      <c r="ODD76" s="12"/>
      <c r="ODQ76" s="12"/>
      <c r="ODR76" s="12"/>
      <c r="ODS76" s="12"/>
      <c r="OEF76" s="12"/>
      <c r="OEG76" s="12"/>
      <c r="OEH76" s="12"/>
      <c r="OEU76" s="12"/>
      <c r="OEV76" s="12"/>
      <c r="OEW76" s="12"/>
      <c r="OFJ76" s="12"/>
      <c r="OFK76" s="12"/>
      <c r="OFL76" s="12"/>
      <c r="OFY76" s="12"/>
      <c r="OFZ76" s="12"/>
      <c r="OGA76" s="12"/>
      <c r="OGN76" s="12"/>
      <c r="OGO76" s="12"/>
      <c r="OGP76" s="12"/>
      <c r="OHC76" s="12"/>
      <c r="OHD76" s="12"/>
      <c r="OHE76" s="12"/>
      <c r="OHR76" s="12"/>
      <c r="OHS76" s="12"/>
      <c r="OHT76" s="12"/>
      <c r="OIG76" s="12"/>
      <c r="OIH76" s="12"/>
      <c r="OII76" s="12"/>
      <c r="OIV76" s="12"/>
      <c r="OIW76" s="12"/>
      <c r="OIX76" s="12"/>
      <c r="OJK76" s="12"/>
      <c r="OJL76" s="12"/>
      <c r="OJM76" s="12"/>
      <c r="OJZ76" s="12"/>
      <c r="OKA76" s="12"/>
      <c r="OKB76" s="12"/>
      <c r="OKO76" s="12"/>
      <c r="OKP76" s="12"/>
      <c r="OKQ76" s="12"/>
      <c r="OLD76" s="12"/>
      <c r="OLE76" s="12"/>
      <c r="OLF76" s="12"/>
      <c r="OLS76" s="12"/>
      <c r="OLT76" s="12"/>
      <c r="OLU76" s="12"/>
      <c r="OMH76" s="12"/>
      <c r="OMI76" s="12"/>
      <c r="OMJ76" s="12"/>
      <c r="OMW76" s="12"/>
      <c r="OMX76" s="12"/>
      <c r="OMY76" s="12"/>
      <c r="ONL76" s="12"/>
      <c r="ONM76" s="12"/>
      <c r="ONN76" s="12"/>
      <c r="OOA76" s="12"/>
      <c r="OOB76" s="12"/>
      <c r="OOC76" s="12"/>
      <c r="OOP76" s="12"/>
      <c r="OOQ76" s="12"/>
      <c r="OOR76" s="12"/>
      <c r="OPE76" s="12"/>
      <c r="OPF76" s="12"/>
      <c r="OPG76" s="12"/>
      <c r="OPT76" s="12"/>
      <c r="OPU76" s="12"/>
      <c r="OPV76" s="12"/>
      <c r="OQI76" s="12"/>
      <c r="OQJ76" s="12"/>
      <c r="OQK76" s="12"/>
      <c r="OQX76" s="12"/>
      <c r="OQY76" s="12"/>
      <c r="OQZ76" s="12"/>
      <c r="ORM76" s="12"/>
      <c r="ORN76" s="12"/>
      <c r="ORO76" s="12"/>
      <c r="OSB76" s="12"/>
      <c r="OSC76" s="12"/>
      <c r="OSD76" s="12"/>
      <c r="OSQ76" s="12"/>
      <c r="OSR76" s="12"/>
      <c r="OSS76" s="12"/>
      <c r="OTF76" s="12"/>
      <c r="OTG76" s="12"/>
      <c r="OTH76" s="12"/>
      <c r="OTU76" s="12"/>
      <c r="OTV76" s="12"/>
      <c r="OTW76" s="12"/>
      <c r="OUJ76" s="12"/>
      <c r="OUK76" s="12"/>
      <c r="OUL76" s="12"/>
      <c r="OUY76" s="12"/>
      <c r="OUZ76" s="12"/>
      <c r="OVA76" s="12"/>
      <c r="OVN76" s="12"/>
      <c r="OVO76" s="12"/>
      <c r="OVP76" s="12"/>
      <c r="OWC76" s="12"/>
      <c r="OWD76" s="12"/>
      <c r="OWE76" s="12"/>
      <c r="OWR76" s="12"/>
      <c r="OWS76" s="12"/>
      <c r="OWT76" s="12"/>
      <c r="OXG76" s="12"/>
      <c r="OXH76" s="12"/>
      <c r="OXI76" s="12"/>
      <c r="OXV76" s="12"/>
      <c r="OXW76" s="12"/>
      <c r="OXX76" s="12"/>
      <c r="OYK76" s="12"/>
      <c r="OYL76" s="12"/>
      <c r="OYM76" s="12"/>
      <c r="OYZ76" s="12"/>
      <c r="OZA76" s="12"/>
      <c r="OZB76" s="12"/>
      <c r="OZO76" s="12"/>
      <c r="OZP76" s="12"/>
      <c r="OZQ76" s="12"/>
      <c r="PAD76" s="12"/>
      <c r="PAE76" s="12"/>
      <c r="PAF76" s="12"/>
      <c r="PAS76" s="12"/>
      <c r="PAT76" s="12"/>
      <c r="PAU76" s="12"/>
      <c r="PBH76" s="12"/>
      <c r="PBI76" s="12"/>
      <c r="PBJ76" s="12"/>
      <c r="PBW76" s="12"/>
      <c r="PBX76" s="12"/>
      <c r="PBY76" s="12"/>
      <c r="PCL76" s="12"/>
      <c r="PCM76" s="12"/>
      <c r="PCN76" s="12"/>
      <c r="PDA76" s="12"/>
      <c r="PDB76" s="12"/>
      <c r="PDC76" s="12"/>
      <c r="PDP76" s="12"/>
      <c r="PDQ76" s="12"/>
      <c r="PDR76" s="12"/>
      <c r="PEE76" s="12"/>
      <c r="PEF76" s="12"/>
      <c r="PEG76" s="12"/>
      <c r="PET76" s="12"/>
      <c r="PEU76" s="12"/>
      <c r="PEV76" s="12"/>
      <c r="PFI76" s="12"/>
      <c r="PFJ76" s="12"/>
      <c r="PFK76" s="12"/>
      <c r="PFX76" s="12"/>
      <c r="PFY76" s="12"/>
      <c r="PFZ76" s="12"/>
      <c r="PGM76" s="12"/>
      <c r="PGN76" s="12"/>
      <c r="PGO76" s="12"/>
      <c r="PHB76" s="12"/>
      <c r="PHC76" s="12"/>
      <c r="PHD76" s="12"/>
      <c r="PHQ76" s="12"/>
      <c r="PHR76" s="12"/>
      <c r="PHS76" s="12"/>
      <c r="PIF76" s="12"/>
      <c r="PIG76" s="12"/>
      <c r="PIH76" s="12"/>
      <c r="PIU76" s="12"/>
      <c r="PIV76" s="12"/>
      <c r="PIW76" s="12"/>
      <c r="PJJ76" s="12"/>
      <c r="PJK76" s="12"/>
      <c r="PJL76" s="12"/>
      <c r="PJY76" s="12"/>
      <c r="PJZ76" s="12"/>
      <c r="PKA76" s="12"/>
      <c r="PKN76" s="12"/>
      <c r="PKO76" s="12"/>
      <c r="PKP76" s="12"/>
      <c r="PLC76" s="12"/>
      <c r="PLD76" s="12"/>
      <c r="PLE76" s="12"/>
      <c r="PLR76" s="12"/>
      <c r="PLS76" s="12"/>
      <c r="PLT76" s="12"/>
      <c r="PMG76" s="12"/>
      <c r="PMH76" s="12"/>
      <c r="PMI76" s="12"/>
      <c r="PMV76" s="12"/>
      <c r="PMW76" s="12"/>
      <c r="PMX76" s="12"/>
      <c r="PNK76" s="12"/>
      <c r="PNL76" s="12"/>
      <c r="PNM76" s="12"/>
      <c r="PNZ76" s="12"/>
      <c r="POA76" s="12"/>
      <c r="POB76" s="12"/>
      <c r="POO76" s="12"/>
      <c r="POP76" s="12"/>
      <c r="POQ76" s="12"/>
      <c r="PPD76" s="12"/>
      <c r="PPE76" s="12"/>
      <c r="PPF76" s="12"/>
      <c r="PPS76" s="12"/>
      <c r="PPT76" s="12"/>
      <c r="PPU76" s="12"/>
      <c r="PQH76" s="12"/>
      <c r="PQI76" s="12"/>
      <c r="PQJ76" s="12"/>
      <c r="PQW76" s="12"/>
      <c r="PQX76" s="12"/>
      <c r="PQY76" s="12"/>
      <c r="PRL76" s="12"/>
      <c r="PRM76" s="12"/>
      <c r="PRN76" s="12"/>
      <c r="PSA76" s="12"/>
      <c r="PSB76" s="12"/>
      <c r="PSC76" s="12"/>
      <c r="PSP76" s="12"/>
      <c r="PSQ76" s="12"/>
      <c r="PSR76" s="12"/>
      <c r="PTE76" s="12"/>
      <c r="PTF76" s="12"/>
      <c r="PTG76" s="12"/>
      <c r="PTT76" s="12"/>
      <c r="PTU76" s="12"/>
      <c r="PTV76" s="12"/>
      <c r="PUI76" s="12"/>
      <c r="PUJ76" s="12"/>
      <c r="PUK76" s="12"/>
      <c r="PUX76" s="12"/>
      <c r="PUY76" s="12"/>
      <c r="PUZ76" s="12"/>
      <c r="PVM76" s="12"/>
      <c r="PVN76" s="12"/>
      <c r="PVO76" s="12"/>
      <c r="PWB76" s="12"/>
      <c r="PWC76" s="12"/>
      <c r="PWD76" s="12"/>
      <c r="PWQ76" s="12"/>
      <c r="PWR76" s="12"/>
      <c r="PWS76" s="12"/>
      <c r="PXF76" s="12"/>
      <c r="PXG76" s="12"/>
      <c r="PXH76" s="12"/>
      <c r="PXU76" s="12"/>
      <c r="PXV76" s="12"/>
      <c r="PXW76" s="12"/>
      <c r="PYJ76" s="12"/>
      <c r="PYK76" s="12"/>
      <c r="PYL76" s="12"/>
      <c r="PYY76" s="12"/>
      <c r="PYZ76" s="12"/>
      <c r="PZA76" s="12"/>
      <c r="PZN76" s="12"/>
      <c r="PZO76" s="12"/>
      <c r="PZP76" s="12"/>
      <c r="QAC76" s="12"/>
      <c r="QAD76" s="12"/>
      <c r="QAE76" s="12"/>
      <c r="QAR76" s="12"/>
      <c r="QAS76" s="12"/>
      <c r="QAT76" s="12"/>
      <c r="QBG76" s="12"/>
      <c r="QBH76" s="12"/>
      <c r="QBI76" s="12"/>
      <c r="QBV76" s="12"/>
      <c r="QBW76" s="12"/>
      <c r="QBX76" s="12"/>
      <c r="QCK76" s="12"/>
      <c r="QCL76" s="12"/>
      <c r="QCM76" s="12"/>
      <c r="QCZ76" s="12"/>
      <c r="QDA76" s="12"/>
      <c r="QDB76" s="12"/>
      <c r="QDO76" s="12"/>
      <c r="QDP76" s="12"/>
      <c r="QDQ76" s="12"/>
      <c r="QED76" s="12"/>
      <c r="QEE76" s="12"/>
      <c r="QEF76" s="12"/>
      <c r="QES76" s="12"/>
      <c r="QET76" s="12"/>
      <c r="QEU76" s="12"/>
      <c r="QFH76" s="12"/>
      <c r="QFI76" s="12"/>
      <c r="QFJ76" s="12"/>
      <c r="QFW76" s="12"/>
      <c r="QFX76" s="12"/>
      <c r="QFY76" s="12"/>
      <c r="QGL76" s="12"/>
      <c r="QGM76" s="12"/>
      <c r="QGN76" s="12"/>
      <c r="QHA76" s="12"/>
      <c r="QHB76" s="12"/>
      <c r="QHC76" s="12"/>
      <c r="QHP76" s="12"/>
      <c r="QHQ76" s="12"/>
      <c r="QHR76" s="12"/>
      <c r="QIE76" s="12"/>
      <c r="QIF76" s="12"/>
      <c r="QIG76" s="12"/>
      <c r="QIT76" s="12"/>
      <c r="QIU76" s="12"/>
      <c r="QIV76" s="12"/>
      <c r="QJI76" s="12"/>
      <c r="QJJ76" s="12"/>
      <c r="QJK76" s="12"/>
      <c r="QJX76" s="12"/>
      <c r="QJY76" s="12"/>
      <c r="QJZ76" s="12"/>
      <c r="QKM76" s="12"/>
      <c r="QKN76" s="12"/>
      <c r="QKO76" s="12"/>
      <c r="QLB76" s="12"/>
      <c r="QLC76" s="12"/>
      <c r="QLD76" s="12"/>
      <c r="QLQ76" s="12"/>
      <c r="QLR76" s="12"/>
      <c r="QLS76" s="12"/>
      <c r="QMF76" s="12"/>
      <c r="QMG76" s="12"/>
      <c r="QMH76" s="12"/>
      <c r="QMU76" s="12"/>
      <c r="QMV76" s="12"/>
      <c r="QMW76" s="12"/>
      <c r="QNJ76" s="12"/>
      <c r="QNK76" s="12"/>
      <c r="QNL76" s="12"/>
      <c r="QNY76" s="12"/>
      <c r="QNZ76" s="12"/>
      <c r="QOA76" s="12"/>
      <c r="QON76" s="12"/>
      <c r="QOO76" s="12"/>
      <c r="QOP76" s="12"/>
      <c r="QPC76" s="12"/>
      <c r="QPD76" s="12"/>
      <c r="QPE76" s="12"/>
      <c r="QPR76" s="12"/>
      <c r="QPS76" s="12"/>
      <c r="QPT76" s="12"/>
      <c r="QQG76" s="12"/>
      <c r="QQH76" s="12"/>
      <c r="QQI76" s="12"/>
      <c r="QQV76" s="12"/>
      <c r="QQW76" s="12"/>
      <c r="QQX76" s="12"/>
      <c r="QRK76" s="12"/>
      <c r="QRL76" s="12"/>
      <c r="QRM76" s="12"/>
      <c r="QRZ76" s="12"/>
      <c r="QSA76" s="12"/>
      <c r="QSB76" s="12"/>
      <c r="QSO76" s="12"/>
      <c r="QSP76" s="12"/>
      <c r="QSQ76" s="12"/>
      <c r="QTD76" s="12"/>
      <c r="QTE76" s="12"/>
      <c r="QTF76" s="12"/>
      <c r="QTS76" s="12"/>
      <c r="QTT76" s="12"/>
      <c r="QTU76" s="12"/>
      <c r="QUH76" s="12"/>
      <c r="QUI76" s="12"/>
      <c r="QUJ76" s="12"/>
      <c r="QUW76" s="12"/>
      <c r="QUX76" s="12"/>
      <c r="QUY76" s="12"/>
      <c r="QVL76" s="12"/>
      <c r="QVM76" s="12"/>
      <c r="QVN76" s="12"/>
      <c r="QWA76" s="12"/>
      <c r="QWB76" s="12"/>
      <c r="QWC76" s="12"/>
      <c r="QWP76" s="12"/>
      <c r="QWQ76" s="12"/>
      <c r="QWR76" s="12"/>
      <c r="QXE76" s="12"/>
      <c r="QXF76" s="12"/>
      <c r="QXG76" s="12"/>
      <c r="QXT76" s="12"/>
      <c r="QXU76" s="12"/>
      <c r="QXV76" s="12"/>
      <c r="QYI76" s="12"/>
      <c r="QYJ76" s="12"/>
      <c r="QYK76" s="12"/>
      <c r="QYX76" s="12"/>
      <c r="QYY76" s="12"/>
      <c r="QYZ76" s="12"/>
      <c r="QZM76" s="12"/>
      <c r="QZN76" s="12"/>
      <c r="QZO76" s="12"/>
      <c r="RAB76" s="12"/>
      <c r="RAC76" s="12"/>
      <c r="RAD76" s="12"/>
      <c r="RAQ76" s="12"/>
      <c r="RAR76" s="12"/>
      <c r="RAS76" s="12"/>
      <c r="RBF76" s="12"/>
      <c r="RBG76" s="12"/>
      <c r="RBH76" s="12"/>
      <c r="RBU76" s="12"/>
      <c r="RBV76" s="12"/>
      <c r="RBW76" s="12"/>
      <c r="RCJ76" s="12"/>
      <c r="RCK76" s="12"/>
      <c r="RCL76" s="12"/>
      <c r="RCY76" s="12"/>
      <c r="RCZ76" s="12"/>
      <c r="RDA76" s="12"/>
      <c r="RDN76" s="12"/>
      <c r="RDO76" s="12"/>
      <c r="RDP76" s="12"/>
      <c r="REC76" s="12"/>
      <c r="RED76" s="12"/>
      <c r="REE76" s="12"/>
      <c r="RER76" s="12"/>
      <c r="RES76" s="12"/>
      <c r="RET76" s="12"/>
      <c r="RFG76" s="12"/>
      <c r="RFH76" s="12"/>
      <c r="RFI76" s="12"/>
      <c r="RFV76" s="12"/>
      <c r="RFW76" s="12"/>
      <c r="RFX76" s="12"/>
      <c r="RGK76" s="12"/>
      <c r="RGL76" s="12"/>
      <c r="RGM76" s="12"/>
      <c r="RGZ76" s="12"/>
      <c r="RHA76" s="12"/>
      <c r="RHB76" s="12"/>
      <c r="RHO76" s="12"/>
      <c r="RHP76" s="12"/>
      <c r="RHQ76" s="12"/>
      <c r="RID76" s="12"/>
      <c r="RIE76" s="12"/>
      <c r="RIF76" s="12"/>
      <c r="RIS76" s="12"/>
      <c r="RIT76" s="12"/>
      <c r="RIU76" s="12"/>
      <c r="RJH76" s="12"/>
      <c r="RJI76" s="12"/>
      <c r="RJJ76" s="12"/>
      <c r="RJW76" s="12"/>
      <c r="RJX76" s="12"/>
      <c r="RJY76" s="12"/>
      <c r="RKL76" s="12"/>
      <c r="RKM76" s="12"/>
      <c r="RKN76" s="12"/>
      <c r="RLA76" s="12"/>
      <c r="RLB76" s="12"/>
      <c r="RLC76" s="12"/>
      <c r="RLP76" s="12"/>
      <c r="RLQ76" s="12"/>
      <c r="RLR76" s="12"/>
      <c r="RME76" s="12"/>
      <c r="RMF76" s="12"/>
      <c r="RMG76" s="12"/>
      <c r="RMT76" s="12"/>
      <c r="RMU76" s="12"/>
      <c r="RMV76" s="12"/>
      <c r="RNI76" s="12"/>
      <c r="RNJ76" s="12"/>
      <c r="RNK76" s="12"/>
      <c r="RNX76" s="12"/>
      <c r="RNY76" s="12"/>
      <c r="RNZ76" s="12"/>
      <c r="ROM76" s="12"/>
      <c r="RON76" s="12"/>
      <c r="ROO76" s="12"/>
      <c r="RPB76" s="12"/>
      <c r="RPC76" s="12"/>
      <c r="RPD76" s="12"/>
      <c r="RPQ76" s="12"/>
      <c r="RPR76" s="12"/>
      <c r="RPS76" s="12"/>
      <c r="RQF76" s="12"/>
      <c r="RQG76" s="12"/>
      <c r="RQH76" s="12"/>
      <c r="RQU76" s="12"/>
      <c r="RQV76" s="12"/>
      <c r="RQW76" s="12"/>
      <c r="RRJ76" s="12"/>
      <c r="RRK76" s="12"/>
      <c r="RRL76" s="12"/>
      <c r="RRY76" s="12"/>
      <c r="RRZ76" s="12"/>
      <c r="RSA76" s="12"/>
      <c r="RSN76" s="12"/>
      <c r="RSO76" s="12"/>
      <c r="RSP76" s="12"/>
      <c r="RTC76" s="12"/>
      <c r="RTD76" s="12"/>
      <c r="RTE76" s="12"/>
      <c r="RTR76" s="12"/>
      <c r="RTS76" s="12"/>
      <c r="RTT76" s="12"/>
      <c r="RUG76" s="12"/>
      <c r="RUH76" s="12"/>
      <c r="RUI76" s="12"/>
      <c r="RUV76" s="12"/>
      <c r="RUW76" s="12"/>
      <c r="RUX76" s="12"/>
      <c r="RVK76" s="12"/>
      <c r="RVL76" s="12"/>
      <c r="RVM76" s="12"/>
      <c r="RVZ76" s="12"/>
      <c r="RWA76" s="12"/>
      <c r="RWB76" s="12"/>
      <c r="RWO76" s="12"/>
      <c r="RWP76" s="12"/>
      <c r="RWQ76" s="12"/>
      <c r="RXD76" s="12"/>
      <c r="RXE76" s="12"/>
      <c r="RXF76" s="12"/>
      <c r="RXS76" s="12"/>
      <c r="RXT76" s="12"/>
      <c r="RXU76" s="12"/>
      <c r="RYH76" s="12"/>
      <c r="RYI76" s="12"/>
      <c r="RYJ76" s="12"/>
      <c r="RYW76" s="12"/>
      <c r="RYX76" s="12"/>
      <c r="RYY76" s="12"/>
      <c r="RZL76" s="12"/>
      <c r="RZM76" s="12"/>
      <c r="RZN76" s="12"/>
      <c r="SAA76" s="12"/>
      <c r="SAB76" s="12"/>
      <c r="SAC76" s="12"/>
      <c r="SAP76" s="12"/>
      <c r="SAQ76" s="12"/>
      <c r="SAR76" s="12"/>
      <c r="SBE76" s="12"/>
      <c r="SBF76" s="12"/>
      <c r="SBG76" s="12"/>
      <c r="SBT76" s="12"/>
      <c r="SBU76" s="12"/>
      <c r="SBV76" s="12"/>
      <c r="SCI76" s="12"/>
      <c r="SCJ76" s="12"/>
      <c r="SCK76" s="12"/>
      <c r="SCX76" s="12"/>
      <c r="SCY76" s="12"/>
      <c r="SCZ76" s="12"/>
      <c r="SDM76" s="12"/>
      <c r="SDN76" s="12"/>
      <c r="SDO76" s="12"/>
      <c r="SEB76" s="12"/>
      <c r="SEC76" s="12"/>
      <c r="SED76" s="12"/>
      <c r="SEQ76" s="12"/>
      <c r="SER76" s="12"/>
      <c r="SES76" s="12"/>
      <c r="SFF76" s="12"/>
      <c r="SFG76" s="12"/>
      <c r="SFH76" s="12"/>
      <c r="SFU76" s="12"/>
      <c r="SFV76" s="12"/>
      <c r="SFW76" s="12"/>
      <c r="SGJ76" s="12"/>
      <c r="SGK76" s="12"/>
      <c r="SGL76" s="12"/>
      <c r="SGY76" s="12"/>
      <c r="SGZ76" s="12"/>
      <c r="SHA76" s="12"/>
      <c r="SHN76" s="12"/>
      <c r="SHO76" s="12"/>
      <c r="SHP76" s="12"/>
      <c r="SIC76" s="12"/>
      <c r="SID76" s="12"/>
      <c r="SIE76" s="12"/>
      <c r="SIR76" s="12"/>
      <c r="SIS76" s="12"/>
      <c r="SIT76" s="12"/>
      <c r="SJG76" s="12"/>
      <c r="SJH76" s="12"/>
      <c r="SJI76" s="12"/>
      <c r="SJV76" s="12"/>
      <c r="SJW76" s="12"/>
      <c r="SJX76" s="12"/>
      <c r="SKK76" s="12"/>
      <c r="SKL76" s="12"/>
      <c r="SKM76" s="12"/>
      <c r="SKZ76" s="12"/>
      <c r="SLA76" s="12"/>
      <c r="SLB76" s="12"/>
      <c r="SLO76" s="12"/>
      <c r="SLP76" s="12"/>
      <c r="SLQ76" s="12"/>
      <c r="SMD76" s="12"/>
      <c r="SME76" s="12"/>
      <c r="SMF76" s="12"/>
      <c r="SMS76" s="12"/>
      <c r="SMT76" s="12"/>
      <c r="SMU76" s="12"/>
      <c r="SNH76" s="12"/>
      <c r="SNI76" s="12"/>
      <c r="SNJ76" s="12"/>
      <c r="SNW76" s="12"/>
      <c r="SNX76" s="12"/>
      <c r="SNY76" s="12"/>
      <c r="SOL76" s="12"/>
      <c r="SOM76" s="12"/>
      <c r="SON76" s="12"/>
      <c r="SPA76" s="12"/>
      <c r="SPB76" s="12"/>
      <c r="SPC76" s="12"/>
      <c r="SPP76" s="12"/>
      <c r="SPQ76" s="12"/>
      <c r="SPR76" s="12"/>
      <c r="SQE76" s="12"/>
      <c r="SQF76" s="12"/>
      <c r="SQG76" s="12"/>
      <c r="SQT76" s="12"/>
      <c r="SQU76" s="12"/>
      <c r="SQV76" s="12"/>
      <c r="SRI76" s="12"/>
      <c r="SRJ76" s="12"/>
      <c r="SRK76" s="12"/>
      <c r="SRX76" s="12"/>
      <c r="SRY76" s="12"/>
      <c r="SRZ76" s="12"/>
      <c r="SSM76" s="12"/>
      <c r="SSN76" s="12"/>
      <c r="SSO76" s="12"/>
      <c r="STB76" s="12"/>
      <c r="STC76" s="12"/>
      <c r="STD76" s="12"/>
      <c r="STQ76" s="12"/>
      <c r="STR76" s="12"/>
      <c r="STS76" s="12"/>
      <c r="SUF76" s="12"/>
      <c r="SUG76" s="12"/>
      <c r="SUH76" s="12"/>
      <c r="SUU76" s="12"/>
      <c r="SUV76" s="12"/>
      <c r="SUW76" s="12"/>
      <c r="SVJ76" s="12"/>
      <c r="SVK76" s="12"/>
      <c r="SVL76" s="12"/>
      <c r="SVY76" s="12"/>
      <c r="SVZ76" s="12"/>
      <c r="SWA76" s="12"/>
      <c r="SWN76" s="12"/>
      <c r="SWO76" s="12"/>
      <c r="SWP76" s="12"/>
      <c r="SXC76" s="12"/>
      <c r="SXD76" s="12"/>
      <c r="SXE76" s="12"/>
      <c r="SXR76" s="12"/>
      <c r="SXS76" s="12"/>
      <c r="SXT76" s="12"/>
      <c r="SYG76" s="12"/>
      <c r="SYH76" s="12"/>
      <c r="SYI76" s="12"/>
      <c r="SYV76" s="12"/>
      <c r="SYW76" s="12"/>
      <c r="SYX76" s="12"/>
      <c r="SZK76" s="12"/>
      <c r="SZL76" s="12"/>
      <c r="SZM76" s="12"/>
      <c r="SZZ76" s="12"/>
      <c r="TAA76" s="12"/>
      <c r="TAB76" s="12"/>
      <c r="TAO76" s="12"/>
      <c r="TAP76" s="12"/>
      <c r="TAQ76" s="12"/>
      <c r="TBD76" s="12"/>
      <c r="TBE76" s="12"/>
      <c r="TBF76" s="12"/>
      <c r="TBS76" s="12"/>
      <c r="TBT76" s="12"/>
      <c r="TBU76" s="12"/>
      <c r="TCH76" s="12"/>
      <c r="TCI76" s="12"/>
      <c r="TCJ76" s="12"/>
      <c r="TCW76" s="12"/>
      <c r="TCX76" s="12"/>
      <c r="TCY76" s="12"/>
      <c r="TDL76" s="12"/>
      <c r="TDM76" s="12"/>
      <c r="TDN76" s="12"/>
      <c r="TEA76" s="12"/>
      <c r="TEB76" s="12"/>
      <c r="TEC76" s="12"/>
      <c r="TEP76" s="12"/>
      <c r="TEQ76" s="12"/>
      <c r="TER76" s="12"/>
      <c r="TFE76" s="12"/>
      <c r="TFF76" s="12"/>
      <c r="TFG76" s="12"/>
      <c r="TFT76" s="12"/>
      <c r="TFU76" s="12"/>
      <c r="TFV76" s="12"/>
      <c r="TGI76" s="12"/>
      <c r="TGJ76" s="12"/>
      <c r="TGK76" s="12"/>
      <c r="TGX76" s="12"/>
      <c r="TGY76" s="12"/>
      <c r="TGZ76" s="12"/>
      <c r="THM76" s="12"/>
      <c r="THN76" s="12"/>
      <c r="THO76" s="12"/>
      <c r="TIB76" s="12"/>
      <c r="TIC76" s="12"/>
      <c r="TID76" s="12"/>
      <c r="TIQ76" s="12"/>
      <c r="TIR76" s="12"/>
      <c r="TIS76" s="12"/>
      <c r="TJF76" s="12"/>
      <c r="TJG76" s="12"/>
      <c r="TJH76" s="12"/>
      <c r="TJU76" s="12"/>
      <c r="TJV76" s="12"/>
      <c r="TJW76" s="12"/>
      <c r="TKJ76" s="12"/>
      <c r="TKK76" s="12"/>
      <c r="TKL76" s="12"/>
      <c r="TKY76" s="12"/>
      <c r="TKZ76" s="12"/>
      <c r="TLA76" s="12"/>
      <c r="TLN76" s="12"/>
      <c r="TLO76" s="12"/>
      <c r="TLP76" s="12"/>
      <c r="TMC76" s="12"/>
      <c r="TMD76" s="12"/>
      <c r="TME76" s="12"/>
      <c r="TMR76" s="12"/>
      <c r="TMS76" s="12"/>
      <c r="TMT76" s="12"/>
      <c r="TNG76" s="12"/>
      <c r="TNH76" s="12"/>
      <c r="TNI76" s="12"/>
      <c r="TNV76" s="12"/>
      <c r="TNW76" s="12"/>
      <c r="TNX76" s="12"/>
      <c r="TOK76" s="12"/>
      <c r="TOL76" s="12"/>
      <c r="TOM76" s="12"/>
      <c r="TOZ76" s="12"/>
      <c r="TPA76" s="12"/>
      <c r="TPB76" s="12"/>
      <c r="TPO76" s="12"/>
      <c r="TPP76" s="12"/>
      <c r="TPQ76" s="12"/>
      <c r="TQD76" s="12"/>
      <c r="TQE76" s="12"/>
      <c r="TQF76" s="12"/>
      <c r="TQS76" s="12"/>
      <c r="TQT76" s="12"/>
      <c r="TQU76" s="12"/>
      <c r="TRH76" s="12"/>
      <c r="TRI76" s="12"/>
      <c r="TRJ76" s="12"/>
      <c r="TRW76" s="12"/>
      <c r="TRX76" s="12"/>
      <c r="TRY76" s="12"/>
      <c r="TSL76" s="12"/>
      <c r="TSM76" s="12"/>
      <c r="TSN76" s="12"/>
      <c r="TTA76" s="12"/>
      <c r="TTB76" s="12"/>
      <c r="TTC76" s="12"/>
      <c r="TTP76" s="12"/>
      <c r="TTQ76" s="12"/>
      <c r="TTR76" s="12"/>
      <c r="TUE76" s="12"/>
      <c r="TUF76" s="12"/>
      <c r="TUG76" s="12"/>
      <c r="TUT76" s="12"/>
      <c r="TUU76" s="12"/>
      <c r="TUV76" s="12"/>
      <c r="TVI76" s="12"/>
      <c r="TVJ76" s="12"/>
      <c r="TVK76" s="12"/>
      <c r="TVX76" s="12"/>
      <c r="TVY76" s="12"/>
      <c r="TVZ76" s="12"/>
      <c r="TWM76" s="12"/>
      <c r="TWN76" s="12"/>
      <c r="TWO76" s="12"/>
      <c r="TXB76" s="12"/>
      <c r="TXC76" s="12"/>
      <c r="TXD76" s="12"/>
      <c r="TXQ76" s="12"/>
      <c r="TXR76" s="12"/>
      <c r="TXS76" s="12"/>
      <c r="TYF76" s="12"/>
      <c r="TYG76" s="12"/>
      <c r="TYH76" s="12"/>
      <c r="TYU76" s="12"/>
      <c r="TYV76" s="12"/>
      <c r="TYW76" s="12"/>
      <c r="TZJ76" s="12"/>
      <c r="TZK76" s="12"/>
      <c r="TZL76" s="12"/>
      <c r="TZY76" s="12"/>
      <c r="TZZ76" s="12"/>
      <c r="UAA76" s="12"/>
      <c r="UAN76" s="12"/>
      <c r="UAO76" s="12"/>
      <c r="UAP76" s="12"/>
      <c r="UBC76" s="12"/>
      <c r="UBD76" s="12"/>
      <c r="UBE76" s="12"/>
      <c r="UBR76" s="12"/>
      <c r="UBS76" s="12"/>
      <c r="UBT76" s="12"/>
      <c r="UCG76" s="12"/>
      <c r="UCH76" s="12"/>
      <c r="UCI76" s="12"/>
      <c r="UCV76" s="12"/>
      <c r="UCW76" s="12"/>
      <c r="UCX76" s="12"/>
      <c r="UDK76" s="12"/>
      <c r="UDL76" s="12"/>
      <c r="UDM76" s="12"/>
      <c r="UDZ76" s="12"/>
      <c r="UEA76" s="12"/>
      <c r="UEB76" s="12"/>
      <c r="UEO76" s="12"/>
      <c r="UEP76" s="12"/>
      <c r="UEQ76" s="12"/>
      <c r="UFD76" s="12"/>
      <c r="UFE76" s="12"/>
      <c r="UFF76" s="12"/>
      <c r="UFS76" s="12"/>
      <c r="UFT76" s="12"/>
      <c r="UFU76" s="12"/>
      <c r="UGH76" s="12"/>
      <c r="UGI76" s="12"/>
      <c r="UGJ76" s="12"/>
      <c r="UGW76" s="12"/>
      <c r="UGX76" s="12"/>
      <c r="UGY76" s="12"/>
      <c r="UHL76" s="12"/>
      <c r="UHM76" s="12"/>
      <c r="UHN76" s="12"/>
      <c r="UIA76" s="12"/>
      <c r="UIB76" s="12"/>
      <c r="UIC76" s="12"/>
      <c r="UIP76" s="12"/>
      <c r="UIQ76" s="12"/>
      <c r="UIR76" s="12"/>
      <c r="UJE76" s="12"/>
      <c r="UJF76" s="12"/>
      <c r="UJG76" s="12"/>
      <c r="UJT76" s="12"/>
      <c r="UJU76" s="12"/>
      <c r="UJV76" s="12"/>
      <c r="UKI76" s="12"/>
      <c r="UKJ76" s="12"/>
      <c r="UKK76" s="12"/>
      <c r="UKX76" s="12"/>
      <c r="UKY76" s="12"/>
      <c r="UKZ76" s="12"/>
      <c r="ULM76" s="12"/>
      <c r="ULN76" s="12"/>
      <c r="ULO76" s="12"/>
      <c r="UMB76" s="12"/>
      <c r="UMC76" s="12"/>
      <c r="UMD76" s="12"/>
      <c r="UMQ76" s="12"/>
      <c r="UMR76" s="12"/>
      <c r="UMS76" s="12"/>
      <c r="UNF76" s="12"/>
      <c r="UNG76" s="12"/>
      <c r="UNH76" s="12"/>
      <c r="UNU76" s="12"/>
      <c r="UNV76" s="12"/>
      <c r="UNW76" s="12"/>
      <c r="UOJ76" s="12"/>
      <c r="UOK76" s="12"/>
      <c r="UOL76" s="12"/>
      <c r="UOY76" s="12"/>
      <c r="UOZ76" s="12"/>
      <c r="UPA76" s="12"/>
      <c r="UPN76" s="12"/>
      <c r="UPO76" s="12"/>
      <c r="UPP76" s="12"/>
      <c r="UQC76" s="12"/>
      <c r="UQD76" s="12"/>
      <c r="UQE76" s="12"/>
      <c r="UQR76" s="12"/>
      <c r="UQS76" s="12"/>
      <c r="UQT76" s="12"/>
      <c r="URG76" s="12"/>
      <c r="URH76" s="12"/>
      <c r="URI76" s="12"/>
      <c r="URV76" s="12"/>
      <c r="URW76" s="12"/>
      <c r="URX76" s="12"/>
      <c r="USK76" s="12"/>
      <c r="USL76" s="12"/>
      <c r="USM76" s="12"/>
      <c r="USZ76" s="12"/>
      <c r="UTA76" s="12"/>
      <c r="UTB76" s="12"/>
      <c r="UTO76" s="12"/>
      <c r="UTP76" s="12"/>
      <c r="UTQ76" s="12"/>
      <c r="UUD76" s="12"/>
      <c r="UUE76" s="12"/>
      <c r="UUF76" s="12"/>
      <c r="UUS76" s="12"/>
      <c r="UUT76" s="12"/>
      <c r="UUU76" s="12"/>
      <c r="UVH76" s="12"/>
      <c r="UVI76" s="12"/>
      <c r="UVJ76" s="12"/>
      <c r="UVW76" s="12"/>
      <c r="UVX76" s="12"/>
      <c r="UVY76" s="12"/>
      <c r="UWL76" s="12"/>
      <c r="UWM76" s="12"/>
      <c r="UWN76" s="12"/>
      <c r="UXA76" s="12"/>
      <c r="UXB76" s="12"/>
      <c r="UXC76" s="12"/>
      <c r="UXP76" s="12"/>
      <c r="UXQ76" s="12"/>
      <c r="UXR76" s="12"/>
      <c r="UYE76" s="12"/>
      <c r="UYF76" s="12"/>
      <c r="UYG76" s="12"/>
      <c r="UYT76" s="12"/>
      <c r="UYU76" s="12"/>
      <c r="UYV76" s="12"/>
      <c r="UZI76" s="12"/>
      <c r="UZJ76" s="12"/>
      <c r="UZK76" s="12"/>
      <c r="UZX76" s="12"/>
      <c r="UZY76" s="12"/>
      <c r="UZZ76" s="12"/>
      <c r="VAM76" s="12"/>
      <c r="VAN76" s="12"/>
      <c r="VAO76" s="12"/>
      <c r="VBB76" s="12"/>
      <c r="VBC76" s="12"/>
      <c r="VBD76" s="12"/>
      <c r="VBQ76" s="12"/>
      <c r="VBR76" s="12"/>
      <c r="VBS76" s="12"/>
      <c r="VCF76" s="12"/>
      <c r="VCG76" s="12"/>
      <c r="VCH76" s="12"/>
      <c r="VCU76" s="12"/>
      <c r="VCV76" s="12"/>
      <c r="VCW76" s="12"/>
      <c r="VDJ76" s="12"/>
      <c r="VDK76" s="12"/>
      <c r="VDL76" s="12"/>
      <c r="VDY76" s="12"/>
      <c r="VDZ76" s="12"/>
      <c r="VEA76" s="12"/>
      <c r="VEN76" s="12"/>
      <c r="VEO76" s="12"/>
      <c r="VEP76" s="12"/>
      <c r="VFC76" s="12"/>
      <c r="VFD76" s="12"/>
      <c r="VFE76" s="12"/>
      <c r="VFR76" s="12"/>
      <c r="VFS76" s="12"/>
      <c r="VFT76" s="12"/>
      <c r="VGG76" s="12"/>
      <c r="VGH76" s="12"/>
      <c r="VGI76" s="12"/>
      <c r="VGV76" s="12"/>
      <c r="VGW76" s="12"/>
      <c r="VGX76" s="12"/>
      <c r="VHK76" s="12"/>
      <c r="VHL76" s="12"/>
      <c r="VHM76" s="12"/>
      <c r="VHZ76" s="12"/>
      <c r="VIA76" s="12"/>
      <c r="VIB76" s="12"/>
      <c r="VIO76" s="12"/>
      <c r="VIP76" s="12"/>
      <c r="VIQ76" s="12"/>
      <c r="VJD76" s="12"/>
      <c r="VJE76" s="12"/>
      <c r="VJF76" s="12"/>
      <c r="VJS76" s="12"/>
      <c r="VJT76" s="12"/>
      <c r="VJU76" s="12"/>
      <c r="VKH76" s="12"/>
      <c r="VKI76" s="12"/>
      <c r="VKJ76" s="12"/>
      <c r="VKW76" s="12"/>
      <c r="VKX76" s="12"/>
      <c r="VKY76" s="12"/>
      <c r="VLL76" s="12"/>
      <c r="VLM76" s="12"/>
      <c r="VLN76" s="12"/>
      <c r="VMA76" s="12"/>
      <c r="VMB76" s="12"/>
      <c r="VMC76" s="12"/>
      <c r="VMP76" s="12"/>
      <c r="VMQ76" s="12"/>
      <c r="VMR76" s="12"/>
      <c r="VNE76" s="12"/>
      <c r="VNF76" s="12"/>
      <c r="VNG76" s="12"/>
      <c r="VNT76" s="12"/>
      <c r="VNU76" s="12"/>
      <c r="VNV76" s="12"/>
      <c r="VOI76" s="12"/>
      <c r="VOJ76" s="12"/>
      <c r="VOK76" s="12"/>
      <c r="VOX76" s="12"/>
      <c r="VOY76" s="12"/>
      <c r="VOZ76" s="12"/>
      <c r="VPM76" s="12"/>
      <c r="VPN76" s="12"/>
      <c r="VPO76" s="12"/>
      <c r="VQB76" s="12"/>
      <c r="VQC76" s="12"/>
      <c r="VQD76" s="12"/>
      <c r="VQQ76" s="12"/>
      <c r="VQR76" s="12"/>
      <c r="VQS76" s="12"/>
      <c r="VRF76" s="12"/>
      <c r="VRG76" s="12"/>
      <c r="VRH76" s="12"/>
      <c r="VRU76" s="12"/>
      <c r="VRV76" s="12"/>
      <c r="VRW76" s="12"/>
      <c r="VSJ76" s="12"/>
      <c r="VSK76" s="12"/>
      <c r="VSL76" s="12"/>
      <c r="VSY76" s="12"/>
      <c r="VSZ76" s="12"/>
      <c r="VTA76" s="12"/>
      <c r="VTN76" s="12"/>
      <c r="VTO76" s="12"/>
      <c r="VTP76" s="12"/>
      <c r="VUC76" s="12"/>
      <c r="VUD76" s="12"/>
      <c r="VUE76" s="12"/>
      <c r="VUR76" s="12"/>
      <c r="VUS76" s="12"/>
      <c r="VUT76" s="12"/>
      <c r="VVG76" s="12"/>
      <c r="VVH76" s="12"/>
      <c r="VVI76" s="12"/>
      <c r="VVV76" s="12"/>
      <c r="VVW76" s="12"/>
      <c r="VVX76" s="12"/>
      <c r="VWK76" s="12"/>
      <c r="VWL76" s="12"/>
      <c r="VWM76" s="12"/>
      <c r="VWZ76" s="12"/>
      <c r="VXA76" s="12"/>
      <c r="VXB76" s="12"/>
      <c r="VXO76" s="12"/>
      <c r="VXP76" s="12"/>
      <c r="VXQ76" s="12"/>
      <c r="VYD76" s="12"/>
      <c r="VYE76" s="12"/>
      <c r="VYF76" s="12"/>
      <c r="VYS76" s="12"/>
      <c r="VYT76" s="12"/>
      <c r="VYU76" s="12"/>
      <c r="VZH76" s="12"/>
      <c r="VZI76" s="12"/>
      <c r="VZJ76" s="12"/>
      <c r="VZW76" s="12"/>
      <c r="VZX76" s="12"/>
      <c r="VZY76" s="12"/>
      <c r="WAL76" s="12"/>
      <c r="WAM76" s="12"/>
      <c r="WAN76" s="12"/>
      <c r="WBA76" s="12"/>
      <c r="WBB76" s="12"/>
      <c r="WBC76" s="12"/>
      <c r="WBP76" s="12"/>
      <c r="WBQ76" s="12"/>
      <c r="WBR76" s="12"/>
      <c r="WCE76" s="12"/>
      <c r="WCF76" s="12"/>
      <c r="WCG76" s="12"/>
      <c r="WCT76" s="12"/>
      <c r="WCU76" s="12"/>
      <c r="WCV76" s="12"/>
      <c r="WDI76" s="12"/>
      <c r="WDJ76" s="12"/>
      <c r="WDK76" s="12"/>
      <c r="WDX76" s="12"/>
      <c r="WDY76" s="12"/>
      <c r="WDZ76" s="12"/>
      <c r="WEM76" s="12"/>
      <c r="WEN76" s="12"/>
      <c r="WEO76" s="12"/>
      <c r="WFB76" s="12"/>
      <c r="WFC76" s="12"/>
      <c r="WFD76" s="12"/>
      <c r="WFQ76" s="12"/>
      <c r="WFR76" s="12"/>
      <c r="WFS76" s="12"/>
      <c r="WGF76" s="12"/>
      <c r="WGG76" s="12"/>
      <c r="WGH76" s="12"/>
      <c r="WGU76" s="12"/>
      <c r="WGV76" s="12"/>
      <c r="WGW76" s="12"/>
      <c r="WHJ76" s="12"/>
      <c r="WHK76" s="12"/>
      <c r="WHL76" s="12"/>
      <c r="WHY76" s="12"/>
      <c r="WHZ76" s="12"/>
      <c r="WIA76" s="12"/>
      <c r="WIN76" s="12"/>
      <c r="WIO76" s="12"/>
      <c r="WIP76" s="12"/>
      <c r="WJC76" s="12"/>
      <c r="WJD76" s="12"/>
      <c r="WJE76" s="12"/>
      <c r="WJR76" s="12"/>
      <c r="WJS76" s="12"/>
      <c r="WJT76" s="12"/>
      <c r="WKG76" s="12"/>
      <c r="WKH76" s="12"/>
      <c r="WKI76" s="12"/>
      <c r="WKV76" s="12"/>
      <c r="WKW76" s="12"/>
      <c r="WKX76" s="12"/>
      <c r="WLK76" s="12"/>
      <c r="WLL76" s="12"/>
      <c r="WLM76" s="12"/>
      <c r="WLZ76" s="12"/>
      <c r="WMA76" s="12"/>
      <c r="WMB76" s="12"/>
      <c r="WMO76" s="12"/>
      <c r="WMP76" s="12"/>
      <c r="WMQ76" s="12"/>
      <c r="WND76" s="12"/>
      <c r="WNE76" s="12"/>
      <c r="WNF76" s="12"/>
      <c r="WNS76" s="12"/>
      <c r="WNT76" s="12"/>
      <c r="WNU76" s="12"/>
      <c r="WOH76" s="12"/>
      <c r="WOI76" s="12"/>
      <c r="WOJ76" s="12"/>
      <c r="WOW76" s="12"/>
      <c r="WOX76" s="12"/>
      <c r="WOY76" s="12"/>
      <c r="WPL76" s="12"/>
      <c r="WPM76" s="12"/>
      <c r="WPN76" s="12"/>
      <c r="WQA76" s="12"/>
      <c r="WQB76" s="12"/>
      <c r="WQC76" s="12"/>
      <c r="WQP76" s="12"/>
      <c r="WQQ76" s="12"/>
      <c r="WQR76" s="12"/>
      <c r="WRE76" s="12"/>
      <c r="WRF76" s="12"/>
      <c r="WRG76" s="12"/>
      <c r="WRT76" s="12"/>
      <c r="WRU76" s="12"/>
      <c r="WRV76" s="12"/>
      <c r="WSI76" s="12"/>
      <c r="WSJ76" s="12"/>
      <c r="WSK76" s="12"/>
      <c r="WSX76" s="12"/>
      <c r="WSY76" s="12"/>
      <c r="WSZ76" s="12"/>
      <c r="WTM76" s="12"/>
      <c r="WTN76" s="12"/>
      <c r="WTO76" s="12"/>
      <c r="WUB76" s="12"/>
      <c r="WUC76" s="12"/>
      <c r="WUD76" s="12"/>
      <c r="WUQ76" s="12"/>
      <c r="WUR76" s="12"/>
      <c r="WUS76" s="12"/>
      <c r="WVF76" s="12"/>
      <c r="WVG76" s="12"/>
      <c r="WVH76" s="12"/>
      <c r="WVU76" s="12"/>
      <c r="WVV76" s="12"/>
      <c r="WVW76" s="12"/>
      <c r="WWJ76" s="12"/>
      <c r="WWK76" s="12"/>
      <c r="WWL76" s="12"/>
      <c r="WWY76" s="12"/>
      <c r="WWZ76" s="12"/>
      <c r="WXA76" s="12"/>
      <c r="WXN76" s="12"/>
      <c r="WXO76" s="12"/>
      <c r="WXP76" s="12"/>
      <c r="WYC76" s="12"/>
      <c r="WYD76" s="12"/>
      <c r="WYE76" s="12"/>
      <c r="WYR76" s="12"/>
      <c r="WYS76" s="12"/>
      <c r="WYT76" s="12"/>
      <c r="WZG76" s="12"/>
      <c r="WZH76" s="12"/>
      <c r="WZI76" s="12"/>
      <c r="WZV76" s="12"/>
      <c r="WZW76" s="12"/>
      <c r="WZX76" s="12"/>
      <c r="XAK76" s="12"/>
      <c r="XAL76" s="12"/>
      <c r="XAM76" s="12"/>
      <c r="XAZ76" s="12"/>
      <c r="XBA76" s="12"/>
      <c r="XBB76" s="12"/>
      <c r="XBO76" s="12"/>
      <c r="XBP76" s="12"/>
      <c r="XBQ76" s="12"/>
      <c r="XCD76" s="12"/>
      <c r="XCE76" s="12"/>
      <c r="XCF76" s="12"/>
      <c r="XCS76" s="12"/>
      <c r="XCT76" s="12"/>
      <c r="XCU76" s="12"/>
      <c r="XDH76" s="12"/>
      <c r="XDI76" s="12"/>
      <c r="XDJ76" s="12"/>
      <c r="XDW76" s="12"/>
      <c r="XDX76" s="12"/>
      <c r="XDY76" s="12"/>
      <c r="XEL76" s="12"/>
      <c r="XEM76" s="12"/>
      <c r="XEN76" s="12"/>
      <c r="XFA76" s="12"/>
      <c r="XFB76" s="12"/>
      <c r="XFC76" s="12"/>
    </row>
    <row r="77" spans="1:1023 1036:2043 2056:3063 3076:5118 5131:6138 6151:7158 7171:9213 9226:10233 10246:11253 11266:12288 12301:13308 13321:14328 14341:15348 15361:16383" s="14" customFormat="1" x14ac:dyDescent="0.3">
      <c r="A77" s="12" t="s">
        <v>122</v>
      </c>
      <c r="B77" s="12" t="s">
        <v>42</v>
      </c>
      <c r="C77" s="12" t="s">
        <v>21</v>
      </c>
      <c r="D77" s="14">
        <v>18630</v>
      </c>
      <c r="E77" s="14">
        <v>310</v>
      </c>
      <c r="F77" s="14">
        <v>870</v>
      </c>
      <c r="G77" s="14">
        <v>100</v>
      </c>
      <c r="H77" s="14">
        <v>30</v>
      </c>
      <c r="I77" s="14">
        <v>25</v>
      </c>
      <c r="J77" s="14">
        <v>0</v>
      </c>
      <c r="K77" s="14">
        <v>0</v>
      </c>
      <c r="L77" s="14">
        <v>0</v>
      </c>
      <c r="M77" s="14">
        <v>0</v>
      </c>
      <c r="N77" s="14">
        <v>19530</v>
      </c>
      <c r="O77" s="14">
        <v>435</v>
      </c>
      <c r="P77" s="12"/>
      <c r="Q77" s="12"/>
      <c r="R77" s="12"/>
      <c r="AE77" s="12"/>
      <c r="AF77" s="12"/>
      <c r="AG77" s="12"/>
      <c r="AT77" s="12"/>
      <c r="AU77" s="12"/>
      <c r="AV77" s="12"/>
      <c r="BI77" s="12"/>
      <c r="BJ77" s="12"/>
      <c r="BK77" s="12"/>
      <c r="BX77" s="12"/>
      <c r="BY77" s="12"/>
      <c r="BZ77" s="12"/>
      <c r="CM77" s="12"/>
      <c r="CN77" s="12"/>
      <c r="CO77" s="12"/>
      <c r="DB77" s="12"/>
      <c r="DC77" s="12"/>
      <c r="DD77" s="12"/>
      <c r="DQ77" s="12"/>
      <c r="DR77" s="12"/>
      <c r="DS77" s="12"/>
      <c r="EF77" s="12"/>
      <c r="EG77" s="12"/>
      <c r="EH77" s="12"/>
      <c r="EU77" s="12"/>
      <c r="EV77" s="12"/>
      <c r="EW77" s="12"/>
      <c r="FJ77" s="12"/>
      <c r="FK77" s="12"/>
      <c r="FL77" s="12"/>
      <c r="FY77" s="12"/>
      <c r="FZ77" s="12"/>
      <c r="GA77" s="12"/>
      <c r="GN77" s="12"/>
      <c r="GO77" s="12"/>
      <c r="GP77" s="12"/>
      <c r="HC77" s="12"/>
      <c r="HD77" s="12"/>
      <c r="HE77" s="12"/>
      <c r="HR77" s="12"/>
      <c r="HS77" s="12"/>
      <c r="HT77" s="12"/>
      <c r="IG77" s="12"/>
      <c r="IH77" s="12"/>
      <c r="II77" s="12"/>
      <c r="IV77" s="12"/>
      <c r="IW77" s="12"/>
      <c r="IX77" s="12"/>
      <c r="JK77" s="12"/>
      <c r="JL77" s="12"/>
      <c r="JM77" s="12"/>
      <c r="JZ77" s="12"/>
      <c r="KA77" s="12"/>
      <c r="KB77" s="12"/>
      <c r="KO77" s="12"/>
      <c r="KP77" s="12"/>
      <c r="KQ77" s="12"/>
      <c r="LD77" s="12"/>
      <c r="LE77" s="12"/>
      <c r="LF77" s="12"/>
      <c r="LS77" s="12"/>
      <c r="LT77" s="12"/>
      <c r="LU77" s="12"/>
      <c r="MH77" s="12"/>
      <c r="MI77" s="12"/>
      <c r="MJ77" s="12"/>
      <c r="MW77" s="12"/>
      <c r="MX77" s="12"/>
      <c r="MY77" s="12"/>
      <c r="NL77" s="12"/>
      <c r="NM77" s="12"/>
      <c r="NN77" s="12"/>
      <c r="OA77" s="12"/>
      <c r="OB77" s="12"/>
      <c r="OC77" s="12"/>
      <c r="OP77" s="12"/>
      <c r="OQ77" s="12"/>
      <c r="OR77" s="12"/>
      <c r="PE77" s="12"/>
      <c r="PF77" s="12"/>
      <c r="PG77" s="12"/>
      <c r="PT77" s="12"/>
      <c r="PU77" s="12"/>
      <c r="PV77" s="12"/>
      <c r="QI77" s="12"/>
      <c r="QJ77" s="12"/>
      <c r="QK77" s="12"/>
      <c r="QX77" s="12"/>
      <c r="QY77" s="12"/>
      <c r="QZ77" s="12"/>
      <c r="RM77" s="12"/>
      <c r="RN77" s="12"/>
      <c r="RO77" s="12"/>
      <c r="SB77" s="12"/>
      <c r="SC77" s="12"/>
      <c r="SD77" s="12"/>
      <c r="SQ77" s="12"/>
      <c r="SR77" s="12"/>
      <c r="SS77" s="12"/>
      <c r="TF77" s="12"/>
      <c r="TG77" s="12"/>
      <c r="TH77" s="12"/>
      <c r="TU77" s="12"/>
      <c r="TV77" s="12"/>
      <c r="TW77" s="12"/>
      <c r="UJ77" s="12"/>
      <c r="UK77" s="12"/>
      <c r="UL77" s="12"/>
      <c r="UY77" s="12"/>
      <c r="UZ77" s="12"/>
      <c r="VA77" s="12"/>
      <c r="VN77" s="12"/>
      <c r="VO77" s="12"/>
      <c r="VP77" s="12"/>
      <c r="WC77" s="12"/>
      <c r="WD77" s="12"/>
      <c r="WE77" s="12"/>
      <c r="WR77" s="12"/>
      <c r="WS77" s="12"/>
      <c r="WT77" s="12"/>
      <c r="XG77" s="12"/>
      <c r="XH77" s="12"/>
      <c r="XI77" s="12"/>
      <c r="XV77" s="12"/>
      <c r="XW77" s="12"/>
      <c r="XX77" s="12"/>
      <c r="YK77" s="12"/>
      <c r="YL77" s="12"/>
      <c r="YM77" s="12"/>
      <c r="YZ77" s="12"/>
      <c r="ZA77" s="12"/>
      <c r="ZB77" s="12"/>
      <c r="ZO77" s="12"/>
      <c r="ZP77" s="12"/>
      <c r="ZQ77" s="12"/>
      <c r="AAD77" s="12"/>
      <c r="AAE77" s="12"/>
      <c r="AAF77" s="12"/>
      <c r="AAS77" s="12"/>
      <c r="AAT77" s="12"/>
      <c r="AAU77" s="12"/>
      <c r="ABH77" s="12"/>
      <c r="ABI77" s="12"/>
      <c r="ABJ77" s="12"/>
      <c r="ABW77" s="12"/>
      <c r="ABX77" s="12"/>
      <c r="ABY77" s="12"/>
      <c r="ACL77" s="12"/>
      <c r="ACM77" s="12"/>
      <c r="ACN77" s="12"/>
      <c r="ADA77" s="12"/>
      <c r="ADB77" s="12"/>
      <c r="ADC77" s="12"/>
      <c r="ADP77" s="12"/>
      <c r="ADQ77" s="12"/>
      <c r="ADR77" s="12"/>
      <c r="AEE77" s="12"/>
      <c r="AEF77" s="12"/>
      <c r="AEG77" s="12"/>
      <c r="AET77" s="12"/>
      <c r="AEU77" s="12"/>
      <c r="AEV77" s="12"/>
      <c r="AFI77" s="12"/>
      <c r="AFJ77" s="12"/>
      <c r="AFK77" s="12"/>
      <c r="AFX77" s="12"/>
      <c r="AFY77" s="12"/>
      <c r="AFZ77" s="12"/>
      <c r="AGM77" s="12"/>
      <c r="AGN77" s="12"/>
      <c r="AGO77" s="12"/>
      <c r="AHB77" s="12"/>
      <c r="AHC77" s="12"/>
      <c r="AHD77" s="12"/>
      <c r="AHQ77" s="12"/>
      <c r="AHR77" s="12"/>
      <c r="AHS77" s="12"/>
      <c r="AIF77" s="12"/>
      <c r="AIG77" s="12"/>
      <c r="AIH77" s="12"/>
      <c r="AIU77" s="12"/>
      <c r="AIV77" s="12"/>
      <c r="AIW77" s="12"/>
      <c r="AJJ77" s="12"/>
      <c r="AJK77" s="12"/>
      <c r="AJL77" s="12"/>
      <c r="AJY77" s="12"/>
      <c r="AJZ77" s="12"/>
      <c r="AKA77" s="12"/>
      <c r="AKN77" s="12"/>
      <c r="AKO77" s="12"/>
      <c r="AKP77" s="12"/>
      <c r="ALC77" s="12"/>
      <c r="ALD77" s="12"/>
      <c r="ALE77" s="12"/>
      <c r="ALR77" s="12"/>
      <c r="ALS77" s="12"/>
      <c r="ALT77" s="12"/>
      <c r="AMG77" s="12"/>
      <c r="AMH77" s="12"/>
      <c r="AMI77" s="12"/>
      <c r="AMV77" s="12"/>
      <c r="AMW77" s="12"/>
      <c r="AMX77" s="12"/>
      <c r="ANK77" s="12"/>
      <c r="ANL77" s="12"/>
      <c r="ANM77" s="12"/>
      <c r="ANZ77" s="12"/>
      <c r="AOA77" s="12"/>
      <c r="AOB77" s="12"/>
      <c r="AOO77" s="12"/>
      <c r="AOP77" s="12"/>
      <c r="AOQ77" s="12"/>
      <c r="APD77" s="12"/>
      <c r="APE77" s="12"/>
      <c r="APF77" s="12"/>
      <c r="APS77" s="12"/>
      <c r="APT77" s="12"/>
      <c r="APU77" s="12"/>
      <c r="AQH77" s="12"/>
      <c r="AQI77" s="12"/>
      <c r="AQJ77" s="12"/>
      <c r="AQW77" s="12"/>
      <c r="AQX77" s="12"/>
      <c r="AQY77" s="12"/>
      <c r="ARL77" s="12"/>
      <c r="ARM77" s="12"/>
      <c r="ARN77" s="12"/>
      <c r="ASA77" s="12"/>
      <c r="ASB77" s="12"/>
      <c r="ASC77" s="12"/>
      <c r="ASP77" s="12"/>
      <c r="ASQ77" s="12"/>
      <c r="ASR77" s="12"/>
      <c r="ATE77" s="12"/>
      <c r="ATF77" s="12"/>
      <c r="ATG77" s="12"/>
      <c r="ATT77" s="12"/>
      <c r="ATU77" s="12"/>
      <c r="ATV77" s="12"/>
      <c r="AUI77" s="12"/>
      <c r="AUJ77" s="12"/>
      <c r="AUK77" s="12"/>
      <c r="AUX77" s="12"/>
      <c r="AUY77" s="12"/>
      <c r="AUZ77" s="12"/>
      <c r="AVM77" s="12"/>
      <c r="AVN77" s="12"/>
      <c r="AVO77" s="12"/>
      <c r="AWB77" s="12"/>
      <c r="AWC77" s="12"/>
      <c r="AWD77" s="12"/>
      <c r="AWQ77" s="12"/>
      <c r="AWR77" s="12"/>
      <c r="AWS77" s="12"/>
      <c r="AXF77" s="12"/>
      <c r="AXG77" s="12"/>
      <c r="AXH77" s="12"/>
      <c r="AXU77" s="12"/>
      <c r="AXV77" s="12"/>
      <c r="AXW77" s="12"/>
      <c r="AYJ77" s="12"/>
      <c r="AYK77" s="12"/>
      <c r="AYL77" s="12"/>
      <c r="AYY77" s="12"/>
      <c r="AYZ77" s="12"/>
      <c r="AZA77" s="12"/>
      <c r="AZN77" s="12"/>
      <c r="AZO77" s="12"/>
      <c r="AZP77" s="12"/>
      <c r="BAC77" s="12"/>
      <c r="BAD77" s="12"/>
      <c r="BAE77" s="12"/>
      <c r="BAR77" s="12"/>
      <c r="BAS77" s="12"/>
      <c r="BAT77" s="12"/>
      <c r="BBG77" s="12"/>
      <c r="BBH77" s="12"/>
      <c r="BBI77" s="12"/>
      <c r="BBV77" s="12"/>
      <c r="BBW77" s="12"/>
      <c r="BBX77" s="12"/>
      <c r="BCK77" s="12"/>
      <c r="BCL77" s="12"/>
      <c r="BCM77" s="12"/>
      <c r="BCZ77" s="12"/>
      <c r="BDA77" s="12"/>
      <c r="BDB77" s="12"/>
      <c r="BDO77" s="12"/>
      <c r="BDP77" s="12"/>
      <c r="BDQ77" s="12"/>
      <c r="BED77" s="12"/>
      <c r="BEE77" s="12"/>
      <c r="BEF77" s="12"/>
      <c r="BES77" s="12"/>
      <c r="BET77" s="12"/>
      <c r="BEU77" s="12"/>
      <c r="BFH77" s="12"/>
      <c r="BFI77" s="12"/>
      <c r="BFJ77" s="12"/>
      <c r="BFW77" s="12"/>
      <c r="BFX77" s="12"/>
      <c r="BFY77" s="12"/>
      <c r="BGL77" s="12"/>
      <c r="BGM77" s="12"/>
      <c r="BGN77" s="12"/>
      <c r="BHA77" s="12"/>
      <c r="BHB77" s="12"/>
      <c r="BHC77" s="12"/>
      <c r="BHP77" s="12"/>
      <c r="BHQ77" s="12"/>
      <c r="BHR77" s="12"/>
      <c r="BIE77" s="12"/>
      <c r="BIF77" s="12"/>
      <c r="BIG77" s="12"/>
      <c r="BIT77" s="12"/>
      <c r="BIU77" s="12"/>
      <c r="BIV77" s="12"/>
      <c r="BJI77" s="12"/>
      <c r="BJJ77" s="12"/>
      <c r="BJK77" s="12"/>
      <c r="BJX77" s="12"/>
      <c r="BJY77" s="12"/>
      <c r="BJZ77" s="12"/>
      <c r="BKM77" s="12"/>
      <c r="BKN77" s="12"/>
      <c r="BKO77" s="12"/>
      <c r="BLB77" s="12"/>
      <c r="BLC77" s="12"/>
      <c r="BLD77" s="12"/>
      <c r="BLQ77" s="12"/>
      <c r="BLR77" s="12"/>
      <c r="BLS77" s="12"/>
      <c r="BMF77" s="12"/>
      <c r="BMG77" s="12"/>
      <c r="BMH77" s="12"/>
      <c r="BMU77" s="12"/>
      <c r="BMV77" s="12"/>
      <c r="BMW77" s="12"/>
      <c r="BNJ77" s="12"/>
      <c r="BNK77" s="12"/>
      <c r="BNL77" s="12"/>
      <c r="BNY77" s="12"/>
      <c r="BNZ77" s="12"/>
      <c r="BOA77" s="12"/>
      <c r="BON77" s="12"/>
      <c r="BOO77" s="12"/>
      <c r="BOP77" s="12"/>
      <c r="BPC77" s="12"/>
      <c r="BPD77" s="12"/>
      <c r="BPE77" s="12"/>
      <c r="BPR77" s="12"/>
      <c r="BPS77" s="12"/>
      <c r="BPT77" s="12"/>
      <c r="BQG77" s="12"/>
      <c r="BQH77" s="12"/>
      <c r="BQI77" s="12"/>
      <c r="BQV77" s="12"/>
      <c r="BQW77" s="12"/>
      <c r="BQX77" s="12"/>
      <c r="BRK77" s="12"/>
      <c r="BRL77" s="12"/>
      <c r="BRM77" s="12"/>
      <c r="BRZ77" s="12"/>
      <c r="BSA77" s="12"/>
      <c r="BSB77" s="12"/>
      <c r="BSO77" s="12"/>
      <c r="BSP77" s="12"/>
      <c r="BSQ77" s="12"/>
      <c r="BTD77" s="12"/>
      <c r="BTE77" s="12"/>
      <c r="BTF77" s="12"/>
      <c r="BTS77" s="12"/>
      <c r="BTT77" s="12"/>
      <c r="BTU77" s="12"/>
      <c r="BUH77" s="12"/>
      <c r="BUI77" s="12"/>
      <c r="BUJ77" s="12"/>
      <c r="BUW77" s="12"/>
      <c r="BUX77" s="12"/>
      <c r="BUY77" s="12"/>
      <c r="BVL77" s="12"/>
      <c r="BVM77" s="12"/>
      <c r="BVN77" s="12"/>
      <c r="BWA77" s="12"/>
      <c r="BWB77" s="12"/>
      <c r="BWC77" s="12"/>
      <c r="BWP77" s="12"/>
      <c r="BWQ77" s="12"/>
      <c r="BWR77" s="12"/>
      <c r="BXE77" s="12"/>
      <c r="BXF77" s="12"/>
      <c r="BXG77" s="12"/>
      <c r="BXT77" s="12"/>
      <c r="BXU77" s="12"/>
      <c r="BXV77" s="12"/>
      <c r="BYI77" s="12"/>
      <c r="BYJ77" s="12"/>
      <c r="BYK77" s="12"/>
      <c r="BYX77" s="12"/>
      <c r="BYY77" s="12"/>
      <c r="BYZ77" s="12"/>
      <c r="BZM77" s="12"/>
      <c r="BZN77" s="12"/>
      <c r="BZO77" s="12"/>
      <c r="CAB77" s="12"/>
      <c r="CAC77" s="12"/>
      <c r="CAD77" s="12"/>
      <c r="CAQ77" s="12"/>
      <c r="CAR77" s="12"/>
      <c r="CAS77" s="12"/>
      <c r="CBF77" s="12"/>
      <c r="CBG77" s="12"/>
      <c r="CBH77" s="12"/>
      <c r="CBU77" s="12"/>
      <c r="CBV77" s="12"/>
      <c r="CBW77" s="12"/>
      <c r="CCJ77" s="12"/>
      <c r="CCK77" s="12"/>
      <c r="CCL77" s="12"/>
      <c r="CCY77" s="12"/>
      <c r="CCZ77" s="12"/>
      <c r="CDA77" s="12"/>
      <c r="CDN77" s="12"/>
      <c r="CDO77" s="12"/>
      <c r="CDP77" s="12"/>
      <c r="CEC77" s="12"/>
      <c r="CED77" s="12"/>
      <c r="CEE77" s="12"/>
      <c r="CER77" s="12"/>
      <c r="CES77" s="12"/>
      <c r="CET77" s="12"/>
      <c r="CFG77" s="12"/>
      <c r="CFH77" s="12"/>
      <c r="CFI77" s="12"/>
      <c r="CFV77" s="12"/>
      <c r="CFW77" s="12"/>
      <c r="CFX77" s="12"/>
      <c r="CGK77" s="12"/>
      <c r="CGL77" s="12"/>
      <c r="CGM77" s="12"/>
      <c r="CGZ77" s="12"/>
      <c r="CHA77" s="12"/>
      <c r="CHB77" s="12"/>
      <c r="CHO77" s="12"/>
      <c r="CHP77" s="12"/>
      <c r="CHQ77" s="12"/>
      <c r="CID77" s="12"/>
      <c r="CIE77" s="12"/>
      <c r="CIF77" s="12"/>
      <c r="CIS77" s="12"/>
      <c r="CIT77" s="12"/>
      <c r="CIU77" s="12"/>
      <c r="CJH77" s="12"/>
      <c r="CJI77" s="12"/>
      <c r="CJJ77" s="12"/>
      <c r="CJW77" s="12"/>
      <c r="CJX77" s="12"/>
      <c r="CJY77" s="12"/>
      <c r="CKL77" s="12"/>
      <c r="CKM77" s="12"/>
      <c r="CKN77" s="12"/>
      <c r="CLA77" s="12"/>
      <c r="CLB77" s="12"/>
      <c r="CLC77" s="12"/>
      <c r="CLP77" s="12"/>
      <c r="CLQ77" s="12"/>
      <c r="CLR77" s="12"/>
      <c r="CME77" s="12"/>
      <c r="CMF77" s="12"/>
      <c r="CMG77" s="12"/>
      <c r="CMT77" s="12"/>
      <c r="CMU77" s="12"/>
      <c r="CMV77" s="12"/>
      <c r="CNI77" s="12"/>
      <c r="CNJ77" s="12"/>
      <c r="CNK77" s="12"/>
      <c r="CNX77" s="12"/>
      <c r="CNY77" s="12"/>
      <c r="CNZ77" s="12"/>
      <c r="COM77" s="12"/>
      <c r="CON77" s="12"/>
      <c r="COO77" s="12"/>
      <c r="CPB77" s="12"/>
      <c r="CPC77" s="12"/>
      <c r="CPD77" s="12"/>
      <c r="CPQ77" s="12"/>
      <c r="CPR77" s="12"/>
      <c r="CPS77" s="12"/>
      <c r="CQF77" s="12"/>
      <c r="CQG77" s="12"/>
      <c r="CQH77" s="12"/>
      <c r="CQU77" s="12"/>
      <c r="CQV77" s="12"/>
      <c r="CQW77" s="12"/>
      <c r="CRJ77" s="12"/>
      <c r="CRK77" s="12"/>
      <c r="CRL77" s="12"/>
      <c r="CRY77" s="12"/>
      <c r="CRZ77" s="12"/>
      <c r="CSA77" s="12"/>
      <c r="CSN77" s="12"/>
      <c r="CSO77" s="12"/>
      <c r="CSP77" s="12"/>
      <c r="CTC77" s="12"/>
      <c r="CTD77" s="12"/>
      <c r="CTE77" s="12"/>
      <c r="CTR77" s="12"/>
      <c r="CTS77" s="12"/>
      <c r="CTT77" s="12"/>
      <c r="CUG77" s="12"/>
      <c r="CUH77" s="12"/>
      <c r="CUI77" s="12"/>
      <c r="CUV77" s="12"/>
      <c r="CUW77" s="12"/>
      <c r="CUX77" s="12"/>
      <c r="CVK77" s="12"/>
      <c r="CVL77" s="12"/>
      <c r="CVM77" s="12"/>
      <c r="CVZ77" s="12"/>
      <c r="CWA77" s="12"/>
      <c r="CWB77" s="12"/>
      <c r="CWO77" s="12"/>
      <c r="CWP77" s="12"/>
      <c r="CWQ77" s="12"/>
      <c r="CXD77" s="12"/>
      <c r="CXE77" s="12"/>
      <c r="CXF77" s="12"/>
      <c r="CXS77" s="12"/>
      <c r="CXT77" s="12"/>
      <c r="CXU77" s="12"/>
      <c r="CYH77" s="12"/>
      <c r="CYI77" s="12"/>
      <c r="CYJ77" s="12"/>
      <c r="CYW77" s="12"/>
      <c r="CYX77" s="12"/>
      <c r="CYY77" s="12"/>
      <c r="CZL77" s="12"/>
      <c r="CZM77" s="12"/>
      <c r="CZN77" s="12"/>
      <c r="DAA77" s="12"/>
      <c r="DAB77" s="12"/>
      <c r="DAC77" s="12"/>
      <c r="DAP77" s="12"/>
      <c r="DAQ77" s="12"/>
      <c r="DAR77" s="12"/>
      <c r="DBE77" s="12"/>
      <c r="DBF77" s="12"/>
      <c r="DBG77" s="12"/>
      <c r="DBT77" s="12"/>
      <c r="DBU77" s="12"/>
      <c r="DBV77" s="12"/>
      <c r="DCI77" s="12"/>
      <c r="DCJ77" s="12"/>
      <c r="DCK77" s="12"/>
      <c r="DCX77" s="12"/>
      <c r="DCY77" s="12"/>
      <c r="DCZ77" s="12"/>
      <c r="DDM77" s="12"/>
      <c r="DDN77" s="12"/>
      <c r="DDO77" s="12"/>
      <c r="DEB77" s="12"/>
      <c r="DEC77" s="12"/>
      <c r="DED77" s="12"/>
      <c r="DEQ77" s="12"/>
      <c r="DER77" s="12"/>
      <c r="DES77" s="12"/>
      <c r="DFF77" s="12"/>
      <c r="DFG77" s="12"/>
      <c r="DFH77" s="12"/>
      <c r="DFU77" s="12"/>
      <c r="DFV77" s="12"/>
      <c r="DFW77" s="12"/>
      <c r="DGJ77" s="12"/>
      <c r="DGK77" s="12"/>
      <c r="DGL77" s="12"/>
      <c r="DGY77" s="12"/>
      <c r="DGZ77" s="12"/>
      <c r="DHA77" s="12"/>
      <c r="DHN77" s="12"/>
      <c r="DHO77" s="12"/>
      <c r="DHP77" s="12"/>
      <c r="DIC77" s="12"/>
      <c r="DID77" s="12"/>
      <c r="DIE77" s="12"/>
      <c r="DIR77" s="12"/>
      <c r="DIS77" s="12"/>
      <c r="DIT77" s="12"/>
      <c r="DJG77" s="12"/>
      <c r="DJH77" s="12"/>
      <c r="DJI77" s="12"/>
      <c r="DJV77" s="12"/>
      <c r="DJW77" s="12"/>
      <c r="DJX77" s="12"/>
      <c r="DKK77" s="12"/>
      <c r="DKL77" s="12"/>
      <c r="DKM77" s="12"/>
      <c r="DKZ77" s="12"/>
      <c r="DLA77" s="12"/>
      <c r="DLB77" s="12"/>
      <c r="DLO77" s="12"/>
      <c r="DLP77" s="12"/>
      <c r="DLQ77" s="12"/>
      <c r="DMD77" s="12"/>
      <c r="DME77" s="12"/>
      <c r="DMF77" s="12"/>
      <c r="DMS77" s="12"/>
      <c r="DMT77" s="12"/>
      <c r="DMU77" s="12"/>
      <c r="DNH77" s="12"/>
      <c r="DNI77" s="12"/>
      <c r="DNJ77" s="12"/>
      <c r="DNW77" s="12"/>
      <c r="DNX77" s="12"/>
      <c r="DNY77" s="12"/>
      <c r="DOL77" s="12"/>
      <c r="DOM77" s="12"/>
      <c r="DON77" s="12"/>
      <c r="DPA77" s="12"/>
      <c r="DPB77" s="12"/>
      <c r="DPC77" s="12"/>
      <c r="DPP77" s="12"/>
      <c r="DPQ77" s="12"/>
      <c r="DPR77" s="12"/>
      <c r="DQE77" s="12"/>
      <c r="DQF77" s="12"/>
      <c r="DQG77" s="12"/>
      <c r="DQT77" s="12"/>
      <c r="DQU77" s="12"/>
      <c r="DQV77" s="12"/>
      <c r="DRI77" s="12"/>
      <c r="DRJ77" s="12"/>
      <c r="DRK77" s="12"/>
      <c r="DRX77" s="12"/>
      <c r="DRY77" s="12"/>
      <c r="DRZ77" s="12"/>
      <c r="DSM77" s="12"/>
      <c r="DSN77" s="12"/>
      <c r="DSO77" s="12"/>
      <c r="DTB77" s="12"/>
      <c r="DTC77" s="12"/>
      <c r="DTD77" s="12"/>
      <c r="DTQ77" s="12"/>
      <c r="DTR77" s="12"/>
      <c r="DTS77" s="12"/>
      <c r="DUF77" s="12"/>
      <c r="DUG77" s="12"/>
      <c r="DUH77" s="12"/>
      <c r="DUU77" s="12"/>
      <c r="DUV77" s="12"/>
      <c r="DUW77" s="12"/>
      <c r="DVJ77" s="12"/>
      <c r="DVK77" s="12"/>
      <c r="DVL77" s="12"/>
      <c r="DVY77" s="12"/>
      <c r="DVZ77" s="12"/>
      <c r="DWA77" s="12"/>
      <c r="DWN77" s="12"/>
      <c r="DWO77" s="12"/>
      <c r="DWP77" s="12"/>
      <c r="DXC77" s="12"/>
      <c r="DXD77" s="12"/>
      <c r="DXE77" s="12"/>
      <c r="DXR77" s="12"/>
      <c r="DXS77" s="12"/>
      <c r="DXT77" s="12"/>
      <c r="DYG77" s="12"/>
      <c r="DYH77" s="12"/>
      <c r="DYI77" s="12"/>
      <c r="DYV77" s="12"/>
      <c r="DYW77" s="12"/>
      <c r="DYX77" s="12"/>
      <c r="DZK77" s="12"/>
      <c r="DZL77" s="12"/>
      <c r="DZM77" s="12"/>
      <c r="DZZ77" s="12"/>
      <c r="EAA77" s="12"/>
      <c r="EAB77" s="12"/>
      <c r="EAO77" s="12"/>
      <c r="EAP77" s="12"/>
      <c r="EAQ77" s="12"/>
      <c r="EBD77" s="12"/>
      <c r="EBE77" s="12"/>
      <c r="EBF77" s="12"/>
      <c r="EBS77" s="12"/>
      <c r="EBT77" s="12"/>
      <c r="EBU77" s="12"/>
      <c r="ECH77" s="12"/>
      <c r="ECI77" s="12"/>
      <c r="ECJ77" s="12"/>
      <c r="ECW77" s="12"/>
      <c r="ECX77" s="12"/>
      <c r="ECY77" s="12"/>
      <c r="EDL77" s="12"/>
      <c r="EDM77" s="12"/>
      <c r="EDN77" s="12"/>
      <c r="EEA77" s="12"/>
      <c r="EEB77" s="12"/>
      <c r="EEC77" s="12"/>
      <c r="EEP77" s="12"/>
      <c r="EEQ77" s="12"/>
      <c r="EER77" s="12"/>
      <c r="EFE77" s="12"/>
      <c r="EFF77" s="12"/>
      <c r="EFG77" s="12"/>
      <c r="EFT77" s="12"/>
      <c r="EFU77" s="12"/>
      <c r="EFV77" s="12"/>
      <c r="EGI77" s="12"/>
      <c r="EGJ77" s="12"/>
      <c r="EGK77" s="12"/>
      <c r="EGX77" s="12"/>
      <c r="EGY77" s="12"/>
      <c r="EGZ77" s="12"/>
      <c r="EHM77" s="12"/>
      <c r="EHN77" s="12"/>
      <c r="EHO77" s="12"/>
      <c r="EIB77" s="12"/>
      <c r="EIC77" s="12"/>
      <c r="EID77" s="12"/>
      <c r="EIQ77" s="12"/>
      <c r="EIR77" s="12"/>
      <c r="EIS77" s="12"/>
      <c r="EJF77" s="12"/>
      <c r="EJG77" s="12"/>
      <c r="EJH77" s="12"/>
      <c r="EJU77" s="12"/>
      <c r="EJV77" s="12"/>
      <c r="EJW77" s="12"/>
      <c r="EKJ77" s="12"/>
      <c r="EKK77" s="12"/>
      <c r="EKL77" s="12"/>
      <c r="EKY77" s="12"/>
      <c r="EKZ77" s="12"/>
      <c r="ELA77" s="12"/>
      <c r="ELN77" s="12"/>
      <c r="ELO77" s="12"/>
      <c r="ELP77" s="12"/>
      <c r="EMC77" s="12"/>
      <c r="EMD77" s="12"/>
      <c r="EME77" s="12"/>
      <c r="EMR77" s="12"/>
      <c r="EMS77" s="12"/>
      <c r="EMT77" s="12"/>
      <c r="ENG77" s="12"/>
      <c r="ENH77" s="12"/>
      <c r="ENI77" s="12"/>
      <c r="ENV77" s="12"/>
      <c r="ENW77" s="12"/>
      <c r="ENX77" s="12"/>
      <c r="EOK77" s="12"/>
      <c r="EOL77" s="12"/>
      <c r="EOM77" s="12"/>
      <c r="EOZ77" s="12"/>
      <c r="EPA77" s="12"/>
      <c r="EPB77" s="12"/>
      <c r="EPO77" s="12"/>
      <c r="EPP77" s="12"/>
      <c r="EPQ77" s="12"/>
      <c r="EQD77" s="12"/>
      <c r="EQE77" s="12"/>
      <c r="EQF77" s="12"/>
      <c r="EQS77" s="12"/>
      <c r="EQT77" s="12"/>
      <c r="EQU77" s="12"/>
      <c r="ERH77" s="12"/>
      <c r="ERI77" s="12"/>
      <c r="ERJ77" s="12"/>
      <c r="ERW77" s="12"/>
      <c r="ERX77" s="12"/>
      <c r="ERY77" s="12"/>
      <c r="ESL77" s="12"/>
      <c r="ESM77" s="12"/>
      <c r="ESN77" s="12"/>
      <c r="ETA77" s="12"/>
      <c r="ETB77" s="12"/>
      <c r="ETC77" s="12"/>
      <c r="ETP77" s="12"/>
      <c r="ETQ77" s="12"/>
      <c r="ETR77" s="12"/>
      <c r="EUE77" s="12"/>
      <c r="EUF77" s="12"/>
      <c r="EUG77" s="12"/>
      <c r="EUT77" s="12"/>
      <c r="EUU77" s="12"/>
      <c r="EUV77" s="12"/>
      <c r="EVI77" s="12"/>
      <c r="EVJ77" s="12"/>
      <c r="EVK77" s="12"/>
      <c r="EVX77" s="12"/>
      <c r="EVY77" s="12"/>
      <c r="EVZ77" s="12"/>
      <c r="EWM77" s="12"/>
      <c r="EWN77" s="12"/>
      <c r="EWO77" s="12"/>
      <c r="EXB77" s="12"/>
      <c r="EXC77" s="12"/>
      <c r="EXD77" s="12"/>
      <c r="EXQ77" s="12"/>
      <c r="EXR77" s="12"/>
      <c r="EXS77" s="12"/>
      <c r="EYF77" s="12"/>
      <c r="EYG77" s="12"/>
      <c r="EYH77" s="12"/>
      <c r="EYU77" s="12"/>
      <c r="EYV77" s="12"/>
      <c r="EYW77" s="12"/>
      <c r="EZJ77" s="12"/>
      <c r="EZK77" s="12"/>
      <c r="EZL77" s="12"/>
      <c r="EZY77" s="12"/>
      <c r="EZZ77" s="12"/>
      <c r="FAA77" s="12"/>
      <c r="FAN77" s="12"/>
      <c r="FAO77" s="12"/>
      <c r="FAP77" s="12"/>
      <c r="FBC77" s="12"/>
      <c r="FBD77" s="12"/>
      <c r="FBE77" s="12"/>
      <c r="FBR77" s="12"/>
      <c r="FBS77" s="12"/>
      <c r="FBT77" s="12"/>
      <c r="FCG77" s="12"/>
      <c r="FCH77" s="12"/>
      <c r="FCI77" s="12"/>
      <c r="FCV77" s="12"/>
      <c r="FCW77" s="12"/>
      <c r="FCX77" s="12"/>
      <c r="FDK77" s="12"/>
      <c r="FDL77" s="12"/>
      <c r="FDM77" s="12"/>
      <c r="FDZ77" s="12"/>
      <c r="FEA77" s="12"/>
      <c r="FEB77" s="12"/>
      <c r="FEO77" s="12"/>
      <c r="FEP77" s="12"/>
      <c r="FEQ77" s="12"/>
      <c r="FFD77" s="12"/>
      <c r="FFE77" s="12"/>
      <c r="FFF77" s="12"/>
      <c r="FFS77" s="12"/>
      <c r="FFT77" s="12"/>
      <c r="FFU77" s="12"/>
      <c r="FGH77" s="12"/>
      <c r="FGI77" s="12"/>
      <c r="FGJ77" s="12"/>
      <c r="FGW77" s="12"/>
      <c r="FGX77" s="12"/>
      <c r="FGY77" s="12"/>
      <c r="FHL77" s="12"/>
      <c r="FHM77" s="12"/>
      <c r="FHN77" s="12"/>
      <c r="FIA77" s="12"/>
      <c r="FIB77" s="12"/>
      <c r="FIC77" s="12"/>
      <c r="FIP77" s="12"/>
      <c r="FIQ77" s="12"/>
      <c r="FIR77" s="12"/>
      <c r="FJE77" s="12"/>
      <c r="FJF77" s="12"/>
      <c r="FJG77" s="12"/>
      <c r="FJT77" s="12"/>
      <c r="FJU77" s="12"/>
      <c r="FJV77" s="12"/>
      <c r="FKI77" s="12"/>
      <c r="FKJ77" s="12"/>
      <c r="FKK77" s="12"/>
      <c r="FKX77" s="12"/>
      <c r="FKY77" s="12"/>
      <c r="FKZ77" s="12"/>
      <c r="FLM77" s="12"/>
      <c r="FLN77" s="12"/>
      <c r="FLO77" s="12"/>
      <c r="FMB77" s="12"/>
      <c r="FMC77" s="12"/>
      <c r="FMD77" s="12"/>
      <c r="FMQ77" s="12"/>
      <c r="FMR77" s="12"/>
      <c r="FMS77" s="12"/>
      <c r="FNF77" s="12"/>
      <c r="FNG77" s="12"/>
      <c r="FNH77" s="12"/>
      <c r="FNU77" s="12"/>
      <c r="FNV77" s="12"/>
      <c r="FNW77" s="12"/>
      <c r="FOJ77" s="12"/>
      <c r="FOK77" s="12"/>
      <c r="FOL77" s="12"/>
      <c r="FOY77" s="12"/>
      <c r="FOZ77" s="12"/>
      <c r="FPA77" s="12"/>
      <c r="FPN77" s="12"/>
      <c r="FPO77" s="12"/>
      <c r="FPP77" s="12"/>
      <c r="FQC77" s="12"/>
      <c r="FQD77" s="12"/>
      <c r="FQE77" s="12"/>
      <c r="FQR77" s="12"/>
      <c r="FQS77" s="12"/>
      <c r="FQT77" s="12"/>
      <c r="FRG77" s="12"/>
      <c r="FRH77" s="12"/>
      <c r="FRI77" s="12"/>
      <c r="FRV77" s="12"/>
      <c r="FRW77" s="12"/>
      <c r="FRX77" s="12"/>
      <c r="FSK77" s="12"/>
      <c r="FSL77" s="12"/>
      <c r="FSM77" s="12"/>
      <c r="FSZ77" s="12"/>
      <c r="FTA77" s="12"/>
      <c r="FTB77" s="12"/>
      <c r="FTO77" s="12"/>
      <c r="FTP77" s="12"/>
      <c r="FTQ77" s="12"/>
      <c r="FUD77" s="12"/>
      <c r="FUE77" s="12"/>
      <c r="FUF77" s="12"/>
      <c r="FUS77" s="12"/>
      <c r="FUT77" s="12"/>
      <c r="FUU77" s="12"/>
      <c r="FVH77" s="12"/>
      <c r="FVI77" s="12"/>
      <c r="FVJ77" s="12"/>
      <c r="FVW77" s="12"/>
      <c r="FVX77" s="12"/>
      <c r="FVY77" s="12"/>
      <c r="FWL77" s="12"/>
      <c r="FWM77" s="12"/>
      <c r="FWN77" s="12"/>
      <c r="FXA77" s="12"/>
      <c r="FXB77" s="12"/>
      <c r="FXC77" s="12"/>
      <c r="FXP77" s="12"/>
      <c r="FXQ77" s="12"/>
      <c r="FXR77" s="12"/>
      <c r="FYE77" s="12"/>
      <c r="FYF77" s="12"/>
      <c r="FYG77" s="12"/>
      <c r="FYT77" s="12"/>
      <c r="FYU77" s="12"/>
      <c r="FYV77" s="12"/>
      <c r="FZI77" s="12"/>
      <c r="FZJ77" s="12"/>
      <c r="FZK77" s="12"/>
      <c r="FZX77" s="12"/>
      <c r="FZY77" s="12"/>
      <c r="FZZ77" s="12"/>
      <c r="GAM77" s="12"/>
      <c r="GAN77" s="12"/>
      <c r="GAO77" s="12"/>
      <c r="GBB77" s="12"/>
      <c r="GBC77" s="12"/>
      <c r="GBD77" s="12"/>
      <c r="GBQ77" s="12"/>
      <c r="GBR77" s="12"/>
      <c r="GBS77" s="12"/>
      <c r="GCF77" s="12"/>
      <c r="GCG77" s="12"/>
      <c r="GCH77" s="12"/>
      <c r="GCU77" s="12"/>
      <c r="GCV77" s="12"/>
      <c r="GCW77" s="12"/>
      <c r="GDJ77" s="12"/>
      <c r="GDK77" s="12"/>
      <c r="GDL77" s="12"/>
      <c r="GDY77" s="12"/>
      <c r="GDZ77" s="12"/>
      <c r="GEA77" s="12"/>
      <c r="GEN77" s="12"/>
      <c r="GEO77" s="12"/>
      <c r="GEP77" s="12"/>
      <c r="GFC77" s="12"/>
      <c r="GFD77" s="12"/>
      <c r="GFE77" s="12"/>
      <c r="GFR77" s="12"/>
      <c r="GFS77" s="12"/>
      <c r="GFT77" s="12"/>
      <c r="GGG77" s="12"/>
      <c r="GGH77" s="12"/>
      <c r="GGI77" s="12"/>
      <c r="GGV77" s="12"/>
      <c r="GGW77" s="12"/>
      <c r="GGX77" s="12"/>
      <c r="GHK77" s="12"/>
      <c r="GHL77" s="12"/>
      <c r="GHM77" s="12"/>
      <c r="GHZ77" s="12"/>
      <c r="GIA77" s="12"/>
      <c r="GIB77" s="12"/>
      <c r="GIO77" s="12"/>
      <c r="GIP77" s="12"/>
      <c r="GIQ77" s="12"/>
      <c r="GJD77" s="12"/>
      <c r="GJE77" s="12"/>
      <c r="GJF77" s="12"/>
      <c r="GJS77" s="12"/>
      <c r="GJT77" s="12"/>
      <c r="GJU77" s="12"/>
      <c r="GKH77" s="12"/>
      <c r="GKI77" s="12"/>
      <c r="GKJ77" s="12"/>
      <c r="GKW77" s="12"/>
      <c r="GKX77" s="12"/>
      <c r="GKY77" s="12"/>
      <c r="GLL77" s="12"/>
      <c r="GLM77" s="12"/>
      <c r="GLN77" s="12"/>
      <c r="GMA77" s="12"/>
      <c r="GMB77" s="12"/>
      <c r="GMC77" s="12"/>
      <c r="GMP77" s="12"/>
      <c r="GMQ77" s="12"/>
      <c r="GMR77" s="12"/>
      <c r="GNE77" s="12"/>
      <c r="GNF77" s="12"/>
      <c r="GNG77" s="12"/>
      <c r="GNT77" s="12"/>
      <c r="GNU77" s="12"/>
      <c r="GNV77" s="12"/>
      <c r="GOI77" s="12"/>
      <c r="GOJ77" s="12"/>
      <c r="GOK77" s="12"/>
      <c r="GOX77" s="12"/>
      <c r="GOY77" s="12"/>
      <c r="GOZ77" s="12"/>
      <c r="GPM77" s="12"/>
      <c r="GPN77" s="12"/>
      <c r="GPO77" s="12"/>
      <c r="GQB77" s="12"/>
      <c r="GQC77" s="12"/>
      <c r="GQD77" s="12"/>
      <c r="GQQ77" s="12"/>
      <c r="GQR77" s="12"/>
      <c r="GQS77" s="12"/>
      <c r="GRF77" s="12"/>
      <c r="GRG77" s="12"/>
      <c r="GRH77" s="12"/>
      <c r="GRU77" s="12"/>
      <c r="GRV77" s="12"/>
      <c r="GRW77" s="12"/>
      <c r="GSJ77" s="12"/>
      <c r="GSK77" s="12"/>
      <c r="GSL77" s="12"/>
      <c r="GSY77" s="12"/>
      <c r="GSZ77" s="12"/>
      <c r="GTA77" s="12"/>
      <c r="GTN77" s="12"/>
      <c r="GTO77" s="12"/>
      <c r="GTP77" s="12"/>
      <c r="GUC77" s="12"/>
      <c r="GUD77" s="12"/>
      <c r="GUE77" s="12"/>
      <c r="GUR77" s="12"/>
      <c r="GUS77" s="12"/>
      <c r="GUT77" s="12"/>
      <c r="GVG77" s="12"/>
      <c r="GVH77" s="12"/>
      <c r="GVI77" s="12"/>
      <c r="GVV77" s="12"/>
      <c r="GVW77" s="12"/>
      <c r="GVX77" s="12"/>
      <c r="GWK77" s="12"/>
      <c r="GWL77" s="12"/>
      <c r="GWM77" s="12"/>
      <c r="GWZ77" s="12"/>
      <c r="GXA77" s="12"/>
      <c r="GXB77" s="12"/>
      <c r="GXO77" s="12"/>
      <c r="GXP77" s="12"/>
      <c r="GXQ77" s="12"/>
      <c r="GYD77" s="12"/>
      <c r="GYE77" s="12"/>
      <c r="GYF77" s="12"/>
      <c r="GYS77" s="12"/>
      <c r="GYT77" s="12"/>
      <c r="GYU77" s="12"/>
      <c r="GZH77" s="12"/>
      <c r="GZI77" s="12"/>
      <c r="GZJ77" s="12"/>
      <c r="GZW77" s="12"/>
      <c r="GZX77" s="12"/>
      <c r="GZY77" s="12"/>
      <c r="HAL77" s="12"/>
      <c r="HAM77" s="12"/>
      <c r="HAN77" s="12"/>
      <c r="HBA77" s="12"/>
      <c r="HBB77" s="12"/>
      <c r="HBC77" s="12"/>
      <c r="HBP77" s="12"/>
      <c r="HBQ77" s="12"/>
      <c r="HBR77" s="12"/>
      <c r="HCE77" s="12"/>
      <c r="HCF77" s="12"/>
      <c r="HCG77" s="12"/>
      <c r="HCT77" s="12"/>
      <c r="HCU77" s="12"/>
      <c r="HCV77" s="12"/>
      <c r="HDI77" s="12"/>
      <c r="HDJ77" s="12"/>
      <c r="HDK77" s="12"/>
      <c r="HDX77" s="12"/>
      <c r="HDY77" s="12"/>
      <c r="HDZ77" s="12"/>
      <c r="HEM77" s="12"/>
      <c r="HEN77" s="12"/>
      <c r="HEO77" s="12"/>
      <c r="HFB77" s="12"/>
      <c r="HFC77" s="12"/>
      <c r="HFD77" s="12"/>
      <c r="HFQ77" s="12"/>
      <c r="HFR77" s="12"/>
      <c r="HFS77" s="12"/>
      <c r="HGF77" s="12"/>
      <c r="HGG77" s="12"/>
      <c r="HGH77" s="12"/>
      <c r="HGU77" s="12"/>
      <c r="HGV77" s="12"/>
      <c r="HGW77" s="12"/>
      <c r="HHJ77" s="12"/>
      <c r="HHK77" s="12"/>
      <c r="HHL77" s="12"/>
      <c r="HHY77" s="12"/>
      <c r="HHZ77" s="12"/>
      <c r="HIA77" s="12"/>
      <c r="HIN77" s="12"/>
      <c r="HIO77" s="12"/>
      <c r="HIP77" s="12"/>
      <c r="HJC77" s="12"/>
      <c r="HJD77" s="12"/>
      <c r="HJE77" s="12"/>
      <c r="HJR77" s="12"/>
      <c r="HJS77" s="12"/>
      <c r="HJT77" s="12"/>
      <c r="HKG77" s="12"/>
      <c r="HKH77" s="12"/>
      <c r="HKI77" s="12"/>
      <c r="HKV77" s="12"/>
      <c r="HKW77" s="12"/>
      <c r="HKX77" s="12"/>
      <c r="HLK77" s="12"/>
      <c r="HLL77" s="12"/>
      <c r="HLM77" s="12"/>
      <c r="HLZ77" s="12"/>
      <c r="HMA77" s="12"/>
      <c r="HMB77" s="12"/>
      <c r="HMO77" s="12"/>
      <c r="HMP77" s="12"/>
      <c r="HMQ77" s="12"/>
      <c r="HND77" s="12"/>
      <c r="HNE77" s="12"/>
      <c r="HNF77" s="12"/>
      <c r="HNS77" s="12"/>
      <c r="HNT77" s="12"/>
      <c r="HNU77" s="12"/>
      <c r="HOH77" s="12"/>
      <c r="HOI77" s="12"/>
      <c r="HOJ77" s="12"/>
      <c r="HOW77" s="12"/>
      <c r="HOX77" s="12"/>
      <c r="HOY77" s="12"/>
      <c r="HPL77" s="12"/>
      <c r="HPM77" s="12"/>
      <c r="HPN77" s="12"/>
      <c r="HQA77" s="12"/>
      <c r="HQB77" s="12"/>
      <c r="HQC77" s="12"/>
      <c r="HQP77" s="12"/>
      <c r="HQQ77" s="12"/>
      <c r="HQR77" s="12"/>
      <c r="HRE77" s="12"/>
      <c r="HRF77" s="12"/>
      <c r="HRG77" s="12"/>
      <c r="HRT77" s="12"/>
      <c r="HRU77" s="12"/>
      <c r="HRV77" s="12"/>
      <c r="HSI77" s="12"/>
      <c r="HSJ77" s="12"/>
      <c r="HSK77" s="12"/>
      <c r="HSX77" s="12"/>
      <c r="HSY77" s="12"/>
      <c r="HSZ77" s="12"/>
      <c r="HTM77" s="12"/>
      <c r="HTN77" s="12"/>
      <c r="HTO77" s="12"/>
      <c r="HUB77" s="12"/>
      <c r="HUC77" s="12"/>
      <c r="HUD77" s="12"/>
      <c r="HUQ77" s="12"/>
      <c r="HUR77" s="12"/>
      <c r="HUS77" s="12"/>
      <c r="HVF77" s="12"/>
      <c r="HVG77" s="12"/>
      <c r="HVH77" s="12"/>
      <c r="HVU77" s="12"/>
      <c r="HVV77" s="12"/>
      <c r="HVW77" s="12"/>
      <c r="HWJ77" s="12"/>
      <c r="HWK77" s="12"/>
      <c r="HWL77" s="12"/>
      <c r="HWY77" s="12"/>
      <c r="HWZ77" s="12"/>
      <c r="HXA77" s="12"/>
      <c r="HXN77" s="12"/>
      <c r="HXO77" s="12"/>
      <c r="HXP77" s="12"/>
      <c r="HYC77" s="12"/>
      <c r="HYD77" s="12"/>
      <c r="HYE77" s="12"/>
      <c r="HYR77" s="12"/>
      <c r="HYS77" s="12"/>
      <c r="HYT77" s="12"/>
      <c r="HZG77" s="12"/>
      <c r="HZH77" s="12"/>
      <c r="HZI77" s="12"/>
      <c r="HZV77" s="12"/>
      <c r="HZW77" s="12"/>
      <c r="HZX77" s="12"/>
      <c r="IAK77" s="12"/>
      <c r="IAL77" s="12"/>
      <c r="IAM77" s="12"/>
      <c r="IAZ77" s="12"/>
      <c r="IBA77" s="12"/>
      <c r="IBB77" s="12"/>
      <c r="IBO77" s="12"/>
      <c r="IBP77" s="12"/>
      <c r="IBQ77" s="12"/>
      <c r="ICD77" s="12"/>
      <c r="ICE77" s="12"/>
      <c r="ICF77" s="12"/>
      <c r="ICS77" s="12"/>
      <c r="ICT77" s="12"/>
      <c r="ICU77" s="12"/>
      <c r="IDH77" s="12"/>
      <c r="IDI77" s="12"/>
      <c r="IDJ77" s="12"/>
      <c r="IDW77" s="12"/>
      <c r="IDX77" s="12"/>
      <c r="IDY77" s="12"/>
      <c r="IEL77" s="12"/>
      <c r="IEM77" s="12"/>
      <c r="IEN77" s="12"/>
      <c r="IFA77" s="12"/>
      <c r="IFB77" s="12"/>
      <c r="IFC77" s="12"/>
      <c r="IFP77" s="12"/>
      <c r="IFQ77" s="12"/>
      <c r="IFR77" s="12"/>
      <c r="IGE77" s="12"/>
      <c r="IGF77" s="12"/>
      <c r="IGG77" s="12"/>
      <c r="IGT77" s="12"/>
      <c r="IGU77" s="12"/>
      <c r="IGV77" s="12"/>
      <c r="IHI77" s="12"/>
      <c r="IHJ77" s="12"/>
      <c r="IHK77" s="12"/>
      <c r="IHX77" s="12"/>
      <c r="IHY77" s="12"/>
      <c r="IHZ77" s="12"/>
      <c r="IIM77" s="12"/>
      <c r="IIN77" s="12"/>
      <c r="IIO77" s="12"/>
      <c r="IJB77" s="12"/>
      <c r="IJC77" s="12"/>
      <c r="IJD77" s="12"/>
      <c r="IJQ77" s="12"/>
      <c r="IJR77" s="12"/>
      <c r="IJS77" s="12"/>
      <c r="IKF77" s="12"/>
      <c r="IKG77" s="12"/>
      <c r="IKH77" s="12"/>
      <c r="IKU77" s="12"/>
      <c r="IKV77" s="12"/>
      <c r="IKW77" s="12"/>
      <c r="ILJ77" s="12"/>
      <c r="ILK77" s="12"/>
      <c r="ILL77" s="12"/>
      <c r="ILY77" s="12"/>
      <c r="ILZ77" s="12"/>
      <c r="IMA77" s="12"/>
      <c r="IMN77" s="12"/>
      <c r="IMO77" s="12"/>
      <c r="IMP77" s="12"/>
      <c r="INC77" s="12"/>
      <c r="IND77" s="12"/>
      <c r="INE77" s="12"/>
      <c r="INR77" s="12"/>
      <c r="INS77" s="12"/>
      <c r="INT77" s="12"/>
      <c r="IOG77" s="12"/>
      <c r="IOH77" s="12"/>
      <c r="IOI77" s="12"/>
      <c r="IOV77" s="12"/>
      <c r="IOW77" s="12"/>
      <c r="IOX77" s="12"/>
      <c r="IPK77" s="12"/>
      <c r="IPL77" s="12"/>
      <c r="IPM77" s="12"/>
      <c r="IPZ77" s="12"/>
      <c r="IQA77" s="12"/>
      <c r="IQB77" s="12"/>
      <c r="IQO77" s="12"/>
      <c r="IQP77" s="12"/>
      <c r="IQQ77" s="12"/>
      <c r="IRD77" s="12"/>
      <c r="IRE77" s="12"/>
      <c r="IRF77" s="12"/>
      <c r="IRS77" s="12"/>
      <c r="IRT77" s="12"/>
      <c r="IRU77" s="12"/>
      <c r="ISH77" s="12"/>
      <c r="ISI77" s="12"/>
      <c r="ISJ77" s="12"/>
      <c r="ISW77" s="12"/>
      <c r="ISX77" s="12"/>
      <c r="ISY77" s="12"/>
      <c r="ITL77" s="12"/>
      <c r="ITM77" s="12"/>
      <c r="ITN77" s="12"/>
      <c r="IUA77" s="12"/>
      <c r="IUB77" s="12"/>
      <c r="IUC77" s="12"/>
      <c r="IUP77" s="12"/>
      <c r="IUQ77" s="12"/>
      <c r="IUR77" s="12"/>
      <c r="IVE77" s="12"/>
      <c r="IVF77" s="12"/>
      <c r="IVG77" s="12"/>
      <c r="IVT77" s="12"/>
      <c r="IVU77" s="12"/>
      <c r="IVV77" s="12"/>
      <c r="IWI77" s="12"/>
      <c r="IWJ77" s="12"/>
      <c r="IWK77" s="12"/>
      <c r="IWX77" s="12"/>
      <c r="IWY77" s="12"/>
      <c r="IWZ77" s="12"/>
      <c r="IXM77" s="12"/>
      <c r="IXN77" s="12"/>
      <c r="IXO77" s="12"/>
      <c r="IYB77" s="12"/>
      <c r="IYC77" s="12"/>
      <c r="IYD77" s="12"/>
      <c r="IYQ77" s="12"/>
      <c r="IYR77" s="12"/>
      <c r="IYS77" s="12"/>
      <c r="IZF77" s="12"/>
      <c r="IZG77" s="12"/>
      <c r="IZH77" s="12"/>
      <c r="IZU77" s="12"/>
      <c r="IZV77" s="12"/>
      <c r="IZW77" s="12"/>
      <c r="JAJ77" s="12"/>
      <c r="JAK77" s="12"/>
      <c r="JAL77" s="12"/>
      <c r="JAY77" s="12"/>
      <c r="JAZ77" s="12"/>
      <c r="JBA77" s="12"/>
      <c r="JBN77" s="12"/>
      <c r="JBO77" s="12"/>
      <c r="JBP77" s="12"/>
      <c r="JCC77" s="12"/>
      <c r="JCD77" s="12"/>
      <c r="JCE77" s="12"/>
      <c r="JCR77" s="12"/>
      <c r="JCS77" s="12"/>
      <c r="JCT77" s="12"/>
      <c r="JDG77" s="12"/>
      <c r="JDH77" s="12"/>
      <c r="JDI77" s="12"/>
      <c r="JDV77" s="12"/>
      <c r="JDW77" s="12"/>
      <c r="JDX77" s="12"/>
      <c r="JEK77" s="12"/>
      <c r="JEL77" s="12"/>
      <c r="JEM77" s="12"/>
      <c r="JEZ77" s="12"/>
      <c r="JFA77" s="12"/>
      <c r="JFB77" s="12"/>
      <c r="JFO77" s="12"/>
      <c r="JFP77" s="12"/>
      <c r="JFQ77" s="12"/>
      <c r="JGD77" s="12"/>
      <c r="JGE77" s="12"/>
      <c r="JGF77" s="12"/>
      <c r="JGS77" s="12"/>
      <c r="JGT77" s="12"/>
      <c r="JGU77" s="12"/>
      <c r="JHH77" s="12"/>
      <c r="JHI77" s="12"/>
      <c r="JHJ77" s="12"/>
      <c r="JHW77" s="12"/>
      <c r="JHX77" s="12"/>
      <c r="JHY77" s="12"/>
      <c r="JIL77" s="12"/>
      <c r="JIM77" s="12"/>
      <c r="JIN77" s="12"/>
      <c r="JJA77" s="12"/>
      <c r="JJB77" s="12"/>
      <c r="JJC77" s="12"/>
      <c r="JJP77" s="12"/>
      <c r="JJQ77" s="12"/>
      <c r="JJR77" s="12"/>
      <c r="JKE77" s="12"/>
      <c r="JKF77" s="12"/>
      <c r="JKG77" s="12"/>
      <c r="JKT77" s="12"/>
      <c r="JKU77" s="12"/>
      <c r="JKV77" s="12"/>
      <c r="JLI77" s="12"/>
      <c r="JLJ77" s="12"/>
      <c r="JLK77" s="12"/>
      <c r="JLX77" s="12"/>
      <c r="JLY77" s="12"/>
      <c r="JLZ77" s="12"/>
      <c r="JMM77" s="12"/>
      <c r="JMN77" s="12"/>
      <c r="JMO77" s="12"/>
      <c r="JNB77" s="12"/>
      <c r="JNC77" s="12"/>
      <c r="JND77" s="12"/>
      <c r="JNQ77" s="12"/>
      <c r="JNR77" s="12"/>
      <c r="JNS77" s="12"/>
      <c r="JOF77" s="12"/>
      <c r="JOG77" s="12"/>
      <c r="JOH77" s="12"/>
      <c r="JOU77" s="12"/>
      <c r="JOV77" s="12"/>
      <c r="JOW77" s="12"/>
      <c r="JPJ77" s="12"/>
      <c r="JPK77" s="12"/>
      <c r="JPL77" s="12"/>
      <c r="JPY77" s="12"/>
      <c r="JPZ77" s="12"/>
      <c r="JQA77" s="12"/>
      <c r="JQN77" s="12"/>
      <c r="JQO77" s="12"/>
      <c r="JQP77" s="12"/>
      <c r="JRC77" s="12"/>
      <c r="JRD77" s="12"/>
      <c r="JRE77" s="12"/>
      <c r="JRR77" s="12"/>
      <c r="JRS77" s="12"/>
      <c r="JRT77" s="12"/>
      <c r="JSG77" s="12"/>
      <c r="JSH77" s="12"/>
      <c r="JSI77" s="12"/>
      <c r="JSV77" s="12"/>
      <c r="JSW77" s="12"/>
      <c r="JSX77" s="12"/>
      <c r="JTK77" s="12"/>
      <c r="JTL77" s="12"/>
      <c r="JTM77" s="12"/>
      <c r="JTZ77" s="12"/>
      <c r="JUA77" s="12"/>
      <c r="JUB77" s="12"/>
      <c r="JUO77" s="12"/>
      <c r="JUP77" s="12"/>
      <c r="JUQ77" s="12"/>
      <c r="JVD77" s="12"/>
      <c r="JVE77" s="12"/>
      <c r="JVF77" s="12"/>
      <c r="JVS77" s="12"/>
      <c r="JVT77" s="12"/>
      <c r="JVU77" s="12"/>
      <c r="JWH77" s="12"/>
      <c r="JWI77" s="12"/>
      <c r="JWJ77" s="12"/>
      <c r="JWW77" s="12"/>
      <c r="JWX77" s="12"/>
      <c r="JWY77" s="12"/>
      <c r="JXL77" s="12"/>
      <c r="JXM77" s="12"/>
      <c r="JXN77" s="12"/>
      <c r="JYA77" s="12"/>
      <c r="JYB77" s="12"/>
      <c r="JYC77" s="12"/>
      <c r="JYP77" s="12"/>
      <c r="JYQ77" s="12"/>
      <c r="JYR77" s="12"/>
      <c r="JZE77" s="12"/>
      <c r="JZF77" s="12"/>
      <c r="JZG77" s="12"/>
      <c r="JZT77" s="12"/>
      <c r="JZU77" s="12"/>
      <c r="JZV77" s="12"/>
      <c r="KAI77" s="12"/>
      <c r="KAJ77" s="12"/>
      <c r="KAK77" s="12"/>
      <c r="KAX77" s="12"/>
      <c r="KAY77" s="12"/>
      <c r="KAZ77" s="12"/>
      <c r="KBM77" s="12"/>
      <c r="KBN77" s="12"/>
      <c r="KBO77" s="12"/>
      <c r="KCB77" s="12"/>
      <c r="KCC77" s="12"/>
      <c r="KCD77" s="12"/>
      <c r="KCQ77" s="12"/>
      <c r="KCR77" s="12"/>
      <c r="KCS77" s="12"/>
      <c r="KDF77" s="12"/>
      <c r="KDG77" s="12"/>
      <c r="KDH77" s="12"/>
      <c r="KDU77" s="12"/>
      <c r="KDV77" s="12"/>
      <c r="KDW77" s="12"/>
      <c r="KEJ77" s="12"/>
      <c r="KEK77" s="12"/>
      <c r="KEL77" s="12"/>
      <c r="KEY77" s="12"/>
      <c r="KEZ77" s="12"/>
      <c r="KFA77" s="12"/>
      <c r="KFN77" s="12"/>
      <c r="KFO77" s="12"/>
      <c r="KFP77" s="12"/>
      <c r="KGC77" s="12"/>
      <c r="KGD77" s="12"/>
      <c r="KGE77" s="12"/>
      <c r="KGR77" s="12"/>
      <c r="KGS77" s="12"/>
      <c r="KGT77" s="12"/>
      <c r="KHG77" s="12"/>
      <c r="KHH77" s="12"/>
      <c r="KHI77" s="12"/>
      <c r="KHV77" s="12"/>
      <c r="KHW77" s="12"/>
      <c r="KHX77" s="12"/>
      <c r="KIK77" s="12"/>
      <c r="KIL77" s="12"/>
      <c r="KIM77" s="12"/>
      <c r="KIZ77" s="12"/>
      <c r="KJA77" s="12"/>
      <c r="KJB77" s="12"/>
      <c r="KJO77" s="12"/>
      <c r="KJP77" s="12"/>
      <c r="KJQ77" s="12"/>
      <c r="KKD77" s="12"/>
      <c r="KKE77" s="12"/>
      <c r="KKF77" s="12"/>
      <c r="KKS77" s="12"/>
      <c r="KKT77" s="12"/>
      <c r="KKU77" s="12"/>
      <c r="KLH77" s="12"/>
      <c r="KLI77" s="12"/>
      <c r="KLJ77" s="12"/>
      <c r="KLW77" s="12"/>
      <c r="KLX77" s="12"/>
      <c r="KLY77" s="12"/>
      <c r="KML77" s="12"/>
      <c r="KMM77" s="12"/>
      <c r="KMN77" s="12"/>
      <c r="KNA77" s="12"/>
      <c r="KNB77" s="12"/>
      <c r="KNC77" s="12"/>
      <c r="KNP77" s="12"/>
      <c r="KNQ77" s="12"/>
      <c r="KNR77" s="12"/>
      <c r="KOE77" s="12"/>
      <c r="KOF77" s="12"/>
      <c r="KOG77" s="12"/>
      <c r="KOT77" s="12"/>
      <c r="KOU77" s="12"/>
      <c r="KOV77" s="12"/>
      <c r="KPI77" s="12"/>
      <c r="KPJ77" s="12"/>
      <c r="KPK77" s="12"/>
      <c r="KPX77" s="12"/>
      <c r="KPY77" s="12"/>
      <c r="KPZ77" s="12"/>
      <c r="KQM77" s="12"/>
      <c r="KQN77" s="12"/>
      <c r="KQO77" s="12"/>
      <c r="KRB77" s="12"/>
      <c r="KRC77" s="12"/>
      <c r="KRD77" s="12"/>
      <c r="KRQ77" s="12"/>
      <c r="KRR77" s="12"/>
      <c r="KRS77" s="12"/>
      <c r="KSF77" s="12"/>
      <c r="KSG77" s="12"/>
      <c r="KSH77" s="12"/>
      <c r="KSU77" s="12"/>
      <c r="KSV77" s="12"/>
      <c r="KSW77" s="12"/>
      <c r="KTJ77" s="12"/>
      <c r="KTK77" s="12"/>
      <c r="KTL77" s="12"/>
      <c r="KTY77" s="12"/>
      <c r="KTZ77" s="12"/>
      <c r="KUA77" s="12"/>
      <c r="KUN77" s="12"/>
      <c r="KUO77" s="12"/>
      <c r="KUP77" s="12"/>
      <c r="KVC77" s="12"/>
      <c r="KVD77" s="12"/>
      <c r="KVE77" s="12"/>
      <c r="KVR77" s="12"/>
      <c r="KVS77" s="12"/>
      <c r="KVT77" s="12"/>
      <c r="KWG77" s="12"/>
      <c r="KWH77" s="12"/>
      <c r="KWI77" s="12"/>
      <c r="KWV77" s="12"/>
      <c r="KWW77" s="12"/>
      <c r="KWX77" s="12"/>
      <c r="KXK77" s="12"/>
      <c r="KXL77" s="12"/>
      <c r="KXM77" s="12"/>
      <c r="KXZ77" s="12"/>
      <c r="KYA77" s="12"/>
      <c r="KYB77" s="12"/>
      <c r="KYO77" s="12"/>
      <c r="KYP77" s="12"/>
      <c r="KYQ77" s="12"/>
      <c r="KZD77" s="12"/>
      <c r="KZE77" s="12"/>
      <c r="KZF77" s="12"/>
      <c r="KZS77" s="12"/>
      <c r="KZT77" s="12"/>
      <c r="KZU77" s="12"/>
      <c r="LAH77" s="12"/>
      <c r="LAI77" s="12"/>
      <c r="LAJ77" s="12"/>
      <c r="LAW77" s="12"/>
      <c r="LAX77" s="12"/>
      <c r="LAY77" s="12"/>
      <c r="LBL77" s="12"/>
      <c r="LBM77" s="12"/>
      <c r="LBN77" s="12"/>
      <c r="LCA77" s="12"/>
      <c r="LCB77" s="12"/>
      <c r="LCC77" s="12"/>
      <c r="LCP77" s="12"/>
      <c r="LCQ77" s="12"/>
      <c r="LCR77" s="12"/>
      <c r="LDE77" s="12"/>
      <c r="LDF77" s="12"/>
      <c r="LDG77" s="12"/>
      <c r="LDT77" s="12"/>
      <c r="LDU77" s="12"/>
      <c r="LDV77" s="12"/>
      <c r="LEI77" s="12"/>
      <c r="LEJ77" s="12"/>
      <c r="LEK77" s="12"/>
      <c r="LEX77" s="12"/>
      <c r="LEY77" s="12"/>
      <c r="LEZ77" s="12"/>
      <c r="LFM77" s="12"/>
      <c r="LFN77" s="12"/>
      <c r="LFO77" s="12"/>
      <c r="LGB77" s="12"/>
      <c r="LGC77" s="12"/>
      <c r="LGD77" s="12"/>
      <c r="LGQ77" s="12"/>
      <c r="LGR77" s="12"/>
      <c r="LGS77" s="12"/>
      <c r="LHF77" s="12"/>
      <c r="LHG77" s="12"/>
      <c r="LHH77" s="12"/>
      <c r="LHU77" s="12"/>
      <c r="LHV77" s="12"/>
      <c r="LHW77" s="12"/>
      <c r="LIJ77" s="12"/>
      <c r="LIK77" s="12"/>
      <c r="LIL77" s="12"/>
      <c r="LIY77" s="12"/>
      <c r="LIZ77" s="12"/>
      <c r="LJA77" s="12"/>
      <c r="LJN77" s="12"/>
      <c r="LJO77" s="12"/>
      <c r="LJP77" s="12"/>
      <c r="LKC77" s="12"/>
      <c r="LKD77" s="12"/>
      <c r="LKE77" s="12"/>
      <c r="LKR77" s="12"/>
      <c r="LKS77" s="12"/>
      <c r="LKT77" s="12"/>
      <c r="LLG77" s="12"/>
      <c r="LLH77" s="12"/>
      <c r="LLI77" s="12"/>
      <c r="LLV77" s="12"/>
      <c r="LLW77" s="12"/>
      <c r="LLX77" s="12"/>
      <c r="LMK77" s="12"/>
      <c r="LML77" s="12"/>
      <c r="LMM77" s="12"/>
      <c r="LMZ77" s="12"/>
      <c r="LNA77" s="12"/>
      <c r="LNB77" s="12"/>
      <c r="LNO77" s="12"/>
      <c r="LNP77" s="12"/>
      <c r="LNQ77" s="12"/>
      <c r="LOD77" s="12"/>
      <c r="LOE77" s="12"/>
      <c r="LOF77" s="12"/>
      <c r="LOS77" s="12"/>
      <c r="LOT77" s="12"/>
      <c r="LOU77" s="12"/>
      <c r="LPH77" s="12"/>
      <c r="LPI77" s="12"/>
      <c r="LPJ77" s="12"/>
      <c r="LPW77" s="12"/>
      <c r="LPX77" s="12"/>
      <c r="LPY77" s="12"/>
      <c r="LQL77" s="12"/>
      <c r="LQM77" s="12"/>
      <c r="LQN77" s="12"/>
      <c r="LRA77" s="12"/>
      <c r="LRB77" s="12"/>
      <c r="LRC77" s="12"/>
      <c r="LRP77" s="12"/>
      <c r="LRQ77" s="12"/>
      <c r="LRR77" s="12"/>
      <c r="LSE77" s="12"/>
      <c r="LSF77" s="12"/>
      <c r="LSG77" s="12"/>
      <c r="LST77" s="12"/>
      <c r="LSU77" s="12"/>
      <c r="LSV77" s="12"/>
      <c r="LTI77" s="12"/>
      <c r="LTJ77" s="12"/>
      <c r="LTK77" s="12"/>
      <c r="LTX77" s="12"/>
      <c r="LTY77" s="12"/>
      <c r="LTZ77" s="12"/>
      <c r="LUM77" s="12"/>
      <c r="LUN77" s="12"/>
      <c r="LUO77" s="12"/>
      <c r="LVB77" s="12"/>
      <c r="LVC77" s="12"/>
      <c r="LVD77" s="12"/>
      <c r="LVQ77" s="12"/>
      <c r="LVR77" s="12"/>
      <c r="LVS77" s="12"/>
      <c r="LWF77" s="12"/>
      <c r="LWG77" s="12"/>
      <c r="LWH77" s="12"/>
      <c r="LWU77" s="12"/>
      <c r="LWV77" s="12"/>
      <c r="LWW77" s="12"/>
      <c r="LXJ77" s="12"/>
      <c r="LXK77" s="12"/>
      <c r="LXL77" s="12"/>
      <c r="LXY77" s="12"/>
      <c r="LXZ77" s="12"/>
      <c r="LYA77" s="12"/>
      <c r="LYN77" s="12"/>
      <c r="LYO77" s="12"/>
      <c r="LYP77" s="12"/>
      <c r="LZC77" s="12"/>
      <c r="LZD77" s="12"/>
      <c r="LZE77" s="12"/>
      <c r="LZR77" s="12"/>
      <c r="LZS77" s="12"/>
      <c r="LZT77" s="12"/>
      <c r="MAG77" s="12"/>
      <c r="MAH77" s="12"/>
      <c r="MAI77" s="12"/>
      <c r="MAV77" s="12"/>
      <c r="MAW77" s="12"/>
      <c r="MAX77" s="12"/>
      <c r="MBK77" s="12"/>
      <c r="MBL77" s="12"/>
      <c r="MBM77" s="12"/>
      <c r="MBZ77" s="12"/>
      <c r="MCA77" s="12"/>
      <c r="MCB77" s="12"/>
      <c r="MCO77" s="12"/>
      <c r="MCP77" s="12"/>
      <c r="MCQ77" s="12"/>
      <c r="MDD77" s="12"/>
      <c r="MDE77" s="12"/>
      <c r="MDF77" s="12"/>
      <c r="MDS77" s="12"/>
      <c r="MDT77" s="12"/>
      <c r="MDU77" s="12"/>
      <c r="MEH77" s="12"/>
      <c r="MEI77" s="12"/>
      <c r="MEJ77" s="12"/>
      <c r="MEW77" s="12"/>
      <c r="MEX77" s="12"/>
      <c r="MEY77" s="12"/>
      <c r="MFL77" s="12"/>
      <c r="MFM77" s="12"/>
      <c r="MFN77" s="12"/>
      <c r="MGA77" s="12"/>
      <c r="MGB77" s="12"/>
      <c r="MGC77" s="12"/>
      <c r="MGP77" s="12"/>
      <c r="MGQ77" s="12"/>
      <c r="MGR77" s="12"/>
      <c r="MHE77" s="12"/>
      <c r="MHF77" s="12"/>
      <c r="MHG77" s="12"/>
      <c r="MHT77" s="12"/>
      <c r="MHU77" s="12"/>
      <c r="MHV77" s="12"/>
      <c r="MII77" s="12"/>
      <c r="MIJ77" s="12"/>
      <c r="MIK77" s="12"/>
      <c r="MIX77" s="12"/>
      <c r="MIY77" s="12"/>
      <c r="MIZ77" s="12"/>
      <c r="MJM77" s="12"/>
      <c r="MJN77" s="12"/>
      <c r="MJO77" s="12"/>
      <c r="MKB77" s="12"/>
      <c r="MKC77" s="12"/>
      <c r="MKD77" s="12"/>
      <c r="MKQ77" s="12"/>
      <c r="MKR77" s="12"/>
      <c r="MKS77" s="12"/>
      <c r="MLF77" s="12"/>
      <c r="MLG77" s="12"/>
      <c r="MLH77" s="12"/>
      <c r="MLU77" s="12"/>
      <c r="MLV77" s="12"/>
      <c r="MLW77" s="12"/>
      <c r="MMJ77" s="12"/>
      <c r="MMK77" s="12"/>
      <c r="MML77" s="12"/>
      <c r="MMY77" s="12"/>
      <c r="MMZ77" s="12"/>
      <c r="MNA77" s="12"/>
      <c r="MNN77" s="12"/>
      <c r="MNO77" s="12"/>
      <c r="MNP77" s="12"/>
      <c r="MOC77" s="12"/>
      <c r="MOD77" s="12"/>
      <c r="MOE77" s="12"/>
      <c r="MOR77" s="12"/>
      <c r="MOS77" s="12"/>
      <c r="MOT77" s="12"/>
      <c r="MPG77" s="12"/>
      <c r="MPH77" s="12"/>
      <c r="MPI77" s="12"/>
      <c r="MPV77" s="12"/>
      <c r="MPW77" s="12"/>
      <c r="MPX77" s="12"/>
      <c r="MQK77" s="12"/>
      <c r="MQL77" s="12"/>
      <c r="MQM77" s="12"/>
      <c r="MQZ77" s="12"/>
      <c r="MRA77" s="12"/>
      <c r="MRB77" s="12"/>
      <c r="MRO77" s="12"/>
      <c r="MRP77" s="12"/>
      <c r="MRQ77" s="12"/>
      <c r="MSD77" s="12"/>
      <c r="MSE77" s="12"/>
      <c r="MSF77" s="12"/>
      <c r="MSS77" s="12"/>
      <c r="MST77" s="12"/>
      <c r="MSU77" s="12"/>
      <c r="MTH77" s="12"/>
      <c r="MTI77" s="12"/>
      <c r="MTJ77" s="12"/>
      <c r="MTW77" s="12"/>
      <c r="MTX77" s="12"/>
      <c r="MTY77" s="12"/>
      <c r="MUL77" s="12"/>
      <c r="MUM77" s="12"/>
      <c r="MUN77" s="12"/>
      <c r="MVA77" s="12"/>
      <c r="MVB77" s="12"/>
      <c r="MVC77" s="12"/>
      <c r="MVP77" s="12"/>
      <c r="MVQ77" s="12"/>
      <c r="MVR77" s="12"/>
      <c r="MWE77" s="12"/>
      <c r="MWF77" s="12"/>
      <c r="MWG77" s="12"/>
      <c r="MWT77" s="12"/>
      <c r="MWU77" s="12"/>
      <c r="MWV77" s="12"/>
      <c r="MXI77" s="12"/>
      <c r="MXJ77" s="12"/>
      <c r="MXK77" s="12"/>
      <c r="MXX77" s="12"/>
      <c r="MXY77" s="12"/>
      <c r="MXZ77" s="12"/>
      <c r="MYM77" s="12"/>
      <c r="MYN77" s="12"/>
      <c r="MYO77" s="12"/>
      <c r="MZB77" s="12"/>
      <c r="MZC77" s="12"/>
      <c r="MZD77" s="12"/>
      <c r="MZQ77" s="12"/>
      <c r="MZR77" s="12"/>
      <c r="MZS77" s="12"/>
      <c r="NAF77" s="12"/>
      <c r="NAG77" s="12"/>
      <c r="NAH77" s="12"/>
      <c r="NAU77" s="12"/>
      <c r="NAV77" s="12"/>
      <c r="NAW77" s="12"/>
      <c r="NBJ77" s="12"/>
      <c r="NBK77" s="12"/>
      <c r="NBL77" s="12"/>
      <c r="NBY77" s="12"/>
      <c r="NBZ77" s="12"/>
      <c r="NCA77" s="12"/>
      <c r="NCN77" s="12"/>
      <c r="NCO77" s="12"/>
      <c r="NCP77" s="12"/>
      <c r="NDC77" s="12"/>
      <c r="NDD77" s="12"/>
      <c r="NDE77" s="12"/>
      <c r="NDR77" s="12"/>
      <c r="NDS77" s="12"/>
      <c r="NDT77" s="12"/>
      <c r="NEG77" s="12"/>
      <c r="NEH77" s="12"/>
      <c r="NEI77" s="12"/>
      <c r="NEV77" s="12"/>
      <c r="NEW77" s="12"/>
      <c r="NEX77" s="12"/>
      <c r="NFK77" s="12"/>
      <c r="NFL77" s="12"/>
      <c r="NFM77" s="12"/>
      <c r="NFZ77" s="12"/>
      <c r="NGA77" s="12"/>
      <c r="NGB77" s="12"/>
      <c r="NGO77" s="12"/>
      <c r="NGP77" s="12"/>
      <c r="NGQ77" s="12"/>
      <c r="NHD77" s="12"/>
      <c r="NHE77" s="12"/>
      <c r="NHF77" s="12"/>
      <c r="NHS77" s="12"/>
      <c r="NHT77" s="12"/>
      <c r="NHU77" s="12"/>
      <c r="NIH77" s="12"/>
      <c r="NII77" s="12"/>
      <c r="NIJ77" s="12"/>
      <c r="NIW77" s="12"/>
      <c r="NIX77" s="12"/>
      <c r="NIY77" s="12"/>
      <c r="NJL77" s="12"/>
      <c r="NJM77" s="12"/>
      <c r="NJN77" s="12"/>
      <c r="NKA77" s="12"/>
      <c r="NKB77" s="12"/>
      <c r="NKC77" s="12"/>
      <c r="NKP77" s="12"/>
      <c r="NKQ77" s="12"/>
      <c r="NKR77" s="12"/>
      <c r="NLE77" s="12"/>
      <c r="NLF77" s="12"/>
      <c r="NLG77" s="12"/>
      <c r="NLT77" s="12"/>
      <c r="NLU77" s="12"/>
      <c r="NLV77" s="12"/>
      <c r="NMI77" s="12"/>
      <c r="NMJ77" s="12"/>
      <c r="NMK77" s="12"/>
      <c r="NMX77" s="12"/>
      <c r="NMY77" s="12"/>
      <c r="NMZ77" s="12"/>
      <c r="NNM77" s="12"/>
      <c r="NNN77" s="12"/>
      <c r="NNO77" s="12"/>
      <c r="NOB77" s="12"/>
      <c r="NOC77" s="12"/>
      <c r="NOD77" s="12"/>
      <c r="NOQ77" s="12"/>
      <c r="NOR77" s="12"/>
      <c r="NOS77" s="12"/>
      <c r="NPF77" s="12"/>
      <c r="NPG77" s="12"/>
      <c r="NPH77" s="12"/>
      <c r="NPU77" s="12"/>
      <c r="NPV77" s="12"/>
      <c r="NPW77" s="12"/>
      <c r="NQJ77" s="12"/>
      <c r="NQK77" s="12"/>
      <c r="NQL77" s="12"/>
      <c r="NQY77" s="12"/>
      <c r="NQZ77" s="12"/>
      <c r="NRA77" s="12"/>
      <c r="NRN77" s="12"/>
      <c r="NRO77" s="12"/>
      <c r="NRP77" s="12"/>
      <c r="NSC77" s="12"/>
      <c r="NSD77" s="12"/>
      <c r="NSE77" s="12"/>
      <c r="NSR77" s="12"/>
      <c r="NSS77" s="12"/>
      <c r="NST77" s="12"/>
      <c r="NTG77" s="12"/>
      <c r="NTH77" s="12"/>
      <c r="NTI77" s="12"/>
      <c r="NTV77" s="12"/>
      <c r="NTW77" s="12"/>
      <c r="NTX77" s="12"/>
      <c r="NUK77" s="12"/>
      <c r="NUL77" s="12"/>
      <c r="NUM77" s="12"/>
      <c r="NUZ77" s="12"/>
      <c r="NVA77" s="12"/>
      <c r="NVB77" s="12"/>
      <c r="NVO77" s="12"/>
      <c r="NVP77" s="12"/>
      <c r="NVQ77" s="12"/>
      <c r="NWD77" s="12"/>
      <c r="NWE77" s="12"/>
      <c r="NWF77" s="12"/>
      <c r="NWS77" s="12"/>
      <c r="NWT77" s="12"/>
      <c r="NWU77" s="12"/>
      <c r="NXH77" s="12"/>
      <c r="NXI77" s="12"/>
      <c r="NXJ77" s="12"/>
      <c r="NXW77" s="12"/>
      <c r="NXX77" s="12"/>
      <c r="NXY77" s="12"/>
      <c r="NYL77" s="12"/>
      <c r="NYM77" s="12"/>
      <c r="NYN77" s="12"/>
      <c r="NZA77" s="12"/>
      <c r="NZB77" s="12"/>
      <c r="NZC77" s="12"/>
      <c r="NZP77" s="12"/>
      <c r="NZQ77" s="12"/>
      <c r="NZR77" s="12"/>
      <c r="OAE77" s="12"/>
      <c r="OAF77" s="12"/>
      <c r="OAG77" s="12"/>
      <c r="OAT77" s="12"/>
      <c r="OAU77" s="12"/>
      <c r="OAV77" s="12"/>
      <c r="OBI77" s="12"/>
      <c r="OBJ77" s="12"/>
      <c r="OBK77" s="12"/>
      <c r="OBX77" s="12"/>
      <c r="OBY77" s="12"/>
      <c r="OBZ77" s="12"/>
      <c r="OCM77" s="12"/>
      <c r="OCN77" s="12"/>
      <c r="OCO77" s="12"/>
      <c r="ODB77" s="12"/>
      <c r="ODC77" s="12"/>
      <c r="ODD77" s="12"/>
      <c r="ODQ77" s="12"/>
      <c r="ODR77" s="12"/>
      <c r="ODS77" s="12"/>
      <c r="OEF77" s="12"/>
      <c r="OEG77" s="12"/>
      <c r="OEH77" s="12"/>
      <c r="OEU77" s="12"/>
      <c r="OEV77" s="12"/>
      <c r="OEW77" s="12"/>
      <c r="OFJ77" s="12"/>
      <c r="OFK77" s="12"/>
      <c r="OFL77" s="12"/>
      <c r="OFY77" s="12"/>
      <c r="OFZ77" s="12"/>
      <c r="OGA77" s="12"/>
      <c r="OGN77" s="12"/>
      <c r="OGO77" s="12"/>
      <c r="OGP77" s="12"/>
      <c r="OHC77" s="12"/>
      <c r="OHD77" s="12"/>
      <c r="OHE77" s="12"/>
      <c r="OHR77" s="12"/>
      <c r="OHS77" s="12"/>
      <c r="OHT77" s="12"/>
      <c r="OIG77" s="12"/>
      <c r="OIH77" s="12"/>
      <c r="OII77" s="12"/>
      <c r="OIV77" s="12"/>
      <c r="OIW77" s="12"/>
      <c r="OIX77" s="12"/>
      <c r="OJK77" s="12"/>
      <c r="OJL77" s="12"/>
      <c r="OJM77" s="12"/>
      <c r="OJZ77" s="12"/>
      <c r="OKA77" s="12"/>
      <c r="OKB77" s="12"/>
      <c r="OKO77" s="12"/>
      <c r="OKP77" s="12"/>
      <c r="OKQ77" s="12"/>
      <c r="OLD77" s="12"/>
      <c r="OLE77" s="12"/>
      <c r="OLF77" s="12"/>
      <c r="OLS77" s="12"/>
      <c r="OLT77" s="12"/>
      <c r="OLU77" s="12"/>
      <c r="OMH77" s="12"/>
      <c r="OMI77" s="12"/>
      <c r="OMJ77" s="12"/>
      <c r="OMW77" s="12"/>
      <c r="OMX77" s="12"/>
      <c r="OMY77" s="12"/>
      <c r="ONL77" s="12"/>
      <c r="ONM77" s="12"/>
      <c r="ONN77" s="12"/>
      <c r="OOA77" s="12"/>
      <c r="OOB77" s="12"/>
      <c r="OOC77" s="12"/>
      <c r="OOP77" s="12"/>
      <c r="OOQ77" s="12"/>
      <c r="OOR77" s="12"/>
      <c r="OPE77" s="12"/>
      <c r="OPF77" s="12"/>
      <c r="OPG77" s="12"/>
      <c r="OPT77" s="12"/>
      <c r="OPU77" s="12"/>
      <c r="OPV77" s="12"/>
      <c r="OQI77" s="12"/>
      <c r="OQJ77" s="12"/>
      <c r="OQK77" s="12"/>
      <c r="OQX77" s="12"/>
      <c r="OQY77" s="12"/>
      <c r="OQZ77" s="12"/>
      <c r="ORM77" s="12"/>
      <c r="ORN77" s="12"/>
      <c r="ORO77" s="12"/>
      <c r="OSB77" s="12"/>
      <c r="OSC77" s="12"/>
      <c r="OSD77" s="12"/>
      <c r="OSQ77" s="12"/>
      <c r="OSR77" s="12"/>
      <c r="OSS77" s="12"/>
      <c r="OTF77" s="12"/>
      <c r="OTG77" s="12"/>
      <c r="OTH77" s="12"/>
      <c r="OTU77" s="12"/>
      <c r="OTV77" s="12"/>
      <c r="OTW77" s="12"/>
      <c r="OUJ77" s="12"/>
      <c r="OUK77" s="12"/>
      <c r="OUL77" s="12"/>
      <c r="OUY77" s="12"/>
      <c r="OUZ77" s="12"/>
      <c r="OVA77" s="12"/>
      <c r="OVN77" s="12"/>
      <c r="OVO77" s="12"/>
      <c r="OVP77" s="12"/>
      <c r="OWC77" s="12"/>
      <c r="OWD77" s="12"/>
      <c r="OWE77" s="12"/>
      <c r="OWR77" s="12"/>
      <c r="OWS77" s="12"/>
      <c r="OWT77" s="12"/>
      <c r="OXG77" s="12"/>
      <c r="OXH77" s="12"/>
      <c r="OXI77" s="12"/>
      <c r="OXV77" s="12"/>
      <c r="OXW77" s="12"/>
      <c r="OXX77" s="12"/>
      <c r="OYK77" s="12"/>
      <c r="OYL77" s="12"/>
      <c r="OYM77" s="12"/>
      <c r="OYZ77" s="12"/>
      <c r="OZA77" s="12"/>
      <c r="OZB77" s="12"/>
      <c r="OZO77" s="12"/>
      <c r="OZP77" s="12"/>
      <c r="OZQ77" s="12"/>
      <c r="PAD77" s="12"/>
      <c r="PAE77" s="12"/>
      <c r="PAF77" s="12"/>
      <c r="PAS77" s="12"/>
      <c r="PAT77" s="12"/>
      <c r="PAU77" s="12"/>
      <c r="PBH77" s="12"/>
      <c r="PBI77" s="12"/>
      <c r="PBJ77" s="12"/>
      <c r="PBW77" s="12"/>
      <c r="PBX77" s="12"/>
      <c r="PBY77" s="12"/>
      <c r="PCL77" s="12"/>
      <c r="PCM77" s="12"/>
      <c r="PCN77" s="12"/>
      <c r="PDA77" s="12"/>
      <c r="PDB77" s="12"/>
      <c r="PDC77" s="12"/>
      <c r="PDP77" s="12"/>
      <c r="PDQ77" s="12"/>
      <c r="PDR77" s="12"/>
      <c r="PEE77" s="12"/>
      <c r="PEF77" s="12"/>
      <c r="PEG77" s="12"/>
      <c r="PET77" s="12"/>
      <c r="PEU77" s="12"/>
      <c r="PEV77" s="12"/>
      <c r="PFI77" s="12"/>
      <c r="PFJ77" s="12"/>
      <c r="PFK77" s="12"/>
      <c r="PFX77" s="12"/>
      <c r="PFY77" s="12"/>
      <c r="PFZ77" s="12"/>
      <c r="PGM77" s="12"/>
      <c r="PGN77" s="12"/>
      <c r="PGO77" s="12"/>
      <c r="PHB77" s="12"/>
      <c r="PHC77" s="12"/>
      <c r="PHD77" s="12"/>
      <c r="PHQ77" s="12"/>
      <c r="PHR77" s="12"/>
      <c r="PHS77" s="12"/>
      <c r="PIF77" s="12"/>
      <c r="PIG77" s="12"/>
      <c r="PIH77" s="12"/>
      <c r="PIU77" s="12"/>
      <c r="PIV77" s="12"/>
      <c r="PIW77" s="12"/>
      <c r="PJJ77" s="12"/>
      <c r="PJK77" s="12"/>
      <c r="PJL77" s="12"/>
      <c r="PJY77" s="12"/>
      <c r="PJZ77" s="12"/>
      <c r="PKA77" s="12"/>
      <c r="PKN77" s="12"/>
      <c r="PKO77" s="12"/>
      <c r="PKP77" s="12"/>
      <c r="PLC77" s="12"/>
      <c r="PLD77" s="12"/>
      <c r="PLE77" s="12"/>
      <c r="PLR77" s="12"/>
      <c r="PLS77" s="12"/>
      <c r="PLT77" s="12"/>
      <c r="PMG77" s="12"/>
      <c r="PMH77" s="12"/>
      <c r="PMI77" s="12"/>
      <c r="PMV77" s="12"/>
      <c r="PMW77" s="12"/>
      <c r="PMX77" s="12"/>
      <c r="PNK77" s="12"/>
      <c r="PNL77" s="12"/>
      <c r="PNM77" s="12"/>
      <c r="PNZ77" s="12"/>
      <c r="POA77" s="12"/>
      <c r="POB77" s="12"/>
      <c r="POO77" s="12"/>
      <c r="POP77" s="12"/>
      <c r="POQ77" s="12"/>
      <c r="PPD77" s="12"/>
      <c r="PPE77" s="12"/>
      <c r="PPF77" s="12"/>
      <c r="PPS77" s="12"/>
      <c r="PPT77" s="12"/>
      <c r="PPU77" s="12"/>
      <c r="PQH77" s="12"/>
      <c r="PQI77" s="12"/>
      <c r="PQJ77" s="12"/>
      <c r="PQW77" s="12"/>
      <c r="PQX77" s="12"/>
      <c r="PQY77" s="12"/>
      <c r="PRL77" s="12"/>
      <c r="PRM77" s="12"/>
      <c r="PRN77" s="12"/>
      <c r="PSA77" s="12"/>
      <c r="PSB77" s="12"/>
      <c r="PSC77" s="12"/>
      <c r="PSP77" s="12"/>
      <c r="PSQ77" s="12"/>
      <c r="PSR77" s="12"/>
      <c r="PTE77" s="12"/>
      <c r="PTF77" s="12"/>
      <c r="PTG77" s="12"/>
      <c r="PTT77" s="12"/>
      <c r="PTU77" s="12"/>
      <c r="PTV77" s="12"/>
      <c r="PUI77" s="12"/>
      <c r="PUJ77" s="12"/>
      <c r="PUK77" s="12"/>
      <c r="PUX77" s="12"/>
      <c r="PUY77" s="12"/>
      <c r="PUZ77" s="12"/>
      <c r="PVM77" s="12"/>
      <c r="PVN77" s="12"/>
      <c r="PVO77" s="12"/>
      <c r="PWB77" s="12"/>
      <c r="PWC77" s="12"/>
      <c r="PWD77" s="12"/>
      <c r="PWQ77" s="12"/>
      <c r="PWR77" s="12"/>
      <c r="PWS77" s="12"/>
      <c r="PXF77" s="12"/>
      <c r="PXG77" s="12"/>
      <c r="PXH77" s="12"/>
      <c r="PXU77" s="12"/>
      <c r="PXV77" s="12"/>
      <c r="PXW77" s="12"/>
      <c r="PYJ77" s="12"/>
      <c r="PYK77" s="12"/>
      <c r="PYL77" s="12"/>
      <c r="PYY77" s="12"/>
      <c r="PYZ77" s="12"/>
      <c r="PZA77" s="12"/>
      <c r="PZN77" s="12"/>
      <c r="PZO77" s="12"/>
      <c r="PZP77" s="12"/>
      <c r="QAC77" s="12"/>
      <c r="QAD77" s="12"/>
      <c r="QAE77" s="12"/>
      <c r="QAR77" s="12"/>
      <c r="QAS77" s="12"/>
      <c r="QAT77" s="12"/>
      <c r="QBG77" s="12"/>
      <c r="QBH77" s="12"/>
      <c r="QBI77" s="12"/>
      <c r="QBV77" s="12"/>
      <c r="QBW77" s="12"/>
      <c r="QBX77" s="12"/>
      <c r="QCK77" s="12"/>
      <c r="QCL77" s="12"/>
      <c r="QCM77" s="12"/>
      <c r="QCZ77" s="12"/>
      <c r="QDA77" s="12"/>
      <c r="QDB77" s="12"/>
      <c r="QDO77" s="12"/>
      <c r="QDP77" s="12"/>
      <c r="QDQ77" s="12"/>
      <c r="QED77" s="12"/>
      <c r="QEE77" s="12"/>
      <c r="QEF77" s="12"/>
      <c r="QES77" s="12"/>
      <c r="QET77" s="12"/>
      <c r="QEU77" s="12"/>
      <c r="QFH77" s="12"/>
      <c r="QFI77" s="12"/>
      <c r="QFJ77" s="12"/>
      <c r="QFW77" s="12"/>
      <c r="QFX77" s="12"/>
      <c r="QFY77" s="12"/>
      <c r="QGL77" s="12"/>
      <c r="QGM77" s="12"/>
      <c r="QGN77" s="12"/>
      <c r="QHA77" s="12"/>
      <c r="QHB77" s="12"/>
      <c r="QHC77" s="12"/>
      <c r="QHP77" s="12"/>
      <c r="QHQ77" s="12"/>
      <c r="QHR77" s="12"/>
      <c r="QIE77" s="12"/>
      <c r="QIF77" s="12"/>
      <c r="QIG77" s="12"/>
      <c r="QIT77" s="12"/>
      <c r="QIU77" s="12"/>
      <c r="QIV77" s="12"/>
      <c r="QJI77" s="12"/>
      <c r="QJJ77" s="12"/>
      <c r="QJK77" s="12"/>
      <c r="QJX77" s="12"/>
      <c r="QJY77" s="12"/>
      <c r="QJZ77" s="12"/>
      <c r="QKM77" s="12"/>
      <c r="QKN77" s="12"/>
      <c r="QKO77" s="12"/>
      <c r="QLB77" s="12"/>
      <c r="QLC77" s="12"/>
      <c r="QLD77" s="12"/>
      <c r="QLQ77" s="12"/>
      <c r="QLR77" s="12"/>
      <c r="QLS77" s="12"/>
      <c r="QMF77" s="12"/>
      <c r="QMG77" s="12"/>
      <c r="QMH77" s="12"/>
      <c r="QMU77" s="12"/>
      <c r="QMV77" s="12"/>
      <c r="QMW77" s="12"/>
      <c r="QNJ77" s="12"/>
      <c r="QNK77" s="12"/>
      <c r="QNL77" s="12"/>
      <c r="QNY77" s="12"/>
      <c r="QNZ77" s="12"/>
      <c r="QOA77" s="12"/>
      <c r="QON77" s="12"/>
      <c r="QOO77" s="12"/>
      <c r="QOP77" s="12"/>
      <c r="QPC77" s="12"/>
      <c r="QPD77" s="12"/>
      <c r="QPE77" s="12"/>
      <c r="QPR77" s="12"/>
      <c r="QPS77" s="12"/>
      <c r="QPT77" s="12"/>
      <c r="QQG77" s="12"/>
      <c r="QQH77" s="12"/>
      <c r="QQI77" s="12"/>
      <c r="QQV77" s="12"/>
      <c r="QQW77" s="12"/>
      <c r="QQX77" s="12"/>
      <c r="QRK77" s="12"/>
      <c r="QRL77" s="12"/>
      <c r="QRM77" s="12"/>
      <c r="QRZ77" s="12"/>
      <c r="QSA77" s="12"/>
      <c r="QSB77" s="12"/>
      <c r="QSO77" s="12"/>
      <c r="QSP77" s="12"/>
      <c r="QSQ77" s="12"/>
      <c r="QTD77" s="12"/>
      <c r="QTE77" s="12"/>
      <c r="QTF77" s="12"/>
      <c r="QTS77" s="12"/>
      <c r="QTT77" s="12"/>
      <c r="QTU77" s="12"/>
      <c r="QUH77" s="12"/>
      <c r="QUI77" s="12"/>
      <c r="QUJ77" s="12"/>
      <c r="QUW77" s="12"/>
      <c r="QUX77" s="12"/>
      <c r="QUY77" s="12"/>
      <c r="QVL77" s="12"/>
      <c r="QVM77" s="12"/>
      <c r="QVN77" s="12"/>
      <c r="QWA77" s="12"/>
      <c r="QWB77" s="12"/>
      <c r="QWC77" s="12"/>
      <c r="QWP77" s="12"/>
      <c r="QWQ77" s="12"/>
      <c r="QWR77" s="12"/>
      <c r="QXE77" s="12"/>
      <c r="QXF77" s="12"/>
      <c r="QXG77" s="12"/>
      <c r="QXT77" s="12"/>
      <c r="QXU77" s="12"/>
      <c r="QXV77" s="12"/>
      <c r="QYI77" s="12"/>
      <c r="QYJ77" s="12"/>
      <c r="QYK77" s="12"/>
      <c r="QYX77" s="12"/>
      <c r="QYY77" s="12"/>
      <c r="QYZ77" s="12"/>
      <c r="QZM77" s="12"/>
      <c r="QZN77" s="12"/>
      <c r="QZO77" s="12"/>
      <c r="RAB77" s="12"/>
      <c r="RAC77" s="12"/>
      <c r="RAD77" s="12"/>
      <c r="RAQ77" s="12"/>
      <c r="RAR77" s="12"/>
      <c r="RAS77" s="12"/>
      <c r="RBF77" s="12"/>
      <c r="RBG77" s="12"/>
      <c r="RBH77" s="12"/>
      <c r="RBU77" s="12"/>
      <c r="RBV77" s="12"/>
      <c r="RBW77" s="12"/>
      <c r="RCJ77" s="12"/>
      <c r="RCK77" s="12"/>
      <c r="RCL77" s="12"/>
      <c r="RCY77" s="12"/>
      <c r="RCZ77" s="12"/>
      <c r="RDA77" s="12"/>
      <c r="RDN77" s="12"/>
      <c r="RDO77" s="12"/>
      <c r="RDP77" s="12"/>
      <c r="REC77" s="12"/>
      <c r="RED77" s="12"/>
      <c r="REE77" s="12"/>
      <c r="RER77" s="12"/>
      <c r="RES77" s="12"/>
      <c r="RET77" s="12"/>
      <c r="RFG77" s="12"/>
      <c r="RFH77" s="12"/>
      <c r="RFI77" s="12"/>
      <c r="RFV77" s="12"/>
      <c r="RFW77" s="12"/>
      <c r="RFX77" s="12"/>
      <c r="RGK77" s="12"/>
      <c r="RGL77" s="12"/>
      <c r="RGM77" s="12"/>
      <c r="RGZ77" s="12"/>
      <c r="RHA77" s="12"/>
      <c r="RHB77" s="12"/>
      <c r="RHO77" s="12"/>
      <c r="RHP77" s="12"/>
      <c r="RHQ77" s="12"/>
      <c r="RID77" s="12"/>
      <c r="RIE77" s="12"/>
      <c r="RIF77" s="12"/>
      <c r="RIS77" s="12"/>
      <c r="RIT77" s="12"/>
      <c r="RIU77" s="12"/>
      <c r="RJH77" s="12"/>
      <c r="RJI77" s="12"/>
      <c r="RJJ77" s="12"/>
      <c r="RJW77" s="12"/>
      <c r="RJX77" s="12"/>
      <c r="RJY77" s="12"/>
      <c r="RKL77" s="12"/>
      <c r="RKM77" s="12"/>
      <c r="RKN77" s="12"/>
      <c r="RLA77" s="12"/>
      <c r="RLB77" s="12"/>
      <c r="RLC77" s="12"/>
      <c r="RLP77" s="12"/>
      <c r="RLQ77" s="12"/>
      <c r="RLR77" s="12"/>
      <c r="RME77" s="12"/>
      <c r="RMF77" s="12"/>
      <c r="RMG77" s="12"/>
      <c r="RMT77" s="12"/>
      <c r="RMU77" s="12"/>
      <c r="RMV77" s="12"/>
      <c r="RNI77" s="12"/>
      <c r="RNJ77" s="12"/>
      <c r="RNK77" s="12"/>
      <c r="RNX77" s="12"/>
      <c r="RNY77" s="12"/>
      <c r="RNZ77" s="12"/>
      <c r="ROM77" s="12"/>
      <c r="RON77" s="12"/>
      <c r="ROO77" s="12"/>
      <c r="RPB77" s="12"/>
      <c r="RPC77" s="12"/>
      <c r="RPD77" s="12"/>
      <c r="RPQ77" s="12"/>
      <c r="RPR77" s="12"/>
      <c r="RPS77" s="12"/>
      <c r="RQF77" s="12"/>
      <c r="RQG77" s="12"/>
      <c r="RQH77" s="12"/>
      <c r="RQU77" s="12"/>
      <c r="RQV77" s="12"/>
      <c r="RQW77" s="12"/>
      <c r="RRJ77" s="12"/>
      <c r="RRK77" s="12"/>
      <c r="RRL77" s="12"/>
      <c r="RRY77" s="12"/>
      <c r="RRZ77" s="12"/>
      <c r="RSA77" s="12"/>
      <c r="RSN77" s="12"/>
      <c r="RSO77" s="12"/>
      <c r="RSP77" s="12"/>
      <c r="RTC77" s="12"/>
      <c r="RTD77" s="12"/>
      <c r="RTE77" s="12"/>
      <c r="RTR77" s="12"/>
      <c r="RTS77" s="12"/>
      <c r="RTT77" s="12"/>
      <c r="RUG77" s="12"/>
      <c r="RUH77" s="12"/>
      <c r="RUI77" s="12"/>
      <c r="RUV77" s="12"/>
      <c r="RUW77" s="12"/>
      <c r="RUX77" s="12"/>
      <c r="RVK77" s="12"/>
      <c r="RVL77" s="12"/>
      <c r="RVM77" s="12"/>
      <c r="RVZ77" s="12"/>
      <c r="RWA77" s="12"/>
      <c r="RWB77" s="12"/>
      <c r="RWO77" s="12"/>
      <c r="RWP77" s="12"/>
      <c r="RWQ77" s="12"/>
      <c r="RXD77" s="12"/>
      <c r="RXE77" s="12"/>
      <c r="RXF77" s="12"/>
      <c r="RXS77" s="12"/>
      <c r="RXT77" s="12"/>
      <c r="RXU77" s="12"/>
      <c r="RYH77" s="12"/>
      <c r="RYI77" s="12"/>
      <c r="RYJ77" s="12"/>
      <c r="RYW77" s="12"/>
      <c r="RYX77" s="12"/>
      <c r="RYY77" s="12"/>
      <c r="RZL77" s="12"/>
      <c r="RZM77" s="12"/>
      <c r="RZN77" s="12"/>
      <c r="SAA77" s="12"/>
      <c r="SAB77" s="12"/>
      <c r="SAC77" s="12"/>
      <c r="SAP77" s="12"/>
      <c r="SAQ77" s="12"/>
      <c r="SAR77" s="12"/>
      <c r="SBE77" s="12"/>
      <c r="SBF77" s="12"/>
      <c r="SBG77" s="12"/>
      <c r="SBT77" s="12"/>
      <c r="SBU77" s="12"/>
      <c r="SBV77" s="12"/>
      <c r="SCI77" s="12"/>
      <c r="SCJ77" s="12"/>
      <c r="SCK77" s="12"/>
      <c r="SCX77" s="12"/>
      <c r="SCY77" s="12"/>
      <c r="SCZ77" s="12"/>
      <c r="SDM77" s="12"/>
      <c r="SDN77" s="12"/>
      <c r="SDO77" s="12"/>
      <c r="SEB77" s="12"/>
      <c r="SEC77" s="12"/>
      <c r="SED77" s="12"/>
      <c r="SEQ77" s="12"/>
      <c r="SER77" s="12"/>
      <c r="SES77" s="12"/>
      <c r="SFF77" s="12"/>
      <c r="SFG77" s="12"/>
      <c r="SFH77" s="12"/>
      <c r="SFU77" s="12"/>
      <c r="SFV77" s="12"/>
      <c r="SFW77" s="12"/>
      <c r="SGJ77" s="12"/>
      <c r="SGK77" s="12"/>
      <c r="SGL77" s="12"/>
      <c r="SGY77" s="12"/>
      <c r="SGZ77" s="12"/>
      <c r="SHA77" s="12"/>
      <c r="SHN77" s="12"/>
      <c r="SHO77" s="12"/>
      <c r="SHP77" s="12"/>
      <c r="SIC77" s="12"/>
      <c r="SID77" s="12"/>
      <c r="SIE77" s="12"/>
      <c r="SIR77" s="12"/>
      <c r="SIS77" s="12"/>
      <c r="SIT77" s="12"/>
      <c r="SJG77" s="12"/>
      <c r="SJH77" s="12"/>
      <c r="SJI77" s="12"/>
      <c r="SJV77" s="12"/>
      <c r="SJW77" s="12"/>
      <c r="SJX77" s="12"/>
      <c r="SKK77" s="12"/>
      <c r="SKL77" s="12"/>
      <c r="SKM77" s="12"/>
      <c r="SKZ77" s="12"/>
      <c r="SLA77" s="12"/>
      <c r="SLB77" s="12"/>
      <c r="SLO77" s="12"/>
      <c r="SLP77" s="12"/>
      <c r="SLQ77" s="12"/>
      <c r="SMD77" s="12"/>
      <c r="SME77" s="12"/>
      <c r="SMF77" s="12"/>
      <c r="SMS77" s="12"/>
      <c r="SMT77" s="12"/>
      <c r="SMU77" s="12"/>
      <c r="SNH77" s="12"/>
      <c r="SNI77" s="12"/>
      <c r="SNJ77" s="12"/>
      <c r="SNW77" s="12"/>
      <c r="SNX77" s="12"/>
      <c r="SNY77" s="12"/>
      <c r="SOL77" s="12"/>
      <c r="SOM77" s="12"/>
      <c r="SON77" s="12"/>
      <c r="SPA77" s="12"/>
      <c r="SPB77" s="12"/>
      <c r="SPC77" s="12"/>
      <c r="SPP77" s="12"/>
      <c r="SPQ77" s="12"/>
      <c r="SPR77" s="12"/>
      <c r="SQE77" s="12"/>
      <c r="SQF77" s="12"/>
      <c r="SQG77" s="12"/>
      <c r="SQT77" s="12"/>
      <c r="SQU77" s="12"/>
      <c r="SQV77" s="12"/>
      <c r="SRI77" s="12"/>
      <c r="SRJ77" s="12"/>
      <c r="SRK77" s="12"/>
      <c r="SRX77" s="12"/>
      <c r="SRY77" s="12"/>
      <c r="SRZ77" s="12"/>
      <c r="SSM77" s="12"/>
      <c r="SSN77" s="12"/>
      <c r="SSO77" s="12"/>
      <c r="STB77" s="12"/>
      <c r="STC77" s="12"/>
      <c r="STD77" s="12"/>
      <c r="STQ77" s="12"/>
      <c r="STR77" s="12"/>
      <c r="STS77" s="12"/>
      <c r="SUF77" s="12"/>
      <c r="SUG77" s="12"/>
      <c r="SUH77" s="12"/>
      <c r="SUU77" s="12"/>
      <c r="SUV77" s="12"/>
      <c r="SUW77" s="12"/>
      <c r="SVJ77" s="12"/>
      <c r="SVK77" s="12"/>
      <c r="SVL77" s="12"/>
      <c r="SVY77" s="12"/>
      <c r="SVZ77" s="12"/>
      <c r="SWA77" s="12"/>
      <c r="SWN77" s="12"/>
      <c r="SWO77" s="12"/>
      <c r="SWP77" s="12"/>
      <c r="SXC77" s="12"/>
      <c r="SXD77" s="12"/>
      <c r="SXE77" s="12"/>
      <c r="SXR77" s="12"/>
      <c r="SXS77" s="12"/>
      <c r="SXT77" s="12"/>
      <c r="SYG77" s="12"/>
      <c r="SYH77" s="12"/>
      <c r="SYI77" s="12"/>
      <c r="SYV77" s="12"/>
      <c r="SYW77" s="12"/>
      <c r="SYX77" s="12"/>
      <c r="SZK77" s="12"/>
      <c r="SZL77" s="12"/>
      <c r="SZM77" s="12"/>
      <c r="SZZ77" s="12"/>
      <c r="TAA77" s="12"/>
      <c r="TAB77" s="12"/>
      <c r="TAO77" s="12"/>
      <c r="TAP77" s="12"/>
      <c r="TAQ77" s="12"/>
      <c r="TBD77" s="12"/>
      <c r="TBE77" s="12"/>
      <c r="TBF77" s="12"/>
      <c r="TBS77" s="12"/>
      <c r="TBT77" s="12"/>
      <c r="TBU77" s="12"/>
      <c r="TCH77" s="12"/>
      <c r="TCI77" s="12"/>
      <c r="TCJ77" s="12"/>
      <c r="TCW77" s="12"/>
      <c r="TCX77" s="12"/>
      <c r="TCY77" s="12"/>
      <c r="TDL77" s="12"/>
      <c r="TDM77" s="12"/>
      <c r="TDN77" s="12"/>
      <c r="TEA77" s="12"/>
      <c r="TEB77" s="12"/>
      <c r="TEC77" s="12"/>
      <c r="TEP77" s="12"/>
      <c r="TEQ77" s="12"/>
      <c r="TER77" s="12"/>
      <c r="TFE77" s="12"/>
      <c r="TFF77" s="12"/>
      <c r="TFG77" s="12"/>
      <c r="TFT77" s="12"/>
      <c r="TFU77" s="12"/>
      <c r="TFV77" s="12"/>
      <c r="TGI77" s="12"/>
      <c r="TGJ77" s="12"/>
      <c r="TGK77" s="12"/>
      <c r="TGX77" s="12"/>
      <c r="TGY77" s="12"/>
      <c r="TGZ77" s="12"/>
      <c r="THM77" s="12"/>
      <c r="THN77" s="12"/>
      <c r="THO77" s="12"/>
      <c r="TIB77" s="12"/>
      <c r="TIC77" s="12"/>
      <c r="TID77" s="12"/>
      <c r="TIQ77" s="12"/>
      <c r="TIR77" s="12"/>
      <c r="TIS77" s="12"/>
      <c r="TJF77" s="12"/>
      <c r="TJG77" s="12"/>
      <c r="TJH77" s="12"/>
      <c r="TJU77" s="12"/>
      <c r="TJV77" s="12"/>
      <c r="TJW77" s="12"/>
      <c r="TKJ77" s="12"/>
      <c r="TKK77" s="12"/>
      <c r="TKL77" s="12"/>
      <c r="TKY77" s="12"/>
      <c r="TKZ77" s="12"/>
      <c r="TLA77" s="12"/>
      <c r="TLN77" s="12"/>
      <c r="TLO77" s="12"/>
      <c r="TLP77" s="12"/>
      <c r="TMC77" s="12"/>
      <c r="TMD77" s="12"/>
      <c r="TME77" s="12"/>
      <c r="TMR77" s="12"/>
      <c r="TMS77" s="12"/>
      <c r="TMT77" s="12"/>
      <c r="TNG77" s="12"/>
      <c r="TNH77" s="12"/>
      <c r="TNI77" s="12"/>
      <c r="TNV77" s="12"/>
      <c r="TNW77" s="12"/>
      <c r="TNX77" s="12"/>
      <c r="TOK77" s="12"/>
      <c r="TOL77" s="12"/>
      <c r="TOM77" s="12"/>
      <c r="TOZ77" s="12"/>
      <c r="TPA77" s="12"/>
      <c r="TPB77" s="12"/>
      <c r="TPO77" s="12"/>
      <c r="TPP77" s="12"/>
      <c r="TPQ77" s="12"/>
      <c r="TQD77" s="12"/>
      <c r="TQE77" s="12"/>
      <c r="TQF77" s="12"/>
      <c r="TQS77" s="12"/>
      <c r="TQT77" s="12"/>
      <c r="TQU77" s="12"/>
      <c r="TRH77" s="12"/>
      <c r="TRI77" s="12"/>
      <c r="TRJ77" s="12"/>
      <c r="TRW77" s="12"/>
      <c r="TRX77" s="12"/>
      <c r="TRY77" s="12"/>
      <c r="TSL77" s="12"/>
      <c r="TSM77" s="12"/>
      <c r="TSN77" s="12"/>
      <c r="TTA77" s="12"/>
      <c r="TTB77" s="12"/>
      <c r="TTC77" s="12"/>
      <c r="TTP77" s="12"/>
      <c r="TTQ77" s="12"/>
      <c r="TTR77" s="12"/>
      <c r="TUE77" s="12"/>
      <c r="TUF77" s="12"/>
      <c r="TUG77" s="12"/>
      <c r="TUT77" s="12"/>
      <c r="TUU77" s="12"/>
      <c r="TUV77" s="12"/>
      <c r="TVI77" s="12"/>
      <c r="TVJ77" s="12"/>
      <c r="TVK77" s="12"/>
      <c r="TVX77" s="12"/>
      <c r="TVY77" s="12"/>
      <c r="TVZ77" s="12"/>
      <c r="TWM77" s="12"/>
      <c r="TWN77" s="12"/>
      <c r="TWO77" s="12"/>
      <c r="TXB77" s="12"/>
      <c r="TXC77" s="12"/>
      <c r="TXD77" s="12"/>
      <c r="TXQ77" s="12"/>
      <c r="TXR77" s="12"/>
      <c r="TXS77" s="12"/>
      <c r="TYF77" s="12"/>
      <c r="TYG77" s="12"/>
      <c r="TYH77" s="12"/>
      <c r="TYU77" s="12"/>
      <c r="TYV77" s="12"/>
      <c r="TYW77" s="12"/>
      <c r="TZJ77" s="12"/>
      <c r="TZK77" s="12"/>
      <c r="TZL77" s="12"/>
      <c r="TZY77" s="12"/>
      <c r="TZZ77" s="12"/>
      <c r="UAA77" s="12"/>
      <c r="UAN77" s="12"/>
      <c r="UAO77" s="12"/>
      <c r="UAP77" s="12"/>
      <c r="UBC77" s="12"/>
      <c r="UBD77" s="12"/>
      <c r="UBE77" s="12"/>
      <c r="UBR77" s="12"/>
      <c r="UBS77" s="12"/>
      <c r="UBT77" s="12"/>
      <c r="UCG77" s="12"/>
      <c r="UCH77" s="12"/>
      <c r="UCI77" s="12"/>
      <c r="UCV77" s="12"/>
      <c r="UCW77" s="12"/>
      <c r="UCX77" s="12"/>
      <c r="UDK77" s="12"/>
      <c r="UDL77" s="12"/>
      <c r="UDM77" s="12"/>
      <c r="UDZ77" s="12"/>
      <c r="UEA77" s="12"/>
      <c r="UEB77" s="12"/>
      <c r="UEO77" s="12"/>
      <c r="UEP77" s="12"/>
      <c r="UEQ77" s="12"/>
      <c r="UFD77" s="12"/>
      <c r="UFE77" s="12"/>
      <c r="UFF77" s="12"/>
      <c r="UFS77" s="12"/>
      <c r="UFT77" s="12"/>
      <c r="UFU77" s="12"/>
      <c r="UGH77" s="12"/>
      <c r="UGI77" s="12"/>
      <c r="UGJ77" s="12"/>
      <c r="UGW77" s="12"/>
      <c r="UGX77" s="12"/>
      <c r="UGY77" s="12"/>
      <c r="UHL77" s="12"/>
      <c r="UHM77" s="12"/>
      <c r="UHN77" s="12"/>
      <c r="UIA77" s="12"/>
      <c r="UIB77" s="12"/>
      <c r="UIC77" s="12"/>
      <c r="UIP77" s="12"/>
      <c r="UIQ77" s="12"/>
      <c r="UIR77" s="12"/>
      <c r="UJE77" s="12"/>
      <c r="UJF77" s="12"/>
      <c r="UJG77" s="12"/>
      <c r="UJT77" s="12"/>
      <c r="UJU77" s="12"/>
      <c r="UJV77" s="12"/>
      <c r="UKI77" s="12"/>
      <c r="UKJ77" s="12"/>
      <c r="UKK77" s="12"/>
      <c r="UKX77" s="12"/>
      <c r="UKY77" s="12"/>
      <c r="UKZ77" s="12"/>
      <c r="ULM77" s="12"/>
      <c r="ULN77" s="12"/>
      <c r="ULO77" s="12"/>
      <c r="UMB77" s="12"/>
      <c r="UMC77" s="12"/>
      <c r="UMD77" s="12"/>
      <c r="UMQ77" s="12"/>
      <c r="UMR77" s="12"/>
      <c r="UMS77" s="12"/>
      <c r="UNF77" s="12"/>
      <c r="UNG77" s="12"/>
      <c r="UNH77" s="12"/>
      <c r="UNU77" s="12"/>
      <c r="UNV77" s="12"/>
      <c r="UNW77" s="12"/>
      <c r="UOJ77" s="12"/>
      <c r="UOK77" s="12"/>
      <c r="UOL77" s="12"/>
      <c r="UOY77" s="12"/>
      <c r="UOZ77" s="12"/>
      <c r="UPA77" s="12"/>
      <c r="UPN77" s="12"/>
      <c r="UPO77" s="12"/>
      <c r="UPP77" s="12"/>
      <c r="UQC77" s="12"/>
      <c r="UQD77" s="12"/>
      <c r="UQE77" s="12"/>
      <c r="UQR77" s="12"/>
      <c r="UQS77" s="12"/>
      <c r="UQT77" s="12"/>
      <c r="URG77" s="12"/>
      <c r="URH77" s="12"/>
      <c r="URI77" s="12"/>
      <c r="URV77" s="12"/>
      <c r="URW77" s="12"/>
      <c r="URX77" s="12"/>
      <c r="USK77" s="12"/>
      <c r="USL77" s="12"/>
      <c r="USM77" s="12"/>
      <c r="USZ77" s="12"/>
      <c r="UTA77" s="12"/>
      <c r="UTB77" s="12"/>
      <c r="UTO77" s="12"/>
      <c r="UTP77" s="12"/>
      <c r="UTQ77" s="12"/>
      <c r="UUD77" s="12"/>
      <c r="UUE77" s="12"/>
      <c r="UUF77" s="12"/>
      <c r="UUS77" s="12"/>
      <c r="UUT77" s="12"/>
      <c r="UUU77" s="12"/>
      <c r="UVH77" s="12"/>
      <c r="UVI77" s="12"/>
      <c r="UVJ77" s="12"/>
      <c r="UVW77" s="12"/>
      <c r="UVX77" s="12"/>
      <c r="UVY77" s="12"/>
      <c r="UWL77" s="12"/>
      <c r="UWM77" s="12"/>
      <c r="UWN77" s="12"/>
      <c r="UXA77" s="12"/>
      <c r="UXB77" s="12"/>
      <c r="UXC77" s="12"/>
      <c r="UXP77" s="12"/>
      <c r="UXQ77" s="12"/>
      <c r="UXR77" s="12"/>
      <c r="UYE77" s="12"/>
      <c r="UYF77" s="12"/>
      <c r="UYG77" s="12"/>
      <c r="UYT77" s="12"/>
      <c r="UYU77" s="12"/>
      <c r="UYV77" s="12"/>
      <c r="UZI77" s="12"/>
      <c r="UZJ77" s="12"/>
      <c r="UZK77" s="12"/>
      <c r="UZX77" s="12"/>
      <c r="UZY77" s="12"/>
      <c r="UZZ77" s="12"/>
      <c r="VAM77" s="12"/>
      <c r="VAN77" s="12"/>
      <c r="VAO77" s="12"/>
      <c r="VBB77" s="12"/>
      <c r="VBC77" s="12"/>
      <c r="VBD77" s="12"/>
      <c r="VBQ77" s="12"/>
      <c r="VBR77" s="12"/>
      <c r="VBS77" s="12"/>
      <c r="VCF77" s="12"/>
      <c r="VCG77" s="12"/>
      <c r="VCH77" s="12"/>
      <c r="VCU77" s="12"/>
      <c r="VCV77" s="12"/>
      <c r="VCW77" s="12"/>
      <c r="VDJ77" s="12"/>
      <c r="VDK77" s="12"/>
      <c r="VDL77" s="12"/>
      <c r="VDY77" s="12"/>
      <c r="VDZ77" s="12"/>
      <c r="VEA77" s="12"/>
      <c r="VEN77" s="12"/>
      <c r="VEO77" s="12"/>
      <c r="VEP77" s="12"/>
      <c r="VFC77" s="12"/>
      <c r="VFD77" s="12"/>
      <c r="VFE77" s="12"/>
      <c r="VFR77" s="12"/>
      <c r="VFS77" s="12"/>
      <c r="VFT77" s="12"/>
      <c r="VGG77" s="12"/>
      <c r="VGH77" s="12"/>
      <c r="VGI77" s="12"/>
      <c r="VGV77" s="12"/>
      <c r="VGW77" s="12"/>
      <c r="VGX77" s="12"/>
      <c r="VHK77" s="12"/>
      <c r="VHL77" s="12"/>
      <c r="VHM77" s="12"/>
      <c r="VHZ77" s="12"/>
      <c r="VIA77" s="12"/>
      <c r="VIB77" s="12"/>
      <c r="VIO77" s="12"/>
      <c r="VIP77" s="12"/>
      <c r="VIQ77" s="12"/>
      <c r="VJD77" s="12"/>
      <c r="VJE77" s="12"/>
      <c r="VJF77" s="12"/>
      <c r="VJS77" s="12"/>
      <c r="VJT77" s="12"/>
      <c r="VJU77" s="12"/>
      <c r="VKH77" s="12"/>
      <c r="VKI77" s="12"/>
      <c r="VKJ77" s="12"/>
      <c r="VKW77" s="12"/>
      <c r="VKX77" s="12"/>
      <c r="VKY77" s="12"/>
      <c r="VLL77" s="12"/>
      <c r="VLM77" s="12"/>
      <c r="VLN77" s="12"/>
      <c r="VMA77" s="12"/>
      <c r="VMB77" s="12"/>
      <c r="VMC77" s="12"/>
      <c r="VMP77" s="12"/>
      <c r="VMQ77" s="12"/>
      <c r="VMR77" s="12"/>
      <c r="VNE77" s="12"/>
      <c r="VNF77" s="12"/>
      <c r="VNG77" s="12"/>
      <c r="VNT77" s="12"/>
      <c r="VNU77" s="12"/>
      <c r="VNV77" s="12"/>
      <c r="VOI77" s="12"/>
      <c r="VOJ77" s="12"/>
      <c r="VOK77" s="12"/>
      <c r="VOX77" s="12"/>
      <c r="VOY77" s="12"/>
      <c r="VOZ77" s="12"/>
      <c r="VPM77" s="12"/>
      <c r="VPN77" s="12"/>
      <c r="VPO77" s="12"/>
      <c r="VQB77" s="12"/>
      <c r="VQC77" s="12"/>
      <c r="VQD77" s="12"/>
      <c r="VQQ77" s="12"/>
      <c r="VQR77" s="12"/>
      <c r="VQS77" s="12"/>
      <c r="VRF77" s="12"/>
      <c r="VRG77" s="12"/>
      <c r="VRH77" s="12"/>
      <c r="VRU77" s="12"/>
      <c r="VRV77" s="12"/>
      <c r="VRW77" s="12"/>
      <c r="VSJ77" s="12"/>
      <c r="VSK77" s="12"/>
      <c r="VSL77" s="12"/>
      <c r="VSY77" s="12"/>
      <c r="VSZ77" s="12"/>
      <c r="VTA77" s="12"/>
      <c r="VTN77" s="12"/>
      <c r="VTO77" s="12"/>
      <c r="VTP77" s="12"/>
      <c r="VUC77" s="12"/>
      <c r="VUD77" s="12"/>
      <c r="VUE77" s="12"/>
      <c r="VUR77" s="12"/>
      <c r="VUS77" s="12"/>
      <c r="VUT77" s="12"/>
      <c r="VVG77" s="12"/>
      <c r="VVH77" s="12"/>
      <c r="VVI77" s="12"/>
      <c r="VVV77" s="12"/>
      <c r="VVW77" s="12"/>
      <c r="VVX77" s="12"/>
      <c r="VWK77" s="12"/>
      <c r="VWL77" s="12"/>
      <c r="VWM77" s="12"/>
      <c r="VWZ77" s="12"/>
      <c r="VXA77" s="12"/>
      <c r="VXB77" s="12"/>
      <c r="VXO77" s="12"/>
      <c r="VXP77" s="12"/>
      <c r="VXQ77" s="12"/>
      <c r="VYD77" s="12"/>
      <c r="VYE77" s="12"/>
      <c r="VYF77" s="12"/>
      <c r="VYS77" s="12"/>
      <c r="VYT77" s="12"/>
      <c r="VYU77" s="12"/>
      <c r="VZH77" s="12"/>
      <c r="VZI77" s="12"/>
      <c r="VZJ77" s="12"/>
      <c r="VZW77" s="12"/>
      <c r="VZX77" s="12"/>
      <c r="VZY77" s="12"/>
      <c r="WAL77" s="12"/>
      <c r="WAM77" s="12"/>
      <c r="WAN77" s="12"/>
      <c r="WBA77" s="12"/>
      <c r="WBB77" s="12"/>
      <c r="WBC77" s="12"/>
      <c r="WBP77" s="12"/>
      <c r="WBQ77" s="12"/>
      <c r="WBR77" s="12"/>
      <c r="WCE77" s="12"/>
      <c r="WCF77" s="12"/>
      <c r="WCG77" s="12"/>
      <c r="WCT77" s="12"/>
      <c r="WCU77" s="12"/>
      <c r="WCV77" s="12"/>
      <c r="WDI77" s="12"/>
      <c r="WDJ77" s="12"/>
      <c r="WDK77" s="12"/>
      <c r="WDX77" s="12"/>
      <c r="WDY77" s="12"/>
      <c r="WDZ77" s="12"/>
      <c r="WEM77" s="12"/>
      <c r="WEN77" s="12"/>
      <c r="WEO77" s="12"/>
      <c r="WFB77" s="12"/>
      <c r="WFC77" s="12"/>
      <c r="WFD77" s="12"/>
      <c r="WFQ77" s="12"/>
      <c r="WFR77" s="12"/>
      <c r="WFS77" s="12"/>
      <c r="WGF77" s="12"/>
      <c r="WGG77" s="12"/>
      <c r="WGH77" s="12"/>
      <c r="WGU77" s="12"/>
      <c r="WGV77" s="12"/>
      <c r="WGW77" s="12"/>
      <c r="WHJ77" s="12"/>
      <c r="WHK77" s="12"/>
      <c r="WHL77" s="12"/>
      <c r="WHY77" s="12"/>
      <c r="WHZ77" s="12"/>
      <c r="WIA77" s="12"/>
      <c r="WIN77" s="12"/>
      <c r="WIO77" s="12"/>
      <c r="WIP77" s="12"/>
      <c r="WJC77" s="12"/>
      <c r="WJD77" s="12"/>
      <c r="WJE77" s="12"/>
      <c r="WJR77" s="12"/>
      <c r="WJS77" s="12"/>
      <c r="WJT77" s="12"/>
      <c r="WKG77" s="12"/>
      <c r="WKH77" s="12"/>
      <c r="WKI77" s="12"/>
      <c r="WKV77" s="12"/>
      <c r="WKW77" s="12"/>
      <c r="WKX77" s="12"/>
      <c r="WLK77" s="12"/>
      <c r="WLL77" s="12"/>
      <c r="WLM77" s="12"/>
      <c r="WLZ77" s="12"/>
      <c r="WMA77" s="12"/>
      <c r="WMB77" s="12"/>
      <c r="WMO77" s="12"/>
      <c r="WMP77" s="12"/>
      <c r="WMQ77" s="12"/>
      <c r="WND77" s="12"/>
      <c r="WNE77" s="12"/>
      <c r="WNF77" s="12"/>
      <c r="WNS77" s="12"/>
      <c r="WNT77" s="12"/>
      <c r="WNU77" s="12"/>
      <c r="WOH77" s="12"/>
      <c r="WOI77" s="12"/>
      <c r="WOJ77" s="12"/>
      <c r="WOW77" s="12"/>
      <c r="WOX77" s="12"/>
      <c r="WOY77" s="12"/>
      <c r="WPL77" s="12"/>
      <c r="WPM77" s="12"/>
      <c r="WPN77" s="12"/>
      <c r="WQA77" s="12"/>
      <c r="WQB77" s="12"/>
      <c r="WQC77" s="12"/>
      <c r="WQP77" s="12"/>
      <c r="WQQ77" s="12"/>
      <c r="WQR77" s="12"/>
      <c r="WRE77" s="12"/>
      <c r="WRF77" s="12"/>
      <c r="WRG77" s="12"/>
      <c r="WRT77" s="12"/>
      <c r="WRU77" s="12"/>
      <c r="WRV77" s="12"/>
      <c r="WSI77" s="12"/>
      <c r="WSJ77" s="12"/>
      <c r="WSK77" s="12"/>
      <c r="WSX77" s="12"/>
      <c r="WSY77" s="12"/>
      <c r="WSZ77" s="12"/>
      <c r="WTM77" s="12"/>
      <c r="WTN77" s="12"/>
      <c r="WTO77" s="12"/>
      <c r="WUB77" s="12"/>
      <c r="WUC77" s="12"/>
      <c r="WUD77" s="12"/>
      <c r="WUQ77" s="12"/>
      <c r="WUR77" s="12"/>
      <c r="WUS77" s="12"/>
      <c r="WVF77" s="12"/>
      <c r="WVG77" s="12"/>
      <c r="WVH77" s="12"/>
      <c r="WVU77" s="12"/>
      <c r="WVV77" s="12"/>
      <c r="WVW77" s="12"/>
      <c r="WWJ77" s="12"/>
      <c r="WWK77" s="12"/>
      <c r="WWL77" s="12"/>
      <c r="WWY77" s="12"/>
      <c r="WWZ77" s="12"/>
      <c r="WXA77" s="12"/>
      <c r="WXN77" s="12"/>
      <c r="WXO77" s="12"/>
      <c r="WXP77" s="12"/>
      <c r="WYC77" s="12"/>
      <c r="WYD77" s="12"/>
      <c r="WYE77" s="12"/>
      <c r="WYR77" s="12"/>
      <c r="WYS77" s="12"/>
      <c r="WYT77" s="12"/>
      <c r="WZG77" s="12"/>
      <c r="WZH77" s="12"/>
      <c r="WZI77" s="12"/>
      <c r="WZV77" s="12"/>
      <c r="WZW77" s="12"/>
      <c r="WZX77" s="12"/>
      <c r="XAK77" s="12"/>
      <c r="XAL77" s="12"/>
      <c r="XAM77" s="12"/>
      <c r="XAZ77" s="12"/>
      <c r="XBA77" s="12"/>
      <c r="XBB77" s="12"/>
      <c r="XBO77" s="12"/>
      <c r="XBP77" s="12"/>
      <c r="XBQ77" s="12"/>
      <c r="XCD77" s="12"/>
      <c r="XCE77" s="12"/>
      <c r="XCF77" s="12"/>
      <c r="XCS77" s="12"/>
      <c r="XCT77" s="12"/>
      <c r="XCU77" s="12"/>
      <c r="XDH77" s="12"/>
      <c r="XDI77" s="12"/>
      <c r="XDJ77" s="12"/>
      <c r="XDW77" s="12"/>
      <c r="XDX77" s="12"/>
      <c r="XDY77" s="12"/>
      <c r="XEL77" s="12"/>
      <c r="XEM77" s="12"/>
      <c r="XEN77" s="12"/>
      <c r="XFA77" s="12"/>
      <c r="XFB77" s="12"/>
      <c r="XFC77" s="12"/>
    </row>
    <row r="78" spans="1:1023 1036:2043 2056:3063 3076:5118 5131:6138 6151:7158 7171:9213 9226:10233 10246:11253 11266:12288 12301:13308 13321:14328 14341:15348 15361:16383" s="14" customFormat="1" x14ac:dyDescent="0.3">
      <c r="A78" s="12" t="s">
        <v>122</v>
      </c>
      <c r="B78" s="12" t="s">
        <v>42</v>
      </c>
      <c r="C78" s="12" t="s">
        <v>22</v>
      </c>
      <c r="D78" s="14">
        <v>20685</v>
      </c>
      <c r="E78" s="14">
        <v>230</v>
      </c>
      <c r="F78" s="14">
        <v>4900</v>
      </c>
      <c r="G78" s="14">
        <v>180</v>
      </c>
      <c r="H78" s="14">
        <v>65</v>
      </c>
      <c r="I78" s="14">
        <v>40</v>
      </c>
      <c r="J78" s="14">
        <v>10</v>
      </c>
      <c r="K78" s="14">
        <v>5</v>
      </c>
      <c r="L78" s="14">
        <v>0</v>
      </c>
      <c r="M78" s="14">
        <v>0</v>
      </c>
      <c r="N78" s="14">
        <v>25660</v>
      </c>
      <c r="O78" s="14">
        <v>460</v>
      </c>
      <c r="P78" s="12"/>
      <c r="Q78" s="12"/>
      <c r="R78" s="12"/>
      <c r="AE78" s="12"/>
      <c r="AF78" s="12"/>
      <c r="AG78" s="12"/>
      <c r="AT78" s="12"/>
      <c r="AU78" s="12"/>
      <c r="AV78" s="12"/>
      <c r="BI78" s="12"/>
      <c r="BJ78" s="12"/>
      <c r="BK78" s="12"/>
      <c r="BX78" s="12"/>
      <c r="BY78" s="12"/>
      <c r="BZ78" s="12"/>
      <c r="CM78" s="12"/>
      <c r="CN78" s="12"/>
      <c r="CO78" s="12"/>
      <c r="DB78" s="12"/>
      <c r="DC78" s="12"/>
      <c r="DD78" s="12"/>
      <c r="DQ78" s="12"/>
      <c r="DR78" s="12"/>
      <c r="DS78" s="12"/>
      <c r="EF78" s="12"/>
      <c r="EG78" s="12"/>
      <c r="EH78" s="12"/>
      <c r="EU78" s="12"/>
      <c r="EV78" s="12"/>
      <c r="EW78" s="12"/>
      <c r="FJ78" s="12"/>
      <c r="FK78" s="12"/>
      <c r="FL78" s="12"/>
      <c r="FY78" s="12"/>
      <c r="FZ78" s="12"/>
      <c r="GA78" s="12"/>
      <c r="GN78" s="12"/>
      <c r="GO78" s="12"/>
      <c r="GP78" s="12"/>
      <c r="HC78" s="12"/>
      <c r="HD78" s="12"/>
      <c r="HE78" s="12"/>
      <c r="HR78" s="12"/>
      <c r="HS78" s="12"/>
      <c r="HT78" s="12"/>
      <c r="IG78" s="12"/>
      <c r="IH78" s="12"/>
      <c r="II78" s="12"/>
      <c r="IV78" s="12"/>
      <c r="IW78" s="12"/>
      <c r="IX78" s="12"/>
      <c r="JK78" s="12"/>
      <c r="JL78" s="12"/>
      <c r="JM78" s="12"/>
      <c r="JZ78" s="12"/>
      <c r="KA78" s="12"/>
      <c r="KB78" s="12"/>
      <c r="KO78" s="12"/>
      <c r="KP78" s="12"/>
      <c r="KQ78" s="12"/>
      <c r="LD78" s="12"/>
      <c r="LE78" s="12"/>
      <c r="LF78" s="12"/>
      <c r="LS78" s="12"/>
      <c r="LT78" s="12"/>
      <c r="LU78" s="12"/>
      <c r="MH78" s="12"/>
      <c r="MI78" s="12"/>
      <c r="MJ78" s="12"/>
      <c r="MW78" s="12"/>
      <c r="MX78" s="12"/>
      <c r="MY78" s="12"/>
      <c r="NL78" s="12"/>
      <c r="NM78" s="12"/>
      <c r="NN78" s="12"/>
      <c r="OA78" s="12"/>
      <c r="OB78" s="12"/>
      <c r="OC78" s="12"/>
      <c r="OP78" s="12"/>
      <c r="OQ78" s="12"/>
      <c r="OR78" s="12"/>
      <c r="PE78" s="12"/>
      <c r="PF78" s="12"/>
      <c r="PG78" s="12"/>
      <c r="PT78" s="12"/>
      <c r="PU78" s="12"/>
      <c r="PV78" s="12"/>
      <c r="QI78" s="12"/>
      <c r="QJ78" s="12"/>
      <c r="QK78" s="12"/>
      <c r="QX78" s="12"/>
      <c r="QY78" s="12"/>
      <c r="QZ78" s="12"/>
      <c r="RM78" s="12"/>
      <c r="RN78" s="12"/>
      <c r="RO78" s="12"/>
      <c r="SB78" s="12"/>
      <c r="SC78" s="12"/>
      <c r="SD78" s="12"/>
      <c r="SQ78" s="12"/>
      <c r="SR78" s="12"/>
      <c r="SS78" s="12"/>
      <c r="TF78" s="12"/>
      <c r="TG78" s="12"/>
      <c r="TH78" s="12"/>
      <c r="TU78" s="12"/>
      <c r="TV78" s="12"/>
      <c r="TW78" s="12"/>
      <c r="UJ78" s="12"/>
      <c r="UK78" s="12"/>
      <c r="UL78" s="12"/>
      <c r="UY78" s="12"/>
      <c r="UZ78" s="12"/>
      <c r="VA78" s="12"/>
      <c r="VN78" s="12"/>
      <c r="VO78" s="12"/>
      <c r="VP78" s="12"/>
      <c r="WC78" s="12"/>
      <c r="WD78" s="12"/>
      <c r="WE78" s="12"/>
      <c r="WR78" s="12"/>
      <c r="WS78" s="12"/>
      <c r="WT78" s="12"/>
      <c r="XG78" s="12"/>
      <c r="XH78" s="12"/>
      <c r="XI78" s="12"/>
      <c r="XV78" s="12"/>
      <c r="XW78" s="12"/>
      <c r="XX78" s="12"/>
      <c r="YK78" s="12"/>
      <c r="YL78" s="12"/>
      <c r="YM78" s="12"/>
      <c r="YZ78" s="12"/>
      <c r="ZA78" s="12"/>
      <c r="ZB78" s="12"/>
      <c r="ZO78" s="12"/>
      <c r="ZP78" s="12"/>
      <c r="ZQ78" s="12"/>
      <c r="AAD78" s="12"/>
      <c r="AAE78" s="12"/>
      <c r="AAF78" s="12"/>
      <c r="AAS78" s="12"/>
      <c r="AAT78" s="12"/>
      <c r="AAU78" s="12"/>
      <c r="ABH78" s="12"/>
      <c r="ABI78" s="12"/>
      <c r="ABJ78" s="12"/>
      <c r="ABW78" s="12"/>
      <c r="ABX78" s="12"/>
      <c r="ABY78" s="12"/>
      <c r="ACL78" s="12"/>
      <c r="ACM78" s="12"/>
      <c r="ACN78" s="12"/>
      <c r="ADA78" s="12"/>
      <c r="ADB78" s="12"/>
      <c r="ADC78" s="12"/>
      <c r="ADP78" s="12"/>
      <c r="ADQ78" s="12"/>
      <c r="ADR78" s="12"/>
      <c r="AEE78" s="12"/>
      <c r="AEF78" s="12"/>
      <c r="AEG78" s="12"/>
      <c r="AET78" s="12"/>
      <c r="AEU78" s="12"/>
      <c r="AEV78" s="12"/>
      <c r="AFI78" s="12"/>
      <c r="AFJ78" s="12"/>
      <c r="AFK78" s="12"/>
      <c r="AFX78" s="12"/>
      <c r="AFY78" s="12"/>
      <c r="AFZ78" s="12"/>
      <c r="AGM78" s="12"/>
      <c r="AGN78" s="12"/>
      <c r="AGO78" s="12"/>
      <c r="AHB78" s="12"/>
      <c r="AHC78" s="12"/>
      <c r="AHD78" s="12"/>
      <c r="AHQ78" s="12"/>
      <c r="AHR78" s="12"/>
      <c r="AHS78" s="12"/>
      <c r="AIF78" s="12"/>
      <c r="AIG78" s="12"/>
      <c r="AIH78" s="12"/>
      <c r="AIU78" s="12"/>
      <c r="AIV78" s="12"/>
      <c r="AIW78" s="12"/>
      <c r="AJJ78" s="12"/>
      <c r="AJK78" s="12"/>
      <c r="AJL78" s="12"/>
      <c r="AJY78" s="12"/>
      <c r="AJZ78" s="12"/>
      <c r="AKA78" s="12"/>
      <c r="AKN78" s="12"/>
      <c r="AKO78" s="12"/>
      <c r="AKP78" s="12"/>
      <c r="ALC78" s="12"/>
      <c r="ALD78" s="12"/>
      <c r="ALE78" s="12"/>
      <c r="ALR78" s="12"/>
      <c r="ALS78" s="12"/>
      <c r="ALT78" s="12"/>
      <c r="AMG78" s="12"/>
      <c r="AMH78" s="12"/>
      <c r="AMI78" s="12"/>
      <c r="AMV78" s="12"/>
      <c r="AMW78" s="12"/>
      <c r="AMX78" s="12"/>
      <c r="ANK78" s="12"/>
      <c r="ANL78" s="12"/>
      <c r="ANM78" s="12"/>
      <c r="ANZ78" s="12"/>
      <c r="AOA78" s="12"/>
      <c r="AOB78" s="12"/>
      <c r="AOO78" s="12"/>
      <c r="AOP78" s="12"/>
      <c r="AOQ78" s="12"/>
      <c r="APD78" s="12"/>
      <c r="APE78" s="12"/>
      <c r="APF78" s="12"/>
      <c r="APS78" s="12"/>
      <c r="APT78" s="12"/>
      <c r="APU78" s="12"/>
      <c r="AQH78" s="12"/>
      <c r="AQI78" s="12"/>
      <c r="AQJ78" s="12"/>
      <c r="AQW78" s="12"/>
      <c r="AQX78" s="12"/>
      <c r="AQY78" s="12"/>
      <c r="ARL78" s="12"/>
      <c r="ARM78" s="12"/>
      <c r="ARN78" s="12"/>
      <c r="ASA78" s="12"/>
      <c r="ASB78" s="12"/>
      <c r="ASC78" s="12"/>
      <c r="ASP78" s="12"/>
      <c r="ASQ78" s="12"/>
      <c r="ASR78" s="12"/>
      <c r="ATE78" s="12"/>
      <c r="ATF78" s="12"/>
      <c r="ATG78" s="12"/>
      <c r="ATT78" s="12"/>
      <c r="ATU78" s="12"/>
      <c r="ATV78" s="12"/>
      <c r="AUI78" s="12"/>
      <c r="AUJ78" s="12"/>
      <c r="AUK78" s="12"/>
      <c r="AUX78" s="12"/>
      <c r="AUY78" s="12"/>
      <c r="AUZ78" s="12"/>
      <c r="AVM78" s="12"/>
      <c r="AVN78" s="12"/>
      <c r="AVO78" s="12"/>
      <c r="AWB78" s="12"/>
      <c r="AWC78" s="12"/>
      <c r="AWD78" s="12"/>
      <c r="AWQ78" s="12"/>
      <c r="AWR78" s="12"/>
      <c r="AWS78" s="12"/>
      <c r="AXF78" s="12"/>
      <c r="AXG78" s="12"/>
      <c r="AXH78" s="12"/>
      <c r="AXU78" s="12"/>
      <c r="AXV78" s="12"/>
      <c r="AXW78" s="12"/>
      <c r="AYJ78" s="12"/>
      <c r="AYK78" s="12"/>
      <c r="AYL78" s="12"/>
      <c r="AYY78" s="12"/>
      <c r="AYZ78" s="12"/>
      <c r="AZA78" s="12"/>
      <c r="AZN78" s="12"/>
      <c r="AZO78" s="12"/>
      <c r="AZP78" s="12"/>
      <c r="BAC78" s="12"/>
      <c r="BAD78" s="12"/>
      <c r="BAE78" s="12"/>
      <c r="BAR78" s="12"/>
      <c r="BAS78" s="12"/>
      <c r="BAT78" s="12"/>
      <c r="BBG78" s="12"/>
      <c r="BBH78" s="12"/>
      <c r="BBI78" s="12"/>
      <c r="BBV78" s="12"/>
      <c r="BBW78" s="12"/>
      <c r="BBX78" s="12"/>
      <c r="BCK78" s="12"/>
      <c r="BCL78" s="12"/>
      <c r="BCM78" s="12"/>
      <c r="BCZ78" s="12"/>
      <c r="BDA78" s="12"/>
      <c r="BDB78" s="12"/>
      <c r="BDO78" s="12"/>
      <c r="BDP78" s="12"/>
      <c r="BDQ78" s="12"/>
      <c r="BED78" s="12"/>
      <c r="BEE78" s="12"/>
      <c r="BEF78" s="12"/>
      <c r="BES78" s="12"/>
      <c r="BET78" s="12"/>
      <c r="BEU78" s="12"/>
      <c r="BFH78" s="12"/>
      <c r="BFI78" s="12"/>
      <c r="BFJ78" s="12"/>
      <c r="BFW78" s="12"/>
      <c r="BFX78" s="12"/>
      <c r="BFY78" s="12"/>
      <c r="BGL78" s="12"/>
      <c r="BGM78" s="12"/>
      <c r="BGN78" s="12"/>
      <c r="BHA78" s="12"/>
      <c r="BHB78" s="12"/>
      <c r="BHC78" s="12"/>
      <c r="BHP78" s="12"/>
      <c r="BHQ78" s="12"/>
      <c r="BHR78" s="12"/>
      <c r="BIE78" s="12"/>
      <c r="BIF78" s="12"/>
      <c r="BIG78" s="12"/>
      <c r="BIT78" s="12"/>
      <c r="BIU78" s="12"/>
      <c r="BIV78" s="12"/>
      <c r="BJI78" s="12"/>
      <c r="BJJ78" s="12"/>
      <c r="BJK78" s="12"/>
      <c r="BJX78" s="12"/>
      <c r="BJY78" s="12"/>
      <c r="BJZ78" s="12"/>
      <c r="BKM78" s="12"/>
      <c r="BKN78" s="12"/>
      <c r="BKO78" s="12"/>
      <c r="BLB78" s="12"/>
      <c r="BLC78" s="12"/>
      <c r="BLD78" s="12"/>
      <c r="BLQ78" s="12"/>
      <c r="BLR78" s="12"/>
      <c r="BLS78" s="12"/>
      <c r="BMF78" s="12"/>
      <c r="BMG78" s="12"/>
      <c r="BMH78" s="12"/>
      <c r="BMU78" s="12"/>
      <c r="BMV78" s="12"/>
      <c r="BMW78" s="12"/>
      <c r="BNJ78" s="12"/>
      <c r="BNK78" s="12"/>
      <c r="BNL78" s="12"/>
      <c r="BNY78" s="12"/>
      <c r="BNZ78" s="12"/>
      <c r="BOA78" s="12"/>
      <c r="BON78" s="12"/>
      <c r="BOO78" s="12"/>
      <c r="BOP78" s="12"/>
      <c r="BPC78" s="12"/>
      <c r="BPD78" s="12"/>
      <c r="BPE78" s="12"/>
      <c r="BPR78" s="12"/>
      <c r="BPS78" s="12"/>
      <c r="BPT78" s="12"/>
      <c r="BQG78" s="12"/>
      <c r="BQH78" s="12"/>
      <c r="BQI78" s="12"/>
      <c r="BQV78" s="12"/>
      <c r="BQW78" s="12"/>
      <c r="BQX78" s="12"/>
      <c r="BRK78" s="12"/>
      <c r="BRL78" s="12"/>
      <c r="BRM78" s="12"/>
      <c r="BRZ78" s="12"/>
      <c r="BSA78" s="12"/>
      <c r="BSB78" s="12"/>
      <c r="BSO78" s="12"/>
      <c r="BSP78" s="12"/>
      <c r="BSQ78" s="12"/>
      <c r="BTD78" s="12"/>
      <c r="BTE78" s="12"/>
      <c r="BTF78" s="12"/>
      <c r="BTS78" s="12"/>
      <c r="BTT78" s="12"/>
      <c r="BTU78" s="12"/>
      <c r="BUH78" s="12"/>
      <c r="BUI78" s="12"/>
      <c r="BUJ78" s="12"/>
      <c r="BUW78" s="12"/>
      <c r="BUX78" s="12"/>
      <c r="BUY78" s="12"/>
      <c r="BVL78" s="12"/>
      <c r="BVM78" s="12"/>
      <c r="BVN78" s="12"/>
      <c r="BWA78" s="12"/>
      <c r="BWB78" s="12"/>
      <c r="BWC78" s="12"/>
      <c r="BWP78" s="12"/>
      <c r="BWQ78" s="12"/>
      <c r="BWR78" s="12"/>
      <c r="BXE78" s="12"/>
      <c r="BXF78" s="12"/>
      <c r="BXG78" s="12"/>
      <c r="BXT78" s="12"/>
      <c r="BXU78" s="12"/>
      <c r="BXV78" s="12"/>
      <c r="BYI78" s="12"/>
      <c r="BYJ78" s="12"/>
      <c r="BYK78" s="12"/>
      <c r="BYX78" s="12"/>
      <c r="BYY78" s="12"/>
      <c r="BYZ78" s="12"/>
      <c r="BZM78" s="12"/>
      <c r="BZN78" s="12"/>
      <c r="BZO78" s="12"/>
      <c r="CAB78" s="12"/>
      <c r="CAC78" s="12"/>
      <c r="CAD78" s="12"/>
      <c r="CAQ78" s="12"/>
      <c r="CAR78" s="12"/>
      <c r="CAS78" s="12"/>
      <c r="CBF78" s="12"/>
      <c r="CBG78" s="12"/>
      <c r="CBH78" s="12"/>
      <c r="CBU78" s="12"/>
      <c r="CBV78" s="12"/>
      <c r="CBW78" s="12"/>
      <c r="CCJ78" s="12"/>
      <c r="CCK78" s="12"/>
      <c r="CCL78" s="12"/>
      <c r="CCY78" s="12"/>
      <c r="CCZ78" s="12"/>
      <c r="CDA78" s="12"/>
      <c r="CDN78" s="12"/>
      <c r="CDO78" s="12"/>
      <c r="CDP78" s="12"/>
      <c r="CEC78" s="12"/>
      <c r="CED78" s="12"/>
      <c r="CEE78" s="12"/>
      <c r="CER78" s="12"/>
      <c r="CES78" s="12"/>
      <c r="CET78" s="12"/>
      <c r="CFG78" s="12"/>
      <c r="CFH78" s="12"/>
      <c r="CFI78" s="12"/>
      <c r="CFV78" s="12"/>
      <c r="CFW78" s="12"/>
      <c r="CFX78" s="12"/>
      <c r="CGK78" s="12"/>
      <c r="CGL78" s="12"/>
      <c r="CGM78" s="12"/>
      <c r="CGZ78" s="12"/>
      <c r="CHA78" s="12"/>
      <c r="CHB78" s="12"/>
      <c r="CHO78" s="12"/>
      <c r="CHP78" s="12"/>
      <c r="CHQ78" s="12"/>
      <c r="CID78" s="12"/>
      <c r="CIE78" s="12"/>
      <c r="CIF78" s="12"/>
      <c r="CIS78" s="12"/>
      <c r="CIT78" s="12"/>
      <c r="CIU78" s="12"/>
      <c r="CJH78" s="12"/>
      <c r="CJI78" s="12"/>
      <c r="CJJ78" s="12"/>
      <c r="CJW78" s="12"/>
      <c r="CJX78" s="12"/>
      <c r="CJY78" s="12"/>
      <c r="CKL78" s="12"/>
      <c r="CKM78" s="12"/>
      <c r="CKN78" s="12"/>
      <c r="CLA78" s="12"/>
      <c r="CLB78" s="12"/>
      <c r="CLC78" s="12"/>
      <c r="CLP78" s="12"/>
      <c r="CLQ78" s="12"/>
      <c r="CLR78" s="12"/>
      <c r="CME78" s="12"/>
      <c r="CMF78" s="12"/>
      <c r="CMG78" s="12"/>
      <c r="CMT78" s="12"/>
      <c r="CMU78" s="12"/>
      <c r="CMV78" s="12"/>
      <c r="CNI78" s="12"/>
      <c r="CNJ78" s="12"/>
      <c r="CNK78" s="12"/>
      <c r="CNX78" s="12"/>
      <c r="CNY78" s="12"/>
      <c r="CNZ78" s="12"/>
      <c r="COM78" s="12"/>
      <c r="CON78" s="12"/>
      <c r="COO78" s="12"/>
      <c r="CPB78" s="12"/>
      <c r="CPC78" s="12"/>
      <c r="CPD78" s="12"/>
      <c r="CPQ78" s="12"/>
      <c r="CPR78" s="12"/>
      <c r="CPS78" s="12"/>
      <c r="CQF78" s="12"/>
      <c r="CQG78" s="12"/>
      <c r="CQH78" s="12"/>
      <c r="CQU78" s="12"/>
      <c r="CQV78" s="12"/>
      <c r="CQW78" s="12"/>
      <c r="CRJ78" s="12"/>
      <c r="CRK78" s="12"/>
      <c r="CRL78" s="12"/>
      <c r="CRY78" s="12"/>
      <c r="CRZ78" s="12"/>
      <c r="CSA78" s="12"/>
      <c r="CSN78" s="12"/>
      <c r="CSO78" s="12"/>
      <c r="CSP78" s="12"/>
      <c r="CTC78" s="12"/>
      <c r="CTD78" s="12"/>
      <c r="CTE78" s="12"/>
      <c r="CTR78" s="12"/>
      <c r="CTS78" s="12"/>
      <c r="CTT78" s="12"/>
      <c r="CUG78" s="12"/>
      <c r="CUH78" s="12"/>
      <c r="CUI78" s="12"/>
      <c r="CUV78" s="12"/>
      <c r="CUW78" s="12"/>
      <c r="CUX78" s="12"/>
      <c r="CVK78" s="12"/>
      <c r="CVL78" s="12"/>
      <c r="CVM78" s="12"/>
      <c r="CVZ78" s="12"/>
      <c r="CWA78" s="12"/>
      <c r="CWB78" s="12"/>
      <c r="CWO78" s="12"/>
      <c r="CWP78" s="12"/>
      <c r="CWQ78" s="12"/>
      <c r="CXD78" s="12"/>
      <c r="CXE78" s="12"/>
      <c r="CXF78" s="12"/>
      <c r="CXS78" s="12"/>
      <c r="CXT78" s="12"/>
      <c r="CXU78" s="12"/>
      <c r="CYH78" s="12"/>
      <c r="CYI78" s="12"/>
      <c r="CYJ78" s="12"/>
      <c r="CYW78" s="12"/>
      <c r="CYX78" s="12"/>
      <c r="CYY78" s="12"/>
      <c r="CZL78" s="12"/>
      <c r="CZM78" s="12"/>
      <c r="CZN78" s="12"/>
      <c r="DAA78" s="12"/>
      <c r="DAB78" s="12"/>
      <c r="DAC78" s="12"/>
      <c r="DAP78" s="12"/>
      <c r="DAQ78" s="12"/>
      <c r="DAR78" s="12"/>
      <c r="DBE78" s="12"/>
      <c r="DBF78" s="12"/>
      <c r="DBG78" s="12"/>
      <c r="DBT78" s="12"/>
      <c r="DBU78" s="12"/>
      <c r="DBV78" s="12"/>
      <c r="DCI78" s="12"/>
      <c r="DCJ78" s="12"/>
      <c r="DCK78" s="12"/>
      <c r="DCX78" s="12"/>
      <c r="DCY78" s="12"/>
      <c r="DCZ78" s="12"/>
      <c r="DDM78" s="12"/>
      <c r="DDN78" s="12"/>
      <c r="DDO78" s="12"/>
      <c r="DEB78" s="12"/>
      <c r="DEC78" s="12"/>
      <c r="DED78" s="12"/>
      <c r="DEQ78" s="12"/>
      <c r="DER78" s="12"/>
      <c r="DES78" s="12"/>
      <c r="DFF78" s="12"/>
      <c r="DFG78" s="12"/>
      <c r="DFH78" s="12"/>
      <c r="DFU78" s="12"/>
      <c r="DFV78" s="12"/>
      <c r="DFW78" s="12"/>
      <c r="DGJ78" s="12"/>
      <c r="DGK78" s="12"/>
      <c r="DGL78" s="12"/>
      <c r="DGY78" s="12"/>
      <c r="DGZ78" s="12"/>
      <c r="DHA78" s="12"/>
      <c r="DHN78" s="12"/>
      <c r="DHO78" s="12"/>
      <c r="DHP78" s="12"/>
      <c r="DIC78" s="12"/>
      <c r="DID78" s="12"/>
      <c r="DIE78" s="12"/>
      <c r="DIR78" s="12"/>
      <c r="DIS78" s="12"/>
      <c r="DIT78" s="12"/>
      <c r="DJG78" s="12"/>
      <c r="DJH78" s="12"/>
      <c r="DJI78" s="12"/>
      <c r="DJV78" s="12"/>
      <c r="DJW78" s="12"/>
      <c r="DJX78" s="12"/>
      <c r="DKK78" s="12"/>
      <c r="DKL78" s="12"/>
      <c r="DKM78" s="12"/>
      <c r="DKZ78" s="12"/>
      <c r="DLA78" s="12"/>
      <c r="DLB78" s="12"/>
      <c r="DLO78" s="12"/>
      <c r="DLP78" s="12"/>
      <c r="DLQ78" s="12"/>
      <c r="DMD78" s="12"/>
      <c r="DME78" s="12"/>
      <c r="DMF78" s="12"/>
      <c r="DMS78" s="12"/>
      <c r="DMT78" s="12"/>
      <c r="DMU78" s="12"/>
      <c r="DNH78" s="12"/>
      <c r="DNI78" s="12"/>
      <c r="DNJ78" s="12"/>
      <c r="DNW78" s="12"/>
      <c r="DNX78" s="12"/>
      <c r="DNY78" s="12"/>
      <c r="DOL78" s="12"/>
      <c r="DOM78" s="12"/>
      <c r="DON78" s="12"/>
      <c r="DPA78" s="12"/>
      <c r="DPB78" s="12"/>
      <c r="DPC78" s="12"/>
      <c r="DPP78" s="12"/>
      <c r="DPQ78" s="12"/>
      <c r="DPR78" s="12"/>
      <c r="DQE78" s="12"/>
      <c r="DQF78" s="12"/>
      <c r="DQG78" s="12"/>
      <c r="DQT78" s="12"/>
      <c r="DQU78" s="12"/>
      <c r="DQV78" s="12"/>
      <c r="DRI78" s="12"/>
      <c r="DRJ78" s="12"/>
      <c r="DRK78" s="12"/>
      <c r="DRX78" s="12"/>
      <c r="DRY78" s="12"/>
      <c r="DRZ78" s="12"/>
      <c r="DSM78" s="12"/>
      <c r="DSN78" s="12"/>
      <c r="DSO78" s="12"/>
      <c r="DTB78" s="12"/>
      <c r="DTC78" s="12"/>
      <c r="DTD78" s="12"/>
      <c r="DTQ78" s="12"/>
      <c r="DTR78" s="12"/>
      <c r="DTS78" s="12"/>
      <c r="DUF78" s="12"/>
      <c r="DUG78" s="12"/>
      <c r="DUH78" s="12"/>
      <c r="DUU78" s="12"/>
      <c r="DUV78" s="12"/>
      <c r="DUW78" s="12"/>
      <c r="DVJ78" s="12"/>
      <c r="DVK78" s="12"/>
      <c r="DVL78" s="12"/>
      <c r="DVY78" s="12"/>
      <c r="DVZ78" s="12"/>
      <c r="DWA78" s="12"/>
      <c r="DWN78" s="12"/>
      <c r="DWO78" s="12"/>
      <c r="DWP78" s="12"/>
      <c r="DXC78" s="12"/>
      <c r="DXD78" s="12"/>
      <c r="DXE78" s="12"/>
      <c r="DXR78" s="12"/>
      <c r="DXS78" s="12"/>
      <c r="DXT78" s="12"/>
      <c r="DYG78" s="12"/>
      <c r="DYH78" s="12"/>
      <c r="DYI78" s="12"/>
      <c r="DYV78" s="12"/>
      <c r="DYW78" s="12"/>
      <c r="DYX78" s="12"/>
      <c r="DZK78" s="12"/>
      <c r="DZL78" s="12"/>
      <c r="DZM78" s="12"/>
      <c r="DZZ78" s="12"/>
      <c r="EAA78" s="12"/>
      <c r="EAB78" s="12"/>
      <c r="EAO78" s="12"/>
      <c r="EAP78" s="12"/>
      <c r="EAQ78" s="12"/>
      <c r="EBD78" s="12"/>
      <c r="EBE78" s="12"/>
      <c r="EBF78" s="12"/>
      <c r="EBS78" s="12"/>
      <c r="EBT78" s="12"/>
      <c r="EBU78" s="12"/>
      <c r="ECH78" s="12"/>
      <c r="ECI78" s="12"/>
      <c r="ECJ78" s="12"/>
      <c r="ECW78" s="12"/>
      <c r="ECX78" s="12"/>
      <c r="ECY78" s="12"/>
      <c r="EDL78" s="12"/>
      <c r="EDM78" s="12"/>
      <c r="EDN78" s="12"/>
      <c r="EEA78" s="12"/>
      <c r="EEB78" s="12"/>
      <c r="EEC78" s="12"/>
      <c r="EEP78" s="12"/>
      <c r="EEQ78" s="12"/>
      <c r="EER78" s="12"/>
      <c r="EFE78" s="12"/>
      <c r="EFF78" s="12"/>
      <c r="EFG78" s="12"/>
      <c r="EFT78" s="12"/>
      <c r="EFU78" s="12"/>
      <c r="EFV78" s="12"/>
      <c r="EGI78" s="12"/>
      <c r="EGJ78" s="12"/>
      <c r="EGK78" s="12"/>
      <c r="EGX78" s="12"/>
      <c r="EGY78" s="12"/>
      <c r="EGZ78" s="12"/>
      <c r="EHM78" s="12"/>
      <c r="EHN78" s="12"/>
      <c r="EHO78" s="12"/>
      <c r="EIB78" s="12"/>
      <c r="EIC78" s="12"/>
      <c r="EID78" s="12"/>
      <c r="EIQ78" s="12"/>
      <c r="EIR78" s="12"/>
      <c r="EIS78" s="12"/>
      <c r="EJF78" s="12"/>
      <c r="EJG78" s="12"/>
      <c r="EJH78" s="12"/>
      <c r="EJU78" s="12"/>
      <c r="EJV78" s="12"/>
      <c r="EJW78" s="12"/>
      <c r="EKJ78" s="12"/>
      <c r="EKK78" s="12"/>
      <c r="EKL78" s="12"/>
      <c r="EKY78" s="12"/>
      <c r="EKZ78" s="12"/>
      <c r="ELA78" s="12"/>
      <c r="ELN78" s="12"/>
      <c r="ELO78" s="12"/>
      <c r="ELP78" s="12"/>
      <c r="EMC78" s="12"/>
      <c r="EMD78" s="12"/>
      <c r="EME78" s="12"/>
      <c r="EMR78" s="12"/>
      <c r="EMS78" s="12"/>
      <c r="EMT78" s="12"/>
      <c r="ENG78" s="12"/>
      <c r="ENH78" s="12"/>
      <c r="ENI78" s="12"/>
      <c r="ENV78" s="12"/>
      <c r="ENW78" s="12"/>
      <c r="ENX78" s="12"/>
      <c r="EOK78" s="12"/>
      <c r="EOL78" s="12"/>
      <c r="EOM78" s="12"/>
      <c r="EOZ78" s="12"/>
      <c r="EPA78" s="12"/>
      <c r="EPB78" s="12"/>
      <c r="EPO78" s="12"/>
      <c r="EPP78" s="12"/>
      <c r="EPQ78" s="12"/>
      <c r="EQD78" s="12"/>
      <c r="EQE78" s="12"/>
      <c r="EQF78" s="12"/>
      <c r="EQS78" s="12"/>
      <c r="EQT78" s="12"/>
      <c r="EQU78" s="12"/>
      <c r="ERH78" s="12"/>
      <c r="ERI78" s="12"/>
      <c r="ERJ78" s="12"/>
      <c r="ERW78" s="12"/>
      <c r="ERX78" s="12"/>
      <c r="ERY78" s="12"/>
      <c r="ESL78" s="12"/>
      <c r="ESM78" s="12"/>
      <c r="ESN78" s="12"/>
      <c r="ETA78" s="12"/>
      <c r="ETB78" s="12"/>
      <c r="ETC78" s="12"/>
      <c r="ETP78" s="12"/>
      <c r="ETQ78" s="12"/>
      <c r="ETR78" s="12"/>
      <c r="EUE78" s="12"/>
      <c r="EUF78" s="12"/>
      <c r="EUG78" s="12"/>
      <c r="EUT78" s="12"/>
      <c r="EUU78" s="12"/>
      <c r="EUV78" s="12"/>
      <c r="EVI78" s="12"/>
      <c r="EVJ78" s="12"/>
      <c r="EVK78" s="12"/>
      <c r="EVX78" s="12"/>
      <c r="EVY78" s="12"/>
      <c r="EVZ78" s="12"/>
      <c r="EWM78" s="12"/>
      <c r="EWN78" s="12"/>
      <c r="EWO78" s="12"/>
      <c r="EXB78" s="12"/>
      <c r="EXC78" s="12"/>
      <c r="EXD78" s="12"/>
      <c r="EXQ78" s="12"/>
      <c r="EXR78" s="12"/>
      <c r="EXS78" s="12"/>
      <c r="EYF78" s="12"/>
      <c r="EYG78" s="12"/>
      <c r="EYH78" s="12"/>
      <c r="EYU78" s="12"/>
      <c r="EYV78" s="12"/>
      <c r="EYW78" s="12"/>
      <c r="EZJ78" s="12"/>
      <c r="EZK78" s="12"/>
      <c r="EZL78" s="12"/>
      <c r="EZY78" s="12"/>
      <c r="EZZ78" s="12"/>
      <c r="FAA78" s="12"/>
      <c r="FAN78" s="12"/>
      <c r="FAO78" s="12"/>
      <c r="FAP78" s="12"/>
      <c r="FBC78" s="12"/>
      <c r="FBD78" s="12"/>
      <c r="FBE78" s="12"/>
      <c r="FBR78" s="12"/>
      <c r="FBS78" s="12"/>
      <c r="FBT78" s="12"/>
      <c r="FCG78" s="12"/>
      <c r="FCH78" s="12"/>
      <c r="FCI78" s="12"/>
      <c r="FCV78" s="12"/>
      <c r="FCW78" s="12"/>
      <c r="FCX78" s="12"/>
      <c r="FDK78" s="12"/>
      <c r="FDL78" s="12"/>
      <c r="FDM78" s="12"/>
      <c r="FDZ78" s="12"/>
      <c r="FEA78" s="12"/>
      <c r="FEB78" s="12"/>
      <c r="FEO78" s="12"/>
      <c r="FEP78" s="12"/>
      <c r="FEQ78" s="12"/>
      <c r="FFD78" s="12"/>
      <c r="FFE78" s="12"/>
      <c r="FFF78" s="12"/>
      <c r="FFS78" s="12"/>
      <c r="FFT78" s="12"/>
      <c r="FFU78" s="12"/>
      <c r="FGH78" s="12"/>
      <c r="FGI78" s="12"/>
      <c r="FGJ78" s="12"/>
      <c r="FGW78" s="12"/>
      <c r="FGX78" s="12"/>
      <c r="FGY78" s="12"/>
      <c r="FHL78" s="12"/>
      <c r="FHM78" s="12"/>
      <c r="FHN78" s="12"/>
      <c r="FIA78" s="12"/>
      <c r="FIB78" s="12"/>
      <c r="FIC78" s="12"/>
      <c r="FIP78" s="12"/>
      <c r="FIQ78" s="12"/>
      <c r="FIR78" s="12"/>
      <c r="FJE78" s="12"/>
      <c r="FJF78" s="12"/>
      <c r="FJG78" s="12"/>
      <c r="FJT78" s="12"/>
      <c r="FJU78" s="12"/>
      <c r="FJV78" s="12"/>
      <c r="FKI78" s="12"/>
      <c r="FKJ78" s="12"/>
      <c r="FKK78" s="12"/>
      <c r="FKX78" s="12"/>
      <c r="FKY78" s="12"/>
      <c r="FKZ78" s="12"/>
      <c r="FLM78" s="12"/>
      <c r="FLN78" s="12"/>
      <c r="FLO78" s="12"/>
      <c r="FMB78" s="12"/>
      <c r="FMC78" s="12"/>
      <c r="FMD78" s="12"/>
      <c r="FMQ78" s="12"/>
      <c r="FMR78" s="12"/>
      <c r="FMS78" s="12"/>
      <c r="FNF78" s="12"/>
      <c r="FNG78" s="12"/>
      <c r="FNH78" s="12"/>
      <c r="FNU78" s="12"/>
      <c r="FNV78" s="12"/>
      <c r="FNW78" s="12"/>
      <c r="FOJ78" s="12"/>
      <c r="FOK78" s="12"/>
      <c r="FOL78" s="12"/>
      <c r="FOY78" s="12"/>
      <c r="FOZ78" s="12"/>
      <c r="FPA78" s="12"/>
      <c r="FPN78" s="12"/>
      <c r="FPO78" s="12"/>
      <c r="FPP78" s="12"/>
      <c r="FQC78" s="12"/>
      <c r="FQD78" s="12"/>
      <c r="FQE78" s="12"/>
      <c r="FQR78" s="12"/>
      <c r="FQS78" s="12"/>
      <c r="FQT78" s="12"/>
      <c r="FRG78" s="12"/>
      <c r="FRH78" s="12"/>
      <c r="FRI78" s="12"/>
      <c r="FRV78" s="12"/>
      <c r="FRW78" s="12"/>
      <c r="FRX78" s="12"/>
      <c r="FSK78" s="12"/>
      <c r="FSL78" s="12"/>
      <c r="FSM78" s="12"/>
      <c r="FSZ78" s="12"/>
      <c r="FTA78" s="12"/>
      <c r="FTB78" s="12"/>
      <c r="FTO78" s="12"/>
      <c r="FTP78" s="12"/>
      <c r="FTQ78" s="12"/>
      <c r="FUD78" s="12"/>
      <c r="FUE78" s="12"/>
      <c r="FUF78" s="12"/>
      <c r="FUS78" s="12"/>
      <c r="FUT78" s="12"/>
      <c r="FUU78" s="12"/>
      <c r="FVH78" s="12"/>
      <c r="FVI78" s="12"/>
      <c r="FVJ78" s="12"/>
      <c r="FVW78" s="12"/>
      <c r="FVX78" s="12"/>
      <c r="FVY78" s="12"/>
      <c r="FWL78" s="12"/>
      <c r="FWM78" s="12"/>
      <c r="FWN78" s="12"/>
      <c r="FXA78" s="12"/>
      <c r="FXB78" s="12"/>
      <c r="FXC78" s="12"/>
      <c r="FXP78" s="12"/>
      <c r="FXQ78" s="12"/>
      <c r="FXR78" s="12"/>
      <c r="FYE78" s="12"/>
      <c r="FYF78" s="12"/>
      <c r="FYG78" s="12"/>
      <c r="FYT78" s="12"/>
      <c r="FYU78" s="12"/>
      <c r="FYV78" s="12"/>
      <c r="FZI78" s="12"/>
      <c r="FZJ78" s="12"/>
      <c r="FZK78" s="12"/>
      <c r="FZX78" s="12"/>
      <c r="FZY78" s="12"/>
      <c r="FZZ78" s="12"/>
      <c r="GAM78" s="12"/>
      <c r="GAN78" s="12"/>
      <c r="GAO78" s="12"/>
      <c r="GBB78" s="12"/>
      <c r="GBC78" s="12"/>
      <c r="GBD78" s="12"/>
      <c r="GBQ78" s="12"/>
      <c r="GBR78" s="12"/>
      <c r="GBS78" s="12"/>
      <c r="GCF78" s="12"/>
      <c r="GCG78" s="12"/>
      <c r="GCH78" s="12"/>
      <c r="GCU78" s="12"/>
      <c r="GCV78" s="12"/>
      <c r="GCW78" s="12"/>
      <c r="GDJ78" s="12"/>
      <c r="GDK78" s="12"/>
      <c r="GDL78" s="12"/>
      <c r="GDY78" s="12"/>
      <c r="GDZ78" s="12"/>
      <c r="GEA78" s="12"/>
      <c r="GEN78" s="12"/>
      <c r="GEO78" s="12"/>
      <c r="GEP78" s="12"/>
      <c r="GFC78" s="12"/>
      <c r="GFD78" s="12"/>
      <c r="GFE78" s="12"/>
      <c r="GFR78" s="12"/>
      <c r="GFS78" s="12"/>
      <c r="GFT78" s="12"/>
      <c r="GGG78" s="12"/>
      <c r="GGH78" s="12"/>
      <c r="GGI78" s="12"/>
      <c r="GGV78" s="12"/>
      <c r="GGW78" s="12"/>
      <c r="GGX78" s="12"/>
      <c r="GHK78" s="12"/>
      <c r="GHL78" s="12"/>
      <c r="GHM78" s="12"/>
      <c r="GHZ78" s="12"/>
      <c r="GIA78" s="12"/>
      <c r="GIB78" s="12"/>
      <c r="GIO78" s="12"/>
      <c r="GIP78" s="12"/>
      <c r="GIQ78" s="12"/>
      <c r="GJD78" s="12"/>
      <c r="GJE78" s="12"/>
      <c r="GJF78" s="12"/>
      <c r="GJS78" s="12"/>
      <c r="GJT78" s="12"/>
      <c r="GJU78" s="12"/>
      <c r="GKH78" s="12"/>
      <c r="GKI78" s="12"/>
      <c r="GKJ78" s="12"/>
      <c r="GKW78" s="12"/>
      <c r="GKX78" s="12"/>
      <c r="GKY78" s="12"/>
      <c r="GLL78" s="12"/>
      <c r="GLM78" s="12"/>
      <c r="GLN78" s="12"/>
      <c r="GMA78" s="12"/>
      <c r="GMB78" s="12"/>
      <c r="GMC78" s="12"/>
      <c r="GMP78" s="12"/>
      <c r="GMQ78" s="12"/>
      <c r="GMR78" s="12"/>
      <c r="GNE78" s="12"/>
      <c r="GNF78" s="12"/>
      <c r="GNG78" s="12"/>
      <c r="GNT78" s="12"/>
      <c r="GNU78" s="12"/>
      <c r="GNV78" s="12"/>
      <c r="GOI78" s="12"/>
      <c r="GOJ78" s="12"/>
      <c r="GOK78" s="12"/>
      <c r="GOX78" s="12"/>
      <c r="GOY78" s="12"/>
      <c r="GOZ78" s="12"/>
      <c r="GPM78" s="12"/>
      <c r="GPN78" s="12"/>
      <c r="GPO78" s="12"/>
      <c r="GQB78" s="12"/>
      <c r="GQC78" s="12"/>
      <c r="GQD78" s="12"/>
      <c r="GQQ78" s="12"/>
      <c r="GQR78" s="12"/>
      <c r="GQS78" s="12"/>
      <c r="GRF78" s="12"/>
      <c r="GRG78" s="12"/>
      <c r="GRH78" s="12"/>
      <c r="GRU78" s="12"/>
      <c r="GRV78" s="12"/>
      <c r="GRW78" s="12"/>
      <c r="GSJ78" s="12"/>
      <c r="GSK78" s="12"/>
      <c r="GSL78" s="12"/>
      <c r="GSY78" s="12"/>
      <c r="GSZ78" s="12"/>
      <c r="GTA78" s="12"/>
      <c r="GTN78" s="12"/>
      <c r="GTO78" s="12"/>
      <c r="GTP78" s="12"/>
      <c r="GUC78" s="12"/>
      <c r="GUD78" s="12"/>
      <c r="GUE78" s="12"/>
      <c r="GUR78" s="12"/>
      <c r="GUS78" s="12"/>
      <c r="GUT78" s="12"/>
      <c r="GVG78" s="12"/>
      <c r="GVH78" s="12"/>
      <c r="GVI78" s="12"/>
      <c r="GVV78" s="12"/>
      <c r="GVW78" s="12"/>
      <c r="GVX78" s="12"/>
      <c r="GWK78" s="12"/>
      <c r="GWL78" s="12"/>
      <c r="GWM78" s="12"/>
      <c r="GWZ78" s="12"/>
      <c r="GXA78" s="12"/>
      <c r="GXB78" s="12"/>
      <c r="GXO78" s="12"/>
      <c r="GXP78" s="12"/>
      <c r="GXQ78" s="12"/>
      <c r="GYD78" s="12"/>
      <c r="GYE78" s="12"/>
      <c r="GYF78" s="12"/>
      <c r="GYS78" s="12"/>
      <c r="GYT78" s="12"/>
      <c r="GYU78" s="12"/>
      <c r="GZH78" s="12"/>
      <c r="GZI78" s="12"/>
      <c r="GZJ78" s="12"/>
      <c r="GZW78" s="12"/>
      <c r="GZX78" s="12"/>
      <c r="GZY78" s="12"/>
      <c r="HAL78" s="12"/>
      <c r="HAM78" s="12"/>
      <c r="HAN78" s="12"/>
      <c r="HBA78" s="12"/>
      <c r="HBB78" s="12"/>
      <c r="HBC78" s="12"/>
      <c r="HBP78" s="12"/>
      <c r="HBQ78" s="12"/>
      <c r="HBR78" s="12"/>
      <c r="HCE78" s="12"/>
      <c r="HCF78" s="12"/>
      <c r="HCG78" s="12"/>
      <c r="HCT78" s="12"/>
      <c r="HCU78" s="12"/>
      <c r="HCV78" s="12"/>
      <c r="HDI78" s="12"/>
      <c r="HDJ78" s="12"/>
      <c r="HDK78" s="12"/>
      <c r="HDX78" s="12"/>
      <c r="HDY78" s="12"/>
      <c r="HDZ78" s="12"/>
      <c r="HEM78" s="12"/>
      <c r="HEN78" s="12"/>
      <c r="HEO78" s="12"/>
      <c r="HFB78" s="12"/>
      <c r="HFC78" s="12"/>
      <c r="HFD78" s="12"/>
      <c r="HFQ78" s="12"/>
      <c r="HFR78" s="12"/>
      <c r="HFS78" s="12"/>
      <c r="HGF78" s="12"/>
      <c r="HGG78" s="12"/>
      <c r="HGH78" s="12"/>
      <c r="HGU78" s="12"/>
      <c r="HGV78" s="12"/>
      <c r="HGW78" s="12"/>
      <c r="HHJ78" s="12"/>
      <c r="HHK78" s="12"/>
      <c r="HHL78" s="12"/>
      <c r="HHY78" s="12"/>
      <c r="HHZ78" s="12"/>
      <c r="HIA78" s="12"/>
      <c r="HIN78" s="12"/>
      <c r="HIO78" s="12"/>
      <c r="HIP78" s="12"/>
      <c r="HJC78" s="12"/>
      <c r="HJD78" s="12"/>
      <c r="HJE78" s="12"/>
      <c r="HJR78" s="12"/>
      <c r="HJS78" s="12"/>
      <c r="HJT78" s="12"/>
      <c r="HKG78" s="12"/>
      <c r="HKH78" s="12"/>
      <c r="HKI78" s="12"/>
      <c r="HKV78" s="12"/>
      <c r="HKW78" s="12"/>
      <c r="HKX78" s="12"/>
      <c r="HLK78" s="12"/>
      <c r="HLL78" s="12"/>
      <c r="HLM78" s="12"/>
      <c r="HLZ78" s="12"/>
      <c r="HMA78" s="12"/>
      <c r="HMB78" s="12"/>
      <c r="HMO78" s="12"/>
      <c r="HMP78" s="12"/>
      <c r="HMQ78" s="12"/>
      <c r="HND78" s="12"/>
      <c r="HNE78" s="12"/>
      <c r="HNF78" s="12"/>
      <c r="HNS78" s="12"/>
      <c r="HNT78" s="12"/>
      <c r="HNU78" s="12"/>
      <c r="HOH78" s="12"/>
      <c r="HOI78" s="12"/>
      <c r="HOJ78" s="12"/>
      <c r="HOW78" s="12"/>
      <c r="HOX78" s="12"/>
      <c r="HOY78" s="12"/>
      <c r="HPL78" s="12"/>
      <c r="HPM78" s="12"/>
      <c r="HPN78" s="12"/>
      <c r="HQA78" s="12"/>
      <c r="HQB78" s="12"/>
      <c r="HQC78" s="12"/>
      <c r="HQP78" s="12"/>
      <c r="HQQ78" s="12"/>
      <c r="HQR78" s="12"/>
      <c r="HRE78" s="12"/>
      <c r="HRF78" s="12"/>
      <c r="HRG78" s="12"/>
      <c r="HRT78" s="12"/>
      <c r="HRU78" s="12"/>
      <c r="HRV78" s="12"/>
      <c r="HSI78" s="12"/>
      <c r="HSJ78" s="12"/>
      <c r="HSK78" s="12"/>
      <c r="HSX78" s="12"/>
      <c r="HSY78" s="12"/>
      <c r="HSZ78" s="12"/>
      <c r="HTM78" s="12"/>
      <c r="HTN78" s="12"/>
      <c r="HTO78" s="12"/>
      <c r="HUB78" s="12"/>
      <c r="HUC78" s="12"/>
      <c r="HUD78" s="12"/>
      <c r="HUQ78" s="12"/>
      <c r="HUR78" s="12"/>
      <c r="HUS78" s="12"/>
      <c r="HVF78" s="12"/>
      <c r="HVG78" s="12"/>
      <c r="HVH78" s="12"/>
      <c r="HVU78" s="12"/>
      <c r="HVV78" s="12"/>
      <c r="HVW78" s="12"/>
      <c r="HWJ78" s="12"/>
      <c r="HWK78" s="12"/>
      <c r="HWL78" s="12"/>
      <c r="HWY78" s="12"/>
      <c r="HWZ78" s="12"/>
      <c r="HXA78" s="12"/>
      <c r="HXN78" s="12"/>
      <c r="HXO78" s="12"/>
      <c r="HXP78" s="12"/>
      <c r="HYC78" s="12"/>
      <c r="HYD78" s="12"/>
      <c r="HYE78" s="12"/>
      <c r="HYR78" s="12"/>
      <c r="HYS78" s="12"/>
      <c r="HYT78" s="12"/>
      <c r="HZG78" s="12"/>
      <c r="HZH78" s="12"/>
      <c r="HZI78" s="12"/>
      <c r="HZV78" s="12"/>
      <c r="HZW78" s="12"/>
      <c r="HZX78" s="12"/>
      <c r="IAK78" s="12"/>
      <c r="IAL78" s="12"/>
      <c r="IAM78" s="12"/>
      <c r="IAZ78" s="12"/>
      <c r="IBA78" s="12"/>
      <c r="IBB78" s="12"/>
      <c r="IBO78" s="12"/>
      <c r="IBP78" s="12"/>
      <c r="IBQ78" s="12"/>
      <c r="ICD78" s="12"/>
      <c r="ICE78" s="12"/>
      <c r="ICF78" s="12"/>
      <c r="ICS78" s="12"/>
      <c r="ICT78" s="12"/>
      <c r="ICU78" s="12"/>
      <c r="IDH78" s="12"/>
      <c r="IDI78" s="12"/>
      <c r="IDJ78" s="12"/>
      <c r="IDW78" s="12"/>
      <c r="IDX78" s="12"/>
      <c r="IDY78" s="12"/>
      <c r="IEL78" s="12"/>
      <c r="IEM78" s="12"/>
      <c r="IEN78" s="12"/>
      <c r="IFA78" s="12"/>
      <c r="IFB78" s="12"/>
      <c r="IFC78" s="12"/>
      <c r="IFP78" s="12"/>
      <c r="IFQ78" s="12"/>
      <c r="IFR78" s="12"/>
      <c r="IGE78" s="12"/>
      <c r="IGF78" s="12"/>
      <c r="IGG78" s="12"/>
      <c r="IGT78" s="12"/>
      <c r="IGU78" s="12"/>
      <c r="IGV78" s="12"/>
      <c r="IHI78" s="12"/>
      <c r="IHJ78" s="12"/>
      <c r="IHK78" s="12"/>
      <c r="IHX78" s="12"/>
      <c r="IHY78" s="12"/>
      <c r="IHZ78" s="12"/>
      <c r="IIM78" s="12"/>
      <c r="IIN78" s="12"/>
      <c r="IIO78" s="12"/>
      <c r="IJB78" s="12"/>
      <c r="IJC78" s="12"/>
      <c r="IJD78" s="12"/>
      <c r="IJQ78" s="12"/>
      <c r="IJR78" s="12"/>
      <c r="IJS78" s="12"/>
      <c r="IKF78" s="12"/>
      <c r="IKG78" s="12"/>
      <c r="IKH78" s="12"/>
      <c r="IKU78" s="12"/>
      <c r="IKV78" s="12"/>
      <c r="IKW78" s="12"/>
      <c r="ILJ78" s="12"/>
      <c r="ILK78" s="12"/>
      <c r="ILL78" s="12"/>
      <c r="ILY78" s="12"/>
      <c r="ILZ78" s="12"/>
      <c r="IMA78" s="12"/>
      <c r="IMN78" s="12"/>
      <c r="IMO78" s="12"/>
      <c r="IMP78" s="12"/>
      <c r="INC78" s="12"/>
      <c r="IND78" s="12"/>
      <c r="INE78" s="12"/>
      <c r="INR78" s="12"/>
      <c r="INS78" s="12"/>
      <c r="INT78" s="12"/>
      <c r="IOG78" s="12"/>
      <c r="IOH78" s="12"/>
      <c r="IOI78" s="12"/>
      <c r="IOV78" s="12"/>
      <c r="IOW78" s="12"/>
      <c r="IOX78" s="12"/>
      <c r="IPK78" s="12"/>
      <c r="IPL78" s="12"/>
      <c r="IPM78" s="12"/>
      <c r="IPZ78" s="12"/>
      <c r="IQA78" s="12"/>
      <c r="IQB78" s="12"/>
      <c r="IQO78" s="12"/>
      <c r="IQP78" s="12"/>
      <c r="IQQ78" s="12"/>
      <c r="IRD78" s="12"/>
      <c r="IRE78" s="12"/>
      <c r="IRF78" s="12"/>
      <c r="IRS78" s="12"/>
      <c r="IRT78" s="12"/>
      <c r="IRU78" s="12"/>
      <c r="ISH78" s="12"/>
      <c r="ISI78" s="12"/>
      <c r="ISJ78" s="12"/>
      <c r="ISW78" s="12"/>
      <c r="ISX78" s="12"/>
      <c r="ISY78" s="12"/>
      <c r="ITL78" s="12"/>
      <c r="ITM78" s="12"/>
      <c r="ITN78" s="12"/>
      <c r="IUA78" s="12"/>
      <c r="IUB78" s="12"/>
      <c r="IUC78" s="12"/>
      <c r="IUP78" s="12"/>
      <c r="IUQ78" s="12"/>
      <c r="IUR78" s="12"/>
      <c r="IVE78" s="12"/>
      <c r="IVF78" s="12"/>
      <c r="IVG78" s="12"/>
      <c r="IVT78" s="12"/>
      <c r="IVU78" s="12"/>
      <c r="IVV78" s="12"/>
      <c r="IWI78" s="12"/>
      <c r="IWJ78" s="12"/>
      <c r="IWK78" s="12"/>
      <c r="IWX78" s="12"/>
      <c r="IWY78" s="12"/>
      <c r="IWZ78" s="12"/>
      <c r="IXM78" s="12"/>
      <c r="IXN78" s="12"/>
      <c r="IXO78" s="12"/>
      <c r="IYB78" s="12"/>
      <c r="IYC78" s="12"/>
      <c r="IYD78" s="12"/>
      <c r="IYQ78" s="12"/>
      <c r="IYR78" s="12"/>
      <c r="IYS78" s="12"/>
      <c r="IZF78" s="12"/>
      <c r="IZG78" s="12"/>
      <c r="IZH78" s="12"/>
      <c r="IZU78" s="12"/>
      <c r="IZV78" s="12"/>
      <c r="IZW78" s="12"/>
      <c r="JAJ78" s="12"/>
      <c r="JAK78" s="12"/>
      <c r="JAL78" s="12"/>
      <c r="JAY78" s="12"/>
      <c r="JAZ78" s="12"/>
      <c r="JBA78" s="12"/>
      <c r="JBN78" s="12"/>
      <c r="JBO78" s="12"/>
      <c r="JBP78" s="12"/>
      <c r="JCC78" s="12"/>
      <c r="JCD78" s="12"/>
      <c r="JCE78" s="12"/>
      <c r="JCR78" s="12"/>
      <c r="JCS78" s="12"/>
      <c r="JCT78" s="12"/>
      <c r="JDG78" s="12"/>
      <c r="JDH78" s="12"/>
      <c r="JDI78" s="12"/>
      <c r="JDV78" s="12"/>
      <c r="JDW78" s="12"/>
      <c r="JDX78" s="12"/>
      <c r="JEK78" s="12"/>
      <c r="JEL78" s="12"/>
      <c r="JEM78" s="12"/>
      <c r="JEZ78" s="12"/>
      <c r="JFA78" s="12"/>
      <c r="JFB78" s="12"/>
      <c r="JFO78" s="12"/>
      <c r="JFP78" s="12"/>
      <c r="JFQ78" s="12"/>
      <c r="JGD78" s="12"/>
      <c r="JGE78" s="12"/>
      <c r="JGF78" s="12"/>
      <c r="JGS78" s="12"/>
      <c r="JGT78" s="12"/>
      <c r="JGU78" s="12"/>
      <c r="JHH78" s="12"/>
      <c r="JHI78" s="12"/>
      <c r="JHJ78" s="12"/>
      <c r="JHW78" s="12"/>
      <c r="JHX78" s="12"/>
      <c r="JHY78" s="12"/>
      <c r="JIL78" s="12"/>
      <c r="JIM78" s="12"/>
      <c r="JIN78" s="12"/>
      <c r="JJA78" s="12"/>
      <c r="JJB78" s="12"/>
      <c r="JJC78" s="12"/>
      <c r="JJP78" s="12"/>
      <c r="JJQ78" s="12"/>
      <c r="JJR78" s="12"/>
      <c r="JKE78" s="12"/>
      <c r="JKF78" s="12"/>
      <c r="JKG78" s="12"/>
      <c r="JKT78" s="12"/>
      <c r="JKU78" s="12"/>
      <c r="JKV78" s="12"/>
      <c r="JLI78" s="12"/>
      <c r="JLJ78" s="12"/>
      <c r="JLK78" s="12"/>
      <c r="JLX78" s="12"/>
      <c r="JLY78" s="12"/>
      <c r="JLZ78" s="12"/>
      <c r="JMM78" s="12"/>
      <c r="JMN78" s="12"/>
      <c r="JMO78" s="12"/>
      <c r="JNB78" s="12"/>
      <c r="JNC78" s="12"/>
      <c r="JND78" s="12"/>
      <c r="JNQ78" s="12"/>
      <c r="JNR78" s="12"/>
      <c r="JNS78" s="12"/>
      <c r="JOF78" s="12"/>
      <c r="JOG78" s="12"/>
      <c r="JOH78" s="12"/>
      <c r="JOU78" s="12"/>
      <c r="JOV78" s="12"/>
      <c r="JOW78" s="12"/>
      <c r="JPJ78" s="12"/>
      <c r="JPK78" s="12"/>
      <c r="JPL78" s="12"/>
      <c r="JPY78" s="12"/>
      <c r="JPZ78" s="12"/>
      <c r="JQA78" s="12"/>
      <c r="JQN78" s="12"/>
      <c r="JQO78" s="12"/>
      <c r="JQP78" s="12"/>
      <c r="JRC78" s="12"/>
      <c r="JRD78" s="12"/>
      <c r="JRE78" s="12"/>
      <c r="JRR78" s="12"/>
      <c r="JRS78" s="12"/>
      <c r="JRT78" s="12"/>
      <c r="JSG78" s="12"/>
      <c r="JSH78" s="12"/>
      <c r="JSI78" s="12"/>
      <c r="JSV78" s="12"/>
      <c r="JSW78" s="12"/>
      <c r="JSX78" s="12"/>
      <c r="JTK78" s="12"/>
      <c r="JTL78" s="12"/>
      <c r="JTM78" s="12"/>
      <c r="JTZ78" s="12"/>
      <c r="JUA78" s="12"/>
      <c r="JUB78" s="12"/>
      <c r="JUO78" s="12"/>
      <c r="JUP78" s="12"/>
      <c r="JUQ78" s="12"/>
      <c r="JVD78" s="12"/>
      <c r="JVE78" s="12"/>
      <c r="JVF78" s="12"/>
      <c r="JVS78" s="12"/>
      <c r="JVT78" s="12"/>
      <c r="JVU78" s="12"/>
      <c r="JWH78" s="12"/>
      <c r="JWI78" s="12"/>
      <c r="JWJ78" s="12"/>
      <c r="JWW78" s="12"/>
      <c r="JWX78" s="12"/>
      <c r="JWY78" s="12"/>
      <c r="JXL78" s="12"/>
      <c r="JXM78" s="12"/>
      <c r="JXN78" s="12"/>
      <c r="JYA78" s="12"/>
      <c r="JYB78" s="12"/>
      <c r="JYC78" s="12"/>
      <c r="JYP78" s="12"/>
      <c r="JYQ78" s="12"/>
      <c r="JYR78" s="12"/>
      <c r="JZE78" s="12"/>
      <c r="JZF78" s="12"/>
      <c r="JZG78" s="12"/>
      <c r="JZT78" s="12"/>
      <c r="JZU78" s="12"/>
      <c r="JZV78" s="12"/>
      <c r="KAI78" s="12"/>
      <c r="KAJ78" s="12"/>
      <c r="KAK78" s="12"/>
      <c r="KAX78" s="12"/>
      <c r="KAY78" s="12"/>
      <c r="KAZ78" s="12"/>
      <c r="KBM78" s="12"/>
      <c r="KBN78" s="12"/>
      <c r="KBO78" s="12"/>
      <c r="KCB78" s="12"/>
      <c r="KCC78" s="12"/>
      <c r="KCD78" s="12"/>
      <c r="KCQ78" s="12"/>
      <c r="KCR78" s="12"/>
      <c r="KCS78" s="12"/>
      <c r="KDF78" s="12"/>
      <c r="KDG78" s="12"/>
      <c r="KDH78" s="12"/>
      <c r="KDU78" s="12"/>
      <c r="KDV78" s="12"/>
      <c r="KDW78" s="12"/>
      <c r="KEJ78" s="12"/>
      <c r="KEK78" s="12"/>
      <c r="KEL78" s="12"/>
      <c r="KEY78" s="12"/>
      <c r="KEZ78" s="12"/>
      <c r="KFA78" s="12"/>
      <c r="KFN78" s="12"/>
      <c r="KFO78" s="12"/>
      <c r="KFP78" s="12"/>
      <c r="KGC78" s="12"/>
      <c r="KGD78" s="12"/>
      <c r="KGE78" s="12"/>
      <c r="KGR78" s="12"/>
      <c r="KGS78" s="12"/>
      <c r="KGT78" s="12"/>
      <c r="KHG78" s="12"/>
      <c r="KHH78" s="12"/>
      <c r="KHI78" s="12"/>
      <c r="KHV78" s="12"/>
      <c r="KHW78" s="12"/>
      <c r="KHX78" s="12"/>
      <c r="KIK78" s="12"/>
      <c r="KIL78" s="12"/>
      <c r="KIM78" s="12"/>
      <c r="KIZ78" s="12"/>
      <c r="KJA78" s="12"/>
      <c r="KJB78" s="12"/>
      <c r="KJO78" s="12"/>
      <c r="KJP78" s="12"/>
      <c r="KJQ78" s="12"/>
      <c r="KKD78" s="12"/>
      <c r="KKE78" s="12"/>
      <c r="KKF78" s="12"/>
      <c r="KKS78" s="12"/>
      <c r="KKT78" s="12"/>
      <c r="KKU78" s="12"/>
      <c r="KLH78" s="12"/>
      <c r="KLI78" s="12"/>
      <c r="KLJ78" s="12"/>
      <c r="KLW78" s="12"/>
      <c r="KLX78" s="12"/>
      <c r="KLY78" s="12"/>
      <c r="KML78" s="12"/>
      <c r="KMM78" s="12"/>
      <c r="KMN78" s="12"/>
      <c r="KNA78" s="12"/>
      <c r="KNB78" s="12"/>
      <c r="KNC78" s="12"/>
      <c r="KNP78" s="12"/>
      <c r="KNQ78" s="12"/>
      <c r="KNR78" s="12"/>
      <c r="KOE78" s="12"/>
      <c r="KOF78" s="12"/>
      <c r="KOG78" s="12"/>
      <c r="KOT78" s="12"/>
      <c r="KOU78" s="12"/>
      <c r="KOV78" s="12"/>
      <c r="KPI78" s="12"/>
      <c r="KPJ78" s="12"/>
      <c r="KPK78" s="12"/>
      <c r="KPX78" s="12"/>
      <c r="KPY78" s="12"/>
      <c r="KPZ78" s="12"/>
      <c r="KQM78" s="12"/>
      <c r="KQN78" s="12"/>
      <c r="KQO78" s="12"/>
      <c r="KRB78" s="12"/>
      <c r="KRC78" s="12"/>
      <c r="KRD78" s="12"/>
      <c r="KRQ78" s="12"/>
      <c r="KRR78" s="12"/>
      <c r="KRS78" s="12"/>
      <c r="KSF78" s="12"/>
      <c r="KSG78" s="12"/>
      <c r="KSH78" s="12"/>
      <c r="KSU78" s="12"/>
      <c r="KSV78" s="12"/>
      <c r="KSW78" s="12"/>
      <c r="KTJ78" s="12"/>
      <c r="KTK78" s="12"/>
      <c r="KTL78" s="12"/>
      <c r="KTY78" s="12"/>
      <c r="KTZ78" s="12"/>
      <c r="KUA78" s="12"/>
      <c r="KUN78" s="12"/>
      <c r="KUO78" s="12"/>
      <c r="KUP78" s="12"/>
      <c r="KVC78" s="12"/>
      <c r="KVD78" s="12"/>
      <c r="KVE78" s="12"/>
      <c r="KVR78" s="12"/>
      <c r="KVS78" s="12"/>
      <c r="KVT78" s="12"/>
      <c r="KWG78" s="12"/>
      <c r="KWH78" s="12"/>
      <c r="KWI78" s="12"/>
      <c r="KWV78" s="12"/>
      <c r="KWW78" s="12"/>
      <c r="KWX78" s="12"/>
      <c r="KXK78" s="12"/>
      <c r="KXL78" s="12"/>
      <c r="KXM78" s="12"/>
      <c r="KXZ78" s="12"/>
      <c r="KYA78" s="12"/>
      <c r="KYB78" s="12"/>
      <c r="KYO78" s="12"/>
      <c r="KYP78" s="12"/>
      <c r="KYQ78" s="12"/>
      <c r="KZD78" s="12"/>
      <c r="KZE78" s="12"/>
      <c r="KZF78" s="12"/>
      <c r="KZS78" s="12"/>
      <c r="KZT78" s="12"/>
      <c r="KZU78" s="12"/>
      <c r="LAH78" s="12"/>
      <c r="LAI78" s="12"/>
      <c r="LAJ78" s="12"/>
      <c r="LAW78" s="12"/>
      <c r="LAX78" s="12"/>
      <c r="LAY78" s="12"/>
      <c r="LBL78" s="12"/>
      <c r="LBM78" s="12"/>
      <c r="LBN78" s="12"/>
      <c r="LCA78" s="12"/>
      <c r="LCB78" s="12"/>
      <c r="LCC78" s="12"/>
      <c r="LCP78" s="12"/>
      <c r="LCQ78" s="12"/>
      <c r="LCR78" s="12"/>
      <c r="LDE78" s="12"/>
      <c r="LDF78" s="12"/>
      <c r="LDG78" s="12"/>
      <c r="LDT78" s="12"/>
      <c r="LDU78" s="12"/>
      <c r="LDV78" s="12"/>
      <c r="LEI78" s="12"/>
      <c r="LEJ78" s="12"/>
      <c r="LEK78" s="12"/>
      <c r="LEX78" s="12"/>
      <c r="LEY78" s="12"/>
      <c r="LEZ78" s="12"/>
      <c r="LFM78" s="12"/>
      <c r="LFN78" s="12"/>
      <c r="LFO78" s="12"/>
      <c r="LGB78" s="12"/>
      <c r="LGC78" s="12"/>
      <c r="LGD78" s="12"/>
      <c r="LGQ78" s="12"/>
      <c r="LGR78" s="12"/>
      <c r="LGS78" s="12"/>
      <c r="LHF78" s="12"/>
      <c r="LHG78" s="12"/>
      <c r="LHH78" s="12"/>
      <c r="LHU78" s="12"/>
      <c r="LHV78" s="12"/>
      <c r="LHW78" s="12"/>
      <c r="LIJ78" s="12"/>
      <c r="LIK78" s="12"/>
      <c r="LIL78" s="12"/>
      <c r="LIY78" s="12"/>
      <c r="LIZ78" s="12"/>
      <c r="LJA78" s="12"/>
      <c r="LJN78" s="12"/>
      <c r="LJO78" s="12"/>
      <c r="LJP78" s="12"/>
      <c r="LKC78" s="12"/>
      <c r="LKD78" s="12"/>
      <c r="LKE78" s="12"/>
      <c r="LKR78" s="12"/>
      <c r="LKS78" s="12"/>
      <c r="LKT78" s="12"/>
      <c r="LLG78" s="12"/>
      <c r="LLH78" s="12"/>
      <c r="LLI78" s="12"/>
      <c r="LLV78" s="12"/>
      <c r="LLW78" s="12"/>
      <c r="LLX78" s="12"/>
      <c r="LMK78" s="12"/>
      <c r="LML78" s="12"/>
      <c r="LMM78" s="12"/>
      <c r="LMZ78" s="12"/>
      <c r="LNA78" s="12"/>
      <c r="LNB78" s="12"/>
      <c r="LNO78" s="12"/>
      <c r="LNP78" s="12"/>
      <c r="LNQ78" s="12"/>
      <c r="LOD78" s="12"/>
      <c r="LOE78" s="12"/>
      <c r="LOF78" s="12"/>
      <c r="LOS78" s="12"/>
      <c r="LOT78" s="12"/>
      <c r="LOU78" s="12"/>
      <c r="LPH78" s="12"/>
      <c r="LPI78" s="12"/>
      <c r="LPJ78" s="12"/>
      <c r="LPW78" s="12"/>
      <c r="LPX78" s="12"/>
      <c r="LPY78" s="12"/>
      <c r="LQL78" s="12"/>
      <c r="LQM78" s="12"/>
      <c r="LQN78" s="12"/>
      <c r="LRA78" s="12"/>
      <c r="LRB78" s="12"/>
      <c r="LRC78" s="12"/>
      <c r="LRP78" s="12"/>
      <c r="LRQ78" s="12"/>
      <c r="LRR78" s="12"/>
      <c r="LSE78" s="12"/>
      <c r="LSF78" s="12"/>
      <c r="LSG78" s="12"/>
      <c r="LST78" s="12"/>
      <c r="LSU78" s="12"/>
      <c r="LSV78" s="12"/>
      <c r="LTI78" s="12"/>
      <c r="LTJ78" s="12"/>
      <c r="LTK78" s="12"/>
      <c r="LTX78" s="12"/>
      <c r="LTY78" s="12"/>
      <c r="LTZ78" s="12"/>
      <c r="LUM78" s="12"/>
      <c r="LUN78" s="12"/>
      <c r="LUO78" s="12"/>
      <c r="LVB78" s="12"/>
      <c r="LVC78" s="12"/>
      <c r="LVD78" s="12"/>
      <c r="LVQ78" s="12"/>
      <c r="LVR78" s="12"/>
      <c r="LVS78" s="12"/>
      <c r="LWF78" s="12"/>
      <c r="LWG78" s="12"/>
      <c r="LWH78" s="12"/>
      <c r="LWU78" s="12"/>
      <c r="LWV78" s="12"/>
      <c r="LWW78" s="12"/>
      <c r="LXJ78" s="12"/>
      <c r="LXK78" s="12"/>
      <c r="LXL78" s="12"/>
      <c r="LXY78" s="12"/>
      <c r="LXZ78" s="12"/>
      <c r="LYA78" s="12"/>
      <c r="LYN78" s="12"/>
      <c r="LYO78" s="12"/>
      <c r="LYP78" s="12"/>
      <c r="LZC78" s="12"/>
      <c r="LZD78" s="12"/>
      <c r="LZE78" s="12"/>
      <c r="LZR78" s="12"/>
      <c r="LZS78" s="12"/>
      <c r="LZT78" s="12"/>
      <c r="MAG78" s="12"/>
      <c r="MAH78" s="12"/>
      <c r="MAI78" s="12"/>
      <c r="MAV78" s="12"/>
      <c r="MAW78" s="12"/>
      <c r="MAX78" s="12"/>
      <c r="MBK78" s="12"/>
      <c r="MBL78" s="12"/>
      <c r="MBM78" s="12"/>
      <c r="MBZ78" s="12"/>
      <c r="MCA78" s="12"/>
      <c r="MCB78" s="12"/>
      <c r="MCO78" s="12"/>
      <c r="MCP78" s="12"/>
      <c r="MCQ78" s="12"/>
      <c r="MDD78" s="12"/>
      <c r="MDE78" s="12"/>
      <c r="MDF78" s="12"/>
      <c r="MDS78" s="12"/>
      <c r="MDT78" s="12"/>
      <c r="MDU78" s="12"/>
      <c r="MEH78" s="12"/>
      <c r="MEI78" s="12"/>
      <c r="MEJ78" s="12"/>
      <c r="MEW78" s="12"/>
      <c r="MEX78" s="12"/>
      <c r="MEY78" s="12"/>
      <c r="MFL78" s="12"/>
      <c r="MFM78" s="12"/>
      <c r="MFN78" s="12"/>
      <c r="MGA78" s="12"/>
      <c r="MGB78" s="12"/>
      <c r="MGC78" s="12"/>
      <c r="MGP78" s="12"/>
      <c r="MGQ78" s="12"/>
      <c r="MGR78" s="12"/>
      <c r="MHE78" s="12"/>
      <c r="MHF78" s="12"/>
      <c r="MHG78" s="12"/>
      <c r="MHT78" s="12"/>
      <c r="MHU78" s="12"/>
      <c r="MHV78" s="12"/>
      <c r="MII78" s="12"/>
      <c r="MIJ78" s="12"/>
      <c r="MIK78" s="12"/>
      <c r="MIX78" s="12"/>
      <c r="MIY78" s="12"/>
      <c r="MIZ78" s="12"/>
      <c r="MJM78" s="12"/>
      <c r="MJN78" s="12"/>
      <c r="MJO78" s="12"/>
      <c r="MKB78" s="12"/>
      <c r="MKC78" s="12"/>
      <c r="MKD78" s="12"/>
      <c r="MKQ78" s="12"/>
      <c r="MKR78" s="12"/>
      <c r="MKS78" s="12"/>
      <c r="MLF78" s="12"/>
      <c r="MLG78" s="12"/>
      <c r="MLH78" s="12"/>
      <c r="MLU78" s="12"/>
      <c r="MLV78" s="12"/>
      <c r="MLW78" s="12"/>
      <c r="MMJ78" s="12"/>
      <c r="MMK78" s="12"/>
      <c r="MML78" s="12"/>
      <c r="MMY78" s="12"/>
      <c r="MMZ78" s="12"/>
      <c r="MNA78" s="12"/>
      <c r="MNN78" s="12"/>
      <c r="MNO78" s="12"/>
      <c r="MNP78" s="12"/>
      <c r="MOC78" s="12"/>
      <c r="MOD78" s="12"/>
      <c r="MOE78" s="12"/>
      <c r="MOR78" s="12"/>
      <c r="MOS78" s="12"/>
      <c r="MOT78" s="12"/>
      <c r="MPG78" s="12"/>
      <c r="MPH78" s="12"/>
      <c r="MPI78" s="12"/>
      <c r="MPV78" s="12"/>
      <c r="MPW78" s="12"/>
      <c r="MPX78" s="12"/>
      <c r="MQK78" s="12"/>
      <c r="MQL78" s="12"/>
      <c r="MQM78" s="12"/>
      <c r="MQZ78" s="12"/>
      <c r="MRA78" s="12"/>
      <c r="MRB78" s="12"/>
      <c r="MRO78" s="12"/>
      <c r="MRP78" s="12"/>
      <c r="MRQ78" s="12"/>
      <c r="MSD78" s="12"/>
      <c r="MSE78" s="12"/>
      <c r="MSF78" s="12"/>
      <c r="MSS78" s="12"/>
      <c r="MST78" s="12"/>
      <c r="MSU78" s="12"/>
      <c r="MTH78" s="12"/>
      <c r="MTI78" s="12"/>
      <c r="MTJ78" s="12"/>
      <c r="MTW78" s="12"/>
      <c r="MTX78" s="12"/>
      <c r="MTY78" s="12"/>
      <c r="MUL78" s="12"/>
      <c r="MUM78" s="12"/>
      <c r="MUN78" s="12"/>
      <c r="MVA78" s="12"/>
      <c r="MVB78" s="12"/>
      <c r="MVC78" s="12"/>
      <c r="MVP78" s="12"/>
      <c r="MVQ78" s="12"/>
      <c r="MVR78" s="12"/>
      <c r="MWE78" s="12"/>
      <c r="MWF78" s="12"/>
      <c r="MWG78" s="12"/>
      <c r="MWT78" s="12"/>
      <c r="MWU78" s="12"/>
      <c r="MWV78" s="12"/>
      <c r="MXI78" s="12"/>
      <c r="MXJ78" s="12"/>
      <c r="MXK78" s="12"/>
      <c r="MXX78" s="12"/>
      <c r="MXY78" s="12"/>
      <c r="MXZ78" s="12"/>
      <c r="MYM78" s="12"/>
      <c r="MYN78" s="12"/>
      <c r="MYO78" s="12"/>
      <c r="MZB78" s="12"/>
      <c r="MZC78" s="12"/>
      <c r="MZD78" s="12"/>
      <c r="MZQ78" s="12"/>
      <c r="MZR78" s="12"/>
      <c r="MZS78" s="12"/>
      <c r="NAF78" s="12"/>
      <c r="NAG78" s="12"/>
      <c r="NAH78" s="12"/>
      <c r="NAU78" s="12"/>
      <c r="NAV78" s="12"/>
      <c r="NAW78" s="12"/>
      <c r="NBJ78" s="12"/>
      <c r="NBK78" s="12"/>
      <c r="NBL78" s="12"/>
      <c r="NBY78" s="12"/>
      <c r="NBZ78" s="12"/>
      <c r="NCA78" s="12"/>
      <c r="NCN78" s="12"/>
      <c r="NCO78" s="12"/>
      <c r="NCP78" s="12"/>
      <c r="NDC78" s="12"/>
      <c r="NDD78" s="12"/>
      <c r="NDE78" s="12"/>
      <c r="NDR78" s="12"/>
      <c r="NDS78" s="12"/>
      <c r="NDT78" s="12"/>
      <c r="NEG78" s="12"/>
      <c r="NEH78" s="12"/>
      <c r="NEI78" s="12"/>
      <c r="NEV78" s="12"/>
      <c r="NEW78" s="12"/>
      <c r="NEX78" s="12"/>
      <c r="NFK78" s="12"/>
      <c r="NFL78" s="12"/>
      <c r="NFM78" s="12"/>
      <c r="NFZ78" s="12"/>
      <c r="NGA78" s="12"/>
      <c r="NGB78" s="12"/>
      <c r="NGO78" s="12"/>
      <c r="NGP78" s="12"/>
      <c r="NGQ78" s="12"/>
      <c r="NHD78" s="12"/>
      <c r="NHE78" s="12"/>
      <c r="NHF78" s="12"/>
      <c r="NHS78" s="12"/>
      <c r="NHT78" s="12"/>
      <c r="NHU78" s="12"/>
      <c r="NIH78" s="12"/>
      <c r="NII78" s="12"/>
      <c r="NIJ78" s="12"/>
      <c r="NIW78" s="12"/>
      <c r="NIX78" s="12"/>
      <c r="NIY78" s="12"/>
      <c r="NJL78" s="12"/>
      <c r="NJM78" s="12"/>
      <c r="NJN78" s="12"/>
      <c r="NKA78" s="12"/>
      <c r="NKB78" s="12"/>
      <c r="NKC78" s="12"/>
      <c r="NKP78" s="12"/>
      <c r="NKQ78" s="12"/>
      <c r="NKR78" s="12"/>
      <c r="NLE78" s="12"/>
      <c r="NLF78" s="12"/>
      <c r="NLG78" s="12"/>
      <c r="NLT78" s="12"/>
      <c r="NLU78" s="12"/>
      <c r="NLV78" s="12"/>
      <c r="NMI78" s="12"/>
      <c r="NMJ78" s="12"/>
      <c r="NMK78" s="12"/>
      <c r="NMX78" s="12"/>
      <c r="NMY78" s="12"/>
      <c r="NMZ78" s="12"/>
      <c r="NNM78" s="12"/>
      <c r="NNN78" s="12"/>
      <c r="NNO78" s="12"/>
      <c r="NOB78" s="12"/>
      <c r="NOC78" s="12"/>
      <c r="NOD78" s="12"/>
      <c r="NOQ78" s="12"/>
      <c r="NOR78" s="12"/>
      <c r="NOS78" s="12"/>
      <c r="NPF78" s="12"/>
      <c r="NPG78" s="12"/>
      <c r="NPH78" s="12"/>
      <c r="NPU78" s="12"/>
      <c r="NPV78" s="12"/>
      <c r="NPW78" s="12"/>
      <c r="NQJ78" s="12"/>
      <c r="NQK78" s="12"/>
      <c r="NQL78" s="12"/>
      <c r="NQY78" s="12"/>
      <c r="NQZ78" s="12"/>
      <c r="NRA78" s="12"/>
      <c r="NRN78" s="12"/>
      <c r="NRO78" s="12"/>
      <c r="NRP78" s="12"/>
      <c r="NSC78" s="12"/>
      <c r="NSD78" s="12"/>
      <c r="NSE78" s="12"/>
      <c r="NSR78" s="12"/>
      <c r="NSS78" s="12"/>
      <c r="NST78" s="12"/>
      <c r="NTG78" s="12"/>
      <c r="NTH78" s="12"/>
      <c r="NTI78" s="12"/>
      <c r="NTV78" s="12"/>
      <c r="NTW78" s="12"/>
      <c r="NTX78" s="12"/>
      <c r="NUK78" s="12"/>
      <c r="NUL78" s="12"/>
      <c r="NUM78" s="12"/>
      <c r="NUZ78" s="12"/>
      <c r="NVA78" s="12"/>
      <c r="NVB78" s="12"/>
      <c r="NVO78" s="12"/>
      <c r="NVP78" s="12"/>
      <c r="NVQ78" s="12"/>
      <c r="NWD78" s="12"/>
      <c r="NWE78" s="12"/>
      <c r="NWF78" s="12"/>
      <c r="NWS78" s="12"/>
      <c r="NWT78" s="12"/>
      <c r="NWU78" s="12"/>
      <c r="NXH78" s="12"/>
      <c r="NXI78" s="12"/>
      <c r="NXJ78" s="12"/>
      <c r="NXW78" s="12"/>
      <c r="NXX78" s="12"/>
      <c r="NXY78" s="12"/>
      <c r="NYL78" s="12"/>
      <c r="NYM78" s="12"/>
      <c r="NYN78" s="12"/>
      <c r="NZA78" s="12"/>
      <c r="NZB78" s="12"/>
      <c r="NZC78" s="12"/>
      <c r="NZP78" s="12"/>
      <c r="NZQ78" s="12"/>
      <c r="NZR78" s="12"/>
      <c r="OAE78" s="12"/>
      <c r="OAF78" s="12"/>
      <c r="OAG78" s="12"/>
      <c r="OAT78" s="12"/>
      <c r="OAU78" s="12"/>
      <c r="OAV78" s="12"/>
      <c r="OBI78" s="12"/>
      <c r="OBJ78" s="12"/>
      <c r="OBK78" s="12"/>
      <c r="OBX78" s="12"/>
      <c r="OBY78" s="12"/>
      <c r="OBZ78" s="12"/>
      <c r="OCM78" s="12"/>
      <c r="OCN78" s="12"/>
      <c r="OCO78" s="12"/>
      <c r="ODB78" s="12"/>
      <c r="ODC78" s="12"/>
      <c r="ODD78" s="12"/>
      <c r="ODQ78" s="12"/>
      <c r="ODR78" s="12"/>
      <c r="ODS78" s="12"/>
      <c r="OEF78" s="12"/>
      <c r="OEG78" s="12"/>
      <c r="OEH78" s="12"/>
      <c r="OEU78" s="12"/>
      <c r="OEV78" s="12"/>
      <c r="OEW78" s="12"/>
      <c r="OFJ78" s="12"/>
      <c r="OFK78" s="12"/>
      <c r="OFL78" s="12"/>
      <c r="OFY78" s="12"/>
      <c r="OFZ78" s="12"/>
      <c r="OGA78" s="12"/>
      <c r="OGN78" s="12"/>
      <c r="OGO78" s="12"/>
      <c r="OGP78" s="12"/>
      <c r="OHC78" s="12"/>
      <c r="OHD78" s="12"/>
      <c r="OHE78" s="12"/>
      <c r="OHR78" s="12"/>
      <c r="OHS78" s="12"/>
      <c r="OHT78" s="12"/>
      <c r="OIG78" s="12"/>
      <c r="OIH78" s="12"/>
      <c r="OII78" s="12"/>
      <c r="OIV78" s="12"/>
      <c r="OIW78" s="12"/>
      <c r="OIX78" s="12"/>
      <c r="OJK78" s="12"/>
      <c r="OJL78" s="12"/>
      <c r="OJM78" s="12"/>
      <c r="OJZ78" s="12"/>
      <c r="OKA78" s="12"/>
      <c r="OKB78" s="12"/>
      <c r="OKO78" s="12"/>
      <c r="OKP78" s="12"/>
      <c r="OKQ78" s="12"/>
      <c r="OLD78" s="12"/>
      <c r="OLE78" s="12"/>
      <c r="OLF78" s="12"/>
      <c r="OLS78" s="12"/>
      <c r="OLT78" s="12"/>
      <c r="OLU78" s="12"/>
      <c r="OMH78" s="12"/>
      <c r="OMI78" s="12"/>
      <c r="OMJ78" s="12"/>
      <c r="OMW78" s="12"/>
      <c r="OMX78" s="12"/>
      <c r="OMY78" s="12"/>
      <c r="ONL78" s="12"/>
      <c r="ONM78" s="12"/>
      <c r="ONN78" s="12"/>
      <c r="OOA78" s="12"/>
      <c r="OOB78" s="12"/>
      <c r="OOC78" s="12"/>
      <c r="OOP78" s="12"/>
      <c r="OOQ78" s="12"/>
      <c r="OOR78" s="12"/>
      <c r="OPE78" s="12"/>
      <c r="OPF78" s="12"/>
      <c r="OPG78" s="12"/>
      <c r="OPT78" s="12"/>
      <c r="OPU78" s="12"/>
      <c r="OPV78" s="12"/>
      <c r="OQI78" s="12"/>
      <c r="OQJ78" s="12"/>
      <c r="OQK78" s="12"/>
      <c r="OQX78" s="12"/>
      <c r="OQY78" s="12"/>
      <c r="OQZ78" s="12"/>
      <c r="ORM78" s="12"/>
      <c r="ORN78" s="12"/>
      <c r="ORO78" s="12"/>
      <c r="OSB78" s="12"/>
      <c r="OSC78" s="12"/>
      <c r="OSD78" s="12"/>
      <c r="OSQ78" s="12"/>
      <c r="OSR78" s="12"/>
      <c r="OSS78" s="12"/>
      <c r="OTF78" s="12"/>
      <c r="OTG78" s="12"/>
      <c r="OTH78" s="12"/>
      <c r="OTU78" s="12"/>
      <c r="OTV78" s="12"/>
      <c r="OTW78" s="12"/>
      <c r="OUJ78" s="12"/>
      <c r="OUK78" s="12"/>
      <c r="OUL78" s="12"/>
      <c r="OUY78" s="12"/>
      <c r="OUZ78" s="12"/>
      <c r="OVA78" s="12"/>
      <c r="OVN78" s="12"/>
      <c r="OVO78" s="12"/>
      <c r="OVP78" s="12"/>
      <c r="OWC78" s="12"/>
      <c r="OWD78" s="12"/>
      <c r="OWE78" s="12"/>
      <c r="OWR78" s="12"/>
      <c r="OWS78" s="12"/>
      <c r="OWT78" s="12"/>
      <c r="OXG78" s="12"/>
      <c r="OXH78" s="12"/>
      <c r="OXI78" s="12"/>
      <c r="OXV78" s="12"/>
      <c r="OXW78" s="12"/>
      <c r="OXX78" s="12"/>
      <c r="OYK78" s="12"/>
      <c r="OYL78" s="12"/>
      <c r="OYM78" s="12"/>
      <c r="OYZ78" s="12"/>
      <c r="OZA78" s="12"/>
      <c r="OZB78" s="12"/>
      <c r="OZO78" s="12"/>
      <c r="OZP78" s="12"/>
      <c r="OZQ78" s="12"/>
      <c r="PAD78" s="12"/>
      <c r="PAE78" s="12"/>
      <c r="PAF78" s="12"/>
      <c r="PAS78" s="12"/>
      <c r="PAT78" s="12"/>
      <c r="PAU78" s="12"/>
      <c r="PBH78" s="12"/>
      <c r="PBI78" s="12"/>
      <c r="PBJ78" s="12"/>
      <c r="PBW78" s="12"/>
      <c r="PBX78" s="12"/>
      <c r="PBY78" s="12"/>
      <c r="PCL78" s="12"/>
      <c r="PCM78" s="12"/>
      <c r="PCN78" s="12"/>
      <c r="PDA78" s="12"/>
      <c r="PDB78" s="12"/>
      <c r="PDC78" s="12"/>
      <c r="PDP78" s="12"/>
      <c r="PDQ78" s="12"/>
      <c r="PDR78" s="12"/>
      <c r="PEE78" s="12"/>
      <c r="PEF78" s="12"/>
      <c r="PEG78" s="12"/>
      <c r="PET78" s="12"/>
      <c r="PEU78" s="12"/>
      <c r="PEV78" s="12"/>
      <c r="PFI78" s="12"/>
      <c r="PFJ78" s="12"/>
      <c r="PFK78" s="12"/>
      <c r="PFX78" s="12"/>
      <c r="PFY78" s="12"/>
      <c r="PFZ78" s="12"/>
      <c r="PGM78" s="12"/>
      <c r="PGN78" s="12"/>
      <c r="PGO78" s="12"/>
      <c r="PHB78" s="12"/>
      <c r="PHC78" s="12"/>
      <c r="PHD78" s="12"/>
      <c r="PHQ78" s="12"/>
      <c r="PHR78" s="12"/>
      <c r="PHS78" s="12"/>
      <c r="PIF78" s="12"/>
      <c r="PIG78" s="12"/>
      <c r="PIH78" s="12"/>
      <c r="PIU78" s="12"/>
      <c r="PIV78" s="12"/>
      <c r="PIW78" s="12"/>
      <c r="PJJ78" s="12"/>
      <c r="PJK78" s="12"/>
      <c r="PJL78" s="12"/>
      <c r="PJY78" s="12"/>
      <c r="PJZ78" s="12"/>
      <c r="PKA78" s="12"/>
      <c r="PKN78" s="12"/>
      <c r="PKO78" s="12"/>
      <c r="PKP78" s="12"/>
      <c r="PLC78" s="12"/>
      <c r="PLD78" s="12"/>
      <c r="PLE78" s="12"/>
      <c r="PLR78" s="12"/>
      <c r="PLS78" s="12"/>
      <c r="PLT78" s="12"/>
      <c r="PMG78" s="12"/>
      <c r="PMH78" s="12"/>
      <c r="PMI78" s="12"/>
      <c r="PMV78" s="12"/>
      <c r="PMW78" s="12"/>
      <c r="PMX78" s="12"/>
      <c r="PNK78" s="12"/>
      <c r="PNL78" s="12"/>
      <c r="PNM78" s="12"/>
      <c r="PNZ78" s="12"/>
      <c r="POA78" s="12"/>
      <c r="POB78" s="12"/>
      <c r="POO78" s="12"/>
      <c r="POP78" s="12"/>
      <c r="POQ78" s="12"/>
      <c r="PPD78" s="12"/>
      <c r="PPE78" s="12"/>
      <c r="PPF78" s="12"/>
      <c r="PPS78" s="12"/>
      <c r="PPT78" s="12"/>
      <c r="PPU78" s="12"/>
      <c r="PQH78" s="12"/>
      <c r="PQI78" s="12"/>
      <c r="PQJ78" s="12"/>
      <c r="PQW78" s="12"/>
      <c r="PQX78" s="12"/>
      <c r="PQY78" s="12"/>
      <c r="PRL78" s="12"/>
      <c r="PRM78" s="12"/>
      <c r="PRN78" s="12"/>
      <c r="PSA78" s="12"/>
      <c r="PSB78" s="12"/>
      <c r="PSC78" s="12"/>
      <c r="PSP78" s="12"/>
      <c r="PSQ78" s="12"/>
      <c r="PSR78" s="12"/>
      <c r="PTE78" s="12"/>
      <c r="PTF78" s="12"/>
      <c r="PTG78" s="12"/>
      <c r="PTT78" s="12"/>
      <c r="PTU78" s="12"/>
      <c r="PTV78" s="12"/>
      <c r="PUI78" s="12"/>
      <c r="PUJ78" s="12"/>
      <c r="PUK78" s="12"/>
      <c r="PUX78" s="12"/>
      <c r="PUY78" s="12"/>
      <c r="PUZ78" s="12"/>
      <c r="PVM78" s="12"/>
      <c r="PVN78" s="12"/>
      <c r="PVO78" s="12"/>
      <c r="PWB78" s="12"/>
      <c r="PWC78" s="12"/>
      <c r="PWD78" s="12"/>
      <c r="PWQ78" s="12"/>
      <c r="PWR78" s="12"/>
      <c r="PWS78" s="12"/>
      <c r="PXF78" s="12"/>
      <c r="PXG78" s="12"/>
      <c r="PXH78" s="12"/>
      <c r="PXU78" s="12"/>
      <c r="PXV78" s="12"/>
      <c r="PXW78" s="12"/>
      <c r="PYJ78" s="12"/>
      <c r="PYK78" s="12"/>
      <c r="PYL78" s="12"/>
      <c r="PYY78" s="12"/>
      <c r="PYZ78" s="12"/>
      <c r="PZA78" s="12"/>
      <c r="PZN78" s="12"/>
      <c r="PZO78" s="12"/>
      <c r="PZP78" s="12"/>
      <c r="QAC78" s="12"/>
      <c r="QAD78" s="12"/>
      <c r="QAE78" s="12"/>
      <c r="QAR78" s="12"/>
      <c r="QAS78" s="12"/>
      <c r="QAT78" s="12"/>
      <c r="QBG78" s="12"/>
      <c r="QBH78" s="12"/>
      <c r="QBI78" s="12"/>
      <c r="QBV78" s="12"/>
      <c r="QBW78" s="12"/>
      <c r="QBX78" s="12"/>
      <c r="QCK78" s="12"/>
      <c r="QCL78" s="12"/>
      <c r="QCM78" s="12"/>
      <c r="QCZ78" s="12"/>
      <c r="QDA78" s="12"/>
      <c r="QDB78" s="12"/>
      <c r="QDO78" s="12"/>
      <c r="QDP78" s="12"/>
      <c r="QDQ78" s="12"/>
      <c r="QED78" s="12"/>
      <c r="QEE78" s="12"/>
      <c r="QEF78" s="12"/>
      <c r="QES78" s="12"/>
      <c r="QET78" s="12"/>
      <c r="QEU78" s="12"/>
      <c r="QFH78" s="12"/>
      <c r="QFI78" s="12"/>
      <c r="QFJ78" s="12"/>
      <c r="QFW78" s="12"/>
      <c r="QFX78" s="12"/>
      <c r="QFY78" s="12"/>
      <c r="QGL78" s="12"/>
      <c r="QGM78" s="12"/>
      <c r="QGN78" s="12"/>
      <c r="QHA78" s="12"/>
      <c r="QHB78" s="12"/>
      <c r="QHC78" s="12"/>
      <c r="QHP78" s="12"/>
      <c r="QHQ78" s="12"/>
      <c r="QHR78" s="12"/>
      <c r="QIE78" s="12"/>
      <c r="QIF78" s="12"/>
      <c r="QIG78" s="12"/>
      <c r="QIT78" s="12"/>
      <c r="QIU78" s="12"/>
      <c r="QIV78" s="12"/>
      <c r="QJI78" s="12"/>
      <c r="QJJ78" s="12"/>
      <c r="QJK78" s="12"/>
      <c r="QJX78" s="12"/>
      <c r="QJY78" s="12"/>
      <c r="QJZ78" s="12"/>
      <c r="QKM78" s="12"/>
      <c r="QKN78" s="12"/>
      <c r="QKO78" s="12"/>
      <c r="QLB78" s="12"/>
      <c r="QLC78" s="12"/>
      <c r="QLD78" s="12"/>
      <c r="QLQ78" s="12"/>
      <c r="QLR78" s="12"/>
      <c r="QLS78" s="12"/>
      <c r="QMF78" s="12"/>
      <c r="QMG78" s="12"/>
      <c r="QMH78" s="12"/>
      <c r="QMU78" s="12"/>
      <c r="QMV78" s="12"/>
      <c r="QMW78" s="12"/>
      <c r="QNJ78" s="12"/>
      <c r="QNK78" s="12"/>
      <c r="QNL78" s="12"/>
      <c r="QNY78" s="12"/>
      <c r="QNZ78" s="12"/>
      <c r="QOA78" s="12"/>
      <c r="QON78" s="12"/>
      <c r="QOO78" s="12"/>
      <c r="QOP78" s="12"/>
      <c r="QPC78" s="12"/>
      <c r="QPD78" s="12"/>
      <c r="QPE78" s="12"/>
      <c r="QPR78" s="12"/>
      <c r="QPS78" s="12"/>
      <c r="QPT78" s="12"/>
      <c r="QQG78" s="12"/>
      <c r="QQH78" s="12"/>
      <c r="QQI78" s="12"/>
      <c r="QQV78" s="12"/>
      <c r="QQW78" s="12"/>
      <c r="QQX78" s="12"/>
      <c r="QRK78" s="12"/>
      <c r="QRL78" s="12"/>
      <c r="QRM78" s="12"/>
      <c r="QRZ78" s="12"/>
      <c r="QSA78" s="12"/>
      <c r="QSB78" s="12"/>
      <c r="QSO78" s="12"/>
      <c r="QSP78" s="12"/>
      <c r="QSQ78" s="12"/>
      <c r="QTD78" s="12"/>
      <c r="QTE78" s="12"/>
      <c r="QTF78" s="12"/>
      <c r="QTS78" s="12"/>
      <c r="QTT78" s="12"/>
      <c r="QTU78" s="12"/>
      <c r="QUH78" s="12"/>
      <c r="QUI78" s="12"/>
      <c r="QUJ78" s="12"/>
      <c r="QUW78" s="12"/>
      <c r="QUX78" s="12"/>
      <c r="QUY78" s="12"/>
      <c r="QVL78" s="12"/>
      <c r="QVM78" s="12"/>
      <c r="QVN78" s="12"/>
      <c r="QWA78" s="12"/>
      <c r="QWB78" s="12"/>
      <c r="QWC78" s="12"/>
      <c r="QWP78" s="12"/>
      <c r="QWQ78" s="12"/>
      <c r="QWR78" s="12"/>
      <c r="QXE78" s="12"/>
      <c r="QXF78" s="12"/>
      <c r="QXG78" s="12"/>
      <c r="QXT78" s="12"/>
      <c r="QXU78" s="12"/>
      <c r="QXV78" s="12"/>
      <c r="QYI78" s="12"/>
      <c r="QYJ78" s="12"/>
      <c r="QYK78" s="12"/>
      <c r="QYX78" s="12"/>
      <c r="QYY78" s="12"/>
      <c r="QYZ78" s="12"/>
      <c r="QZM78" s="12"/>
      <c r="QZN78" s="12"/>
      <c r="QZO78" s="12"/>
      <c r="RAB78" s="12"/>
      <c r="RAC78" s="12"/>
      <c r="RAD78" s="12"/>
      <c r="RAQ78" s="12"/>
      <c r="RAR78" s="12"/>
      <c r="RAS78" s="12"/>
      <c r="RBF78" s="12"/>
      <c r="RBG78" s="12"/>
      <c r="RBH78" s="12"/>
      <c r="RBU78" s="12"/>
      <c r="RBV78" s="12"/>
      <c r="RBW78" s="12"/>
      <c r="RCJ78" s="12"/>
      <c r="RCK78" s="12"/>
      <c r="RCL78" s="12"/>
      <c r="RCY78" s="12"/>
      <c r="RCZ78" s="12"/>
      <c r="RDA78" s="12"/>
      <c r="RDN78" s="12"/>
      <c r="RDO78" s="12"/>
      <c r="RDP78" s="12"/>
      <c r="REC78" s="12"/>
      <c r="RED78" s="12"/>
      <c r="REE78" s="12"/>
      <c r="RER78" s="12"/>
      <c r="RES78" s="12"/>
      <c r="RET78" s="12"/>
      <c r="RFG78" s="12"/>
      <c r="RFH78" s="12"/>
      <c r="RFI78" s="12"/>
      <c r="RFV78" s="12"/>
      <c r="RFW78" s="12"/>
      <c r="RFX78" s="12"/>
      <c r="RGK78" s="12"/>
      <c r="RGL78" s="12"/>
      <c r="RGM78" s="12"/>
      <c r="RGZ78" s="12"/>
      <c r="RHA78" s="12"/>
      <c r="RHB78" s="12"/>
      <c r="RHO78" s="12"/>
      <c r="RHP78" s="12"/>
      <c r="RHQ78" s="12"/>
      <c r="RID78" s="12"/>
      <c r="RIE78" s="12"/>
      <c r="RIF78" s="12"/>
      <c r="RIS78" s="12"/>
      <c r="RIT78" s="12"/>
      <c r="RIU78" s="12"/>
      <c r="RJH78" s="12"/>
      <c r="RJI78" s="12"/>
      <c r="RJJ78" s="12"/>
      <c r="RJW78" s="12"/>
      <c r="RJX78" s="12"/>
      <c r="RJY78" s="12"/>
      <c r="RKL78" s="12"/>
      <c r="RKM78" s="12"/>
      <c r="RKN78" s="12"/>
      <c r="RLA78" s="12"/>
      <c r="RLB78" s="12"/>
      <c r="RLC78" s="12"/>
      <c r="RLP78" s="12"/>
      <c r="RLQ78" s="12"/>
      <c r="RLR78" s="12"/>
      <c r="RME78" s="12"/>
      <c r="RMF78" s="12"/>
      <c r="RMG78" s="12"/>
      <c r="RMT78" s="12"/>
      <c r="RMU78" s="12"/>
      <c r="RMV78" s="12"/>
      <c r="RNI78" s="12"/>
      <c r="RNJ78" s="12"/>
      <c r="RNK78" s="12"/>
      <c r="RNX78" s="12"/>
      <c r="RNY78" s="12"/>
      <c r="RNZ78" s="12"/>
      <c r="ROM78" s="12"/>
      <c r="RON78" s="12"/>
      <c r="ROO78" s="12"/>
      <c r="RPB78" s="12"/>
      <c r="RPC78" s="12"/>
      <c r="RPD78" s="12"/>
      <c r="RPQ78" s="12"/>
      <c r="RPR78" s="12"/>
      <c r="RPS78" s="12"/>
      <c r="RQF78" s="12"/>
      <c r="RQG78" s="12"/>
      <c r="RQH78" s="12"/>
      <c r="RQU78" s="12"/>
      <c r="RQV78" s="12"/>
      <c r="RQW78" s="12"/>
      <c r="RRJ78" s="12"/>
      <c r="RRK78" s="12"/>
      <c r="RRL78" s="12"/>
      <c r="RRY78" s="12"/>
      <c r="RRZ78" s="12"/>
      <c r="RSA78" s="12"/>
      <c r="RSN78" s="12"/>
      <c r="RSO78" s="12"/>
      <c r="RSP78" s="12"/>
      <c r="RTC78" s="12"/>
      <c r="RTD78" s="12"/>
      <c r="RTE78" s="12"/>
      <c r="RTR78" s="12"/>
      <c r="RTS78" s="12"/>
      <c r="RTT78" s="12"/>
      <c r="RUG78" s="12"/>
      <c r="RUH78" s="12"/>
      <c r="RUI78" s="12"/>
      <c r="RUV78" s="12"/>
      <c r="RUW78" s="12"/>
      <c r="RUX78" s="12"/>
      <c r="RVK78" s="12"/>
      <c r="RVL78" s="12"/>
      <c r="RVM78" s="12"/>
      <c r="RVZ78" s="12"/>
      <c r="RWA78" s="12"/>
      <c r="RWB78" s="12"/>
      <c r="RWO78" s="12"/>
      <c r="RWP78" s="12"/>
      <c r="RWQ78" s="12"/>
      <c r="RXD78" s="12"/>
      <c r="RXE78" s="12"/>
      <c r="RXF78" s="12"/>
      <c r="RXS78" s="12"/>
      <c r="RXT78" s="12"/>
      <c r="RXU78" s="12"/>
      <c r="RYH78" s="12"/>
      <c r="RYI78" s="12"/>
      <c r="RYJ78" s="12"/>
      <c r="RYW78" s="12"/>
      <c r="RYX78" s="12"/>
      <c r="RYY78" s="12"/>
      <c r="RZL78" s="12"/>
      <c r="RZM78" s="12"/>
      <c r="RZN78" s="12"/>
      <c r="SAA78" s="12"/>
      <c r="SAB78" s="12"/>
      <c r="SAC78" s="12"/>
      <c r="SAP78" s="12"/>
      <c r="SAQ78" s="12"/>
      <c r="SAR78" s="12"/>
      <c r="SBE78" s="12"/>
      <c r="SBF78" s="12"/>
      <c r="SBG78" s="12"/>
      <c r="SBT78" s="12"/>
      <c r="SBU78" s="12"/>
      <c r="SBV78" s="12"/>
      <c r="SCI78" s="12"/>
      <c r="SCJ78" s="12"/>
      <c r="SCK78" s="12"/>
      <c r="SCX78" s="12"/>
      <c r="SCY78" s="12"/>
      <c r="SCZ78" s="12"/>
      <c r="SDM78" s="12"/>
      <c r="SDN78" s="12"/>
      <c r="SDO78" s="12"/>
      <c r="SEB78" s="12"/>
      <c r="SEC78" s="12"/>
      <c r="SED78" s="12"/>
      <c r="SEQ78" s="12"/>
      <c r="SER78" s="12"/>
      <c r="SES78" s="12"/>
      <c r="SFF78" s="12"/>
      <c r="SFG78" s="12"/>
      <c r="SFH78" s="12"/>
      <c r="SFU78" s="12"/>
      <c r="SFV78" s="12"/>
      <c r="SFW78" s="12"/>
      <c r="SGJ78" s="12"/>
      <c r="SGK78" s="12"/>
      <c r="SGL78" s="12"/>
      <c r="SGY78" s="12"/>
      <c r="SGZ78" s="12"/>
      <c r="SHA78" s="12"/>
      <c r="SHN78" s="12"/>
      <c r="SHO78" s="12"/>
      <c r="SHP78" s="12"/>
      <c r="SIC78" s="12"/>
      <c r="SID78" s="12"/>
      <c r="SIE78" s="12"/>
      <c r="SIR78" s="12"/>
      <c r="SIS78" s="12"/>
      <c r="SIT78" s="12"/>
      <c r="SJG78" s="12"/>
      <c r="SJH78" s="12"/>
      <c r="SJI78" s="12"/>
      <c r="SJV78" s="12"/>
      <c r="SJW78" s="12"/>
      <c r="SJX78" s="12"/>
      <c r="SKK78" s="12"/>
      <c r="SKL78" s="12"/>
      <c r="SKM78" s="12"/>
      <c r="SKZ78" s="12"/>
      <c r="SLA78" s="12"/>
      <c r="SLB78" s="12"/>
      <c r="SLO78" s="12"/>
      <c r="SLP78" s="12"/>
      <c r="SLQ78" s="12"/>
      <c r="SMD78" s="12"/>
      <c r="SME78" s="12"/>
      <c r="SMF78" s="12"/>
      <c r="SMS78" s="12"/>
      <c r="SMT78" s="12"/>
      <c r="SMU78" s="12"/>
      <c r="SNH78" s="12"/>
      <c r="SNI78" s="12"/>
      <c r="SNJ78" s="12"/>
      <c r="SNW78" s="12"/>
      <c r="SNX78" s="12"/>
      <c r="SNY78" s="12"/>
      <c r="SOL78" s="12"/>
      <c r="SOM78" s="12"/>
      <c r="SON78" s="12"/>
      <c r="SPA78" s="12"/>
      <c r="SPB78" s="12"/>
      <c r="SPC78" s="12"/>
      <c r="SPP78" s="12"/>
      <c r="SPQ78" s="12"/>
      <c r="SPR78" s="12"/>
      <c r="SQE78" s="12"/>
      <c r="SQF78" s="12"/>
      <c r="SQG78" s="12"/>
      <c r="SQT78" s="12"/>
      <c r="SQU78" s="12"/>
      <c r="SQV78" s="12"/>
      <c r="SRI78" s="12"/>
      <c r="SRJ78" s="12"/>
      <c r="SRK78" s="12"/>
      <c r="SRX78" s="12"/>
      <c r="SRY78" s="12"/>
      <c r="SRZ78" s="12"/>
      <c r="SSM78" s="12"/>
      <c r="SSN78" s="12"/>
      <c r="SSO78" s="12"/>
      <c r="STB78" s="12"/>
      <c r="STC78" s="12"/>
      <c r="STD78" s="12"/>
      <c r="STQ78" s="12"/>
      <c r="STR78" s="12"/>
      <c r="STS78" s="12"/>
      <c r="SUF78" s="12"/>
      <c r="SUG78" s="12"/>
      <c r="SUH78" s="12"/>
      <c r="SUU78" s="12"/>
      <c r="SUV78" s="12"/>
      <c r="SUW78" s="12"/>
      <c r="SVJ78" s="12"/>
      <c r="SVK78" s="12"/>
      <c r="SVL78" s="12"/>
      <c r="SVY78" s="12"/>
      <c r="SVZ78" s="12"/>
      <c r="SWA78" s="12"/>
      <c r="SWN78" s="12"/>
      <c r="SWO78" s="12"/>
      <c r="SWP78" s="12"/>
      <c r="SXC78" s="12"/>
      <c r="SXD78" s="12"/>
      <c r="SXE78" s="12"/>
      <c r="SXR78" s="12"/>
      <c r="SXS78" s="12"/>
      <c r="SXT78" s="12"/>
      <c r="SYG78" s="12"/>
      <c r="SYH78" s="12"/>
      <c r="SYI78" s="12"/>
      <c r="SYV78" s="12"/>
      <c r="SYW78" s="12"/>
      <c r="SYX78" s="12"/>
      <c r="SZK78" s="12"/>
      <c r="SZL78" s="12"/>
      <c r="SZM78" s="12"/>
      <c r="SZZ78" s="12"/>
      <c r="TAA78" s="12"/>
      <c r="TAB78" s="12"/>
      <c r="TAO78" s="12"/>
      <c r="TAP78" s="12"/>
      <c r="TAQ78" s="12"/>
      <c r="TBD78" s="12"/>
      <c r="TBE78" s="12"/>
      <c r="TBF78" s="12"/>
      <c r="TBS78" s="12"/>
      <c r="TBT78" s="12"/>
      <c r="TBU78" s="12"/>
      <c r="TCH78" s="12"/>
      <c r="TCI78" s="12"/>
      <c r="TCJ78" s="12"/>
      <c r="TCW78" s="12"/>
      <c r="TCX78" s="12"/>
      <c r="TCY78" s="12"/>
      <c r="TDL78" s="12"/>
      <c r="TDM78" s="12"/>
      <c r="TDN78" s="12"/>
      <c r="TEA78" s="12"/>
      <c r="TEB78" s="12"/>
      <c r="TEC78" s="12"/>
      <c r="TEP78" s="12"/>
      <c r="TEQ78" s="12"/>
      <c r="TER78" s="12"/>
      <c r="TFE78" s="12"/>
      <c r="TFF78" s="12"/>
      <c r="TFG78" s="12"/>
      <c r="TFT78" s="12"/>
      <c r="TFU78" s="12"/>
      <c r="TFV78" s="12"/>
      <c r="TGI78" s="12"/>
      <c r="TGJ78" s="12"/>
      <c r="TGK78" s="12"/>
      <c r="TGX78" s="12"/>
      <c r="TGY78" s="12"/>
      <c r="TGZ78" s="12"/>
      <c r="THM78" s="12"/>
      <c r="THN78" s="12"/>
      <c r="THO78" s="12"/>
      <c r="TIB78" s="12"/>
      <c r="TIC78" s="12"/>
      <c r="TID78" s="12"/>
      <c r="TIQ78" s="12"/>
      <c r="TIR78" s="12"/>
      <c r="TIS78" s="12"/>
      <c r="TJF78" s="12"/>
      <c r="TJG78" s="12"/>
      <c r="TJH78" s="12"/>
      <c r="TJU78" s="12"/>
      <c r="TJV78" s="12"/>
      <c r="TJW78" s="12"/>
      <c r="TKJ78" s="12"/>
      <c r="TKK78" s="12"/>
      <c r="TKL78" s="12"/>
      <c r="TKY78" s="12"/>
      <c r="TKZ78" s="12"/>
      <c r="TLA78" s="12"/>
      <c r="TLN78" s="12"/>
      <c r="TLO78" s="12"/>
      <c r="TLP78" s="12"/>
      <c r="TMC78" s="12"/>
      <c r="TMD78" s="12"/>
      <c r="TME78" s="12"/>
      <c r="TMR78" s="12"/>
      <c r="TMS78" s="12"/>
      <c r="TMT78" s="12"/>
      <c r="TNG78" s="12"/>
      <c r="TNH78" s="12"/>
      <c r="TNI78" s="12"/>
      <c r="TNV78" s="12"/>
      <c r="TNW78" s="12"/>
      <c r="TNX78" s="12"/>
      <c r="TOK78" s="12"/>
      <c r="TOL78" s="12"/>
      <c r="TOM78" s="12"/>
      <c r="TOZ78" s="12"/>
      <c r="TPA78" s="12"/>
      <c r="TPB78" s="12"/>
      <c r="TPO78" s="12"/>
      <c r="TPP78" s="12"/>
      <c r="TPQ78" s="12"/>
      <c r="TQD78" s="12"/>
      <c r="TQE78" s="12"/>
      <c r="TQF78" s="12"/>
      <c r="TQS78" s="12"/>
      <c r="TQT78" s="12"/>
      <c r="TQU78" s="12"/>
      <c r="TRH78" s="12"/>
      <c r="TRI78" s="12"/>
      <c r="TRJ78" s="12"/>
      <c r="TRW78" s="12"/>
      <c r="TRX78" s="12"/>
      <c r="TRY78" s="12"/>
      <c r="TSL78" s="12"/>
      <c r="TSM78" s="12"/>
      <c r="TSN78" s="12"/>
      <c r="TTA78" s="12"/>
      <c r="TTB78" s="12"/>
      <c r="TTC78" s="12"/>
      <c r="TTP78" s="12"/>
      <c r="TTQ78" s="12"/>
      <c r="TTR78" s="12"/>
      <c r="TUE78" s="12"/>
      <c r="TUF78" s="12"/>
      <c r="TUG78" s="12"/>
      <c r="TUT78" s="12"/>
      <c r="TUU78" s="12"/>
      <c r="TUV78" s="12"/>
      <c r="TVI78" s="12"/>
      <c r="TVJ78" s="12"/>
      <c r="TVK78" s="12"/>
      <c r="TVX78" s="12"/>
      <c r="TVY78" s="12"/>
      <c r="TVZ78" s="12"/>
      <c r="TWM78" s="12"/>
      <c r="TWN78" s="12"/>
      <c r="TWO78" s="12"/>
      <c r="TXB78" s="12"/>
      <c r="TXC78" s="12"/>
      <c r="TXD78" s="12"/>
      <c r="TXQ78" s="12"/>
      <c r="TXR78" s="12"/>
      <c r="TXS78" s="12"/>
      <c r="TYF78" s="12"/>
      <c r="TYG78" s="12"/>
      <c r="TYH78" s="12"/>
      <c r="TYU78" s="12"/>
      <c r="TYV78" s="12"/>
      <c r="TYW78" s="12"/>
      <c r="TZJ78" s="12"/>
      <c r="TZK78" s="12"/>
      <c r="TZL78" s="12"/>
      <c r="TZY78" s="12"/>
      <c r="TZZ78" s="12"/>
      <c r="UAA78" s="12"/>
      <c r="UAN78" s="12"/>
      <c r="UAO78" s="12"/>
      <c r="UAP78" s="12"/>
      <c r="UBC78" s="12"/>
      <c r="UBD78" s="12"/>
      <c r="UBE78" s="12"/>
      <c r="UBR78" s="12"/>
      <c r="UBS78" s="12"/>
      <c r="UBT78" s="12"/>
      <c r="UCG78" s="12"/>
      <c r="UCH78" s="12"/>
      <c r="UCI78" s="12"/>
      <c r="UCV78" s="12"/>
      <c r="UCW78" s="12"/>
      <c r="UCX78" s="12"/>
      <c r="UDK78" s="12"/>
      <c r="UDL78" s="12"/>
      <c r="UDM78" s="12"/>
      <c r="UDZ78" s="12"/>
      <c r="UEA78" s="12"/>
      <c r="UEB78" s="12"/>
      <c r="UEO78" s="12"/>
      <c r="UEP78" s="12"/>
      <c r="UEQ78" s="12"/>
      <c r="UFD78" s="12"/>
      <c r="UFE78" s="12"/>
      <c r="UFF78" s="12"/>
      <c r="UFS78" s="12"/>
      <c r="UFT78" s="12"/>
      <c r="UFU78" s="12"/>
      <c r="UGH78" s="12"/>
      <c r="UGI78" s="12"/>
      <c r="UGJ78" s="12"/>
      <c r="UGW78" s="12"/>
      <c r="UGX78" s="12"/>
      <c r="UGY78" s="12"/>
      <c r="UHL78" s="12"/>
      <c r="UHM78" s="12"/>
      <c r="UHN78" s="12"/>
      <c r="UIA78" s="12"/>
      <c r="UIB78" s="12"/>
      <c r="UIC78" s="12"/>
      <c r="UIP78" s="12"/>
      <c r="UIQ78" s="12"/>
      <c r="UIR78" s="12"/>
      <c r="UJE78" s="12"/>
      <c r="UJF78" s="12"/>
      <c r="UJG78" s="12"/>
      <c r="UJT78" s="12"/>
      <c r="UJU78" s="12"/>
      <c r="UJV78" s="12"/>
      <c r="UKI78" s="12"/>
      <c r="UKJ78" s="12"/>
      <c r="UKK78" s="12"/>
      <c r="UKX78" s="12"/>
      <c r="UKY78" s="12"/>
      <c r="UKZ78" s="12"/>
      <c r="ULM78" s="12"/>
      <c r="ULN78" s="12"/>
      <c r="ULO78" s="12"/>
      <c r="UMB78" s="12"/>
      <c r="UMC78" s="12"/>
      <c r="UMD78" s="12"/>
      <c r="UMQ78" s="12"/>
      <c r="UMR78" s="12"/>
      <c r="UMS78" s="12"/>
      <c r="UNF78" s="12"/>
      <c r="UNG78" s="12"/>
      <c r="UNH78" s="12"/>
      <c r="UNU78" s="12"/>
      <c r="UNV78" s="12"/>
      <c r="UNW78" s="12"/>
      <c r="UOJ78" s="12"/>
      <c r="UOK78" s="12"/>
      <c r="UOL78" s="12"/>
      <c r="UOY78" s="12"/>
      <c r="UOZ78" s="12"/>
      <c r="UPA78" s="12"/>
      <c r="UPN78" s="12"/>
      <c r="UPO78" s="12"/>
      <c r="UPP78" s="12"/>
      <c r="UQC78" s="12"/>
      <c r="UQD78" s="12"/>
      <c r="UQE78" s="12"/>
      <c r="UQR78" s="12"/>
      <c r="UQS78" s="12"/>
      <c r="UQT78" s="12"/>
      <c r="URG78" s="12"/>
      <c r="URH78" s="12"/>
      <c r="URI78" s="12"/>
      <c r="URV78" s="12"/>
      <c r="URW78" s="12"/>
      <c r="URX78" s="12"/>
      <c r="USK78" s="12"/>
      <c r="USL78" s="12"/>
      <c r="USM78" s="12"/>
      <c r="USZ78" s="12"/>
      <c r="UTA78" s="12"/>
      <c r="UTB78" s="12"/>
      <c r="UTO78" s="12"/>
      <c r="UTP78" s="12"/>
      <c r="UTQ78" s="12"/>
      <c r="UUD78" s="12"/>
      <c r="UUE78" s="12"/>
      <c r="UUF78" s="12"/>
      <c r="UUS78" s="12"/>
      <c r="UUT78" s="12"/>
      <c r="UUU78" s="12"/>
      <c r="UVH78" s="12"/>
      <c r="UVI78" s="12"/>
      <c r="UVJ78" s="12"/>
      <c r="UVW78" s="12"/>
      <c r="UVX78" s="12"/>
      <c r="UVY78" s="12"/>
      <c r="UWL78" s="12"/>
      <c r="UWM78" s="12"/>
      <c r="UWN78" s="12"/>
      <c r="UXA78" s="12"/>
      <c r="UXB78" s="12"/>
      <c r="UXC78" s="12"/>
      <c r="UXP78" s="12"/>
      <c r="UXQ78" s="12"/>
      <c r="UXR78" s="12"/>
      <c r="UYE78" s="12"/>
      <c r="UYF78" s="12"/>
      <c r="UYG78" s="12"/>
      <c r="UYT78" s="12"/>
      <c r="UYU78" s="12"/>
      <c r="UYV78" s="12"/>
      <c r="UZI78" s="12"/>
      <c r="UZJ78" s="12"/>
      <c r="UZK78" s="12"/>
      <c r="UZX78" s="12"/>
      <c r="UZY78" s="12"/>
      <c r="UZZ78" s="12"/>
      <c r="VAM78" s="12"/>
      <c r="VAN78" s="12"/>
      <c r="VAO78" s="12"/>
      <c r="VBB78" s="12"/>
      <c r="VBC78" s="12"/>
      <c r="VBD78" s="12"/>
      <c r="VBQ78" s="12"/>
      <c r="VBR78" s="12"/>
      <c r="VBS78" s="12"/>
      <c r="VCF78" s="12"/>
      <c r="VCG78" s="12"/>
      <c r="VCH78" s="12"/>
      <c r="VCU78" s="12"/>
      <c r="VCV78" s="12"/>
      <c r="VCW78" s="12"/>
      <c r="VDJ78" s="12"/>
      <c r="VDK78" s="12"/>
      <c r="VDL78" s="12"/>
      <c r="VDY78" s="12"/>
      <c r="VDZ78" s="12"/>
      <c r="VEA78" s="12"/>
      <c r="VEN78" s="12"/>
      <c r="VEO78" s="12"/>
      <c r="VEP78" s="12"/>
      <c r="VFC78" s="12"/>
      <c r="VFD78" s="12"/>
      <c r="VFE78" s="12"/>
      <c r="VFR78" s="12"/>
      <c r="VFS78" s="12"/>
      <c r="VFT78" s="12"/>
      <c r="VGG78" s="12"/>
      <c r="VGH78" s="12"/>
      <c r="VGI78" s="12"/>
      <c r="VGV78" s="12"/>
      <c r="VGW78" s="12"/>
      <c r="VGX78" s="12"/>
      <c r="VHK78" s="12"/>
      <c r="VHL78" s="12"/>
      <c r="VHM78" s="12"/>
      <c r="VHZ78" s="12"/>
      <c r="VIA78" s="12"/>
      <c r="VIB78" s="12"/>
      <c r="VIO78" s="12"/>
      <c r="VIP78" s="12"/>
      <c r="VIQ78" s="12"/>
      <c r="VJD78" s="12"/>
      <c r="VJE78" s="12"/>
      <c r="VJF78" s="12"/>
      <c r="VJS78" s="12"/>
      <c r="VJT78" s="12"/>
      <c r="VJU78" s="12"/>
      <c r="VKH78" s="12"/>
      <c r="VKI78" s="12"/>
      <c r="VKJ78" s="12"/>
      <c r="VKW78" s="12"/>
      <c r="VKX78" s="12"/>
      <c r="VKY78" s="12"/>
      <c r="VLL78" s="12"/>
      <c r="VLM78" s="12"/>
      <c r="VLN78" s="12"/>
      <c r="VMA78" s="12"/>
      <c r="VMB78" s="12"/>
      <c r="VMC78" s="12"/>
      <c r="VMP78" s="12"/>
      <c r="VMQ78" s="12"/>
      <c r="VMR78" s="12"/>
      <c r="VNE78" s="12"/>
      <c r="VNF78" s="12"/>
      <c r="VNG78" s="12"/>
      <c r="VNT78" s="12"/>
      <c r="VNU78" s="12"/>
      <c r="VNV78" s="12"/>
      <c r="VOI78" s="12"/>
      <c r="VOJ78" s="12"/>
      <c r="VOK78" s="12"/>
      <c r="VOX78" s="12"/>
      <c r="VOY78" s="12"/>
      <c r="VOZ78" s="12"/>
      <c r="VPM78" s="12"/>
      <c r="VPN78" s="12"/>
      <c r="VPO78" s="12"/>
      <c r="VQB78" s="12"/>
      <c r="VQC78" s="12"/>
      <c r="VQD78" s="12"/>
      <c r="VQQ78" s="12"/>
      <c r="VQR78" s="12"/>
      <c r="VQS78" s="12"/>
      <c r="VRF78" s="12"/>
      <c r="VRG78" s="12"/>
      <c r="VRH78" s="12"/>
      <c r="VRU78" s="12"/>
      <c r="VRV78" s="12"/>
      <c r="VRW78" s="12"/>
      <c r="VSJ78" s="12"/>
      <c r="VSK78" s="12"/>
      <c r="VSL78" s="12"/>
      <c r="VSY78" s="12"/>
      <c r="VSZ78" s="12"/>
      <c r="VTA78" s="12"/>
      <c r="VTN78" s="12"/>
      <c r="VTO78" s="12"/>
      <c r="VTP78" s="12"/>
      <c r="VUC78" s="12"/>
      <c r="VUD78" s="12"/>
      <c r="VUE78" s="12"/>
      <c r="VUR78" s="12"/>
      <c r="VUS78" s="12"/>
      <c r="VUT78" s="12"/>
      <c r="VVG78" s="12"/>
      <c r="VVH78" s="12"/>
      <c r="VVI78" s="12"/>
      <c r="VVV78" s="12"/>
      <c r="VVW78" s="12"/>
      <c r="VVX78" s="12"/>
      <c r="VWK78" s="12"/>
      <c r="VWL78" s="12"/>
      <c r="VWM78" s="12"/>
      <c r="VWZ78" s="12"/>
      <c r="VXA78" s="12"/>
      <c r="VXB78" s="12"/>
      <c r="VXO78" s="12"/>
      <c r="VXP78" s="12"/>
      <c r="VXQ78" s="12"/>
      <c r="VYD78" s="12"/>
      <c r="VYE78" s="12"/>
      <c r="VYF78" s="12"/>
      <c r="VYS78" s="12"/>
      <c r="VYT78" s="12"/>
      <c r="VYU78" s="12"/>
      <c r="VZH78" s="12"/>
      <c r="VZI78" s="12"/>
      <c r="VZJ78" s="12"/>
      <c r="VZW78" s="12"/>
      <c r="VZX78" s="12"/>
      <c r="VZY78" s="12"/>
      <c r="WAL78" s="12"/>
      <c r="WAM78" s="12"/>
      <c r="WAN78" s="12"/>
      <c r="WBA78" s="12"/>
      <c r="WBB78" s="12"/>
      <c r="WBC78" s="12"/>
      <c r="WBP78" s="12"/>
      <c r="WBQ78" s="12"/>
      <c r="WBR78" s="12"/>
      <c r="WCE78" s="12"/>
      <c r="WCF78" s="12"/>
      <c r="WCG78" s="12"/>
      <c r="WCT78" s="12"/>
      <c r="WCU78" s="12"/>
      <c r="WCV78" s="12"/>
      <c r="WDI78" s="12"/>
      <c r="WDJ78" s="12"/>
      <c r="WDK78" s="12"/>
      <c r="WDX78" s="12"/>
      <c r="WDY78" s="12"/>
      <c r="WDZ78" s="12"/>
      <c r="WEM78" s="12"/>
      <c r="WEN78" s="12"/>
      <c r="WEO78" s="12"/>
      <c r="WFB78" s="12"/>
      <c r="WFC78" s="12"/>
      <c r="WFD78" s="12"/>
      <c r="WFQ78" s="12"/>
      <c r="WFR78" s="12"/>
      <c r="WFS78" s="12"/>
      <c r="WGF78" s="12"/>
      <c r="WGG78" s="12"/>
      <c r="WGH78" s="12"/>
      <c r="WGU78" s="12"/>
      <c r="WGV78" s="12"/>
      <c r="WGW78" s="12"/>
      <c r="WHJ78" s="12"/>
      <c r="WHK78" s="12"/>
      <c r="WHL78" s="12"/>
      <c r="WHY78" s="12"/>
      <c r="WHZ78" s="12"/>
      <c r="WIA78" s="12"/>
      <c r="WIN78" s="12"/>
      <c r="WIO78" s="12"/>
      <c r="WIP78" s="12"/>
      <c r="WJC78" s="12"/>
      <c r="WJD78" s="12"/>
      <c r="WJE78" s="12"/>
      <c r="WJR78" s="12"/>
      <c r="WJS78" s="12"/>
      <c r="WJT78" s="12"/>
      <c r="WKG78" s="12"/>
      <c r="WKH78" s="12"/>
      <c r="WKI78" s="12"/>
      <c r="WKV78" s="12"/>
      <c r="WKW78" s="12"/>
      <c r="WKX78" s="12"/>
      <c r="WLK78" s="12"/>
      <c r="WLL78" s="12"/>
      <c r="WLM78" s="12"/>
      <c r="WLZ78" s="12"/>
      <c r="WMA78" s="12"/>
      <c r="WMB78" s="12"/>
      <c r="WMO78" s="12"/>
      <c r="WMP78" s="12"/>
      <c r="WMQ78" s="12"/>
      <c r="WND78" s="12"/>
      <c r="WNE78" s="12"/>
      <c r="WNF78" s="12"/>
      <c r="WNS78" s="12"/>
      <c r="WNT78" s="12"/>
      <c r="WNU78" s="12"/>
      <c r="WOH78" s="12"/>
      <c r="WOI78" s="12"/>
      <c r="WOJ78" s="12"/>
      <c r="WOW78" s="12"/>
      <c r="WOX78" s="12"/>
      <c r="WOY78" s="12"/>
      <c r="WPL78" s="12"/>
      <c r="WPM78" s="12"/>
      <c r="WPN78" s="12"/>
      <c r="WQA78" s="12"/>
      <c r="WQB78" s="12"/>
      <c r="WQC78" s="12"/>
      <c r="WQP78" s="12"/>
      <c r="WQQ78" s="12"/>
      <c r="WQR78" s="12"/>
      <c r="WRE78" s="12"/>
      <c r="WRF78" s="12"/>
      <c r="WRG78" s="12"/>
      <c r="WRT78" s="12"/>
      <c r="WRU78" s="12"/>
      <c r="WRV78" s="12"/>
      <c r="WSI78" s="12"/>
      <c r="WSJ78" s="12"/>
      <c r="WSK78" s="12"/>
      <c r="WSX78" s="12"/>
      <c r="WSY78" s="12"/>
      <c r="WSZ78" s="12"/>
      <c r="WTM78" s="12"/>
      <c r="WTN78" s="12"/>
      <c r="WTO78" s="12"/>
      <c r="WUB78" s="12"/>
      <c r="WUC78" s="12"/>
      <c r="WUD78" s="12"/>
      <c r="WUQ78" s="12"/>
      <c r="WUR78" s="12"/>
      <c r="WUS78" s="12"/>
      <c r="WVF78" s="12"/>
      <c r="WVG78" s="12"/>
      <c r="WVH78" s="12"/>
      <c r="WVU78" s="12"/>
      <c r="WVV78" s="12"/>
      <c r="WVW78" s="12"/>
      <c r="WWJ78" s="12"/>
      <c r="WWK78" s="12"/>
      <c r="WWL78" s="12"/>
      <c r="WWY78" s="12"/>
      <c r="WWZ78" s="12"/>
      <c r="WXA78" s="12"/>
      <c r="WXN78" s="12"/>
      <c r="WXO78" s="12"/>
      <c r="WXP78" s="12"/>
      <c r="WYC78" s="12"/>
      <c r="WYD78" s="12"/>
      <c r="WYE78" s="12"/>
      <c r="WYR78" s="12"/>
      <c r="WYS78" s="12"/>
      <c r="WYT78" s="12"/>
      <c r="WZG78" s="12"/>
      <c r="WZH78" s="12"/>
      <c r="WZI78" s="12"/>
      <c r="WZV78" s="12"/>
      <c r="WZW78" s="12"/>
      <c r="WZX78" s="12"/>
      <c r="XAK78" s="12"/>
      <c r="XAL78" s="12"/>
      <c r="XAM78" s="12"/>
      <c r="XAZ78" s="12"/>
      <c r="XBA78" s="12"/>
      <c r="XBB78" s="12"/>
      <c r="XBO78" s="12"/>
      <c r="XBP78" s="12"/>
      <c r="XBQ78" s="12"/>
      <c r="XCD78" s="12"/>
      <c r="XCE78" s="12"/>
      <c r="XCF78" s="12"/>
      <c r="XCS78" s="12"/>
      <c r="XCT78" s="12"/>
      <c r="XCU78" s="12"/>
      <c r="XDH78" s="12"/>
      <c r="XDI78" s="12"/>
      <c r="XDJ78" s="12"/>
      <c r="XDW78" s="12"/>
      <c r="XDX78" s="12"/>
      <c r="XDY78" s="12"/>
      <c r="XEL78" s="12"/>
      <c r="XEM78" s="12"/>
      <c r="XEN78" s="12"/>
      <c r="XFA78" s="12"/>
      <c r="XFB78" s="12"/>
      <c r="XFC78" s="12"/>
    </row>
    <row r="79" spans="1:1023 1036:2043 2056:3063 3076:5118 5131:6138 6151:7158 7171:9213 9226:10233 10246:11253 11266:12288 12301:13308 13321:14328 14341:15348 15361:16383" s="14" customFormat="1" x14ac:dyDescent="0.3">
      <c r="A79" s="12" t="s">
        <v>122</v>
      </c>
      <c r="B79" s="12" t="s">
        <v>42</v>
      </c>
      <c r="C79" s="12" t="s">
        <v>23</v>
      </c>
      <c r="D79" s="14">
        <v>5535</v>
      </c>
      <c r="E79" s="14">
        <v>100</v>
      </c>
      <c r="F79" s="14">
        <v>575</v>
      </c>
      <c r="G79" s="14">
        <v>65</v>
      </c>
      <c r="H79" s="14">
        <v>30</v>
      </c>
      <c r="I79" s="14">
        <v>25</v>
      </c>
      <c r="J79" s="14">
        <v>0</v>
      </c>
      <c r="K79" s="14">
        <v>0</v>
      </c>
      <c r="L79" s="14">
        <v>0</v>
      </c>
      <c r="M79" s="14">
        <v>0</v>
      </c>
      <c r="N79" s="14">
        <v>6145</v>
      </c>
      <c r="O79" s="14">
        <v>185</v>
      </c>
      <c r="P79" s="12"/>
      <c r="Q79" s="12"/>
      <c r="R79" s="12"/>
      <c r="AE79" s="12"/>
      <c r="AF79" s="12"/>
      <c r="AG79" s="12"/>
      <c r="AT79" s="12"/>
      <c r="AU79" s="12"/>
      <c r="AV79" s="12"/>
      <c r="BI79" s="12"/>
      <c r="BJ79" s="12"/>
      <c r="BK79" s="12"/>
      <c r="BX79" s="12"/>
      <c r="BY79" s="12"/>
      <c r="BZ79" s="12"/>
      <c r="CM79" s="12"/>
      <c r="CN79" s="12"/>
      <c r="CO79" s="12"/>
      <c r="DB79" s="12"/>
      <c r="DC79" s="12"/>
      <c r="DD79" s="12"/>
      <c r="DQ79" s="12"/>
      <c r="DR79" s="12"/>
      <c r="DS79" s="12"/>
      <c r="EF79" s="12"/>
      <c r="EG79" s="12"/>
      <c r="EH79" s="12"/>
      <c r="EU79" s="12"/>
      <c r="EV79" s="12"/>
      <c r="EW79" s="12"/>
      <c r="FJ79" s="12"/>
      <c r="FK79" s="12"/>
      <c r="FL79" s="12"/>
      <c r="FY79" s="12"/>
      <c r="FZ79" s="12"/>
      <c r="GA79" s="12"/>
      <c r="GN79" s="12"/>
      <c r="GO79" s="12"/>
      <c r="GP79" s="12"/>
      <c r="HC79" s="12"/>
      <c r="HD79" s="12"/>
      <c r="HE79" s="12"/>
      <c r="HR79" s="12"/>
      <c r="HS79" s="12"/>
      <c r="HT79" s="12"/>
      <c r="IG79" s="12"/>
      <c r="IH79" s="12"/>
      <c r="II79" s="12"/>
      <c r="IV79" s="12"/>
      <c r="IW79" s="12"/>
      <c r="IX79" s="12"/>
      <c r="JK79" s="12"/>
      <c r="JL79" s="12"/>
      <c r="JM79" s="12"/>
      <c r="JZ79" s="12"/>
      <c r="KA79" s="12"/>
      <c r="KB79" s="12"/>
      <c r="KO79" s="12"/>
      <c r="KP79" s="12"/>
      <c r="KQ79" s="12"/>
      <c r="LD79" s="12"/>
      <c r="LE79" s="12"/>
      <c r="LF79" s="12"/>
      <c r="LS79" s="12"/>
      <c r="LT79" s="12"/>
      <c r="LU79" s="12"/>
      <c r="MH79" s="12"/>
      <c r="MI79" s="12"/>
      <c r="MJ79" s="12"/>
      <c r="MW79" s="12"/>
      <c r="MX79" s="12"/>
      <c r="MY79" s="12"/>
      <c r="NL79" s="12"/>
      <c r="NM79" s="12"/>
      <c r="NN79" s="12"/>
      <c r="OA79" s="12"/>
      <c r="OB79" s="12"/>
      <c r="OC79" s="12"/>
      <c r="OP79" s="12"/>
      <c r="OQ79" s="12"/>
      <c r="OR79" s="12"/>
      <c r="PE79" s="12"/>
      <c r="PF79" s="12"/>
      <c r="PG79" s="12"/>
      <c r="PT79" s="12"/>
      <c r="PU79" s="12"/>
      <c r="PV79" s="12"/>
      <c r="QI79" s="12"/>
      <c r="QJ79" s="12"/>
      <c r="QK79" s="12"/>
      <c r="QX79" s="12"/>
      <c r="QY79" s="12"/>
      <c r="QZ79" s="12"/>
      <c r="RM79" s="12"/>
      <c r="RN79" s="12"/>
      <c r="RO79" s="12"/>
      <c r="SB79" s="12"/>
      <c r="SC79" s="12"/>
      <c r="SD79" s="12"/>
      <c r="SQ79" s="12"/>
      <c r="SR79" s="12"/>
      <c r="SS79" s="12"/>
      <c r="TF79" s="12"/>
      <c r="TG79" s="12"/>
      <c r="TH79" s="12"/>
      <c r="TU79" s="12"/>
      <c r="TV79" s="12"/>
      <c r="TW79" s="12"/>
      <c r="UJ79" s="12"/>
      <c r="UK79" s="12"/>
      <c r="UL79" s="12"/>
      <c r="UY79" s="12"/>
      <c r="UZ79" s="12"/>
      <c r="VA79" s="12"/>
      <c r="VN79" s="12"/>
      <c r="VO79" s="12"/>
      <c r="VP79" s="12"/>
      <c r="WC79" s="12"/>
      <c r="WD79" s="12"/>
      <c r="WE79" s="12"/>
      <c r="WR79" s="12"/>
      <c r="WS79" s="12"/>
      <c r="WT79" s="12"/>
      <c r="XG79" s="12"/>
      <c r="XH79" s="12"/>
      <c r="XI79" s="12"/>
      <c r="XV79" s="12"/>
      <c r="XW79" s="12"/>
      <c r="XX79" s="12"/>
      <c r="YK79" s="12"/>
      <c r="YL79" s="12"/>
      <c r="YM79" s="12"/>
      <c r="YZ79" s="12"/>
      <c r="ZA79" s="12"/>
      <c r="ZB79" s="12"/>
      <c r="ZO79" s="12"/>
      <c r="ZP79" s="12"/>
      <c r="ZQ79" s="12"/>
      <c r="AAD79" s="12"/>
      <c r="AAE79" s="12"/>
      <c r="AAF79" s="12"/>
      <c r="AAS79" s="12"/>
      <c r="AAT79" s="12"/>
      <c r="AAU79" s="12"/>
      <c r="ABH79" s="12"/>
      <c r="ABI79" s="12"/>
      <c r="ABJ79" s="12"/>
      <c r="ABW79" s="12"/>
      <c r="ABX79" s="12"/>
      <c r="ABY79" s="12"/>
      <c r="ACL79" s="12"/>
      <c r="ACM79" s="12"/>
      <c r="ACN79" s="12"/>
      <c r="ADA79" s="12"/>
      <c r="ADB79" s="12"/>
      <c r="ADC79" s="12"/>
      <c r="ADP79" s="12"/>
      <c r="ADQ79" s="12"/>
      <c r="ADR79" s="12"/>
      <c r="AEE79" s="12"/>
      <c r="AEF79" s="12"/>
      <c r="AEG79" s="12"/>
      <c r="AET79" s="12"/>
      <c r="AEU79" s="12"/>
      <c r="AEV79" s="12"/>
      <c r="AFI79" s="12"/>
      <c r="AFJ79" s="12"/>
      <c r="AFK79" s="12"/>
      <c r="AFX79" s="12"/>
      <c r="AFY79" s="12"/>
      <c r="AFZ79" s="12"/>
      <c r="AGM79" s="12"/>
      <c r="AGN79" s="12"/>
      <c r="AGO79" s="12"/>
      <c r="AHB79" s="12"/>
      <c r="AHC79" s="12"/>
      <c r="AHD79" s="12"/>
      <c r="AHQ79" s="12"/>
      <c r="AHR79" s="12"/>
      <c r="AHS79" s="12"/>
      <c r="AIF79" s="12"/>
      <c r="AIG79" s="12"/>
      <c r="AIH79" s="12"/>
      <c r="AIU79" s="12"/>
      <c r="AIV79" s="12"/>
      <c r="AIW79" s="12"/>
      <c r="AJJ79" s="12"/>
      <c r="AJK79" s="12"/>
      <c r="AJL79" s="12"/>
      <c r="AJY79" s="12"/>
      <c r="AJZ79" s="12"/>
      <c r="AKA79" s="12"/>
      <c r="AKN79" s="12"/>
      <c r="AKO79" s="12"/>
      <c r="AKP79" s="12"/>
      <c r="ALC79" s="12"/>
      <c r="ALD79" s="12"/>
      <c r="ALE79" s="12"/>
      <c r="ALR79" s="12"/>
      <c r="ALS79" s="12"/>
      <c r="ALT79" s="12"/>
      <c r="AMG79" s="12"/>
      <c r="AMH79" s="12"/>
      <c r="AMI79" s="12"/>
      <c r="AMV79" s="12"/>
      <c r="AMW79" s="12"/>
      <c r="AMX79" s="12"/>
      <c r="ANK79" s="12"/>
      <c r="ANL79" s="12"/>
      <c r="ANM79" s="12"/>
      <c r="ANZ79" s="12"/>
      <c r="AOA79" s="12"/>
      <c r="AOB79" s="12"/>
      <c r="AOO79" s="12"/>
      <c r="AOP79" s="12"/>
      <c r="AOQ79" s="12"/>
      <c r="APD79" s="12"/>
      <c r="APE79" s="12"/>
      <c r="APF79" s="12"/>
      <c r="APS79" s="12"/>
      <c r="APT79" s="12"/>
      <c r="APU79" s="12"/>
      <c r="AQH79" s="12"/>
      <c r="AQI79" s="12"/>
      <c r="AQJ79" s="12"/>
      <c r="AQW79" s="12"/>
      <c r="AQX79" s="12"/>
      <c r="AQY79" s="12"/>
      <c r="ARL79" s="12"/>
      <c r="ARM79" s="12"/>
      <c r="ARN79" s="12"/>
      <c r="ASA79" s="12"/>
      <c r="ASB79" s="12"/>
      <c r="ASC79" s="12"/>
      <c r="ASP79" s="12"/>
      <c r="ASQ79" s="12"/>
      <c r="ASR79" s="12"/>
      <c r="ATE79" s="12"/>
      <c r="ATF79" s="12"/>
      <c r="ATG79" s="12"/>
      <c r="ATT79" s="12"/>
      <c r="ATU79" s="12"/>
      <c r="ATV79" s="12"/>
      <c r="AUI79" s="12"/>
      <c r="AUJ79" s="12"/>
      <c r="AUK79" s="12"/>
      <c r="AUX79" s="12"/>
      <c r="AUY79" s="12"/>
      <c r="AUZ79" s="12"/>
      <c r="AVM79" s="12"/>
      <c r="AVN79" s="12"/>
      <c r="AVO79" s="12"/>
      <c r="AWB79" s="12"/>
      <c r="AWC79" s="12"/>
      <c r="AWD79" s="12"/>
      <c r="AWQ79" s="12"/>
      <c r="AWR79" s="12"/>
      <c r="AWS79" s="12"/>
      <c r="AXF79" s="12"/>
      <c r="AXG79" s="12"/>
      <c r="AXH79" s="12"/>
      <c r="AXU79" s="12"/>
      <c r="AXV79" s="12"/>
      <c r="AXW79" s="12"/>
      <c r="AYJ79" s="12"/>
      <c r="AYK79" s="12"/>
      <c r="AYL79" s="12"/>
      <c r="AYY79" s="12"/>
      <c r="AYZ79" s="12"/>
      <c r="AZA79" s="12"/>
      <c r="AZN79" s="12"/>
      <c r="AZO79" s="12"/>
      <c r="AZP79" s="12"/>
      <c r="BAC79" s="12"/>
      <c r="BAD79" s="12"/>
      <c r="BAE79" s="12"/>
      <c r="BAR79" s="12"/>
      <c r="BAS79" s="12"/>
      <c r="BAT79" s="12"/>
      <c r="BBG79" s="12"/>
      <c r="BBH79" s="12"/>
      <c r="BBI79" s="12"/>
      <c r="BBV79" s="12"/>
      <c r="BBW79" s="12"/>
      <c r="BBX79" s="12"/>
      <c r="BCK79" s="12"/>
      <c r="BCL79" s="12"/>
      <c r="BCM79" s="12"/>
      <c r="BCZ79" s="12"/>
      <c r="BDA79" s="12"/>
      <c r="BDB79" s="12"/>
      <c r="BDO79" s="12"/>
      <c r="BDP79" s="12"/>
      <c r="BDQ79" s="12"/>
      <c r="BED79" s="12"/>
      <c r="BEE79" s="12"/>
      <c r="BEF79" s="12"/>
      <c r="BES79" s="12"/>
      <c r="BET79" s="12"/>
      <c r="BEU79" s="12"/>
      <c r="BFH79" s="12"/>
      <c r="BFI79" s="12"/>
      <c r="BFJ79" s="12"/>
      <c r="BFW79" s="12"/>
      <c r="BFX79" s="12"/>
      <c r="BFY79" s="12"/>
      <c r="BGL79" s="12"/>
      <c r="BGM79" s="12"/>
      <c r="BGN79" s="12"/>
      <c r="BHA79" s="12"/>
      <c r="BHB79" s="12"/>
      <c r="BHC79" s="12"/>
      <c r="BHP79" s="12"/>
      <c r="BHQ79" s="12"/>
      <c r="BHR79" s="12"/>
      <c r="BIE79" s="12"/>
      <c r="BIF79" s="12"/>
      <c r="BIG79" s="12"/>
      <c r="BIT79" s="12"/>
      <c r="BIU79" s="12"/>
      <c r="BIV79" s="12"/>
      <c r="BJI79" s="12"/>
      <c r="BJJ79" s="12"/>
      <c r="BJK79" s="12"/>
      <c r="BJX79" s="12"/>
      <c r="BJY79" s="12"/>
      <c r="BJZ79" s="12"/>
      <c r="BKM79" s="12"/>
      <c r="BKN79" s="12"/>
      <c r="BKO79" s="12"/>
      <c r="BLB79" s="12"/>
      <c r="BLC79" s="12"/>
      <c r="BLD79" s="12"/>
      <c r="BLQ79" s="12"/>
      <c r="BLR79" s="12"/>
      <c r="BLS79" s="12"/>
      <c r="BMF79" s="12"/>
      <c r="BMG79" s="12"/>
      <c r="BMH79" s="12"/>
      <c r="BMU79" s="12"/>
      <c r="BMV79" s="12"/>
      <c r="BMW79" s="12"/>
      <c r="BNJ79" s="12"/>
      <c r="BNK79" s="12"/>
      <c r="BNL79" s="12"/>
      <c r="BNY79" s="12"/>
      <c r="BNZ79" s="12"/>
      <c r="BOA79" s="12"/>
      <c r="BON79" s="12"/>
      <c r="BOO79" s="12"/>
      <c r="BOP79" s="12"/>
      <c r="BPC79" s="12"/>
      <c r="BPD79" s="12"/>
      <c r="BPE79" s="12"/>
      <c r="BPR79" s="12"/>
      <c r="BPS79" s="12"/>
      <c r="BPT79" s="12"/>
      <c r="BQG79" s="12"/>
      <c r="BQH79" s="12"/>
      <c r="BQI79" s="12"/>
      <c r="BQV79" s="12"/>
      <c r="BQW79" s="12"/>
      <c r="BQX79" s="12"/>
      <c r="BRK79" s="12"/>
      <c r="BRL79" s="12"/>
      <c r="BRM79" s="12"/>
      <c r="BRZ79" s="12"/>
      <c r="BSA79" s="12"/>
      <c r="BSB79" s="12"/>
      <c r="BSO79" s="12"/>
      <c r="BSP79" s="12"/>
      <c r="BSQ79" s="12"/>
      <c r="BTD79" s="12"/>
      <c r="BTE79" s="12"/>
      <c r="BTF79" s="12"/>
      <c r="BTS79" s="12"/>
      <c r="BTT79" s="12"/>
      <c r="BTU79" s="12"/>
      <c r="BUH79" s="12"/>
      <c r="BUI79" s="12"/>
      <c r="BUJ79" s="12"/>
      <c r="BUW79" s="12"/>
      <c r="BUX79" s="12"/>
      <c r="BUY79" s="12"/>
      <c r="BVL79" s="12"/>
      <c r="BVM79" s="12"/>
      <c r="BVN79" s="12"/>
      <c r="BWA79" s="12"/>
      <c r="BWB79" s="12"/>
      <c r="BWC79" s="12"/>
      <c r="BWP79" s="12"/>
      <c r="BWQ79" s="12"/>
      <c r="BWR79" s="12"/>
      <c r="BXE79" s="12"/>
      <c r="BXF79" s="12"/>
      <c r="BXG79" s="12"/>
      <c r="BXT79" s="12"/>
      <c r="BXU79" s="12"/>
      <c r="BXV79" s="12"/>
      <c r="BYI79" s="12"/>
      <c r="BYJ79" s="12"/>
      <c r="BYK79" s="12"/>
      <c r="BYX79" s="12"/>
      <c r="BYY79" s="12"/>
      <c r="BYZ79" s="12"/>
      <c r="BZM79" s="12"/>
      <c r="BZN79" s="12"/>
      <c r="BZO79" s="12"/>
      <c r="CAB79" s="12"/>
      <c r="CAC79" s="12"/>
      <c r="CAD79" s="12"/>
      <c r="CAQ79" s="12"/>
      <c r="CAR79" s="12"/>
      <c r="CAS79" s="12"/>
      <c r="CBF79" s="12"/>
      <c r="CBG79" s="12"/>
      <c r="CBH79" s="12"/>
      <c r="CBU79" s="12"/>
      <c r="CBV79" s="12"/>
      <c r="CBW79" s="12"/>
      <c r="CCJ79" s="12"/>
      <c r="CCK79" s="12"/>
      <c r="CCL79" s="12"/>
      <c r="CCY79" s="12"/>
      <c r="CCZ79" s="12"/>
      <c r="CDA79" s="12"/>
      <c r="CDN79" s="12"/>
      <c r="CDO79" s="12"/>
      <c r="CDP79" s="12"/>
      <c r="CEC79" s="12"/>
      <c r="CED79" s="12"/>
      <c r="CEE79" s="12"/>
      <c r="CER79" s="12"/>
      <c r="CES79" s="12"/>
      <c r="CET79" s="12"/>
      <c r="CFG79" s="12"/>
      <c r="CFH79" s="12"/>
      <c r="CFI79" s="12"/>
      <c r="CFV79" s="12"/>
      <c r="CFW79" s="12"/>
      <c r="CFX79" s="12"/>
      <c r="CGK79" s="12"/>
      <c r="CGL79" s="12"/>
      <c r="CGM79" s="12"/>
      <c r="CGZ79" s="12"/>
      <c r="CHA79" s="12"/>
      <c r="CHB79" s="12"/>
      <c r="CHO79" s="12"/>
      <c r="CHP79" s="12"/>
      <c r="CHQ79" s="12"/>
      <c r="CID79" s="12"/>
      <c r="CIE79" s="12"/>
      <c r="CIF79" s="12"/>
      <c r="CIS79" s="12"/>
      <c r="CIT79" s="12"/>
      <c r="CIU79" s="12"/>
      <c r="CJH79" s="12"/>
      <c r="CJI79" s="12"/>
      <c r="CJJ79" s="12"/>
      <c r="CJW79" s="12"/>
      <c r="CJX79" s="12"/>
      <c r="CJY79" s="12"/>
      <c r="CKL79" s="12"/>
      <c r="CKM79" s="12"/>
      <c r="CKN79" s="12"/>
      <c r="CLA79" s="12"/>
      <c r="CLB79" s="12"/>
      <c r="CLC79" s="12"/>
      <c r="CLP79" s="12"/>
      <c r="CLQ79" s="12"/>
      <c r="CLR79" s="12"/>
      <c r="CME79" s="12"/>
      <c r="CMF79" s="12"/>
      <c r="CMG79" s="12"/>
      <c r="CMT79" s="12"/>
      <c r="CMU79" s="12"/>
      <c r="CMV79" s="12"/>
      <c r="CNI79" s="12"/>
      <c r="CNJ79" s="12"/>
      <c r="CNK79" s="12"/>
      <c r="CNX79" s="12"/>
      <c r="CNY79" s="12"/>
      <c r="CNZ79" s="12"/>
      <c r="COM79" s="12"/>
      <c r="CON79" s="12"/>
      <c r="COO79" s="12"/>
      <c r="CPB79" s="12"/>
      <c r="CPC79" s="12"/>
      <c r="CPD79" s="12"/>
      <c r="CPQ79" s="12"/>
      <c r="CPR79" s="12"/>
      <c r="CPS79" s="12"/>
      <c r="CQF79" s="12"/>
      <c r="CQG79" s="12"/>
      <c r="CQH79" s="12"/>
      <c r="CQU79" s="12"/>
      <c r="CQV79" s="12"/>
      <c r="CQW79" s="12"/>
      <c r="CRJ79" s="12"/>
      <c r="CRK79" s="12"/>
      <c r="CRL79" s="12"/>
      <c r="CRY79" s="12"/>
      <c r="CRZ79" s="12"/>
      <c r="CSA79" s="12"/>
      <c r="CSN79" s="12"/>
      <c r="CSO79" s="12"/>
      <c r="CSP79" s="12"/>
      <c r="CTC79" s="12"/>
      <c r="CTD79" s="12"/>
      <c r="CTE79" s="12"/>
      <c r="CTR79" s="12"/>
      <c r="CTS79" s="12"/>
      <c r="CTT79" s="12"/>
      <c r="CUG79" s="12"/>
      <c r="CUH79" s="12"/>
      <c r="CUI79" s="12"/>
      <c r="CUV79" s="12"/>
      <c r="CUW79" s="12"/>
      <c r="CUX79" s="12"/>
      <c r="CVK79" s="12"/>
      <c r="CVL79" s="12"/>
      <c r="CVM79" s="12"/>
      <c r="CVZ79" s="12"/>
      <c r="CWA79" s="12"/>
      <c r="CWB79" s="12"/>
      <c r="CWO79" s="12"/>
      <c r="CWP79" s="12"/>
      <c r="CWQ79" s="12"/>
      <c r="CXD79" s="12"/>
      <c r="CXE79" s="12"/>
      <c r="CXF79" s="12"/>
      <c r="CXS79" s="12"/>
      <c r="CXT79" s="12"/>
      <c r="CXU79" s="12"/>
      <c r="CYH79" s="12"/>
      <c r="CYI79" s="12"/>
      <c r="CYJ79" s="12"/>
      <c r="CYW79" s="12"/>
      <c r="CYX79" s="12"/>
      <c r="CYY79" s="12"/>
      <c r="CZL79" s="12"/>
      <c r="CZM79" s="12"/>
      <c r="CZN79" s="12"/>
      <c r="DAA79" s="12"/>
      <c r="DAB79" s="12"/>
      <c r="DAC79" s="12"/>
      <c r="DAP79" s="12"/>
      <c r="DAQ79" s="12"/>
      <c r="DAR79" s="12"/>
      <c r="DBE79" s="12"/>
      <c r="DBF79" s="12"/>
      <c r="DBG79" s="12"/>
      <c r="DBT79" s="12"/>
      <c r="DBU79" s="12"/>
      <c r="DBV79" s="12"/>
      <c r="DCI79" s="12"/>
      <c r="DCJ79" s="12"/>
      <c r="DCK79" s="12"/>
      <c r="DCX79" s="12"/>
      <c r="DCY79" s="12"/>
      <c r="DCZ79" s="12"/>
      <c r="DDM79" s="12"/>
      <c r="DDN79" s="12"/>
      <c r="DDO79" s="12"/>
      <c r="DEB79" s="12"/>
      <c r="DEC79" s="12"/>
      <c r="DED79" s="12"/>
      <c r="DEQ79" s="12"/>
      <c r="DER79" s="12"/>
      <c r="DES79" s="12"/>
      <c r="DFF79" s="12"/>
      <c r="DFG79" s="12"/>
      <c r="DFH79" s="12"/>
      <c r="DFU79" s="12"/>
      <c r="DFV79" s="12"/>
      <c r="DFW79" s="12"/>
      <c r="DGJ79" s="12"/>
      <c r="DGK79" s="12"/>
      <c r="DGL79" s="12"/>
      <c r="DGY79" s="12"/>
      <c r="DGZ79" s="12"/>
      <c r="DHA79" s="12"/>
      <c r="DHN79" s="12"/>
      <c r="DHO79" s="12"/>
      <c r="DHP79" s="12"/>
      <c r="DIC79" s="12"/>
      <c r="DID79" s="12"/>
      <c r="DIE79" s="12"/>
      <c r="DIR79" s="12"/>
      <c r="DIS79" s="12"/>
      <c r="DIT79" s="12"/>
      <c r="DJG79" s="12"/>
      <c r="DJH79" s="12"/>
      <c r="DJI79" s="12"/>
      <c r="DJV79" s="12"/>
      <c r="DJW79" s="12"/>
      <c r="DJX79" s="12"/>
      <c r="DKK79" s="12"/>
      <c r="DKL79" s="12"/>
      <c r="DKM79" s="12"/>
      <c r="DKZ79" s="12"/>
      <c r="DLA79" s="12"/>
      <c r="DLB79" s="12"/>
      <c r="DLO79" s="12"/>
      <c r="DLP79" s="12"/>
      <c r="DLQ79" s="12"/>
      <c r="DMD79" s="12"/>
      <c r="DME79" s="12"/>
      <c r="DMF79" s="12"/>
      <c r="DMS79" s="12"/>
      <c r="DMT79" s="12"/>
      <c r="DMU79" s="12"/>
      <c r="DNH79" s="12"/>
      <c r="DNI79" s="12"/>
      <c r="DNJ79" s="12"/>
      <c r="DNW79" s="12"/>
      <c r="DNX79" s="12"/>
      <c r="DNY79" s="12"/>
      <c r="DOL79" s="12"/>
      <c r="DOM79" s="12"/>
      <c r="DON79" s="12"/>
      <c r="DPA79" s="12"/>
      <c r="DPB79" s="12"/>
      <c r="DPC79" s="12"/>
      <c r="DPP79" s="12"/>
      <c r="DPQ79" s="12"/>
      <c r="DPR79" s="12"/>
      <c r="DQE79" s="12"/>
      <c r="DQF79" s="12"/>
      <c r="DQG79" s="12"/>
      <c r="DQT79" s="12"/>
      <c r="DQU79" s="12"/>
      <c r="DQV79" s="12"/>
      <c r="DRI79" s="12"/>
      <c r="DRJ79" s="12"/>
      <c r="DRK79" s="12"/>
      <c r="DRX79" s="12"/>
      <c r="DRY79" s="12"/>
      <c r="DRZ79" s="12"/>
      <c r="DSM79" s="12"/>
      <c r="DSN79" s="12"/>
      <c r="DSO79" s="12"/>
      <c r="DTB79" s="12"/>
      <c r="DTC79" s="12"/>
      <c r="DTD79" s="12"/>
      <c r="DTQ79" s="12"/>
      <c r="DTR79" s="12"/>
      <c r="DTS79" s="12"/>
      <c r="DUF79" s="12"/>
      <c r="DUG79" s="12"/>
      <c r="DUH79" s="12"/>
      <c r="DUU79" s="12"/>
      <c r="DUV79" s="12"/>
      <c r="DUW79" s="12"/>
      <c r="DVJ79" s="12"/>
      <c r="DVK79" s="12"/>
      <c r="DVL79" s="12"/>
      <c r="DVY79" s="12"/>
      <c r="DVZ79" s="12"/>
      <c r="DWA79" s="12"/>
      <c r="DWN79" s="12"/>
      <c r="DWO79" s="12"/>
      <c r="DWP79" s="12"/>
      <c r="DXC79" s="12"/>
      <c r="DXD79" s="12"/>
      <c r="DXE79" s="12"/>
      <c r="DXR79" s="12"/>
      <c r="DXS79" s="12"/>
      <c r="DXT79" s="12"/>
      <c r="DYG79" s="12"/>
      <c r="DYH79" s="12"/>
      <c r="DYI79" s="12"/>
      <c r="DYV79" s="12"/>
      <c r="DYW79" s="12"/>
      <c r="DYX79" s="12"/>
      <c r="DZK79" s="12"/>
      <c r="DZL79" s="12"/>
      <c r="DZM79" s="12"/>
      <c r="DZZ79" s="12"/>
      <c r="EAA79" s="12"/>
      <c r="EAB79" s="12"/>
      <c r="EAO79" s="12"/>
      <c r="EAP79" s="12"/>
      <c r="EAQ79" s="12"/>
      <c r="EBD79" s="12"/>
      <c r="EBE79" s="12"/>
      <c r="EBF79" s="12"/>
      <c r="EBS79" s="12"/>
      <c r="EBT79" s="12"/>
      <c r="EBU79" s="12"/>
      <c r="ECH79" s="12"/>
      <c r="ECI79" s="12"/>
      <c r="ECJ79" s="12"/>
      <c r="ECW79" s="12"/>
      <c r="ECX79" s="12"/>
      <c r="ECY79" s="12"/>
      <c r="EDL79" s="12"/>
      <c r="EDM79" s="12"/>
      <c r="EDN79" s="12"/>
      <c r="EEA79" s="12"/>
      <c r="EEB79" s="12"/>
      <c r="EEC79" s="12"/>
      <c r="EEP79" s="12"/>
      <c r="EEQ79" s="12"/>
      <c r="EER79" s="12"/>
      <c r="EFE79" s="12"/>
      <c r="EFF79" s="12"/>
      <c r="EFG79" s="12"/>
      <c r="EFT79" s="12"/>
      <c r="EFU79" s="12"/>
      <c r="EFV79" s="12"/>
      <c r="EGI79" s="12"/>
      <c r="EGJ79" s="12"/>
      <c r="EGK79" s="12"/>
      <c r="EGX79" s="12"/>
      <c r="EGY79" s="12"/>
      <c r="EGZ79" s="12"/>
      <c r="EHM79" s="12"/>
      <c r="EHN79" s="12"/>
      <c r="EHO79" s="12"/>
      <c r="EIB79" s="12"/>
      <c r="EIC79" s="12"/>
      <c r="EID79" s="12"/>
      <c r="EIQ79" s="12"/>
      <c r="EIR79" s="12"/>
      <c r="EIS79" s="12"/>
      <c r="EJF79" s="12"/>
      <c r="EJG79" s="12"/>
      <c r="EJH79" s="12"/>
      <c r="EJU79" s="12"/>
      <c r="EJV79" s="12"/>
      <c r="EJW79" s="12"/>
      <c r="EKJ79" s="12"/>
      <c r="EKK79" s="12"/>
      <c r="EKL79" s="12"/>
      <c r="EKY79" s="12"/>
      <c r="EKZ79" s="12"/>
      <c r="ELA79" s="12"/>
      <c r="ELN79" s="12"/>
      <c r="ELO79" s="12"/>
      <c r="ELP79" s="12"/>
      <c r="EMC79" s="12"/>
      <c r="EMD79" s="12"/>
      <c r="EME79" s="12"/>
      <c r="EMR79" s="12"/>
      <c r="EMS79" s="12"/>
      <c r="EMT79" s="12"/>
      <c r="ENG79" s="12"/>
      <c r="ENH79" s="12"/>
      <c r="ENI79" s="12"/>
      <c r="ENV79" s="12"/>
      <c r="ENW79" s="12"/>
      <c r="ENX79" s="12"/>
      <c r="EOK79" s="12"/>
      <c r="EOL79" s="12"/>
      <c r="EOM79" s="12"/>
      <c r="EOZ79" s="12"/>
      <c r="EPA79" s="12"/>
      <c r="EPB79" s="12"/>
      <c r="EPO79" s="12"/>
      <c r="EPP79" s="12"/>
      <c r="EPQ79" s="12"/>
      <c r="EQD79" s="12"/>
      <c r="EQE79" s="12"/>
      <c r="EQF79" s="12"/>
      <c r="EQS79" s="12"/>
      <c r="EQT79" s="12"/>
      <c r="EQU79" s="12"/>
      <c r="ERH79" s="12"/>
      <c r="ERI79" s="12"/>
      <c r="ERJ79" s="12"/>
      <c r="ERW79" s="12"/>
      <c r="ERX79" s="12"/>
      <c r="ERY79" s="12"/>
      <c r="ESL79" s="12"/>
      <c r="ESM79" s="12"/>
      <c r="ESN79" s="12"/>
      <c r="ETA79" s="12"/>
      <c r="ETB79" s="12"/>
      <c r="ETC79" s="12"/>
      <c r="ETP79" s="12"/>
      <c r="ETQ79" s="12"/>
      <c r="ETR79" s="12"/>
      <c r="EUE79" s="12"/>
      <c r="EUF79" s="12"/>
      <c r="EUG79" s="12"/>
      <c r="EUT79" s="12"/>
      <c r="EUU79" s="12"/>
      <c r="EUV79" s="12"/>
      <c r="EVI79" s="12"/>
      <c r="EVJ79" s="12"/>
      <c r="EVK79" s="12"/>
      <c r="EVX79" s="12"/>
      <c r="EVY79" s="12"/>
      <c r="EVZ79" s="12"/>
      <c r="EWM79" s="12"/>
      <c r="EWN79" s="12"/>
      <c r="EWO79" s="12"/>
      <c r="EXB79" s="12"/>
      <c r="EXC79" s="12"/>
      <c r="EXD79" s="12"/>
      <c r="EXQ79" s="12"/>
      <c r="EXR79" s="12"/>
      <c r="EXS79" s="12"/>
      <c r="EYF79" s="12"/>
      <c r="EYG79" s="12"/>
      <c r="EYH79" s="12"/>
      <c r="EYU79" s="12"/>
      <c r="EYV79" s="12"/>
      <c r="EYW79" s="12"/>
      <c r="EZJ79" s="12"/>
      <c r="EZK79" s="12"/>
      <c r="EZL79" s="12"/>
      <c r="EZY79" s="12"/>
      <c r="EZZ79" s="12"/>
      <c r="FAA79" s="12"/>
      <c r="FAN79" s="12"/>
      <c r="FAO79" s="12"/>
      <c r="FAP79" s="12"/>
      <c r="FBC79" s="12"/>
      <c r="FBD79" s="12"/>
      <c r="FBE79" s="12"/>
      <c r="FBR79" s="12"/>
      <c r="FBS79" s="12"/>
      <c r="FBT79" s="12"/>
      <c r="FCG79" s="12"/>
      <c r="FCH79" s="12"/>
      <c r="FCI79" s="12"/>
      <c r="FCV79" s="12"/>
      <c r="FCW79" s="12"/>
      <c r="FCX79" s="12"/>
      <c r="FDK79" s="12"/>
      <c r="FDL79" s="12"/>
      <c r="FDM79" s="12"/>
      <c r="FDZ79" s="12"/>
      <c r="FEA79" s="12"/>
      <c r="FEB79" s="12"/>
      <c r="FEO79" s="12"/>
      <c r="FEP79" s="12"/>
      <c r="FEQ79" s="12"/>
      <c r="FFD79" s="12"/>
      <c r="FFE79" s="12"/>
      <c r="FFF79" s="12"/>
      <c r="FFS79" s="12"/>
      <c r="FFT79" s="12"/>
      <c r="FFU79" s="12"/>
      <c r="FGH79" s="12"/>
      <c r="FGI79" s="12"/>
      <c r="FGJ79" s="12"/>
      <c r="FGW79" s="12"/>
      <c r="FGX79" s="12"/>
      <c r="FGY79" s="12"/>
      <c r="FHL79" s="12"/>
      <c r="FHM79" s="12"/>
      <c r="FHN79" s="12"/>
      <c r="FIA79" s="12"/>
      <c r="FIB79" s="12"/>
      <c r="FIC79" s="12"/>
      <c r="FIP79" s="12"/>
      <c r="FIQ79" s="12"/>
      <c r="FIR79" s="12"/>
      <c r="FJE79" s="12"/>
      <c r="FJF79" s="12"/>
      <c r="FJG79" s="12"/>
      <c r="FJT79" s="12"/>
      <c r="FJU79" s="12"/>
      <c r="FJV79" s="12"/>
      <c r="FKI79" s="12"/>
      <c r="FKJ79" s="12"/>
      <c r="FKK79" s="12"/>
      <c r="FKX79" s="12"/>
      <c r="FKY79" s="12"/>
      <c r="FKZ79" s="12"/>
      <c r="FLM79" s="12"/>
      <c r="FLN79" s="12"/>
      <c r="FLO79" s="12"/>
      <c r="FMB79" s="12"/>
      <c r="FMC79" s="12"/>
      <c r="FMD79" s="12"/>
      <c r="FMQ79" s="12"/>
      <c r="FMR79" s="12"/>
      <c r="FMS79" s="12"/>
      <c r="FNF79" s="12"/>
      <c r="FNG79" s="12"/>
      <c r="FNH79" s="12"/>
      <c r="FNU79" s="12"/>
      <c r="FNV79" s="12"/>
      <c r="FNW79" s="12"/>
      <c r="FOJ79" s="12"/>
      <c r="FOK79" s="12"/>
      <c r="FOL79" s="12"/>
      <c r="FOY79" s="12"/>
      <c r="FOZ79" s="12"/>
      <c r="FPA79" s="12"/>
      <c r="FPN79" s="12"/>
      <c r="FPO79" s="12"/>
      <c r="FPP79" s="12"/>
      <c r="FQC79" s="12"/>
      <c r="FQD79" s="12"/>
      <c r="FQE79" s="12"/>
      <c r="FQR79" s="12"/>
      <c r="FQS79" s="12"/>
      <c r="FQT79" s="12"/>
      <c r="FRG79" s="12"/>
      <c r="FRH79" s="12"/>
      <c r="FRI79" s="12"/>
      <c r="FRV79" s="12"/>
      <c r="FRW79" s="12"/>
      <c r="FRX79" s="12"/>
      <c r="FSK79" s="12"/>
      <c r="FSL79" s="12"/>
      <c r="FSM79" s="12"/>
      <c r="FSZ79" s="12"/>
      <c r="FTA79" s="12"/>
      <c r="FTB79" s="12"/>
      <c r="FTO79" s="12"/>
      <c r="FTP79" s="12"/>
      <c r="FTQ79" s="12"/>
      <c r="FUD79" s="12"/>
      <c r="FUE79" s="12"/>
      <c r="FUF79" s="12"/>
      <c r="FUS79" s="12"/>
      <c r="FUT79" s="12"/>
      <c r="FUU79" s="12"/>
      <c r="FVH79" s="12"/>
      <c r="FVI79" s="12"/>
      <c r="FVJ79" s="12"/>
      <c r="FVW79" s="12"/>
      <c r="FVX79" s="12"/>
      <c r="FVY79" s="12"/>
      <c r="FWL79" s="12"/>
      <c r="FWM79" s="12"/>
      <c r="FWN79" s="12"/>
      <c r="FXA79" s="12"/>
      <c r="FXB79" s="12"/>
      <c r="FXC79" s="12"/>
      <c r="FXP79" s="12"/>
      <c r="FXQ79" s="12"/>
      <c r="FXR79" s="12"/>
      <c r="FYE79" s="12"/>
      <c r="FYF79" s="12"/>
      <c r="FYG79" s="12"/>
      <c r="FYT79" s="12"/>
      <c r="FYU79" s="12"/>
      <c r="FYV79" s="12"/>
      <c r="FZI79" s="12"/>
      <c r="FZJ79" s="12"/>
      <c r="FZK79" s="12"/>
      <c r="FZX79" s="12"/>
      <c r="FZY79" s="12"/>
      <c r="FZZ79" s="12"/>
      <c r="GAM79" s="12"/>
      <c r="GAN79" s="12"/>
      <c r="GAO79" s="12"/>
      <c r="GBB79" s="12"/>
      <c r="GBC79" s="12"/>
      <c r="GBD79" s="12"/>
      <c r="GBQ79" s="12"/>
      <c r="GBR79" s="12"/>
      <c r="GBS79" s="12"/>
      <c r="GCF79" s="12"/>
      <c r="GCG79" s="12"/>
      <c r="GCH79" s="12"/>
      <c r="GCU79" s="12"/>
      <c r="GCV79" s="12"/>
      <c r="GCW79" s="12"/>
      <c r="GDJ79" s="12"/>
      <c r="GDK79" s="12"/>
      <c r="GDL79" s="12"/>
      <c r="GDY79" s="12"/>
      <c r="GDZ79" s="12"/>
      <c r="GEA79" s="12"/>
      <c r="GEN79" s="12"/>
      <c r="GEO79" s="12"/>
      <c r="GEP79" s="12"/>
      <c r="GFC79" s="12"/>
      <c r="GFD79" s="12"/>
      <c r="GFE79" s="12"/>
      <c r="GFR79" s="12"/>
      <c r="GFS79" s="12"/>
      <c r="GFT79" s="12"/>
      <c r="GGG79" s="12"/>
      <c r="GGH79" s="12"/>
      <c r="GGI79" s="12"/>
      <c r="GGV79" s="12"/>
      <c r="GGW79" s="12"/>
      <c r="GGX79" s="12"/>
      <c r="GHK79" s="12"/>
      <c r="GHL79" s="12"/>
      <c r="GHM79" s="12"/>
      <c r="GHZ79" s="12"/>
      <c r="GIA79" s="12"/>
      <c r="GIB79" s="12"/>
      <c r="GIO79" s="12"/>
      <c r="GIP79" s="12"/>
      <c r="GIQ79" s="12"/>
      <c r="GJD79" s="12"/>
      <c r="GJE79" s="12"/>
      <c r="GJF79" s="12"/>
      <c r="GJS79" s="12"/>
      <c r="GJT79" s="12"/>
      <c r="GJU79" s="12"/>
      <c r="GKH79" s="12"/>
      <c r="GKI79" s="12"/>
      <c r="GKJ79" s="12"/>
      <c r="GKW79" s="12"/>
      <c r="GKX79" s="12"/>
      <c r="GKY79" s="12"/>
      <c r="GLL79" s="12"/>
      <c r="GLM79" s="12"/>
      <c r="GLN79" s="12"/>
      <c r="GMA79" s="12"/>
      <c r="GMB79" s="12"/>
      <c r="GMC79" s="12"/>
      <c r="GMP79" s="12"/>
      <c r="GMQ79" s="12"/>
      <c r="GMR79" s="12"/>
      <c r="GNE79" s="12"/>
      <c r="GNF79" s="12"/>
      <c r="GNG79" s="12"/>
      <c r="GNT79" s="12"/>
      <c r="GNU79" s="12"/>
      <c r="GNV79" s="12"/>
      <c r="GOI79" s="12"/>
      <c r="GOJ79" s="12"/>
      <c r="GOK79" s="12"/>
      <c r="GOX79" s="12"/>
      <c r="GOY79" s="12"/>
      <c r="GOZ79" s="12"/>
      <c r="GPM79" s="12"/>
      <c r="GPN79" s="12"/>
      <c r="GPO79" s="12"/>
      <c r="GQB79" s="12"/>
      <c r="GQC79" s="12"/>
      <c r="GQD79" s="12"/>
      <c r="GQQ79" s="12"/>
      <c r="GQR79" s="12"/>
      <c r="GQS79" s="12"/>
      <c r="GRF79" s="12"/>
      <c r="GRG79" s="12"/>
      <c r="GRH79" s="12"/>
      <c r="GRU79" s="12"/>
      <c r="GRV79" s="12"/>
      <c r="GRW79" s="12"/>
      <c r="GSJ79" s="12"/>
      <c r="GSK79" s="12"/>
      <c r="GSL79" s="12"/>
      <c r="GSY79" s="12"/>
      <c r="GSZ79" s="12"/>
      <c r="GTA79" s="12"/>
      <c r="GTN79" s="12"/>
      <c r="GTO79" s="12"/>
      <c r="GTP79" s="12"/>
      <c r="GUC79" s="12"/>
      <c r="GUD79" s="12"/>
      <c r="GUE79" s="12"/>
      <c r="GUR79" s="12"/>
      <c r="GUS79" s="12"/>
      <c r="GUT79" s="12"/>
      <c r="GVG79" s="12"/>
      <c r="GVH79" s="12"/>
      <c r="GVI79" s="12"/>
      <c r="GVV79" s="12"/>
      <c r="GVW79" s="12"/>
      <c r="GVX79" s="12"/>
      <c r="GWK79" s="12"/>
      <c r="GWL79" s="12"/>
      <c r="GWM79" s="12"/>
      <c r="GWZ79" s="12"/>
      <c r="GXA79" s="12"/>
      <c r="GXB79" s="12"/>
      <c r="GXO79" s="12"/>
      <c r="GXP79" s="12"/>
      <c r="GXQ79" s="12"/>
      <c r="GYD79" s="12"/>
      <c r="GYE79" s="12"/>
      <c r="GYF79" s="12"/>
      <c r="GYS79" s="12"/>
      <c r="GYT79" s="12"/>
      <c r="GYU79" s="12"/>
      <c r="GZH79" s="12"/>
      <c r="GZI79" s="12"/>
      <c r="GZJ79" s="12"/>
      <c r="GZW79" s="12"/>
      <c r="GZX79" s="12"/>
      <c r="GZY79" s="12"/>
      <c r="HAL79" s="12"/>
      <c r="HAM79" s="12"/>
      <c r="HAN79" s="12"/>
      <c r="HBA79" s="12"/>
      <c r="HBB79" s="12"/>
      <c r="HBC79" s="12"/>
      <c r="HBP79" s="12"/>
      <c r="HBQ79" s="12"/>
      <c r="HBR79" s="12"/>
      <c r="HCE79" s="12"/>
      <c r="HCF79" s="12"/>
      <c r="HCG79" s="12"/>
      <c r="HCT79" s="12"/>
      <c r="HCU79" s="12"/>
      <c r="HCV79" s="12"/>
      <c r="HDI79" s="12"/>
      <c r="HDJ79" s="12"/>
      <c r="HDK79" s="12"/>
      <c r="HDX79" s="12"/>
      <c r="HDY79" s="12"/>
      <c r="HDZ79" s="12"/>
      <c r="HEM79" s="12"/>
      <c r="HEN79" s="12"/>
      <c r="HEO79" s="12"/>
      <c r="HFB79" s="12"/>
      <c r="HFC79" s="12"/>
      <c r="HFD79" s="12"/>
      <c r="HFQ79" s="12"/>
      <c r="HFR79" s="12"/>
      <c r="HFS79" s="12"/>
      <c r="HGF79" s="12"/>
      <c r="HGG79" s="12"/>
      <c r="HGH79" s="12"/>
      <c r="HGU79" s="12"/>
      <c r="HGV79" s="12"/>
      <c r="HGW79" s="12"/>
      <c r="HHJ79" s="12"/>
      <c r="HHK79" s="12"/>
      <c r="HHL79" s="12"/>
      <c r="HHY79" s="12"/>
      <c r="HHZ79" s="12"/>
      <c r="HIA79" s="12"/>
      <c r="HIN79" s="12"/>
      <c r="HIO79" s="12"/>
      <c r="HIP79" s="12"/>
      <c r="HJC79" s="12"/>
      <c r="HJD79" s="12"/>
      <c r="HJE79" s="12"/>
      <c r="HJR79" s="12"/>
      <c r="HJS79" s="12"/>
      <c r="HJT79" s="12"/>
      <c r="HKG79" s="12"/>
      <c r="HKH79" s="12"/>
      <c r="HKI79" s="12"/>
      <c r="HKV79" s="12"/>
      <c r="HKW79" s="12"/>
      <c r="HKX79" s="12"/>
      <c r="HLK79" s="12"/>
      <c r="HLL79" s="12"/>
      <c r="HLM79" s="12"/>
      <c r="HLZ79" s="12"/>
      <c r="HMA79" s="12"/>
      <c r="HMB79" s="12"/>
      <c r="HMO79" s="12"/>
      <c r="HMP79" s="12"/>
      <c r="HMQ79" s="12"/>
      <c r="HND79" s="12"/>
      <c r="HNE79" s="12"/>
      <c r="HNF79" s="12"/>
      <c r="HNS79" s="12"/>
      <c r="HNT79" s="12"/>
      <c r="HNU79" s="12"/>
      <c r="HOH79" s="12"/>
      <c r="HOI79" s="12"/>
      <c r="HOJ79" s="12"/>
      <c r="HOW79" s="12"/>
      <c r="HOX79" s="12"/>
      <c r="HOY79" s="12"/>
      <c r="HPL79" s="12"/>
      <c r="HPM79" s="12"/>
      <c r="HPN79" s="12"/>
      <c r="HQA79" s="12"/>
      <c r="HQB79" s="12"/>
      <c r="HQC79" s="12"/>
      <c r="HQP79" s="12"/>
      <c r="HQQ79" s="12"/>
      <c r="HQR79" s="12"/>
      <c r="HRE79" s="12"/>
      <c r="HRF79" s="12"/>
      <c r="HRG79" s="12"/>
      <c r="HRT79" s="12"/>
      <c r="HRU79" s="12"/>
      <c r="HRV79" s="12"/>
      <c r="HSI79" s="12"/>
      <c r="HSJ79" s="12"/>
      <c r="HSK79" s="12"/>
      <c r="HSX79" s="12"/>
      <c r="HSY79" s="12"/>
      <c r="HSZ79" s="12"/>
      <c r="HTM79" s="12"/>
      <c r="HTN79" s="12"/>
      <c r="HTO79" s="12"/>
      <c r="HUB79" s="12"/>
      <c r="HUC79" s="12"/>
      <c r="HUD79" s="12"/>
      <c r="HUQ79" s="12"/>
      <c r="HUR79" s="12"/>
      <c r="HUS79" s="12"/>
      <c r="HVF79" s="12"/>
      <c r="HVG79" s="12"/>
      <c r="HVH79" s="12"/>
      <c r="HVU79" s="12"/>
      <c r="HVV79" s="12"/>
      <c r="HVW79" s="12"/>
      <c r="HWJ79" s="12"/>
      <c r="HWK79" s="12"/>
      <c r="HWL79" s="12"/>
      <c r="HWY79" s="12"/>
      <c r="HWZ79" s="12"/>
      <c r="HXA79" s="12"/>
      <c r="HXN79" s="12"/>
      <c r="HXO79" s="12"/>
      <c r="HXP79" s="12"/>
      <c r="HYC79" s="12"/>
      <c r="HYD79" s="12"/>
      <c r="HYE79" s="12"/>
      <c r="HYR79" s="12"/>
      <c r="HYS79" s="12"/>
      <c r="HYT79" s="12"/>
      <c r="HZG79" s="12"/>
      <c r="HZH79" s="12"/>
      <c r="HZI79" s="12"/>
      <c r="HZV79" s="12"/>
      <c r="HZW79" s="12"/>
      <c r="HZX79" s="12"/>
      <c r="IAK79" s="12"/>
      <c r="IAL79" s="12"/>
      <c r="IAM79" s="12"/>
      <c r="IAZ79" s="12"/>
      <c r="IBA79" s="12"/>
      <c r="IBB79" s="12"/>
      <c r="IBO79" s="12"/>
      <c r="IBP79" s="12"/>
      <c r="IBQ79" s="12"/>
      <c r="ICD79" s="12"/>
      <c r="ICE79" s="12"/>
      <c r="ICF79" s="12"/>
      <c r="ICS79" s="12"/>
      <c r="ICT79" s="12"/>
      <c r="ICU79" s="12"/>
      <c r="IDH79" s="12"/>
      <c r="IDI79" s="12"/>
      <c r="IDJ79" s="12"/>
      <c r="IDW79" s="12"/>
      <c r="IDX79" s="12"/>
      <c r="IDY79" s="12"/>
      <c r="IEL79" s="12"/>
      <c r="IEM79" s="12"/>
      <c r="IEN79" s="12"/>
      <c r="IFA79" s="12"/>
      <c r="IFB79" s="12"/>
      <c r="IFC79" s="12"/>
      <c r="IFP79" s="12"/>
      <c r="IFQ79" s="12"/>
      <c r="IFR79" s="12"/>
      <c r="IGE79" s="12"/>
      <c r="IGF79" s="12"/>
      <c r="IGG79" s="12"/>
      <c r="IGT79" s="12"/>
      <c r="IGU79" s="12"/>
      <c r="IGV79" s="12"/>
      <c r="IHI79" s="12"/>
      <c r="IHJ79" s="12"/>
      <c r="IHK79" s="12"/>
      <c r="IHX79" s="12"/>
      <c r="IHY79" s="12"/>
      <c r="IHZ79" s="12"/>
      <c r="IIM79" s="12"/>
      <c r="IIN79" s="12"/>
      <c r="IIO79" s="12"/>
      <c r="IJB79" s="12"/>
      <c r="IJC79" s="12"/>
      <c r="IJD79" s="12"/>
      <c r="IJQ79" s="12"/>
      <c r="IJR79" s="12"/>
      <c r="IJS79" s="12"/>
      <c r="IKF79" s="12"/>
      <c r="IKG79" s="12"/>
      <c r="IKH79" s="12"/>
      <c r="IKU79" s="12"/>
      <c r="IKV79" s="12"/>
      <c r="IKW79" s="12"/>
      <c r="ILJ79" s="12"/>
      <c r="ILK79" s="12"/>
      <c r="ILL79" s="12"/>
      <c r="ILY79" s="12"/>
      <c r="ILZ79" s="12"/>
      <c r="IMA79" s="12"/>
      <c r="IMN79" s="12"/>
      <c r="IMO79" s="12"/>
      <c r="IMP79" s="12"/>
      <c r="INC79" s="12"/>
      <c r="IND79" s="12"/>
      <c r="INE79" s="12"/>
      <c r="INR79" s="12"/>
      <c r="INS79" s="12"/>
      <c r="INT79" s="12"/>
      <c r="IOG79" s="12"/>
      <c r="IOH79" s="12"/>
      <c r="IOI79" s="12"/>
      <c r="IOV79" s="12"/>
      <c r="IOW79" s="12"/>
      <c r="IOX79" s="12"/>
      <c r="IPK79" s="12"/>
      <c r="IPL79" s="12"/>
      <c r="IPM79" s="12"/>
      <c r="IPZ79" s="12"/>
      <c r="IQA79" s="12"/>
      <c r="IQB79" s="12"/>
      <c r="IQO79" s="12"/>
      <c r="IQP79" s="12"/>
      <c r="IQQ79" s="12"/>
      <c r="IRD79" s="12"/>
      <c r="IRE79" s="12"/>
      <c r="IRF79" s="12"/>
      <c r="IRS79" s="12"/>
      <c r="IRT79" s="12"/>
      <c r="IRU79" s="12"/>
      <c r="ISH79" s="12"/>
      <c r="ISI79" s="12"/>
      <c r="ISJ79" s="12"/>
      <c r="ISW79" s="12"/>
      <c r="ISX79" s="12"/>
      <c r="ISY79" s="12"/>
      <c r="ITL79" s="12"/>
      <c r="ITM79" s="12"/>
      <c r="ITN79" s="12"/>
      <c r="IUA79" s="12"/>
      <c r="IUB79" s="12"/>
      <c r="IUC79" s="12"/>
      <c r="IUP79" s="12"/>
      <c r="IUQ79" s="12"/>
      <c r="IUR79" s="12"/>
      <c r="IVE79" s="12"/>
      <c r="IVF79" s="12"/>
      <c r="IVG79" s="12"/>
      <c r="IVT79" s="12"/>
      <c r="IVU79" s="12"/>
      <c r="IVV79" s="12"/>
      <c r="IWI79" s="12"/>
      <c r="IWJ79" s="12"/>
      <c r="IWK79" s="12"/>
      <c r="IWX79" s="12"/>
      <c r="IWY79" s="12"/>
      <c r="IWZ79" s="12"/>
      <c r="IXM79" s="12"/>
      <c r="IXN79" s="12"/>
      <c r="IXO79" s="12"/>
      <c r="IYB79" s="12"/>
      <c r="IYC79" s="12"/>
      <c r="IYD79" s="12"/>
      <c r="IYQ79" s="12"/>
      <c r="IYR79" s="12"/>
      <c r="IYS79" s="12"/>
      <c r="IZF79" s="12"/>
      <c r="IZG79" s="12"/>
      <c r="IZH79" s="12"/>
      <c r="IZU79" s="12"/>
      <c r="IZV79" s="12"/>
      <c r="IZW79" s="12"/>
      <c r="JAJ79" s="12"/>
      <c r="JAK79" s="12"/>
      <c r="JAL79" s="12"/>
      <c r="JAY79" s="12"/>
      <c r="JAZ79" s="12"/>
      <c r="JBA79" s="12"/>
      <c r="JBN79" s="12"/>
      <c r="JBO79" s="12"/>
      <c r="JBP79" s="12"/>
      <c r="JCC79" s="12"/>
      <c r="JCD79" s="12"/>
      <c r="JCE79" s="12"/>
      <c r="JCR79" s="12"/>
      <c r="JCS79" s="12"/>
      <c r="JCT79" s="12"/>
      <c r="JDG79" s="12"/>
      <c r="JDH79" s="12"/>
      <c r="JDI79" s="12"/>
      <c r="JDV79" s="12"/>
      <c r="JDW79" s="12"/>
      <c r="JDX79" s="12"/>
      <c r="JEK79" s="12"/>
      <c r="JEL79" s="12"/>
      <c r="JEM79" s="12"/>
      <c r="JEZ79" s="12"/>
      <c r="JFA79" s="12"/>
      <c r="JFB79" s="12"/>
      <c r="JFO79" s="12"/>
      <c r="JFP79" s="12"/>
      <c r="JFQ79" s="12"/>
      <c r="JGD79" s="12"/>
      <c r="JGE79" s="12"/>
      <c r="JGF79" s="12"/>
      <c r="JGS79" s="12"/>
      <c r="JGT79" s="12"/>
      <c r="JGU79" s="12"/>
      <c r="JHH79" s="12"/>
      <c r="JHI79" s="12"/>
      <c r="JHJ79" s="12"/>
      <c r="JHW79" s="12"/>
      <c r="JHX79" s="12"/>
      <c r="JHY79" s="12"/>
      <c r="JIL79" s="12"/>
      <c r="JIM79" s="12"/>
      <c r="JIN79" s="12"/>
      <c r="JJA79" s="12"/>
      <c r="JJB79" s="12"/>
      <c r="JJC79" s="12"/>
      <c r="JJP79" s="12"/>
      <c r="JJQ79" s="12"/>
      <c r="JJR79" s="12"/>
      <c r="JKE79" s="12"/>
      <c r="JKF79" s="12"/>
      <c r="JKG79" s="12"/>
      <c r="JKT79" s="12"/>
      <c r="JKU79" s="12"/>
      <c r="JKV79" s="12"/>
      <c r="JLI79" s="12"/>
      <c r="JLJ79" s="12"/>
      <c r="JLK79" s="12"/>
      <c r="JLX79" s="12"/>
      <c r="JLY79" s="12"/>
      <c r="JLZ79" s="12"/>
      <c r="JMM79" s="12"/>
      <c r="JMN79" s="12"/>
      <c r="JMO79" s="12"/>
      <c r="JNB79" s="12"/>
      <c r="JNC79" s="12"/>
      <c r="JND79" s="12"/>
      <c r="JNQ79" s="12"/>
      <c r="JNR79" s="12"/>
      <c r="JNS79" s="12"/>
      <c r="JOF79" s="12"/>
      <c r="JOG79" s="12"/>
      <c r="JOH79" s="12"/>
      <c r="JOU79" s="12"/>
      <c r="JOV79" s="12"/>
      <c r="JOW79" s="12"/>
      <c r="JPJ79" s="12"/>
      <c r="JPK79" s="12"/>
      <c r="JPL79" s="12"/>
      <c r="JPY79" s="12"/>
      <c r="JPZ79" s="12"/>
      <c r="JQA79" s="12"/>
      <c r="JQN79" s="12"/>
      <c r="JQO79" s="12"/>
      <c r="JQP79" s="12"/>
      <c r="JRC79" s="12"/>
      <c r="JRD79" s="12"/>
      <c r="JRE79" s="12"/>
      <c r="JRR79" s="12"/>
      <c r="JRS79" s="12"/>
      <c r="JRT79" s="12"/>
      <c r="JSG79" s="12"/>
      <c r="JSH79" s="12"/>
      <c r="JSI79" s="12"/>
      <c r="JSV79" s="12"/>
      <c r="JSW79" s="12"/>
      <c r="JSX79" s="12"/>
      <c r="JTK79" s="12"/>
      <c r="JTL79" s="12"/>
      <c r="JTM79" s="12"/>
      <c r="JTZ79" s="12"/>
      <c r="JUA79" s="12"/>
      <c r="JUB79" s="12"/>
      <c r="JUO79" s="12"/>
      <c r="JUP79" s="12"/>
      <c r="JUQ79" s="12"/>
      <c r="JVD79" s="12"/>
      <c r="JVE79" s="12"/>
      <c r="JVF79" s="12"/>
      <c r="JVS79" s="12"/>
      <c r="JVT79" s="12"/>
      <c r="JVU79" s="12"/>
      <c r="JWH79" s="12"/>
      <c r="JWI79" s="12"/>
      <c r="JWJ79" s="12"/>
      <c r="JWW79" s="12"/>
      <c r="JWX79" s="12"/>
      <c r="JWY79" s="12"/>
      <c r="JXL79" s="12"/>
      <c r="JXM79" s="12"/>
      <c r="JXN79" s="12"/>
      <c r="JYA79" s="12"/>
      <c r="JYB79" s="12"/>
      <c r="JYC79" s="12"/>
      <c r="JYP79" s="12"/>
      <c r="JYQ79" s="12"/>
      <c r="JYR79" s="12"/>
      <c r="JZE79" s="12"/>
      <c r="JZF79" s="12"/>
      <c r="JZG79" s="12"/>
      <c r="JZT79" s="12"/>
      <c r="JZU79" s="12"/>
      <c r="JZV79" s="12"/>
      <c r="KAI79" s="12"/>
      <c r="KAJ79" s="12"/>
      <c r="KAK79" s="12"/>
      <c r="KAX79" s="12"/>
      <c r="KAY79" s="12"/>
      <c r="KAZ79" s="12"/>
      <c r="KBM79" s="12"/>
      <c r="KBN79" s="12"/>
      <c r="KBO79" s="12"/>
      <c r="KCB79" s="12"/>
      <c r="KCC79" s="12"/>
      <c r="KCD79" s="12"/>
      <c r="KCQ79" s="12"/>
      <c r="KCR79" s="12"/>
      <c r="KCS79" s="12"/>
      <c r="KDF79" s="12"/>
      <c r="KDG79" s="12"/>
      <c r="KDH79" s="12"/>
      <c r="KDU79" s="12"/>
      <c r="KDV79" s="12"/>
      <c r="KDW79" s="12"/>
      <c r="KEJ79" s="12"/>
      <c r="KEK79" s="12"/>
      <c r="KEL79" s="12"/>
      <c r="KEY79" s="12"/>
      <c r="KEZ79" s="12"/>
      <c r="KFA79" s="12"/>
      <c r="KFN79" s="12"/>
      <c r="KFO79" s="12"/>
      <c r="KFP79" s="12"/>
      <c r="KGC79" s="12"/>
      <c r="KGD79" s="12"/>
      <c r="KGE79" s="12"/>
      <c r="KGR79" s="12"/>
      <c r="KGS79" s="12"/>
      <c r="KGT79" s="12"/>
      <c r="KHG79" s="12"/>
      <c r="KHH79" s="12"/>
      <c r="KHI79" s="12"/>
      <c r="KHV79" s="12"/>
      <c r="KHW79" s="12"/>
      <c r="KHX79" s="12"/>
      <c r="KIK79" s="12"/>
      <c r="KIL79" s="12"/>
      <c r="KIM79" s="12"/>
      <c r="KIZ79" s="12"/>
      <c r="KJA79" s="12"/>
      <c r="KJB79" s="12"/>
      <c r="KJO79" s="12"/>
      <c r="KJP79" s="12"/>
      <c r="KJQ79" s="12"/>
      <c r="KKD79" s="12"/>
      <c r="KKE79" s="12"/>
      <c r="KKF79" s="12"/>
      <c r="KKS79" s="12"/>
      <c r="KKT79" s="12"/>
      <c r="KKU79" s="12"/>
      <c r="KLH79" s="12"/>
      <c r="KLI79" s="12"/>
      <c r="KLJ79" s="12"/>
      <c r="KLW79" s="12"/>
      <c r="KLX79" s="12"/>
      <c r="KLY79" s="12"/>
      <c r="KML79" s="12"/>
      <c r="KMM79" s="12"/>
      <c r="KMN79" s="12"/>
      <c r="KNA79" s="12"/>
      <c r="KNB79" s="12"/>
      <c r="KNC79" s="12"/>
      <c r="KNP79" s="12"/>
      <c r="KNQ79" s="12"/>
      <c r="KNR79" s="12"/>
      <c r="KOE79" s="12"/>
      <c r="KOF79" s="12"/>
      <c r="KOG79" s="12"/>
      <c r="KOT79" s="12"/>
      <c r="KOU79" s="12"/>
      <c r="KOV79" s="12"/>
      <c r="KPI79" s="12"/>
      <c r="KPJ79" s="12"/>
      <c r="KPK79" s="12"/>
      <c r="KPX79" s="12"/>
      <c r="KPY79" s="12"/>
      <c r="KPZ79" s="12"/>
      <c r="KQM79" s="12"/>
      <c r="KQN79" s="12"/>
      <c r="KQO79" s="12"/>
      <c r="KRB79" s="12"/>
      <c r="KRC79" s="12"/>
      <c r="KRD79" s="12"/>
      <c r="KRQ79" s="12"/>
      <c r="KRR79" s="12"/>
      <c r="KRS79" s="12"/>
      <c r="KSF79" s="12"/>
      <c r="KSG79" s="12"/>
      <c r="KSH79" s="12"/>
      <c r="KSU79" s="12"/>
      <c r="KSV79" s="12"/>
      <c r="KSW79" s="12"/>
      <c r="KTJ79" s="12"/>
      <c r="KTK79" s="12"/>
      <c r="KTL79" s="12"/>
      <c r="KTY79" s="12"/>
      <c r="KTZ79" s="12"/>
      <c r="KUA79" s="12"/>
      <c r="KUN79" s="12"/>
      <c r="KUO79" s="12"/>
      <c r="KUP79" s="12"/>
      <c r="KVC79" s="12"/>
      <c r="KVD79" s="12"/>
      <c r="KVE79" s="12"/>
      <c r="KVR79" s="12"/>
      <c r="KVS79" s="12"/>
      <c r="KVT79" s="12"/>
      <c r="KWG79" s="12"/>
      <c r="KWH79" s="12"/>
      <c r="KWI79" s="12"/>
      <c r="KWV79" s="12"/>
      <c r="KWW79" s="12"/>
      <c r="KWX79" s="12"/>
      <c r="KXK79" s="12"/>
      <c r="KXL79" s="12"/>
      <c r="KXM79" s="12"/>
      <c r="KXZ79" s="12"/>
      <c r="KYA79" s="12"/>
      <c r="KYB79" s="12"/>
      <c r="KYO79" s="12"/>
      <c r="KYP79" s="12"/>
      <c r="KYQ79" s="12"/>
      <c r="KZD79" s="12"/>
      <c r="KZE79" s="12"/>
      <c r="KZF79" s="12"/>
      <c r="KZS79" s="12"/>
      <c r="KZT79" s="12"/>
      <c r="KZU79" s="12"/>
      <c r="LAH79" s="12"/>
      <c r="LAI79" s="12"/>
      <c r="LAJ79" s="12"/>
      <c r="LAW79" s="12"/>
      <c r="LAX79" s="12"/>
      <c r="LAY79" s="12"/>
      <c r="LBL79" s="12"/>
      <c r="LBM79" s="12"/>
      <c r="LBN79" s="12"/>
      <c r="LCA79" s="12"/>
      <c r="LCB79" s="12"/>
      <c r="LCC79" s="12"/>
      <c r="LCP79" s="12"/>
      <c r="LCQ79" s="12"/>
      <c r="LCR79" s="12"/>
      <c r="LDE79" s="12"/>
      <c r="LDF79" s="12"/>
      <c r="LDG79" s="12"/>
      <c r="LDT79" s="12"/>
      <c r="LDU79" s="12"/>
      <c r="LDV79" s="12"/>
      <c r="LEI79" s="12"/>
      <c r="LEJ79" s="12"/>
      <c r="LEK79" s="12"/>
      <c r="LEX79" s="12"/>
      <c r="LEY79" s="12"/>
      <c r="LEZ79" s="12"/>
      <c r="LFM79" s="12"/>
      <c r="LFN79" s="12"/>
      <c r="LFO79" s="12"/>
      <c r="LGB79" s="12"/>
      <c r="LGC79" s="12"/>
      <c r="LGD79" s="12"/>
      <c r="LGQ79" s="12"/>
      <c r="LGR79" s="12"/>
      <c r="LGS79" s="12"/>
      <c r="LHF79" s="12"/>
      <c r="LHG79" s="12"/>
      <c r="LHH79" s="12"/>
      <c r="LHU79" s="12"/>
      <c r="LHV79" s="12"/>
      <c r="LHW79" s="12"/>
      <c r="LIJ79" s="12"/>
      <c r="LIK79" s="12"/>
      <c r="LIL79" s="12"/>
      <c r="LIY79" s="12"/>
      <c r="LIZ79" s="12"/>
      <c r="LJA79" s="12"/>
      <c r="LJN79" s="12"/>
      <c r="LJO79" s="12"/>
      <c r="LJP79" s="12"/>
      <c r="LKC79" s="12"/>
      <c r="LKD79" s="12"/>
      <c r="LKE79" s="12"/>
      <c r="LKR79" s="12"/>
      <c r="LKS79" s="12"/>
      <c r="LKT79" s="12"/>
      <c r="LLG79" s="12"/>
      <c r="LLH79" s="12"/>
      <c r="LLI79" s="12"/>
      <c r="LLV79" s="12"/>
      <c r="LLW79" s="12"/>
      <c r="LLX79" s="12"/>
      <c r="LMK79" s="12"/>
      <c r="LML79" s="12"/>
      <c r="LMM79" s="12"/>
      <c r="LMZ79" s="12"/>
      <c r="LNA79" s="12"/>
      <c r="LNB79" s="12"/>
      <c r="LNO79" s="12"/>
      <c r="LNP79" s="12"/>
      <c r="LNQ79" s="12"/>
      <c r="LOD79" s="12"/>
      <c r="LOE79" s="12"/>
      <c r="LOF79" s="12"/>
      <c r="LOS79" s="12"/>
      <c r="LOT79" s="12"/>
      <c r="LOU79" s="12"/>
      <c r="LPH79" s="12"/>
      <c r="LPI79" s="12"/>
      <c r="LPJ79" s="12"/>
      <c r="LPW79" s="12"/>
      <c r="LPX79" s="12"/>
      <c r="LPY79" s="12"/>
      <c r="LQL79" s="12"/>
      <c r="LQM79" s="12"/>
      <c r="LQN79" s="12"/>
      <c r="LRA79" s="12"/>
      <c r="LRB79" s="12"/>
      <c r="LRC79" s="12"/>
      <c r="LRP79" s="12"/>
      <c r="LRQ79" s="12"/>
      <c r="LRR79" s="12"/>
      <c r="LSE79" s="12"/>
      <c r="LSF79" s="12"/>
      <c r="LSG79" s="12"/>
      <c r="LST79" s="12"/>
      <c r="LSU79" s="12"/>
      <c r="LSV79" s="12"/>
      <c r="LTI79" s="12"/>
      <c r="LTJ79" s="12"/>
      <c r="LTK79" s="12"/>
      <c r="LTX79" s="12"/>
      <c r="LTY79" s="12"/>
      <c r="LTZ79" s="12"/>
      <c r="LUM79" s="12"/>
      <c r="LUN79" s="12"/>
      <c r="LUO79" s="12"/>
      <c r="LVB79" s="12"/>
      <c r="LVC79" s="12"/>
      <c r="LVD79" s="12"/>
      <c r="LVQ79" s="12"/>
      <c r="LVR79" s="12"/>
      <c r="LVS79" s="12"/>
      <c r="LWF79" s="12"/>
      <c r="LWG79" s="12"/>
      <c r="LWH79" s="12"/>
      <c r="LWU79" s="12"/>
      <c r="LWV79" s="12"/>
      <c r="LWW79" s="12"/>
      <c r="LXJ79" s="12"/>
      <c r="LXK79" s="12"/>
      <c r="LXL79" s="12"/>
      <c r="LXY79" s="12"/>
      <c r="LXZ79" s="12"/>
      <c r="LYA79" s="12"/>
      <c r="LYN79" s="12"/>
      <c r="LYO79" s="12"/>
      <c r="LYP79" s="12"/>
      <c r="LZC79" s="12"/>
      <c r="LZD79" s="12"/>
      <c r="LZE79" s="12"/>
      <c r="LZR79" s="12"/>
      <c r="LZS79" s="12"/>
      <c r="LZT79" s="12"/>
      <c r="MAG79" s="12"/>
      <c r="MAH79" s="12"/>
      <c r="MAI79" s="12"/>
      <c r="MAV79" s="12"/>
      <c r="MAW79" s="12"/>
      <c r="MAX79" s="12"/>
      <c r="MBK79" s="12"/>
      <c r="MBL79" s="12"/>
      <c r="MBM79" s="12"/>
      <c r="MBZ79" s="12"/>
      <c r="MCA79" s="12"/>
      <c r="MCB79" s="12"/>
      <c r="MCO79" s="12"/>
      <c r="MCP79" s="12"/>
      <c r="MCQ79" s="12"/>
      <c r="MDD79" s="12"/>
      <c r="MDE79" s="12"/>
      <c r="MDF79" s="12"/>
      <c r="MDS79" s="12"/>
      <c r="MDT79" s="12"/>
      <c r="MDU79" s="12"/>
      <c r="MEH79" s="12"/>
      <c r="MEI79" s="12"/>
      <c r="MEJ79" s="12"/>
      <c r="MEW79" s="12"/>
      <c r="MEX79" s="12"/>
      <c r="MEY79" s="12"/>
      <c r="MFL79" s="12"/>
      <c r="MFM79" s="12"/>
      <c r="MFN79" s="12"/>
      <c r="MGA79" s="12"/>
      <c r="MGB79" s="12"/>
      <c r="MGC79" s="12"/>
      <c r="MGP79" s="12"/>
      <c r="MGQ79" s="12"/>
      <c r="MGR79" s="12"/>
      <c r="MHE79" s="12"/>
      <c r="MHF79" s="12"/>
      <c r="MHG79" s="12"/>
      <c r="MHT79" s="12"/>
      <c r="MHU79" s="12"/>
      <c r="MHV79" s="12"/>
      <c r="MII79" s="12"/>
      <c r="MIJ79" s="12"/>
      <c r="MIK79" s="12"/>
      <c r="MIX79" s="12"/>
      <c r="MIY79" s="12"/>
      <c r="MIZ79" s="12"/>
      <c r="MJM79" s="12"/>
      <c r="MJN79" s="12"/>
      <c r="MJO79" s="12"/>
      <c r="MKB79" s="12"/>
      <c r="MKC79" s="12"/>
      <c r="MKD79" s="12"/>
      <c r="MKQ79" s="12"/>
      <c r="MKR79" s="12"/>
      <c r="MKS79" s="12"/>
      <c r="MLF79" s="12"/>
      <c r="MLG79" s="12"/>
      <c r="MLH79" s="12"/>
      <c r="MLU79" s="12"/>
      <c r="MLV79" s="12"/>
      <c r="MLW79" s="12"/>
      <c r="MMJ79" s="12"/>
      <c r="MMK79" s="12"/>
      <c r="MML79" s="12"/>
      <c r="MMY79" s="12"/>
      <c r="MMZ79" s="12"/>
      <c r="MNA79" s="12"/>
      <c r="MNN79" s="12"/>
      <c r="MNO79" s="12"/>
      <c r="MNP79" s="12"/>
      <c r="MOC79" s="12"/>
      <c r="MOD79" s="12"/>
      <c r="MOE79" s="12"/>
      <c r="MOR79" s="12"/>
      <c r="MOS79" s="12"/>
      <c r="MOT79" s="12"/>
      <c r="MPG79" s="12"/>
      <c r="MPH79" s="12"/>
      <c r="MPI79" s="12"/>
      <c r="MPV79" s="12"/>
      <c r="MPW79" s="12"/>
      <c r="MPX79" s="12"/>
      <c r="MQK79" s="12"/>
      <c r="MQL79" s="12"/>
      <c r="MQM79" s="12"/>
      <c r="MQZ79" s="12"/>
      <c r="MRA79" s="12"/>
      <c r="MRB79" s="12"/>
      <c r="MRO79" s="12"/>
      <c r="MRP79" s="12"/>
      <c r="MRQ79" s="12"/>
      <c r="MSD79" s="12"/>
      <c r="MSE79" s="12"/>
      <c r="MSF79" s="12"/>
      <c r="MSS79" s="12"/>
      <c r="MST79" s="12"/>
      <c r="MSU79" s="12"/>
      <c r="MTH79" s="12"/>
      <c r="MTI79" s="12"/>
      <c r="MTJ79" s="12"/>
      <c r="MTW79" s="12"/>
      <c r="MTX79" s="12"/>
      <c r="MTY79" s="12"/>
      <c r="MUL79" s="12"/>
      <c r="MUM79" s="12"/>
      <c r="MUN79" s="12"/>
      <c r="MVA79" s="12"/>
      <c r="MVB79" s="12"/>
      <c r="MVC79" s="12"/>
      <c r="MVP79" s="12"/>
      <c r="MVQ79" s="12"/>
      <c r="MVR79" s="12"/>
      <c r="MWE79" s="12"/>
      <c r="MWF79" s="12"/>
      <c r="MWG79" s="12"/>
      <c r="MWT79" s="12"/>
      <c r="MWU79" s="12"/>
      <c r="MWV79" s="12"/>
      <c r="MXI79" s="12"/>
      <c r="MXJ79" s="12"/>
      <c r="MXK79" s="12"/>
      <c r="MXX79" s="12"/>
      <c r="MXY79" s="12"/>
      <c r="MXZ79" s="12"/>
      <c r="MYM79" s="12"/>
      <c r="MYN79" s="12"/>
      <c r="MYO79" s="12"/>
      <c r="MZB79" s="12"/>
      <c r="MZC79" s="12"/>
      <c r="MZD79" s="12"/>
      <c r="MZQ79" s="12"/>
      <c r="MZR79" s="12"/>
      <c r="MZS79" s="12"/>
      <c r="NAF79" s="12"/>
      <c r="NAG79" s="12"/>
      <c r="NAH79" s="12"/>
      <c r="NAU79" s="12"/>
      <c r="NAV79" s="12"/>
      <c r="NAW79" s="12"/>
      <c r="NBJ79" s="12"/>
      <c r="NBK79" s="12"/>
      <c r="NBL79" s="12"/>
      <c r="NBY79" s="12"/>
      <c r="NBZ79" s="12"/>
      <c r="NCA79" s="12"/>
      <c r="NCN79" s="12"/>
      <c r="NCO79" s="12"/>
      <c r="NCP79" s="12"/>
      <c r="NDC79" s="12"/>
      <c r="NDD79" s="12"/>
      <c r="NDE79" s="12"/>
      <c r="NDR79" s="12"/>
      <c r="NDS79" s="12"/>
      <c r="NDT79" s="12"/>
      <c r="NEG79" s="12"/>
      <c r="NEH79" s="12"/>
      <c r="NEI79" s="12"/>
      <c r="NEV79" s="12"/>
      <c r="NEW79" s="12"/>
      <c r="NEX79" s="12"/>
      <c r="NFK79" s="12"/>
      <c r="NFL79" s="12"/>
      <c r="NFM79" s="12"/>
      <c r="NFZ79" s="12"/>
      <c r="NGA79" s="12"/>
      <c r="NGB79" s="12"/>
      <c r="NGO79" s="12"/>
      <c r="NGP79" s="12"/>
      <c r="NGQ79" s="12"/>
      <c r="NHD79" s="12"/>
      <c r="NHE79" s="12"/>
      <c r="NHF79" s="12"/>
      <c r="NHS79" s="12"/>
      <c r="NHT79" s="12"/>
      <c r="NHU79" s="12"/>
      <c r="NIH79" s="12"/>
      <c r="NII79" s="12"/>
      <c r="NIJ79" s="12"/>
      <c r="NIW79" s="12"/>
      <c r="NIX79" s="12"/>
      <c r="NIY79" s="12"/>
      <c r="NJL79" s="12"/>
      <c r="NJM79" s="12"/>
      <c r="NJN79" s="12"/>
      <c r="NKA79" s="12"/>
      <c r="NKB79" s="12"/>
      <c r="NKC79" s="12"/>
      <c r="NKP79" s="12"/>
      <c r="NKQ79" s="12"/>
      <c r="NKR79" s="12"/>
      <c r="NLE79" s="12"/>
      <c r="NLF79" s="12"/>
      <c r="NLG79" s="12"/>
      <c r="NLT79" s="12"/>
      <c r="NLU79" s="12"/>
      <c r="NLV79" s="12"/>
      <c r="NMI79" s="12"/>
      <c r="NMJ79" s="12"/>
      <c r="NMK79" s="12"/>
      <c r="NMX79" s="12"/>
      <c r="NMY79" s="12"/>
      <c r="NMZ79" s="12"/>
      <c r="NNM79" s="12"/>
      <c r="NNN79" s="12"/>
      <c r="NNO79" s="12"/>
      <c r="NOB79" s="12"/>
      <c r="NOC79" s="12"/>
      <c r="NOD79" s="12"/>
      <c r="NOQ79" s="12"/>
      <c r="NOR79" s="12"/>
      <c r="NOS79" s="12"/>
      <c r="NPF79" s="12"/>
      <c r="NPG79" s="12"/>
      <c r="NPH79" s="12"/>
      <c r="NPU79" s="12"/>
      <c r="NPV79" s="12"/>
      <c r="NPW79" s="12"/>
      <c r="NQJ79" s="12"/>
      <c r="NQK79" s="12"/>
      <c r="NQL79" s="12"/>
      <c r="NQY79" s="12"/>
      <c r="NQZ79" s="12"/>
      <c r="NRA79" s="12"/>
      <c r="NRN79" s="12"/>
      <c r="NRO79" s="12"/>
      <c r="NRP79" s="12"/>
      <c r="NSC79" s="12"/>
      <c r="NSD79" s="12"/>
      <c r="NSE79" s="12"/>
      <c r="NSR79" s="12"/>
      <c r="NSS79" s="12"/>
      <c r="NST79" s="12"/>
      <c r="NTG79" s="12"/>
      <c r="NTH79" s="12"/>
      <c r="NTI79" s="12"/>
      <c r="NTV79" s="12"/>
      <c r="NTW79" s="12"/>
      <c r="NTX79" s="12"/>
      <c r="NUK79" s="12"/>
      <c r="NUL79" s="12"/>
      <c r="NUM79" s="12"/>
      <c r="NUZ79" s="12"/>
      <c r="NVA79" s="12"/>
      <c r="NVB79" s="12"/>
      <c r="NVO79" s="12"/>
      <c r="NVP79" s="12"/>
      <c r="NVQ79" s="12"/>
      <c r="NWD79" s="12"/>
      <c r="NWE79" s="12"/>
      <c r="NWF79" s="12"/>
      <c r="NWS79" s="12"/>
      <c r="NWT79" s="12"/>
      <c r="NWU79" s="12"/>
      <c r="NXH79" s="12"/>
      <c r="NXI79" s="12"/>
      <c r="NXJ79" s="12"/>
      <c r="NXW79" s="12"/>
      <c r="NXX79" s="12"/>
      <c r="NXY79" s="12"/>
      <c r="NYL79" s="12"/>
      <c r="NYM79" s="12"/>
      <c r="NYN79" s="12"/>
      <c r="NZA79" s="12"/>
      <c r="NZB79" s="12"/>
      <c r="NZC79" s="12"/>
      <c r="NZP79" s="12"/>
      <c r="NZQ79" s="12"/>
      <c r="NZR79" s="12"/>
      <c r="OAE79" s="12"/>
      <c r="OAF79" s="12"/>
      <c r="OAG79" s="12"/>
      <c r="OAT79" s="12"/>
      <c r="OAU79" s="12"/>
      <c r="OAV79" s="12"/>
      <c r="OBI79" s="12"/>
      <c r="OBJ79" s="12"/>
      <c r="OBK79" s="12"/>
      <c r="OBX79" s="12"/>
      <c r="OBY79" s="12"/>
      <c r="OBZ79" s="12"/>
      <c r="OCM79" s="12"/>
      <c r="OCN79" s="12"/>
      <c r="OCO79" s="12"/>
      <c r="ODB79" s="12"/>
      <c r="ODC79" s="12"/>
      <c r="ODD79" s="12"/>
      <c r="ODQ79" s="12"/>
      <c r="ODR79" s="12"/>
      <c r="ODS79" s="12"/>
      <c r="OEF79" s="12"/>
      <c r="OEG79" s="12"/>
      <c r="OEH79" s="12"/>
      <c r="OEU79" s="12"/>
      <c r="OEV79" s="12"/>
      <c r="OEW79" s="12"/>
      <c r="OFJ79" s="12"/>
      <c r="OFK79" s="12"/>
      <c r="OFL79" s="12"/>
      <c r="OFY79" s="12"/>
      <c r="OFZ79" s="12"/>
      <c r="OGA79" s="12"/>
      <c r="OGN79" s="12"/>
      <c r="OGO79" s="12"/>
      <c r="OGP79" s="12"/>
      <c r="OHC79" s="12"/>
      <c r="OHD79" s="12"/>
      <c r="OHE79" s="12"/>
      <c r="OHR79" s="12"/>
      <c r="OHS79" s="12"/>
      <c r="OHT79" s="12"/>
      <c r="OIG79" s="12"/>
      <c r="OIH79" s="12"/>
      <c r="OII79" s="12"/>
      <c r="OIV79" s="12"/>
      <c r="OIW79" s="12"/>
      <c r="OIX79" s="12"/>
      <c r="OJK79" s="12"/>
      <c r="OJL79" s="12"/>
      <c r="OJM79" s="12"/>
      <c r="OJZ79" s="12"/>
      <c r="OKA79" s="12"/>
      <c r="OKB79" s="12"/>
      <c r="OKO79" s="12"/>
      <c r="OKP79" s="12"/>
      <c r="OKQ79" s="12"/>
      <c r="OLD79" s="12"/>
      <c r="OLE79" s="12"/>
      <c r="OLF79" s="12"/>
      <c r="OLS79" s="12"/>
      <c r="OLT79" s="12"/>
      <c r="OLU79" s="12"/>
      <c r="OMH79" s="12"/>
      <c r="OMI79" s="12"/>
      <c r="OMJ79" s="12"/>
      <c r="OMW79" s="12"/>
      <c r="OMX79" s="12"/>
      <c r="OMY79" s="12"/>
      <c r="ONL79" s="12"/>
      <c r="ONM79" s="12"/>
      <c r="ONN79" s="12"/>
      <c r="OOA79" s="12"/>
      <c r="OOB79" s="12"/>
      <c r="OOC79" s="12"/>
      <c r="OOP79" s="12"/>
      <c r="OOQ79" s="12"/>
      <c r="OOR79" s="12"/>
      <c r="OPE79" s="12"/>
      <c r="OPF79" s="12"/>
      <c r="OPG79" s="12"/>
      <c r="OPT79" s="12"/>
      <c r="OPU79" s="12"/>
      <c r="OPV79" s="12"/>
      <c r="OQI79" s="12"/>
      <c r="OQJ79" s="12"/>
      <c r="OQK79" s="12"/>
      <c r="OQX79" s="12"/>
      <c r="OQY79" s="12"/>
      <c r="OQZ79" s="12"/>
      <c r="ORM79" s="12"/>
      <c r="ORN79" s="12"/>
      <c r="ORO79" s="12"/>
      <c r="OSB79" s="12"/>
      <c r="OSC79" s="12"/>
      <c r="OSD79" s="12"/>
      <c r="OSQ79" s="12"/>
      <c r="OSR79" s="12"/>
      <c r="OSS79" s="12"/>
      <c r="OTF79" s="12"/>
      <c r="OTG79" s="12"/>
      <c r="OTH79" s="12"/>
      <c r="OTU79" s="12"/>
      <c r="OTV79" s="12"/>
      <c r="OTW79" s="12"/>
      <c r="OUJ79" s="12"/>
      <c r="OUK79" s="12"/>
      <c r="OUL79" s="12"/>
      <c r="OUY79" s="12"/>
      <c r="OUZ79" s="12"/>
      <c r="OVA79" s="12"/>
      <c r="OVN79" s="12"/>
      <c r="OVO79" s="12"/>
      <c r="OVP79" s="12"/>
      <c r="OWC79" s="12"/>
      <c r="OWD79" s="12"/>
      <c r="OWE79" s="12"/>
      <c r="OWR79" s="12"/>
      <c r="OWS79" s="12"/>
      <c r="OWT79" s="12"/>
      <c r="OXG79" s="12"/>
      <c r="OXH79" s="12"/>
      <c r="OXI79" s="12"/>
      <c r="OXV79" s="12"/>
      <c r="OXW79" s="12"/>
      <c r="OXX79" s="12"/>
      <c r="OYK79" s="12"/>
      <c r="OYL79" s="12"/>
      <c r="OYM79" s="12"/>
      <c r="OYZ79" s="12"/>
      <c r="OZA79" s="12"/>
      <c r="OZB79" s="12"/>
      <c r="OZO79" s="12"/>
      <c r="OZP79" s="12"/>
      <c r="OZQ79" s="12"/>
      <c r="PAD79" s="12"/>
      <c r="PAE79" s="12"/>
      <c r="PAF79" s="12"/>
      <c r="PAS79" s="12"/>
      <c r="PAT79" s="12"/>
      <c r="PAU79" s="12"/>
      <c r="PBH79" s="12"/>
      <c r="PBI79" s="12"/>
      <c r="PBJ79" s="12"/>
      <c r="PBW79" s="12"/>
      <c r="PBX79" s="12"/>
      <c r="PBY79" s="12"/>
      <c r="PCL79" s="12"/>
      <c r="PCM79" s="12"/>
      <c r="PCN79" s="12"/>
      <c r="PDA79" s="12"/>
      <c r="PDB79" s="12"/>
      <c r="PDC79" s="12"/>
      <c r="PDP79" s="12"/>
      <c r="PDQ79" s="12"/>
      <c r="PDR79" s="12"/>
      <c r="PEE79" s="12"/>
      <c r="PEF79" s="12"/>
      <c r="PEG79" s="12"/>
      <c r="PET79" s="12"/>
      <c r="PEU79" s="12"/>
      <c r="PEV79" s="12"/>
      <c r="PFI79" s="12"/>
      <c r="PFJ79" s="12"/>
      <c r="PFK79" s="12"/>
      <c r="PFX79" s="12"/>
      <c r="PFY79" s="12"/>
      <c r="PFZ79" s="12"/>
      <c r="PGM79" s="12"/>
      <c r="PGN79" s="12"/>
      <c r="PGO79" s="12"/>
      <c r="PHB79" s="12"/>
      <c r="PHC79" s="12"/>
      <c r="PHD79" s="12"/>
      <c r="PHQ79" s="12"/>
      <c r="PHR79" s="12"/>
      <c r="PHS79" s="12"/>
      <c r="PIF79" s="12"/>
      <c r="PIG79" s="12"/>
      <c r="PIH79" s="12"/>
      <c r="PIU79" s="12"/>
      <c r="PIV79" s="12"/>
      <c r="PIW79" s="12"/>
      <c r="PJJ79" s="12"/>
      <c r="PJK79" s="12"/>
      <c r="PJL79" s="12"/>
      <c r="PJY79" s="12"/>
      <c r="PJZ79" s="12"/>
      <c r="PKA79" s="12"/>
      <c r="PKN79" s="12"/>
      <c r="PKO79" s="12"/>
      <c r="PKP79" s="12"/>
      <c r="PLC79" s="12"/>
      <c r="PLD79" s="12"/>
      <c r="PLE79" s="12"/>
      <c r="PLR79" s="12"/>
      <c r="PLS79" s="12"/>
      <c r="PLT79" s="12"/>
      <c r="PMG79" s="12"/>
      <c r="PMH79" s="12"/>
      <c r="PMI79" s="12"/>
      <c r="PMV79" s="12"/>
      <c r="PMW79" s="12"/>
      <c r="PMX79" s="12"/>
      <c r="PNK79" s="12"/>
      <c r="PNL79" s="12"/>
      <c r="PNM79" s="12"/>
      <c r="PNZ79" s="12"/>
      <c r="POA79" s="12"/>
      <c r="POB79" s="12"/>
      <c r="POO79" s="12"/>
      <c r="POP79" s="12"/>
      <c r="POQ79" s="12"/>
      <c r="PPD79" s="12"/>
      <c r="PPE79" s="12"/>
      <c r="PPF79" s="12"/>
      <c r="PPS79" s="12"/>
      <c r="PPT79" s="12"/>
      <c r="PPU79" s="12"/>
      <c r="PQH79" s="12"/>
      <c r="PQI79" s="12"/>
      <c r="PQJ79" s="12"/>
      <c r="PQW79" s="12"/>
      <c r="PQX79" s="12"/>
      <c r="PQY79" s="12"/>
      <c r="PRL79" s="12"/>
      <c r="PRM79" s="12"/>
      <c r="PRN79" s="12"/>
      <c r="PSA79" s="12"/>
      <c r="PSB79" s="12"/>
      <c r="PSC79" s="12"/>
      <c r="PSP79" s="12"/>
      <c r="PSQ79" s="12"/>
      <c r="PSR79" s="12"/>
      <c r="PTE79" s="12"/>
      <c r="PTF79" s="12"/>
      <c r="PTG79" s="12"/>
      <c r="PTT79" s="12"/>
      <c r="PTU79" s="12"/>
      <c r="PTV79" s="12"/>
      <c r="PUI79" s="12"/>
      <c r="PUJ79" s="12"/>
      <c r="PUK79" s="12"/>
      <c r="PUX79" s="12"/>
      <c r="PUY79" s="12"/>
      <c r="PUZ79" s="12"/>
      <c r="PVM79" s="12"/>
      <c r="PVN79" s="12"/>
      <c r="PVO79" s="12"/>
      <c r="PWB79" s="12"/>
      <c r="PWC79" s="12"/>
      <c r="PWD79" s="12"/>
      <c r="PWQ79" s="12"/>
      <c r="PWR79" s="12"/>
      <c r="PWS79" s="12"/>
      <c r="PXF79" s="12"/>
      <c r="PXG79" s="12"/>
      <c r="PXH79" s="12"/>
      <c r="PXU79" s="12"/>
      <c r="PXV79" s="12"/>
      <c r="PXW79" s="12"/>
      <c r="PYJ79" s="12"/>
      <c r="PYK79" s="12"/>
      <c r="PYL79" s="12"/>
      <c r="PYY79" s="12"/>
      <c r="PYZ79" s="12"/>
      <c r="PZA79" s="12"/>
      <c r="PZN79" s="12"/>
      <c r="PZO79" s="12"/>
      <c r="PZP79" s="12"/>
      <c r="QAC79" s="12"/>
      <c r="QAD79" s="12"/>
      <c r="QAE79" s="12"/>
      <c r="QAR79" s="12"/>
      <c r="QAS79" s="12"/>
      <c r="QAT79" s="12"/>
      <c r="QBG79" s="12"/>
      <c r="QBH79" s="12"/>
      <c r="QBI79" s="12"/>
      <c r="QBV79" s="12"/>
      <c r="QBW79" s="12"/>
      <c r="QBX79" s="12"/>
      <c r="QCK79" s="12"/>
      <c r="QCL79" s="12"/>
      <c r="QCM79" s="12"/>
      <c r="QCZ79" s="12"/>
      <c r="QDA79" s="12"/>
      <c r="QDB79" s="12"/>
      <c r="QDO79" s="12"/>
      <c r="QDP79" s="12"/>
      <c r="QDQ79" s="12"/>
      <c r="QED79" s="12"/>
      <c r="QEE79" s="12"/>
      <c r="QEF79" s="12"/>
      <c r="QES79" s="12"/>
      <c r="QET79" s="12"/>
      <c r="QEU79" s="12"/>
      <c r="QFH79" s="12"/>
      <c r="QFI79" s="12"/>
      <c r="QFJ79" s="12"/>
      <c r="QFW79" s="12"/>
      <c r="QFX79" s="12"/>
      <c r="QFY79" s="12"/>
      <c r="QGL79" s="12"/>
      <c r="QGM79" s="12"/>
      <c r="QGN79" s="12"/>
      <c r="QHA79" s="12"/>
      <c r="QHB79" s="12"/>
      <c r="QHC79" s="12"/>
      <c r="QHP79" s="12"/>
      <c r="QHQ79" s="12"/>
      <c r="QHR79" s="12"/>
      <c r="QIE79" s="12"/>
      <c r="QIF79" s="12"/>
      <c r="QIG79" s="12"/>
      <c r="QIT79" s="12"/>
      <c r="QIU79" s="12"/>
      <c r="QIV79" s="12"/>
      <c r="QJI79" s="12"/>
      <c r="QJJ79" s="12"/>
      <c r="QJK79" s="12"/>
      <c r="QJX79" s="12"/>
      <c r="QJY79" s="12"/>
      <c r="QJZ79" s="12"/>
      <c r="QKM79" s="12"/>
      <c r="QKN79" s="12"/>
      <c r="QKO79" s="12"/>
      <c r="QLB79" s="12"/>
      <c r="QLC79" s="12"/>
      <c r="QLD79" s="12"/>
      <c r="QLQ79" s="12"/>
      <c r="QLR79" s="12"/>
      <c r="QLS79" s="12"/>
      <c r="QMF79" s="12"/>
      <c r="QMG79" s="12"/>
      <c r="QMH79" s="12"/>
      <c r="QMU79" s="12"/>
      <c r="QMV79" s="12"/>
      <c r="QMW79" s="12"/>
      <c r="QNJ79" s="12"/>
      <c r="QNK79" s="12"/>
      <c r="QNL79" s="12"/>
      <c r="QNY79" s="12"/>
      <c r="QNZ79" s="12"/>
      <c r="QOA79" s="12"/>
      <c r="QON79" s="12"/>
      <c r="QOO79" s="12"/>
      <c r="QOP79" s="12"/>
      <c r="QPC79" s="12"/>
      <c r="QPD79" s="12"/>
      <c r="QPE79" s="12"/>
      <c r="QPR79" s="12"/>
      <c r="QPS79" s="12"/>
      <c r="QPT79" s="12"/>
      <c r="QQG79" s="12"/>
      <c r="QQH79" s="12"/>
      <c r="QQI79" s="12"/>
      <c r="QQV79" s="12"/>
      <c r="QQW79" s="12"/>
      <c r="QQX79" s="12"/>
      <c r="QRK79" s="12"/>
      <c r="QRL79" s="12"/>
      <c r="QRM79" s="12"/>
      <c r="QRZ79" s="12"/>
      <c r="QSA79" s="12"/>
      <c r="QSB79" s="12"/>
      <c r="QSO79" s="12"/>
      <c r="QSP79" s="12"/>
      <c r="QSQ79" s="12"/>
      <c r="QTD79" s="12"/>
      <c r="QTE79" s="12"/>
      <c r="QTF79" s="12"/>
      <c r="QTS79" s="12"/>
      <c r="QTT79" s="12"/>
      <c r="QTU79" s="12"/>
      <c r="QUH79" s="12"/>
      <c r="QUI79" s="12"/>
      <c r="QUJ79" s="12"/>
      <c r="QUW79" s="12"/>
      <c r="QUX79" s="12"/>
      <c r="QUY79" s="12"/>
      <c r="QVL79" s="12"/>
      <c r="QVM79" s="12"/>
      <c r="QVN79" s="12"/>
      <c r="QWA79" s="12"/>
      <c r="QWB79" s="12"/>
      <c r="QWC79" s="12"/>
      <c r="QWP79" s="12"/>
      <c r="QWQ79" s="12"/>
      <c r="QWR79" s="12"/>
      <c r="QXE79" s="12"/>
      <c r="QXF79" s="12"/>
      <c r="QXG79" s="12"/>
      <c r="QXT79" s="12"/>
      <c r="QXU79" s="12"/>
      <c r="QXV79" s="12"/>
      <c r="QYI79" s="12"/>
      <c r="QYJ79" s="12"/>
      <c r="QYK79" s="12"/>
      <c r="QYX79" s="12"/>
      <c r="QYY79" s="12"/>
      <c r="QYZ79" s="12"/>
      <c r="QZM79" s="12"/>
      <c r="QZN79" s="12"/>
      <c r="QZO79" s="12"/>
      <c r="RAB79" s="12"/>
      <c r="RAC79" s="12"/>
      <c r="RAD79" s="12"/>
      <c r="RAQ79" s="12"/>
      <c r="RAR79" s="12"/>
      <c r="RAS79" s="12"/>
      <c r="RBF79" s="12"/>
      <c r="RBG79" s="12"/>
      <c r="RBH79" s="12"/>
      <c r="RBU79" s="12"/>
      <c r="RBV79" s="12"/>
      <c r="RBW79" s="12"/>
      <c r="RCJ79" s="12"/>
      <c r="RCK79" s="12"/>
      <c r="RCL79" s="12"/>
      <c r="RCY79" s="12"/>
      <c r="RCZ79" s="12"/>
      <c r="RDA79" s="12"/>
      <c r="RDN79" s="12"/>
      <c r="RDO79" s="12"/>
      <c r="RDP79" s="12"/>
      <c r="REC79" s="12"/>
      <c r="RED79" s="12"/>
      <c r="REE79" s="12"/>
      <c r="RER79" s="12"/>
      <c r="RES79" s="12"/>
      <c r="RET79" s="12"/>
      <c r="RFG79" s="12"/>
      <c r="RFH79" s="12"/>
      <c r="RFI79" s="12"/>
      <c r="RFV79" s="12"/>
      <c r="RFW79" s="12"/>
      <c r="RFX79" s="12"/>
      <c r="RGK79" s="12"/>
      <c r="RGL79" s="12"/>
      <c r="RGM79" s="12"/>
      <c r="RGZ79" s="12"/>
      <c r="RHA79" s="12"/>
      <c r="RHB79" s="12"/>
      <c r="RHO79" s="12"/>
      <c r="RHP79" s="12"/>
      <c r="RHQ79" s="12"/>
      <c r="RID79" s="12"/>
      <c r="RIE79" s="12"/>
      <c r="RIF79" s="12"/>
      <c r="RIS79" s="12"/>
      <c r="RIT79" s="12"/>
      <c r="RIU79" s="12"/>
      <c r="RJH79" s="12"/>
      <c r="RJI79" s="12"/>
      <c r="RJJ79" s="12"/>
      <c r="RJW79" s="12"/>
      <c r="RJX79" s="12"/>
      <c r="RJY79" s="12"/>
      <c r="RKL79" s="12"/>
      <c r="RKM79" s="12"/>
      <c r="RKN79" s="12"/>
      <c r="RLA79" s="12"/>
      <c r="RLB79" s="12"/>
      <c r="RLC79" s="12"/>
      <c r="RLP79" s="12"/>
      <c r="RLQ79" s="12"/>
      <c r="RLR79" s="12"/>
      <c r="RME79" s="12"/>
      <c r="RMF79" s="12"/>
      <c r="RMG79" s="12"/>
      <c r="RMT79" s="12"/>
      <c r="RMU79" s="12"/>
      <c r="RMV79" s="12"/>
      <c r="RNI79" s="12"/>
      <c r="RNJ79" s="12"/>
      <c r="RNK79" s="12"/>
      <c r="RNX79" s="12"/>
      <c r="RNY79" s="12"/>
      <c r="RNZ79" s="12"/>
      <c r="ROM79" s="12"/>
      <c r="RON79" s="12"/>
      <c r="ROO79" s="12"/>
      <c r="RPB79" s="12"/>
      <c r="RPC79" s="12"/>
      <c r="RPD79" s="12"/>
      <c r="RPQ79" s="12"/>
      <c r="RPR79" s="12"/>
      <c r="RPS79" s="12"/>
      <c r="RQF79" s="12"/>
      <c r="RQG79" s="12"/>
      <c r="RQH79" s="12"/>
      <c r="RQU79" s="12"/>
      <c r="RQV79" s="12"/>
      <c r="RQW79" s="12"/>
      <c r="RRJ79" s="12"/>
      <c r="RRK79" s="12"/>
      <c r="RRL79" s="12"/>
      <c r="RRY79" s="12"/>
      <c r="RRZ79" s="12"/>
      <c r="RSA79" s="12"/>
      <c r="RSN79" s="12"/>
      <c r="RSO79" s="12"/>
      <c r="RSP79" s="12"/>
      <c r="RTC79" s="12"/>
      <c r="RTD79" s="12"/>
      <c r="RTE79" s="12"/>
      <c r="RTR79" s="12"/>
      <c r="RTS79" s="12"/>
      <c r="RTT79" s="12"/>
      <c r="RUG79" s="12"/>
      <c r="RUH79" s="12"/>
      <c r="RUI79" s="12"/>
      <c r="RUV79" s="12"/>
      <c r="RUW79" s="12"/>
      <c r="RUX79" s="12"/>
      <c r="RVK79" s="12"/>
      <c r="RVL79" s="12"/>
      <c r="RVM79" s="12"/>
      <c r="RVZ79" s="12"/>
      <c r="RWA79" s="12"/>
      <c r="RWB79" s="12"/>
      <c r="RWO79" s="12"/>
      <c r="RWP79" s="12"/>
      <c r="RWQ79" s="12"/>
      <c r="RXD79" s="12"/>
      <c r="RXE79" s="12"/>
      <c r="RXF79" s="12"/>
      <c r="RXS79" s="12"/>
      <c r="RXT79" s="12"/>
      <c r="RXU79" s="12"/>
      <c r="RYH79" s="12"/>
      <c r="RYI79" s="12"/>
      <c r="RYJ79" s="12"/>
      <c r="RYW79" s="12"/>
      <c r="RYX79" s="12"/>
      <c r="RYY79" s="12"/>
      <c r="RZL79" s="12"/>
      <c r="RZM79" s="12"/>
      <c r="RZN79" s="12"/>
      <c r="SAA79" s="12"/>
      <c r="SAB79" s="12"/>
      <c r="SAC79" s="12"/>
      <c r="SAP79" s="12"/>
      <c r="SAQ79" s="12"/>
      <c r="SAR79" s="12"/>
      <c r="SBE79" s="12"/>
      <c r="SBF79" s="12"/>
      <c r="SBG79" s="12"/>
      <c r="SBT79" s="12"/>
      <c r="SBU79" s="12"/>
      <c r="SBV79" s="12"/>
      <c r="SCI79" s="12"/>
      <c r="SCJ79" s="12"/>
      <c r="SCK79" s="12"/>
      <c r="SCX79" s="12"/>
      <c r="SCY79" s="12"/>
      <c r="SCZ79" s="12"/>
      <c r="SDM79" s="12"/>
      <c r="SDN79" s="12"/>
      <c r="SDO79" s="12"/>
      <c r="SEB79" s="12"/>
      <c r="SEC79" s="12"/>
      <c r="SED79" s="12"/>
      <c r="SEQ79" s="12"/>
      <c r="SER79" s="12"/>
      <c r="SES79" s="12"/>
      <c r="SFF79" s="12"/>
      <c r="SFG79" s="12"/>
      <c r="SFH79" s="12"/>
      <c r="SFU79" s="12"/>
      <c r="SFV79" s="12"/>
      <c r="SFW79" s="12"/>
      <c r="SGJ79" s="12"/>
      <c r="SGK79" s="12"/>
      <c r="SGL79" s="12"/>
      <c r="SGY79" s="12"/>
      <c r="SGZ79" s="12"/>
      <c r="SHA79" s="12"/>
      <c r="SHN79" s="12"/>
      <c r="SHO79" s="12"/>
      <c r="SHP79" s="12"/>
      <c r="SIC79" s="12"/>
      <c r="SID79" s="12"/>
      <c r="SIE79" s="12"/>
      <c r="SIR79" s="12"/>
      <c r="SIS79" s="12"/>
      <c r="SIT79" s="12"/>
      <c r="SJG79" s="12"/>
      <c r="SJH79" s="12"/>
      <c r="SJI79" s="12"/>
      <c r="SJV79" s="12"/>
      <c r="SJW79" s="12"/>
      <c r="SJX79" s="12"/>
      <c r="SKK79" s="12"/>
      <c r="SKL79" s="12"/>
      <c r="SKM79" s="12"/>
      <c r="SKZ79" s="12"/>
      <c r="SLA79" s="12"/>
      <c r="SLB79" s="12"/>
      <c r="SLO79" s="12"/>
      <c r="SLP79" s="12"/>
      <c r="SLQ79" s="12"/>
      <c r="SMD79" s="12"/>
      <c r="SME79" s="12"/>
      <c r="SMF79" s="12"/>
      <c r="SMS79" s="12"/>
      <c r="SMT79" s="12"/>
      <c r="SMU79" s="12"/>
      <c r="SNH79" s="12"/>
      <c r="SNI79" s="12"/>
      <c r="SNJ79" s="12"/>
      <c r="SNW79" s="12"/>
      <c r="SNX79" s="12"/>
      <c r="SNY79" s="12"/>
      <c r="SOL79" s="12"/>
      <c r="SOM79" s="12"/>
      <c r="SON79" s="12"/>
      <c r="SPA79" s="12"/>
      <c r="SPB79" s="12"/>
      <c r="SPC79" s="12"/>
      <c r="SPP79" s="12"/>
      <c r="SPQ79" s="12"/>
      <c r="SPR79" s="12"/>
      <c r="SQE79" s="12"/>
      <c r="SQF79" s="12"/>
      <c r="SQG79" s="12"/>
      <c r="SQT79" s="12"/>
      <c r="SQU79" s="12"/>
      <c r="SQV79" s="12"/>
      <c r="SRI79" s="12"/>
      <c r="SRJ79" s="12"/>
      <c r="SRK79" s="12"/>
      <c r="SRX79" s="12"/>
      <c r="SRY79" s="12"/>
      <c r="SRZ79" s="12"/>
      <c r="SSM79" s="12"/>
      <c r="SSN79" s="12"/>
      <c r="SSO79" s="12"/>
      <c r="STB79" s="12"/>
      <c r="STC79" s="12"/>
      <c r="STD79" s="12"/>
      <c r="STQ79" s="12"/>
      <c r="STR79" s="12"/>
      <c r="STS79" s="12"/>
      <c r="SUF79" s="12"/>
      <c r="SUG79" s="12"/>
      <c r="SUH79" s="12"/>
      <c r="SUU79" s="12"/>
      <c r="SUV79" s="12"/>
      <c r="SUW79" s="12"/>
      <c r="SVJ79" s="12"/>
      <c r="SVK79" s="12"/>
      <c r="SVL79" s="12"/>
      <c r="SVY79" s="12"/>
      <c r="SVZ79" s="12"/>
      <c r="SWA79" s="12"/>
      <c r="SWN79" s="12"/>
      <c r="SWO79" s="12"/>
      <c r="SWP79" s="12"/>
      <c r="SXC79" s="12"/>
      <c r="SXD79" s="12"/>
      <c r="SXE79" s="12"/>
      <c r="SXR79" s="12"/>
      <c r="SXS79" s="12"/>
      <c r="SXT79" s="12"/>
      <c r="SYG79" s="12"/>
      <c r="SYH79" s="12"/>
      <c r="SYI79" s="12"/>
      <c r="SYV79" s="12"/>
      <c r="SYW79" s="12"/>
      <c r="SYX79" s="12"/>
      <c r="SZK79" s="12"/>
      <c r="SZL79" s="12"/>
      <c r="SZM79" s="12"/>
      <c r="SZZ79" s="12"/>
      <c r="TAA79" s="12"/>
      <c r="TAB79" s="12"/>
      <c r="TAO79" s="12"/>
      <c r="TAP79" s="12"/>
      <c r="TAQ79" s="12"/>
      <c r="TBD79" s="12"/>
      <c r="TBE79" s="12"/>
      <c r="TBF79" s="12"/>
      <c r="TBS79" s="12"/>
      <c r="TBT79" s="12"/>
      <c r="TBU79" s="12"/>
      <c r="TCH79" s="12"/>
      <c r="TCI79" s="12"/>
      <c r="TCJ79" s="12"/>
      <c r="TCW79" s="12"/>
      <c r="TCX79" s="12"/>
      <c r="TCY79" s="12"/>
      <c r="TDL79" s="12"/>
      <c r="TDM79" s="12"/>
      <c r="TDN79" s="12"/>
      <c r="TEA79" s="12"/>
      <c r="TEB79" s="12"/>
      <c r="TEC79" s="12"/>
      <c r="TEP79" s="12"/>
      <c r="TEQ79" s="12"/>
      <c r="TER79" s="12"/>
      <c r="TFE79" s="12"/>
      <c r="TFF79" s="12"/>
      <c r="TFG79" s="12"/>
      <c r="TFT79" s="12"/>
      <c r="TFU79" s="12"/>
      <c r="TFV79" s="12"/>
      <c r="TGI79" s="12"/>
      <c r="TGJ79" s="12"/>
      <c r="TGK79" s="12"/>
      <c r="TGX79" s="12"/>
      <c r="TGY79" s="12"/>
      <c r="TGZ79" s="12"/>
      <c r="THM79" s="12"/>
      <c r="THN79" s="12"/>
      <c r="THO79" s="12"/>
      <c r="TIB79" s="12"/>
      <c r="TIC79" s="12"/>
      <c r="TID79" s="12"/>
      <c r="TIQ79" s="12"/>
      <c r="TIR79" s="12"/>
      <c r="TIS79" s="12"/>
      <c r="TJF79" s="12"/>
      <c r="TJG79" s="12"/>
      <c r="TJH79" s="12"/>
      <c r="TJU79" s="12"/>
      <c r="TJV79" s="12"/>
      <c r="TJW79" s="12"/>
      <c r="TKJ79" s="12"/>
      <c r="TKK79" s="12"/>
      <c r="TKL79" s="12"/>
      <c r="TKY79" s="12"/>
      <c r="TKZ79" s="12"/>
      <c r="TLA79" s="12"/>
      <c r="TLN79" s="12"/>
      <c r="TLO79" s="12"/>
      <c r="TLP79" s="12"/>
      <c r="TMC79" s="12"/>
      <c r="TMD79" s="12"/>
      <c r="TME79" s="12"/>
      <c r="TMR79" s="12"/>
      <c r="TMS79" s="12"/>
      <c r="TMT79" s="12"/>
      <c r="TNG79" s="12"/>
      <c r="TNH79" s="12"/>
      <c r="TNI79" s="12"/>
      <c r="TNV79" s="12"/>
      <c r="TNW79" s="12"/>
      <c r="TNX79" s="12"/>
      <c r="TOK79" s="12"/>
      <c r="TOL79" s="12"/>
      <c r="TOM79" s="12"/>
      <c r="TOZ79" s="12"/>
      <c r="TPA79" s="12"/>
      <c r="TPB79" s="12"/>
      <c r="TPO79" s="12"/>
      <c r="TPP79" s="12"/>
      <c r="TPQ79" s="12"/>
      <c r="TQD79" s="12"/>
      <c r="TQE79" s="12"/>
      <c r="TQF79" s="12"/>
      <c r="TQS79" s="12"/>
      <c r="TQT79" s="12"/>
      <c r="TQU79" s="12"/>
      <c r="TRH79" s="12"/>
      <c r="TRI79" s="12"/>
      <c r="TRJ79" s="12"/>
      <c r="TRW79" s="12"/>
      <c r="TRX79" s="12"/>
      <c r="TRY79" s="12"/>
      <c r="TSL79" s="12"/>
      <c r="TSM79" s="12"/>
      <c r="TSN79" s="12"/>
      <c r="TTA79" s="12"/>
      <c r="TTB79" s="12"/>
      <c r="TTC79" s="12"/>
      <c r="TTP79" s="12"/>
      <c r="TTQ79" s="12"/>
      <c r="TTR79" s="12"/>
      <c r="TUE79" s="12"/>
      <c r="TUF79" s="12"/>
      <c r="TUG79" s="12"/>
      <c r="TUT79" s="12"/>
      <c r="TUU79" s="12"/>
      <c r="TUV79" s="12"/>
      <c r="TVI79" s="12"/>
      <c r="TVJ79" s="12"/>
      <c r="TVK79" s="12"/>
      <c r="TVX79" s="12"/>
      <c r="TVY79" s="12"/>
      <c r="TVZ79" s="12"/>
      <c r="TWM79" s="12"/>
      <c r="TWN79" s="12"/>
      <c r="TWO79" s="12"/>
      <c r="TXB79" s="12"/>
      <c r="TXC79" s="12"/>
      <c r="TXD79" s="12"/>
      <c r="TXQ79" s="12"/>
      <c r="TXR79" s="12"/>
      <c r="TXS79" s="12"/>
      <c r="TYF79" s="12"/>
      <c r="TYG79" s="12"/>
      <c r="TYH79" s="12"/>
      <c r="TYU79" s="12"/>
      <c r="TYV79" s="12"/>
      <c r="TYW79" s="12"/>
      <c r="TZJ79" s="12"/>
      <c r="TZK79" s="12"/>
      <c r="TZL79" s="12"/>
      <c r="TZY79" s="12"/>
      <c r="TZZ79" s="12"/>
      <c r="UAA79" s="12"/>
      <c r="UAN79" s="12"/>
      <c r="UAO79" s="12"/>
      <c r="UAP79" s="12"/>
      <c r="UBC79" s="12"/>
      <c r="UBD79" s="12"/>
      <c r="UBE79" s="12"/>
      <c r="UBR79" s="12"/>
      <c r="UBS79" s="12"/>
      <c r="UBT79" s="12"/>
      <c r="UCG79" s="12"/>
      <c r="UCH79" s="12"/>
      <c r="UCI79" s="12"/>
      <c r="UCV79" s="12"/>
      <c r="UCW79" s="12"/>
      <c r="UCX79" s="12"/>
      <c r="UDK79" s="12"/>
      <c r="UDL79" s="12"/>
      <c r="UDM79" s="12"/>
      <c r="UDZ79" s="12"/>
      <c r="UEA79" s="12"/>
      <c r="UEB79" s="12"/>
      <c r="UEO79" s="12"/>
      <c r="UEP79" s="12"/>
      <c r="UEQ79" s="12"/>
      <c r="UFD79" s="12"/>
      <c r="UFE79" s="12"/>
      <c r="UFF79" s="12"/>
      <c r="UFS79" s="12"/>
      <c r="UFT79" s="12"/>
      <c r="UFU79" s="12"/>
      <c r="UGH79" s="12"/>
      <c r="UGI79" s="12"/>
      <c r="UGJ79" s="12"/>
      <c r="UGW79" s="12"/>
      <c r="UGX79" s="12"/>
      <c r="UGY79" s="12"/>
      <c r="UHL79" s="12"/>
      <c r="UHM79" s="12"/>
      <c r="UHN79" s="12"/>
      <c r="UIA79" s="12"/>
      <c r="UIB79" s="12"/>
      <c r="UIC79" s="12"/>
      <c r="UIP79" s="12"/>
      <c r="UIQ79" s="12"/>
      <c r="UIR79" s="12"/>
      <c r="UJE79" s="12"/>
      <c r="UJF79" s="12"/>
      <c r="UJG79" s="12"/>
      <c r="UJT79" s="12"/>
      <c r="UJU79" s="12"/>
      <c r="UJV79" s="12"/>
      <c r="UKI79" s="12"/>
      <c r="UKJ79" s="12"/>
      <c r="UKK79" s="12"/>
      <c r="UKX79" s="12"/>
      <c r="UKY79" s="12"/>
      <c r="UKZ79" s="12"/>
      <c r="ULM79" s="12"/>
      <c r="ULN79" s="12"/>
      <c r="ULO79" s="12"/>
      <c r="UMB79" s="12"/>
      <c r="UMC79" s="12"/>
      <c r="UMD79" s="12"/>
      <c r="UMQ79" s="12"/>
      <c r="UMR79" s="12"/>
      <c r="UMS79" s="12"/>
      <c r="UNF79" s="12"/>
      <c r="UNG79" s="12"/>
      <c r="UNH79" s="12"/>
      <c r="UNU79" s="12"/>
      <c r="UNV79" s="12"/>
      <c r="UNW79" s="12"/>
      <c r="UOJ79" s="12"/>
      <c r="UOK79" s="12"/>
      <c r="UOL79" s="12"/>
      <c r="UOY79" s="12"/>
      <c r="UOZ79" s="12"/>
      <c r="UPA79" s="12"/>
      <c r="UPN79" s="12"/>
      <c r="UPO79" s="12"/>
      <c r="UPP79" s="12"/>
      <c r="UQC79" s="12"/>
      <c r="UQD79" s="12"/>
      <c r="UQE79" s="12"/>
      <c r="UQR79" s="12"/>
      <c r="UQS79" s="12"/>
      <c r="UQT79" s="12"/>
      <c r="URG79" s="12"/>
      <c r="URH79" s="12"/>
      <c r="URI79" s="12"/>
      <c r="URV79" s="12"/>
      <c r="URW79" s="12"/>
      <c r="URX79" s="12"/>
      <c r="USK79" s="12"/>
      <c r="USL79" s="12"/>
      <c r="USM79" s="12"/>
      <c r="USZ79" s="12"/>
      <c r="UTA79" s="12"/>
      <c r="UTB79" s="12"/>
      <c r="UTO79" s="12"/>
      <c r="UTP79" s="12"/>
      <c r="UTQ79" s="12"/>
      <c r="UUD79" s="12"/>
      <c r="UUE79" s="12"/>
      <c r="UUF79" s="12"/>
      <c r="UUS79" s="12"/>
      <c r="UUT79" s="12"/>
      <c r="UUU79" s="12"/>
      <c r="UVH79" s="12"/>
      <c r="UVI79" s="12"/>
      <c r="UVJ79" s="12"/>
      <c r="UVW79" s="12"/>
      <c r="UVX79" s="12"/>
      <c r="UVY79" s="12"/>
      <c r="UWL79" s="12"/>
      <c r="UWM79" s="12"/>
      <c r="UWN79" s="12"/>
      <c r="UXA79" s="12"/>
      <c r="UXB79" s="12"/>
      <c r="UXC79" s="12"/>
      <c r="UXP79" s="12"/>
      <c r="UXQ79" s="12"/>
      <c r="UXR79" s="12"/>
      <c r="UYE79" s="12"/>
      <c r="UYF79" s="12"/>
      <c r="UYG79" s="12"/>
      <c r="UYT79" s="12"/>
      <c r="UYU79" s="12"/>
      <c r="UYV79" s="12"/>
      <c r="UZI79" s="12"/>
      <c r="UZJ79" s="12"/>
      <c r="UZK79" s="12"/>
      <c r="UZX79" s="12"/>
      <c r="UZY79" s="12"/>
      <c r="UZZ79" s="12"/>
      <c r="VAM79" s="12"/>
      <c r="VAN79" s="12"/>
      <c r="VAO79" s="12"/>
      <c r="VBB79" s="12"/>
      <c r="VBC79" s="12"/>
      <c r="VBD79" s="12"/>
      <c r="VBQ79" s="12"/>
      <c r="VBR79" s="12"/>
      <c r="VBS79" s="12"/>
      <c r="VCF79" s="12"/>
      <c r="VCG79" s="12"/>
      <c r="VCH79" s="12"/>
      <c r="VCU79" s="12"/>
      <c r="VCV79" s="12"/>
      <c r="VCW79" s="12"/>
      <c r="VDJ79" s="12"/>
      <c r="VDK79" s="12"/>
      <c r="VDL79" s="12"/>
      <c r="VDY79" s="12"/>
      <c r="VDZ79" s="12"/>
      <c r="VEA79" s="12"/>
      <c r="VEN79" s="12"/>
      <c r="VEO79" s="12"/>
      <c r="VEP79" s="12"/>
      <c r="VFC79" s="12"/>
      <c r="VFD79" s="12"/>
      <c r="VFE79" s="12"/>
      <c r="VFR79" s="12"/>
      <c r="VFS79" s="12"/>
      <c r="VFT79" s="12"/>
      <c r="VGG79" s="12"/>
      <c r="VGH79" s="12"/>
      <c r="VGI79" s="12"/>
      <c r="VGV79" s="12"/>
      <c r="VGW79" s="12"/>
      <c r="VGX79" s="12"/>
      <c r="VHK79" s="12"/>
      <c r="VHL79" s="12"/>
      <c r="VHM79" s="12"/>
      <c r="VHZ79" s="12"/>
      <c r="VIA79" s="12"/>
      <c r="VIB79" s="12"/>
      <c r="VIO79" s="12"/>
      <c r="VIP79" s="12"/>
      <c r="VIQ79" s="12"/>
      <c r="VJD79" s="12"/>
      <c r="VJE79" s="12"/>
      <c r="VJF79" s="12"/>
      <c r="VJS79" s="12"/>
      <c r="VJT79" s="12"/>
      <c r="VJU79" s="12"/>
      <c r="VKH79" s="12"/>
      <c r="VKI79" s="12"/>
      <c r="VKJ79" s="12"/>
      <c r="VKW79" s="12"/>
      <c r="VKX79" s="12"/>
      <c r="VKY79" s="12"/>
      <c r="VLL79" s="12"/>
      <c r="VLM79" s="12"/>
      <c r="VLN79" s="12"/>
      <c r="VMA79" s="12"/>
      <c r="VMB79" s="12"/>
      <c r="VMC79" s="12"/>
      <c r="VMP79" s="12"/>
      <c r="VMQ79" s="12"/>
      <c r="VMR79" s="12"/>
      <c r="VNE79" s="12"/>
      <c r="VNF79" s="12"/>
      <c r="VNG79" s="12"/>
      <c r="VNT79" s="12"/>
      <c r="VNU79" s="12"/>
      <c r="VNV79" s="12"/>
      <c r="VOI79" s="12"/>
      <c r="VOJ79" s="12"/>
      <c r="VOK79" s="12"/>
      <c r="VOX79" s="12"/>
      <c r="VOY79" s="12"/>
      <c r="VOZ79" s="12"/>
      <c r="VPM79" s="12"/>
      <c r="VPN79" s="12"/>
      <c r="VPO79" s="12"/>
      <c r="VQB79" s="12"/>
      <c r="VQC79" s="12"/>
      <c r="VQD79" s="12"/>
      <c r="VQQ79" s="12"/>
      <c r="VQR79" s="12"/>
      <c r="VQS79" s="12"/>
      <c r="VRF79" s="12"/>
      <c r="VRG79" s="12"/>
      <c r="VRH79" s="12"/>
      <c r="VRU79" s="12"/>
      <c r="VRV79" s="12"/>
      <c r="VRW79" s="12"/>
      <c r="VSJ79" s="12"/>
      <c r="VSK79" s="12"/>
      <c r="VSL79" s="12"/>
      <c r="VSY79" s="12"/>
      <c r="VSZ79" s="12"/>
      <c r="VTA79" s="12"/>
      <c r="VTN79" s="12"/>
      <c r="VTO79" s="12"/>
      <c r="VTP79" s="12"/>
      <c r="VUC79" s="12"/>
      <c r="VUD79" s="12"/>
      <c r="VUE79" s="12"/>
      <c r="VUR79" s="12"/>
      <c r="VUS79" s="12"/>
      <c r="VUT79" s="12"/>
      <c r="VVG79" s="12"/>
      <c r="VVH79" s="12"/>
      <c r="VVI79" s="12"/>
      <c r="VVV79" s="12"/>
      <c r="VVW79" s="12"/>
      <c r="VVX79" s="12"/>
      <c r="VWK79" s="12"/>
      <c r="VWL79" s="12"/>
      <c r="VWM79" s="12"/>
      <c r="VWZ79" s="12"/>
      <c r="VXA79" s="12"/>
      <c r="VXB79" s="12"/>
      <c r="VXO79" s="12"/>
      <c r="VXP79" s="12"/>
      <c r="VXQ79" s="12"/>
      <c r="VYD79" s="12"/>
      <c r="VYE79" s="12"/>
      <c r="VYF79" s="12"/>
      <c r="VYS79" s="12"/>
      <c r="VYT79" s="12"/>
      <c r="VYU79" s="12"/>
      <c r="VZH79" s="12"/>
      <c r="VZI79" s="12"/>
      <c r="VZJ79" s="12"/>
      <c r="VZW79" s="12"/>
      <c r="VZX79" s="12"/>
      <c r="VZY79" s="12"/>
      <c r="WAL79" s="12"/>
      <c r="WAM79" s="12"/>
      <c r="WAN79" s="12"/>
      <c r="WBA79" s="12"/>
      <c r="WBB79" s="12"/>
      <c r="WBC79" s="12"/>
      <c r="WBP79" s="12"/>
      <c r="WBQ79" s="12"/>
      <c r="WBR79" s="12"/>
      <c r="WCE79" s="12"/>
      <c r="WCF79" s="12"/>
      <c r="WCG79" s="12"/>
      <c r="WCT79" s="12"/>
      <c r="WCU79" s="12"/>
      <c r="WCV79" s="12"/>
      <c r="WDI79" s="12"/>
      <c r="WDJ79" s="12"/>
      <c r="WDK79" s="12"/>
      <c r="WDX79" s="12"/>
      <c r="WDY79" s="12"/>
      <c r="WDZ79" s="12"/>
      <c r="WEM79" s="12"/>
      <c r="WEN79" s="12"/>
      <c r="WEO79" s="12"/>
      <c r="WFB79" s="12"/>
      <c r="WFC79" s="12"/>
      <c r="WFD79" s="12"/>
      <c r="WFQ79" s="12"/>
      <c r="WFR79" s="12"/>
      <c r="WFS79" s="12"/>
      <c r="WGF79" s="12"/>
      <c r="WGG79" s="12"/>
      <c r="WGH79" s="12"/>
      <c r="WGU79" s="12"/>
      <c r="WGV79" s="12"/>
      <c r="WGW79" s="12"/>
      <c r="WHJ79" s="12"/>
      <c r="WHK79" s="12"/>
      <c r="WHL79" s="12"/>
      <c r="WHY79" s="12"/>
      <c r="WHZ79" s="12"/>
      <c r="WIA79" s="12"/>
      <c r="WIN79" s="12"/>
      <c r="WIO79" s="12"/>
      <c r="WIP79" s="12"/>
      <c r="WJC79" s="12"/>
      <c r="WJD79" s="12"/>
      <c r="WJE79" s="12"/>
      <c r="WJR79" s="12"/>
      <c r="WJS79" s="12"/>
      <c r="WJT79" s="12"/>
      <c r="WKG79" s="12"/>
      <c r="WKH79" s="12"/>
      <c r="WKI79" s="12"/>
      <c r="WKV79" s="12"/>
      <c r="WKW79" s="12"/>
      <c r="WKX79" s="12"/>
      <c r="WLK79" s="12"/>
      <c r="WLL79" s="12"/>
      <c r="WLM79" s="12"/>
      <c r="WLZ79" s="12"/>
      <c r="WMA79" s="12"/>
      <c r="WMB79" s="12"/>
      <c r="WMO79" s="12"/>
      <c r="WMP79" s="12"/>
      <c r="WMQ79" s="12"/>
      <c r="WND79" s="12"/>
      <c r="WNE79" s="12"/>
      <c r="WNF79" s="12"/>
      <c r="WNS79" s="12"/>
      <c r="WNT79" s="12"/>
      <c r="WNU79" s="12"/>
      <c r="WOH79" s="12"/>
      <c r="WOI79" s="12"/>
      <c r="WOJ79" s="12"/>
      <c r="WOW79" s="12"/>
      <c r="WOX79" s="12"/>
      <c r="WOY79" s="12"/>
      <c r="WPL79" s="12"/>
      <c r="WPM79" s="12"/>
      <c r="WPN79" s="12"/>
      <c r="WQA79" s="12"/>
      <c r="WQB79" s="12"/>
      <c r="WQC79" s="12"/>
      <c r="WQP79" s="12"/>
      <c r="WQQ79" s="12"/>
      <c r="WQR79" s="12"/>
      <c r="WRE79" s="12"/>
      <c r="WRF79" s="12"/>
      <c r="WRG79" s="12"/>
      <c r="WRT79" s="12"/>
      <c r="WRU79" s="12"/>
      <c r="WRV79" s="12"/>
      <c r="WSI79" s="12"/>
      <c r="WSJ79" s="12"/>
      <c r="WSK79" s="12"/>
      <c r="WSX79" s="12"/>
      <c r="WSY79" s="12"/>
      <c r="WSZ79" s="12"/>
      <c r="WTM79" s="12"/>
      <c r="WTN79" s="12"/>
      <c r="WTO79" s="12"/>
      <c r="WUB79" s="12"/>
      <c r="WUC79" s="12"/>
      <c r="WUD79" s="12"/>
      <c r="WUQ79" s="12"/>
      <c r="WUR79" s="12"/>
      <c r="WUS79" s="12"/>
      <c r="WVF79" s="12"/>
      <c r="WVG79" s="12"/>
      <c r="WVH79" s="12"/>
      <c r="WVU79" s="12"/>
      <c r="WVV79" s="12"/>
      <c r="WVW79" s="12"/>
      <c r="WWJ79" s="12"/>
      <c r="WWK79" s="12"/>
      <c r="WWL79" s="12"/>
      <c r="WWY79" s="12"/>
      <c r="WWZ79" s="12"/>
      <c r="WXA79" s="12"/>
      <c r="WXN79" s="12"/>
      <c r="WXO79" s="12"/>
      <c r="WXP79" s="12"/>
      <c r="WYC79" s="12"/>
      <c r="WYD79" s="12"/>
      <c r="WYE79" s="12"/>
      <c r="WYR79" s="12"/>
      <c r="WYS79" s="12"/>
      <c r="WYT79" s="12"/>
      <c r="WZG79" s="12"/>
      <c r="WZH79" s="12"/>
      <c r="WZI79" s="12"/>
      <c r="WZV79" s="12"/>
      <c r="WZW79" s="12"/>
      <c r="WZX79" s="12"/>
      <c r="XAK79" s="12"/>
      <c r="XAL79" s="12"/>
      <c r="XAM79" s="12"/>
      <c r="XAZ79" s="12"/>
      <c r="XBA79" s="12"/>
      <c r="XBB79" s="12"/>
      <c r="XBO79" s="12"/>
      <c r="XBP79" s="12"/>
      <c r="XBQ79" s="12"/>
      <c r="XCD79" s="12"/>
      <c r="XCE79" s="12"/>
      <c r="XCF79" s="12"/>
      <c r="XCS79" s="12"/>
      <c r="XCT79" s="12"/>
      <c r="XCU79" s="12"/>
      <c r="XDH79" s="12"/>
      <c r="XDI79" s="12"/>
      <c r="XDJ79" s="12"/>
      <c r="XDW79" s="12"/>
      <c r="XDX79" s="12"/>
      <c r="XDY79" s="12"/>
      <c r="XEL79" s="12"/>
      <c r="XEM79" s="12"/>
      <c r="XEN79" s="12"/>
      <c r="XFA79" s="12"/>
      <c r="XFB79" s="12"/>
      <c r="XFC79" s="12"/>
    </row>
    <row r="80" spans="1:1023 1036:2043 2056:3063 3076:5118 5131:6138 6151:7158 7171:9213 9226:10233 10246:11253 11266:12288 12301:13308 13321:14328 14341:15348 15361:16383" s="14" customFormat="1" x14ac:dyDescent="0.3">
      <c r="A80" s="12" t="s">
        <v>122</v>
      </c>
      <c r="B80" s="12" t="s">
        <v>42</v>
      </c>
      <c r="C80" s="12" t="s">
        <v>24</v>
      </c>
      <c r="D80" s="14">
        <v>4760</v>
      </c>
      <c r="E80" s="14">
        <v>90</v>
      </c>
      <c r="F80" s="14">
        <v>1415</v>
      </c>
      <c r="G80" s="14">
        <v>100</v>
      </c>
      <c r="H80" s="14">
        <v>55</v>
      </c>
      <c r="I80" s="14">
        <v>40</v>
      </c>
      <c r="J80" s="14">
        <v>0</v>
      </c>
      <c r="K80" s="14">
        <v>0</v>
      </c>
      <c r="L80" s="14">
        <v>0</v>
      </c>
      <c r="M80" s="14">
        <v>0</v>
      </c>
      <c r="N80" s="14">
        <v>6230</v>
      </c>
      <c r="O80" s="14">
        <v>225</v>
      </c>
      <c r="P80" s="12"/>
      <c r="Q80" s="12"/>
      <c r="R80" s="12"/>
      <c r="AE80" s="12"/>
      <c r="AF80" s="12"/>
      <c r="AG80" s="12"/>
      <c r="AT80" s="12"/>
      <c r="AU80" s="12"/>
      <c r="AV80" s="12"/>
      <c r="BI80" s="12"/>
      <c r="BJ80" s="12"/>
      <c r="BK80" s="12"/>
      <c r="BX80" s="12"/>
      <c r="BY80" s="12"/>
      <c r="BZ80" s="12"/>
      <c r="CM80" s="12"/>
      <c r="CN80" s="12"/>
      <c r="CO80" s="12"/>
      <c r="DB80" s="12"/>
      <c r="DC80" s="12"/>
      <c r="DD80" s="12"/>
      <c r="DQ80" s="12"/>
      <c r="DR80" s="12"/>
      <c r="DS80" s="12"/>
      <c r="EF80" s="12"/>
      <c r="EG80" s="12"/>
      <c r="EH80" s="12"/>
      <c r="EU80" s="12"/>
      <c r="EV80" s="12"/>
      <c r="EW80" s="12"/>
      <c r="FJ80" s="12"/>
      <c r="FK80" s="12"/>
      <c r="FL80" s="12"/>
      <c r="FY80" s="12"/>
      <c r="FZ80" s="12"/>
      <c r="GA80" s="12"/>
      <c r="GN80" s="12"/>
      <c r="GO80" s="12"/>
      <c r="GP80" s="12"/>
      <c r="HC80" s="12"/>
      <c r="HD80" s="12"/>
      <c r="HE80" s="12"/>
      <c r="HR80" s="12"/>
      <c r="HS80" s="12"/>
      <c r="HT80" s="12"/>
      <c r="IG80" s="12"/>
      <c r="IH80" s="12"/>
      <c r="II80" s="12"/>
      <c r="IV80" s="12"/>
      <c r="IW80" s="12"/>
      <c r="IX80" s="12"/>
      <c r="JK80" s="12"/>
      <c r="JL80" s="12"/>
      <c r="JM80" s="12"/>
      <c r="JZ80" s="12"/>
      <c r="KA80" s="12"/>
      <c r="KB80" s="12"/>
      <c r="KO80" s="12"/>
      <c r="KP80" s="12"/>
      <c r="KQ80" s="12"/>
      <c r="LD80" s="12"/>
      <c r="LE80" s="12"/>
      <c r="LF80" s="12"/>
      <c r="LS80" s="12"/>
      <c r="LT80" s="12"/>
      <c r="LU80" s="12"/>
      <c r="MH80" s="12"/>
      <c r="MI80" s="12"/>
      <c r="MJ80" s="12"/>
      <c r="MW80" s="12"/>
      <c r="MX80" s="12"/>
      <c r="MY80" s="12"/>
      <c r="NL80" s="12"/>
      <c r="NM80" s="12"/>
      <c r="NN80" s="12"/>
      <c r="OA80" s="12"/>
      <c r="OB80" s="12"/>
      <c r="OC80" s="12"/>
      <c r="OP80" s="12"/>
      <c r="OQ80" s="12"/>
      <c r="OR80" s="12"/>
      <c r="PE80" s="12"/>
      <c r="PF80" s="12"/>
      <c r="PG80" s="12"/>
      <c r="PT80" s="12"/>
      <c r="PU80" s="12"/>
      <c r="PV80" s="12"/>
      <c r="QI80" s="12"/>
      <c r="QJ80" s="12"/>
      <c r="QK80" s="12"/>
      <c r="QX80" s="12"/>
      <c r="QY80" s="12"/>
      <c r="QZ80" s="12"/>
      <c r="RM80" s="12"/>
      <c r="RN80" s="12"/>
      <c r="RO80" s="12"/>
      <c r="SB80" s="12"/>
      <c r="SC80" s="12"/>
      <c r="SD80" s="12"/>
      <c r="SQ80" s="12"/>
      <c r="SR80" s="12"/>
      <c r="SS80" s="12"/>
      <c r="TF80" s="12"/>
      <c r="TG80" s="12"/>
      <c r="TH80" s="12"/>
      <c r="TU80" s="12"/>
      <c r="TV80" s="12"/>
      <c r="TW80" s="12"/>
      <c r="UJ80" s="12"/>
      <c r="UK80" s="12"/>
      <c r="UL80" s="12"/>
      <c r="UY80" s="12"/>
      <c r="UZ80" s="12"/>
      <c r="VA80" s="12"/>
      <c r="VN80" s="12"/>
      <c r="VO80" s="12"/>
      <c r="VP80" s="12"/>
      <c r="WC80" s="12"/>
      <c r="WD80" s="12"/>
      <c r="WE80" s="12"/>
      <c r="WR80" s="12"/>
      <c r="WS80" s="12"/>
      <c r="WT80" s="12"/>
      <c r="XG80" s="12"/>
      <c r="XH80" s="12"/>
      <c r="XI80" s="12"/>
      <c r="XV80" s="12"/>
      <c r="XW80" s="12"/>
      <c r="XX80" s="12"/>
      <c r="YK80" s="12"/>
      <c r="YL80" s="12"/>
      <c r="YM80" s="12"/>
      <c r="YZ80" s="12"/>
      <c r="ZA80" s="12"/>
      <c r="ZB80" s="12"/>
      <c r="ZO80" s="12"/>
      <c r="ZP80" s="12"/>
      <c r="ZQ80" s="12"/>
      <c r="AAD80" s="12"/>
      <c r="AAE80" s="12"/>
      <c r="AAF80" s="12"/>
      <c r="AAS80" s="12"/>
      <c r="AAT80" s="12"/>
      <c r="AAU80" s="12"/>
      <c r="ABH80" s="12"/>
      <c r="ABI80" s="12"/>
      <c r="ABJ80" s="12"/>
      <c r="ABW80" s="12"/>
      <c r="ABX80" s="12"/>
      <c r="ABY80" s="12"/>
      <c r="ACL80" s="12"/>
      <c r="ACM80" s="12"/>
      <c r="ACN80" s="12"/>
      <c r="ADA80" s="12"/>
      <c r="ADB80" s="12"/>
      <c r="ADC80" s="12"/>
      <c r="ADP80" s="12"/>
      <c r="ADQ80" s="12"/>
      <c r="ADR80" s="12"/>
      <c r="AEE80" s="12"/>
      <c r="AEF80" s="12"/>
      <c r="AEG80" s="12"/>
      <c r="AET80" s="12"/>
      <c r="AEU80" s="12"/>
      <c r="AEV80" s="12"/>
      <c r="AFI80" s="12"/>
      <c r="AFJ80" s="12"/>
      <c r="AFK80" s="12"/>
      <c r="AFX80" s="12"/>
      <c r="AFY80" s="12"/>
      <c r="AFZ80" s="12"/>
      <c r="AGM80" s="12"/>
      <c r="AGN80" s="12"/>
      <c r="AGO80" s="12"/>
      <c r="AHB80" s="12"/>
      <c r="AHC80" s="12"/>
      <c r="AHD80" s="12"/>
      <c r="AHQ80" s="12"/>
      <c r="AHR80" s="12"/>
      <c r="AHS80" s="12"/>
      <c r="AIF80" s="12"/>
      <c r="AIG80" s="12"/>
      <c r="AIH80" s="12"/>
      <c r="AIU80" s="12"/>
      <c r="AIV80" s="12"/>
      <c r="AIW80" s="12"/>
      <c r="AJJ80" s="12"/>
      <c r="AJK80" s="12"/>
      <c r="AJL80" s="12"/>
      <c r="AJY80" s="12"/>
      <c r="AJZ80" s="12"/>
      <c r="AKA80" s="12"/>
      <c r="AKN80" s="12"/>
      <c r="AKO80" s="12"/>
      <c r="AKP80" s="12"/>
      <c r="ALC80" s="12"/>
      <c r="ALD80" s="12"/>
      <c r="ALE80" s="12"/>
      <c r="ALR80" s="12"/>
      <c r="ALS80" s="12"/>
      <c r="ALT80" s="12"/>
      <c r="AMG80" s="12"/>
      <c r="AMH80" s="12"/>
      <c r="AMI80" s="12"/>
      <c r="AMV80" s="12"/>
      <c r="AMW80" s="12"/>
      <c r="AMX80" s="12"/>
      <c r="ANK80" s="12"/>
      <c r="ANL80" s="12"/>
      <c r="ANM80" s="12"/>
      <c r="ANZ80" s="12"/>
      <c r="AOA80" s="12"/>
      <c r="AOB80" s="12"/>
      <c r="AOO80" s="12"/>
      <c r="AOP80" s="12"/>
      <c r="AOQ80" s="12"/>
      <c r="APD80" s="12"/>
      <c r="APE80" s="12"/>
      <c r="APF80" s="12"/>
      <c r="APS80" s="12"/>
      <c r="APT80" s="12"/>
      <c r="APU80" s="12"/>
      <c r="AQH80" s="12"/>
      <c r="AQI80" s="12"/>
      <c r="AQJ80" s="12"/>
      <c r="AQW80" s="12"/>
      <c r="AQX80" s="12"/>
      <c r="AQY80" s="12"/>
      <c r="ARL80" s="12"/>
      <c r="ARM80" s="12"/>
      <c r="ARN80" s="12"/>
      <c r="ASA80" s="12"/>
      <c r="ASB80" s="12"/>
      <c r="ASC80" s="12"/>
      <c r="ASP80" s="12"/>
      <c r="ASQ80" s="12"/>
      <c r="ASR80" s="12"/>
      <c r="ATE80" s="12"/>
      <c r="ATF80" s="12"/>
      <c r="ATG80" s="12"/>
      <c r="ATT80" s="12"/>
      <c r="ATU80" s="12"/>
      <c r="ATV80" s="12"/>
      <c r="AUI80" s="12"/>
      <c r="AUJ80" s="12"/>
      <c r="AUK80" s="12"/>
      <c r="AUX80" s="12"/>
      <c r="AUY80" s="12"/>
      <c r="AUZ80" s="12"/>
      <c r="AVM80" s="12"/>
      <c r="AVN80" s="12"/>
      <c r="AVO80" s="12"/>
      <c r="AWB80" s="12"/>
      <c r="AWC80" s="12"/>
      <c r="AWD80" s="12"/>
      <c r="AWQ80" s="12"/>
      <c r="AWR80" s="12"/>
      <c r="AWS80" s="12"/>
      <c r="AXF80" s="12"/>
      <c r="AXG80" s="12"/>
      <c r="AXH80" s="12"/>
      <c r="AXU80" s="12"/>
      <c r="AXV80" s="12"/>
      <c r="AXW80" s="12"/>
      <c r="AYJ80" s="12"/>
      <c r="AYK80" s="12"/>
      <c r="AYL80" s="12"/>
      <c r="AYY80" s="12"/>
      <c r="AYZ80" s="12"/>
      <c r="AZA80" s="12"/>
      <c r="AZN80" s="12"/>
      <c r="AZO80" s="12"/>
      <c r="AZP80" s="12"/>
      <c r="BAC80" s="12"/>
      <c r="BAD80" s="12"/>
      <c r="BAE80" s="12"/>
      <c r="BAR80" s="12"/>
      <c r="BAS80" s="12"/>
      <c r="BAT80" s="12"/>
      <c r="BBG80" s="12"/>
      <c r="BBH80" s="12"/>
      <c r="BBI80" s="12"/>
      <c r="BBV80" s="12"/>
      <c r="BBW80" s="12"/>
      <c r="BBX80" s="12"/>
      <c r="BCK80" s="12"/>
      <c r="BCL80" s="12"/>
      <c r="BCM80" s="12"/>
      <c r="BCZ80" s="12"/>
      <c r="BDA80" s="12"/>
      <c r="BDB80" s="12"/>
      <c r="BDO80" s="12"/>
      <c r="BDP80" s="12"/>
      <c r="BDQ80" s="12"/>
      <c r="BED80" s="12"/>
      <c r="BEE80" s="12"/>
      <c r="BEF80" s="12"/>
      <c r="BES80" s="12"/>
      <c r="BET80" s="12"/>
      <c r="BEU80" s="12"/>
      <c r="BFH80" s="12"/>
      <c r="BFI80" s="12"/>
      <c r="BFJ80" s="12"/>
      <c r="BFW80" s="12"/>
      <c r="BFX80" s="12"/>
      <c r="BFY80" s="12"/>
      <c r="BGL80" s="12"/>
      <c r="BGM80" s="12"/>
      <c r="BGN80" s="12"/>
      <c r="BHA80" s="12"/>
      <c r="BHB80" s="12"/>
      <c r="BHC80" s="12"/>
      <c r="BHP80" s="12"/>
      <c r="BHQ80" s="12"/>
      <c r="BHR80" s="12"/>
      <c r="BIE80" s="12"/>
      <c r="BIF80" s="12"/>
      <c r="BIG80" s="12"/>
      <c r="BIT80" s="12"/>
      <c r="BIU80" s="12"/>
      <c r="BIV80" s="12"/>
      <c r="BJI80" s="12"/>
      <c r="BJJ80" s="12"/>
      <c r="BJK80" s="12"/>
      <c r="BJX80" s="12"/>
      <c r="BJY80" s="12"/>
      <c r="BJZ80" s="12"/>
      <c r="BKM80" s="12"/>
      <c r="BKN80" s="12"/>
      <c r="BKO80" s="12"/>
      <c r="BLB80" s="12"/>
      <c r="BLC80" s="12"/>
      <c r="BLD80" s="12"/>
      <c r="BLQ80" s="12"/>
      <c r="BLR80" s="12"/>
      <c r="BLS80" s="12"/>
      <c r="BMF80" s="12"/>
      <c r="BMG80" s="12"/>
      <c r="BMH80" s="12"/>
      <c r="BMU80" s="12"/>
      <c r="BMV80" s="12"/>
      <c r="BMW80" s="12"/>
      <c r="BNJ80" s="12"/>
      <c r="BNK80" s="12"/>
      <c r="BNL80" s="12"/>
      <c r="BNY80" s="12"/>
      <c r="BNZ80" s="12"/>
      <c r="BOA80" s="12"/>
      <c r="BON80" s="12"/>
      <c r="BOO80" s="12"/>
      <c r="BOP80" s="12"/>
      <c r="BPC80" s="12"/>
      <c r="BPD80" s="12"/>
      <c r="BPE80" s="12"/>
      <c r="BPR80" s="12"/>
      <c r="BPS80" s="12"/>
      <c r="BPT80" s="12"/>
      <c r="BQG80" s="12"/>
      <c r="BQH80" s="12"/>
      <c r="BQI80" s="12"/>
      <c r="BQV80" s="12"/>
      <c r="BQW80" s="12"/>
      <c r="BQX80" s="12"/>
      <c r="BRK80" s="12"/>
      <c r="BRL80" s="12"/>
      <c r="BRM80" s="12"/>
      <c r="BRZ80" s="12"/>
      <c r="BSA80" s="12"/>
      <c r="BSB80" s="12"/>
      <c r="BSO80" s="12"/>
      <c r="BSP80" s="12"/>
      <c r="BSQ80" s="12"/>
      <c r="BTD80" s="12"/>
      <c r="BTE80" s="12"/>
      <c r="BTF80" s="12"/>
      <c r="BTS80" s="12"/>
      <c r="BTT80" s="12"/>
      <c r="BTU80" s="12"/>
      <c r="BUH80" s="12"/>
      <c r="BUI80" s="12"/>
      <c r="BUJ80" s="12"/>
      <c r="BUW80" s="12"/>
      <c r="BUX80" s="12"/>
      <c r="BUY80" s="12"/>
      <c r="BVL80" s="12"/>
      <c r="BVM80" s="12"/>
      <c r="BVN80" s="12"/>
      <c r="BWA80" s="12"/>
      <c r="BWB80" s="12"/>
      <c r="BWC80" s="12"/>
      <c r="BWP80" s="12"/>
      <c r="BWQ80" s="12"/>
      <c r="BWR80" s="12"/>
      <c r="BXE80" s="12"/>
      <c r="BXF80" s="12"/>
      <c r="BXG80" s="12"/>
      <c r="BXT80" s="12"/>
      <c r="BXU80" s="12"/>
      <c r="BXV80" s="12"/>
      <c r="BYI80" s="12"/>
      <c r="BYJ80" s="12"/>
      <c r="BYK80" s="12"/>
      <c r="BYX80" s="12"/>
      <c r="BYY80" s="12"/>
      <c r="BYZ80" s="12"/>
      <c r="BZM80" s="12"/>
      <c r="BZN80" s="12"/>
      <c r="BZO80" s="12"/>
      <c r="CAB80" s="12"/>
      <c r="CAC80" s="12"/>
      <c r="CAD80" s="12"/>
      <c r="CAQ80" s="12"/>
      <c r="CAR80" s="12"/>
      <c r="CAS80" s="12"/>
      <c r="CBF80" s="12"/>
      <c r="CBG80" s="12"/>
      <c r="CBH80" s="12"/>
      <c r="CBU80" s="12"/>
      <c r="CBV80" s="12"/>
      <c r="CBW80" s="12"/>
      <c r="CCJ80" s="12"/>
      <c r="CCK80" s="12"/>
      <c r="CCL80" s="12"/>
      <c r="CCY80" s="12"/>
      <c r="CCZ80" s="12"/>
      <c r="CDA80" s="12"/>
      <c r="CDN80" s="12"/>
      <c r="CDO80" s="12"/>
      <c r="CDP80" s="12"/>
      <c r="CEC80" s="12"/>
      <c r="CED80" s="12"/>
      <c r="CEE80" s="12"/>
      <c r="CER80" s="12"/>
      <c r="CES80" s="12"/>
      <c r="CET80" s="12"/>
      <c r="CFG80" s="12"/>
      <c r="CFH80" s="12"/>
      <c r="CFI80" s="12"/>
      <c r="CFV80" s="12"/>
      <c r="CFW80" s="12"/>
      <c r="CFX80" s="12"/>
      <c r="CGK80" s="12"/>
      <c r="CGL80" s="12"/>
      <c r="CGM80" s="12"/>
      <c r="CGZ80" s="12"/>
      <c r="CHA80" s="12"/>
      <c r="CHB80" s="12"/>
      <c r="CHO80" s="12"/>
      <c r="CHP80" s="12"/>
      <c r="CHQ80" s="12"/>
      <c r="CID80" s="12"/>
      <c r="CIE80" s="12"/>
      <c r="CIF80" s="12"/>
      <c r="CIS80" s="12"/>
      <c r="CIT80" s="12"/>
      <c r="CIU80" s="12"/>
      <c r="CJH80" s="12"/>
      <c r="CJI80" s="12"/>
      <c r="CJJ80" s="12"/>
      <c r="CJW80" s="12"/>
      <c r="CJX80" s="12"/>
      <c r="CJY80" s="12"/>
      <c r="CKL80" s="12"/>
      <c r="CKM80" s="12"/>
      <c r="CKN80" s="12"/>
      <c r="CLA80" s="12"/>
      <c r="CLB80" s="12"/>
      <c r="CLC80" s="12"/>
      <c r="CLP80" s="12"/>
      <c r="CLQ80" s="12"/>
      <c r="CLR80" s="12"/>
      <c r="CME80" s="12"/>
      <c r="CMF80" s="12"/>
      <c r="CMG80" s="12"/>
      <c r="CMT80" s="12"/>
      <c r="CMU80" s="12"/>
      <c r="CMV80" s="12"/>
      <c r="CNI80" s="12"/>
      <c r="CNJ80" s="12"/>
      <c r="CNK80" s="12"/>
      <c r="CNX80" s="12"/>
      <c r="CNY80" s="12"/>
      <c r="CNZ80" s="12"/>
      <c r="COM80" s="12"/>
      <c r="CON80" s="12"/>
      <c r="COO80" s="12"/>
      <c r="CPB80" s="12"/>
      <c r="CPC80" s="12"/>
      <c r="CPD80" s="12"/>
      <c r="CPQ80" s="12"/>
      <c r="CPR80" s="12"/>
      <c r="CPS80" s="12"/>
      <c r="CQF80" s="12"/>
      <c r="CQG80" s="12"/>
      <c r="CQH80" s="12"/>
      <c r="CQU80" s="12"/>
      <c r="CQV80" s="12"/>
      <c r="CQW80" s="12"/>
      <c r="CRJ80" s="12"/>
      <c r="CRK80" s="12"/>
      <c r="CRL80" s="12"/>
      <c r="CRY80" s="12"/>
      <c r="CRZ80" s="12"/>
      <c r="CSA80" s="12"/>
      <c r="CSN80" s="12"/>
      <c r="CSO80" s="12"/>
      <c r="CSP80" s="12"/>
      <c r="CTC80" s="12"/>
      <c r="CTD80" s="12"/>
      <c r="CTE80" s="12"/>
      <c r="CTR80" s="12"/>
      <c r="CTS80" s="12"/>
      <c r="CTT80" s="12"/>
      <c r="CUG80" s="12"/>
      <c r="CUH80" s="12"/>
      <c r="CUI80" s="12"/>
      <c r="CUV80" s="12"/>
      <c r="CUW80" s="12"/>
      <c r="CUX80" s="12"/>
      <c r="CVK80" s="12"/>
      <c r="CVL80" s="12"/>
      <c r="CVM80" s="12"/>
      <c r="CVZ80" s="12"/>
      <c r="CWA80" s="12"/>
      <c r="CWB80" s="12"/>
      <c r="CWO80" s="12"/>
      <c r="CWP80" s="12"/>
      <c r="CWQ80" s="12"/>
      <c r="CXD80" s="12"/>
      <c r="CXE80" s="12"/>
      <c r="CXF80" s="12"/>
      <c r="CXS80" s="12"/>
      <c r="CXT80" s="12"/>
      <c r="CXU80" s="12"/>
      <c r="CYH80" s="12"/>
      <c r="CYI80" s="12"/>
      <c r="CYJ80" s="12"/>
      <c r="CYW80" s="12"/>
      <c r="CYX80" s="12"/>
      <c r="CYY80" s="12"/>
      <c r="CZL80" s="12"/>
      <c r="CZM80" s="12"/>
      <c r="CZN80" s="12"/>
      <c r="DAA80" s="12"/>
      <c r="DAB80" s="12"/>
      <c r="DAC80" s="12"/>
      <c r="DAP80" s="12"/>
      <c r="DAQ80" s="12"/>
      <c r="DAR80" s="12"/>
      <c r="DBE80" s="12"/>
      <c r="DBF80" s="12"/>
      <c r="DBG80" s="12"/>
      <c r="DBT80" s="12"/>
      <c r="DBU80" s="12"/>
      <c r="DBV80" s="12"/>
      <c r="DCI80" s="12"/>
      <c r="DCJ80" s="12"/>
      <c r="DCK80" s="12"/>
      <c r="DCX80" s="12"/>
      <c r="DCY80" s="12"/>
      <c r="DCZ80" s="12"/>
      <c r="DDM80" s="12"/>
      <c r="DDN80" s="12"/>
      <c r="DDO80" s="12"/>
      <c r="DEB80" s="12"/>
      <c r="DEC80" s="12"/>
      <c r="DED80" s="12"/>
      <c r="DEQ80" s="12"/>
      <c r="DER80" s="12"/>
      <c r="DES80" s="12"/>
      <c r="DFF80" s="12"/>
      <c r="DFG80" s="12"/>
      <c r="DFH80" s="12"/>
      <c r="DFU80" s="12"/>
      <c r="DFV80" s="12"/>
      <c r="DFW80" s="12"/>
      <c r="DGJ80" s="12"/>
      <c r="DGK80" s="12"/>
      <c r="DGL80" s="12"/>
      <c r="DGY80" s="12"/>
      <c r="DGZ80" s="12"/>
      <c r="DHA80" s="12"/>
      <c r="DHN80" s="12"/>
      <c r="DHO80" s="12"/>
      <c r="DHP80" s="12"/>
      <c r="DIC80" s="12"/>
      <c r="DID80" s="12"/>
      <c r="DIE80" s="12"/>
      <c r="DIR80" s="12"/>
      <c r="DIS80" s="12"/>
      <c r="DIT80" s="12"/>
      <c r="DJG80" s="12"/>
      <c r="DJH80" s="12"/>
      <c r="DJI80" s="12"/>
      <c r="DJV80" s="12"/>
      <c r="DJW80" s="12"/>
      <c r="DJX80" s="12"/>
      <c r="DKK80" s="12"/>
      <c r="DKL80" s="12"/>
      <c r="DKM80" s="12"/>
      <c r="DKZ80" s="12"/>
      <c r="DLA80" s="12"/>
      <c r="DLB80" s="12"/>
      <c r="DLO80" s="12"/>
      <c r="DLP80" s="12"/>
      <c r="DLQ80" s="12"/>
      <c r="DMD80" s="12"/>
      <c r="DME80" s="12"/>
      <c r="DMF80" s="12"/>
      <c r="DMS80" s="12"/>
      <c r="DMT80" s="12"/>
      <c r="DMU80" s="12"/>
      <c r="DNH80" s="12"/>
      <c r="DNI80" s="12"/>
      <c r="DNJ80" s="12"/>
      <c r="DNW80" s="12"/>
      <c r="DNX80" s="12"/>
      <c r="DNY80" s="12"/>
      <c r="DOL80" s="12"/>
      <c r="DOM80" s="12"/>
      <c r="DON80" s="12"/>
      <c r="DPA80" s="12"/>
      <c r="DPB80" s="12"/>
      <c r="DPC80" s="12"/>
      <c r="DPP80" s="12"/>
      <c r="DPQ80" s="12"/>
      <c r="DPR80" s="12"/>
      <c r="DQE80" s="12"/>
      <c r="DQF80" s="12"/>
      <c r="DQG80" s="12"/>
      <c r="DQT80" s="12"/>
      <c r="DQU80" s="12"/>
      <c r="DQV80" s="12"/>
      <c r="DRI80" s="12"/>
      <c r="DRJ80" s="12"/>
      <c r="DRK80" s="12"/>
      <c r="DRX80" s="12"/>
      <c r="DRY80" s="12"/>
      <c r="DRZ80" s="12"/>
      <c r="DSM80" s="12"/>
      <c r="DSN80" s="12"/>
      <c r="DSO80" s="12"/>
      <c r="DTB80" s="12"/>
      <c r="DTC80" s="12"/>
      <c r="DTD80" s="12"/>
      <c r="DTQ80" s="12"/>
      <c r="DTR80" s="12"/>
      <c r="DTS80" s="12"/>
      <c r="DUF80" s="12"/>
      <c r="DUG80" s="12"/>
      <c r="DUH80" s="12"/>
      <c r="DUU80" s="12"/>
      <c r="DUV80" s="12"/>
      <c r="DUW80" s="12"/>
      <c r="DVJ80" s="12"/>
      <c r="DVK80" s="12"/>
      <c r="DVL80" s="12"/>
      <c r="DVY80" s="12"/>
      <c r="DVZ80" s="12"/>
      <c r="DWA80" s="12"/>
      <c r="DWN80" s="12"/>
      <c r="DWO80" s="12"/>
      <c r="DWP80" s="12"/>
      <c r="DXC80" s="12"/>
      <c r="DXD80" s="12"/>
      <c r="DXE80" s="12"/>
      <c r="DXR80" s="12"/>
      <c r="DXS80" s="12"/>
      <c r="DXT80" s="12"/>
      <c r="DYG80" s="12"/>
      <c r="DYH80" s="12"/>
      <c r="DYI80" s="12"/>
      <c r="DYV80" s="12"/>
      <c r="DYW80" s="12"/>
      <c r="DYX80" s="12"/>
      <c r="DZK80" s="12"/>
      <c r="DZL80" s="12"/>
      <c r="DZM80" s="12"/>
      <c r="DZZ80" s="12"/>
      <c r="EAA80" s="12"/>
      <c r="EAB80" s="12"/>
      <c r="EAO80" s="12"/>
      <c r="EAP80" s="12"/>
      <c r="EAQ80" s="12"/>
      <c r="EBD80" s="12"/>
      <c r="EBE80" s="12"/>
      <c r="EBF80" s="12"/>
      <c r="EBS80" s="12"/>
      <c r="EBT80" s="12"/>
      <c r="EBU80" s="12"/>
      <c r="ECH80" s="12"/>
      <c r="ECI80" s="12"/>
      <c r="ECJ80" s="12"/>
      <c r="ECW80" s="12"/>
      <c r="ECX80" s="12"/>
      <c r="ECY80" s="12"/>
      <c r="EDL80" s="12"/>
      <c r="EDM80" s="12"/>
      <c r="EDN80" s="12"/>
      <c r="EEA80" s="12"/>
      <c r="EEB80" s="12"/>
      <c r="EEC80" s="12"/>
      <c r="EEP80" s="12"/>
      <c r="EEQ80" s="12"/>
      <c r="EER80" s="12"/>
      <c r="EFE80" s="12"/>
      <c r="EFF80" s="12"/>
      <c r="EFG80" s="12"/>
      <c r="EFT80" s="12"/>
      <c r="EFU80" s="12"/>
      <c r="EFV80" s="12"/>
      <c r="EGI80" s="12"/>
      <c r="EGJ80" s="12"/>
      <c r="EGK80" s="12"/>
      <c r="EGX80" s="12"/>
      <c r="EGY80" s="12"/>
      <c r="EGZ80" s="12"/>
      <c r="EHM80" s="12"/>
      <c r="EHN80" s="12"/>
      <c r="EHO80" s="12"/>
      <c r="EIB80" s="12"/>
      <c r="EIC80" s="12"/>
      <c r="EID80" s="12"/>
      <c r="EIQ80" s="12"/>
      <c r="EIR80" s="12"/>
      <c r="EIS80" s="12"/>
      <c r="EJF80" s="12"/>
      <c r="EJG80" s="12"/>
      <c r="EJH80" s="12"/>
      <c r="EJU80" s="12"/>
      <c r="EJV80" s="12"/>
      <c r="EJW80" s="12"/>
      <c r="EKJ80" s="12"/>
      <c r="EKK80" s="12"/>
      <c r="EKL80" s="12"/>
      <c r="EKY80" s="12"/>
      <c r="EKZ80" s="12"/>
      <c r="ELA80" s="12"/>
      <c r="ELN80" s="12"/>
      <c r="ELO80" s="12"/>
      <c r="ELP80" s="12"/>
      <c r="EMC80" s="12"/>
      <c r="EMD80" s="12"/>
      <c r="EME80" s="12"/>
      <c r="EMR80" s="12"/>
      <c r="EMS80" s="12"/>
      <c r="EMT80" s="12"/>
      <c r="ENG80" s="12"/>
      <c r="ENH80" s="12"/>
      <c r="ENI80" s="12"/>
      <c r="ENV80" s="12"/>
      <c r="ENW80" s="12"/>
      <c r="ENX80" s="12"/>
      <c r="EOK80" s="12"/>
      <c r="EOL80" s="12"/>
      <c r="EOM80" s="12"/>
      <c r="EOZ80" s="12"/>
      <c r="EPA80" s="12"/>
      <c r="EPB80" s="12"/>
      <c r="EPO80" s="12"/>
      <c r="EPP80" s="12"/>
      <c r="EPQ80" s="12"/>
      <c r="EQD80" s="12"/>
      <c r="EQE80" s="12"/>
      <c r="EQF80" s="12"/>
      <c r="EQS80" s="12"/>
      <c r="EQT80" s="12"/>
      <c r="EQU80" s="12"/>
      <c r="ERH80" s="12"/>
      <c r="ERI80" s="12"/>
      <c r="ERJ80" s="12"/>
      <c r="ERW80" s="12"/>
      <c r="ERX80" s="12"/>
      <c r="ERY80" s="12"/>
      <c r="ESL80" s="12"/>
      <c r="ESM80" s="12"/>
      <c r="ESN80" s="12"/>
      <c r="ETA80" s="12"/>
      <c r="ETB80" s="12"/>
      <c r="ETC80" s="12"/>
      <c r="ETP80" s="12"/>
      <c r="ETQ80" s="12"/>
      <c r="ETR80" s="12"/>
      <c r="EUE80" s="12"/>
      <c r="EUF80" s="12"/>
      <c r="EUG80" s="12"/>
      <c r="EUT80" s="12"/>
      <c r="EUU80" s="12"/>
      <c r="EUV80" s="12"/>
      <c r="EVI80" s="12"/>
      <c r="EVJ80" s="12"/>
      <c r="EVK80" s="12"/>
      <c r="EVX80" s="12"/>
      <c r="EVY80" s="12"/>
      <c r="EVZ80" s="12"/>
      <c r="EWM80" s="12"/>
      <c r="EWN80" s="12"/>
      <c r="EWO80" s="12"/>
      <c r="EXB80" s="12"/>
      <c r="EXC80" s="12"/>
      <c r="EXD80" s="12"/>
      <c r="EXQ80" s="12"/>
      <c r="EXR80" s="12"/>
      <c r="EXS80" s="12"/>
      <c r="EYF80" s="12"/>
      <c r="EYG80" s="12"/>
      <c r="EYH80" s="12"/>
      <c r="EYU80" s="12"/>
      <c r="EYV80" s="12"/>
      <c r="EYW80" s="12"/>
      <c r="EZJ80" s="12"/>
      <c r="EZK80" s="12"/>
      <c r="EZL80" s="12"/>
      <c r="EZY80" s="12"/>
      <c r="EZZ80" s="12"/>
      <c r="FAA80" s="12"/>
      <c r="FAN80" s="12"/>
      <c r="FAO80" s="12"/>
      <c r="FAP80" s="12"/>
      <c r="FBC80" s="12"/>
      <c r="FBD80" s="12"/>
      <c r="FBE80" s="12"/>
      <c r="FBR80" s="12"/>
      <c r="FBS80" s="12"/>
      <c r="FBT80" s="12"/>
      <c r="FCG80" s="12"/>
      <c r="FCH80" s="12"/>
      <c r="FCI80" s="12"/>
      <c r="FCV80" s="12"/>
      <c r="FCW80" s="12"/>
      <c r="FCX80" s="12"/>
      <c r="FDK80" s="12"/>
      <c r="FDL80" s="12"/>
      <c r="FDM80" s="12"/>
      <c r="FDZ80" s="12"/>
      <c r="FEA80" s="12"/>
      <c r="FEB80" s="12"/>
      <c r="FEO80" s="12"/>
      <c r="FEP80" s="12"/>
      <c r="FEQ80" s="12"/>
      <c r="FFD80" s="12"/>
      <c r="FFE80" s="12"/>
      <c r="FFF80" s="12"/>
      <c r="FFS80" s="12"/>
      <c r="FFT80" s="12"/>
      <c r="FFU80" s="12"/>
      <c r="FGH80" s="12"/>
      <c r="FGI80" s="12"/>
      <c r="FGJ80" s="12"/>
      <c r="FGW80" s="12"/>
      <c r="FGX80" s="12"/>
      <c r="FGY80" s="12"/>
      <c r="FHL80" s="12"/>
      <c r="FHM80" s="12"/>
      <c r="FHN80" s="12"/>
      <c r="FIA80" s="12"/>
      <c r="FIB80" s="12"/>
      <c r="FIC80" s="12"/>
      <c r="FIP80" s="12"/>
      <c r="FIQ80" s="12"/>
      <c r="FIR80" s="12"/>
      <c r="FJE80" s="12"/>
      <c r="FJF80" s="12"/>
      <c r="FJG80" s="12"/>
      <c r="FJT80" s="12"/>
      <c r="FJU80" s="12"/>
      <c r="FJV80" s="12"/>
      <c r="FKI80" s="12"/>
      <c r="FKJ80" s="12"/>
      <c r="FKK80" s="12"/>
      <c r="FKX80" s="12"/>
      <c r="FKY80" s="12"/>
      <c r="FKZ80" s="12"/>
      <c r="FLM80" s="12"/>
      <c r="FLN80" s="12"/>
      <c r="FLO80" s="12"/>
      <c r="FMB80" s="12"/>
      <c r="FMC80" s="12"/>
      <c r="FMD80" s="12"/>
      <c r="FMQ80" s="12"/>
      <c r="FMR80" s="12"/>
      <c r="FMS80" s="12"/>
      <c r="FNF80" s="12"/>
      <c r="FNG80" s="12"/>
      <c r="FNH80" s="12"/>
      <c r="FNU80" s="12"/>
      <c r="FNV80" s="12"/>
      <c r="FNW80" s="12"/>
      <c r="FOJ80" s="12"/>
      <c r="FOK80" s="12"/>
      <c r="FOL80" s="12"/>
      <c r="FOY80" s="12"/>
      <c r="FOZ80" s="12"/>
      <c r="FPA80" s="12"/>
      <c r="FPN80" s="12"/>
      <c r="FPO80" s="12"/>
      <c r="FPP80" s="12"/>
      <c r="FQC80" s="12"/>
      <c r="FQD80" s="12"/>
      <c r="FQE80" s="12"/>
      <c r="FQR80" s="12"/>
      <c r="FQS80" s="12"/>
      <c r="FQT80" s="12"/>
      <c r="FRG80" s="12"/>
      <c r="FRH80" s="12"/>
      <c r="FRI80" s="12"/>
      <c r="FRV80" s="12"/>
      <c r="FRW80" s="12"/>
      <c r="FRX80" s="12"/>
      <c r="FSK80" s="12"/>
      <c r="FSL80" s="12"/>
      <c r="FSM80" s="12"/>
      <c r="FSZ80" s="12"/>
      <c r="FTA80" s="12"/>
      <c r="FTB80" s="12"/>
      <c r="FTO80" s="12"/>
      <c r="FTP80" s="12"/>
      <c r="FTQ80" s="12"/>
      <c r="FUD80" s="12"/>
      <c r="FUE80" s="12"/>
      <c r="FUF80" s="12"/>
      <c r="FUS80" s="12"/>
      <c r="FUT80" s="12"/>
      <c r="FUU80" s="12"/>
      <c r="FVH80" s="12"/>
      <c r="FVI80" s="12"/>
      <c r="FVJ80" s="12"/>
      <c r="FVW80" s="12"/>
      <c r="FVX80" s="12"/>
      <c r="FVY80" s="12"/>
      <c r="FWL80" s="12"/>
      <c r="FWM80" s="12"/>
      <c r="FWN80" s="12"/>
      <c r="FXA80" s="12"/>
      <c r="FXB80" s="12"/>
      <c r="FXC80" s="12"/>
      <c r="FXP80" s="12"/>
      <c r="FXQ80" s="12"/>
      <c r="FXR80" s="12"/>
      <c r="FYE80" s="12"/>
      <c r="FYF80" s="12"/>
      <c r="FYG80" s="12"/>
      <c r="FYT80" s="12"/>
      <c r="FYU80" s="12"/>
      <c r="FYV80" s="12"/>
      <c r="FZI80" s="12"/>
      <c r="FZJ80" s="12"/>
      <c r="FZK80" s="12"/>
      <c r="FZX80" s="12"/>
      <c r="FZY80" s="12"/>
      <c r="FZZ80" s="12"/>
      <c r="GAM80" s="12"/>
      <c r="GAN80" s="12"/>
      <c r="GAO80" s="12"/>
      <c r="GBB80" s="12"/>
      <c r="GBC80" s="12"/>
      <c r="GBD80" s="12"/>
      <c r="GBQ80" s="12"/>
      <c r="GBR80" s="12"/>
      <c r="GBS80" s="12"/>
      <c r="GCF80" s="12"/>
      <c r="GCG80" s="12"/>
      <c r="GCH80" s="12"/>
      <c r="GCU80" s="12"/>
      <c r="GCV80" s="12"/>
      <c r="GCW80" s="12"/>
      <c r="GDJ80" s="12"/>
      <c r="GDK80" s="12"/>
      <c r="GDL80" s="12"/>
      <c r="GDY80" s="12"/>
      <c r="GDZ80" s="12"/>
      <c r="GEA80" s="12"/>
      <c r="GEN80" s="12"/>
      <c r="GEO80" s="12"/>
      <c r="GEP80" s="12"/>
      <c r="GFC80" s="12"/>
      <c r="GFD80" s="12"/>
      <c r="GFE80" s="12"/>
      <c r="GFR80" s="12"/>
      <c r="GFS80" s="12"/>
      <c r="GFT80" s="12"/>
      <c r="GGG80" s="12"/>
      <c r="GGH80" s="12"/>
      <c r="GGI80" s="12"/>
      <c r="GGV80" s="12"/>
      <c r="GGW80" s="12"/>
      <c r="GGX80" s="12"/>
      <c r="GHK80" s="12"/>
      <c r="GHL80" s="12"/>
      <c r="GHM80" s="12"/>
      <c r="GHZ80" s="12"/>
      <c r="GIA80" s="12"/>
      <c r="GIB80" s="12"/>
      <c r="GIO80" s="12"/>
      <c r="GIP80" s="12"/>
      <c r="GIQ80" s="12"/>
      <c r="GJD80" s="12"/>
      <c r="GJE80" s="12"/>
      <c r="GJF80" s="12"/>
      <c r="GJS80" s="12"/>
      <c r="GJT80" s="12"/>
      <c r="GJU80" s="12"/>
      <c r="GKH80" s="12"/>
      <c r="GKI80" s="12"/>
      <c r="GKJ80" s="12"/>
      <c r="GKW80" s="12"/>
      <c r="GKX80" s="12"/>
      <c r="GKY80" s="12"/>
      <c r="GLL80" s="12"/>
      <c r="GLM80" s="12"/>
      <c r="GLN80" s="12"/>
      <c r="GMA80" s="12"/>
      <c r="GMB80" s="12"/>
      <c r="GMC80" s="12"/>
      <c r="GMP80" s="12"/>
      <c r="GMQ80" s="12"/>
      <c r="GMR80" s="12"/>
      <c r="GNE80" s="12"/>
      <c r="GNF80" s="12"/>
      <c r="GNG80" s="12"/>
      <c r="GNT80" s="12"/>
      <c r="GNU80" s="12"/>
      <c r="GNV80" s="12"/>
      <c r="GOI80" s="12"/>
      <c r="GOJ80" s="12"/>
      <c r="GOK80" s="12"/>
      <c r="GOX80" s="12"/>
      <c r="GOY80" s="12"/>
      <c r="GOZ80" s="12"/>
      <c r="GPM80" s="12"/>
      <c r="GPN80" s="12"/>
      <c r="GPO80" s="12"/>
      <c r="GQB80" s="12"/>
      <c r="GQC80" s="12"/>
      <c r="GQD80" s="12"/>
      <c r="GQQ80" s="12"/>
      <c r="GQR80" s="12"/>
      <c r="GQS80" s="12"/>
      <c r="GRF80" s="12"/>
      <c r="GRG80" s="12"/>
      <c r="GRH80" s="12"/>
      <c r="GRU80" s="12"/>
      <c r="GRV80" s="12"/>
      <c r="GRW80" s="12"/>
      <c r="GSJ80" s="12"/>
      <c r="GSK80" s="12"/>
      <c r="GSL80" s="12"/>
      <c r="GSY80" s="12"/>
      <c r="GSZ80" s="12"/>
      <c r="GTA80" s="12"/>
      <c r="GTN80" s="12"/>
      <c r="GTO80" s="12"/>
      <c r="GTP80" s="12"/>
      <c r="GUC80" s="12"/>
      <c r="GUD80" s="12"/>
      <c r="GUE80" s="12"/>
      <c r="GUR80" s="12"/>
      <c r="GUS80" s="12"/>
      <c r="GUT80" s="12"/>
      <c r="GVG80" s="12"/>
      <c r="GVH80" s="12"/>
      <c r="GVI80" s="12"/>
      <c r="GVV80" s="12"/>
      <c r="GVW80" s="12"/>
      <c r="GVX80" s="12"/>
      <c r="GWK80" s="12"/>
      <c r="GWL80" s="12"/>
      <c r="GWM80" s="12"/>
      <c r="GWZ80" s="12"/>
      <c r="GXA80" s="12"/>
      <c r="GXB80" s="12"/>
      <c r="GXO80" s="12"/>
      <c r="GXP80" s="12"/>
      <c r="GXQ80" s="12"/>
      <c r="GYD80" s="12"/>
      <c r="GYE80" s="12"/>
      <c r="GYF80" s="12"/>
      <c r="GYS80" s="12"/>
      <c r="GYT80" s="12"/>
      <c r="GYU80" s="12"/>
      <c r="GZH80" s="12"/>
      <c r="GZI80" s="12"/>
      <c r="GZJ80" s="12"/>
      <c r="GZW80" s="12"/>
      <c r="GZX80" s="12"/>
      <c r="GZY80" s="12"/>
      <c r="HAL80" s="12"/>
      <c r="HAM80" s="12"/>
      <c r="HAN80" s="12"/>
      <c r="HBA80" s="12"/>
      <c r="HBB80" s="12"/>
      <c r="HBC80" s="12"/>
      <c r="HBP80" s="12"/>
      <c r="HBQ80" s="12"/>
      <c r="HBR80" s="12"/>
      <c r="HCE80" s="12"/>
      <c r="HCF80" s="12"/>
      <c r="HCG80" s="12"/>
      <c r="HCT80" s="12"/>
      <c r="HCU80" s="12"/>
      <c r="HCV80" s="12"/>
      <c r="HDI80" s="12"/>
      <c r="HDJ80" s="12"/>
      <c r="HDK80" s="12"/>
      <c r="HDX80" s="12"/>
      <c r="HDY80" s="12"/>
      <c r="HDZ80" s="12"/>
      <c r="HEM80" s="12"/>
      <c r="HEN80" s="12"/>
      <c r="HEO80" s="12"/>
      <c r="HFB80" s="12"/>
      <c r="HFC80" s="12"/>
      <c r="HFD80" s="12"/>
      <c r="HFQ80" s="12"/>
      <c r="HFR80" s="12"/>
      <c r="HFS80" s="12"/>
      <c r="HGF80" s="12"/>
      <c r="HGG80" s="12"/>
      <c r="HGH80" s="12"/>
      <c r="HGU80" s="12"/>
      <c r="HGV80" s="12"/>
      <c r="HGW80" s="12"/>
      <c r="HHJ80" s="12"/>
      <c r="HHK80" s="12"/>
      <c r="HHL80" s="12"/>
      <c r="HHY80" s="12"/>
      <c r="HHZ80" s="12"/>
      <c r="HIA80" s="12"/>
      <c r="HIN80" s="12"/>
      <c r="HIO80" s="12"/>
      <c r="HIP80" s="12"/>
      <c r="HJC80" s="12"/>
      <c r="HJD80" s="12"/>
      <c r="HJE80" s="12"/>
      <c r="HJR80" s="12"/>
      <c r="HJS80" s="12"/>
      <c r="HJT80" s="12"/>
      <c r="HKG80" s="12"/>
      <c r="HKH80" s="12"/>
      <c r="HKI80" s="12"/>
      <c r="HKV80" s="12"/>
      <c r="HKW80" s="12"/>
      <c r="HKX80" s="12"/>
      <c r="HLK80" s="12"/>
      <c r="HLL80" s="12"/>
      <c r="HLM80" s="12"/>
      <c r="HLZ80" s="12"/>
      <c r="HMA80" s="12"/>
      <c r="HMB80" s="12"/>
      <c r="HMO80" s="12"/>
      <c r="HMP80" s="12"/>
      <c r="HMQ80" s="12"/>
      <c r="HND80" s="12"/>
      <c r="HNE80" s="12"/>
      <c r="HNF80" s="12"/>
      <c r="HNS80" s="12"/>
      <c r="HNT80" s="12"/>
      <c r="HNU80" s="12"/>
      <c r="HOH80" s="12"/>
      <c r="HOI80" s="12"/>
      <c r="HOJ80" s="12"/>
      <c r="HOW80" s="12"/>
      <c r="HOX80" s="12"/>
      <c r="HOY80" s="12"/>
      <c r="HPL80" s="12"/>
      <c r="HPM80" s="12"/>
      <c r="HPN80" s="12"/>
      <c r="HQA80" s="12"/>
      <c r="HQB80" s="12"/>
      <c r="HQC80" s="12"/>
      <c r="HQP80" s="12"/>
      <c r="HQQ80" s="12"/>
      <c r="HQR80" s="12"/>
      <c r="HRE80" s="12"/>
      <c r="HRF80" s="12"/>
      <c r="HRG80" s="12"/>
      <c r="HRT80" s="12"/>
      <c r="HRU80" s="12"/>
      <c r="HRV80" s="12"/>
      <c r="HSI80" s="12"/>
      <c r="HSJ80" s="12"/>
      <c r="HSK80" s="12"/>
      <c r="HSX80" s="12"/>
      <c r="HSY80" s="12"/>
      <c r="HSZ80" s="12"/>
      <c r="HTM80" s="12"/>
      <c r="HTN80" s="12"/>
      <c r="HTO80" s="12"/>
      <c r="HUB80" s="12"/>
      <c r="HUC80" s="12"/>
      <c r="HUD80" s="12"/>
      <c r="HUQ80" s="12"/>
      <c r="HUR80" s="12"/>
      <c r="HUS80" s="12"/>
      <c r="HVF80" s="12"/>
      <c r="HVG80" s="12"/>
      <c r="HVH80" s="12"/>
      <c r="HVU80" s="12"/>
      <c r="HVV80" s="12"/>
      <c r="HVW80" s="12"/>
      <c r="HWJ80" s="12"/>
      <c r="HWK80" s="12"/>
      <c r="HWL80" s="12"/>
      <c r="HWY80" s="12"/>
      <c r="HWZ80" s="12"/>
      <c r="HXA80" s="12"/>
      <c r="HXN80" s="12"/>
      <c r="HXO80" s="12"/>
      <c r="HXP80" s="12"/>
      <c r="HYC80" s="12"/>
      <c r="HYD80" s="12"/>
      <c r="HYE80" s="12"/>
      <c r="HYR80" s="12"/>
      <c r="HYS80" s="12"/>
      <c r="HYT80" s="12"/>
      <c r="HZG80" s="12"/>
      <c r="HZH80" s="12"/>
      <c r="HZI80" s="12"/>
      <c r="HZV80" s="12"/>
      <c r="HZW80" s="12"/>
      <c r="HZX80" s="12"/>
      <c r="IAK80" s="12"/>
      <c r="IAL80" s="12"/>
      <c r="IAM80" s="12"/>
      <c r="IAZ80" s="12"/>
      <c r="IBA80" s="12"/>
      <c r="IBB80" s="12"/>
      <c r="IBO80" s="12"/>
      <c r="IBP80" s="12"/>
      <c r="IBQ80" s="12"/>
      <c r="ICD80" s="12"/>
      <c r="ICE80" s="12"/>
      <c r="ICF80" s="12"/>
      <c r="ICS80" s="12"/>
      <c r="ICT80" s="12"/>
      <c r="ICU80" s="12"/>
      <c r="IDH80" s="12"/>
      <c r="IDI80" s="12"/>
      <c r="IDJ80" s="12"/>
      <c r="IDW80" s="12"/>
      <c r="IDX80" s="12"/>
      <c r="IDY80" s="12"/>
      <c r="IEL80" s="12"/>
      <c r="IEM80" s="12"/>
      <c r="IEN80" s="12"/>
      <c r="IFA80" s="12"/>
      <c r="IFB80" s="12"/>
      <c r="IFC80" s="12"/>
      <c r="IFP80" s="12"/>
      <c r="IFQ80" s="12"/>
      <c r="IFR80" s="12"/>
      <c r="IGE80" s="12"/>
      <c r="IGF80" s="12"/>
      <c r="IGG80" s="12"/>
      <c r="IGT80" s="12"/>
      <c r="IGU80" s="12"/>
      <c r="IGV80" s="12"/>
      <c r="IHI80" s="12"/>
      <c r="IHJ80" s="12"/>
      <c r="IHK80" s="12"/>
      <c r="IHX80" s="12"/>
      <c r="IHY80" s="12"/>
      <c r="IHZ80" s="12"/>
      <c r="IIM80" s="12"/>
      <c r="IIN80" s="12"/>
      <c r="IIO80" s="12"/>
      <c r="IJB80" s="12"/>
      <c r="IJC80" s="12"/>
      <c r="IJD80" s="12"/>
      <c r="IJQ80" s="12"/>
      <c r="IJR80" s="12"/>
      <c r="IJS80" s="12"/>
      <c r="IKF80" s="12"/>
      <c r="IKG80" s="12"/>
      <c r="IKH80" s="12"/>
      <c r="IKU80" s="12"/>
      <c r="IKV80" s="12"/>
      <c r="IKW80" s="12"/>
      <c r="ILJ80" s="12"/>
      <c r="ILK80" s="12"/>
      <c r="ILL80" s="12"/>
      <c r="ILY80" s="12"/>
      <c r="ILZ80" s="12"/>
      <c r="IMA80" s="12"/>
      <c r="IMN80" s="12"/>
      <c r="IMO80" s="12"/>
      <c r="IMP80" s="12"/>
      <c r="INC80" s="12"/>
      <c r="IND80" s="12"/>
      <c r="INE80" s="12"/>
      <c r="INR80" s="12"/>
      <c r="INS80" s="12"/>
      <c r="INT80" s="12"/>
      <c r="IOG80" s="12"/>
      <c r="IOH80" s="12"/>
      <c r="IOI80" s="12"/>
      <c r="IOV80" s="12"/>
      <c r="IOW80" s="12"/>
      <c r="IOX80" s="12"/>
      <c r="IPK80" s="12"/>
      <c r="IPL80" s="12"/>
      <c r="IPM80" s="12"/>
      <c r="IPZ80" s="12"/>
      <c r="IQA80" s="12"/>
      <c r="IQB80" s="12"/>
      <c r="IQO80" s="12"/>
      <c r="IQP80" s="12"/>
      <c r="IQQ80" s="12"/>
      <c r="IRD80" s="12"/>
      <c r="IRE80" s="12"/>
      <c r="IRF80" s="12"/>
      <c r="IRS80" s="12"/>
      <c r="IRT80" s="12"/>
      <c r="IRU80" s="12"/>
      <c r="ISH80" s="12"/>
      <c r="ISI80" s="12"/>
      <c r="ISJ80" s="12"/>
      <c r="ISW80" s="12"/>
      <c r="ISX80" s="12"/>
      <c r="ISY80" s="12"/>
      <c r="ITL80" s="12"/>
      <c r="ITM80" s="12"/>
      <c r="ITN80" s="12"/>
      <c r="IUA80" s="12"/>
      <c r="IUB80" s="12"/>
      <c r="IUC80" s="12"/>
      <c r="IUP80" s="12"/>
      <c r="IUQ80" s="12"/>
      <c r="IUR80" s="12"/>
      <c r="IVE80" s="12"/>
      <c r="IVF80" s="12"/>
      <c r="IVG80" s="12"/>
      <c r="IVT80" s="12"/>
      <c r="IVU80" s="12"/>
      <c r="IVV80" s="12"/>
      <c r="IWI80" s="12"/>
      <c r="IWJ80" s="12"/>
      <c r="IWK80" s="12"/>
      <c r="IWX80" s="12"/>
      <c r="IWY80" s="12"/>
      <c r="IWZ80" s="12"/>
      <c r="IXM80" s="12"/>
      <c r="IXN80" s="12"/>
      <c r="IXO80" s="12"/>
      <c r="IYB80" s="12"/>
      <c r="IYC80" s="12"/>
      <c r="IYD80" s="12"/>
      <c r="IYQ80" s="12"/>
      <c r="IYR80" s="12"/>
      <c r="IYS80" s="12"/>
      <c r="IZF80" s="12"/>
      <c r="IZG80" s="12"/>
      <c r="IZH80" s="12"/>
      <c r="IZU80" s="12"/>
      <c r="IZV80" s="12"/>
      <c r="IZW80" s="12"/>
      <c r="JAJ80" s="12"/>
      <c r="JAK80" s="12"/>
      <c r="JAL80" s="12"/>
      <c r="JAY80" s="12"/>
      <c r="JAZ80" s="12"/>
      <c r="JBA80" s="12"/>
      <c r="JBN80" s="12"/>
      <c r="JBO80" s="12"/>
      <c r="JBP80" s="12"/>
      <c r="JCC80" s="12"/>
      <c r="JCD80" s="12"/>
      <c r="JCE80" s="12"/>
      <c r="JCR80" s="12"/>
      <c r="JCS80" s="12"/>
      <c r="JCT80" s="12"/>
      <c r="JDG80" s="12"/>
      <c r="JDH80" s="12"/>
      <c r="JDI80" s="12"/>
      <c r="JDV80" s="12"/>
      <c r="JDW80" s="12"/>
      <c r="JDX80" s="12"/>
      <c r="JEK80" s="12"/>
      <c r="JEL80" s="12"/>
      <c r="JEM80" s="12"/>
      <c r="JEZ80" s="12"/>
      <c r="JFA80" s="12"/>
      <c r="JFB80" s="12"/>
      <c r="JFO80" s="12"/>
      <c r="JFP80" s="12"/>
      <c r="JFQ80" s="12"/>
      <c r="JGD80" s="12"/>
      <c r="JGE80" s="12"/>
      <c r="JGF80" s="12"/>
      <c r="JGS80" s="12"/>
      <c r="JGT80" s="12"/>
      <c r="JGU80" s="12"/>
      <c r="JHH80" s="12"/>
      <c r="JHI80" s="12"/>
      <c r="JHJ80" s="12"/>
      <c r="JHW80" s="12"/>
      <c r="JHX80" s="12"/>
      <c r="JHY80" s="12"/>
      <c r="JIL80" s="12"/>
      <c r="JIM80" s="12"/>
      <c r="JIN80" s="12"/>
      <c r="JJA80" s="12"/>
      <c r="JJB80" s="12"/>
      <c r="JJC80" s="12"/>
      <c r="JJP80" s="12"/>
      <c r="JJQ80" s="12"/>
      <c r="JJR80" s="12"/>
      <c r="JKE80" s="12"/>
      <c r="JKF80" s="12"/>
      <c r="JKG80" s="12"/>
      <c r="JKT80" s="12"/>
      <c r="JKU80" s="12"/>
      <c r="JKV80" s="12"/>
      <c r="JLI80" s="12"/>
      <c r="JLJ80" s="12"/>
      <c r="JLK80" s="12"/>
      <c r="JLX80" s="12"/>
      <c r="JLY80" s="12"/>
      <c r="JLZ80" s="12"/>
      <c r="JMM80" s="12"/>
      <c r="JMN80" s="12"/>
      <c r="JMO80" s="12"/>
      <c r="JNB80" s="12"/>
      <c r="JNC80" s="12"/>
      <c r="JND80" s="12"/>
      <c r="JNQ80" s="12"/>
      <c r="JNR80" s="12"/>
      <c r="JNS80" s="12"/>
      <c r="JOF80" s="12"/>
      <c r="JOG80" s="12"/>
      <c r="JOH80" s="12"/>
      <c r="JOU80" s="12"/>
      <c r="JOV80" s="12"/>
      <c r="JOW80" s="12"/>
      <c r="JPJ80" s="12"/>
      <c r="JPK80" s="12"/>
      <c r="JPL80" s="12"/>
      <c r="JPY80" s="12"/>
      <c r="JPZ80" s="12"/>
      <c r="JQA80" s="12"/>
      <c r="JQN80" s="12"/>
      <c r="JQO80" s="12"/>
      <c r="JQP80" s="12"/>
      <c r="JRC80" s="12"/>
      <c r="JRD80" s="12"/>
      <c r="JRE80" s="12"/>
      <c r="JRR80" s="12"/>
      <c r="JRS80" s="12"/>
      <c r="JRT80" s="12"/>
      <c r="JSG80" s="12"/>
      <c r="JSH80" s="12"/>
      <c r="JSI80" s="12"/>
      <c r="JSV80" s="12"/>
      <c r="JSW80" s="12"/>
      <c r="JSX80" s="12"/>
      <c r="JTK80" s="12"/>
      <c r="JTL80" s="12"/>
      <c r="JTM80" s="12"/>
      <c r="JTZ80" s="12"/>
      <c r="JUA80" s="12"/>
      <c r="JUB80" s="12"/>
      <c r="JUO80" s="12"/>
      <c r="JUP80" s="12"/>
      <c r="JUQ80" s="12"/>
      <c r="JVD80" s="12"/>
      <c r="JVE80" s="12"/>
      <c r="JVF80" s="12"/>
      <c r="JVS80" s="12"/>
      <c r="JVT80" s="12"/>
      <c r="JVU80" s="12"/>
      <c r="JWH80" s="12"/>
      <c r="JWI80" s="12"/>
      <c r="JWJ80" s="12"/>
      <c r="JWW80" s="12"/>
      <c r="JWX80" s="12"/>
      <c r="JWY80" s="12"/>
      <c r="JXL80" s="12"/>
      <c r="JXM80" s="12"/>
      <c r="JXN80" s="12"/>
      <c r="JYA80" s="12"/>
      <c r="JYB80" s="12"/>
      <c r="JYC80" s="12"/>
      <c r="JYP80" s="12"/>
      <c r="JYQ80" s="12"/>
      <c r="JYR80" s="12"/>
      <c r="JZE80" s="12"/>
      <c r="JZF80" s="12"/>
      <c r="JZG80" s="12"/>
      <c r="JZT80" s="12"/>
      <c r="JZU80" s="12"/>
      <c r="JZV80" s="12"/>
      <c r="KAI80" s="12"/>
      <c r="KAJ80" s="12"/>
      <c r="KAK80" s="12"/>
      <c r="KAX80" s="12"/>
      <c r="KAY80" s="12"/>
      <c r="KAZ80" s="12"/>
      <c r="KBM80" s="12"/>
      <c r="KBN80" s="12"/>
      <c r="KBO80" s="12"/>
      <c r="KCB80" s="12"/>
      <c r="KCC80" s="12"/>
      <c r="KCD80" s="12"/>
      <c r="KCQ80" s="12"/>
      <c r="KCR80" s="12"/>
      <c r="KCS80" s="12"/>
      <c r="KDF80" s="12"/>
      <c r="KDG80" s="12"/>
      <c r="KDH80" s="12"/>
      <c r="KDU80" s="12"/>
      <c r="KDV80" s="12"/>
      <c r="KDW80" s="12"/>
      <c r="KEJ80" s="12"/>
      <c r="KEK80" s="12"/>
      <c r="KEL80" s="12"/>
      <c r="KEY80" s="12"/>
      <c r="KEZ80" s="12"/>
      <c r="KFA80" s="12"/>
      <c r="KFN80" s="12"/>
      <c r="KFO80" s="12"/>
      <c r="KFP80" s="12"/>
      <c r="KGC80" s="12"/>
      <c r="KGD80" s="12"/>
      <c r="KGE80" s="12"/>
      <c r="KGR80" s="12"/>
      <c r="KGS80" s="12"/>
      <c r="KGT80" s="12"/>
      <c r="KHG80" s="12"/>
      <c r="KHH80" s="12"/>
      <c r="KHI80" s="12"/>
      <c r="KHV80" s="12"/>
      <c r="KHW80" s="12"/>
      <c r="KHX80" s="12"/>
      <c r="KIK80" s="12"/>
      <c r="KIL80" s="12"/>
      <c r="KIM80" s="12"/>
      <c r="KIZ80" s="12"/>
      <c r="KJA80" s="12"/>
      <c r="KJB80" s="12"/>
      <c r="KJO80" s="12"/>
      <c r="KJP80" s="12"/>
      <c r="KJQ80" s="12"/>
      <c r="KKD80" s="12"/>
      <c r="KKE80" s="12"/>
      <c r="KKF80" s="12"/>
      <c r="KKS80" s="12"/>
      <c r="KKT80" s="12"/>
      <c r="KKU80" s="12"/>
      <c r="KLH80" s="12"/>
      <c r="KLI80" s="12"/>
      <c r="KLJ80" s="12"/>
      <c r="KLW80" s="12"/>
      <c r="KLX80" s="12"/>
      <c r="KLY80" s="12"/>
      <c r="KML80" s="12"/>
      <c r="KMM80" s="12"/>
      <c r="KMN80" s="12"/>
      <c r="KNA80" s="12"/>
      <c r="KNB80" s="12"/>
      <c r="KNC80" s="12"/>
      <c r="KNP80" s="12"/>
      <c r="KNQ80" s="12"/>
      <c r="KNR80" s="12"/>
      <c r="KOE80" s="12"/>
      <c r="KOF80" s="12"/>
      <c r="KOG80" s="12"/>
      <c r="KOT80" s="12"/>
      <c r="KOU80" s="12"/>
      <c r="KOV80" s="12"/>
      <c r="KPI80" s="12"/>
      <c r="KPJ80" s="12"/>
      <c r="KPK80" s="12"/>
      <c r="KPX80" s="12"/>
      <c r="KPY80" s="12"/>
      <c r="KPZ80" s="12"/>
      <c r="KQM80" s="12"/>
      <c r="KQN80" s="12"/>
      <c r="KQO80" s="12"/>
      <c r="KRB80" s="12"/>
      <c r="KRC80" s="12"/>
      <c r="KRD80" s="12"/>
      <c r="KRQ80" s="12"/>
      <c r="KRR80" s="12"/>
      <c r="KRS80" s="12"/>
      <c r="KSF80" s="12"/>
      <c r="KSG80" s="12"/>
      <c r="KSH80" s="12"/>
      <c r="KSU80" s="12"/>
      <c r="KSV80" s="12"/>
      <c r="KSW80" s="12"/>
      <c r="KTJ80" s="12"/>
      <c r="KTK80" s="12"/>
      <c r="KTL80" s="12"/>
      <c r="KTY80" s="12"/>
      <c r="KTZ80" s="12"/>
      <c r="KUA80" s="12"/>
      <c r="KUN80" s="12"/>
      <c r="KUO80" s="12"/>
      <c r="KUP80" s="12"/>
      <c r="KVC80" s="12"/>
      <c r="KVD80" s="12"/>
      <c r="KVE80" s="12"/>
      <c r="KVR80" s="12"/>
      <c r="KVS80" s="12"/>
      <c r="KVT80" s="12"/>
      <c r="KWG80" s="12"/>
      <c r="KWH80" s="12"/>
      <c r="KWI80" s="12"/>
      <c r="KWV80" s="12"/>
      <c r="KWW80" s="12"/>
      <c r="KWX80" s="12"/>
      <c r="KXK80" s="12"/>
      <c r="KXL80" s="12"/>
      <c r="KXM80" s="12"/>
      <c r="KXZ80" s="12"/>
      <c r="KYA80" s="12"/>
      <c r="KYB80" s="12"/>
      <c r="KYO80" s="12"/>
      <c r="KYP80" s="12"/>
      <c r="KYQ80" s="12"/>
      <c r="KZD80" s="12"/>
      <c r="KZE80" s="12"/>
      <c r="KZF80" s="12"/>
      <c r="KZS80" s="12"/>
      <c r="KZT80" s="12"/>
      <c r="KZU80" s="12"/>
      <c r="LAH80" s="12"/>
      <c r="LAI80" s="12"/>
      <c r="LAJ80" s="12"/>
      <c r="LAW80" s="12"/>
      <c r="LAX80" s="12"/>
      <c r="LAY80" s="12"/>
      <c r="LBL80" s="12"/>
      <c r="LBM80" s="12"/>
      <c r="LBN80" s="12"/>
      <c r="LCA80" s="12"/>
      <c r="LCB80" s="12"/>
      <c r="LCC80" s="12"/>
      <c r="LCP80" s="12"/>
      <c r="LCQ80" s="12"/>
      <c r="LCR80" s="12"/>
      <c r="LDE80" s="12"/>
      <c r="LDF80" s="12"/>
      <c r="LDG80" s="12"/>
      <c r="LDT80" s="12"/>
      <c r="LDU80" s="12"/>
      <c r="LDV80" s="12"/>
      <c r="LEI80" s="12"/>
      <c r="LEJ80" s="12"/>
      <c r="LEK80" s="12"/>
      <c r="LEX80" s="12"/>
      <c r="LEY80" s="12"/>
      <c r="LEZ80" s="12"/>
      <c r="LFM80" s="12"/>
      <c r="LFN80" s="12"/>
      <c r="LFO80" s="12"/>
      <c r="LGB80" s="12"/>
      <c r="LGC80" s="12"/>
      <c r="LGD80" s="12"/>
      <c r="LGQ80" s="12"/>
      <c r="LGR80" s="12"/>
      <c r="LGS80" s="12"/>
      <c r="LHF80" s="12"/>
      <c r="LHG80" s="12"/>
      <c r="LHH80" s="12"/>
      <c r="LHU80" s="12"/>
      <c r="LHV80" s="12"/>
      <c r="LHW80" s="12"/>
      <c r="LIJ80" s="12"/>
      <c r="LIK80" s="12"/>
      <c r="LIL80" s="12"/>
      <c r="LIY80" s="12"/>
      <c r="LIZ80" s="12"/>
      <c r="LJA80" s="12"/>
      <c r="LJN80" s="12"/>
      <c r="LJO80" s="12"/>
      <c r="LJP80" s="12"/>
      <c r="LKC80" s="12"/>
      <c r="LKD80" s="12"/>
      <c r="LKE80" s="12"/>
      <c r="LKR80" s="12"/>
      <c r="LKS80" s="12"/>
      <c r="LKT80" s="12"/>
      <c r="LLG80" s="12"/>
      <c r="LLH80" s="12"/>
      <c r="LLI80" s="12"/>
      <c r="LLV80" s="12"/>
      <c r="LLW80" s="12"/>
      <c r="LLX80" s="12"/>
      <c r="LMK80" s="12"/>
      <c r="LML80" s="12"/>
      <c r="LMM80" s="12"/>
      <c r="LMZ80" s="12"/>
      <c r="LNA80" s="12"/>
      <c r="LNB80" s="12"/>
      <c r="LNO80" s="12"/>
      <c r="LNP80" s="12"/>
      <c r="LNQ80" s="12"/>
      <c r="LOD80" s="12"/>
      <c r="LOE80" s="12"/>
      <c r="LOF80" s="12"/>
      <c r="LOS80" s="12"/>
      <c r="LOT80" s="12"/>
      <c r="LOU80" s="12"/>
      <c r="LPH80" s="12"/>
      <c r="LPI80" s="12"/>
      <c r="LPJ80" s="12"/>
      <c r="LPW80" s="12"/>
      <c r="LPX80" s="12"/>
      <c r="LPY80" s="12"/>
      <c r="LQL80" s="12"/>
      <c r="LQM80" s="12"/>
      <c r="LQN80" s="12"/>
      <c r="LRA80" s="12"/>
      <c r="LRB80" s="12"/>
      <c r="LRC80" s="12"/>
      <c r="LRP80" s="12"/>
      <c r="LRQ80" s="12"/>
      <c r="LRR80" s="12"/>
      <c r="LSE80" s="12"/>
      <c r="LSF80" s="12"/>
      <c r="LSG80" s="12"/>
      <c r="LST80" s="12"/>
      <c r="LSU80" s="12"/>
      <c r="LSV80" s="12"/>
      <c r="LTI80" s="12"/>
      <c r="LTJ80" s="12"/>
      <c r="LTK80" s="12"/>
      <c r="LTX80" s="12"/>
      <c r="LTY80" s="12"/>
      <c r="LTZ80" s="12"/>
      <c r="LUM80" s="12"/>
      <c r="LUN80" s="12"/>
      <c r="LUO80" s="12"/>
      <c r="LVB80" s="12"/>
      <c r="LVC80" s="12"/>
      <c r="LVD80" s="12"/>
      <c r="LVQ80" s="12"/>
      <c r="LVR80" s="12"/>
      <c r="LVS80" s="12"/>
      <c r="LWF80" s="12"/>
      <c r="LWG80" s="12"/>
      <c r="LWH80" s="12"/>
      <c r="LWU80" s="12"/>
      <c r="LWV80" s="12"/>
      <c r="LWW80" s="12"/>
      <c r="LXJ80" s="12"/>
      <c r="LXK80" s="12"/>
      <c r="LXL80" s="12"/>
      <c r="LXY80" s="12"/>
      <c r="LXZ80" s="12"/>
      <c r="LYA80" s="12"/>
      <c r="LYN80" s="12"/>
      <c r="LYO80" s="12"/>
      <c r="LYP80" s="12"/>
      <c r="LZC80" s="12"/>
      <c r="LZD80" s="12"/>
      <c r="LZE80" s="12"/>
      <c r="LZR80" s="12"/>
      <c r="LZS80" s="12"/>
      <c r="LZT80" s="12"/>
      <c r="MAG80" s="12"/>
      <c r="MAH80" s="12"/>
      <c r="MAI80" s="12"/>
      <c r="MAV80" s="12"/>
      <c r="MAW80" s="12"/>
      <c r="MAX80" s="12"/>
      <c r="MBK80" s="12"/>
      <c r="MBL80" s="12"/>
      <c r="MBM80" s="12"/>
      <c r="MBZ80" s="12"/>
      <c r="MCA80" s="12"/>
      <c r="MCB80" s="12"/>
      <c r="MCO80" s="12"/>
      <c r="MCP80" s="12"/>
      <c r="MCQ80" s="12"/>
      <c r="MDD80" s="12"/>
      <c r="MDE80" s="12"/>
      <c r="MDF80" s="12"/>
      <c r="MDS80" s="12"/>
      <c r="MDT80" s="12"/>
      <c r="MDU80" s="12"/>
      <c r="MEH80" s="12"/>
      <c r="MEI80" s="12"/>
      <c r="MEJ80" s="12"/>
      <c r="MEW80" s="12"/>
      <c r="MEX80" s="12"/>
      <c r="MEY80" s="12"/>
      <c r="MFL80" s="12"/>
      <c r="MFM80" s="12"/>
      <c r="MFN80" s="12"/>
      <c r="MGA80" s="12"/>
      <c r="MGB80" s="12"/>
      <c r="MGC80" s="12"/>
      <c r="MGP80" s="12"/>
      <c r="MGQ80" s="12"/>
      <c r="MGR80" s="12"/>
      <c r="MHE80" s="12"/>
      <c r="MHF80" s="12"/>
      <c r="MHG80" s="12"/>
      <c r="MHT80" s="12"/>
      <c r="MHU80" s="12"/>
      <c r="MHV80" s="12"/>
      <c r="MII80" s="12"/>
      <c r="MIJ80" s="12"/>
      <c r="MIK80" s="12"/>
      <c r="MIX80" s="12"/>
      <c r="MIY80" s="12"/>
      <c r="MIZ80" s="12"/>
      <c r="MJM80" s="12"/>
      <c r="MJN80" s="12"/>
      <c r="MJO80" s="12"/>
      <c r="MKB80" s="12"/>
      <c r="MKC80" s="12"/>
      <c r="MKD80" s="12"/>
      <c r="MKQ80" s="12"/>
      <c r="MKR80" s="12"/>
      <c r="MKS80" s="12"/>
      <c r="MLF80" s="12"/>
      <c r="MLG80" s="12"/>
      <c r="MLH80" s="12"/>
      <c r="MLU80" s="12"/>
      <c r="MLV80" s="12"/>
      <c r="MLW80" s="12"/>
      <c r="MMJ80" s="12"/>
      <c r="MMK80" s="12"/>
      <c r="MML80" s="12"/>
      <c r="MMY80" s="12"/>
      <c r="MMZ80" s="12"/>
      <c r="MNA80" s="12"/>
      <c r="MNN80" s="12"/>
      <c r="MNO80" s="12"/>
      <c r="MNP80" s="12"/>
      <c r="MOC80" s="12"/>
      <c r="MOD80" s="12"/>
      <c r="MOE80" s="12"/>
      <c r="MOR80" s="12"/>
      <c r="MOS80" s="12"/>
      <c r="MOT80" s="12"/>
      <c r="MPG80" s="12"/>
      <c r="MPH80" s="12"/>
      <c r="MPI80" s="12"/>
      <c r="MPV80" s="12"/>
      <c r="MPW80" s="12"/>
      <c r="MPX80" s="12"/>
      <c r="MQK80" s="12"/>
      <c r="MQL80" s="12"/>
      <c r="MQM80" s="12"/>
      <c r="MQZ80" s="12"/>
      <c r="MRA80" s="12"/>
      <c r="MRB80" s="12"/>
      <c r="MRO80" s="12"/>
      <c r="MRP80" s="12"/>
      <c r="MRQ80" s="12"/>
      <c r="MSD80" s="12"/>
      <c r="MSE80" s="12"/>
      <c r="MSF80" s="12"/>
      <c r="MSS80" s="12"/>
      <c r="MST80" s="12"/>
      <c r="MSU80" s="12"/>
      <c r="MTH80" s="12"/>
      <c r="MTI80" s="12"/>
      <c r="MTJ80" s="12"/>
      <c r="MTW80" s="12"/>
      <c r="MTX80" s="12"/>
      <c r="MTY80" s="12"/>
      <c r="MUL80" s="12"/>
      <c r="MUM80" s="12"/>
      <c r="MUN80" s="12"/>
      <c r="MVA80" s="12"/>
      <c r="MVB80" s="12"/>
      <c r="MVC80" s="12"/>
      <c r="MVP80" s="12"/>
      <c r="MVQ80" s="12"/>
      <c r="MVR80" s="12"/>
      <c r="MWE80" s="12"/>
      <c r="MWF80" s="12"/>
      <c r="MWG80" s="12"/>
      <c r="MWT80" s="12"/>
      <c r="MWU80" s="12"/>
      <c r="MWV80" s="12"/>
      <c r="MXI80" s="12"/>
      <c r="MXJ80" s="12"/>
      <c r="MXK80" s="12"/>
      <c r="MXX80" s="12"/>
      <c r="MXY80" s="12"/>
      <c r="MXZ80" s="12"/>
      <c r="MYM80" s="12"/>
      <c r="MYN80" s="12"/>
      <c r="MYO80" s="12"/>
      <c r="MZB80" s="12"/>
      <c r="MZC80" s="12"/>
      <c r="MZD80" s="12"/>
      <c r="MZQ80" s="12"/>
      <c r="MZR80" s="12"/>
      <c r="MZS80" s="12"/>
      <c r="NAF80" s="12"/>
      <c r="NAG80" s="12"/>
      <c r="NAH80" s="12"/>
      <c r="NAU80" s="12"/>
      <c r="NAV80" s="12"/>
      <c r="NAW80" s="12"/>
      <c r="NBJ80" s="12"/>
      <c r="NBK80" s="12"/>
      <c r="NBL80" s="12"/>
      <c r="NBY80" s="12"/>
      <c r="NBZ80" s="12"/>
      <c r="NCA80" s="12"/>
      <c r="NCN80" s="12"/>
      <c r="NCO80" s="12"/>
      <c r="NCP80" s="12"/>
      <c r="NDC80" s="12"/>
      <c r="NDD80" s="12"/>
      <c r="NDE80" s="12"/>
      <c r="NDR80" s="12"/>
      <c r="NDS80" s="12"/>
      <c r="NDT80" s="12"/>
      <c r="NEG80" s="12"/>
      <c r="NEH80" s="12"/>
      <c r="NEI80" s="12"/>
      <c r="NEV80" s="12"/>
      <c r="NEW80" s="12"/>
      <c r="NEX80" s="12"/>
      <c r="NFK80" s="12"/>
      <c r="NFL80" s="12"/>
      <c r="NFM80" s="12"/>
      <c r="NFZ80" s="12"/>
      <c r="NGA80" s="12"/>
      <c r="NGB80" s="12"/>
      <c r="NGO80" s="12"/>
      <c r="NGP80" s="12"/>
      <c r="NGQ80" s="12"/>
      <c r="NHD80" s="12"/>
      <c r="NHE80" s="12"/>
      <c r="NHF80" s="12"/>
      <c r="NHS80" s="12"/>
      <c r="NHT80" s="12"/>
      <c r="NHU80" s="12"/>
      <c r="NIH80" s="12"/>
      <c r="NII80" s="12"/>
      <c r="NIJ80" s="12"/>
      <c r="NIW80" s="12"/>
      <c r="NIX80" s="12"/>
      <c r="NIY80" s="12"/>
      <c r="NJL80" s="12"/>
      <c r="NJM80" s="12"/>
      <c r="NJN80" s="12"/>
      <c r="NKA80" s="12"/>
      <c r="NKB80" s="12"/>
      <c r="NKC80" s="12"/>
      <c r="NKP80" s="12"/>
      <c r="NKQ80" s="12"/>
      <c r="NKR80" s="12"/>
      <c r="NLE80" s="12"/>
      <c r="NLF80" s="12"/>
      <c r="NLG80" s="12"/>
      <c r="NLT80" s="12"/>
      <c r="NLU80" s="12"/>
      <c r="NLV80" s="12"/>
      <c r="NMI80" s="12"/>
      <c r="NMJ80" s="12"/>
      <c r="NMK80" s="12"/>
      <c r="NMX80" s="12"/>
      <c r="NMY80" s="12"/>
      <c r="NMZ80" s="12"/>
      <c r="NNM80" s="12"/>
      <c r="NNN80" s="12"/>
      <c r="NNO80" s="12"/>
      <c r="NOB80" s="12"/>
      <c r="NOC80" s="12"/>
      <c r="NOD80" s="12"/>
      <c r="NOQ80" s="12"/>
      <c r="NOR80" s="12"/>
      <c r="NOS80" s="12"/>
      <c r="NPF80" s="12"/>
      <c r="NPG80" s="12"/>
      <c r="NPH80" s="12"/>
      <c r="NPU80" s="12"/>
      <c r="NPV80" s="12"/>
      <c r="NPW80" s="12"/>
      <c r="NQJ80" s="12"/>
      <c r="NQK80" s="12"/>
      <c r="NQL80" s="12"/>
      <c r="NQY80" s="12"/>
      <c r="NQZ80" s="12"/>
      <c r="NRA80" s="12"/>
      <c r="NRN80" s="12"/>
      <c r="NRO80" s="12"/>
      <c r="NRP80" s="12"/>
      <c r="NSC80" s="12"/>
      <c r="NSD80" s="12"/>
      <c r="NSE80" s="12"/>
      <c r="NSR80" s="12"/>
      <c r="NSS80" s="12"/>
      <c r="NST80" s="12"/>
      <c r="NTG80" s="12"/>
      <c r="NTH80" s="12"/>
      <c r="NTI80" s="12"/>
      <c r="NTV80" s="12"/>
      <c r="NTW80" s="12"/>
      <c r="NTX80" s="12"/>
      <c r="NUK80" s="12"/>
      <c r="NUL80" s="12"/>
      <c r="NUM80" s="12"/>
      <c r="NUZ80" s="12"/>
      <c r="NVA80" s="12"/>
      <c r="NVB80" s="12"/>
      <c r="NVO80" s="12"/>
      <c r="NVP80" s="12"/>
      <c r="NVQ80" s="12"/>
      <c r="NWD80" s="12"/>
      <c r="NWE80" s="12"/>
      <c r="NWF80" s="12"/>
      <c r="NWS80" s="12"/>
      <c r="NWT80" s="12"/>
      <c r="NWU80" s="12"/>
      <c r="NXH80" s="12"/>
      <c r="NXI80" s="12"/>
      <c r="NXJ80" s="12"/>
      <c r="NXW80" s="12"/>
      <c r="NXX80" s="12"/>
      <c r="NXY80" s="12"/>
      <c r="NYL80" s="12"/>
      <c r="NYM80" s="12"/>
      <c r="NYN80" s="12"/>
      <c r="NZA80" s="12"/>
      <c r="NZB80" s="12"/>
      <c r="NZC80" s="12"/>
      <c r="NZP80" s="12"/>
      <c r="NZQ80" s="12"/>
      <c r="NZR80" s="12"/>
      <c r="OAE80" s="12"/>
      <c r="OAF80" s="12"/>
      <c r="OAG80" s="12"/>
      <c r="OAT80" s="12"/>
      <c r="OAU80" s="12"/>
      <c r="OAV80" s="12"/>
      <c r="OBI80" s="12"/>
      <c r="OBJ80" s="12"/>
      <c r="OBK80" s="12"/>
      <c r="OBX80" s="12"/>
      <c r="OBY80" s="12"/>
      <c r="OBZ80" s="12"/>
      <c r="OCM80" s="12"/>
      <c r="OCN80" s="12"/>
      <c r="OCO80" s="12"/>
      <c r="ODB80" s="12"/>
      <c r="ODC80" s="12"/>
      <c r="ODD80" s="12"/>
      <c r="ODQ80" s="12"/>
      <c r="ODR80" s="12"/>
      <c r="ODS80" s="12"/>
      <c r="OEF80" s="12"/>
      <c r="OEG80" s="12"/>
      <c r="OEH80" s="12"/>
      <c r="OEU80" s="12"/>
      <c r="OEV80" s="12"/>
      <c r="OEW80" s="12"/>
      <c r="OFJ80" s="12"/>
      <c r="OFK80" s="12"/>
      <c r="OFL80" s="12"/>
      <c r="OFY80" s="12"/>
      <c r="OFZ80" s="12"/>
      <c r="OGA80" s="12"/>
      <c r="OGN80" s="12"/>
      <c r="OGO80" s="12"/>
      <c r="OGP80" s="12"/>
      <c r="OHC80" s="12"/>
      <c r="OHD80" s="12"/>
      <c r="OHE80" s="12"/>
      <c r="OHR80" s="12"/>
      <c r="OHS80" s="12"/>
      <c r="OHT80" s="12"/>
      <c r="OIG80" s="12"/>
      <c r="OIH80" s="12"/>
      <c r="OII80" s="12"/>
      <c r="OIV80" s="12"/>
      <c r="OIW80" s="12"/>
      <c r="OIX80" s="12"/>
      <c r="OJK80" s="12"/>
      <c r="OJL80" s="12"/>
      <c r="OJM80" s="12"/>
      <c r="OJZ80" s="12"/>
      <c r="OKA80" s="12"/>
      <c r="OKB80" s="12"/>
      <c r="OKO80" s="12"/>
      <c r="OKP80" s="12"/>
      <c r="OKQ80" s="12"/>
      <c r="OLD80" s="12"/>
      <c r="OLE80" s="12"/>
      <c r="OLF80" s="12"/>
      <c r="OLS80" s="12"/>
      <c r="OLT80" s="12"/>
      <c r="OLU80" s="12"/>
      <c r="OMH80" s="12"/>
      <c r="OMI80" s="12"/>
      <c r="OMJ80" s="12"/>
      <c r="OMW80" s="12"/>
      <c r="OMX80" s="12"/>
      <c r="OMY80" s="12"/>
      <c r="ONL80" s="12"/>
      <c r="ONM80" s="12"/>
      <c r="ONN80" s="12"/>
      <c r="OOA80" s="12"/>
      <c r="OOB80" s="12"/>
      <c r="OOC80" s="12"/>
      <c r="OOP80" s="12"/>
      <c r="OOQ80" s="12"/>
      <c r="OOR80" s="12"/>
      <c r="OPE80" s="12"/>
      <c r="OPF80" s="12"/>
      <c r="OPG80" s="12"/>
      <c r="OPT80" s="12"/>
      <c r="OPU80" s="12"/>
      <c r="OPV80" s="12"/>
      <c r="OQI80" s="12"/>
      <c r="OQJ80" s="12"/>
      <c r="OQK80" s="12"/>
      <c r="OQX80" s="12"/>
      <c r="OQY80" s="12"/>
      <c r="OQZ80" s="12"/>
      <c r="ORM80" s="12"/>
      <c r="ORN80" s="12"/>
      <c r="ORO80" s="12"/>
      <c r="OSB80" s="12"/>
      <c r="OSC80" s="12"/>
      <c r="OSD80" s="12"/>
      <c r="OSQ80" s="12"/>
      <c r="OSR80" s="12"/>
      <c r="OSS80" s="12"/>
      <c r="OTF80" s="12"/>
      <c r="OTG80" s="12"/>
      <c r="OTH80" s="12"/>
      <c r="OTU80" s="12"/>
      <c r="OTV80" s="12"/>
      <c r="OTW80" s="12"/>
      <c r="OUJ80" s="12"/>
      <c r="OUK80" s="12"/>
      <c r="OUL80" s="12"/>
      <c r="OUY80" s="12"/>
      <c r="OUZ80" s="12"/>
      <c r="OVA80" s="12"/>
      <c r="OVN80" s="12"/>
      <c r="OVO80" s="12"/>
      <c r="OVP80" s="12"/>
      <c r="OWC80" s="12"/>
      <c r="OWD80" s="12"/>
      <c r="OWE80" s="12"/>
      <c r="OWR80" s="12"/>
      <c r="OWS80" s="12"/>
      <c r="OWT80" s="12"/>
      <c r="OXG80" s="12"/>
      <c r="OXH80" s="12"/>
      <c r="OXI80" s="12"/>
      <c r="OXV80" s="12"/>
      <c r="OXW80" s="12"/>
      <c r="OXX80" s="12"/>
      <c r="OYK80" s="12"/>
      <c r="OYL80" s="12"/>
      <c r="OYM80" s="12"/>
      <c r="OYZ80" s="12"/>
      <c r="OZA80" s="12"/>
      <c r="OZB80" s="12"/>
      <c r="OZO80" s="12"/>
      <c r="OZP80" s="12"/>
      <c r="OZQ80" s="12"/>
      <c r="PAD80" s="12"/>
      <c r="PAE80" s="12"/>
      <c r="PAF80" s="12"/>
      <c r="PAS80" s="12"/>
      <c r="PAT80" s="12"/>
      <c r="PAU80" s="12"/>
      <c r="PBH80" s="12"/>
      <c r="PBI80" s="12"/>
      <c r="PBJ80" s="12"/>
      <c r="PBW80" s="12"/>
      <c r="PBX80" s="12"/>
      <c r="PBY80" s="12"/>
      <c r="PCL80" s="12"/>
      <c r="PCM80" s="12"/>
      <c r="PCN80" s="12"/>
      <c r="PDA80" s="12"/>
      <c r="PDB80" s="12"/>
      <c r="PDC80" s="12"/>
      <c r="PDP80" s="12"/>
      <c r="PDQ80" s="12"/>
      <c r="PDR80" s="12"/>
      <c r="PEE80" s="12"/>
      <c r="PEF80" s="12"/>
      <c r="PEG80" s="12"/>
      <c r="PET80" s="12"/>
      <c r="PEU80" s="12"/>
      <c r="PEV80" s="12"/>
      <c r="PFI80" s="12"/>
      <c r="PFJ80" s="12"/>
      <c r="PFK80" s="12"/>
      <c r="PFX80" s="12"/>
      <c r="PFY80" s="12"/>
      <c r="PFZ80" s="12"/>
      <c r="PGM80" s="12"/>
      <c r="PGN80" s="12"/>
      <c r="PGO80" s="12"/>
      <c r="PHB80" s="12"/>
      <c r="PHC80" s="12"/>
      <c r="PHD80" s="12"/>
      <c r="PHQ80" s="12"/>
      <c r="PHR80" s="12"/>
      <c r="PHS80" s="12"/>
      <c r="PIF80" s="12"/>
      <c r="PIG80" s="12"/>
      <c r="PIH80" s="12"/>
      <c r="PIU80" s="12"/>
      <c r="PIV80" s="12"/>
      <c r="PIW80" s="12"/>
      <c r="PJJ80" s="12"/>
      <c r="PJK80" s="12"/>
      <c r="PJL80" s="12"/>
      <c r="PJY80" s="12"/>
      <c r="PJZ80" s="12"/>
      <c r="PKA80" s="12"/>
      <c r="PKN80" s="12"/>
      <c r="PKO80" s="12"/>
      <c r="PKP80" s="12"/>
      <c r="PLC80" s="12"/>
      <c r="PLD80" s="12"/>
      <c r="PLE80" s="12"/>
      <c r="PLR80" s="12"/>
      <c r="PLS80" s="12"/>
      <c r="PLT80" s="12"/>
      <c r="PMG80" s="12"/>
      <c r="PMH80" s="12"/>
      <c r="PMI80" s="12"/>
      <c r="PMV80" s="12"/>
      <c r="PMW80" s="12"/>
      <c r="PMX80" s="12"/>
      <c r="PNK80" s="12"/>
      <c r="PNL80" s="12"/>
      <c r="PNM80" s="12"/>
      <c r="PNZ80" s="12"/>
      <c r="POA80" s="12"/>
      <c r="POB80" s="12"/>
      <c r="POO80" s="12"/>
      <c r="POP80" s="12"/>
      <c r="POQ80" s="12"/>
      <c r="PPD80" s="12"/>
      <c r="PPE80" s="12"/>
      <c r="PPF80" s="12"/>
      <c r="PPS80" s="12"/>
      <c r="PPT80" s="12"/>
      <c r="PPU80" s="12"/>
      <c r="PQH80" s="12"/>
      <c r="PQI80" s="12"/>
      <c r="PQJ80" s="12"/>
      <c r="PQW80" s="12"/>
      <c r="PQX80" s="12"/>
      <c r="PQY80" s="12"/>
      <c r="PRL80" s="12"/>
      <c r="PRM80" s="12"/>
      <c r="PRN80" s="12"/>
      <c r="PSA80" s="12"/>
      <c r="PSB80" s="12"/>
      <c r="PSC80" s="12"/>
      <c r="PSP80" s="12"/>
      <c r="PSQ80" s="12"/>
      <c r="PSR80" s="12"/>
      <c r="PTE80" s="12"/>
      <c r="PTF80" s="12"/>
      <c r="PTG80" s="12"/>
      <c r="PTT80" s="12"/>
      <c r="PTU80" s="12"/>
      <c r="PTV80" s="12"/>
      <c r="PUI80" s="12"/>
      <c r="PUJ80" s="12"/>
      <c r="PUK80" s="12"/>
      <c r="PUX80" s="12"/>
      <c r="PUY80" s="12"/>
      <c r="PUZ80" s="12"/>
      <c r="PVM80" s="12"/>
      <c r="PVN80" s="12"/>
      <c r="PVO80" s="12"/>
      <c r="PWB80" s="12"/>
      <c r="PWC80" s="12"/>
      <c r="PWD80" s="12"/>
      <c r="PWQ80" s="12"/>
      <c r="PWR80" s="12"/>
      <c r="PWS80" s="12"/>
      <c r="PXF80" s="12"/>
      <c r="PXG80" s="12"/>
      <c r="PXH80" s="12"/>
      <c r="PXU80" s="12"/>
      <c r="PXV80" s="12"/>
      <c r="PXW80" s="12"/>
      <c r="PYJ80" s="12"/>
      <c r="PYK80" s="12"/>
      <c r="PYL80" s="12"/>
      <c r="PYY80" s="12"/>
      <c r="PYZ80" s="12"/>
      <c r="PZA80" s="12"/>
      <c r="PZN80" s="12"/>
      <c r="PZO80" s="12"/>
      <c r="PZP80" s="12"/>
      <c r="QAC80" s="12"/>
      <c r="QAD80" s="12"/>
      <c r="QAE80" s="12"/>
      <c r="QAR80" s="12"/>
      <c r="QAS80" s="12"/>
      <c r="QAT80" s="12"/>
      <c r="QBG80" s="12"/>
      <c r="QBH80" s="12"/>
      <c r="QBI80" s="12"/>
      <c r="QBV80" s="12"/>
      <c r="QBW80" s="12"/>
      <c r="QBX80" s="12"/>
      <c r="QCK80" s="12"/>
      <c r="QCL80" s="12"/>
      <c r="QCM80" s="12"/>
      <c r="QCZ80" s="12"/>
      <c r="QDA80" s="12"/>
      <c r="QDB80" s="12"/>
      <c r="QDO80" s="12"/>
      <c r="QDP80" s="12"/>
      <c r="QDQ80" s="12"/>
      <c r="QED80" s="12"/>
      <c r="QEE80" s="12"/>
      <c r="QEF80" s="12"/>
      <c r="QES80" s="12"/>
      <c r="QET80" s="12"/>
      <c r="QEU80" s="12"/>
      <c r="QFH80" s="12"/>
      <c r="QFI80" s="12"/>
      <c r="QFJ80" s="12"/>
      <c r="QFW80" s="12"/>
      <c r="QFX80" s="12"/>
      <c r="QFY80" s="12"/>
      <c r="QGL80" s="12"/>
      <c r="QGM80" s="12"/>
      <c r="QGN80" s="12"/>
      <c r="QHA80" s="12"/>
      <c r="QHB80" s="12"/>
      <c r="QHC80" s="12"/>
      <c r="QHP80" s="12"/>
      <c r="QHQ80" s="12"/>
      <c r="QHR80" s="12"/>
      <c r="QIE80" s="12"/>
      <c r="QIF80" s="12"/>
      <c r="QIG80" s="12"/>
      <c r="QIT80" s="12"/>
      <c r="QIU80" s="12"/>
      <c r="QIV80" s="12"/>
      <c r="QJI80" s="12"/>
      <c r="QJJ80" s="12"/>
      <c r="QJK80" s="12"/>
      <c r="QJX80" s="12"/>
      <c r="QJY80" s="12"/>
      <c r="QJZ80" s="12"/>
      <c r="QKM80" s="12"/>
      <c r="QKN80" s="12"/>
      <c r="QKO80" s="12"/>
      <c r="QLB80" s="12"/>
      <c r="QLC80" s="12"/>
      <c r="QLD80" s="12"/>
      <c r="QLQ80" s="12"/>
      <c r="QLR80" s="12"/>
      <c r="QLS80" s="12"/>
      <c r="QMF80" s="12"/>
      <c r="QMG80" s="12"/>
      <c r="QMH80" s="12"/>
      <c r="QMU80" s="12"/>
      <c r="QMV80" s="12"/>
      <c r="QMW80" s="12"/>
      <c r="QNJ80" s="12"/>
      <c r="QNK80" s="12"/>
      <c r="QNL80" s="12"/>
      <c r="QNY80" s="12"/>
      <c r="QNZ80" s="12"/>
      <c r="QOA80" s="12"/>
      <c r="QON80" s="12"/>
      <c r="QOO80" s="12"/>
      <c r="QOP80" s="12"/>
      <c r="QPC80" s="12"/>
      <c r="QPD80" s="12"/>
      <c r="QPE80" s="12"/>
      <c r="QPR80" s="12"/>
      <c r="QPS80" s="12"/>
      <c r="QPT80" s="12"/>
      <c r="QQG80" s="12"/>
      <c r="QQH80" s="12"/>
      <c r="QQI80" s="12"/>
      <c r="QQV80" s="12"/>
      <c r="QQW80" s="12"/>
      <c r="QQX80" s="12"/>
      <c r="QRK80" s="12"/>
      <c r="QRL80" s="12"/>
      <c r="QRM80" s="12"/>
      <c r="QRZ80" s="12"/>
      <c r="QSA80" s="12"/>
      <c r="QSB80" s="12"/>
      <c r="QSO80" s="12"/>
      <c r="QSP80" s="12"/>
      <c r="QSQ80" s="12"/>
      <c r="QTD80" s="12"/>
      <c r="QTE80" s="12"/>
      <c r="QTF80" s="12"/>
      <c r="QTS80" s="12"/>
      <c r="QTT80" s="12"/>
      <c r="QTU80" s="12"/>
      <c r="QUH80" s="12"/>
      <c r="QUI80" s="12"/>
      <c r="QUJ80" s="12"/>
      <c r="QUW80" s="12"/>
      <c r="QUX80" s="12"/>
      <c r="QUY80" s="12"/>
      <c r="QVL80" s="12"/>
      <c r="QVM80" s="12"/>
      <c r="QVN80" s="12"/>
      <c r="QWA80" s="12"/>
      <c r="QWB80" s="12"/>
      <c r="QWC80" s="12"/>
      <c r="QWP80" s="12"/>
      <c r="QWQ80" s="12"/>
      <c r="QWR80" s="12"/>
      <c r="QXE80" s="12"/>
      <c r="QXF80" s="12"/>
      <c r="QXG80" s="12"/>
      <c r="QXT80" s="12"/>
      <c r="QXU80" s="12"/>
      <c r="QXV80" s="12"/>
      <c r="QYI80" s="12"/>
      <c r="QYJ80" s="12"/>
      <c r="QYK80" s="12"/>
      <c r="QYX80" s="12"/>
      <c r="QYY80" s="12"/>
      <c r="QYZ80" s="12"/>
      <c r="QZM80" s="12"/>
      <c r="QZN80" s="12"/>
      <c r="QZO80" s="12"/>
      <c r="RAB80" s="12"/>
      <c r="RAC80" s="12"/>
      <c r="RAD80" s="12"/>
      <c r="RAQ80" s="12"/>
      <c r="RAR80" s="12"/>
      <c r="RAS80" s="12"/>
      <c r="RBF80" s="12"/>
      <c r="RBG80" s="12"/>
      <c r="RBH80" s="12"/>
      <c r="RBU80" s="12"/>
      <c r="RBV80" s="12"/>
      <c r="RBW80" s="12"/>
      <c r="RCJ80" s="12"/>
      <c r="RCK80" s="12"/>
      <c r="RCL80" s="12"/>
      <c r="RCY80" s="12"/>
      <c r="RCZ80" s="12"/>
      <c r="RDA80" s="12"/>
      <c r="RDN80" s="12"/>
      <c r="RDO80" s="12"/>
      <c r="RDP80" s="12"/>
      <c r="REC80" s="12"/>
      <c r="RED80" s="12"/>
      <c r="REE80" s="12"/>
      <c r="RER80" s="12"/>
      <c r="RES80" s="12"/>
      <c r="RET80" s="12"/>
      <c r="RFG80" s="12"/>
      <c r="RFH80" s="12"/>
      <c r="RFI80" s="12"/>
      <c r="RFV80" s="12"/>
      <c r="RFW80" s="12"/>
      <c r="RFX80" s="12"/>
      <c r="RGK80" s="12"/>
      <c r="RGL80" s="12"/>
      <c r="RGM80" s="12"/>
      <c r="RGZ80" s="12"/>
      <c r="RHA80" s="12"/>
      <c r="RHB80" s="12"/>
      <c r="RHO80" s="12"/>
      <c r="RHP80" s="12"/>
      <c r="RHQ80" s="12"/>
      <c r="RID80" s="12"/>
      <c r="RIE80" s="12"/>
      <c r="RIF80" s="12"/>
      <c r="RIS80" s="12"/>
      <c r="RIT80" s="12"/>
      <c r="RIU80" s="12"/>
      <c r="RJH80" s="12"/>
      <c r="RJI80" s="12"/>
      <c r="RJJ80" s="12"/>
      <c r="RJW80" s="12"/>
      <c r="RJX80" s="12"/>
      <c r="RJY80" s="12"/>
      <c r="RKL80" s="12"/>
      <c r="RKM80" s="12"/>
      <c r="RKN80" s="12"/>
      <c r="RLA80" s="12"/>
      <c r="RLB80" s="12"/>
      <c r="RLC80" s="12"/>
      <c r="RLP80" s="12"/>
      <c r="RLQ80" s="12"/>
      <c r="RLR80" s="12"/>
      <c r="RME80" s="12"/>
      <c r="RMF80" s="12"/>
      <c r="RMG80" s="12"/>
      <c r="RMT80" s="12"/>
      <c r="RMU80" s="12"/>
      <c r="RMV80" s="12"/>
      <c r="RNI80" s="12"/>
      <c r="RNJ80" s="12"/>
      <c r="RNK80" s="12"/>
      <c r="RNX80" s="12"/>
      <c r="RNY80" s="12"/>
      <c r="RNZ80" s="12"/>
      <c r="ROM80" s="12"/>
      <c r="RON80" s="12"/>
      <c r="ROO80" s="12"/>
      <c r="RPB80" s="12"/>
      <c r="RPC80" s="12"/>
      <c r="RPD80" s="12"/>
      <c r="RPQ80" s="12"/>
      <c r="RPR80" s="12"/>
      <c r="RPS80" s="12"/>
      <c r="RQF80" s="12"/>
      <c r="RQG80" s="12"/>
      <c r="RQH80" s="12"/>
      <c r="RQU80" s="12"/>
      <c r="RQV80" s="12"/>
      <c r="RQW80" s="12"/>
      <c r="RRJ80" s="12"/>
      <c r="RRK80" s="12"/>
      <c r="RRL80" s="12"/>
      <c r="RRY80" s="12"/>
      <c r="RRZ80" s="12"/>
      <c r="RSA80" s="12"/>
      <c r="RSN80" s="12"/>
      <c r="RSO80" s="12"/>
      <c r="RSP80" s="12"/>
      <c r="RTC80" s="12"/>
      <c r="RTD80" s="12"/>
      <c r="RTE80" s="12"/>
      <c r="RTR80" s="12"/>
      <c r="RTS80" s="12"/>
      <c r="RTT80" s="12"/>
      <c r="RUG80" s="12"/>
      <c r="RUH80" s="12"/>
      <c r="RUI80" s="12"/>
      <c r="RUV80" s="12"/>
      <c r="RUW80" s="12"/>
      <c r="RUX80" s="12"/>
      <c r="RVK80" s="12"/>
      <c r="RVL80" s="12"/>
      <c r="RVM80" s="12"/>
      <c r="RVZ80" s="12"/>
      <c r="RWA80" s="12"/>
      <c r="RWB80" s="12"/>
      <c r="RWO80" s="12"/>
      <c r="RWP80" s="12"/>
      <c r="RWQ80" s="12"/>
      <c r="RXD80" s="12"/>
      <c r="RXE80" s="12"/>
      <c r="RXF80" s="12"/>
      <c r="RXS80" s="12"/>
      <c r="RXT80" s="12"/>
      <c r="RXU80" s="12"/>
      <c r="RYH80" s="12"/>
      <c r="RYI80" s="12"/>
      <c r="RYJ80" s="12"/>
      <c r="RYW80" s="12"/>
      <c r="RYX80" s="12"/>
      <c r="RYY80" s="12"/>
      <c r="RZL80" s="12"/>
      <c r="RZM80" s="12"/>
      <c r="RZN80" s="12"/>
      <c r="SAA80" s="12"/>
      <c r="SAB80" s="12"/>
      <c r="SAC80" s="12"/>
      <c r="SAP80" s="12"/>
      <c r="SAQ80" s="12"/>
      <c r="SAR80" s="12"/>
      <c r="SBE80" s="12"/>
      <c r="SBF80" s="12"/>
      <c r="SBG80" s="12"/>
      <c r="SBT80" s="12"/>
      <c r="SBU80" s="12"/>
      <c r="SBV80" s="12"/>
      <c r="SCI80" s="12"/>
      <c r="SCJ80" s="12"/>
      <c r="SCK80" s="12"/>
      <c r="SCX80" s="12"/>
      <c r="SCY80" s="12"/>
      <c r="SCZ80" s="12"/>
      <c r="SDM80" s="12"/>
      <c r="SDN80" s="12"/>
      <c r="SDO80" s="12"/>
      <c r="SEB80" s="12"/>
      <c r="SEC80" s="12"/>
      <c r="SED80" s="12"/>
      <c r="SEQ80" s="12"/>
      <c r="SER80" s="12"/>
      <c r="SES80" s="12"/>
      <c r="SFF80" s="12"/>
      <c r="SFG80" s="12"/>
      <c r="SFH80" s="12"/>
      <c r="SFU80" s="12"/>
      <c r="SFV80" s="12"/>
      <c r="SFW80" s="12"/>
      <c r="SGJ80" s="12"/>
      <c r="SGK80" s="12"/>
      <c r="SGL80" s="12"/>
      <c r="SGY80" s="12"/>
      <c r="SGZ80" s="12"/>
      <c r="SHA80" s="12"/>
      <c r="SHN80" s="12"/>
      <c r="SHO80" s="12"/>
      <c r="SHP80" s="12"/>
      <c r="SIC80" s="12"/>
      <c r="SID80" s="12"/>
      <c r="SIE80" s="12"/>
      <c r="SIR80" s="12"/>
      <c r="SIS80" s="12"/>
      <c r="SIT80" s="12"/>
      <c r="SJG80" s="12"/>
      <c r="SJH80" s="12"/>
      <c r="SJI80" s="12"/>
      <c r="SJV80" s="12"/>
      <c r="SJW80" s="12"/>
      <c r="SJX80" s="12"/>
      <c r="SKK80" s="12"/>
      <c r="SKL80" s="12"/>
      <c r="SKM80" s="12"/>
      <c r="SKZ80" s="12"/>
      <c r="SLA80" s="12"/>
      <c r="SLB80" s="12"/>
      <c r="SLO80" s="12"/>
      <c r="SLP80" s="12"/>
      <c r="SLQ80" s="12"/>
      <c r="SMD80" s="12"/>
      <c r="SME80" s="12"/>
      <c r="SMF80" s="12"/>
      <c r="SMS80" s="12"/>
      <c r="SMT80" s="12"/>
      <c r="SMU80" s="12"/>
      <c r="SNH80" s="12"/>
      <c r="SNI80" s="12"/>
      <c r="SNJ80" s="12"/>
      <c r="SNW80" s="12"/>
      <c r="SNX80" s="12"/>
      <c r="SNY80" s="12"/>
      <c r="SOL80" s="12"/>
      <c r="SOM80" s="12"/>
      <c r="SON80" s="12"/>
      <c r="SPA80" s="12"/>
      <c r="SPB80" s="12"/>
      <c r="SPC80" s="12"/>
      <c r="SPP80" s="12"/>
      <c r="SPQ80" s="12"/>
      <c r="SPR80" s="12"/>
      <c r="SQE80" s="12"/>
      <c r="SQF80" s="12"/>
      <c r="SQG80" s="12"/>
      <c r="SQT80" s="12"/>
      <c r="SQU80" s="12"/>
      <c r="SQV80" s="12"/>
      <c r="SRI80" s="12"/>
      <c r="SRJ80" s="12"/>
      <c r="SRK80" s="12"/>
      <c r="SRX80" s="12"/>
      <c r="SRY80" s="12"/>
      <c r="SRZ80" s="12"/>
      <c r="SSM80" s="12"/>
      <c r="SSN80" s="12"/>
      <c r="SSO80" s="12"/>
      <c r="STB80" s="12"/>
      <c r="STC80" s="12"/>
      <c r="STD80" s="12"/>
      <c r="STQ80" s="12"/>
      <c r="STR80" s="12"/>
      <c r="STS80" s="12"/>
      <c r="SUF80" s="12"/>
      <c r="SUG80" s="12"/>
      <c r="SUH80" s="12"/>
      <c r="SUU80" s="12"/>
      <c r="SUV80" s="12"/>
      <c r="SUW80" s="12"/>
      <c r="SVJ80" s="12"/>
      <c r="SVK80" s="12"/>
      <c r="SVL80" s="12"/>
      <c r="SVY80" s="12"/>
      <c r="SVZ80" s="12"/>
      <c r="SWA80" s="12"/>
      <c r="SWN80" s="12"/>
      <c r="SWO80" s="12"/>
      <c r="SWP80" s="12"/>
      <c r="SXC80" s="12"/>
      <c r="SXD80" s="12"/>
      <c r="SXE80" s="12"/>
      <c r="SXR80" s="12"/>
      <c r="SXS80" s="12"/>
      <c r="SXT80" s="12"/>
      <c r="SYG80" s="12"/>
      <c r="SYH80" s="12"/>
      <c r="SYI80" s="12"/>
      <c r="SYV80" s="12"/>
      <c r="SYW80" s="12"/>
      <c r="SYX80" s="12"/>
      <c r="SZK80" s="12"/>
      <c r="SZL80" s="12"/>
      <c r="SZM80" s="12"/>
      <c r="SZZ80" s="12"/>
      <c r="TAA80" s="12"/>
      <c r="TAB80" s="12"/>
      <c r="TAO80" s="12"/>
      <c r="TAP80" s="12"/>
      <c r="TAQ80" s="12"/>
      <c r="TBD80" s="12"/>
      <c r="TBE80" s="12"/>
      <c r="TBF80" s="12"/>
      <c r="TBS80" s="12"/>
      <c r="TBT80" s="12"/>
      <c r="TBU80" s="12"/>
      <c r="TCH80" s="12"/>
      <c r="TCI80" s="12"/>
      <c r="TCJ80" s="12"/>
      <c r="TCW80" s="12"/>
      <c r="TCX80" s="12"/>
      <c r="TCY80" s="12"/>
      <c r="TDL80" s="12"/>
      <c r="TDM80" s="12"/>
      <c r="TDN80" s="12"/>
      <c r="TEA80" s="12"/>
      <c r="TEB80" s="12"/>
      <c r="TEC80" s="12"/>
      <c r="TEP80" s="12"/>
      <c r="TEQ80" s="12"/>
      <c r="TER80" s="12"/>
      <c r="TFE80" s="12"/>
      <c r="TFF80" s="12"/>
      <c r="TFG80" s="12"/>
      <c r="TFT80" s="12"/>
      <c r="TFU80" s="12"/>
      <c r="TFV80" s="12"/>
      <c r="TGI80" s="12"/>
      <c r="TGJ80" s="12"/>
      <c r="TGK80" s="12"/>
      <c r="TGX80" s="12"/>
      <c r="TGY80" s="12"/>
      <c r="TGZ80" s="12"/>
      <c r="THM80" s="12"/>
      <c r="THN80" s="12"/>
      <c r="THO80" s="12"/>
      <c r="TIB80" s="12"/>
      <c r="TIC80" s="12"/>
      <c r="TID80" s="12"/>
      <c r="TIQ80" s="12"/>
      <c r="TIR80" s="12"/>
      <c r="TIS80" s="12"/>
      <c r="TJF80" s="12"/>
      <c r="TJG80" s="12"/>
      <c r="TJH80" s="12"/>
      <c r="TJU80" s="12"/>
      <c r="TJV80" s="12"/>
      <c r="TJW80" s="12"/>
      <c r="TKJ80" s="12"/>
      <c r="TKK80" s="12"/>
      <c r="TKL80" s="12"/>
      <c r="TKY80" s="12"/>
      <c r="TKZ80" s="12"/>
      <c r="TLA80" s="12"/>
      <c r="TLN80" s="12"/>
      <c r="TLO80" s="12"/>
      <c r="TLP80" s="12"/>
      <c r="TMC80" s="12"/>
      <c r="TMD80" s="12"/>
      <c r="TME80" s="12"/>
      <c r="TMR80" s="12"/>
      <c r="TMS80" s="12"/>
      <c r="TMT80" s="12"/>
      <c r="TNG80" s="12"/>
      <c r="TNH80" s="12"/>
      <c r="TNI80" s="12"/>
      <c r="TNV80" s="12"/>
      <c r="TNW80" s="12"/>
      <c r="TNX80" s="12"/>
      <c r="TOK80" s="12"/>
      <c r="TOL80" s="12"/>
      <c r="TOM80" s="12"/>
      <c r="TOZ80" s="12"/>
      <c r="TPA80" s="12"/>
      <c r="TPB80" s="12"/>
      <c r="TPO80" s="12"/>
      <c r="TPP80" s="12"/>
      <c r="TPQ80" s="12"/>
      <c r="TQD80" s="12"/>
      <c r="TQE80" s="12"/>
      <c r="TQF80" s="12"/>
      <c r="TQS80" s="12"/>
      <c r="TQT80" s="12"/>
      <c r="TQU80" s="12"/>
      <c r="TRH80" s="12"/>
      <c r="TRI80" s="12"/>
      <c r="TRJ80" s="12"/>
      <c r="TRW80" s="12"/>
      <c r="TRX80" s="12"/>
      <c r="TRY80" s="12"/>
      <c r="TSL80" s="12"/>
      <c r="TSM80" s="12"/>
      <c r="TSN80" s="12"/>
      <c r="TTA80" s="12"/>
      <c r="TTB80" s="12"/>
      <c r="TTC80" s="12"/>
      <c r="TTP80" s="12"/>
      <c r="TTQ80" s="12"/>
      <c r="TTR80" s="12"/>
      <c r="TUE80" s="12"/>
      <c r="TUF80" s="12"/>
      <c r="TUG80" s="12"/>
      <c r="TUT80" s="12"/>
      <c r="TUU80" s="12"/>
      <c r="TUV80" s="12"/>
      <c r="TVI80" s="12"/>
      <c r="TVJ80" s="12"/>
      <c r="TVK80" s="12"/>
      <c r="TVX80" s="12"/>
      <c r="TVY80" s="12"/>
      <c r="TVZ80" s="12"/>
      <c r="TWM80" s="12"/>
      <c r="TWN80" s="12"/>
      <c r="TWO80" s="12"/>
      <c r="TXB80" s="12"/>
      <c r="TXC80" s="12"/>
      <c r="TXD80" s="12"/>
      <c r="TXQ80" s="12"/>
      <c r="TXR80" s="12"/>
      <c r="TXS80" s="12"/>
      <c r="TYF80" s="12"/>
      <c r="TYG80" s="12"/>
      <c r="TYH80" s="12"/>
      <c r="TYU80" s="12"/>
      <c r="TYV80" s="12"/>
      <c r="TYW80" s="12"/>
      <c r="TZJ80" s="12"/>
      <c r="TZK80" s="12"/>
      <c r="TZL80" s="12"/>
      <c r="TZY80" s="12"/>
      <c r="TZZ80" s="12"/>
      <c r="UAA80" s="12"/>
      <c r="UAN80" s="12"/>
      <c r="UAO80" s="12"/>
      <c r="UAP80" s="12"/>
      <c r="UBC80" s="12"/>
      <c r="UBD80" s="12"/>
      <c r="UBE80" s="12"/>
      <c r="UBR80" s="12"/>
      <c r="UBS80" s="12"/>
      <c r="UBT80" s="12"/>
      <c r="UCG80" s="12"/>
      <c r="UCH80" s="12"/>
      <c r="UCI80" s="12"/>
      <c r="UCV80" s="12"/>
      <c r="UCW80" s="12"/>
      <c r="UCX80" s="12"/>
      <c r="UDK80" s="12"/>
      <c r="UDL80" s="12"/>
      <c r="UDM80" s="12"/>
      <c r="UDZ80" s="12"/>
      <c r="UEA80" s="12"/>
      <c r="UEB80" s="12"/>
      <c r="UEO80" s="12"/>
      <c r="UEP80" s="12"/>
      <c r="UEQ80" s="12"/>
      <c r="UFD80" s="12"/>
      <c r="UFE80" s="12"/>
      <c r="UFF80" s="12"/>
      <c r="UFS80" s="12"/>
      <c r="UFT80" s="12"/>
      <c r="UFU80" s="12"/>
      <c r="UGH80" s="12"/>
      <c r="UGI80" s="12"/>
      <c r="UGJ80" s="12"/>
      <c r="UGW80" s="12"/>
      <c r="UGX80" s="12"/>
      <c r="UGY80" s="12"/>
      <c r="UHL80" s="12"/>
      <c r="UHM80" s="12"/>
      <c r="UHN80" s="12"/>
      <c r="UIA80" s="12"/>
      <c r="UIB80" s="12"/>
      <c r="UIC80" s="12"/>
      <c r="UIP80" s="12"/>
      <c r="UIQ80" s="12"/>
      <c r="UIR80" s="12"/>
      <c r="UJE80" s="12"/>
      <c r="UJF80" s="12"/>
      <c r="UJG80" s="12"/>
      <c r="UJT80" s="12"/>
      <c r="UJU80" s="12"/>
      <c r="UJV80" s="12"/>
      <c r="UKI80" s="12"/>
      <c r="UKJ80" s="12"/>
      <c r="UKK80" s="12"/>
      <c r="UKX80" s="12"/>
      <c r="UKY80" s="12"/>
      <c r="UKZ80" s="12"/>
      <c r="ULM80" s="12"/>
      <c r="ULN80" s="12"/>
      <c r="ULO80" s="12"/>
      <c r="UMB80" s="12"/>
      <c r="UMC80" s="12"/>
      <c r="UMD80" s="12"/>
      <c r="UMQ80" s="12"/>
      <c r="UMR80" s="12"/>
      <c r="UMS80" s="12"/>
      <c r="UNF80" s="12"/>
      <c r="UNG80" s="12"/>
      <c r="UNH80" s="12"/>
      <c r="UNU80" s="12"/>
      <c r="UNV80" s="12"/>
      <c r="UNW80" s="12"/>
      <c r="UOJ80" s="12"/>
      <c r="UOK80" s="12"/>
      <c r="UOL80" s="12"/>
      <c r="UOY80" s="12"/>
      <c r="UOZ80" s="12"/>
      <c r="UPA80" s="12"/>
      <c r="UPN80" s="12"/>
      <c r="UPO80" s="12"/>
      <c r="UPP80" s="12"/>
      <c r="UQC80" s="12"/>
      <c r="UQD80" s="12"/>
      <c r="UQE80" s="12"/>
      <c r="UQR80" s="12"/>
      <c r="UQS80" s="12"/>
      <c r="UQT80" s="12"/>
      <c r="URG80" s="12"/>
      <c r="URH80" s="12"/>
      <c r="URI80" s="12"/>
      <c r="URV80" s="12"/>
      <c r="URW80" s="12"/>
      <c r="URX80" s="12"/>
      <c r="USK80" s="12"/>
      <c r="USL80" s="12"/>
      <c r="USM80" s="12"/>
      <c r="USZ80" s="12"/>
      <c r="UTA80" s="12"/>
      <c r="UTB80" s="12"/>
      <c r="UTO80" s="12"/>
      <c r="UTP80" s="12"/>
      <c r="UTQ80" s="12"/>
      <c r="UUD80" s="12"/>
      <c r="UUE80" s="12"/>
      <c r="UUF80" s="12"/>
      <c r="UUS80" s="12"/>
      <c r="UUT80" s="12"/>
      <c r="UUU80" s="12"/>
      <c r="UVH80" s="12"/>
      <c r="UVI80" s="12"/>
      <c r="UVJ80" s="12"/>
      <c r="UVW80" s="12"/>
      <c r="UVX80" s="12"/>
      <c r="UVY80" s="12"/>
      <c r="UWL80" s="12"/>
      <c r="UWM80" s="12"/>
      <c r="UWN80" s="12"/>
      <c r="UXA80" s="12"/>
      <c r="UXB80" s="12"/>
      <c r="UXC80" s="12"/>
      <c r="UXP80" s="12"/>
      <c r="UXQ80" s="12"/>
      <c r="UXR80" s="12"/>
      <c r="UYE80" s="12"/>
      <c r="UYF80" s="12"/>
      <c r="UYG80" s="12"/>
      <c r="UYT80" s="12"/>
      <c r="UYU80" s="12"/>
      <c r="UYV80" s="12"/>
      <c r="UZI80" s="12"/>
      <c r="UZJ80" s="12"/>
      <c r="UZK80" s="12"/>
      <c r="UZX80" s="12"/>
      <c r="UZY80" s="12"/>
      <c r="UZZ80" s="12"/>
      <c r="VAM80" s="12"/>
      <c r="VAN80" s="12"/>
      <c r="VAO80" s="12"/>
      <c r="VBB80" s="12"/>
      <c r="VBC80" s="12"/>
      <c r="VBD80" s="12"/>
      <c r="VBQ80" s="12"/>
      <c r="VBR80" s="12"/>
      <c r="VBS80" s="12"/>
      <c r="VCF80" s="12"/>
      <c r="VCG80" s="12"/>
      <c r="VCH80" s="12"/>
      <c r="VCU80" s="12"/>
      <c r="VCV80" s="12"/>
      <c r="VCW80" s="12"/>
      <c r="VDJ80" s="12"/>
      <c r="VDK80" s="12"/>
      <c r="VDL80" s="12"/>
      <c r="VDY80" s="12"/>
      <c r="VDZ80" s="12"/>
      <c r="VEA80" s="12"/>
      <c r="VEN80" s="12"/>
      <c r="VEO80" s="12"/>
      <c r="VEP80" s="12"/>
      <c r="VFC80" s="12"/>
      <c r="VFD80" s="12"/>
      <c r="VFE80" s="12"/>
      <c r="VFR80" s="12"/>
      <c r="VFS80" s="12"/>
      <c r="VFT80" s="12"/>
      <c r="VGG80" s="12"/>
      <c r="VGH80" s="12"/>
      <c r="VGI80" s="12"/>
      <c r="VGV80" s="12"/>
      <c r="VGW80" s="12"/>
      <c r="VGX80" s="12"/>
      <c r="VHK80" s="12"/>
      <c r="VHL80" s="12"/>
      <c r="VHM80" s="12"/>
      <c r="VHZ80" s="12"/>
      <c r="VIA80" s="12"/>
      <c r="VIB80" s="12"/>
      <c r="VIO80" s="12"/>
      <c r="VIP80" s="12"/>
      <c r="VIQ80" s="12"/>
      <c r="VJD80" s="12"/>
      <c r="VJE80" s="12"/>
      <c r="VJF80" s="12"/>
      <c r="VJS80" s="12"/>
      <c r="VJT80" s="12"/>
      <c r="VJU80" s="12"/>
      <c r="VKH80" s="12"/>
      <c r="VKI80" s="12"/>
      <c r="VKJ80" s="12"/>
      <c r="VKW80" s="12"/>
      <c r="VKX80" s="12"/>
      <c r="VKY80" s="12"/>
      <c r="VLL80" s="12"/>
      <c r="VLM80" s="12"/>
      <c r="VLN80" s="12"/>
      <c r="VMA80" s="12"/>
      <c r="VMB80" s="12"/>
      <c r="VMC80" s="12"/>
      <c r="VMP80" s="12"/>
      <c r="VMQ80" s="12"/>
      <c r="VMR80" s="12"/>
      <c r="VNE80" s="12"/>
      <c r="VNF80" s="12"/>
      <c r="VNG80" s="12"/>
      <c r="VNT80" s="12"/>
      <c r="VNU80" s="12"/>
      <c r="VNV80" s="12"/>
      <c r="VOI80" s="12"/>
      <c r="VOJ80" s="12"/>
      <c r="VOK80" s="12"/>
      <c r="VOX80" s="12"/>
      <c r="VOY80" s="12"/>
      <c r="VOZ80" s="12"/>
      <c r="VPM80" s="12"/>
      <c r="VPN80" s="12"/>
      <c r="VPO80" s="12"/>
      <c r="VQB80" s="12"/>
      <c r="VQC80" s="12"/>
      <c r="VQD80" s="12"/>
      <c r="VQQ80" s="12"/>
      <c r="VQR80" s="12"/>
      <c r="VQS80" s="12"/>
      <c r="VRF80" s="12"/>
      <c r="VRG80" s="12"/>
      <c r="VRH80" s="12"/>
      <c r="VRU80" s="12"/>
      <c r="VRV80" s="12"/>
      <c r="VRW80" s="12"/>
      <c r="VSJ80" s="12"/>
      <c r="VSK80" s="12"/>
      <c r="VSL80" s="12"/>
      <c r="VSY80" s="12"/>
      <c r="VSZ80" s="12"/>
      <c r="VTA80" s="12"/>
      <c r="VTN80" s="12"/>
      <c r="VTO80" s="12"/>
      <c r="VTP80" s="12"/>
      <c r="VUC80" s="12"/>
      <c r="VUD80" s="12"/>
      <c r="VUE80" s="12"/>
      <c r="VUR80" s="12"/>
      <c r="VUS80" s="12"/>
      <c r="VUT80" s="12"/>
      <c r="VVG80" s="12"/>
      <c r="VVH80" s="12"/>
      <c r="VVI80" s="12"/>
      <c r="VVV80" s="12"/>
      <c r="VVW80" s="12"/>
      <c r="VVX80" s="12"/>
      <c r="VWK80" s="12"/>
      <c r="VWL80" s="12"/>
      <c r="VWM80" s="12"/>
      <c r="VWZ80" s="12"/>
      <c r="VXA80" s="12"/>
      <c r="VXB80" s="12"/>
      <c r="VXO80" s="12"/>
      <c r="VXP80" s="12"/>
      <c r="VXQ80" s="12"/>
      <c r="VYD80" s="12"/>
      <c r="VYE80" s="12"/>
      <c r="VYF80" s="12"/>
      <c r="VYS80" s="12"/>
      <c r="VYT80" s="12"/>
      <c r="VYU80" s="12"/>
      <c r="VZH80" s="12"/>
      <c r="VZI80" s="12"/>
      <c r="VZJ80" s="12"/>
      <c r="VZW80" s="12"/>
      <c r="VZX80" s="12"/>
      <c r="VZY80" s="12"/>
      <c r="WAL80" s="12"/>
      <c r="WAM80" s="12"/>
      <c r="WAN80" s="12"/>
      <c r="WBA80" s="12"/>
      <c r="WBB80" s="12"/>
      <c r="WBC80" s="12"/>
      <c r="WBP80" s="12"/>
      <c r="WBQ80" s="12"/>
      <c r="WBR80" s="12"/>
      <c r="WCE80" s="12"/>
      <c r="WCF80" s="12"/>
      <c r="WCG80" s="12"/>
      <c r="WCT80" s="12"/>
      <c r="WCU80" s="12"/>
      <c r="WCV80" s="12"/>
      <c r="WDI80" s="12"/>
      <c r="WDJ80" s="12"/>
      <c r="WDK80" s="12"/>
      <c r="WDX80" s="12"/>
      <c r="WDY80" s="12"/>
      <c r="WDZ80" s="12"/>
      <c r="WEM80" s="12"/>
      <c r="WEN80" s="12"/>
      <c r="WEO80" s="12"/>
      <c r="WFB80" s="12"/>
      <c r="WFC80" s="12"/>
      <c r="WFD80" s="12"/>
      <c r="WFQ80" s="12"/>
      <c r="WFR80" s="12"/>
      <c r="WFS80" s="12"/>
      <c r="WGF80" s="12"/>
      <c r="WGG80" s="12"/>
      <c r="WGH80" s="12"/>
      <c r="WGU80" s="12"/>
      <c r="WGV80" s="12"/>
      <c r="WGW80" s="12"/>
      <c r="WHJ80" s="12"/>
      <c r="WHK80" s="12"/>
      <c r="WHL80" s="12"/>
      <c r="WHY80" s="12"/>
      <c r="WHZ80" s="12"/>
      <c r="WIA80" s="12"/>
      <c r="WIN80" s="12"/>
      <c r="WIO80" s="12"/>
      <c r="WIP80" s="12"/>
      <c r="WJC80" s="12"/>
      <c r="WJD80" s="12"/>
      <c r="WJE80" s="12"/>
      <c r="WJR80" s="12"/>
      <c r="WJS80" s="12"/>
      <c r="WJT80" s="12"/>
      <c r="WKG80" s="12"/>
      <c r="WKH80" s="12"/>
      <c r="WKI80" s="12"/>
      <c r="WKV80" s="12"/>
      <c r="WKW80" s="12"/>
      <c r="WKX80" s="12"/>
      <c r="WLK80" s="12"/>
      <c r="WLL80" s="12"/>
      <c r="WLM80" s="12"/>
      <c r="WLZ80" s="12"/>
      <c r="WMA80" s="12"/>
      <c r="WMB80" s="12"/>
      <c r="WMO80" s="12"/>
      <c r="WMP80" s="12"/>
      <c r="WMQ80" s="12"/>
      <c r="WND80" s="12"/>
      <c r="WNE80" s="12"/>
      <c r="WNF80" s="12"/>
      <c r="WNS80" s="12"/>
      <c r="WNT80" s="12"/>
      <c r="WNU80" s="12"/>
      <c r="WOH80" s="12"/>
      <c r="WOI80" s="12"/>
      <c r="WOJ80" s="12"/>
      <c r="WOW80" s="12"/>
      <c r="WOX80" s="12"/>
      <c r="WOY80" s="12"/>
      <c r="WPL80" s="12"/>
      <c r="WPM80" s="12"/>
      <c r="WPN80" s="12"/>
      <c r="WQA80" s="12"/>
      <c r="WQB80" s="12"/>
      <c r="WQC80" s="12"/>
      <c r="WQP80" s="12"/>
      <c r="WQQ80" s="12"/>
      <c r="WQR80" s="12"/>
      <c r="WRE80" s="12"/>
      <c r="WRF80" s="12"/>
      <c r="WRG80" s="12"/>
      <c r="WRT80" s="12"/>
      <c r="WRU80" s="12"/>
      <c r="WRV80" s="12"/>
      <c r="WSI80" s="12"/>
      <c r="WSJ80" s="12"/>
      <c r="WSK80" s="12"/>
      <c r="WSX80" s="12"/>
      <c r="WSY80" s="12"/>
      <c r="WSZ80" s="12"/>
      <c r="WTM80" s="12"/>
      <c r="WTN80" s="12"/>
      <c r="WTO80" s="12"/>
      <c r="WUB80" s="12"/>
      <c r="WUC80" s="12"/>
      <c r="WUD80" s="12"/>
      <c r="WUQ80" s="12"/>
      <c r="WUR80" s="12"/>
      <c r="WUS80" s="12"/>
      <c r="WVF80" s="12"/>
      <c r="WVG80" s="12"/>
      <c r="WVH80" s="12"/>
      <c r="WVU80" s="12"/>
      <c r="WVV80" s="12"/>
      <c r="WVW80" s="12"/>
      <c r="WWJ80" s="12"/>
      <c r="WWK80" s="12"/>
      <c r="WWL80" s="12"/>
      <c r="WWY80" s="12"/>
      <c r="WWZ80" s="12"/>
      <c r="WXA80" s="12"/>
      <c r="WXN80" s="12"/>
      <c r="WXO80" s="12"/>
      <c r="WXP80" s="12"/>
      <c r="WYC80" s="12"/>
      <c r="WYD80" s="12"/>
      <c r="WYE80" s="12"/>
      <c r="WYR80" s="12"/>
      <c r="WYS80" s="12"/>
      <c r="WYT80" s="12"/>
      <c r="WZG80" s="12"/>
      <c r="WZH80" s="12"/>
      <c r="WZI80" s="12"/>
      <c r="WZV80" s="12"/>
      <c r="WZW80" s="12"/>
      <c r="WZX80" s="12"/>
      <c r="XAK80" s="12"/>
      <c r="XAL80" s="12"/>
      <c r="XAM80" s="12"/>
      <c r="XAZ80" s="12"/>
      <c r="XBA80" s="12"/>
      <c r="XBB80" s="12"/>
      <c r="XBO80" s="12"/>
      <c r="XBP80" s="12"/>
      <c r="XBQ80" s="12"/>
      <c r="XCD80" s="12"/>
      <c r="XCE80" s="12"/>
      <c r="XCF80" s="12"/>
      <c r="XCS80" s="12"/>
      <c r="XCT80" s="12"/>
      <c r="XCU80" s="12"/>
      <c r="XDH80" s="12"/>
      <c r="XDI80" s="12"/>
      <c r="XDJ80" s="12"/>
      <c r="XDW80" s="12"/>
      <c r="XDX80" s="12"/>
      <c r="XDY80" s="12"/>
      <c r="XEL80" s="12"/>
      <c r="XEM80" s="12"/>
      <c r="XEN80" s="12"/>
      <c r="XFA80" s="12"/>
      <c r="XFB80" s="12"/>
      <c r="XFC80" s="12"/>
    </row>
    <row r="81" spans="1:1023 1036:2043 2056:3063 3076:5118 5131:6138 6151:7158 7171:9213 9226:10233 10246:11253 11266:12288 12301:13308 13321:14328 14341:15348 15361:16383" s="14" customFormat="1" x14ac:dyDescent="0.3">
      <c r="A81" s="12" t="s">
        <v>122</v>
      </c>
      <c r="B81" s="12" t="s">
        <v>42</v>
      </c>
      <c r="C81" s="12" t="s">
        <v>25</v>
      </c>
      <c r="D81" s="14">
        <v>7620</v>
      </c>
      <c r="E81" s="14">
        <v>35</v>
      </c>
      <c r="F81" s="14">
        <v>755</v>
      </c>
      <c r="G81" s="14">
        <v>45</v>
      </c>
      <c r="H81" s="14">
        <v>25</v>
      </c>
      <c r="I81" s="14">
        <v>15</v>
      </c>
      <c r="J81" s="14">
        <v>0</v>
      </c>
      <c r="K81" s="14">
        <v>0</v>
      </c>
      <c r="L81" s="14">
        <v>0</v>
      </c>
      <c r="M81" s="14">
        <v>0</v>
      </c>
      <c r="N81" s="14">
        <v>8400</v>
      </c>
      <c r="O81" s="14">
        <v>95</v>
      </c>
      <c r="P81" s="12"/>
      <c r="Q81" s="12"/>
      <c r="R81" s="12"/>
      <c r="AE81" s="12"/>
      <c r="AF81" s="12"/>
      <c r="AG81" s="12"/>
      <c r="AT81" s="12"/>
      <c r="AU81" s="12"/>
      <c r="AV81" s="12"/>
      <c r="BI81" s="12"/>
      <c r="BJ81" s="12"/>
      <c r="BK81" s="12"/>
      <c r="BX81" s="12"/>
      <c r="BY81" s="12"/>
      <c r="BZ81" s="12"/>
      <c r="CM81" s="12"/>
      <c r="CN81" s="12"/>
      <c r="CO81" s="12"/>
      <c r="DB81" s="12"/>
      <c r="DC81" s="12"/>
      <c r="DD81" s="12"/>
      <c r="DQ81" s="12"/>
      <c r="DR81" s="12"/>
      <c r="DS81" s="12"/>
      <c r="EF81" s="12"/>
      <c r="EG81" s="12"/>
      <c r="EH81" s="12"/>
      <c r="EU81" s="12"/>
      <c r="EV81" s="12"/>
      <c r="EW81" s="12"/>
      <c r="FJ81" s="12"/>
      <c r="FK81" s="12"/>
      <c r="FL81" s="12"/>
      <c r="FY81" s="12"/>
      <c r="FZ81" s="12"/>
      <c r="GA81" s="12"/>
      <c r="GN81" s="12"/>
      <c r="GO81" s="12"/>
      <c r="GP81" s="12"/>
      <c r="HC81" s="12"/>
      <c r="HD81" s="12"/>
      <c r="HE81" s="12"/>
      <c r="HR81" s="12"/>
      <c r="HS81" s="12"/>
      <c r="HT81" s="12"/>
      <c r="IG81" s="12"/>
      <c r="IH81" s="12"/>
      <c r="II81" s="12"/>
      <c r="IV81" s="12"/>
      <c r="IW81" s="12"/>
      <c r="IX81" s="12"/>
      <c r="JK81" s="12"/>
      <c r="JL81" s="12"/>
      <c r="JM81" s="12"/>
      <c r="JZ81" s="12"/>
      <c r="KA81" s="12"/>
      <c r="KB81" s="12"/>
      <c r="KO81" s="12"/>
      <c r="KP81" s="12"/>
      <c r="KQ81" s="12"/>
      <c r="LD81" s="12"/>
      <c r="LE81" s="12"/>
      <c r="LF81" s="12"/>
      <c r="LS81" s="12"/>
      <c r="LT81" s="12"/>
      <c r="LU81" s="12"/>
      <c r="MH81" s="12"/>
      <c r="MI81" s="12"/>
      <c r="MJ81" s="12"/>
      <c r="MW81" s="12"/>
      <c r="MX81" s="12"/>
      <c r="MY81" s="12"/>
      <c r="NL81" s="12"/>
      <c r="NM81" s="12"/>
      <c r="NN81" s="12"/>
      <c r="OA81" s="12"/>
      <c r="OB81" s="12"/>
      <c r="OC81" s="12"/>
      <c r="OP81" s="12"/>
      <c r="OQ81" s="12"/>
      <c r="OR81" s="12"/>
      <c r="PE81" s="12"/>
      <c r="PF81" s="12"/>
      <c r="PG81" s="12"/>
      <c r="PT81" s="12"/>
      <c r="PU81" s="12"/>
      <c r="PV81" s="12"/>
      <c r="QI81" s="12"/>
      <c r="QJ81" s="12"/>
      <c r="QK81" s="12"/>
      <c r="QX81" s="12"/>
      <c r="QY81" s="12"/>
      <c r="QZ81" s="12"/>
      <c r="RM81" s="12"/>
      <c r="RN81" s="12"/>
      <c r="RO81" s="12"/>
      <c r="SB81" s="12"/>
      <c r="SC81" s="12"/>
      <c r="SD81" s="12"/>
      <c r="SQ81" s="12"/>
      <c r="SR81" s="12"/>
      <c r="SS81" s="12"/>
      <c r="TF81" s="12"/>
      <c r="TG81" s="12"/>
      <c r="TH81" s="12"/>
      <c r="TU81" s="12"/>
      <c r="TV81" s="12"/>
      <c r="TW81" s="12"/>
      <c r="UJ81" s="12"/>
      <c r="UK81" s="12"/>
      <c r="UL81" s="12"/>
      <c r="UY81" s="12"/>
      <c r="UZ81" s="12"/>
      <c r="VA81" s="12"/>
      <c r="VN81" s="12"/>
      <c r="VO81" s="12"/>
      <c r="VP81" s="12"/>
      <c r="WC81" s="12"/>
      <c r="WD81" s="12"/>
      <c r="WE81" s="12"/>
      <c r="WR81" s="12"/>
      <c r="WS81" s="12"/>
      <c r="WT81" s="12"/>
      <c r="XG81" s="12"/>
      <c r="XH81" s="12"/>
      <c r="XI81" s="12"/>
      <c r="XV81" s="12"/>
      <c r="XW81" s="12"/>
      <c r="XX81" s="12"/>
      <c r="YK81" s="12"/>
      <c r="YL81" s="12"/>
      <c r="YM81" s="12"/>
      <c r="YZ81" s="12"/>
      <c r="ZA81" s="12"/>
      <c r="ZB81" s="12"/>
      <c r="ZO81" s="12"/>
      <c r="ZP81" s="12"/>
      <c r="ZQ81" s="12"/>
      <c r="AAD81" s="12"/>
      <c r="AAE81" s="12"/>
      <c r="AAF81" s="12"/>
      <c r="AAS81" s="12"/>
      <c r="AAT81" s="12"/>
      <c r="AAU81" s="12"/>
      <c r="ABH81" s="12"/>
      <c r="ABI81" s="12"/>
      <c r="ABJ81" s="12"/>
      <c r="ABW81" s="12"/>
      <c r="ABX81" s="12"/>
      <c r="ABY81" s="12"/>
      <c r="ACL81" s="12"/>
      <c r="ACM81" s="12"/>
      <c r="ACN81" s="12"/>
      <c r="ADA81" s="12"/>
      <c r="ADB81" s="12"/>
      <c r="ADC81" s="12"/>
      <c r="ADP81" s="12"/>
      <c r="ADQ81" s="12"/>
      <c r="ADR81" s="12"/>
      <c r="AEE81" s="12"/>
      <c r="AEF81" s="12"/>
      <c r="AEG81" s="12"/>
      <c r="AET81" s="12"/>
      <c r="AEU81" s="12"/>
      <c r="AEV81" s="12"/>
      <c r="AFI81" s="12"/>
      <c r="AFJ81" s="12"/>
      <c r="AFK81" s="12"/>
      <c r="AFX81" s="12"/>
      <c r="AFY81" s="12"/>
      <c r="AFZ81" s="12"/>
      <c r="AGM81" s="12"/>
      <c r="AGN81" s="12"/>
      <c r="AGO81" s="12"/>
      <c r="AHB81" s="12"/>
      <c r="AHC81" s="12"/>
      <c r="AHD81" s="12"/>
      <c r="AHQ81" s="12"/>
      <c r="AHR81" s="12"/>
      <c r="AHS81" s="12"/>
      <c r="AIF81" s="12"/>
      <c r="AIG81" s="12"/>
      <c r="AIH81" s="12"/>
      <c r="AIU81" s="12"/>
      <c r="AIV81" s="12"/>
      <c r="AIW81" s="12"/>
      <c r="AJJ81" s="12"/>
      <c r="AJK81" s="12"/>
      <c r="AJL81" s="12"/>
      <c r="AJY81" s="12"/>
      <c r="AJZ81" s="12"/>
      <c r="AKA81" s="12"/>
      <c r="AKN81" s="12"/>
      <c r="AKO81" s="12"/>
      <c r="AKP81" s="12"/>
      <c r="ALC81" s="12"/>
      <c r="ALD81" s="12"/>
      <c r="ALE81" s="12"/>
      <c r="ALR81" s="12"/>
      <c r="ALS81" s="12"/>
      <c r="ALT81" s="12"/>
      <c r="AMG81" s="12"/>
      <c r="AMH81" s="12"/>
      <c r="AMI81" s="12"/>
      <c r="AMV81" s="12"/>
      <c r="AMW81" s="12"/>
      <c r="AMX81" s="12"/>
      <c r="ANK81" s="12"/>
      <c r="ANL81" s="12"/>
      <c r="ANM81" s="12"/>
      <c r="ANZ81" s="12"/>
      <c r="AOA81" s="12"/>
      <c r="AOB81" s="12"/>
      <c r="AOO81" s="12"/>
      <c r="AOP81" s="12"/>
      <c r="AOQ81" s="12"/>
      <c r="APD81" s="12"/>
      <c r="APE81" s="12"/>
      <c r="APF81" s="12"/>
      <c r="APS81" s="12"/>
      <c r="APT81" s="12"/>
      <c r="APU81" s="12"/>
      <c r="AQH81" s="12"/>
      <c r="AQI81" s="12"/>
      <c r="AQJ81" s="12"/>
      <c r="AQW81" s="12"/>
      <c r="AQX81" s="12"/>
      <c r="AQY81" s="12"/>
      <c r="ARL81" s="12"/>
      <c r="ARM81" s="12"/>
      <c r="ARN81" s="12"/>
      <c r="ASA81" s="12"/>
      <c r="ASB81" s="12"/>
      <c r="ASC81" s="12"/>
      <c r="ASP81" s="12"/>
      <c r="ASQ81" s="12"/>
      <c r="ASR81" s="12"/>
      <c r="ATE81" s="12"/>
      <c r="ATF81" s="12"/>
      <c r="ATG81" s="12"/>
      <c r="ATT81" s="12"/>
      <c r="ATU81" s="12"/>
      <c r="ATV81" s="12"/>
      <c r="AUI81" s="12"/>
      <c r="AUJ81" s="12"/>
      <c r="AUK81" s="12"/>
      <c r="AUX81" s="12"/>
      <c r="AUY81" s="12"/>
      <c r="AUZ81" s="12"/>
      <c r="AVM81" s="12"/>
      <c r="AVN81" s="12"/>
      <c r="AVO81" s="12"/>
      <c r="AWB81" s="12"/>
      <c r="AWC81" s="12"/>
      <c r="AWD81" s="12"/>
      <c r="AWQ81" s="12"/>
      <c r="AWR81" s="12"/>
      <c r="AWS81" s="12"/>
      <c r="AXF81" s="12"/>
      <c r="AXG81" s="12"/>
      <c r="AXH81" s="12"/>
      <c r="AXU81" s="12"/>
      <c r="AXV81" s="12"/>
      <c r="AXW81" s="12"/>
      <c r="AYJ81" s="12"/>
      <c r="AYK81" s="12"/>
      <c r="AYL81" s="12"/>
      <c r="AYY81" s="12"/>
      <c r="AYZ81" s="12"/>
      <c r="AZA81" s="12"/>
      <c r="AZN81" s="12"/>
      <c r="AZO81" s="12"/>
      <c r="AZP81" s="12"/>
      <c r="BAC81" s="12"/>
      <c r="BAD81" s="12"/>
      <c r="BAE81" s="12"/>
      <c r="BAR81" s="12"/>
      <c r="BAS81" s="12"/>
      <c r="BAT81" s="12"/>
      <c r="BBG81" s="12"/>
      <c r="BBH81" s="12"/>
      <c r="BBI81" s="12"/>
      <c r="BBV81" s="12"/>
      <c r="BBW81" s="12"/>
      <c r="BBX81" s="12"/>
      <c r="BCK81" s="12"/>
      <c r="BCL81" s="12"/>
      <c r="BCM81" s="12"/>
      <c r="BCZ81" s="12"/>
      <c r="BDA81" s="12"/>
      <c r="BDB81" s="12"/>
      <c r="BDO81" s="12"/>
      <c r="BDP81" s="12"/>
      <c r="BDQ81" s="12"/>
      <c r="BED81" s="12"/>
      <c r="BEE81" s="12"/>
      <c r="BEF81" s="12"/>
      <c r="BES81" s="12"/>
      <c r="BET81" s="12"/>
      <c r="BEU81" s="12"/>
      <c r="BFH81" s="12"/>
      <c r="BFI81" s="12"/>
      <c r="BFJ81" s="12"/>
      <c r="BFW81" s="12"/>
      <c r="BFX81" s="12"/>
      <c r="BFY81" s="12"/>
      <c r="BGL81" s="12"/>
      <c r="BGM81" s="12"/>
      <c r="BGN81" s="12"/>
      <c r="BHA81" s="12"/>
      <c r="BHB81" s="12"/>
      <c r="BHC81" s="12"/>
      <c r="BHP81" s="12"/>
      <c r="BHQ81" s="12"/>
      <c r="BHR81" s="12"/>
      <c r="BIE81" s="12"/>
      <c r="BIF81" s="12"/>
      <c r="BIG81" s="12"/>
      <c r="BIT81" s="12"/>
      <c r="BIU81" s="12"/>
      <c r="BIV81" s="12"/>
      <c r="BJI81" s="12"/>
      <c r="BJJ81" s="12"/>
      <c r="BJK81" s="12"/>
      <c r="BJX81" s="12"/>
      <c r="BJY81" s="12"/>
      <c r="BJZ81" s="12"/>
      <c r="BKM81" s="12"/>
      <c r="BKN81" s="12"/>
      <c r="BKO81" s="12"/>
      <c r="BLB81" s="12"/>
      <c r="BLC81" s="12"/>
      <c r="BLD81" s="12"/>
      <c r="BLQ81" s="12"/>
      <c r="BLR81" s="12"/>
      <c r="BLS81" s="12"/>
      <c r="BMF81" s="12"/>
      <c r="BMG81" s="12"/>
      <c r="BMH81" s="12"/>
      <c r="BMU81" s="12"/>
      <c r="BMV81" s="12"/>
      <c r="BMW81" s="12"/>
      <c r="BNJ81" s="12"/>
      <c r="BNK81" s="12"/>
      <c r="BNL81" s="12"/>
      <c r="BNY81" s="12"/>
      <c r="BNZ81" s="12"/>
      <c r="BOA81" s="12"/>
      <c r="BON81" s="12"/>
      <c r="BOO81" s="12"/>
      <c r="BOP81" s="12"/>
      <c r="BPC81" s="12"/>
      <c r="BPD81" s="12"/>
      <c r="BPE81" s="12"/>
      <c r="BPR81" s="12"/>
      <c r="BPS81" s="12"/>
      <c r="BPT81" s="12"/>
      <c r="BQG81" s="12"/>
      <c r="BQH81" s="12"/>
      <c r="BQI81" s="12"/>
      <c r="BQV81" s="12"/>
      <c r="BQW81" s="12"/>
      <c r="BQX81" s="12"/>
      <c r="BRK81" s="12"/>
      <c r="BRL81" s="12"/>
      <c r="BRM81" s="12"/>
      <c r="BRZ81" s="12"/>
      <c r="BSA81" s="12"/>
      <c r="BSB81" s="12"/>
      <c r="BSO81" s="12"/>
      <c r="BSP81" s="12"/>
      <c r="BSQ81" s="12"/>
      <c r="BTD81" s="12"/>
      <c r="BTE81" s="12"/>
      <c r="BTF81" s="12"/>
      <c r="BTS81" s="12"/>
      <c r="BTT81" s="12"/>
      <c r="BTU81" s="12"/>
      <c r="BUH81" s="12"/>
      <c r="BUI81" s="12"/>
      <c r="BUJ81" s="12"/>
      <c r="BUW81" s="12"/>
      <c r="BUX81" s="12"/>
      <c r="BUY81" s="12"/>
      <c r="BVL81" s="12"/>
      <c r="BVM81" s="12"/>
      <c r="BVN81" s="12"/>
      <c r="BWA81" s="12"/>
      <c r="BWB81" s="12"/>
      <c r="BWC81" s="12"/>
      <c r="BWP81" s="12"/>
      <c r="BWQ81" s="12"/>
      <c r="BWR81" s="12"/>
      <c r="BXE81" s="12"/>
      <c r="BXF81" s="12"/>
      <c r="BXG81" s="12"/>
      <c r="BXT81" s="12"/>
      <c r="BXU81" s="12"/>
      <c r="BXV81" s="12"/>
      <c r="BYI81" s="12"/>
      <c r="BYJ81" s="12"/>
      <c r="BYK81" s="12"/>
      <c r="BYX81" s="12"/>
      <c r="BYY81" s="12"/>
      <c r="BYZ81" s="12"/>
      <c r="BZM81" s="12"/>
      <c r="BZN81" s="12"/>
      <c r="BZO81" s="12"/>
      <c r="CAB81" s="12"/>
      <c r="CAC81" s="12"/>
      <c r="CAD81" s="12"/>
      <c r="CAQ81" s="12"/>
      <c r="CAR81" s="12"/>
      <c r="CAS81" s="12"/>
      <c r="CBF81" s="12"/>
      <c r="CBG81" s="12"/>
      <c r="CBH81" s="12"/>
      <c r="CBU81" s="12"/>
      <c r="CBV81" s="12"/>
      <c r="CBW81" s="12"/>
      <c r="CCJ81" s="12"/>
      <c r="CCK81" s="12"/>
      <c r="CCL81" s="12"/>
      <c r="CCY81" s="12"/>
      <c r="CCZ81" s="12"/>
      <c r="CDA81" s="12"/>
      <c r="CDN81" s="12"/>
      <c r="CDO81" s="12"/>
      <c r="CDP81" s="12"/>
      <c r="CEC81" s="12"/>
      <c r="CED81" s="12"/>
      <c r="CEE81" s="12"/>
      <c r="CER81" s="12"/>
      <c r="CES81" s="12"/>
      <c r="CET81" s="12"/>
      <c r="CFG81" s="12"/>
      <c r="CFH81" s="12"/>
      <c r="CFI81" s="12"/>
      <c r="CFV81" s="12"/>
      <c r="CFW81" s="12"/>
      <c r="CFX81" s="12"/>
      <c r="CGK81" s="12"/>
      <c r="CGL81" s="12"/>
      <c r="CGM81" s="12"/>
      <c r="CGZ81" s="12"/>
      <c r="CHA81" s="12"/>
      <c r="CHB81" s="12"/>
      <c r="CHO81" s="12"/>
      <c r="CHP81" s="12"/>
      <c r="CHQ81" s="12"/>
      <c r="CID81" s="12"/>
      <c r="CIE81" s="12"/>
      <c r="CIF81" s="12"/>
      <c r="CIS81" s="12"/>
      <c r="CIT81" s="12"/>
      <c r="CIU81" s="12"/>
      <c r="CJH81" s="12"/>
      <c r="CJI81" s="12"/>
      <c r="CJJ81" s="12"/>
      <c r="CJW81" s="12"/>
      <c r="CJX81" s="12"/>
      <c r="CJY81" s="12"/>
      <c r="CKL81" s="12"/>
      <c r="CKM81" s="12"/>
      <c r="CKN81" s="12"/>
      <c r="CLA81" s="12"/>
      <c r="CLB81" s="12"/>
      <c r="CLC81" s="12"/>
      <c r="CLP81" s="12"/>
      <c r="CLQ81" s="12"/>
      <c r="CLR81" s="12"/>
      <c r="CME81" s="12"/>
      <c r="CMF81" s="12"/>
      <c r="CMG81" s="12"/>
      <c r="CMT81" s="12"/>
      <c r="CMU81" s="12"/>
      <c r="CMV81" s="12"/>
      <c r="CNI81" s="12"/>
      <c r="CNJ81" s="12"/>
      <c r="CNK81" s="12"/>
      <c r="CNX81" s="12"/>
      <c r="CNY81" s="12"/>
      <c r="CNZ81" s="12"/>
      <c r="COM81" s="12"/>
      <c r="CON81" s="12"/>
      <c r="COO81" s="12"/>
      <c r="CPB81" s="12"/>
      <c r="CPC81" s="12"/>
      <c r="CPD81" s="12"/>
      <c r="CPQ81" s="12"/>
      <c r="CPR81" s="12"/>
      <c r="CPS81" s="12"/>
      <c r="CQF81" s="12"/>
      <c r="CQG81" s="12"/>
      <c r="CQH81" s="12"/>
      <c r="CQU81" s="12"/>
      <c r="CQV81" s="12"/>
      <c r="CQW81" s="12"/>
      <c r="CRJ81" s="12"/>
      <c r="CRK81" s="12"/>
      <c r="CRL81" s="12"/>
      <c r="CRY81" s="12"/>
      <c r="CRZ81" s="12"/>
      <c r="CSA81" s="12"/>
      <c r="CSN81" s="12"/>
      <c r="CSO81" s="12"/>
      <c r="CSP81" s="12"/>
      <c r="CTC81" s="12"/>
      <c r="CTD81" s="12"/>
      <c r="CTE81" s="12"/>
      <c r="CTR81" s="12"/>
      <c r="CTS81" s="12"/>
      <c r="CTT81" s="12"/>
      <c r="CUG81" s="12"/>
      <c r="CUH81" s="12"/>
      <c r="CUI81" s="12"/>
      <c r="CUV81" s="12"/>
      <c r="CUW81" s="12"/>
      <c r="CUX81" s="12"/>
      <c r="CVK81" s="12"/>
      <c r="CVL81" s="12"/>
      <c r="CVM81" s="12"/>
      <c r="CVZ81" s="12"/>
      <c r="CWA81" s="12"/>
      <c r="CWB81" s="12"/>
      <c r="CWO81" s="12"/>
      <c r="CWP81" s="12"/>
      <c r="CWQ81" s="12"/>
      <c r="CXD81" s="12"/>
      <c r="CXE81" s="12"/>
      <c r="CXF81" s="12"/>
      <c r="CXS81" s="12"/>
      <c r="CXT81" s="12"/>
      <c r="CXU81" s="12"/>
      <c r="CYH81" s="12"/>
      <c r="CYI81" s="12"/>
      <c r="CYJ81" s="12"/>
      <c r="CYW81" s="12"/>
      <c r="CYX81" s="12"/>
      <c r="CYY81" s="12"/>
      <c r="CZL81" s="12"/>
      <c r="CZM81" s="12"/>
      <c r="CZN81" s="12"/>
      <c r="DAA81" s="12"/>
      <c r="DAB81" s="12"/>
      <c r="DAC81" s="12"/>
      <c r="DAP81" s="12"/>
      <c r="DAQ81" s="12"/>
      <c r="DAR81" s="12"/>
      <c r="DBE81" s="12"/>
      <c r="DBF81" s="12"/>
      <c r="DBG81" s="12"/>
      <c r="DBT81" s="12"/>
      <c r="DBU81" s="12"/>
      <c r="DBV81" s="12"/>
      <c r="DCI81" s="12"/>
      <c r="DCJ81" s="12"/>
      <c r="DCK81" s="12"/>
      <c r="DCX81" s="12"/>
      <c r="DCY81" s="12"/>
      <c r="DCZ81" s="12"/>
      <c r="DDM81" s="12"/>
      <c r="DDN81" s="12"/>
      <c r="DDO81" s="12"/>
      <c r="DEB81" s="12"/>
      <c r="DEC81" s="12"/>
      <c r="DED81" s="12"/>
      <c r="DEQ81" s="12"/>
      <c r="DER81" s="12"/>
      <c r="DES81" s="12"/>
      <c r="DFF81" s="12"/>
      <c r="DFG81" s="12"/>
      <c r="DFH81" s="12"/>
      <c r="DFU81" s="12"/>
      <c r="DFV81" s="12"/>
      <c r="DFW81" s="12"/>
      <c r="DGJ81" s="12"/>
      <c r="DGK81" s="12"/>
      <c r="DGL81" s="12"/>
      <c r="DGY81" s="12"/>
      <c r="DGZ81" s="12"/>
      <c r="DHA81" s="12"/>
      <c r="DHN81" s="12"/>
      <c r="DHO81" s="12"/>
      <c r="DHP81" s="12"/>
      <c r="DIC81" s="12"/>
      <c r="DID81" s="12"/>
      <c r="DIE81" s="12"/>
      <c r="DIR81" s="12"/>
      <c r="DIS81" s="12"/>
      <c r="DIT81" s="12"/>
      <c r="DJG81" s="12"/>
      <c r="DJH81" s="12"/>
      <c r="DJI81" s="12"/>
      <c r="DJV81" s="12"/>
      <c r="DJW81" s="12"/>
      <c r="DJX81" s="12"/>
      <c r="DKK81" s="12"/>
      <c r="DKL81" s="12"/>
      <c r="DKM81" s="12"/>
      <c r="DKZ81" s="12"/>
      <c r="DLA81" s="12"/>
      <c r="DLB81" s="12"/>
      <c r="DLO81" s="12"/>
      <c r="DLP81" s="12"/>
      <c r="DLQ81" s="12"/>
      <c r="DMD81" s="12"/>
      <c r="DME81" s="12"/>
      <c r="DMF81" s="12"/>
      <c r="DMS81" s="12"/>
      <c r="DMT81" s="12"/>
      <c r="DMU81" s="12"/>
      <c r="DNH81" s="12"/>
      <c r="DNI81" s="12"/>
      <c r="DNJ81" s="12"/>
      <c r="DNW81" s="12"/>
      <c r="DNX81" s="12"/>
      <c r="DNY81" s="12"/>
      <c r="DOL81" s="12"/>
      <c r="DOM81" s="12"/>
      <c r="DON81" s="12"/>
      <c r="DPA81" s="12"/>
      <c r="DPB81" s="12"/>
      <c r="DPC81" s="12"/>
      <c r="DPP81" s="12"/>
      <c r="DPQ81" s="12"/>
      <c r="DPR81" s="12"/>
      <c r="DQE81" s="12"/>
      <c r="DQF81" s="12"/>
      <c r="DQG81" s="12"/>
      <c r="DQT81" s="12"/>
      <c r="DQU81" s="12"/>
      <c r="DQV81" s="12"/>
      <c r="DRI81" s="12"/>
      <c r="DRJ81" s="12"/>
      <c r="DRK81" s="12"/>
      <c r="DRX81" s="12"/>
      <c r="DRY81" s="12"/>
      <c r="DRZ81" s="12"/>
      <c r="DSM81" s="12"/>
      <c r="DSN81" s="12"/>
      <c r="DSO81" s="12"/>
      <c r="DTB81" s="12"/>
      <c r="DTC81" s="12"/>
      <c r="DTD81" s="12"/>
      <c r="DTQ81" s="12"/>
      <c r="DTR81" s="12"/>
      <c r="DTS81" s="12"/>
      <c r="DUF81" s="12"/>
      <c r="DUG81" s="12"/>
      <c r="DUH81" s="12"/>
      <c r="DUU81" s="12"/>
      <c r="DUV81" s="12"/>
      <c r="DUW81" s="12"/>
      <c r="DVJ81" s="12"/>
      <c r="DVK81" s="12"/>
      <c r="DVL81" s="12"/>
      <c r="DVY81" s="12"/>
      <c r="DVZ81" s="12"/>
      <c r="DWA81" s="12"/>
      <c r="DWN81" s="12"/>
      <c r="DWO81" s="12"/>
      <c r="DWP81" s="12"/>
      <c r="DXC81" s="12"/>
      <c r="DXD81" s="12"/>
      <c r="DXE81" s="12"/>
      <c r="DXR81" s="12"/>
      <c r="DXS81" s="12"/>
      <c r="DXT81" s="12"/>
      <c r="DYG81" s="12"/>
      <c r="DYH81" s="12"/>
      <c r="DYI81" s="12"/>
      <c r="DYV81" s="12"/>
      <c r="DYW81" s="12"/>
      <c r="DYX81" s="12"/>
      <c r="DZK81" s="12"/>
      <c r="DZL81" s="12"/>
      <c r="DZM81" s="12"/>
      <c r="DZZ81" s="12"/>
      <c r="EAA81" s="12"/>
      <c r="EAB81" s="12"/>
      <c r="EAO81" s="12"/>
      <c r="EAP81" s="12"/>
      <c r="EAQ81" s="12"/>
      <c r="EBD81" s="12"/>
      <c r="EBE81" s="12"/>
      <c r="EBF81" s="12"/>
      <c r="EBS81" s="12"/>
      <c r="EBT81" s="12"/>
      <c r="EBU81" s="12"/>
      <c r="ECH81" s="12"/>
      <c r="ECI81" s="12"/>
      <c r="ECJ81" s="12"/>
      <c r="ECW81" s="12"/>
      <c r="ECX81" s="12"/>
      <c r="ECY81" s="12"/>
      <c r="EDL81" s="12"/>
      <c r="EDM81" s="12"/>
      <c r="EDN81" s="12"/>
      <c r="EEA81" s="12"/>
      <c r="EEB81" s="12"/>
      <c r="EEC81" s="12"/>
      <c r="EEP81" s="12"/>
      <c r="EEQ81" s="12"/>
      <c r="EER81" s="12"/>
      <c r="EFE81" s="12"/>
      <c r="EFF81" s="12"/>
      <c r="EFG81" s="12"/>
      <c r="EFT81" s="12"/>
      <c r="EFU81" s="12"/>
      <c r="EFV81" s="12"/>
      <c r="EGI81" s="12"/>
      <c r="EGJ81" s="12"/>
      <c r="EGK81" s="12"/>
      <c r="EGX81" s="12"/>
      <c r="EGY81" s="12"/>
      <c r="EGZ81" s="12"/>
      <c r="EHM81" s="12"/>
      <c r="EHN81" s="12"/>
      <c r="EHO81" s="12"/>
      <c r="EIB81" s="12"/>
      <c r="EIC81" s="12"/>
      <c r="EID81" s="12"/>
      <c r="EIQ81" s="12"/>
      <c r="EIR81" s="12"/>
      <c r="EIS81" s="12"/>
      <c r="EJF81" s="12"/>
      <c r="EJG81" s="12"/>
      <c r="EJH81" s="12"/>
      <c r="EJU81" s="12"/>
      <c r="EJV81" s="12"/>
      <c r="EJW81" s="12"/>
      <c r="EKJ81" s="12"/>
      <c r="EKK81" s="12"/>
      <c r="EKL81" s="12"/>
      <c r="EKY81" s="12"/>
      <c r="EKZ81" s="12"/>
      <c r="ELA81" s="12"/>
      <c r="ELN81" s="12"/>
      <c r="ELO81" s="12"/>
      <c r="ELP81" s="12"/>
      <c r="EMC81" s="12"/>
      <c r="EMD81" s="12"/>
      <c r="EME81" s="12"/>
      <c r="EMR81" s="12"/>
      <c r="EMS81" s="12"/>
      <c r="EMT81" s="12"/>
      <c r="ENG81" s="12"/>
      <c r="ENH81" s="12"/>
      <c r="ENI81" s="12"/>
      <c r="ENV81" s="12"/>
      <c r="ENW81" s="12"/>
      <c r="ENX81" s="12"/>
      <c r="EOK81" s="12"/>
      <c r="EOL81" s="12"/>
      <c r="EOM81" s="12"/>
      <c r="EOZ81" s="12"/>
      <c r="EPA81" s="12"/>
      <c r="EPB81" s="12"/>
      <c r="EPO81" s="12"/>
      <c r="EPP81" s="12"/>
      <c r="EPQ81" s="12"/>
      <c r="EQD81" s="12"/>
      <c r="EQE81" s="12"/>
      <c r="EQF81" s="12"/>
      <c r="EQS81" s="12"/>
      <c r="EQT81" s="12"/>
      <c r="EQU81" s="12"/>
      <c r="ERH81" s="12"/>
      <c r="ERI81" s="12"/>
      <c r="ERJ81" s="12"/>
      <c r="ERW81" s="12"/>
      <c r="ERX81" s="12"/>
      <c r="ERY81" s="12"/>
      <c r="ESL81" s="12"/>
      <c r="ESM81" s="12"/>
      <c r="ESN81" s="12"/>
      <c r="ETA81" s="12"/>
      <c r="ETB81" s="12"/>
      <c r="ETC81" s="12"/>
      <c r="ETP81" s="12"/>
      <c r="ETQ81" s="12"/>
      <c r="ETR81" s="12"/>
      <c r="EUE81" s="12"/>
      <c r="EUF81" s="12"/>
      <c r="EUG81" s="12"/>
      <c r="EUT81" s="12"/>
      <c r="EUU81" s="12"/>
      <c r="EUV81" s="12"/>
      <c r="EVI81" s="12"/>
      <c r="EVJ81" s="12"/>
      <c r="EVK81" s="12"/>
      <c r="EVX81" s="12"/>
      <c r="EVY81" s="12"/>
      <c r="EVZ81" s="12"/>
      <c r="EWM81" s="12"/>
      <c r="EWN81" s="12"/>
      <c r="EWO81" s="12"/>
      <c r="EXB81" s="12"/>
      <c r="EXC81" s="12"/>
      <c r="EXD81" s="12"/>
      <c r="EXQ81" s="12"/>
      <c r="EXR81" s="12"/>
      <c r="EXS81" s="12"/>
      <c r="EYF81" s="12"/>
      <c r="EYG81" s="12"/>
      <c r="EYH81" s="12"/>
      <c r="EYU81" s="12"/>
      <c r="EYV81" s="12"/>
      <c r="EYW81" s="12"/>
      <c r="EZJ81" s="12"/>
      <c r="EZK81" s="12"/>
      <c r="EZL81" s="12"/>
      <c r="EZY81" s="12"/>
      <c r="EZZ81" s="12"/>
      <c r="FAA81" s="12"/>
      <c r="FAN81" s="12"/>
      <c r="FAO81" s="12"/>
      <c r="FAP81" s="12"/>
      <c r="FBC81" s="12"/>
      <c r="FBD81" s="12"/>
      <c r="FBE81" s="12"/>
      <c r="FBR81" s="12"/>
      <c r="FBS81" s="12"/>
      <c r="FBT81" s="12"/>
      <c r="FCG81" s="12"/>
      <c r="FCH81" s="12"/>
      <c r="FCI81" s="12"/>
      <c r="FCV81" s="12"/>
      <c r="FCW81" s="12"/>
      <c r="FCX81" s="12"/>
      <c r="FDK81" s="12"/>
      <c r="FDL81" s="12"/>
      <c r="FDM81" s="12"/>
      <c r="FDZ81" s="12"/>
      <c r="FEA81" s="12"/>
      <c r="FEB81" s="12"/>
      <c r="FEO81" s="12"/>
      <c r="FEP81" s="12"/>
      <c r="FEQ81" s="12"/>
      <c r="FFD81" s="12"/>
      <c r="FFE81" s="12"/>
      <c r="FFF81" s="12"/>
      <c r="FFS81" s="12"/>
      <c r="FFT81" s="12"/>
      <c r="FFU81" s="12"/>
      <c r="FGH81" s="12"/>
      <c r="FGI81" s="12"/>
      <c r="FGJ81" s="12"/>
      <c r="FGW81" s="12"/>
      <c r="FGX81" s="12"/>
      <c r="FGY81" s="12"/>
      <c r="FHL81" s="12"/>
      <c r="FHM81" s="12"/>
      <c r="FHN81" s="12"/>
      <c r="FIA81" s="12"/>
      <c r="FIB81" s="12"/>
      <c r="FIC81" s="12"/>
      <c r="FIP81" s="12"/>
      <c r="FIQ81" s="12"/>
      <c r="FIR81" s="12"/>
      <c r="FJE81" s="12"/>
      <c r="FJF81" s="12"/>
      <c r="FJG81" s="12"/>
      <c r="FJT81" s="12"/>
      <c r="FJU81" s="12"/>
      <c r="FJV81" s="12"/>
      <c r="FKI81" s="12"/>
      <c r="FKJ81" s="12"/>
      <c r="FKK81" s="12"/>
      <c r="FKX81" s="12"/>
      <c r="FKY81" s="12"/>
      <c r="FKZ81" s="12"/>
      <c r="FLM81" s="12"/>
      <c r="FLN81" s="12"/>
      <c r="FLO81" s="12"/>
      <c r="FMB81" s="12"/>
      <c r="FMC81" s="12"/>
      <c r="FMD81" s="12"/>
      <c r="FMQ81" s="12"/>
      <c r="FMR81" s="12"/>
      <c r="FMS81" s="12"/>
      <c r="FNF81" s="12"/>
      <c r="FNG81" s="12"/>
      <c r="FNH81" s="12"/>
      <c r="FNU81" s="12"/>
      <c r="FNV81" s="12"/>
      <c r="FNW81" s="12"/>
      <c r="FOJ81" s="12"/>
      <c r="FOK81" s="12"/>
      <c r="FOL81" s="12"/>
      <c r="FOY81" s="12"/>
      <c r="FOZ81" s="12"/>
      <c r="FPA81" s="12"/>
      <c r="FPN81" s="12"/>
      <c r="FPO81" s="12"/>
      <c r="FPP81" s="12"/>
      <c r="FQC81" s="12"/>
      <c r="FQD81" s="12"/>
      <c r="FQE81" s="12"/>
      <c r="FQR81" s="12"/>
      <c r="FQS81" s="12"/>
      <c r="FQT81" s="12"/>
      <c r="FRG81" s="12"/>
      <c r="FRH81" s="12"/>
      <c r="FRI81" s="12"/>
      <c r="FRV81" s="12"/>
      <c r="FRW81" s="12"/>
      <c r="FRX81" s="12"/>
      <c r="FSK81" s="12"/>
      <c r="FSL81" s="12"/>
      <c r="FSM81" s="12"/>
      <c r="FSZ81" s="12"/>
      <c r="FTA81" s="12"/>
      <c r="FTB81" s="12"/>
      <c r="FTO81" s="12"/>
      <c r="FTP81" s="12"/>
      <c r="FTQ81" s="12"/>
      <c r="FUD81" s="12"/>
      <c r="FUE81" s="12"/>
      <c r="FUF81" s="12"/>
      <c r="FUS81" s="12"/>
      <c r="FUT81" s="12"/>
      <c r="FUU81" s="12"/>
      <c r="FVH81" s="12"/>
      <c r="FVI81" s="12"/>
      <c r="FVJ81" s="12"/>
      <c r="FVW81" s="12"/>
      <c r="FVX81" s="12"/>
      <c r="FVY81" s="12"/>
      <c r="FWL81" s="12"/>
      <c r="FWM81" s="12"/>
      <c r="FWN81" s="12"/>
      <c r="FXA81" s="12"/>
      <c r="FXB81" s="12"/>
      <c r="FXC81" s="12"/>
      <c r="FXP81" s="12"/>
      <c r="FXQ81" s="12"/>
      <c r="FXR81" s="12"/>
      <c r="FYE81" s="12"/>
      <c r="FYF81" s="12"/>
      <c r="FYG81" s="12"/>
      <c r="FYT81" s="12"/>
      <c r="FYU81" s="12"/>
      <c r="FYV81" s="12"/>
      <c r="FZI81" s="12"/>
      <c r="FZJ81" s="12"/>
      <c r="FZK81" s="12"/>
      <c r="FZX81" s="12"/>
      <c r="FZY81" s="12"/>
      <c r="FZZ81" s="12"/>
      <c r="GAM81" s="12"/>
      <c r="GAN81" s="12"/>
      <c r="GAO81" s="12"/>
      <c r="GBB81" s="12"/>
      <c r="GBC81" s="12"/>
      <c r="GBD81" s="12"/>
      <c r="GBQ81" s="12"/>
      <c r="GBR81" s="12"/>
      <c r="GBS81" s="12"/>
      <c r="GCF81" s="12"/>
      <c r="GCG81" s="12"/>
      <c r="GCH81" s="12"/>
      <c r="GCU81" s="12"/>
      <c r="GCV81" s="12"/>
      <c r="GCW81" s="12"/>
      <c r="GDJ81" s="12"/>
      <c r="GDK81" s="12"/>
      <c r="GDL81" s="12"/>
      <c r="GDY81" s="12"/>
      <c r="GDZ81" s="12"/>
      <c r="GEA81" s="12"/>
      <c r="GEN81" s="12"/>
      <c r="GEO81" s="12"/>
      <c r="GEP81" s="12"/>
      <c r="GFC81" s="12"/>
      <c r="GFD81" s="12"/>
      <c r="GFE81" s="12"/>
      <c r="GFR81" s="12"/>
      <c r="GFS81" s="12"/>
      <c r="GFT81" s="12"/>
      <c r="GGG81" s="12"/>
      <c r="GGH81" s="12"/>
      <c r="GGI81" s="12"/>
      <c r="GGV81" s="12"/>
      <c r="GGW81" s="12"/>
      <c r="GGX81" s="12"/>
      <c r="GHK81" s="12"/>
      <c r="GHL81" s="12"/>
      <c r="GHM81" s="12"/>
      <c r="GHZ81" s="12"/>
      <c r="GIA81" s="12"/>
      <c r="GIB81" s="12"/>
      <c r="GIO81" s="12"/>
      <c r="GIP81" s="12"/>
      <c r="GIQ81" s="12"/>
      <c r="GJD81" s="12"/>
      <c r="GJE81" s="12"/>
      <c r="GJF81" s="12"/>
      <c r="GJS81" s="12"/>
      <c r="GJT81" s="12"/>
      <c r="GJU81" s="12"/>
      <c r="GKH81" s="12"/>
      <c r="GKI81" s="12"/>
      <c r="GKJ81" s="12"/>
      <c r="GKW81" s="12"/>
      <c r="GKX81" s="12"/>
      <c r="GKY81" s="12"/>
      <c r="GLL81" s="12"/>
      <c r="GLM81" s="12"/>
      <c r="GLN81" s="12"/>
      <c r="GMA81" s="12"/>
      <c r="GMB81" s="12"/>
      <c r="GMC81" s="12"/>
      <c r="GMP81" s="12"/>
      <c r="GMQ81" s="12"/>
      <c r="GMR81" s="12"/>
      <c r="GNE81" s="12"/>
      <c r="GNF81" s="12"/>
      <c r="GNG81" s="12"/>
      <c r="GNT81" s="12"/>
      <c r="GNU81" s="12"/>
      <c r="GNV81" s="12"/>
      <c r="GOI81" s="12"/>
      <c r="GOJ81" s="12"/>
      <c r="GOK81" s="12"/>
      <c r="GOX81" s="12"/>
      <c r="GOY81" s="12"/>
      <c r="GOZ81" s="12"/>
      <c r="GPM81" s="12"/>
      <c r="GPN81" s="12"/>
      <c r="GPO81" s="12"/>
      <c r="GQB81" s="12"/>
      <c r="GQC81" s="12"/>
      <c r="GQD81" s="12"/>
      <c r="GQQ81" s="12"/>
      <c r="GQR81" s="12"/>
      <c r="GQS81" s="12"/>
      <c r="GRF81" s="12"/>
      <c r="GRG81" s="12"/>
      <c r="GRH81" s="12"/>
      <c r="GRU81" s="12"/>
      <c r="GRV81" s="12"/>
      <c r="GRW81" s="12"/>
      <c r="GSJ81" s="12"/>
      <c r="GSK81" s="12"/>
      <c r="GSL81" s="12"/>
      <c r="GSY81" s="12"/>
      <c r="GSZ81" s="12"/>
      <c r="GTA81" s="12"/>
      <c r="GTN81" s="12"/>
      <c r="GTO81" s="12"/>
      <c r="GTP81" s="12"/>
      <c r="GUC81" s="12"/>
      <c r="GUD81" s="12"/>
      <c r="GUE81" s="12"/>
      <c r="GUR81" s="12"/>
      <c r="GUS81" s="12"/>
      <c r="GUT81" s="12"/>
      <c r="GVG81" s="12"/>
      <c r="GVH81" s="12"/>
      <c r="GVI81" s="12"/>
      <c r="GVV81" s="12"/>
      <c r="GVW81" s="12"/>
      <c r="GVX81" s="12"/>
      <c r="GWK81" s="12"/>
      <c r="GWL81" s="12"/>
      <c r="GWM81" s="12"/>
      <c r="GWZ81" s="12"/>
      <c r="GXA81" s="12"/>
      <c r="GXB81" s="12"/>
      <c r="GXO81" s="12"/>
      <c r="GXP81" s="12"/>
      <c r="GXQ81" s="12"/>
      <c r="GYD81" s="12"/>
      <c r="GYE81" s="12"/>
      <c r="GYF81" s="12"/>
      <c r="GYS81" s="12"/>
      <c r="GYT81" s="12"/>
      <c r="GYU81" s="12"/>
      <c r="GZH81" s="12"/>
      <c r="GZI81" s="12"/>
      <c r="GZJ81" s="12"/>
      <c r="GZW81" s="12"/>
      <c r="GZX81" s="12"/>
      <c r="GZY81" s="12"/>
      <c r="HAL81" s="12"/>
      <c r="HAM81" s="12"/>
      <c r="HAN81" s="12"/>
      <c r="HBA81" s="12"/>
      <c r="HBB81" s="12"/>
      <c r="HBC81" s="12"/>
      <c r="HBP81" s="12"/>
      <c r="HBQ81" s="12"/>
      <c r="HBR81" s="12"/>
      <c r="HCE81" s="12"/>
      <c r="HCF81" s="12"/>
      <c r="HCG81" s="12"/>
      <c r="HCT81" s="12"/>
      <c r="HCU81" s="12"/>
      <c r="HCV81" s="12"/>
      <c r="HDI81" s="12"/>
      <c r="HDJ81" s="12"/>
      <c r="HDK81" s="12"/>
      <c r="HDX81" s="12"/>
      <c r="HDY81" s="12"/>
      <c r="HDZ81" s="12"/>
      <c r="HEM81" s="12"/>
      <c r="HEN81" s="12"/>
      <c r="HEO81" s="12"/>
      <c r="HFB81" s="12"/>
      <c r="HFC81" s="12"/>
      <c r="HFD81" s="12"/>
      <c r="HFQ81" s="12"/>
      <c r="HFR81" s="12"/>
      <c r="HFS81" s="12"/>
      <c r="HGF81" s="12"/>
      <c r="HGG81" s="12"/>
      <c r="HGH81" s="12"/>
      <c r="HGU81" s="12"/>
      <c r="HGV81" s="12"/>
      <c r="HGW81" s="12"/>
      <c r="HHJ81" s="12"/>
      <c r="HHK81" s="12"/>
      <c r="HHL81" s="12"/>
      <c r="HHY81" s="12"/>
      <c r="HHZ81" s="12"/>
      <c r="HIA81" s="12"/>
      <c r="HIN81" s="12"/>
      <c r="HIO81" s="12"/>
      <c r="HIP81" s="12"/>
      <c r="HJC81" s="12"/>
      <c r="HJD81" s="12"/>
      <c r="HJE81" s="12"/>
      <c r="HJR81" s="12"/>
      <c r="HJS81" s="12"/>
      <c r="HJT81" s="12"/>
      <c r="HKG81" s="12"/>
      <c r="HKH81" s="12"/>
      <c r="HKI81" s="12"/>
      <c r="HKV81" s="12"/>
      <c r="HKW81" s="12"/>
      <c r="HKX81" s="12"/>
      <c r="HLK81" s="12"/>
      <c r="HLL81" s="12"/>
      <c r="HLM81" s="12"/>
      <c r="HLZ81" s="12"/>
      <c r="HMA81" s="12"/>
      <c r="HMB81" s="12"/>
      <c r="HMO81" s="12"/>
      <c r="HMP81" s="12"/>
      <c r="HMQ81" s="12"/>
      <c r="HND81" s="12"/>
      <c r="HNE81" s="12"/>
      <c r="HNF81" s="12"/>
      <c r="HNS81" s="12"/>
      <c r="HNT81" s="12"/>
      <c r="HNU81" s="12"/>
      <c r="HOH81" s="12"/>
      <c r="HOI81" s="12"/>
      <c r="HOJ81" s="12"/>
      <c r="HOW81" s="12"/>
      <c r="HOX81" s="12"/>
      <c r="HOY81" s="12"/>
      <c r="HPL81" s="12"/>
      <c r="HPM81" s="12"/>
      <c r="HPN81" s="12"/>
      <c r="HQA81" s="12"/>
      <c r="HQB81" s="12"/>
      <c r="HQC81" s="12"/>
      <c r="HQP81" s="12"/>
      <c r="HQQ81" s="12"/>
      <c r="HQR81" s="12"/>
      <c r="HRE81" s="12"/>
      <c r="HRF81" s="12"/>
      <c r="HRG81" s="12"/>
      <c r="HRT81" s="12"/>
      <c r="HRU81" s="12"/>
      <c r="HRV81" s="12"/>
      <c r="HSI81" s="12"/>
      <c r="HSJ81" s="12"/>
      <c r="HSK81" s="12"/>
      <c r="HSX81" s="12"/>
      <c r="HSY81" s="12"/>
      <c r="HSZ81" s="12"/>
      <c r="HTM81" s="12"/>
      <c r="HTN81" s="12"/>
      <c r="HTO81" s="12"/>
      <c r="HUB81" s="12"/>
      <c r="HUC81" s="12"/>
      <c r="HUD81" s="12"/>
      <c r="HUQ81" s="12"/>
      <c r="HUR81" s="12"/>
      <c r="HUS81" s="12"/>
      <c r="HVF81" s="12"/>
      <c r="HVG81" s="12"/>
      <c r="HVH81" s="12"/>
      <c r="HVU81" s="12"/>
      <c r="HVV81" s="12"/>
      <c r="HVW81" s="12"/>
      <c r="HWJ81" s="12"/>
      <c r="HWK81" s="12"/>
      <c r="HWL81" s="12"/>
      <c r="HWY81" s="12"/>
      <c r="HWZ81" s="12"/>
      <c r="HXA81" s="12"/>
      <c r="HXN81" s="12"/>
      <c r="HXO81" s="12"/>
      <c r="HXP81" s="12"/>
      <c r="HYC81" s="12"/>
      <c r="HYD81" s="12"/>
      <c r="HYE81" s="12"/>
      <c r="HYR81" s="12"/>
      <c r="HYS81" s="12"/>
      <c r="HYT81" s="12"/>
      <c r="HZG81" s="12"/>
      <c r="HZH81" s="12"/>
      <c r="HZI81" s="12"/>
      <c r="HZV81" s="12"/>
      <c r="HZW81" s="12"/>
      <c r="HZX81" s="12"/>
      <c r="IAK81" s="12"/>
      <c r="IAL81" s="12"/>
      <c r="IAM81" s="12"/>
      <c r="IAZ81" s="12"/>
      <c r="IBA81" s="12"/>
      <c r="IBB81" s="12"/>
      <c r="IBO81" s="12"/>
      <c r="IBP81" s="12"/>
      <c r="IBQ81" s="12"/>
      <c r="ICD81" s="12"/>
      <c r="ICE81" s="12"/>
      <c r="ICF81" s="12"/>
      <c r="ICS81" s="12"/>
      <c r="ICT81" s="12"/>
      <c r="ICU81" s="12"/>
      <c r="IDH81" s="12"/>
      <c r="IDI81" s="12"/>
      <c r="IDJ81" s="12"/>
      <c r="IDW81" s="12"/>
      <c r="IDX81" s="12"/>
      <c r="IDY81" s="12"/>
      <c r="IEL81" s="12"/>
      <c r="IEM81" s="12"/>
      <c r="IEN81" s="12"/>
      <c r="IFA81" s="12"/>
      <c r="IFB81" s="12"/>
      <c r="IFC81" s="12"/>
      <c r="IFP81" s="12"/>
      <c r="IFQ81" s="12"/>
      <c r="IFR81" s="12"/>
      <c r="IGE81" s="12"/>
      <c r="IGF81" s="12"/>
      <c r="IGG81" s="12"/>
      <c r="IGT81" s="12"/>
      <c r="IGU81" s="12"/>
      <c r="IGV81" s="12"/>
      <c r="IHI81" s="12"/>
      <c r="IHJ81" s="12"/>
      <c r="IHK81" s="12"/>
      <c r="IHX81" s="12"/>
      <c r="IHY81" s="12"/>
      <c r="IHZ81" s="12"/>
      <c r="IIM81" s="12"/>
      <c r="IIN81" s="12"/>
      <c r="IIO81" s="12"/>
      <c r="IJB81" s="12"/>
      <c r="IJC81" s="12"/>
      <c r="IJD81" s="12"/>
      <c r="IJQ81" s="12"/>
      <c r="IJR81" s="12"/>
      <c r="IJS81" s="12"/>
      <c r="IKF81" s="12"/>
      <c r="IKG81" s="12"/>
      <c r="IKH81" s="12"/>
      <c r="IKU81" s="12"/>
      <c r="IKV81" s="12"/>
      <c r="IKW81" s="12"/>
      <c r="ILJ81" s="12"/>
      <c r="ILK81" s="12"/>
      <c r="ILL81" s="12"/>
      <c r="ILY81" s="12"/>
      <c r="ILZ81" s="12"/>
      <c r="IMA81" s="12"/>
      <c r="IMN81" s="12"/>
      <c r="IMO81" s="12"/>
      <c r="IMP81" s="12"/>
      <c r="INC81" s="12"/>
      <c r="IND81" s="12"/>
      <c r="INE81" s="12"/>
      <c r="INR81" s="12"/>
      <c r="INS81" s="12"/>
      <c r="INT81" s="12"/>
      <c r="IOG81" s="12"/>
      <c r="IOH81" s="12"/>
      <c r="IOI81" s="12"/>
      <c r="IOV81" s="12"/>
      <c r="IOW81" s="12"/>
      <c r="IOX81" s="12"/>
      <c r="IPK81" s="12"/>
      <c r="IPL81" s="12"/>
      <c r="IPM81" s="12"/>
      <c r="IPZ81" s="12"/>
      <c r="IQA81" s="12"/>
      <c r="IQB81" s="12"/>
      <c r="IQO81" s="12"/>
      <c r="IQP81" s="12"/>
      <c r="IQQ81" s="12"/>
      <c r="IRD81" s="12"/>
      <c r="IRE81" s="12"/>
      <c r="IRF81" s="12"/>
      <c r="IRS81" s="12"/>
      <c r="IRT81" s="12"/>
      <c r="IRU81" s="12"/>
      <c r="ISH81" s="12"/>
      <c r="ISI81" s="12"/>
      <c r="ISJ81" s="12"/>
      <c r="ISW81" s="12"/>
      <c r="ISX81" s="12"/>
      <c r="ISY81" s="12"/>
      <c r="ITL81" s="12"/>
      <c r="ITM81" s="12"/>
      <c r="ITN81" s="12"/>
      <c r="IUA81" s="12"/>
      <c r="IUB81" s="12"/>
      <c r="IUC81" s="12"/>
      <c r="IUP81" s="12"/>
      <c r="IUQ81" s="12"/>
      <c r="IUR81" s="12"/>
      <c r="IVE81" s="12"/>
      <c r="IVF81" s="12"/>
      <c r="IVG81" s="12"/>
      <c r="IVT81" s="12"/>
      <c r="IVU81" s="12"/>
      <c r="IVV81" s="12"/>
      <c r="IWI81" s="12"/>
      <c r="IWJ81" s="12"/>
      <c r="IWK81" s="12"/>
      <c r="IWX81" s="12"/>
      <c r="IWY81" s="12"/>
      <c r="IWZ81" s="12"/>
      <c r="IXM81" s="12"/>
      <c r="IXN81" s="12"/>
      <c r="IXO81" s="12"/>
      <c r="IYB81" s="12"/>
      <c r="IYC81" s="12"/>
      <c r="IYD81" s="12"/>
      <c r="IYQ81" s="12"/>
      <c r="IYR81" s="12"/>
      <c r="IYS81" s="12"/>
      <c r="IZF81" s="12"/>
      <c r="IZG81" s="12"/>
      <c r="IZH81" s="12"/>
      <c r="IZU81" s="12"/>
      <c r="IZV81" s="12"/>
      <c r="IZW81" s="12"/>
      <c r="JAJ81" s="12"/>
      <c r="JAK81" s="12"/>
      <c r="JAL81" s="12"/>
      <c r="JAY81" s="12"/>
      <c r="JAZ81" s="12"/>
      <c r="JBA81" s="12"/>
      <c r="JBN81" s="12"/>
      <c r="JBO81" s="12"/>
      <c r="JBP81" s="12"/>
      <c r="JCC81" s="12"/>
      <c r="JCD81" s="12"/>
      <c r="JCE81" s="12"/>
      <c r="JCR81" s="12"/>
      <c r="JCS81" s="12"/>
      <c r="JCT81" s="12"/>
      <c r="JDG81" s="12"/>
      <c r="JDH81" s="12"/>
      <c r="JDI81" s="12"/>
      <c r="JDV81" s="12"/>
      <c r="JDW81" s="12"/>
      <c r="JDX81" s="12"/>
      <c r="JEK81" s="12"/>
      <c r="JEL81" s="12"/>
      <c r="JEM81" s="12"/>
      <c r="JEZ81" s="12"/>
      <c r="JFA81" s="12"/>
      <c r="JFB81" s="12"/>
      <c r="JFO81" s="12"/>
      <c r="JFP81" s="12"/>
      <c r="JFQ81" s="12"/>
      <c r="JGD81" s="12"/>
      <c r="JGE81" s="12"/>
      <c r="JGF81" s="12"/>
      <c r="JGS81" s="12"/>
      <c r="JGT81" s="12"/>
      <c r="JGU81" s="12"/>
      <c r="JHH81" s="12"/>
      <c r="JHI81" s="12"/>
      <c r="JHJ81" s="12"/>
      <c r="JHW81" s="12"/>
      <c r="JHX81" s="12"/>
      <c r="JHY81" s="12"/>
      <c r="JIL81" s="12"/>
      <c r="JIM81" s="12"/>
      <c r="JIN81" s="12"/>
      <c r="JJA81" s="12"/>
      <c r="JJB81" s="12"/>
      <c r="JJC81" s="12"/>
      <c r="JJP81" s="12"/>
      <c r="JJQ81" s="12"/>
      <c r="JJR81" s="12"/>
      <c r="JKE81" s="12"/>
      <c r="JKF81" s="12"/>
      <c r="JKG81" s="12"/>
      <c r="JKT81" s="12"/>
      <c r="JKU81" s="12"/>
      <c r="JKV81" s="12"/>
      <c r="JLI81" s="12"/>
      <c r="JLJ81" s="12"/>
      <c r="JLK81" s="12"/>
      <c r="JLX81" s="12"/>
      <c r="JLY81" s="12"/>
      <c r="JLZ81" s="12"/>
      <c r="JMM81" s="12"/>
      <c r="JMN81" s="12"/>
      <c r="JMO81" s="12"/>
      <c r="JNB81" s="12"/>
      <c r="JNC81" s="12"/>
      <c r="JND81" s="12"/>
      <c r="JNQ81" s="12"/>
      <c r="JNR81" s="12"/>
      <c r="JNS81" s="12"/>
      <c r="JOF81" s="12"/>
      <c r="JOG81" s="12"/>
      <c r="JOH81" s="12"/>
      <c r="JOU81" s="12"/>
      <c r="JOV81" s="12"/>
      <c r="JOW81" s="12"/>
      <c r="JPJ81" s="12"/>
      <c r="JPK81" s="12"/>
      <c r="JPL81" s="12"/>
      <c r="JPY81" s="12"/>
      <c r="JPZ81" s="12"/>
      <c r="JQA81" s="12"/>
      <c r="JQN81" s="12"/>
      <c r="JQO81" s="12"/>
      <c r="JQP81" s="12"/>
      <c r="JRC81" s="12"/>
      <c r="JRD81" s="12"/>
      <c r="JRE81" s="12"/>
      <c r="JRR81" s="12"/>
      <c r="JRS81" s="12"/>
      <c r="JRT81" s="12"/>
      <c r="JSG81" s="12"/>
      <c r="JSH81" s="12"/>
      <c r="JSI81" s="12"/>
      <c r="JSV81" s="12"/>
      <c r="JSW81" s="12"/>
      <c r="JSX81" s="12"/>
      <c r="JTK81" s="12"/>
      <c r="JTL81" s="12"/>
      <c r="JTM81" s="12"/>
      <c r="JTZ81" s="12"/>
      <c r="JUA81" s="12"/>
      <c r="JUB81" s="12"/>
      <c r="JUO81" s="12"/>
      <c r="JUP81" s="12"/>
      <c r="JUQ81" s="12"/>
      <c r="JVD81" s="12"/>
      <c r="JVE81" s="12"/>
      <c r="JVF81" s="12"/>
      <c r="JVS81" s="12"/>
      <c r="JVT81" s="12"/>
      <c r="JVU81" s="12"/>
      <c r="JWH81" s="12"/>
      <c r="JWI81" s="12"/>
      <c r="JWJ81" s="12"/>
      <c r="JWW81" s="12"/>
      <c r="JWX81" s="12"/>
      <c r="JWY81" s="12"/>
      <c r="JXL81" s="12"/>
      <c r="JXM81" s="12"/>
      <c r="JXN81" s="12"/>
      <c r="JYA81" s="12"/>
      <c r="JYB81" s="12"/>
      <c r="JYC81" s="12"/>
      <c r="JYP81" s="12"/>
      <c r="JYQ81" s="12"/>
      <c r="JYR81" s="12"/>
      <c r="JZE81" s="12"/>
      <c r="JZF81" s="12"/>
      <c r="JZG81" s="12"/>
      <c r="JZT81" s="12"/>
      <c r="JZU81" s="12"/>
      <c r="JZV81" s="12"/>
      <c r="KAI81" s="12"/>
      <c r="KAJ81" s="12"/>
      <c r="KAK81" s="12"/>
      <c r="KAX81" s="12"/>
      <c r="KAY81" s="12"/>
      <c r="KAZ81" s="12"/>
      <c r="KBM81" s="12"/>
      <c r="KBN81" s="12"/>
      <c r="KBO81" s="12"/>
      <c r="KCB81" s="12"/>
      <c r="KCC81" s="12"/>
      <c r="KCD81" s="12"/>
      <c r="KCQ81" s="12"/>
      <c r="KCR81" s="12"/>
      <c r="KCS81" s="12"/>
      <c r="KDF81" s="12"/>
      <c r="KDG81" s="12"/>
      <c r="KDH81" s="12"/>
      <c r="KDU81" s="12"/>
      <c r="KDV81" s="12"/>
      <c r="KDW81" s="12"/>
      <c r="KEJ81" s="12"/>
      <c r="KEK81" s="12"/>
      <c r="KEL81" s="12"/>
      <c r="KEY81" s="12"/>
      <c r="KEZ81" s="12"/>
      <c r="KFA81" s="12"/>
      <c r="KFN81" s="12"/>
      <c r="KFO81" s="12"/>
      <c r="KFP81" s="12"/>
      <c r="KGC81" s="12"/>
      <c r="KGD81" s="12"/>
      <c r="KGE81" s="12"/>
      <c r="KGR81" s="12"/>
      <c r="KGS81" s="12"/>
      <c r="KGT81" s="12"/>
      <c r="KHG81" s="12"/>
      <c r="KHH81" s="12"/>
      <c r="KHI81" s="12"/>
      <c r="KHV81" s="12"/>
      <c r="KHW81" s="12"/>
      <c r="KHX81" s="12"/>
      <c r="KIK81" s="12"/>
      <c r="KIL81" s="12"/>
      <c r="KIM81" s="12"/>
      <c r="KIZ81" s="12"/>
      <c r="KJA81" s="12"/>
      <c r="KJB81" s="12"/>
      <c r="KJO81" s="12"/>
      <c r="KJP81" s="12"/>
      <c r="KJQ81" s="12"/>
      <c r="KKD81" s="12"/>
      <c r="KKE81" s="12"/>
      <c r="KKF81" s="12"/>
      <c r="KKS81" s="12"/>
      <c r="KKT81" s="12"/>
      <c r="KKU81" s="12"/>
      <c r="KLH81" s="12"/>
      <c r="KLI81" s="12"/>
      <c r="KLJ81" s="12"/>
      <c r="KLW81" s="12"/>
      <c r="KLX81" s="12"/>
      <c r="KLY81" s="12"/>
      <c r="KML81" s="12"/>
      <c r="KMM81" s="12"/>
      <c r="KMN81" s="12"/>
      <c r="KNA81" s="12"/>
      <c r="KNB81" s="12"/>
      <c r="KNC81" s="12"/>
      <c r="KNP81" s="12"/>
      <c r="KNQ81" s="12"/>
      <c r="KNR81" s="12"/>
      <c r="KOE81" s="12"/>
      <c r="KOF81" s="12"/>
      <c r="KOG81" s="12"/>
      <c r="KOT81" s="12"/>
      <c r="KOU81" s="12"/>
      <c r="KOV81" s="12"/>
      <c r="KPI81" s="12"/>
      <c r="KPJ81" s="12"/>
      <c r="KPK81" s="12"/>
      <c r="KPX81" s="12"/>
      <c r="KPY81" s="12"/>
      <c r="KPZ81" s="12"/>
      <c r="KQM81" s="12"/>
      <c r="KQN81" s="12"/>
      <c r="KQO81" s="12"/>
      <c r="KRB81" s="12"/>
      <c r="KRC81" s="12"/>
      <c r="KRD81" s="12"/>
      <c r="KRQ81" s="12"/>
      <c r="KRR81" s="12"/>
      <c r="KRS81" s="12"/>
      <c r="KSF81" s="12"/>
      <c r="KSG81" s="12"/>
      <c r="KSH81" s="12"/>
      <c r="KSU81" s="12"/>
      <c r="KSV81" s="12"/>
      <c r="KSW81" s="12"/>
      <c r="KTJ81" s="12"/>
      <c r="KTK81" s="12"/>
      <c r="KTL81" s="12"/>
      <c r="KTY81" s="12"/>
      <c r="KTZ81" s="12"/>
      <c r="KUA81" s="12"/>
      <c r="KUN81" s="12"/>
      <c r="KUO81" s="12"/>
      <c r="KUP81" s="12"/>
      <c r="KVC81" s="12"/>
      <c r="KVD81" s="12"/>
      <c r="KVE81" s="12"/>
      <c r="KVR81" s="12"/>
      <c r="KVS81" s="12"/>
      <c r="KVT81" s="12"/>
      <c r="KWG81" s="12"/>
      <c r="KWH81" s="12"/>
      <c r="KWI81" s="12"/>
      <c r="KWV81" s="12"/>
      <c r="KWW81" s="12"/>
      <c r="KWX81" s="12"/>
      <c r="KXK81" s="12"/>
      <c r="KXL81" s="12"/>
      <c r="KXM81" s="12"/>
      <c r="KXZ81" s="12"/>
      <c r="KYA81" s="12"/>
      <c r="KYB81" s="12"/>
      <c r="KYO81" s="12"/>
      <c r="KYP81" s="12"/>
      <c r="KYQ81" s="12"/>
      <c r="KZD81" s="12"/>
      <c r="KZE81" s="12"/>
      <c r="KZF81" s="12"/>
      <c r="KZS81" s="12"/>
      <c r="KZT81" s="12"/>
      <c r="KZU81" s="12"/>
      <c r="LAH81" s="12"/>
      <c r="LAI81" s="12"/>
      <c r="LAJ81" s="12"/>
      <c r="LAW81" s="12"/>
      <c r="LAX81" s="12"/>
      <c r="LAY81" s="12"/>
      <c r="LBL81" s="12"/>
      <c r="LBM81" s="12"/>
      <c r="LBN81" s="12"/>
      <c r="LCA81" s="12"/>
      <c r="LCB81" s="12"/>
      <c r="LCC81" s="12"/>
      <c r="LCP81" s="12"/>
      <c r="LCQ81" s="12"/>
      <c r="LCR81" s="12"/>
      <c r="LDE81" s="12"/>
      <c r="LDF81" s="12"/>
      <c r="LDG81" s="12"/>
      <c r="LDT81" s="12"/>
      <c r="LDU81" s="12"/>
      <c r="LDV81" s="12"/>
      <c r="LEI81" s="12"/>
      <c r="LEJ81" s="12"/>
      <c r="LEK81" s="12"/>
      <c r="LEX81" s="12"/>
      <c r="LEY81" s="12"/>
      <c r="LEZ81" s="12"/>
      <c r="LFM81" s="12"/>
      <c r="LFN81" s="12"/>
      <c r="LFO81" s="12"/>
      <c r="LGB81" s="12"/>
      <c r="LGC81" s="12"/>
      <c r="LGD81" s="12"/>
      <c r="LGQ81" s="12"/>
      <c r="LGR81" s="12"/>
      <c r="LGS81" s="12"/>
      <c r="LHF81" s="12"/>
      <c r="LHG81" s="12"/>
      <c r="LHH81" s="12"/>
      <c r="LHU81" s="12"/>
      <c r="LHV81" s="12"/>
      <c r="LHW81" s="12"/>
      <c r="LIJ81" s="12"/>
      <c r="LIK81" s="12"/>
      <c r="LIL81" s="12"/>
      <c r="LIY81" s="12"/>
      <c r="LIZ81" s="12"/>
      <c r="LJA81" s="12"/>
      <c r="LJN81" s="12"/>
      <c r="LJO81" s="12"/>
      <c r="LJP81" s="12"/>
      <c r="LKC81" s="12"/>
      <c r="LKD81" s="12"/>
      <c r="LKE81" s="12"/>
      <c r="LKR81" s="12"/>
      <c r="LKS81" s="12"/>
      <c r="LKT81" s="12"/>
      <c r="LLG81" s="12"/>
      <c r="LLH81" s="12"/>
      <c r="LLI81" s="12"/>
      <c r="LLV81" s="12"/>
      <c r="LLW81" s="12"/>
      <c r="LLX81" s="12"/>
      <c r="LMK81" s="12"/>
      <c r="LML81" s="12"/>
      <c r="LMM81" s="12"/>
      <c r="LMZ81" s="12"/>
      <c r="LNA81" s="12"/>
      <c r="LNB81" s="12"/>
      <c r="LNO81" s="12"/>
      <c r="LNP81" s="12"/>
      <c r="LNQ81" s="12"/>
      <c r="LOD81" s="12"/>
      <c r="LOE81" s="12"/>
      <c r="LOF81" s="12"/>
      <c r="LOS81" s="12"/>
      <c r="LOT81" s="12"/>
      <c r="LOU81" s="12"/>
      <c r="LPH81" s="12"/>
      <c r="LPI81" s="12"/>
      <c r="LPJ81" s="12"/>
      <c r="LPW81" s="12"/>
      <c r="LPX81" s="12"/>
      <c r="LPY81" s="12"/>
      <c r="LQL81" s="12"/>
      <c r="LQM81" s="12"/>
      <c r="LQN81" s="12"/>
      <c r="LRA81" s="12"/>
      <c r="LRB81" s="12"/>
      <c r="LRC81" s="12"/>
      <c r="LRP81" s="12"/>
      <c r="LRQ81" s="12"/>
      <c r="LRR81" s="12"/>
      <c r="LSE81" s="12"/>
      <c r="LSF81" s="12"/>
      <c r="LSG81" s="12"/>
      <c r="LST81" s="12"/>
      <c r="LSU81" s="12"/>
      <c r="LSV81" s="12"/>
      <c r="LTI81" s="12"/>
      <c r="LTJ81" s="12"/>
      <c r="LTK81" s="12"/>
      <c r="LTX81" s="12"/>
      <c r="LTY81" s="12"/>
      <c r="LTZ81" s="12"/>
      <c r="LUM81" s="12"/>
      <c r="LUN81" s="12"/>
      <c r="LUO81" s="12"/>
      <c r="LVB81" s="12"/>
      <c r="LVC81" s="12"/>
      <c r="LVD81" s="12"/>
      <c r="LVQ81" s="12"/>
      <c r="LVR81" s="12"/>
      <c r="LVS81" s="12"/>
      <c r="LWF81" s="12"/>
      <c r="LWG81" s="12"/>
      <c r="LWH81" s="12"/>
      <c r="LWU81" s="12"/>
      <c r="LWV81" s="12"/>
      <c r="LWW81" s="12"/>
      <c r="LXJ81" s="12"/>
      <c r="LXK81" s="12"/>
      <c r="LXL81" s="12"/>
      <c r="LXY81" s="12"/>
      <c r="LXZ81" s="12"/>
      <c r="LYA81" s="12"/>
      <c r="LYN81" s="12"/>
      <c r="LYO81" s="12"/>
      <c r="LYP81" s="12"/>
      <c r="LZC81" s="12"/>
      <c r="LZD81" s="12"/>
      <c r="LZE81" s="12"/>
      <c r="LZR81" s="12"/>
      <c r="LZS81" s="12"/>
      <c r="LZT81" s="12"/>
      <c r="MAG81" s="12"/>
      <c r="MAH81" s="12"/>
      <c r="MAI81" s="12"/>
      <c r="MAV81" s="12"/>
      <c r="MAW81" s="12"/>
      <c r="MAX81" s="12"/>
      <c r="MBK81" s="12"/>
      <c r="MBL81" s="12"/>
      <c r="MBM81" s="12"/>
      <c r="MBZ81" s="12"/>
      <c r="MCA81" s="12"/>
      <c r="MCB81" s="12"/>
      <c r="MCO81" s="12"/>
      <c r="MCP81" s="12"/>
      <c r="MCQ81" s="12"/>
      <c r="MDD81" s="12"/>
      <c r="MDE81" s="12"/>
      <c r="MDF81" s="12"/>
      <c r="MDS81" s="12"/>
      <c r="MDT81" s="12"/>
      <c r="MDU81" s="12"/>
      <c r="MEH81" s="12"/>
      <c r="MEI81" s="12"/>
      <c r="MEJ81" s="12"/>
      <c r="MEW81" s="12"/>
      <c r="MEX81" s="12"/>
      <c r="MEY81" s="12"/>
      <c r="MFL81" s="12"/>
      <c r="MFM81" s="12"/>
      <c r="MFN81" s="12"/>
      <c r="MGA81" s="12"/>
      <c r="MGB81" s="12"/>
      <c r="MGC81" s="12"/>
      <c r="MGP81" s="12"/>
      <c r="MGQ81" s="12"/>
      <c r="MGR81" s="12"/>
      <c r="MHE81" s="12"/>
      <c r="MHF81" s="12"/>
      <c r="MHG81" s="12"/>
      <c r="MHT81" s="12"/>
      <c r="MHU81" s="12"/>
      <c r="MHV81" s="12"/>
      <c r="MII81" s="12"/>
      <c r="MIJ81" s="12"/>
      <c r="MIK81" s="12"/>
      <c r="MIX81" s="12"/>
      <c r="MIY81" s="12"/>
      <c r="MIZ81" s="12"/>
      <c r="MJM81" s="12"/>
      <c r="MJN81" s="12"/>
      <c r="MJO81" s="12"/>
      <c r="MKB81" s="12"/>
      <c r="MKC81" s="12"/>
      <c r="MKD81" s="12"/>
      <c r="MKQ81" s="12"/>
      <c r="MKR81" s="12"/>
      <c r="MKS81" s="12"/>
      <c r="MLF81" s="12"/>
      <c r="MLG81" s="12"/>
      <c r="MLH81" s="12"/>
      <c r="MLU81" s="12"/>
      <c r="MLV81" s="12"/>
      <c r="MLW81" s="12"/>
      <c r="MMJ81" s="12"/>
      <c r="MMK81" s="12"/>
      <c r="MML81" s="12"/>
      <c r="MMY81" s="12"/>
      <c r="MMZ81" s="12"/>
      <c r="MNA81" s="12"/>
      <c r="MNN81" s="12"/>
      <c r="MNO81" s="12"/>
      <c r="MNP81" s="12"/>
      <c r="MOC81" s="12"/>
      <c r="MOD81" s="12"/>
      <c r="MOE81" s="12"/>
      <c r="MOR81" s="12"/>
      <c r="MOS81" s="12"/>
      <c r="MOT81" s="12"/>
      <c r="MPG81" s="12"/>
      <c r="MPH81" s="12"/>
      <c r="MPI81" s="12"/>
      <c r="MPV81" s="12"/>
      <c r="MPW81" s="12"/>
      <c r="MPX81" s="12"/>
      <c r="MQK81" s="12"/>
      <c r="MQL81" s="12"/>
      <c r="MQM81" s="12"/>
      <c r="MQZ81" s="12"/>
      <c r="MRA81" s="12"/>
      <c r="MRB81" s="12"/>
      <c r="MRO81" s="12"/>
      <c r="MRP81" s="12"/>
      <c r="MRQ81" s="12"/>
      <c r="MSD81" s="12"/>
      <c r="MSE81" s="12"/>
      <c r="MSF81" s="12"/>
      <c r="MSS81" s="12"/>
      <c r="MST81" s="12"/>
      <c r="MSU81" s="12"/>
      <c r="MTH81" s="12"/>
      <c r="MTI81" s="12"/>
      <c r="MTJ81" s="12"/>
      <c r="MTW81" s="12"/>
      <c r="MTX81" s="12"/>
      <c r="MTY81" s="12"/>
      <c r="MUL81" s="12"/>
      <c r="MUM81" s="12"/>
      <c r="MUN81" s="12"/>
      <c r="MVA81" s="12"/>
      <c r="MVB81" s="12"/>
      <c r="MVC81" s="12"/>
      <c r="MVP81" s="12"/>
      <c r="MVQ81" s="12"/>
      <c r="MVR81" s="12"/>
      <c r="MWE81" s="12"/>
      <c r="MWF81" s="12"/>
      <c r="MWG81" s="12"/>
      <c r="MWT81" s="12"/>
      <c r="MWU81" s="12"/>
      <c r="MWV81" s="12"/>
      <c r="MXI81" s="12"/>
      <c r="MXJ81" s="12"/>
      <c r="MXK81" s="12"/>
      <c r="MXX81" s="12"/>
      <c r="MXY81" s="12"/>
      <c r="MXZ81" s="12"/>
      <c r="MYM81" s="12"/>
      <c r="MYN81" s="12"/>
      <c r="MYO81" s="12"/>
      <c r="MZB81" s="12"/>
      <c r="MZC81" s="12"/>
      <c r="MZD81" s="12"/>
      <c r="MZQ81" s="12"/>
      <c r="MZR81" s="12"/>
      <c r="MZS81" s="12"/>
      <c r="NAF81" s="12"/>
      <c r="NAG81" s="12"/>
      <c r="NAH81" s="12"/>
      <c r="NAU81" s="12"/>
      <c r="NAV81" s="12"/>
      <c r="NAW81" s="12"/>
      <c r="NBJ81" s="12"/>
      <c r="NBK81" s="12"/>
      <c r="NBL81" s="12"/>
      <c r="NBY81" s="12"/>
      <c r="NBZ81" s="12"/>
      <c r="NCA81" s="12"/>
      <c r="NCN81" s="12"/>
      <c r="NCO81" s="12"/>
      <c r="NCP81" s="12"/>
      <c r="NDC81" s="12"/>
      <c r="NDD81" s="12"/>
      <c r="NDE81" s="12"/>
      <c r="NDR81" s="12"/>
      <c r="NDS81" s="12"/>
      <c r="NDT81" s="12"/>
      <c r="NEG81" s="12"/>
      <c r="NEH81" s="12"/>
      <c r="NEI81" s="12"/>
      <c r="NEV81" s="12"/>
      <c r="NEW81" s="12"/>
      <c r="NEX81" s="12"/>
      <c r="NFK81" s="12"/>
      <c r="NFL81" s="12"/>
      <c r="NFM81" s="12"/>
      <c r="NFZ81" s="12"/>
      <c r="NGA81" s="12"/>
      <c r="NGB81" s="12"/>
      <c r="NGO81" s="12"/>
      <c r="NGP81" s="12"/>
      <c r="NGQ81" s="12"/>
      <c r="NHD81" s="12"/>
      <c r="NHE81" s="12"/>
      <c r="NHF81" s="12"/>
      <c r="NHS81" s="12"/>
      <c r="NHT81" s="12"/>
      <c r="NHU81" s="12"/>
      <c r="NIH81" s="12"/>
      <c r="NII81" s="12"/>
      <c r="NIJ81" s="12"/>
      <c r="NIW81" s="12"/>
      <c r="NIX81" s="12"/>
      <c r="NIY81" s="12"/>
      <c r="NJL81" s="12"/>
      <c r="NJM81" s="12"/>
      <c r="NJN81" s="12"/>
      <c r="NKA81" s="12"/>
      <c r="NKB81" s="12"/>
      <c r="NKC81" s="12"/>
      <c r="NKP81" s="12"/>
      <c r="NKQ81" s="12"/>
      <c r="NKR81" s="12"/>
      <c r="NLE81" s="12"/>
      <c r="NLF81" s="12"/>
      <c r="NLG81" s="12"/>
      <c r="NLT81" s="12"/>
      <c r="NLU81" s="12"/>
      <c r="NLV81" s="12"/>
      <c r="NMI81" s="12"/>
      <c r="NMJ81" s="12"/>
      <c r="NMK81" s="12"/>
      <c r="NMX81" s="12"/>
      <c r="NMY81" s="12"/>
      <c r="NMZ81" s="12"/>
      <c r="NNM81" s="12"/>
      <c r="NNN81" s="12"/>
      <c r="NNO81" s="12"/>
      <c r="NOB81" s="12"/>
      <c r="NOC81" s="12"/>
      <c r="NOD81" s="12"/>
      <c r="NOQ81" s="12"/>
      <c r="NOR81" s="12"/>
      <c r="NOS81" s="12"/>
      <c r="NPF81" s="12"/>
      <c r="NPG81" s="12"/>
      <c r="NPH81" s="12"/>
      <c r="NPU81" s="12"/>
      <c r="NPV81" s="12"/>
      <c r="NPW81" s="12"/>
      <c r="NQJ81" s="12"/>
      <c r="NQK81" s="12"/>
      <c r="NQL81" s="12"/>
      <c r="NQY81" s="12"/>
      <c r="NQZ81" s="12"/>
      <c r="NRA81" s="12"/>
      <c r="NRN81" s="12"/>
      <c r="NRO81" s="12"/>
      <c r="NRP81" s="12"/>
      <c r="NSC81" s="12"/>
      <c r="NSD81" s="12"/>
      <c r="NSE81" s="12"/>
      <c r="NSR81" s="12"/>
      <c r="NSS81" s="12"/>
      <c r="NST81" s="12"/>
      <c r="NTG81" s="12"/>
      <c r="NTH81" s="12"/>
      <c r="NTI81" s="12"/>
      <c r="NTV81" s="12"/>
      <c r="NTW81" s="12"/>
      <c r="NTX81" s="12"/>
      <c r="NUK81" s="12"/>
      <c r="NUL81" s="12"/>
      <c r="NUM81" s="12"/>
      <c r="NUZ81" s="12"/>
      <c r="NVA81" s="12"/>
      <c r="NVB81" s="12"/>
      <c r="NVO81" s="12"/>
      <c r="NVP81" s="12"/>
      <c r="NVQ81" s="12"/>
      <c r="NWD81" s="12"/>
      <c r="NWE81" s="12"/>
      <c r="NWF81" s="12"/>
      <c r="NWS81" s="12"/>
      <c r="NWT81" s="12"/>
      <c r="NWU81" s="12"/>
      <c r="NXH81" s="12"/>
      <c r="NXI81" s="12"/>
      <c r="NXJ81" s="12"/>
      <c r="NXW81" s="12"/>
      <c r="NXX81" s="12"/>
      <c r="NXY81" s="12"/>
      <c r="NYL81" s="12"/>
      <c r="NYM81" s="12"/>
      <c r="NYN81" s="12"/>
      <c r="NZA81" s="12"/>
      <c r="NZB81" s="12"/>
      <c r="NZC81" s="12"/>
      <c r="NZP81" s="12"/>
      <c r="NZQ81" s="12"/>
      <c r="NZR81" s="12"/>
      <c r="OAE81" s="12"/>
      <c r="OAF81" s="12"/>
      <c r="OAG81" s="12"/>
      <c r="OAT81" s="12"/>
      <c r="OAU81" s="12"/>
      <c r="OAV81" s="12"/>
      <c r="OBI81" s="12"/>
      <c r="OBJ81" s="12"/>
      <c r="OBK81" s="12"/>
      <c r="OBX81" s="12"/>
      <c r="OBY81" s="12"/>
      <c r="OBZ81" s="12"/>
      <c r="OCM81" s="12"/>
      <c r="OCN81" s="12"/>
      <c r="OCO81" s="12"/>
      <c r="ODB81" s="12"/>
      <c r="ODC81" s="12"/>
      <c r="ODD81" s="12"/>
      <c r="ODQ81" s="12"/>
      <c r="ODR81" s="12"/>
      <c r="ODS81" s="12"/>
      <c r="OEF81" s="12"/>
      <c r="OEG81" s="12"/>
      <c r="OEH81" s="12"/>
      <c r="OEU81" s="12"/>
      <c r="OEV81" s="12"/>
      <c r="OEW81" s="12"/>
      <c r="OFJ81" s="12"/>
      <c r="OFK81" s="12"/>
      <c r="OFL81" s="12"/>
      <c r="OFY81" s="12"/>
      <c r="OFZ81" s="12"/>
      <c r="OGA81" s="12"/>
      <c r="OGN81" s="12"/>
      <c r="OGO81" s="12"/>
      <c r="OGP81" s="12"/>
      <c r="OHC81" s="12"/>
      <c r="OHD81" s="12"/>
      <c r="OHE81" s="12"/>
      <c r="OHR81" s="12"/>
      <c r="OHS81" s="12"/>
      <c r="OHT81" s="12"/>
      <c r="OIG81" s="12"/>
      <c r="OIH81" s="12"/>
      <c r="OII81" s="12"/>
      <c r="OIV81" s="12"/>
      <c r="OIW81" s="12"/>
      <c r="OIX81" s="12"/>
      <c r="OJK81" s="12"/>
      <c r="OJL81" s="12"/>
      <c r="OJM81" s="12"/>
      <c r="OJZ81" s="12"/>
      <c r="OKA81" s="12"/>
      <c r="OKB81" s="12"/>
      <c r="OKO81" s="12"/>
      <c r="OKP81" s="12"/>
      <c r="OKQ81" s="12"/>
      <c r="OLD81" s="12"/>
      <c r="OLE81" s="12"/>
      <c r="OLF81" s="12"/>
      <c r="OLS81" s="12"/>
      <c r="OLT81" s="12"/>
      <c r="OLU81" s="12"/>
      <c r="OMH81" s="12"/>
      <c r="OMI81" s="12"/>
      <c r="OMJ81" s="12"/>
      <c r="OMW81" s="12"/>
      <c r="OMX81" s="12"/>
      <c r="OMY81" s="12"/>
      <c r="ONL81" s="12"/>
      <c r="ONM81" s="12"/>
      <c r="ONN81" s="12"/>
      <c r="OOA81" s="12"/>
      <c r="OOB81" s="12"/>
      <c r="OOC81" s="12"/>
      <c r="OOP81" s="12"/>
      <c r="OOQ81" s="12"/>
      <c r="OOR81" s="12"/>
      <c r="OPE81" s="12"/>
      <c r="OPF81" s="12"/>
      <c r="OPG81" s="12"/>
      <c r="OPT81" s="12"/>
      <c r="OPU81" s="12"/>
      <c r="OPV81" s="12"/>
      <c r="OQI81" s="12"/>
      <c r="OQJ81" s="12"/>
      <c r="OQK81" s="12"/>
      <c r="OQX81" s="12"/>
      <c r="OQY81" s="12"/>
      <c r="OQZ81" s="12"/>
      <c r="ORM81" s="12"/>
      <c r="ORN81" s="12"/>
      <c r="ORO81" s="12"/>
      <c r="OSB81" s="12"/>
      <c r="OSC81" s="12"/>
      <c r="OSD81" s="12"/>
      <c r="OSQ81" s="12"/>
      <c r="OSR81" s="12"/>
      <c r="OSS81" s="12"/>
      <c r="OTF81" s="12"/>
      <c r="OTG81" s="12"/>
      <c r="OTH81" s="12"/>
      <c r="OTU81" s="12"/>
      <c r="OTV81" s="12"/>
      <c r="OTW81" s="12"/>
      <c r="OUJ81" s="12"/>
      <c r="OUK81" s="12"/>
      <c r="OUL81" s="12"/>
      <c r="OUY81" s="12"/>
      <c r="OUZ81" s="12"/>
      <c r="OVA81" s="12"/>
      <c r="OVN81" s="12"/>
      <c r="OVO81" s="12"/>
      <c r="OVP81" s="12"/>
      <c r="OWC81" s="12"/>
      <c r="OWD81" s="12"/>
      <c r="OWE81" s="12"/>
      <c r="OWR81" s="12"/>
      <c r="OWS81" s="12"/>
      <c r="OWT81" s="12"/>
      <c r="OXG81" s="12"/>
      <c r="OXH81" s="12"/>
      <c r="OXI81" s="12"/>
      <c r="OXV81" s="12"/>
      <c r="OXW81" s="12"/>
      <c r="OXX81" s="12"/>
      <c r="OYK81" s="12"/>
      <c r="OYL81" s="12"/>
      <c r="OYM81" s="12"/>
      <c r="OYZ81" s="12"/>
      <c r="OZA81" s="12"/>
      <c r="OZB81" s="12"/>
      <c r="OZO81" s="12"/>
      <c r="OZP81" s="12"/>
      <c r="OZQ81" s="12"/>
      <c r="PAD81" s="12"/>
      <c r="PAE81" s="12"/>
      <c r="PAF81" s="12"/>
      <c r="PAS81" s="12"/>
      <c r="PAT81" s="12"/>
      <c r="PAU81" s="12"/>
      <c r="PBH81" s="12"/>
      <c r="PBI81" s="12"/>
      <c r="PBJ81" s="12"/>
      <c r="PBW81" s="12"/>
      <c r="PBX81" s="12"/>
      <c r="PBY81" s="12"/>
      <c r="PCL81" s="12"/>
      <c r="PCM81" s="12"/>
      <c r="PCN81" s="12"/>
      <c r="PDA81" s="12"/>
      <c r="PDB81" s="12"/>
      <c r="PDC81" s="12"/>
      <c r="PDP81" s="12"/>
      <c r="PDQ81" s="12"/>
      <c r="PDR81" s="12"/>
      <c r="PEE81" s="12"/>
      <c r="PEF81" s="12"/>
      <c r="PEG81" s="12"/>
      <c r="PET81" s="12"/>
      <c r="PEU81" s="12"/>
      <c r="PEV81" s="12"/>
      <c r="PFI81" s="12"/>
      <c r="PFJ81" s="12"/>
      <c r="PFK81" s="12"/>
      <c r="PFX81" s="12"/>
      <c r="PFY81" s="12"/>
      <c r="PFZ81" s="12"/>
      <c r="PGM81" s="12"/>
      <c r="PGN81" s="12"/>
      <c r="PGO81" s="12"/>
      <c r="PHB81" s="12"/>
      <c r="PHC81" s="12"/>
      <c r="PHD81" s="12"/>
      <c r="PHQ81" s="12"/>
      <c r="PHR81" s="12"/>
      <c r="PHS81" s="12"/>
      <c r="PIF81" s="12"/>
      <c r="PIG81" s="12"/>
      <c r="PIH81" s="12"/>
      <c r="PIU81" s="12"/>
      <c r="PIV81" s="12"/>
      <c r="PIW81" s="12"/>
      <c r="PJJ81" s="12"/>
      <c r="PJK81" s="12"/>
      <c r="PJL81" s="12"/>
      <c r="PJY81" s="12"/>
      <c r="PJZ81" s="12"/>
      <c r="PKA81" s="12"/>
      <c r="PKN81" s="12"/>
      <c r="PKO81" s="12"/>
      <c r="PKP81" s="12"/>
      <c r="PLC81" s="12"/>
      <c r="PLD81" s="12"/>
      <c r="PLE81" s="12"/>
      <c r="PLR81" s="12"/>
      <c r="PLS81" s="12"/>
      <c r="PLT81" s="12"/>
      <c r="PMG81" s="12"/>
      <c r="PMH81" s="12"/>
      <c r="PMI81" s="12"/>
      <c r="PMV81" s="12"/>
      <c r="PMW81" s="12"/>
      <c r="PMX81" s="12"/>
      <c r="PNK81" s="12"/>
      <c r="PNL81" s="12"/>
      <c r="PNM81" s="12"/>
      <c r="PNZ81" s="12"/>
      <c r="POA81" s="12"/>
      <c r="POB81" s="12"/>
      <c r="POO81" s="12"/>
      <c r="POP81" s="12"/>
      <c r="POQ81" s="12"/>
      <c r="PPD81" s="12"/>
      <c r="PPE81" s="12"/>
      <c r="PPF81" s="12"/>
      <c r="PPS81" s="12"/>
      <c r="PPT81" s="12"/>
      <c r="PPU81" s="12"/>
      <c r="PQH81" s="12"/>
      <c r="PQI81" s="12"/>
      <c r="PQJ81" s="12"/>
      <c r="PQW81" s="12"/>
      <c r="PQX81" s="12"/>
      <c r="PQY81" s="12"/>
      <c r="PRL81" s="12"/>
      <c r="PRM81" s="12"/>
      <c r="PRN81" s="12"/>
      <c r="PSA81" s="12"/>
      <c r="PSB81" s="12"/>
      <c r="PSC81" s="12"/>
      <c r="PSP81" s="12"/>
      <c r="PSQ81" s="12"/>
      <c r="PSR81" s="12"/>
      <c r="PTE81" s="12"/>
      <c r="PTF81" s="12"/>
      <c r="PTG81" s="12"/>
      <c r="PTT81" s="12"/>
      <c r="PTU81" s="12"/>
      <c r="PTV81" s="12"/>
      <c r="PUI81" s="12"/>
      <c r="PUJ81" s="12"/>
      <c r="PUK81" s="12"/>
      <c r="PUX81" s="12"/>
      <c r="PUY81" s="12"/>
      <c r="PUZ81" s="12"/>
      <c r="PVM81" s="12"/>
      <c r="PVN81" s="12"/>
      <c r="PVO81" s="12"/>
      <c r="PWB81" s="12"/>
      <c r="PWC81" s="12"/>
      <c r="PWD81" s="12"/>
      <c r="PWQ81" s="12"/>
      <c r="PWR81" s="12"/>
      <c r="PWS81" s="12"/>
      <c r="PXF81" s="12"/>
      <c r="PXG81" s="12"/>
      <c r="PXH81" s="12"/>
      <c r="PXU81" s="12"/>
      <c r="PXV81" s="12"/>
      <c r="PXW81" s="12"/>
      <c r="PYJ81" s="12"/>
      <c r="PYK81" s="12"/>
      <c r="PYL81" s="12"/>
      <c r="PYY81" s="12"/>
      <c r="PYZ81" s="12"/>
      <c r="PZA81" s="12"/>
      <c r="PZN81" s="12"/>
      <c r="PZO81" s="12"/>
      <c r="PZP81" s="12"/>
      <c r="QAC81" s="12"/>
      <c r="QAD81" s="12"/>
      <c r="QAE81" s="12"/>
      <c r="QAR81" s="12"/>
      <c r="QAS81" s="12"/>
      <c r="QAT81" s="12"/>
      <c r="QBG81" s="12"/>
      <c r="QBH81" s="12"/>
      <c r="QBI81" s="12"/>
      <c r="QBV81" s="12"/>
      <c r="QBW81" s="12"/>
      <c r="QBX81" s="12"/>
      <c r="QCK81" s="12"/>
      <c r="QCL81" s="12"/>
      <c r="QCM81" s="12"/>
      <c r="QCZ81" s="12"/>
      <c r="QDA81" s="12"/>
      <c r="QDB81" s="12"/>
      <c r="QDO81" s="12"/>
      <c r="QDP81" s="12"/>
      <c r="QDQ81" s="12"/>
      <c r="QED81" s="12"/>
      <c r="QEE81" s="12"/>
      <c r="QEF81" s="12"/>
      <c r="QES81" s="12"/>
      <c r="QET81" s="12"/>
      <c r="QEU81" s="12"/>
      <c r="QFH81" s="12"/>
      <c r="QFI81" s="12"/>
      <c r="QFJ81" s="12"/>
      <c r="QFW81" s="12"/>
      <c r="QFX81" s="12"/>
      <c r="QFY81" s="12"/>
      <c r="QGL81" s="12"/>
      <c r="QGM81" s="12"/>
      <c r="QGN81" s="12"/>
      <c r="QHA81" s="12"/>
      <c r="QHB81" s="12"/>
      <c r="QHC81" s="12"/>
      <c r="QHP81" s="12"/>
      <c r="QHQ81" s="12"/>
      <c r="QHR81" s="12"/>
      <c r="QIE81" s="12"/>
      <c r="QIF81" s="12"/>
      <c r="QIG81" s="12"/>
      <c r="QIT81" s="12"/>
      <c r="QIU81" s="12"/>
      <c r="QIV81" s="12"/>
      <c r="QJI81" s="12"/>
      <c r="QJJ81" s="12"/>
      <c r="QJK81" s="12"/>
      <c r="QJX81" s="12"/>
      <c r="QJY81" s="12"/>
      <c r="QJZ81" s="12"/>
      <c r="QKM81" s="12"/>
      <c r="QKN81" s="12"/>
      <c r="QKO81" s="12"/>
      <c r="QLB81" s="12"/>
      <c r="QLC81" s="12"/>
      <c r="QLD81" s="12"/>
      <c r="QLQ81" s="12"/>
      <c r="QLR81" s="12"/>
      <c r="QLS81" s="12"/>
      <c r="QMF81" s="12"/>
      <c r="QMG81" s="12"/>
      <c r="QMH81" s="12"/>
      <c r="QMU81" s="12"/>
      <c r="QMV81" s="12"/>
      <c r="QMW81" s="12"/>
      <c r="QNJ81" s="12"/>
      <c r="QNK81" s="12"/>
      <c r="QNL81" s="12"/>
      <c r="QNY81" s="12"/>
      <c r="QNZ81" s="12"/>
      <c r="QOA81" s="12"/>
      <c r="QON81" s="12"/>
      <c r="QOO81" s="12"/>
      <c r="QOP81" s="12"/>
      <c r="QPC81" s="12"/>
      <c r="QPD81" s="12"/>
      <c r="QPE81" s="12"/>
      <c r="QPR81" s="12"/>
      <c r="QPS81" s="12"/>
      <c r="QPT81" s="12"/>
      <c r="QQG81" s="12"/>
      <c r="QQH81" s="12"/>
      <c r="QQI81" s="12"/>
      <c r="QQV81" s="12"/>
      <c r="QQW81" s="12"/>
      <c r="QQX81" s="12"/>
      <c r="QRK81" s="12"/>
      <c r="QRL81" s="12"/>
      <c r="QRM81" s="12"/>
      <c r="QRZ81" s="12"/>
      <c r="QSA81" s="12"/>
      <c r="QSB81" s="12"/>
      <c r="QSO81" s="12"/>
      <c r="QSP81" s="12"/>
      <c r="QSQ81" s="12"/>
      <c r="QTD81" s="12"/>
      <c r="QTE81" s="12"/>
      <c r="QTF81" s="12"/>
      <c r="QTS81" s="12"/>
      <c r="QTT81" s="12"/>
      <c r="QTU81" s="12"/>
      <c r="QUH81" s="12"/>
      <c r="QUI81" s="12"/>
      <c r="QUJ81" s="12"/>
      <c r="QUW81" s="12"/>
      <c r="QUX81" s="12"/>
      <c r="QUY81" s="12"/>
      <c r="QVL81" s="12"/>
      <c r="QVM81" s="12"/>
      <c r="QVN81" s="12"/>
      <c r="QWA81" s="12"/>
      <c r="QWB81" s="12"/>
      <c r="QWC81" s="12"/>
      <c r="QWP81" s="12"/>
      <c r="QWQ81" s="12"/>
      <c r="QWR81" s="12"/>
      <c r="QXE81" s="12"/>
      <c r="QXF81" s="12"/>
      <c r="QXG81" s="12"/>
      <c r="QXT81" s="12"/>
      <c r="QXU81" s="12"/>
      <c r="QXV81" s="12"/>
      <c r="QYI81" s="12"/>
      <c r="QYJ81" s="12"/>
      <c r="QYK81" s="12"/>
      <c r="QYX81" s="12"/>
      <c r="QYY81" s="12"/>
      <c r="QYZ81" s="12"/>
      <c r="QZM81" s="12"/>
      <c r="QZN81" s="12"/>
      <c r="QZO81" s="12"/>
      <c r="RAB81" s="12"/>
      <c r="RAC81" s="12"/>
      <c r="RAD81" s="12"/>
      <c r="RAQ81" s="12"/>
      <c r="RAR81" s="12"/>
      <c r="RAS81" s="12"/>
      <c r="RBF81" s="12"/>
      <c r="RBG81" s="12"/>
      <c r="RBH81" s="12"/>
      <c r="RBU81" s="12"/>
      <c r="RBV81" s="12"/>
      <c r="RBW81" s="12"/>
      <c r="RCJ81" s="12"/>
      <c r="RCK81" s="12"/>
      <c r="RCL81" s="12"/>
      <c r="RCY81" s="12"/>
      <c r="RCZ81" s="12"/>
      <c r="RDA81" s="12"/>
      <c r="RDN81" s="12"/>
      <c r="RDO81" s="12"/>
      <c r="RDP81" s="12"/>
      <c r="REC81" s="12"/>
      <c r="RED81" s="12"/>
      <c r="REE81" s="12"/>
      <c r="RER81" s="12"/>
      <c r="RES81" s="12"/>
      <c r="RET81" s="12"/>
      <c r="RFG81" s="12"/>
      <c r="RFH81" s="12"/>
      <c r="RFI81" s="12"/>
      <c r="RFV81" s="12"/>
      <c r="RFW81" s="12"/>
      <c r="RFX81" s="12"/>
      <c r="RGK81" s="12"/>
      <c r="RGL81" s="12"/>
      <c r="RGM81" s="12"/>
      <c r="RGZ81" s="12"/>
      <c r="RHA81" s="12"/>
      <c r="RHB81" s="12"/>
      <c r="RHO81" s="12"/>
      <c r="RHP81" s="12"/>
      <c r="RHQ81" s="12"/>
      <c r="RID81" s="12"/>
      <c r="RIE81" s="12"/>
      <c r="RIF81" s="12"/>
      <c r="RIS81" s="12"/>
      <c r="RIT81" s="12"/>
      <c r="RIU81" s="12"/>
      <c r="RJH81" s="12"/>
      <c r="RJI81" s="12"/>
      <c r="RJJ81" s="12"/>
      <c r="RJW81" s="12"/>
      <c r="RJX81" s="12"/>
      <c r="RJY81" s="12"/>
      <c r="RKL81" s="12"/>
      <c r="RKM81" s="12"/>
      <c r="RKN81" s="12"/>
      <c r="RLA81" s="12"/>
      <c r="RLB81" s="12"/>
      <c r="RLC81" s="12"/>
      <c r="RLP81" s="12"/>
      <c r="RLQ81" s="12"/>
      <c r="RLR81" s="12"/>
      <c r="RME81" s="12"/>
      <c r="RMF81" s="12"/>
      <c r="RMG81" s="12"/>
      <c r="RMT81" s="12"/>
      <c r="RMU81" s="12"/>
      <c r="RMV81" s="12"/>
      <c r="RNI81" s="12"/>
      <c r="RNJ81" s="12"/>
      <c r="RNK81" s="12"/>
      <c r="RNX81" s="12"/>
      <c r="RNY81" s="12"/>
      <c r="RNZ81" s="12"/>
      <c r="ROM81" s="12"/>
      <c r="RON81" s="12"/>
      <c r="ROO81" s="12"/>
      <c r="RPB81" s="12"/>
      <c r="RPC81" s="12"/>
      <c r="RPD81" s="12"/>
      <c r="RPQ81" s="12"/>
      <c r="RPR81" s="12"/>
      <c r="RPS81" s="12"/>
      <c r="RQF81" s="12"/>
      <c r="RQG81" s="12"/>
      <c r="RQH81" s="12"/>
      <c r="RQU81" s="12"/>
      <c r="RQV81" s="12"/>
      <c r="RQW81" s="12"/>
      <c r="RRJ81" s="12"/>
      <c r="RRK81" s="12"/>
      <c r="RRL81" s="12"/>
      <c r="RRY81" s="12"/>
      <c r="RRZ81" s="12"/>
      <c r="RSA81" s="12"/>
      <c r="RSN81" s="12"/>
      <c r="RSO81" s="12"/>
      <c r="RSP81" s="12"/>
      <c r="RTC81" s="12"/>
      <c r="RTD81" s="12"/>
      <c r="RTE81" s="12"/>
      <c r="RTR81" s="12"/>
      <c r="RTS81" s="12"/>
      <c r="RTT81" s="12"/>
      <c r="RUG81" s="12"/>
      <c r="RUH81" s="12"/>
      <c r="RUI81" s="12"/>
      <c r="RUV81" s="12"/>
      <c r="RUW81" s="12"/>
      <c r="RUX81" s="12"/>
      <c r="RVK81" s="12"/>
      <c r="RVL81" s="12"/>
      <c r="RVM81" s="12"/>
      <c r="RVZ81" s="12"/>
      <c r="RWA81" s="12"/>
      <c r="RWB81" s="12"/>
      <c r="RWO81" s="12"/>
      <c r="RWP81" s="12"/>
      <c r="RWQ81" s="12"/>
      <c r="RXD81" s="12"/>
      <c r="RXE81" s="12"/>
      <c r="RXF81" s="12"/>
      <c r="RXS81" s="12"/>
      <c r="RXT81" s="12"/>
      <c r="RXU81" s="12"/>
      <c r="RYH81" s="12"/>
      <c r="RYI81" s="12"/>
      <c r="RYJ81" s="12"/>
      <c r="RYW81" s="12"/>
      <c r="RYX81" s="12"/>
      <c r="RYY81" s="12"/>
      <c r="RZL81" s="12"/>
      <c r="RZM81" s="12"/>
      <c r="RZN81" s="12"/>
      <c r="SAA81" s="12"/>
      <c r="SAB81" s="12"/>
      <c r="SAC81" s="12"/>
      <c r="SAP81" s="12"/>
      <c r="SAQ81" s="12"/>
      <c r="SAR81" s="12"/>
      <c r="SBE81" s="12"/>
      <c r="SBF81" s="12"/>
      <c r="SBG81" s="12"/>
      <c r="SBT81" s="12"/>
      <c r="SBU81" s="12"/>
      <c r="SBV81" s="12"/>
      <c r="SCI81" s="12"/>
      <c r="SCJ81" s="12"/>
      <c r="SCK81" s="12"/>
      <c r="SCX81" s="12"/>
      <c r="SCY81" s="12"/>
      <c r="SCZ81" s="12"/>
      <c r="SDM81" s="12"/>
      <c r="SDN81" s="12"/>
      <c r="SDO81" s="12"/>
      <c r="SEB81" s="12"/>
      <c r="SEC81" s="12"/>
      <c r="SED81" s="12"/>
      <c r="SEQ81" s="12"/>
      <c r="SER81" s="12"/>
      <c r="SES81" s="12"/>
      <c r="SFF81" s="12"/>
      <c r="SFG81" s="12"/>
      <c r="SFH81" s="12"/>
      <c r="SFU81" s="12"/>
      <c r="SFV81" s="12"/>
      <c r="SFW81" s="12"/>
      <c r="SGJ81" s="12"/>
      <c r="SGK81" s="12"/>
      <c r="SGL81" s="12"/>
      <c r="SGY81" s="12"/>
      <c r="SGZ81" s="12"/>
      <c r="SHA81" s="12"/>
      <c r="SHN81" s="12"/>
      <c r="SHO81" s="12"/>
      <c r="SHP81" s="12"/>
      <c r="SIC81" s="12"/>
      <c r="SID81" s="12"/>
      <c r="SIE81" s="12"/>
      <c r="SIR81" s="12"/>
      <c r="SIS81" s="12"/>
      <c r="SIT81" s="12"/>
      <c r="SJG81" s="12"/>
      <c r="SJH81" s="12"/>
      <c r="SJI81" s="12"/>
      <c r="SJV81" s="12"/>
      <c r="SJW81" s="12"/>
      <c r="SJX81" s="12"/>
      <c r="SKK81" s="12"/>
      <c r="SKL81" s="12"/>
      <c r="SKM81" s="12"/>
      <c r="SKZ81" s="12"/>
      <c r="SLA81" s="12"/>
      <c r="SLB81" s="12"/>
      <c r="SLO81" s="12"/>
      <c r="SLP81" s="12"/>
      <c r="SLQ81" s="12"/>
      <c r="SMD81" s="12"/>
      <c r="SME81" s="12"/>
      <c r="SMF81" s="12"/>
      <c r="SMS81" s="12"/>
      <c r="SMT81" s="12"/>
      <c r="SMU81" s="12"/>
      <c r="SNH81" s="12"/>
      <c r="SNI81" s="12"/>
      <c r="SNJ81" s="12"/>
      <c r="SNW81" s="12"/>
      <c r="SNX81" s="12"/>
      <c r="SNY81" s="12"/>
      <c r="SOL81" s="12"/>
      <c r="SOM81" s="12"/>
      <c r="SON81" s="12"/>
      <c r="SPA81" s="12"/>
      <c r="SPB81" s="12"/>
      <c r="SPC81" s="12"/>
      <c r="SPP81" s="12"/>
      <c r="SPQ81" s="12"/>
      <c r="SPR81" s="12"/>
      <c r="SQE81" s="12"/>
      <c r="SQF81" s="12"/>
      <c r="SQG81" s="12"/>
      <c r="SQT81" s="12"/>
      <c r="SQU81" s="12"/>
      <c r="SQV81" s="12"/>
      <c r="SRI81" s="12"/>
      <c r="SRJ81" s="12"/>
      <c r="SRK81" s="12"/>
      <c r="SRX81" s="12"/>
      <c r="SRY81" s="12"/>
      <c r="SRZ81" s="12"/>
      <c r="SSM81" s="12"/>
      <c r="SSN81" s="12"/>
      <c r="SSO81" s="12"/>
      <c r="STB81" s="12"/>
      <c r="STC81" s="12"/>
      <c r="STD81" s="12"/>
      <c r="STQ81" s="12"/>
      <c r="STR81" s="12"/>
      <c r="STS81" s="12"/>
      <c r="SUF81" s="12"/>
      <c r="SUG81" s="12"/>
      <c r="SUH81" s="12"/>
      <c r="SUU81" s="12"/>
      <c r="SUV81" s="12"/>
      <c r="SUW81" s="12"/>
      <c r="SVJ81" s="12"/>
      <c r="SVK81" s="12"/>
      <c r="SVL81" s="12"/>
      <c r="SVY81" s="12"/>
      <c r="SVZ81" s="12"/>
      <c r="SWA81" s="12"/>
      <c r="SWN81" s="12"/>
      <c r="SWO81" s="12"/>
      <c r="SWP81" s="12"/>
      <c r="SXC81" s="12"/>
      <c r="SXD81" s="12"/>
      <c r="SXE81" s="12"/>
      <c r="SXR81" s="12"/>
      <c r="SXS81" s="12"/>
      <c r="SXT81" s="12"/>
      <c r="SYG81" s="12"/>
      <c r="SYH81" s="12"/>
      <c r="SYI81" s="12"/>
      <c r="SYV81" s="12"/>
      <c r="SYW81" s="12"/>
      <c r="SYX81" s="12"/>
      <c r="SZK81" s="12"/>
      <c r="SZL81" s="12"/>
      <c r="SZM81" s="12"/>
      <c r="SZZ81" s="12"/>
      <c r="TAA81" s="12"/>
      <c r="TAB81" s="12"/>
      <c r="TAO81" s="12"/>
      <c r="TAP81" s="12"/>
      <c r="TAQ81" s="12"/>
      <c r="TBD81" s="12"/>
      <c r="TBE81" s="12"/>
      <c r="TBF81" s="12"/>
      <c r="TBS81" s="12"/>
      <c r="TBT81" s="12"/>
      <c r="TBU81" s="12"/>
      <c r="TCH81" s="12"/>
      <c r="TCI81" s="12"/>
      <c r="TCJ81" s="12"/>
      <c r="TCW81" s="12"/>
      <c r="TCX81" s="12"/>
      <c r="TCY81" s="12"/>
      <c r="TDL81" s="12"/>
      <c r="TDM81" s="12"/>
      <c r="TDN81" s="12"/>
      <c r="TEA81" s="12"/>
      <c r="TEB81" s="12"/>
      <c r="TEC81" s="12"/>
      <c r="TEP81" s="12"/>
      <c r="TEQ81" s="12"/>
      <c r="TER81" s="12"/>
      <c r="TFE81" s="12"/>
      <c r="TFF81" s="12"/>
      <c r="TFG81" s="12"/>
      <c r="TFT81" s="12"/>
      <c r="TFU81" s="12"/>
      <c r="TFV81" s="12"/>
      <c r="TGI81" s="12"/>
      <c r="TGJ81" s="12"/>
      <c r="TGK81" s="12"/>
      <c r="TGX81" s="12"/>
      <c r="TGY81" s="12"/>
      <c r="TGZ81" s="12"/>
      <c r="THM81" s="12"/>
      <c r="THN81" s="12"/>
      <c r="THO81" s="12"/>
      <c r="TIB81" s="12"/>
      <c r="TIC81" s="12"/>
      <c r="TID81" s="12"/>
      <c r="TIQ81" s="12"/>
      <c r="TIR81" s="12"/>
      <c r="TIS81" s="12"/>
      <c r="TJF81" s="12"/>
      <c r="TJG81" s="12"/>
      <c r="TJH81" s="12"/>
      <c r="TJU81" s="12"/>
      <c r="TJV81" s="12"/>
      <c r="TJW81" s="12"/>
      <c r="TKJ81" s="12"/>
      <c r="TKK81" s="12"/>
      <c r="TKL81" s="12"/>
      <c r="TKY81" s="12"/>
      <c r="TKZ81" s="12"/>
      <c r="TLA81" s="12"/>
      <c r="TLN81" s="12"/>
      <c r="TLO81" s="12"/>
      <c r="TLP81" s="12"/>
      <c r="TMC81" s="12"/>
      <c r="TMD81" s="12"/>
      <c r="TME81" s="12"/>
      <c r="TMR81" s="12"/>
      <c r="TMS81" s="12"/>
      <c r="TMT81" s="12"/>
      <c r="TNG81" s="12"/>
      <c r="TNH81" s="12"/>
      <c r="TNI81" s="12"/>
      <c r="TNV81" s="12"/>
      <c r="TNW81" s="12"/>
      <c r="TNX81" s="12"/>
      <c r="TOK81" s="12"/>
      <c r="TOL81" s="12"/>
      <c r="TOM81" s="12"/>
      <c r="TOZ81" s="12"/>
      <c r="TPA81" s="12"/>
      <c r="TPB81" s="12"/>
      <c r="TPO81" s="12"/>
      <c r="TPP81" s="12"/>
      <c r="TPQ81" s="12"/>
      <c r="TQD81" s="12"/>
      <c r="TQE81" s="12"/>
      <c r="TQF81" s="12"/>
      <c r="TQS81" s="12"/>
      <c r="TQT81" s="12"/>
      <c r="TQU81" s="12"/>
      <c r="TRH81" s="12"/>
      <c r="TRI81" s="12"/>
      <c r="TRJ81" s="12"/>
      <c r="TRW81" s="12"/>
      <c r="TRX81" s="12"/>
      <c r="TRY81" s="12"/>
      <c r="TSL81" s="12"/>
      <c r="TSM81" s="12"/>
      <c r="TSN81" s="12"/>
      <c r="TTA81" s="12"/>
      <c r="TTB81" s="12"/>
      <c r="TTC81" s="12"/>
      <c r="TTP81" s="12"/>
      <c r="TTQ81" s="12"/>
      <c r="TTR81" s="12"/>
      <c r="TUE81" s="12"/>
      <c r="TUF81" s="12"/>
      <c r="TUG81" s="12"/>
      <c r="TUT81" s="12"/>
      <c r="TUU81" s="12"/>
      <c r="TUV81" s="12"/>
      <c r="TVI81" s="12"/>
      <c r="TVJ81" s="12"/>
      <c r="TVK81" s="12"/>
      <c r="TVX81" s="12"/>
      <c r="TVY81" s="12"/>
      <c r="TVZ81" s="12"/>
      <c r="TWM81" s="12"/>
      <c r="TWN81" s="12"/>
      <c r="TWO81" s="12"/>
      <c r="TXB81" s="12"/>
      <c r="TXC81" s="12"/>
      <c r="TXD81" s="12"/>
      <c r="TXQ81" s="12"/>
      <c r="TXR81" s="12"/>
      <c r="TXS81" s="12"/>
      <c r="TYF81" s="12"/>
      <c r="TYG81" s="12"/>
      <c r="TYH81" s="12"/>
      <c r="TYU81" s="12"/>
      <c r="TYV81" s="12"/>
      <c r="TYW81" s="12"/>
      <c r="TZJ81" s="12"/>
      <c r="TZK81" s="12"/>
      <c r="TZL81" s="12"/>
      <c r="TZY81" s="12"/>
      <c r="TZZ81" s="12"/>
      <c r="UAA81" s="12"/>
      <c r="UAN81" s="12"/>
      <c r="UAO81" s="12"/>
      <c r="UAP81" s="12"/>
      <c r="UBC81" s="12"/>
      <c r="UBD81" s="12"/>
      <c r="UBE81" s="12"/>
      <c r="UBR81" s="12"/>
      <c r="UBS81" s="12"/>
      <c r="UBT81" s="12"/>
      <c r="UCG81" s="12"/>
      <c r="UCH81" s="12"/>
      <c r="UCI81" s="12"/>
      <c r="UCV81" s="12"/>
      <c r="UCW81" s="12"/>
      <c r="UCX81" s="12"/>
      <c r="UDK81" s="12"/>
      <c r="UDL81" s="12"/>
      <c r="UDM81" s="12"/>
      <c r="UDZ81" s="12"/>
      <c r="UEA81" s="12"/>
      <c r="UEB81" s="12"/>
      <c r="UEO81" s="12"/>
      <c r="UEP81" s="12"/>
      <c r="UEQ81" s="12"/>
      <c r="UFD81" s="12"/>
      <c r="UFE81" s="12"/>
      <c r="UFF81" s="12"/>
      <c r="UFS81" s="12"/>
      <c r="UFT81" s="12"/>
      <c r="UFU81" s="12"/>
      <c r="UGH81" s="12"/>
      <c r="UGI81" s="12"/>
      <c r="UGJ81" s="12"/>
      <c r="UGW81" s="12"/>
      <c r="UGX81" s="12"/>
      <c r="UGY81" s="12"/>
      <c r="UHL81" s="12"/>
      <c r="UHM81" s="12"/>
      <c r="UHN81" s="12"/>
      <c r="UIA81" s="12"/>
      <c r="UIB81" s="12"/>
      <c r="UIC81" s="12"/>
      <c r="UIP81" s="12"/>
      <c r="UIQ81" s="12"/>
      <c r="UIR81" s="12"/>
      <c r="UJE81" s="12"/>
      <c r="UJF81" s="12"/>
      <c r="UJG81" s="12"/>
      <c r="UJT81" s="12"/>
      <c r="UJU81" s="12"/>
      <c r="UJV81" s="12"/>
      <c r="UKI81" s="12"/>
      <c r="UKJ81" s="12"/>
      <c r="UKK81" s="12"/>
      <c r="UKX81" s="12"/>
      <c r="UKY81" s="12"/>
      <c r="UKZ81" s="12"/>
      <c r="ULM81" s="12"/>
      <c r="ULN81" s="12"/>
      <c r="ULO81" s="12"/>
      <c r="UMB81" s="12"/>
      <c r="UMC81" s="12"/>
      <c r="UMD81" s="12"/>
      <c r="UMQ81" s="12"/>
      <c r="UMR81" s="12"/>
      <c r="UMS81" s="12"/>
      <c r="UNF81" s="12"/>
      <c r="UNG81" s="12"/>
      <c r="UNH81" s="12"/>
      <c r="UNU81" s="12"/>
      <c r="UNV81" s="12"/>
      <c r="UNW81" s="12"/>
      <c r="UOJ81" s="12"/>
      <c r="UOK81" s="12"/>
      <c r="UOL81" s="12"/>
      <c r="UOY81" s="12"/>
      <c r="UOZ81" s="12"/>
      <c r="UPA81" s="12"/>
      <c r="UPN81" s="12"/>
      <c r="UPO81" s="12"/>
      <c r="UPP81" s="12"/>
      <c r="UQC81" s="12"/>
      <c r="UQD81" s="12"/>
      <c r="UQE81" s="12"/>
      <c r="UQR81" s="12"/>
      <c r="UQS81" s="12"/>
      <c r="UQT81" s="12"/>
      <c r="URG81" s="12"/>
      <c r="URH81" s="12"/>
      <c r="URI81" s="12"/>
      <c r="URV81" s="12"/>
      <c r="URW81" s="12"/>
      <c r="URX81" s="12"/>
      <c r="USK81" s="12"/>
      <c r="USL81" s="12"/>
      <c r="USM81" s="12"/>
      <c r="USZ81" s="12"/>
      <c r="UTA81" s="12"/>
      <c r="UTB81" s="12"/>
      <c r="UTO81" s="12"/>
      <c r="UTP81" s="12"/>
      <c r="UTQ81" s="12"/>
      <c r="UUD81" s="12"/>
      <c r="UUE81" s="12"/>
      <c r="UUF81" s="12"/>
      <c r="UUS81" s="12"/>
      <c r="UUT81" s="12"/>
      <c r="UUU81" s="12"/>
      <c r="UVH81" s="12"/>
      <c r="UVI81" s="12"/>
      <c r="UVJ81" s="12"/>
      <c r="UVW81" s="12"/>
      <c r="UVX81" s="12"/>
      <c r="UVY81" s="12"/>
      <c r="UWL81" s="12"/>
      <c r="UWM81" s="12"/>
      <c r="UWN81" s="12"/>
      <c r="UXA81" s="12"/>
      <c r="UXB81" s="12"/>
      <c r="UXC81" s="12"/>
      <c r="UXP81" s="12"/>
      <c r="UXQ81" s="12"/>
      <c r="UXR81" s="12"/>
      <c r="UYE81" s="12"/>
      <c r="UYF81" s="12"/>
      <c r="UYG81" s="12"/>
      <c r="UYT81" s="12"/>
      <c r="UYU81" s="12"/>
      <c r="UYV81" s="12"/>
      <c r="UZI81" s="12"/>
      <c r="UZJ81" s="12"/>
      <c r="UZK81" s="12"/>
      <c r="UZX81" s="12"/>
      <c r="UZY81" s="12"/>
      <c r="UZZ81" s="12"/>
      <c r="VAM81" s="12"/>
      <c r="VAN81" s="12"/>
      <c r="VAO81" s="12"/>
      <c r="VBB81" s="12"/>
      <c r="VBC81" s="12"/>
      <c r="VBD81" s="12"/>
      <c r="VBQ81" s="12"/>
      <c r="VBR81" s="12"/>
      <c r="VBS81" s="12"/>
      <c r="VCF81" s="12"/>
      <c r="VCG81" s="12"/>
      <c r="VCH81" s="12"/>
      <c r="VCU81" s="12"/>
      <c r="VCV81" s="12"/>
      <c r="VCW81" s="12"/>
      <c r="VDJ81" s="12"/>
      <c r="VDK81" s="12"/>
      <c r="VDL81" s="12"/>
      <c r="VDY81" s="12"/>
      <c r="VDZ81" s="12"/>
      <c r="VEA81" s="12"/>
      <c r="VEN81" s="12"/>
      <c r="VEO81" s="12"/>
      <c r="VEP81" s="12"/>
      <c r="VFC81" s="12"/>
      <c r="VFD81" s="12"/>
      <c r="VFE81" s="12"/>
      <c r="VFR81" s="12"/>
      <c r="VFS81" s="12"/>
      <c r="VFT81" s="12"/>
      <c r="VGG81" s="12"/>
      <c r="VGH81" s="12"/>
      <c r="VGI81" s="12"/>
      <c r="VGV81" s="12"/>
      <c r="VGW81" s="12"/>
      <c r="VGX81" s="12"/>
      <c r="VHK81" s="12"/>
      <c r="VHL81" s="12"/>
      <c r="VHM81" s="12"/>
      <c r="VHZ81" s="12"/>
      <c r="VIA81" s="12"/>
      <c r="VIB81" s="12"/>
      <c r="VIO81" s="12"/>
      <c r="VIP81" s="12"/>
      <c r="VIQ81" s="12"/>
      <c r="VJD81" s="12"/>
      <c r="VJE81" s="12"/>
      <c r="VJF81" s="12"/>
      <c r="VJS81" s="12"/>
      <c r="VJT81" s="12"/>
      <c r="VJU81" s="12"/>
      <c r="VKH81" s="12"/>
      <c r="VKI81" s="12"/>
      <c r="VKJ81" s="12"/>
      <c r="VKW81" s="12"/>
      <c r="VKX81" s="12"/>
      <c r="VKY81" s="12"/>
      <c r="VLL81" s="12"/>
      <c r="VLM81" s="12"/>
      <c r="VLN81" s="12"/>
      <c r="VMA81" s="12"/>
      <c r="VMB81" s="12"/>
      <c r="VMC81" s="12"/>
      <c r="VMP81" s="12"/>
      <c r="VMQ81" s="12"/>
      <c r="VMR81" s="12"/>
      <c r="VNE81" s="12"/>
      <c r="VNF81" s="12"/>
      <c r="VNG81" s="12"/>
      <c r="VNT81" s="12"/>
      <c r="VNU81" s="12"/>
      <c r="VNV81" s="12"/>
      <c r="VOI81" s="12"/>
      <c r="VOJ81" s="12"/>
      <c r="VOK81" s="12"/>
      <c r="VOX81" s="12"/>
      <c r="VOY81" s="12"/>
      <c r="VOZ81" s="12"/>
      <c r="VPM81" s="12"/>
      <c r="VPN81" s="12"/>
      <c r="VPO81" s="12"/>
      <c r="VQB81" s="12"/>
      <c r="VQC81" s="12"/>
      <c r="VQD81" s="12"/>
      <c r="VQQ81" s="12"/>
      <c r="VQR81" s="12"/>
      <c r="VQS81" s="12"/>
      <c r="VRF81" s="12"/>
      <c r="VRG81" s="12"/>
      <c r="VRH81" s="12"/>
      <c r="VRU81" s="12"/>
      <c r="VRV81" s="12"/>
      <c r="VRW81" s="12"/>
      <c r="VSJ81" s="12"/>
      <c r="VSK81" s="12"/>
      <c r="VSL81" s="12"/>
      <c r="VSY81" s="12"/>
      <c r="VSZ81" s="12"/>
      <c r="VTA81" s="12"/>
      <c r="VTN81" s="12"/>
      <c r="VTO81" s="12"/>
      <c r="VTP81" s="12"/>
      <c r="VUC81" s="12"/>
      <c r="VUD81" s="12"/>
      <c r="VUE81" s="12"/>
      <c r="VUR81" s="12"/>
      <c r="VUS81" s="12"/>
      <c r="VUT81" s="12"/>
      <c r="VVG81" s="12"/>
      <c r="VVH81" s="12"/>
      <c r="VVI81" s="12"/>
      <c r="VVV81" s="12"/>
      <c r="VVW81" s="12"/>
      <c r="VVX81" s="12"/>
      <c r="VWK81" s="12"/>
      <c r="VWL81" s="12"/>
      <c r="VWM81" s="12"/>
      <c r="VWZ81" s="12"/>
      <c r="VXA81" s="12"/>
      <c r="VXB81" s="12"/>
      <c r="VXO81" s="12"/>
      <c r="VXP81" s="12"/>
      <c r="VXQ81" s="12"/>
      <c r="VYD81" s="12"/>
      <c r="VYE81" s="12"/>
      <c r="VYF81" s="12"/>
      <c r="VYS81" s="12"/>
      <c r="VYT81" s="12"/>
      <c r="VYU81" s="12"/>
      <c r="VZH81" s="12"/>
      <c r="VZI81" s="12"/>
      <c r="VZJ81" s="12"/>
      <c r="VZW81" s="12"/>
      <c r="VZX81" s="12"/>
      <c r="VZY81" s="12"/>
      <c r="WAL81" s="12"/>
      <c r="WAM81" s="12"/>
      <c r="WAN81" s="12"/>
      <c r="WBA81" s="12"/>
      <c r="WBB81" s="12"/>
      <c r="WBC81" s="12"/>
      <c r="WBP81" s="12"/>
      <c r="WBQ81" s="12"/>
      <c r="WBR81" s="12"/>
      <c r="WCE81" s="12"/>
      <c r="WCF81" s="12"/>
      <c r="WCG81" s="12"/>
      <c r="WCT81" s="12"/>
      <c r="WCU81" s="12"/>
      <c r="WCV81" s="12"/>
      <c r="WDI81" s="12"/>
      <c r="WDJ81" s="12"/>
      <c r="WDK81" s="12"/>
      <c r="WDX81" s="12"/>
      <c r="WDY81" s="12"/>
      <c r="WDZ81" s="12"/>
      <c r="WEM81" s="12"/>
      <c r="WEN81" s="12"/>
      <c r="WEO81" s="12"/>
      <c r="WFB81" s="12"/>
      <c r="WFC81" s="12"/>
      <c r="WFD81" s="12"/>
      <c r="WFQ81" s="12"/>
      <c r="WFR81" s="12"/>
      <c r="WFS81" s="12"/>
      <c r="WGF81" s="12"/>
      <c r="WGG81" s="12"/>
      <c r="WGH81" s="12"/>
      <c r="WGU81" s="12"/>
      <c r="WGV81" s="12"/>
      <c r="WGW81" s="12"/>
      <c r="WHJ81" s="12"/>
      <c r="WHK81" s="12"/>
      <c r="WHL81" s="12"/>
      <c r="WHY81" s="12"/>
      <c r="WHZ81" s="12"/>
      <c r="WIA81" s="12"/>
      <c r="WIN81" s="12"/>
      <c r="WIO81" s="12"/>
      <c r="WIP81" s="12"/>
      <c r="WJC81" s="12"/>
      <c r="WJD81" s="12"/>
      <c r="WJE81" s="12"/>
      <c r="WJR81" s="12"/>
      <c r="WJS81" s="12"/>
      <c r="WJT81" s="12"/>
      <c r="WKG81" s="12"/>
      <c r="WKH81" s="12"/>
      <c r="WKI81" s="12"/>
      <c r="WKV81" s="12"/>
      <c r="WKW81" s="12"/>
      <c r="WKX81" s="12"/>
      <c r="WLK81" s="12"/>
      <c r="WLL81" s="12"/>
      <c r="WLM81" s="12"/>
      <c r="WLZ81" s="12"/>
      <c r="WMA81" s="12"/>
      <c r="WMB81" s="12"/>
      <c r="WMO81" s="12"/>
      <c r="WMP81" s="12"/>
      <c r="WMQ81" s="12"/>
      <c r="WND81" s="12"/>
      <c r="WNE81" s="12"/>
      <c r="WNF81" s="12"/>
      <c r="WNS81" s="12"/>
      <c r="WNT81" s="12"/>
      <c r="WNU81" s="12"/>
      <c r="WOH81" s="12"/>
      <c r="WOI81" s="12"/>
      <c r="WOJ81" s="12"/>
      <c r="WOW81" s="12"/>
      <c r="WOX81" s="12"/>
      <c r="WOY81" s="12"/>
      <c r="WPL81" s="12"/>
      <c r="WPM81" s="12"/>
      <c r="WPN81" s="12"/>
      <c r="WQA81" s="12"/>
      <c r="WQB81" s="12"/>
      <c r="WQC81" s="12"/>
      <c r="WQP81" s="12"/>
      <c r="WQQ81" s="12"/>
      <c r="WQR81" s="12"/>
      <c r="WRE81" s="12"/>
      <c r="WRF81" s="12"/>
      <c r="WRG81" s="12"/>
      <c r="WRT81" s="12"/>
      <c r="WRU81" s="12"/>
      <c r="WRV81" s="12"/>
      <c r="WSI81" s="12"/>
      <c r="WSJ81" s="12"/>
      <c r="WSK81" s="12"/>
      <c r="WSX81" s="12"/>
      <c r="WSY81" s="12"/>
      <c r="WSZ81" s="12"/>
      <c r="WTM81" s="12"/>
      <c r="WTN81" s="12"/>
      <c r="WTO81" s="12"/>
      <c r="WUB81" s="12"/>
      <c r="WUC81" s="12"/>
      <c r="WUD81" s="12"/>
      <c r="WUQ81" s="12"/>
      <c r="WUR81" s="12"/>
      <c r="WUS81" s="12"/>
      <c r="WVF81" s="12"/>
      <c r="WVG81" s="12"/>
      <c r="WVH81" s="12"/>
      <c r="WVU81" s="12"/>
      <c r="WVV81" s="12"/>
      <c r="WVW81" s="12"/>
      <c r="WWJ81" s="12"/>
      <c r="WWK81" s="12"/>
      <c r="WWL81" s="12"/>
      <c r="WWY81" s="12"/>
      <c r="WWZ81" s="12"/>
      <c r="WXA81" s="12"/>
      <c r="WXN81" s="12"/>
      <c r="WXO81" s="12"/>
      <c r="WXP81" s="12"/>
      <c r="WYC81" s="12"/>
      <c r="WYD81" s="12"/>
      <c r="WYE81" s="12"/>
      <c r="WYR81" s="12"/>
      <c r="WYS81" s="12"/>
      <c r="WYT81" s="12"/>
      <c r="WZG81" s="12"/>
      <c r="WZH81" s="12"/>
      <c r="WZI81" s="12"/>
      <c r="WZV81" s="12"/>
      <c r="WZW81" s="12"/>
      <c r="WZX81" s="12"/>
      <c r="XAK81" s="12"/>
      <c r="XAL81" s="12"/>
      <c r="XAM81" s="12"/>
      <c r="XAZ81" s="12"/>
      <c r="XBA81" s="12"/>
      <c r="XBB81" s="12"/>
      <c r="XBO81" s="12"/>
      <c r="XBP81" s="12"/>
      <c r="XBQ81" s="12"/>
      <c r="XCD81" s="12"/>
      <c r="XCE81" s="12"/>
      <c r="XCF81" s="12"/>
      <c r="XCS81" s="12"/>
      <c r="XCT81" s="12"/>
      <c r="XCU81" s="12"/>
      <c r="XDH81" s="12"/>
      <c r="XDI81" s="12"/>
      <c r="XDJ81" s="12"/>
      <c r="XDW81" s="12"/>
      <c r="XDX81" s="12"/>
      <c r="XDY81" s="12"/>
      <c r="XEL81" s="12"/>
      <c r="XEM81" s="12"/>
      <c r="XEN81" s="12"/>
      <c r="XFA81" s="12"/>
      <c r="XFB81" s="12"/>
      <c r="XFC81" s="12"/>
    </row>
    <row r="82" spans="1:1023 1036:2043 2056:3063 3076:5118 5131:6138 6151:7158 7171:9213 9226:10233 10246:11253 11266:12288 12301:13308 13321:14328 14341:15348 15361:16383" s="14" customFormat="1" x14ac:dyDescent="0.3">
      <c r="A82" s="12" t="s">
        <v>122</v>
      </c>
      <c r="B82" s="12" t="s">
        <v>42</v>
      </c>
      <c r="C82" s="12" t="s">
        <v>26</v>
      </c>
      <c r="D82" s="14">
        <v>1880</v>
      </c>
      <c r="E82" s="14">
        <v>10</v>
      </c>
      <c r="F82" s="14">
        <v>345</v>
      </c>
      <c r="G82" s="14">
        <v>5</v>
      </c>
      <c r="H82" s="14">
        <v>25</v>
      </c>
      <c r="I82" s="14">
        <v>0</v>
      </c>
      <c r="J82" s="14">
        <v>0</v>
      </c>
      <c r="K82" s="14">
        <v>0</v>
      </c>
      <c r="L82" s="14">
        <v>0</v>
      </c>
      <c r="M82" s="14">
        <v>0</v>
      </c>
      <c r="N82" s="14">
        <v>2250</v>
      </c>
      <c r="O82" s="14">
        <v>15</v>
      </c>
      <c r="P82" s="12"/>
      <c r="Q82" s="12"/>
      <c r="R82" s="12"/>
      <c r="AE82" s="12"/>
      <c r="AF82" s="12"/>
      <c r="AG82" s="12"/>
      <c r="AT82" s="12"/>
      <c r="AU82" s="12"/>
      <c r="AV82" s="12"/>
      <c r="BI82" s="12"/>
      <c r="BJ82" s="12"/>
      <c r="BK82" s="12"/>
      <c r="BX82" s="12"/>
      <c r="BY82" s="12"/>
      <c r="BZ82" s="12"/>
      <c r="CM82" s="12"/>
      <c r="CN82" s="12"/>
      <c r="CO82" s="12"/>
      <c r="DB82" s="12"/>
      <c r="DC82" s="12"/>
      <c r="DD82" s="12"/>
      <c r="DQ82" s="12"/>
      <c r="DR82" s="12"/>
      <c r="DS82" s="12"/>
      <c r="EF82" s="12"/>
      <c r="EG82" s="12"/>
      <c r="EH82" s="12"/>
      <c r="EU82" s="12"/>
      <c r="EV82" s="12"/>
      <c r="EW82" s="12"/>
      <c r="FJ82" s="12"/>
      <c r="FK82" s="12"/>
      <c r="FL82" s="12"/>
      <c r="FY82" s="12"/>
      <c r="FZ82" s="12"/>
      <c r="GA82" s="12"/>
      <c r="GN82" s="12"/>
      <c r="GO82" s="12"/>
      <c r="GP82" s="12"/>
      <c r="HC82" s="12"/>
      <c r="HD82" s="12"/>
      <c r="HE82" s="12"/>
      <c r="HR82" s="12"/>
      <c r="HS82" s="12"/>
      <c r="HT82" s="12"/>
      <c r="IG82" s="12"/>
      <c r="IH82" s="12"/>
      <c r="II82" s="12"/>
      <c r="IV82" s="12"/>
      <c r="IW82" s="12"/>
      <c r="IX82" s="12"/>
      <c r="JK82" s="12"/>
      <c r="JL82" s="12"/>
      <c r="JM82" s="12"/>
      <c r="JZ82" s="12"/>
      <c r="KA82" s="12"/>
      <c r="KB82" s="12"/>
      <c r="KO82" s="12"/>
      <c r="KP82" s="12"/>
      <c r="KQ82" s="12"/>
      <c r="LD82" s="12"/>
      <c r="LE82" s="12"/>
      <c r="LF82" s="12"/>
      <c r="LS82" s="12"/>
      <c r="LT82" s="12"/>
      <c r="LU82" s="12"/>
      <c r="MH82" s="12"/>
      <c r="MI82" s="12"/>
      <c r="MJ82" s="12"/>
      <c r="MW82" s="12"/>
      <c r="MX82" s="12"/>
      <c r="MY82" s="12"/>
      <c r="NL82" s="12"/>
      <c r="NM82" s="12"/>
      <c r="NN82" s="12"/>
      <c r="OA82" s="12"/>
      <c r="OB82" s="12"/>
      <c r="OC82" s="12"/>
      <c r="OP82" s="12"/>
      <c r="OQ82" s="12"/>
      <c r="OR82" s="12"/>
      <c r="PE82" s="12"/>
      <c r="PF82" s="12"/>
      <c r="PG82" s="12"/>
      <c r="PT82" s="12"/>
      <c r="PU82" s="12"/>
      <c r="PV82" s="12"/>
      <c r="QI82" s="12"/>
      <c r="QJ82" s="12"/>
      <c r="QK82" s="12"/>
      <c r="QX82" s="12"/>
      <c r="QY82" s="12"/>
      <c r="QZ82" s="12"/>
      <c r="RM82" s="12"/>
      <c r="RN82" s="12"/>
      <c r="RO82" s="12"/>
      <c r="SB82" s="12"/>
      <c r="SC82" s="12"/>
      <c r="SD82" s="12"/>
      <c r="SQ82" s="12"/>
      <c r="SR82" s="12"/>
      <c r="SS82" s="12"/>
      <c r="TF82" s="12"/>
      <c r="TG82" s="12"/>
      <c r="TH82" s="12"/>
      <c r="TU82" s="12"/>
      <c r="TV82" s="12"/>
      <c r="TW82" s="12"/>
      <c r="UJ82" s="12"/>
      <c r="UK82" s="12"/>
      <c r="UL82" s="12"/>
      <c r="UY82" s="12"/>
      <c r="UZ82" s="12"/>
      <c r="VA82" s="12"/>
      <c r="VN82" s="12"/>
      <c r="VO82" s="12"/>
      <c r="VP82" s="12"/>
      <c r="WC82" s="12"/>
      <c r="WD82" s="12"/>
      <c r="WE82" s="12"/>
      <c r="WR82" s="12"/>
      <c r="WS82" s="12"/>
      <c r="WT82" s="12"/>
      <c r="XG82" s="12"/>
      <c r="XH82" s="12"/>
      <c r="XI82" s="12"/>
      <c r="XV82" s="12"/>
      <c r="XW82" s="12"/>
      <c r="XX82" s="12"/>
      <c r="YK82" s="12"/>
      <c r="YL82" s="12"/>
      <c r="YM82" s="12"/>
      <c r="YZ82" s="12"/>
      <c r="ZA82" s="12"/>
      <c r="ZB82" s="12"/>
      <c r="ZO82" s="12"/>
      <c r="ZP82" s="12"/>
      <c r="ZQ82" s="12"/>
      <c r="AAD82" s="12"/>
      <c r="AAE82" s="12"/>
      <c r="AAF82" s="12"/>
      <c r="AAS82" s="12"/>
      <c r="AAT82" s="12"/>
      <c r="AAU82" s="12"/>
      <c r="ABH82" s="12"/>
      <c r="ABI82" s="12"/>
      <c r="ABJ82" s="12"/>
      <c r="ABW82" s="12"/>
      <c r="ABX82" s="12"/>
      <c r="ABY82" s="12"/>
      <c r="ACL82" s="12"/>
      <c r="ACM82" s="12"/>
      <c r="ACN82" s="12"/>
      <c r="ADA82" s="12"/>
      <c r="ADB82" s="12"/>
      <c r="ADC82" s="12"/>
      <c r="ADP82" s="12"/>
      <c r="ADQ82" s="12"/>
      <c r="ADR82" s="12"/>
      <c r="AEE82" s="12"/>
      <c r="AEF82" s="12"/>
      <c r="AEG82" s="12"/>
      <c r="AET82" s="12"/>
      <c r="AEU82" s="12"/>
      <c r="AEV82" s="12"/>
      <c r="AFI82" s="12"/>
      <c r="AFJ82" s="12"/>
      <c r="AFK82" s="12"/>
      <c r="AFX82" s="12"/>
      <c r="AFY82" s="12"/>
      <c r="AFZ82" s="12"/>
      <c r="AGM82" s="12"/>
      <c r="AGN82" s="12"/>
      <c r="AGO82" s="12"/>
      <c r="AHB82" s="12"/>
      <c r="AHC82" s="12"/>
      <c r="AHD82" s="12"/>
      <c r="AHQ82" s="12"/>
      <c r="AHR82" s="12"/>
      <c r="AHS82" s="12"/>
      <c r="AIF82" s="12"/>
      <c r="AIG82" s="12"/>
      <c r="AIH82" s="12"/>
      <c r="AIU82" s="12"/>
      <c r="AIV82" s="12"/>
      <c r="AIW82" s="12"/>
      <c r="AJJ82" s="12"/>
      <c r="AJK82" s="12"/>
      <c r="AJL82" s="12"/>
      <c r="AJY82" s="12"/>
      <c r="AJZ82" s="12"/>
      <c r="AKA82" s="12"/>
      <c r="AKN82" s="12"/>
      <c r="AKO82" s="12"/>
      <c r="AKP82" s="12"/>
      <c r="ALC82" s="12"/>
      <c r="ALD82" s="12"/>
      <c r="ALE82" s="12"/>
      <c r="ALR82" s="12"/>
      <c r="ALS82" s="12"/>
      <c r="ALT82" s="12"/>
      <c r="AMG82" s="12"/>
      <c r="AMH82" s="12"/>
      <c r="AMI82" s="12"/>
      <c r="AMV82" s="12"/>
      <c r="AMW82" s="12"/>
      <c r="AMX82" s="12"/>
      <c r="ANK82" s="12"/>
      <c r="ANL82" s="12"/>
      <c r="ANM82" s="12"/>
      <c r="ANZ82" s="12"/>
      <c r="AOA82" s="12"/>
      <c r="AOB82" s="12"/>
      <c r="AOO82" s="12"/>
      <c r="AOP82" s="12"/>
      <c r="AOQ82" s="12"/>
      <c r="APD82" s="12"/>
      <c r="APE82" s="12"/>
      <c r="APF82" s="12"/>
      <c r="APS82" s="12"/>
      <c r="APT82" s="12"/>
      <c r="APU82" s="12"/>
      <c r="AQH82" s="12"/>
      <c r="AQI82" s="12"/>
      <c r="AQJ82" s="12"/>
      <c r="AQW82" s="12"/>
      <c r="AQX82" s="12"/>
      <c r="AQY82" s="12"/>
      <c r="ARL82" s="12"/>
      <c r="ARM82" s="12"/>
      <c r="ARN82" s="12"/>
      <c r="ASA82" s="12"/>
      <c r="ASB82" s="12"/>
      <c r="ASC82" s="12"/>
      <c r="ASP82" s="12"/>
      <c r="ASQ82" s="12"/>
      <c r="ASR82" s="12"/>
      <c r="ATE82" s="12"/>
      <c r="ATF82" s="12"/>
      <c r="ATG82" s="12"/>
      <c r="ATT82" s="12"/>
      <c r="ATU82" s="12"/>
      <c r="ATV82" s="12"/>
      <c r="AUI82" s="12"/>
      <c r="AUJ82" s="12"/>
      <c r="AUK82" s="12"/>
      <c r="AUX82" s="12"/>
      <c r="AUY82" s="12"/>
      <c r="AUZ82" s="12"/>
      <c r="AVM82" s="12"/>
      <c r="AVN82" s="12"/>
      <c r="AVO82" s="12"/>
      <c r="AWB82" s="12"/>
      <c r="AWC82" s="12"/>
      <c r="AWD82" s="12"/>
      <c r="AWQ82" s="12"/>
      <c r="AWR82" s="12"/>
      <c r="AWS82" s="12"/>
      <c r="AXF82" s="12"/>
      <c r="AXG82" s="12"/>
      <c r="AXH82" s="12"/>
      <c r="AXU82" s="12"/>
      <c r="AXV82" s="12"/>
      <c r="AXW82" s="12"/>
      <c r="AYJ82" s="12"/>
      <c r="AYK82" s="12"/>
      <c r="AYL82" s="12"/>
      <c r="AYY82" s="12"/>
      <c r="AYZ82" s="12"/>
      <c r="AZA82" s="12"/>
      <c r="AZN82" s="12"/>
      <c r="AZO82" s="12"/>
      <c r="AZP82" s="12"/>
      <c r="BAC82" s="12"/>
      <c r="BAD82" s="12"/>
      <c r="BAE82" s="12"/>
      <c r="BAR82" s="12"/>
      <c r="BAS82" s="12"/>
      <c r="BAT82" s="12"/>
      <c r="BBG82" s="12"/>
      <c r="BBH82" s="12"/>
      <c r="BBI82" s="12"/>
      <c r="BBV82" s="12"/>
      <c r="BBW82" s="12"/>
      <c r="BBX82" s="12"/>
      <c r="BCK82" s="12"/>
      <c r="BCL82" s="12"/>
      <c r="BCM82" s="12"/>
      <c r="BCZ82" s="12"/>
      <c r="BDA82" s="12"/>
      <c r="BDB82" s="12"/>
      <c r="BDO82" s="12"/>
      <c r="BDP82" s="12"/>
      <c r="BDQ82" s="12"/>
      <c r="BED82" s="12"/>
      <c r="BEE82" s="12"/>
      <c r="BEF82" s="12"/>
      <c r="BES82" s="12"/>
      <c r="BET82" s="12"/>
      <c r="BEU82" s="12"/>
      <c r="BFH82" s="12"/>
      <c r="BFI82" s="12"/>
      <c r="BFJ82" s="12"/>
      <c r="BFW82" s="12"/>
      <c r="BFX82" s="12"/>
      <c r="BFY82" s="12"/>
      <c r="BGL82" s="12"/>
      <c r="BGM82" s="12"/>
      <c r="BGN82" s="12"/>
      <c r="BHA82" s="12"/>
      <c r="BHB82" s="12"/>
      <c r="BHC82" s="12"/>
      <c r="BHP82" s="12"/>
      <c r="BHQ82" s="12"/>
      <c r="BHR82" s="12"/>
      <c r="BIE82" s="12"/>
      <c r="BIF82" s="12"/>
      <c r="BIG82" s="12"/>
      <c r="BIT82" s="12"/>
      <c r="BIU82" s="12"/>
      <c r="BIV82" s="12"/>
      <c r="BJI82" s="12"/>
      <c r="BJJ82" s="12"/>
      <c r="BJK82" s="12"/>
      <c r="BJX82" s="12"/>
      <c r="BJY82" s="12"/>
      <c r="BJZ82" s="12"/>
      <c r="BKM82" s="12"/>
      <c r="BKN82" s="12"/>
      <c r="BKO82" s="12"/>
      <c r="BLB82" s="12"/>
      <c r="BLC82" s="12"/>
      <c r="BLD82" s="12"/>
      <c r="BLQ82" s="12"/>
      <c r="BLR82" s="12"/>
      <c r="BLS82" s="12"/>
      <c r="BMF82" s="12"/>
      <c r="BMG82" s="12"/>
      <c r="BMH82" s="12"/>
      <c r="BMU82" s="12"/>
      <c r="BMV82" s="12"/>
      <c r="BMW82" s="12"/>
      <c r="BNJ82" s="12"/>
      <c r="BNK82" s="12"/>
      <c r="BNL82" s="12"/>
      <c r="BNY82" s="12"/>
      <c r="BNZ82" s="12"/>
      <c r="BOA82" s="12"/>
      <c r="BON82" s="12"/>
      <c r="BOO82" s="12"/>
      <c r="BOP82" s="12"/>
      <c r="BPC82" s="12"/>
      <c r="BPD82" s="12"/>
      <c r="BPE82" s="12"/>
      <c r="BPR82" s="12"/>
      <c r="BPS82" s="12"/>
      <c r="BPT82" s="12"/>
      <c r="BQG82" s="12"/>
      <c r="BQH82" s="12"/>
      <c r="BQI82" s="12"/>
      <c r="BQV82" s="12"/>
      <c r="BQW82" s="12"/>
      <c r="BQX82" s="12"/>
      <c r="BRK82" s="12"/>
      <c r="BRL82" s="12"/>
      <c r="BRM82" s="12"/>
      <c r="BRZ82" s="12"/>
      <c r="BSA82" s="12"/>
      <c r="BSB82" s="12"/>
      <c r="BSO82" s="12"/>
      <c r="BSP82" s="12"/>
      <c r="BSQ82" s="12"/>
      <c r="BTD82" s="12"/>
      <c r="BTE82" s="12"/>
      <c r="BTF82" s="12"/>
      <c r="BTS82" s="12"/>
      <c r="BTT82" s="12"/>
      <c r="BTU82" s="12"/>
      <c r="BUH82" s="12"/>
      <c r="BUI82" s="12"/>
      <c r="BUJ82" s="12"/>
      <c r="BUW82" s="12"/>
      <c r="BUX82" s="12"/>
      <c r="BUY82" s="12"/>
      <c r="BVL82" s="12"/>
      <c r="BVM82" s="12"/>
      <c r="BVN82" s="12"/>
      <c r="BWA82" s="12"/>
      <c r="BWB82" s="12"/>
      <c r="BWC82" s="12"/>
      <c r="BWP82" s="12"/>
      <c r="BWQ82" s="12"/>
      <c r="BWR82" s="12"/>
      <c r="BXE82" s="12"/>
      <c r="BXF82" s="12"/>
      <c r="BXG82" s="12"/>
      <c r="BXT82" s="12"/>
      <c r="BXU82" s="12"/>
      <c r="BXV82" s="12"/>
      <c r="BYI82" s="12"/>
      <c r="BYJ82" s="12"/>
      <c r="BYK82" s="12"/>
      <c r="BYX82" s="12"/>
      <c r="BYY82" s="12"/>
      <c r="BYZ82" s="12"/>
      <c r="BZM82" s="12"/>
      <c r="BZN82" s="12"/>
      <c r="BZO82" s="12"/>
      <c r="CAB82" s="12"/>
      <c r="CAC82" s="12"/>
      <c r="CAD82" s="12"/>
      <c r="CAQ82" s="12"/>
      <c r="CAR82" s="12"/>
      <c r="CAS82" s="12"/>
      <c r="CBF82" s="12"/>
      <c r="CBG82" s="12"/>
      <c r="CBH82" s="12"/>
      <c r="CBU82" s="12"/>
      <c r="CBV82" s="12"/>
      <c r="CBW82" s="12"/>
      <c r="CCJ82" s="12"/>
      <c r="CCK82" s="12"/>
      <c r="CCL82" s="12"/>
      <c r="CCY82" s="12"/>
      <c r="CCZ82" s="12"/>
      <c r="CDA82" s="12"/>
      <c r="CDN82" s="12"/>
      <c r="CDO82" s="12"/>
      <c r="CDP82" s="12"/>
      <c r="CEC82" s="12"/>
      <c r="CED82" s="12"/>
      <c r="CEE82" s="12"/>
      <c r="CER82" s="12"/>
      <c r="CES82" s="12"/>
      <c r="CET82" s="12"/>
      <c r="CFG82" s="12"/>
      <c r="CFH82" s="12"/>
      <c r="CFI82" s="12"/>
      <c r="CFV82" s="12"/>
      <c r="CFW82" s="12"/>
      <c r="CFX82" s="12"/>
      <c r="CGK82" s="12"/>
      <c r="CGL82" s="12"/>
      <c r="CGM82" s="12"/>
      <c r="CGZ82" s="12"/>
      <c r="CHA82" s="12"/>
      <c r="CHB82" s="12"/>
      <c r="CHO82" s="12"/>
      <c r="CHP82" s="12"/>
      <c r="CHQ82" s="12"/>
      <c r="CID82" s="12"/>
      <c r="CIE82" s="12"/>
      <c r="CIF82" s="12"/>
      <c r="CIS82" s="12"/>
      <c r="CIT82" s="12"/>
      <c r="CIU82" s="12"/>
      <c r="CJH82" s="12"/>
      <c r="CJI82" s="12"/>
      <c r="CJJ82" s="12"/>
      <c r="CJW82" s="12"/>
      <c r="CJX82" s="12"/>
      <c r="CJY82" s="12"/>
      <c r="CKL82" s="12"/>
      <c r="CKM82" s="12"/>
      <c r="CKN82" s="12"/>
      <c r="CLA82" s="12"/>
      <c r="CLB82" s="12"/>
      <c r="CLC82" s="12"/>
      <c r="CLP82" s="12"/>
      <c r="CLQ82" s="12"/>
      <c r="CLR82" s="12"/>
      <c r="CME82" s="12"/>
      <c r="CMF82" s="12"/>
      <c r="CMG82" s="12"/>
      <c r="CMT82" s="12"/>
      <c r="CMU82" s="12"/>
      <c r="CMV82" s="12"/>
      <c r="CNI82" s="12"/>
      <c r="CNJ82" s="12"/>
      <c r="CNK82" s="12"/>
      <c r="CNX82" s="12"/>
      <c r="CNY82" s="12"/>
      <c r="CNZ82" s="12"/>
      <c r="COM82" s="12"/>
      <c r="CON82" s="12"/>
      <c r="COO82" s="12"/>
      <c r="CPB82" s="12"/>
      <c r="CPC82" s="12"/>
      <c r="CPD82" s="12"/>
      <c r="CPQ82" s="12"/>
      <c r="CPR82" s="12"/>
      <c r="CPS82" s="12"/>
      <c r="CQF82" s="12"/>
      <c r="CQG82" s="12"/>
      <c r="CQH82" s="12"/>
      <c r="CQU82" s="12"/>
      <c r="CQV82" s="12"/>
      <c r="CQW82" s="12"/>
      <c r="CRJ82" s="12"/>
      <c r="CRK82" s="12"/>
      <c r="CRL82" s="12"/>
      <c r="CRY82" s="12"/>
      <c r="CRZ82" s="12"/>
      <c r="CSA82" s="12"/>
      <c r="CSN82" s="12"/>
      <c r="CSO82" s="12"/>
      <c r="CSP82" s="12"/>
      <c r="CTC82" s="12"/>
      <c r="CTD82" s="12"/>
      <c r="CTE82" s="12"/>
      <c r="CTR82" s="12"/>
      <c r="CTS82" s="12"/>
      <c r="CTT82" s="12"/>
      <c r="CUG82" s="12"/>
      <c r="CUH82" s="12"/>
      <c r="CUI82" s="12"/>
      <c r="CUV82" s="12"/>
      <c r="CUW82" s="12"/>
      <c r="CUX82" s="12"/>
      <c r="CVK82" s="12"/>
      <c r="CVL82" s="12"/>
      <c r="CVM82" s="12"/>
      <c r="CVZ82" s="12"/>
      <c r="CWA82" s="12"/>
      <c r="CWB82" s="12"/>
      <c r="CWO82" s="12"/>
      <c r="CWP82" s="12"/>
      <c r="CWQ82" s="12"/>
      <c r="CXD82" s="12"/>
      <c r="CXE82" s="12"/>
      <c r="CXF82" s="12"/>
      <c r="CXS82" s="12"/>
      <c r="CXT82" s="12"/>
      <c r="CXU82" s="12"/>
      <c r="CYH82" s="12"/>
      <c r="CYI82" s="12"/>
      <c r="CYJ82" s="12"/>
      <c r="CYW82" s="12"/>
      <c r="CYX82" s="12"/>
      <c r="CYY82" s="12"/>
      <c r="CZL82" s="12"/>
      <c r="CZM82" s="12"/>
      <c r="CZN82" s="12"/>
      <c r="DAA82" s="12"/>
      <c r="DAB82" s="12"/>
      <c r="DAC82" s="12"/>
      <c r="DAP82" s="12"/>
      <c r="DAQ82" s="12"/>
      <c r="DAR82" s="12"/>
      <c r="DBE82" s="12"/>
      <c r="DBF82" s="12"/>
      <c r="DBG82" s="12"/>
      <c r="DBT82" s="12"/>
      <c r="DBU82" s="12"/>
      <c r="DBV82" s="12"/>
      <c r="DCI82" s="12"/>
      <c r="DCJ82" s="12"/>
      <c r="DCK82" s="12"/>
      <c r="DCX82" s="12"/>
      <c r="DCY82" s="12"/>
      <c r="DCZ82" s="12"/>
      <c r="DDM82" s="12"/>
      <c r="DDN82" s="12"/>
      <c r="DDO82" s="12"/>
      <c r="DEB82" s="12"/>
      <c r="DEC82" s="12"/>
      <c r="DED82" s="12"/>
      <c r="DEQ82" s="12"/>
      <c r="DER82" s="12"/>
      <c r="DES82" s="12"/>
      <c r="DFF82" s="12"/>
      <c r="DFG82" s="12"/>
      <c r="DFH82" s="12"/>
      <c r="DFU82" s="12"/>
      <c r="DFV82" s="12"/>
      <c r="DFW82" s="12"/>
      <c r="DGJ82" s="12"/>
      <c r="DGK82" s="12"/>
      <c r="DGL82" s="12"/>
      <c r="DGY82" s="12"/>
      <c r="DGZ82" s="12"/>
      <c r="DHA82" s="12"/>
      <c r="DHN82" s="12"/>
      <c r="DHO82" s="12"/>
      <c r="DHP82" s="12"/>
      <c r="DIC82" s="12"/>
      <c r="DID82" s="12"/>
      <c r="DIE82" s="12"/>
      <c r="DIR82" s="12"/>
      <c r="DIS82" s="12"/>
      <c r="DIT82" s="12"/>
      <c r="DJG82" s="12"/>
      <c r="DJH82" s="12"/>
      <c r="DJI82" s="12"/>
      <c r="DJV82" s="12"/>
      <c r="DJW82" s="12"/>
      <c r="DJX82" s="12"/>
      <c r="DKK82" s="12"/>
      <c r="DKL82" s="12"/>
      <c r="DKM82" s="12"/>
      <c r="DKZ82" s="12"/>
      <c r="DLA82" s="12"/>
      <c r="DLB82" s="12"/>
      <c r="DLO82" s="12"/>
      <c r="DLP82" s="12"/>
      <c r="DLQ82" s="12"/>
      <c r="DMD82" s="12"/>
      <c r="DME82" s="12"/>
      <c r="DMF82" s="12"/>
      <c r="DMS82" s="12"/>
      <c r="DMT82" s="12"/>
      <c r="DMU82" s="12"/>
      <c r="DNH82" s="12"/>
      <c r="DNI82" s="12"/>
      <c r="DNJ82" s="12"/>
      <c r="DNW82" s="12"/>
      <c r="DNX82" s="12"/>
      <c r="DNY82" s="12"/>
      <c r="DOL82" s="12"/>
      <c r="DOM82" s="12"/>
      <c r="DON82" s="12"/>
      <c r="DPA82" s="12"/>
      <c r="DPB82" s="12"/>
      <c r="DPC82" s="12"/>
      <c r="DPP82" s="12"/>
      <c r="DPQ82" s="12"/>
      <c r="DPR82" s="12"/>
      <c r="DQE82" s="12"/>
      <c r="DQF82" s="12"/>
      <c r="DQG82" s="12"/>
      <c r="DQT82" s="12"/>
      <c r="DQU82" s="12"/>
      <c r="DQV82" s="12"/>
      <c r="DRI82" s="12"/>
      <c r="DRJ82" s="12"/>
      <c r="DRK82" s="12"/>
      <c r="DRX82" s="12"/>
      <c r="DRY82" s="12"/>
      <c r="DRZ82" s="12"/>
      <c r="DSM82" s="12"/>
      <c r="DSN82" s="12"/>
      <c r="DSO82" s="12"/>
      <c r="DTB82" s="12"/>
      <c r="DTC82" s="12"/>
      <c r="DTD82" s="12"/>
      <c r="DTQ82" s="12"/>
      <c r="DTR82" s="12"/>
      <c r="DTS82" s="12"/>
      <c r="DUF82" s="12"/>
      <c r="DUG82" s="12"/>
      <c r="DUH82" s="12"/>
      <c r="DUU82" s="12"/>
      <c r="DUV82" s="12"/>
      <c r="DUW82" s="12"/>
      <c r="DVJ82" s="12"/>
      <c r="DVK82" s="12"/>
      <c r="DVL82" s="12"/>
      <c r="DVY82" s="12"/>
      <c r="DVZ82" s="12"/>
      <c r="DWA82" s="12"/>
      <c r="DWN82" s="12"/>
      <c r="DWO82" s="12"/>
      <c r="DWP82" s="12"/>
      <c r="DXC82" s="12"/>
      <c r="DXD82" s="12"/>
      <c r="DXE82" s="12"/>
      <c r="DXR82" s="12"/>
      <c r="DXS82" s="12"/>
      <c r="DXT82" s="12"/>
      <c r="DYG82" s="12"/>
      <c r="DYH82" s="12"/>
      <c r="DYI82" s="12"/>
      <c r="DYV82" s="12"/>
      <c r="DYW82" s="12"/>
      <c r="DYX82" s="12"/>
      <c r="DZK82" s="12"/>
      <c r="DZL82" s="12"/>
      <c r="DZM82" s="12"/>
      <c r="DZZ82" s="12"/>
      <c r="EAA82" s="12"/>
      <c r="EAB82" s="12"/>
      <c r="EAO82" s="12"/>
      <c r="EAP82" s="12"/>
      <c r="EAQ82" s="12"/>
      <c r="EBD82" s="12"/>
      <c r="EBE82" s="12"/>
      <c r="EBF82" s="12"/>
      <c r="EBS82" s="12"/>
      <c r="EBT82" s="12"/>
      <c r="EBU82" s="12"/>
      <c r="ECH82" s="12"/>
      <c r="ECI82" s="12"/>
      <c r="ECJ82" s="12"/>
      <c r="ECW82" s="12"/>
      <c r="ECX82" s="12"/>
      <c r="ECY82" s="12"/>
      <c r="EDL82" s="12"/>
      <c r="EDM82" s="12"/>
      <c r="EDN82" s="12"/>
      <c r="EEA82" s="12"/>
      <c r="EEB82" s="12"/>
      <c r="EEC82" s="12"/>
      <c r="EEP82" s="12"/>
      <c r="EEQ82" s="12"/>
      <c r="EER82" s="12"/>
      <c r="EFE82" s="12"/>
      <c r="EFF82" s="12"/>
      <c r="EFG82" s="12"/>
      <c r="EFT82" s="12"/>
      <c r="EFU82" s="12"/>
      <c r="EFV82" s="12"/>
      <c r="EGI82" s="12"/>
      <c r="EGJ82" s="12"/>
      <c r="EGK82" s="12"/>
      <c r="EGX82" s="12"/>
      <c r="EGY82" s="12"/>
      <c r="EGZ82" s="12"/>
      <c r="EHM82" s="12"/>
      <c r="EHN82" s="12"/>
      <c r="EHO82" s="12"/>
      <c r="EIB82" s="12"/>
      <c r="EIC82" s="12"/>
      <c r="EID82" s="12"/>
      <c r="EIQ82" s="12"/>
      <c r="EIR82" s="12"/>
      <c r="EIS82" s="12"/>
      <c r="EJF82" s="12"/>
      <c r="EJG82" s="12"/>
      <c r="EJH82" s="12"/>
      <c r="EJU82" s="12"/>
      <c r="EJV82" s="12"/>
      <c r="EJW82" s="12"/>
      <c r="EKJ82" s="12"/>
      <c r="EKK82" s="12"/>
      <c r="EKL82" s="12"/>
      <c r="EKY82" s="12"/>
      <c r="EKZ82" s="12"/>
      <c r="ELA82" s="12"/>
      <c r="ELN82" s="12"/>
      <c r="ELO82" s="12"/>
      <c r="ELP82" s="12"/>
      <c r="EMC82" s="12"/>
      <c r="EMD82" s="12"/>
      <c r="EME82" s="12"/>
      <c r="EMR82" s="12"/>
      <c r="EMS82" s="12"/>
      <c r="EMT82" s="12"/>
      <c r="ENG82" s="12"/>
      <c r="ENH82" s="12"/>
      <c r="ENI82" s="12"/>
      <c r="ENV82" s="12"/>
      <c r="ENW82" s="12"/>
      <c r="ENX82" s="12"/>
      <c r="EOK82" s="12"/>
      <c r="EOL82" s="12"/>
      <c r="EOM82" s="12"/>
      <c r="EOZ82" s="12"/>
      <c r="EPA82" s="12"/>
      <c r="EPB82" s="12"/>
      <c r="EPO82" s="12"/>
      <c r="EPP82" s="12"/>
      <c r="EPQ82" s="12"/>
      <c r="EQD82" s="12"/>
      <c r="EQE82" s="12"/>
      <c r="EQF82" s="12"/>
      <c r="EQS82" s="12"/>
      <c r="EQT82" s="12"/>
      <c r="EQU82" s="12"/>
      <c r="ERH82" s="12"/>
      <c r="ERI82" s="12"/>
      <c r="ERJ82" s="12"/>
      <c r="ERW82" s="12"/>
      <c r="ERX82" s="12"/>
      <c r="ERY82" s="12"/>
      <c r="ESL82" s="12"/>
      <c r="ESM82" s="12"/>
      <c r="ESN82" s="12"/>
      <c r="ETA82" s="12"/>
      <c r="ETB82" s="12"/>
      <c r="ETC82" s="12"/>
      <c r="ETP82" s="12"/>
      <c r="ETQ82" s="12"/>
      <c r="ETR82" s="12"/>
      <c r="EUE82" s="12"/>
      <c r="EUF82" s="12"/>
      <c r="EUG82" s="12"/>
      <c r="EUT82" s="12"/>
      <c r="EUU82" s="12"/>
      <c r="EUV82" s="12"/>
      <c r="EVI82" s="12"/>
      <c r="EVJ82" s="12"/>
      <c r="EVK82" s="12"/>
      <c r="EVX82" s="12"/>
      <c r="EVY82" s="12"/>
      <c r="EVZ82" s="12"/>
      <c r="EWM82" s="12"/>
      <c r="EWN82" s="12"/>
      <c r="EWO82" s="12"/>
      <c r="EXB82" s="12"/>
      <c r="EXC82" s="12"/>
      <c r="EXD82" s="12"/>
      <c r="EXQ82" s="12"/>
      <c r="EXR82" s="12"/>
      <c r="EXS82" s="12"/>
      <c r="EYF82" s="12"/>
      <c r="EYG82" s="12"/>
      <c r="EYH82" s="12"/>
      <c r="EYU82" s="12"/>
      <c r="EYV82" s="12"/>
      <c r="EYW82" s="12"/>
      <c r="EZJ82" s="12"/>
      <c r="EZK82" s="12"/>
      <c r="EZL82" s="12"/>
      <c r="EZY82" s="12"/>
      <c r="EZZ82" s="12"/>
      <c r="FAA82" s="12"/>
      <c r="FAN82" s="12"/>
      <c r="FAO82" s="12"/>
      <c r="FAP82" s="12"/>
      <c r="FBC82" s="12"/>
      <c r="FBD82" s="12"/>
      <c r="FBE82" s="12"/>
      <c r="FBR82" s="12"/>
      <c r="FBS82" s="12"/>
      <c r="FBT82" s="12"/>
      <c r="FCG82" s="12"/>
      <c r="FCH82" s="12"/>
      <c r="FCI82" s="12"/>
      <c r="FCV82" s="12"/>
      <c r="FCW82" s="12"/>
      <c r="FCX82" s="12"/>
      <c r="FDK82" s="12"/>
      <c r="FDL82" s="12"/>
      <c r="FDM82" s="12"/>
      <c r="FDZ82" s="12"/>
      <c r="FEA82" s="12"/>
      <c r="FEB82" s="12"/>
      <c r="FEO82" s="12"/>
      <c r="FEP82" s="12"/>
      <c r="FEQ82" s="12"/>
      <c r="FFD82" s="12"/>
      <c r="FFE82" s="12"/>
      <c r="FFF82" s="12"/>
      <c r="FFS82" s="12"/>
      <c r="FFT82" s="12"/>
      <c r="FFU82" s="12"/>
      <c r="FGH82" s="12"/>
      <c r="FGI82" s="12"/>
      <c r="FGJ82" s="12"/>
      <c r="FGW82" s="12"/>
      <c r="FGX82" s="12"/>
      <c r="FGY82" s="12"/>
      <c r="FHL82" s="12"/>
      <c r="FHM82" s="12"/>
      <c r="FHN82" s="12"/>
      <c r="FIA82" s="12"/>
      <c r="FIB82" s="12"/>
      <c r="FIC82" s="12"/>
      <c r="FIP82" s="12"/>
      <c r="FIQ82" s="12"/>
      <c r="FIR82" s="12"/>
      <c r="FJE82" s="12"/>
      <c r="FJF82" s="12"/>
      <c r="FJG82" s="12"/>
      <c r="FJT82" s="12"/>
      <c r="FJU82" s="12"/>
      <c r="FJV82" s="12"/>
      <c r="FKI82" s="12"/>
      <c r="FKJ82" s="12"/>
      <c r="FKK82" s="12"/>
      <c r="FKX82" s="12"/>
      <c r="FKY82" s="12"/>
      <c r="FKZ82" s="12"/>
      <c r="FLM82" s="12"/>
      <c r="FLN82" s="12"/>
      <c r="FLO82" s="12"/>
      <c r="FMB82" s="12"/>
      <c r="FMC82" s="12"/>
      <c r="FMD82" s="12"/>
      <c r="FMQ82" s="12"/>
      <c r="FMR82" s="12"/>
      <c r="FMS82" s="12"/>
      <c r="FNF82" s="12"/>
      <c r="FNG82" s="12"/>
      <c r="FNH82" s="12"/>
      <c r="FNU82" s="12"/>
      <c r="FNV82" s="12"/>
      <c r="FNW82" s="12"/>
      <c r="FOJ82" s="12"/>
      <c r="FOK82" s="12"/>
      <c r="FOL82" s="12"/>
      <c r="FOY82" s="12"/>
      <c r="FOZ82" s="12"/>
      <c r="FPA82" s="12"/>
      <c r="FPN82" s="12"/>
      <c r="FPO82" s="12"/>
      <c r="FPP82" s="12"/>
      <c r="FQC82" s="12"/>
      <c r="FQD82" s="12"/>
      <c r="FQE82" s="12"/>
      <c r="FQR82" s="12"/>
      <c r="FQS82" s="12"/>
      <c r="FQT82" s="12"/>
      <c r="FRG82" s="12"/>
      <c r="FRH82" s="12"/>
      <c r="FRI82" s="12"/>
      <c r="FRV82" s="12"/>
      <c r="FRW82" s="12"/>
      <c r="FRX82" s="12"/>
      <c r="FSK82" s="12"/>
      <c r="FSL82" s="12"/>
      <c r="FSM82" s="12"/>
      <c r="FSZ82" s="12"/>
      <c r="FTA82" s="12"/>
      <c r="FTB82" s="12"/>
      <c r="FTO82" s="12"/>
      <c r="FTP82" s="12"/>
      <c r="FTQ82" s="12"/>
      <c r="FUD82" s="12"/>
      <c r="FUE82" s="12"/>
      <c r="FUF82" s="12"/>
      <c r="FUS82" s="12"/>
      <c r="FUT82" s="12"/>
      <c r="FUU82" s="12"/>
      <c r="FVH82" s="12"/>
      <c r="FVI82" s="12"/>
      <c r="FVJ82" s="12"/>
      <c r="FVW82" s="12"/>
      <c r="FVX82" s="12"/>
      <c r="FVY82" s="12"/>
      <c r="FWL82" s="12"/>
      <c r="FWM82" s="12"/>
      <c r="FWN82" s="12"/>
      <c r="FXA82" s="12"/>
      <c r="FXB82" s="12"/>
      <c r="FXC82" s="12"/>
      <c r="FXP82" s="12"/>
      <c r="FXQ82" s="12"/>
      <c r="FXR82" s="12"/>
      <c r="FYE82" s="12"/>
      <c r="FYF82" s="12"/>
      <c r="FYG82" s="12"/>
      <c r="FYT82" s="12"/>
      <c r="FYU82" s="12"/>
      <c r="FYV82" s="12"/>
      <c r="FZI82" s="12"/>
      <c r="FZJ82" s="12"/>
      <c r="FZK82" s="12"/>
      <c r="FZX82" s="12"/>
      <c r="FZY82" s="12"/>
      <c r="FZZ82" s="12"/>
      <c r="GAM82" s="12"/>
      <c r="GAN82" s="12"/>
      <c r="GAO82" s="12"/>
      <c r="GBB82" s="12"/>
      <c r="GBC82" s="12"/>
      <c r="GBD82" s="12"/>
      <c r="GBQ82" s="12"/>
      <c r="GBR82" s="12"/>
      <c r="GBS82" s="12"/>
      <c r="GCF82" s="12"/>
      <c r="GCG82" s="12"/>
      <c r="GCH82" s="12"/>
      <c r="GCU82" s="12"/>
      <c r="GCV82" s="12"/>
      <c r="GCW82" s="12"/>
      <c r="GDJ82" s="12"/>
      <c r="GDK82" s="12"/>
      <c r="GDL82" s="12"/>
      <c r="GDY82" s="12"/>
      <c r="GDZ82" s="12"/>
      <c r="GEA82" s="12"/>
      <c r="GEN82" s="12"/>
      <c r="GEO82" s="12"/>
      <c r="GEP82" s="12"/>
      <c r="GFC82" s="12"/>
      <c r="GFD82" s="12"/>
      <c r="GFE82" s="12"/>
      <c r="GFR82" s="12"/>
      <c r="GFS82" s="12"/>
      <c r="GFT82" s="12"/>
      <c r="GGG82" s="12"/>
      <c r="GGH82" s="12"/>
      <c r="GGI82" s="12"/>
      <c r="GGV82" s="12"/>
      <c r="GGW82" s="12"/>
      <c r="GGX82" s="12"/>
      <c r="GHK82" s="12"/>
      <c r="GHL82" s="12"/>
      <c r="GHM82" s="12"/>
      <c r="GHZ82" s="12"/>
      <c r="GIA82" s="12"/>
      <c r="GIB82" s="12"/>
      <c r="GIO82" s="12"/>
      <c r="GIP82" s="12"/>
      <c r="GIQ82" s="12"/>
      <c r="GJD82" s="12"/>
      <c r="GJE82" s="12"/>
      <c r="GJF82" s="12"/>
      <c r="GJS82" s="12"/>
      <c r="GJT82" s="12"/>
      <c r="GJU82" s="12"/>
      <c r="GKH82" s="12"/>
      <c r="GKI82" s="12"/>
      <c r="GKJ82" s="12"/>
      <c r="GKW82" s="12"/>
      <c r="GKX82" s="12"/>
      <c r="GKY82" s="12"/>
      <c r="GLL82" s="12"/>
      <c r="GLM82" s="12"/>
      <c r="GLN82" s="12"/>
      <c r="GMA82" s="12"/>
      <c r="GMB82" s="12"/>
      <c r="GMC82" s="12"/>
      <c r="GMP82" s="12"/>
      <c r="GMQ82" s="12"/>
      <c r="GMR82" s="12"/>
      <c r="GNE82" s="12"/>
      <c r="GNF82" s="12"/>
      <c r="GNG82" s="12"/>
      <c r="GNT82" s="12"/>
      <c r="GNU82" s="12"/>
      <c r="GNV82" s="12"/>
      <c r="GOI82" s="12"/>
      <c r="GOJ82" s="12"/>
      <c r="GOK82" s="12"/>
      <c r="GOX82" s="12"/>
      <c r="GOY82" s="12"/>
      <c r="GOZ82" s="12"/>
      <c r="GPM82" s="12"/>
      <c r="GPN82" s="12"/>
      <c r="GPO82" s="12"/>
      <c r="GQB82" s="12"/>
      <c r="GQC82" s="12"/>
      <c r="GQD82" s="12"/>
      <c r="GQQ82" s="12"/>
      <c r="GQR82" s="12"/>
      <c r="GQS82" s="12"/>
      <c r="GRF82" s="12"/>
      <c r="GRG82" s="12"/>
      <c r="GRH82" s="12"/>
      <c r="GRU82" s="12"/>
      <c r="GRV82" s="12"/>
      <c r="GRW82" s="12"/>
      <c r="GSJ82" s="12"/>
      <c r="GSK82" s="12"/>
      <c r="GSL82" s="12"/>
      <c r="GSY82" s="12"/>
      <c r="GSZ82" s="12"/>
      <c r="GTA82" s="12"/>
      <c r="GTN82" s="12"/>
      <c r="GTO82" s="12"/>
      <c r="GTP82" s="12"/>
      <c r="GUC82" s="12"/>
      <c r="GUD82" s="12"/>
      <c r="GUE82" s="12"/>
      <c r="GUR82" s="12"/>
      <c r="GUS82" s="12"/>
      <c r="GUT82" s="12"/>
      <c r="GVG82" s="12"/>
      <c r="GVH82" s="12"/>
      <c r="GVI82" s="12"/>
      <c r="GVV82" s="12"/>
      <c r="GVW82" s="12"/>
      <c r="GVX82" s="12"/>
      <c r="GWK82" s="12"/>
      <c r="GWL82" s="12"/>
      <c r="GWM82" s="12"/>
      <c r="GWZ82" s="12"/>
      <c r="GXA82" s="12"/>
      <c r="GXB82" s="12"/>
      <c r="GXO82" s="12"/>
      <c r="GXP82" s="12"/>
      <c r="GXQ82" s="12"/>
      <c r="GYD82" s="12"/>
      <c r="GYE82" s="12"/>
      <c r="GYF82" s="12"/>
      <c r="GYS82" s="12"/>
      <c r="GYT82" s="12"/>
      <c r="GYU82" s="12"/>
      <c r="GZH82" s="12"/>
      <c r="GZI82" s="12"/>
      <c r="GZJ82" s="12"/>
      <c r="GZW82" s="12"/>
      <c r="GZX82" s="12"/>
      <c r="GZY82" s="12"/>
      <c r="HAL82" s="12"/>
      <c r="HAM82" s="12"/>
      <c r="HAN82" s="12"/>
      <c r="HBA82" s="12"/>
      <c r="HBB82" s="12"/>
      <c r="HBC82" s="12"/>
      <c r="HBP82" s="12"/>
      <c r="HBQ82" s="12"/>
      <c r="HBR82" s="12"/>
      <c r="HCE82" s="12"/>
      <c r="HCF82" s="12"/>
      <c r="HCG82" s="12"/>
      <c r="HCT82" s="12"/>
      <c r="HCU82" s="12"/>
      <c r="HCV82" s="12"/>
      <c r="HDI82" s="12"/>
      <c r="HDJ82" s="12"/>
      <c r="HDK82" s="12"/>
      <c r="HDX82" s="12"/>
      <c r="HDY82" s="12"/>
      <c r="HDZ82" s="12"/>
      <c r="HEM82" s="12"/>
      <c r="HEN82" s="12"/>
      <c r="HEO82" s="12"/>
      <c r="HFB82" s="12"/>
      <c r="HFC82" s="12"/>
      <c r="HFD82" s="12"/>
      <c r="HFQ82" s="12"/>
      <c r="HFR82" s="12"/>
      <c r="HFS82" s="12"/>
      <c r="HGF82" s="12"/>
      <c r="HGG82" s="12"/>
      <c r="HGH82" s="12"/>
      <c r="HGU82" s="12"/>
      <c r="HGV82" s="12"/>
      <c r="HGW82" s="12"/>
      <c r="HHJ82" s="12"/>
      <c r="HHK82" s="12"/>
      <c r="HHL82" s="12"/>
      <c r="HHY82" s="12"/>
      <c r="HHZ82" s="12"/>
      <c r="HIA82" s="12"/>
      <c r="HIN82" s="12"/>
      <c r="HIO82" s="12"/>
      <c r="HIP82" s="12"/>
      <c r="HJC82" s="12"/>
      <c r="HJD82" s="12"/>
      <c r="HJE82" s="12"/>
      <c r="HJR82" s="12"/>
      <c r="HJS82" s="12"/>
      <c r="HJT82" s="12"/>
      <c r="HKG82" s="12"/>
      <c r="HKH82" s="12"/>
      <c r="HKI82" s="12"/>
      <c r="HKV82" s="12"/>
      <c r="HKW82" s="12"/>
      <c r="HKX82" s="12"/>
      <c r="HLK82" s="12"/>
      <c r="HLL82" s="12"/>
      <c r="HLM82" s="12"/>
      <c r="HLZ82" s="12"/>
      <c r="HMA82" s="12"/>
      <c r="HMB82" s="12"/>
      <c r="HMO82" s="12"/>
      <c r="HMP82" s="12"/>
      <c r="HMQ82" s="12"/>
      <c r="HND82" s="12"/>
      <c r="HNE82" s="12"/>
      <c r="HNF82" s="12"/>
      <c r="HNS82" s="12"/>
      <c r="HNT82" s="12"/>
      <c r="HNU82" s="12"/>
      <c r="HOH82" s="12"/>
      <c r="HOI82" s="12"/>
      <c r="HOJ82" s="12"/>
      <c r="HOW82" s="12"/>
      <c r="HOX82" s="12"/>
      <c r="HOY82" s="12"/>
      <c r="HPL82" s="12"/>
      <c r="HPM82" s="12"/>
      <c r="HPN82" s="12"/>
      <c r="HQA82" s="12"/>
      <c r="HQB82" s="12"/>
      <c r="HQC82" s="12"/>
      <c r="HQP82" s="12"/>
      <c r="HQQ82" s="12"/>
      <c r="HQR82" s="12"/>
      <c r="HRE82" s="12"/>
      <c r="HRF82" s="12"/>
      <c r="HRG82" s="12"/>
      <c r="HRT82" s="12"/>
      <c r="HRU82" s="12"/>
      <c r="HRV82" s="12"/>
      <c r="HSI82" s="12"/>
      <c r="HSJ82" s="12"/>
      <c r="HSK82" s="12"/>
      <c r="HSX82" s="12"/>
      <c r="HSY82" s="12"/>
      <c r="HSZ82" s="12"/>
      <c r="HTM82" s="12"/>
      <c r="HTN82" s="12"/>
      <c r="HTO82" s="12"/>
      <c r="HUB82" s="12"/>
      <c r="HUC82" s="12"/>
      <c r="HUD82" s="12"/>
      <c r="HUQ82" s="12"/>
      <c r="HUR82" s="12"/>
      <c r="HUS82" s="12"/>
      <c r="HVF82" s="12"/>
      <c r="HVG82" s="12"/>
      <c r="HVH82" s="12"/>
      <c r="HVU82" s="12"/>
      <c r="HVV82" s="12"/>
      <c r="HVW82" s="12"/>
      <c r="HWJ82" s="12"/>
      <c r="HWK82" s="12"/>
      <c r="HWL82" s="12"/>
      <c r="HWY82" s="12"/>
      <c r="HWZ82" s="12"/>
      <c r="HXA82" s="12"/>
      <c r="HXN82" s="12"/>
      <c r="HXO82" s="12"/>
      <c r="HXP82" s="12"/>
      <c r="HYC82" s="12"/>
      <c r="HYD82" s="12"/>
      <c r="HYE82" s="12"/>
      <c r="HYR82" s="12"/>
      <c r="HYS82" s="12"/>
      <c r="HYT82" s="12"/>
      <c r="HZG82" s="12"/>
      <c r="HZH82" s="12"/>
      <c r="HZI82" s="12"/>
      <c r="HZV82" s="12"/>
      <c r="HZW82" s="12"/>
      <c r="HZX82" s="12"/>
      <c r="IAK82" s="12"/>
      <c r="IAL82" s="12"/>
      <c r="IAM82" s="12"/>
      <c r="IAZ82" s="12"/>
      <c r="IBA82" s="12"/>
      <c r="IBB82" s="12"/>
      <c r="IBO82" s="12"/>
      <c r="IBP82" s="12"/>
      <c r="IBQ82" s="12"/>
      <c r="ICD82" s="12"/>
      <c r="ICE82" s="12"/>
      <c r="ICF82" s="12"/>
      <c r="ICS82" s="12"/>
      <c r="ICT82" s="12"/>
      <c r="ICU82" s="12"/>
      <c r="IDH82" s="12"/>
      <c r="IDI82" s="12"/>
      <c r="IDJ82" s="12"/>
      <c r="IDW82" s="12"/>
      <c r="IDX82" s="12"/>
      <c r="IDY82" s="12"/>
      <c r="IEL82" s="12"/>
      <c r="IEM82" s="12"/>
      <c r="IEN82" s="12"/>
      <c r="IFA82" s="12"/>
      <c r="IFB82" s="12"/>
      <c r="IFC82" s="12"/>
      <c r="IFP82" s="12"/>
      <c r="IFQ82" s="12"/>
      <c r="IFR82" s="12"/>
      <c r="IGE82" s="12"/>
      <c r="IGF82" s="12"/>
      <c r="IGG82" s="12"/>
      <c r="IGT82" s="12"/>
      <c r="IGU82" s="12"/>
      <c r="IGV82" s="12"/>
      <c r="IHI82" s="12"/>
      <c r="IHJ82" s="12"/>
      <c r="IHK82" s="12"/>
      <c r="IHX82" s="12"/>
      <c r="IHY82" s="12"/>
      <c r="IHZ82" s="12"/>
      <c r="IIM82" s="12"/>
      <c r="IIN82" s="12"/>
      <c r="IIO82" s="12"/>
      <c r="IJB82" s="12"/>
      <c r="IJC82" s="12"/>
      <c r="IJD82" s="12"/>
      <c r="IJQ82" s="12"/>
      <c r="IJR82" s="12"/>
      <c r="IJS82" s="12"/>
      <c r="IKF82" s="12"/>
      <c r="IKG82" s="12"/>
      <c r="IKH82" s="12"/>
      <c r="IKU82" s="12"/>
      <c r="IKV82" s="12"/>
      <c r="IKW82" s="12"/>
      <c r="ILJ82" s="12"/>
      <c r="ILK82" s="12"/>
      <c r="ILL82" s="12"/>
      <c r="ILY82" s="12"/>
      <c r="ILZ82" s="12"/>
      <c r="IMA82" s="12"/>
      <c r="IMN82" s="12"/>
      <c r="IMO82" s="12"/>
      <c r="IMP82" s="12"/>
      <c r="INC82" s="12"/>
      <c r="IND82" s="12"/>
      <c r="INE82" s="12"/>
      <c r="INR82" s="12"/>
      <c r="INS82" s="12"/>
      <c r="INT82" s="12"/>
      <c r="IOG82" s="12"/>
      <c r="IOH82" s="12"/>
      <c r="IOI82" s="12"/>
      <c r="IOV82" s="12"/>
      <c r="IOW82" s="12"/>
      <c r="IOX82" s="12"/>
      <c r="IPK82" s="12"/>
      <c r="IPL82" s="12"/>
      <c r="IPM82" s="12"/>
      <c r="IPZ82" s="12"/>
      <c r="IQA82" s="12"/>
      <c r="IQB82" s="12"/>
      <c r="IQO82" s="12"/>
      <c r="IQP82" s="12"/>
      <c r="IQQ82" s="12"/>
      <c r="IRD82" s="12"/>
      <c r="IRE82" s="12"/>
      <c r="IRF82" s="12"/>
      <c r="IRS82" s="12"/>
      <c r="IRT82" s="12"/>
      <c r="IRU82" s="12"/>
      <c r="ISH82" s="12"/>
      <c r="ISI82" s="12"/>
      <c r="ISJ82" s="12"/>
      <c r="ISW82" s="12"/>
      <c r="ISX82" s="12"/>
      <c r="ISY82" s="12"/>
      <c r="ITL82" s="12"/>
      <c r="ITM82" s="12"/>
      <c r="ITN82" s="12"/>
      <c r="IUA82" s="12"/>
      <c r="IUB82" s="12"/>
      <c r="IUC82" s="12"/>
      <c r="IUP82" s="12"/>
      <c r="IUQ82" s="12"/>
      <c r="IUR82" s="12"/>
      <c r="IVE82" s="12"/>
      <c r="IVF82" s="12"/>
      <c r="IVG82" s="12"/>
      <c r="IVT82" s="12"/>
      <c r="IVU82" s="12"/>
      <c r="IVV82" s="12"/>
      <c r="IWI82" s="12"/>
      <c r="IWJ82" s="12"/>
      <c r="IWK82" s="12"/>
      <c r="IWX82" s="12"/>
      <c r="IWY82" s="12"/>
      <c r="IWZ82" s="12"/>
      <c r="IXM82" s="12"/>
      <c r="IXN82" s="12"/>
      <c r="IXO82" s="12"/>
      <c r="IYB82" s="12"/>
      <c r="IYC82" s="12"/>
      <c r="IYD82" s="12"/>
      <c r="IYQ82" s="12"/>
      <c r="IYR82" s="12"/>
      <c r="IYS82" s="12"/>
      <c r="IZF82" s="12"/>
      <c r="IZG82" s="12"/>
      <c r="IZH82" s="12"/>
      <c r="IZU82" s="12"/>
      <c r="IZV82" s="12"/>
      <c r="IZW82" s="12"/>
      <c r="JAJ82" s="12"/>
      <c r="JAK82" s="12"/>
      <c r="JAL82" s="12"/>
      <c r="JAY82" s="12"/>
      <c r="JAZ82" s="12"/>
      <c r="JBA82" s="12"/>
      <c r="JBN82" s="12"/>
      <c r="JBO82" s="12"/>
      <c r="JBP82" s="12"/>
      <c r="JCC82" s="12"/>
      <c r="JCD82" s="12"/>
      <c r="JCE82" s="12"/>
      <c r="JCR82" s="12"/>
      <c r="JCS82" s="12"/>
      <c r="JCT82" s="12"/>
      <c r="JDG82" s="12"/>
      <c r="JDH82" s="12"/>
      <c r="JDI82" s="12"/>
      <c r="JDV82" s="12"/>
      <c r="JDW82" s="12"/>
      <c r="JDX82" s="12"/>
      <c r="JEK82" s="12"/>
      <c r="JEL82" s="12"/>
      <c r="JEM82" s="12"/>
      <c r="JEZ82" s="12"/>
      <c r="JFA82" s="12"/>
      <c r="JFB82" s="12"/>
      <c r="JFO82" s="12"/>
      <c r="JFP82" s="12"/>
      <c r="JFQ82" s="12"/>
      <c r="JGD82" s="12"/>
      <c r="JGE82" s="12"/>
      <c r="JGF82" s="12"/>
      <c r="JGS82" s="12"/>
      <c r="JGT82" s="12"/>
      <c r="JGU82" s="12"/>
      <c r="JHH82" s="12"/>
      <c r="JHI82" s="12"/>
      <c r="JHJ82" s="12"/>
      <c r="JHW82" s="12"/>
      <c r="JHX82" s="12"/>
      <c r="JHY82" s="12"/>
      <c r="JIL82" s="12"/>
      <c r="JIM82" s="12"/>
      <c r="JIN82" s="12"/>
      <c r="JJA82" s="12"/>
      <c r="JJB82" s="12"/>
      <c r="JJC82" s="12"/>
      <c r="JJP82" s="12"/>
      <c r="JJQ82" s="12"/>
      <c r="JJR82" s="12"/>
      <c r="JKE82" s="12"/>
      <c r="JKF82" s="12"/>
      <c r="JKG82" s="12"/>
      <c r="JKT82" s="12"/>
      <c r="JKU82" s="12"/>
      <c r="JKV82" s="12"/>
      <c r="JLI82" s="12"/>
      <c r="JLJ82" s="12"/>
      <c r="JLK82" s="12"/>
      <c r="JLX82" s="12"/>
      <c r="JLY82" s="12"/>
      <c r="JLZ82" s="12"/>
      <c r="JMM82" s="12"/>
      <c r="JMN82" s="12"/>
      <c r="JMO82" s="12"/>
      <c r="JNB82" s="12"/>
      <c r="JNC82" s="12"/>
      <c r="JND82" s="12"/>
      <c r="JNQ82" s="12"/>
      <c r="JNR82" s="12"/>
      <c r="JNS82" s="12"/>
      <c r="JOF82" s="12"/>
      <c r="JOG82" s="12"/>
      <c r="JOH82" s="12"/>
      <c r="JOU82" s="12"/>
      <c r="JOV82" s="12"/>
      <c r="JOW82" s="12"/>
      <c r="JPJ82" s="12"/>
      <c r="JPK82" s="12"/>
      <c r="JPL82" s="12"/>
      <c r="JPY82" s="12"/>
      <c r="JPZ82" s="12"/>
      <c r="JQA82" s="12"/>
      <c r="JQN82" s="12"/>
      <c r="JQO82" s="12"/>
      <c r="JQP82" s="12"/>
      <c r="JRC82" s="12"/>
      <c r="JRD82" s="12"/>
      <c r="JRE82" s="12"/>
      <c r="JRR82" s="12"/>
      <c r="JRS82" s="12"/>
      <c r="JRT82" s="12"/>
      <c r="JSG82" s="12"/>
      <c r="JSH82" s="12"/>
      <c r="JSI82" s="12"/>
      <c r="JSV82" s="12"/>
      <c r="JSW82" s="12"/>
      <c r="JSX82" s="12"/>
      <c r="JTK82" s="12"/>
      <c r="JTL82" s="12"/>
      <c r="JTM82" s="12"/>
      <c r="JTZ82" s="12"/>
      <c r="JUA82" s="12"/>
      <c r="JUB82" s="12"/>
      <c r="JUO82" s="12"/>
      <c r="JUP82" s="12"/>
      <c r="JUQ82" s="12"/>
      <c r="JVD82" s="12"/>
      <c r="JVE82" s="12"/>
      <c r="JVF82" s="12"/>
      <c r="JVS82" s="12"/>
      <c r="JVT82" s="12"/>
      <c r="JVU82" s="12"/>
      <c r="JWH82" s="12"/>
      <c r="JWI82" s="12"/>
      <c r="JWJ82" s="12"/>
      <c r="JWW82" s="12"/>
      <c r="JWX82" s="12"/>
      <c r="JWY82" s="12"/>
      <c r="JXL82" s="12"/>
      <c r="JXM82" s="12"/>
      <c r="JXN82" s="12"/>
      <c r="JYA82" s="12"/>
      <c r="JYB82" s="12"/>
      <c r="JYC82" s="12"/>
      <c r="JYP82" s="12"/>
      <c r="JYQ82" s="12"/>
      <c r="JYR82" s="12"/>
      <c r="JZE82" s="12"/>
      <c r="JZF82" s="12"/>
      <c r="JZG82" s="12"/>
      <c r="JZT82" s="12"/>
      <c r="JZU82" s="12"/>
      <c r="JZV82" s="12"/>
      <c r="KAI82" s="12"/>
      <c r="KAJ82" s="12"/>
      <c r="KAK82" s="12"/>
      <c r="KAX82" s="12"/>
      <c r="KAY82" s="12"/>
      <c r="KAZ82" s="12"/>
      <c r="KBM82" s="12"/>
      <c r="KBN82" s="12"/>
      <c r="KBO82" s="12"/>
      <c r="KCB82" s="12"/>
      <c r="KCC82" s="12"/>
      <c r="KCD82" s="12"/>
      <c r="KCQ82" s="12"/>
      <c r="KCR82" s="12"/>
      <c r="KCS82" s="12"/>
      <c r="KDF82" s="12"/>
      <c r="KDG82" s="12"/>
      <c r="KDH82" s="12"/>
      <c r="KDU82" s="12"/>
      <c r="KDV82" s="12"/>
      <c r="KDW82" s="12"/>
      <c r="KEJ82" s="12"/>
      <c r="KEK82" s="12"/>
      <c r="KEL82" s="12"/>
      <c r="KEY82" s="12"/>
      <c r="KEZ82" s="12"/>
      <c r="KFA82" s="12"/>
      <c r="KFN82" s="12"/>
      <c r="KFO82" s="12"/>
      <c r="KFP82" s="12"/>
      <c r="KGC82" s="12"/>
      <c r="KGD82" s="12"/>
      <c r="KGE82" s="12"/>
      <c r="KGR82" s="12"/>
      <c r="KGS82" s="12"/>
      <c r="KGT82" s="12"/>
      <c r="KHG82" s="12"/>
      <c r="KHH82" s="12"/>
      <c r="KHI82" s="12"/>
      <c r="KHV82" s="12"/>
      <c r="KHW82" s="12"/>
      <c r="KHX82" s="12"/>
      <c r="KIK82" s="12"/>
      <c r="KIL82" s="12"/>
      <c r="KIM82" s="12"/>
      <c r="KIZ82" s="12"/>
      <c r="KJA82" s="12"/>
      <c r="KJB82" s="12"/>
      <c r="KJO82" s="12"/>
      <c r="KJP82" s="12"/>
      <c r="KJQ82" s="12"/>
      <c r="KKD82" s="12"/>
      <c r="KKE82" s="12"/>
      <c r="KKF82" s="12"/>
      <c r="KKS82" s="12"/>
      <c r="KKT82" s="12"/>
      <c r="KKU82" s="12"/>
      <c r="KLH82" s="12"/>
      <c r="KLI82" s="12"/>
      <c r="KLJ82" s="12"/>
      <c r="KLW82" s="12"/>
      <c r="KLX82" s="12"/>
      <c r="KLY82" s="12"/>
      <c r="KML82" s="12"/>
      <c r="KMM82" s="12"/>
      <c r="KMN82" s="12"/>
      <c r="KNA82" s="12"/>
      <c r="KNB82" s="12"/>
      <c r="KNC82" s="12"/>
      <c r="KNP82" s="12"/>
      <c r="KNQ82" s="12"/>
      <c r="KNR82" s="12"/>
      <c r="KOE82" s="12"/>
      <c r="KOF82" s="12"/>
      <c r="KOG82" s="12"/>
      <c r="KOT82" s="12"/>
      <c r="KOU82" s="12"/>
      <c r="KOV82" s="12"/>
      <c r="KPI82" s="12"/>
      <c r="KPJ82" s="12"/>
      <c r="KPK82" s="12"/>
      <c r="KPX82" s="12"/>
      <c r="KPY82" s="12"/>
      <c r="KPZ82" s="12"/>
      <c r="KQM82" s="12"/>
      <c r="KQN82" s="12"/>
      <c r="KQO82" s="12"/>
      <c r="KRB82" s="12"/>
      <c r="KRC82" s="12"/>
      <c r="KRD82" s="12"/>
      <c r="KRQ82" s="12"/>
      <c r="KRR82" s="12"/>
      <c r="KRS82" s="12"/>
      <c r="KSF82" s="12"/>
      <c r="KSG82" s="12"/>
      <c r="KSH82" s="12"/>
      <c r="KSU82" s="12"/>
      <c r="KSV82" s="12"/>
      <c r="KSW82" s="12"/>
      <c r="KTJ82" s="12"/>
      <c r="KTK82" s="12"/>
      <c r="KTL82" s="12"/>
      <c r="KTY82" s="12"/>
      <c r="KTZ82" s="12"/>
      <c r="KUA82" s="12"/>
      <c r="KUN82" s="12"/>
      <c r="KUO82" s="12"/>
      <c r="KUP82" s="12"/>
      <c r="KVC82" s="12"/>
      <c r="KVD82" s="12"/>
      <c r="KVE82" s="12"/>
      <c r="KVR82" s="12"/>
      <c r="KVS82" s="12"/>
      <c r="KVT82" s="12"/>
      <c r="KWG82" s="12"/>
      <c r="KWH82" s="12"/>
      <c r="KWI82" s="12"/>
      <c r="KWV82" s="12"/>
      <c r="KWW82" s="12"/>
      <c r="KWX82" s="12"/>
      <c r="KXK82" s="12"/>
      <c r="KXL82" s="12"/>
      <c r="KXM82" s="12"/>
      <c r="KXZ82" s="12"/>
      <c r="KYA82" s="12"/>
      <c r="KYB82" s="12"/>
      <c r="KYO82" s="12"/>
      <c r="KYP82" s="12"/>
      <c r="KYQ82" s="12"/>
      <c r="KZD82" s="12"/>
      <c r="KZE82" s="12"/>
      <c r="KZF82" s="12"/>
      <c r="KZS82" s="12"/>
      <c r="KZT82" s="12"/>
      <c r="KZU82" s="12"/>
      <c r="LAH82" s="12"/>
      <c r="LAI82" s="12"/>
      <c r="LAJ82" s="12"/>
      <c r="LAW82" s="12"/>
      <c r="LAX82" s="12"/>
      <c r="LAY82" s="12"/>
      <c r="LBL82" s="12"/>
      <c r="LBM82" s="12"/>
      <c r="LBN82" s="12"/>
      <c r="LCA82" s="12"/>
      <c r="LCB82" s="12"/>
      <c r="LCC82" s="12"/>
      <c r="LCP82" s="12"/>
      <c r="LCQ82" s="12"/>
      <c r="LCR82" s="12"/>
      <c r="LDE82" s="12"/>
      <c r="LDF82" s="12"/>
      <c r="LDG82" s="12"/>
      <c r="LDT82" s="12"/>
      <c r="LDU82" s="12"/>
      <c r="LDV82" s="12"/>
      <c r="LEI82" s="12"/>
      <c r="LEJ82" s="12"/>
      <c r="LEK82" s="12"/>
      <c r="LEX82" s="12"/>
      <c r="LEY82" s="12"/>
      <c r="LEZ82" s="12"/>
      <c r="LFM82" s="12"/>
      <c r="LFN82" s="12"/>
      <c r="LFO82" s="12"/>
      <c r="LGB82" s="12"/>
      <c r="LGC82" s="12"/>
      <c r="LGD82" s="12"/>
      <c r="LGQ82" s="12"/>
      <c r="LGR82" s="12"/>
      <c r="LGS82" s="12"/>
      <c r="LHF82" s="12"/>
      <c r="LHG82" s="12"/>
      <c r="LHH82" s="12"/>
      <c r="LHU82" s="12"/>
      <c r="LHV82" s="12"/>
      <c r="LHW82" s="12"/>
      <c r="LIJ82" s="12"/>
      <c r="LIK82" s="12"/>
      <c r="LIL82" s="12"/>
      <c r="LIY82" s="12"/>
      <c r="LIZ82" s="12"/>
      <c r="LJA82" s="12"/>
      <c r="LJN82" s="12"/>
      <c r="LJO82" s="12"/>
      <c r="LJP82" s="12"/>
      <c r="LKC82" s="12"/>
      <c r="LKD82" s="12"/>
      <c r="LKE82" s="12"/>
      <c r="LKR82" s="12"/>
      <c r="LKS82" s="12"/>
      <c r="LKT82" s="12"/>
      <c r="LLG82" s="12"/>
      <c r="LLH82" s="12"/>
      <c r="LLI82" s="12"/>
      <c r="LLV82" s="12"/>
      <c r="LLW82" s="12"/>
      <c r="LLX82" s="12"/>
      <c r="LMK82" s="12"/>
      <c r="LML82" s="12"/>
      <c r="LMM82" s="12"/>
      <c r="LMZ82" s="12"/>
      <c r="LNA82" s="12"/>
      <c r="LNB82" s="12"/>
      <c r="LNO82" s="12"/>
      <c r="LNP82" s="12"/>
      <c r="LNQ82" s="12"/>
      <c r="LOD82" s="12"/>
      <c r="LOE82" s="12"/>
      <c r="LOF82" s="12"/>
      <c r="LOS82" s="12"/>
      <c r="LOT82" s="12"/>
      <c r="LOU82" s="12"/>
      <c r="LPH82" s="12"/>
      <c r="LPI82" s="12"/>
      <c r="LPJ82" s="12"/>
      <c r="LPW82" s="12"/>
      <c r="LPX82" s="12"/>
      <c r="LPY82" s="12"/>
      <c r="LQL82" s="12"/>
      <c r="LQM82" s="12"/>
      <c r="LQN82" s="12"/>
      <c r="LRA82" s="12"/>
      <c r="LRB82" s="12"/>
      <c r="LRC82" s="12"/>
      <c r="LRP82" s="12"/>
      <c r="LRQ82" s="12"/>
      <c r="LRR82" s="12"/>
      <c r="LSE82" s="12"/>
      <c r="LSF82" s="12"/>
      <c r="LSG82" s="12"/>
      <c r="LST82" s="12"/>
      <c r="LSU82" s="12"/>
      <c r="LSV82" s="12"/>
      <c r="LTI82" s="12"/>
      <c r="LTJ82" s="12"/>
      <c r="LTK82" s="12"/>
      <c r="LTX82" s="12"/>
      <c r="LTY82" s="12"/>
      <c r="LTZ82" s="12"/>
      <c r="LUM82" s="12"/>
      <c r="LUN82" s="12"/>
      <c r="LUO82" s="12"/>
      <c r="LVB82" s="12"/>
      <c r="LVC82" s="12"/>
      <c r="LVD82" s="12"/>
      <c r="LVQ82" s="12"/>
      <c r="LVR82" s="12"/>
      <c r="LVS82" s="12"/>
      <c r="LWF82" s="12"/>
      <c r="LWG82" s="12"/>
      <c r="LWH82" s="12"/>
      <c r="LWU82" s="12"/>
      <c r="LWV82" s="12"/>
      <c r="LWW82" s="12"/>
      <c r="LXJ82" s="12"/>
      <c r="LXK82" s="12"/>
      <c r="LXL82" s="12"/>
      <c r="LXY82" s="12"/>
      <c r="LXZ82" s="12"/>
      <c r="LYA82" s="12"/>
      <c r="LYN82" s="12"/>
      <c r="LYO82" s="12"/>
      <c r="LYP82" s="12"/>
      <c r="LZC82" s="12"/>
      <c r="LZD82" s="12"/>
      <c r="LZE82" s="12"/>
      <c r="LZR82" s="12"/>
      <c r="LZS82" s="12"/>
      <c r="LZT82" s="12"/>
      <c r="MAG82" s="12"/>
      <c r="MAH82" s="12"/>
      <c r="MAI82" s="12"/>
      <c r="MAV82" s="12"/>
      <c r="MAW82" s="12"/>
      <c r="MAX82" s="12"/>
      <c r="MBK82" s="12"/>
      <c r="MBL82" s="12"/>
      <c r="MBM82" s="12"/>
      <c r="MBZ82" s="12"/>
      <c r="MCA82" s="12"/>
      <c r="MCB82" s="12"/>
      <c r="MCO82" s="12"/>
      <c r="MCP82" s="12"/>
      <c r="MCQ82" s="12"/>
      <c r="MDD82" s="12"/>
      <c r="MDE82" s="12"/>
      <c r="MDF82" s="12"/>
      <c r="MDS82" s="12"/>
      <c r="MDT82" s="12"/>
      <c r="MDU82" s="12"/>
      <c r="MEH82" s="12"/>
      <c r="MEI82" s="12"/>
      <c r="MEJ82" s="12"/>
      <c r="MEW82" s="12"/>
      <c r="MEX82" s="12"/>
      <c r="MEY82" s="12"/>
      <c r="MFL82" s="12"/>
      <c r="MFM82" s="12"/>
      <c r="MFN82" s="12"/>
      <c r="MGA82" s="12"/>
      <c r="MGB82" s="12"/>
      <c r="MGC82" s="12"/>
      <c r="MGP82" s="12"/>
      <c r="MGQ82" s="12"/>
      <c r="MGR82" s="12"/>
      <c r="MHE82" s="12"/>
      <c r="MHF82" s="12"/>
      <c r="MHG82" s="12"/>
      <c r="MHT82" s="12"/>
      <c r="MHU82" s="12"/>
      <c r="MHV82" s="12"/>
      <c r="MII82" s="12"/>
      <c r="MIJ82" s="12"/>
      <c r="MIK82" s="12"/>
      <c r="MIX82" s="12"/>
      <c r="MIY82" s="12"/>
      <c r="MIZ82" s="12"/>
      <c r="MJM82" s="12"/>
      <c r="MJN82" s="12"/>
      <c r="MJO82" s="12"/>
      <c r="MKB82" s="12"/>
      <c r="MKC82" s="12"/>
      <c r="MKD82" s="12"/>
      <c r="MKQ82" s="12"/>
      <c r="MKR82" s="12"/>
      <c r="MKS82" s="12"/>
      <c r="MLF82" s="12"/>
      <c r="MLG82" s="12"/>
      <c r="MLH82" s="12"/>
      <c r="MLU82" s="12"/>
      <c r="MLV82" s="12"/>
      <c r="MLW82" s="12"/>
      <c r="MMJ82" s="12"/>
      <c r="MMK82" s="12"/>
      <c r="MML82" s="12"/>
      <c r="MMY82" s="12"/>
      <c r="MMZ82" s="12"/>
      <c r="MNA82" s="12"/>
      <c r="MNN82" s="12"/>
      <c r="MNO82" s="12"/>
      <c r="MNP82" s="12"/>
      <c r="MOC82" s="12"/>
      <c r="MOD82" s="12"/>
      <c r="MOE82" s="12"/>
      <c r="MOR82" s="12"/>
      <c r="MOS82" s="12"/>
      <c r="MOT82" s="12"/>
      <c r="MPG82" s="12"/>
      <c r="MPH82" s="12"/>
      <c r="MPI82" s="12"/>
      <c r="MPV82" s="12"/>
      <c r="MPW82" s="12"/>
      <c r="MPX82" s="12"/>
      <c r="MQK82" s="12"/>
      <c r="MQL82" s="12"/>
      <c r="MQM82" s="12"/>
      <c r="MQZ82" s="12"/>
      <c r="MRA82" s="12"/>
      <c r="MRB82" s="12"/>
      <c r="MRO82" s="12"/>
      <c r="MRP82" s="12"/>
      <c r="MRQ82" s="12"/>
      <c r="MSD82" s="12"/>
      <c r="MSE82" s="12"/>
      <c r="MSF82" s="12"/>
      <c r="MSS82" s="12"/>
      <c r="MST82" s="12"/>
      <c r="MSU82" s="12"/>
      <c r="MTH82" s="12"/>
      <c r="MTI82" s="12"/>
      <c r="MTJ82" s="12"/>
      <c r="MTW82" s="12"/>
      <c r="MTX82" s="12"/>
      <c r="MTY82" s="12"/>
      <c r="MUL82" s="12"/>
      <c r="MUM82" s="12"/>
      <c r="MUN82" s="12"/>
      <c r="MVA82" s="12"/>
      <c r="MVB82" s="12"/>
      <c r="MVC82" s="12"/>
      <c r="MVP82" s="12"/>
      <c r="MVQ82" s="12"/>
      <c r="MVR82" s="12"/>
      <c r="MWE82" s="12"/>
      <c r="MWF82" s="12"/>
      <c r="MWG82" s="12"/>
      <c r="MWT82" s="12"/>
      <c r="MWU82" s="12"/>
      <c r="MWV82" s="12"/>
      <c r="MXI82" s="12"/>
      <c r="MXJ82" s="12"/>
      <c r="MXK82" s="12"/>
      <c r="MXX82" s="12"/>
      <c r="MXY82" s="12"/>
      <c r="MXZ82" s="12"/>
      <c r="MYM82" s="12"/>
      <c r="MYN82" s="12"/>
      <c r="MYO82" s="12"/>
      <c r="MZB82" s="12"/>
      <c r="MZC82" s="12"/>
      <c r="MZD82" s="12"/>
      <c r="MZQ82" s="12"/>
      <c r="MZR82" s="12"/>
      <c r="MZS82" s="12"/>
      <c r="NAF82" s="12"/>
      <c r="NAG82" s="12"/>
      <c r="NAH82" s="12"/>
      <c r="NAU82" s="12"/>
      <c r="NAV82" s="12"/>
      <c r="NAW82" s="12"/>
      <c r="NBJ82" s="12"/>
      <c r="NBK82" s="12"/>
      <c r="NBL82" s="12"/>
      <c r="NBY82" s="12"/>
      <c r="NBZ82" s="12"/>
      <c r="NCA82" s="12"/>
      <c r="NCN82" s="12"/>
      <c r="NCO82" s="12"/>
      <c r="NCP82" s="12"/>
      <c r="NDC82" s="12"/>
      <c r="NDD82" s="12"/>
      <c r="NDE82" s="12"/>
      <c r="NDR82" s="12"/>
      <c r="NDS82" s="12"/>
      <c r="NDT82" s="12"/>
      <c r="NEG82" s="12"/>
      <c r="NEH82" s="12"/>
      <c r="NEI82" s="12"/>
      <c r="NEV82" s="12"/>
      <c r="NEW82" s="12"/>
      <c r="NEX82" s="12"/>
      <c r="NFK82" s="12"/>
      <c r="NFL82" s="12"/>
      <c r="NFM82" s="12"/>
      <c r="NFZ82" s="12"/>
      <c r="NGA82" s="12"/>
      <c r="NGB82" s="12"/>
      <c r="NGO82" s="12"/>
      <c r="NGP82" s="12"/>
      <c r="NGQ82" s="12"/>
      <c r="NHD82" s="12"/>
      <c r="NHE82" s="12"/>
      <c r="NHF82" s="12"/>
      <c r="NHS82" s="12"/>
      <c r="NHT82" s="12"/>
      <c r="NHU82" s="12"/>
      <c r="NIH82" s="12"/>
      <c r="NII82" s="12"/>
      <c r="NIJ82" s="12"/>
      <c r="NIW82" s="12"/>
      <c r="NIX82" s="12"/>
      <c r="NIY82" s="12"/>
      <c r="NJL82" s="12"/>
      <c r="NJM82" s="12"/>
      <c r="NJN82" s="12"/>
      <c r="NKA82" s="12"/>
      <c r="NKB82" s="12"/>
      <c r="NKC82" s="12"/>
      <c r="NKP82" s="12"/>
      <c r="NKQ82" s="12"/>
      <c r="NKR82" s="12"/>
      <c r="NLE82" s="12"/>
      <c r="NLF82" s="12"/>
      <c r="NLG82" s="12"/>
      <c r="NLT82" s="12"/>
      <c r="NLU82" s="12"/>
      <c r="NLV82" s="12"/>
      <c r="NMI82" s="12"/>
      <c r="NMJ82" s="12"/>
      <c r="NMK82" s="12"/>
      <c r="NMX82" s="12"/>
      <c r="NMY82" s="12"/>
      <c r="NMZ82" s="12"/>
      <c r="NNM82" s="12"/>
      <c r="NNN82" s="12"/>
      <c r="NNO82" s="12"/>
      <c r="NOB82" s="12"/>
      <c r="NOC82" s="12"/>
      <c r="NOD82" s="12"/>
      <c r="NOQ82" s="12"/>
      <c r="NOR82" s="12"/>
      <c r="NOS82" s="12"/>
      <c r="NPF82" s="12"/>
      <c r="NPG82" s="12"/>
      <c r="NPH82" s="12"/>
      <c r="NPU82" s="12"/>
      <c r="NPV82" s="12"/>
      <c r="NPW82" s="12"/>
      <c r="NQJ82" s="12"/>
      <c r="NQK82" s="12"/>
      <c r="NQL82" s="12"/>
      <c r="NQY82" s="12"/>
      <c r="NQZ82" s="12"/>
      <c r="NRA82" s="12"/>
      <c r="NRN82" s="12"/>
      <c r="NRO82" s="12"/>
      <c r="NRP82" s="12"/>
      <c r="NSC82" s="12"/>
      <c r="NSD82" s="12"/>
      <c r="NSE82" s="12"/>
      <c r="NSR82" s="12"/>
      <c r="NSS82" s="12"/>
      <c r="NST82" s="12"/>
      <c r="NTG82" s="12"/>
      <c r="NTH82" s="12"/>
      <c r="NTI82" s="12"/>
      <c r="NTV82" s="12"/>
      <c r="NTW82" s="12"/>
      <c r="NTX82" s="12"/>
      <c r="NUK82" s="12"/>
      <c r="NUL82" s="12"/>
      <c r="NUM82" s="12"/>
      <c r="NUZ82" s="12"/>
      <c r="NVA82" s="12"/>
      <c r="NVB82" s="12"/>
      <c r="NVO82" s="12"/>
      <c r="NVP82" s="12"/>
      <c r="NVQ82" s="12"/>
      <c r="NWD82" s="12"/>
      <c r="NWE82" s="12"/>
      <c r="NWF82" s="12"/>
      <c r="NWS82" s="12"/>
      <c r="NWT82" s="12"/>
      <c r="NWU82" s="12"/>
      <c r="NXH82" s="12"/>
      <c r="NXI82" s="12"/>
      <c r="NXJ82" s="12"/>
      <c r="NXW82" s="12"/>
      <c r="NXX82" s="12"/>
      <c r="NXY82" s="12"/>
      <c r="NYL82" s="12"/>
      <c r="NYM82" s="12"/>
      <c r="NYN82" s="12"/>
      <c r="NZA82" s="12"/>
      <c r="NZB82" s="12"/>
      <c r="NZC82" s="12"/>
      <c r="NZP82" s="12"/>
      <c r="NZQ82" s="12"/>
      <c r="NZR82" s="12"/>
      <c r="OAE82" s="12"/>
      <c r="OAF82" s="12"/>
      <c r="OAG82" s="12"/>
      <c r="OAT82" s="12"/>
      <c r="OAU82" s="12"/>
      <c r="OAV82" s="12"/>
      <c r="OBI82" s="12"/>
      <c r="OBJ82" s="12"/>
      <c r="OBK82" s="12"/>
      <c r="OBX82" s="12"/>
      <c r="OBY82" s="12"/>
      <c r="OBZ82" s="12"/>
      <c r="OCM82" s="12"/>
      <c r="OCN82" s="12"/>
      <c r="OCO82" s="12"/>
      <c r="ODB82" s="12"/>
      <c r="ODC82" s="12"/>
      <c r="ODD82" s="12"/>
      <c r="ODQ82" s="12"/>
      <c r="ODR82" s="12"/>
      <c r="ODS82" s="12"/>
      <c r="OEF82" s="12"/>
      <c r="OEG82" s="12"/>
      <c r="OEH82" s="12"/>
      <c r="OEU82" s="12"/>
      <c r="OEV82" s="12"/>
      <c r="OEW82" s="12"/>
      <c r="OFJ82" s="12"/>
      <c r="OFK82" s="12"/>
      <c r="OFL82" s="12"/>
      <c r="OFY82" s="12"/>
      <c r="OFZ82" s="12"/>
      <c r="OGA82" s="12"/>
      <c r="OGN82" s="12"/>
      <c r="OGO82" s="12"/>
      <c r="OGP82" s="12"/>
      <c r="OHC82" s="12"/>
      <c r="OHD82" s="12"/>
      <c r="OHE82" s="12"/>
      <c r="OHR82" s="12"/>
      <c r="OHS82" s="12"/>
      <c r="OHT82" s="12"/>
      <c r="OIG82" s="12"/>
      <c r="OIH82" s="12"/>
      <c r="OII82" s="12"/>
      <c r="OIV82" s="12"/>
      <c r="OIW82" s="12"/>
      <c r="OIX82" s="12"/>
      <c r="OJK82" s="12"/>
      <c r="OJL82" s="12"/>
      <c r="OJM82" s="12"/>
      <c r="OJZ82" s="12"/>
      <c r="OKA82" s="12"/>
      <c r="OKB82" s="12"/>
      <c r="OKO82" s="12"/>
      <c r="OKP82" s="12"/>
      <c r="OKQ82" s="12"/>
      <c r="OLD82" s="12"/>
      <c r="OLE82" s="12"/>
      <c r="OLF82" s="12"/>
      <c r="OLS82" s="12"/>
      <c r="OLT82" s="12"/>
      <c r="OLU82" s="12"/>
      <c r="OMH82" s="12"/>
      <c r="OMI82" s="12"/>
      <c r="OMJ82" s="12"/>
      <c r="OMW82" s="12"/>
      <c r="OMX82" s="12"/>
      <c r="OMY82" s="12"/>
      <c r="ONL82" s="12"/>
      <c r="ONM82" s="12"/>
      <c r="ONN82" s="12"/>
      <c r="OOA82" s="12"/>
      <c r="OOB82" s="12"/>
      <c r="OOC82" s="12"/>
      <c r="OOP82" s="12"/>
      <c r="OOQ82" s="12"/>
      <c r="OOR82" s="12"/>
      <c r="OPE82" s="12"/>
      <c r="OPF82" s="12"/>
      <c r="OPG82" s="12"/>
      <c r="OPT82" s="12"/>
      <c r="OPU82" s="12"/>
      <c r="OPV82" s="12"/>
      <c r="OQI82" s="12"/>
      <c r="OQJ82" s="12"/>
      <c r="OQK82" s="12"/>
      <c r="OQX82" s="12"/>
      <c r="OQY82" s="12"/>
      <c r="OQZ82" s="12"/>
      <c r="ORM82" s="12"/>
      <c r="ORN82" s="12"/>
      <c r="ORO82" s="12"/>
      <c r="OSB82" s="12"/>
      <c r="OSC82" s="12"/>
      <c r="OSD82" s="12"/>
      <c r="OSQ82" s="12"/>
      <c r="OSR82" s="12"/>
      <c r="OSS82" s="12"/>
      <c r="OTF82" s="12"/>
      <c r="OTG82" s="12"/>
      <c r="OTH82" s="12"/>
      <c r="OTU82" s="12"/>
      <c r="OTV82" s="12"/>
      <c r="OTW82" s="12"/>
      <c r="OUJ82" s="12"/>
      <c r="OUK82" s="12"/>
      <c r="OUL82" s="12"/>
      <c r="OUY82" s="12"/>
      <c r="OUZ82" s="12"/>
      <c r="OVA82" s="12"/>
      <c r="OVN82" s="12"/>
      <c r="OVO82" s="12"/>
      <c r="OVP82" s="12"/>
      <c r="OWC82" s="12"/>
      <c r="OWD82" s="12"/>
      <c r="OWE82" s="12"/>
      <c r="OWR82" s="12"/>
      <c r="OWS82" s="12"/>
      <c r="OWT82" s="12"/>
      <c r="OXG82" s="12"/>
      <c r="OXH82" s="12"/>
      <c r="OXI82" s="12"/>
      <c r="OXV82" s="12"/>
      <c r="OXW82" s="12"/>
      <c r="OXX82" s="12"/>
      <c r="OYK82" s="12"/>
      <c r="OYL82" s="12"/>
      <c r="OYM82" s="12"/>
      <c r="OYZ82" s="12"/>
      <c r="OZA82" s="12"/>
      <c r="OZB82" s="12"/>
      <c r="OZO82" s="12"/>
      <c r="OZP82" s="12"/>
      <c r="OZQ82" s="12"/>
      <c r="PAD82" s="12"/>
      <c r="PAE82" s="12"/>
      <c r="PAF82" s="12"/>
      <c r="PAS82" s="12"/>
      <c r="PAT82" s="12"/>
      <c r="PAU82" s="12"/>
      <c r="PBH82" s="12"/>
      <c r="PBI82" s="12"/>
      <c r="PBJ82" s="12"/>
      <c r="PBW82" s="12"/>
      <c r="PBX82" s="12"/>
      <c r="PBY82" s="12"/>
      <c r="PCL82" s="12"/>
      <c r="PCM82" s="12"/>
      <c r="PCN82" s="12"/>
      <c r="PDA82" s="12"/>
      <c r="PDB82" s="12"/>
      <c r="PDC82" s="12"/>
      <c r="PDP82" s="12"/>
      <c r="PDQ82" s="12"/>
      <c r="PDR82" s="12"/>
      <c r="PEE82" s="12"/>
      <c r="PEF82" s="12"/>
      <c r="PEG82" s="12"/>
      <c r="PET82" s="12"/>
      <c r="PEU82" s="12"/>
      <c r="PEV82" s="12"/>
      <c r="PFI82" s="12"/>
      <c r="PFJ82" s="12"/>
      <c r="PFK82" s="12"/>
      <c r="PFX82" s="12"/>
      <c r="PFY82" s="12"/>
      <c r="PFZ82" s="12"/>
      <c r="PGM82" s="12"/>
      <c r="PGN82" s="12"/>
      <c r="PGO82" s="12"/>
      <c r="PHB82" s="12"/>
      <c r="PHC82" s="12"/>
      <c r="PHD82" s="12"/>
      <c r="PHQ82" s="12"/>
      <c r="PHR82" s="12"/>
      <c r="PHS82" s="12"/>
      <c r="PIF82" s="12"/>
      <c r="PIG82" s="12"/>
      <c r="PIH82" s="12"/>
      <c r="PIU82" s="12"/>
      <c r="PIV82" s="12"/>
      <c r="PIW82" s="12"/>
      <c r="PJJ82" s="12"/>
      <c r="PJK82" s="12"/>
      <c r="PJL82" s="12"/>
      <c r="PJY82" s="12"/>
      <c r="PJZ82" s="12"/>
      <c r="PKA82" s="12"/>
      <c r="PKN82" s="12"/>
      <c r="PKO82" s="12"/>
      <c r="PKP82" s="12"/>
      <c r="PLC82" s="12"/>
      <c r="PLD82" s="12"/>
      <c r="PLE82" s="12"/>
      <c r="PLR82" s="12"/>
      <c r="PLS82" s="12"/>
      <c r="PLT82" s="12"/>
      <c r="PMG82" s="12"/>
      <c r="PMH82" s="12"/>
      <c r="PMI82" s="12"/>
      <c r="PMV82" s="12"/>
      <c r="PMW82" s="12"/>
      <c r="PMX82" s="12"/>
      <c r="PNK82" s="12"/>
      <c r="PNL82" s="12"/>
      <c r="PNM82" s="12"/>
      <c r="PNZ82" s="12"/>
      <c r="POA82" s="12"/>
      <c r="POB82" s="12"/>
      <c r="POO82" s="12"/>
      <c r="POP82" s="12"/>
      <c r="POQ82" s="12"/>
      <c r="PPD82" s="12"/>
      <c r="PPE82" s="12"/>
      <c r="PPF82" s="12"/>
      <c r="PPS82" s="12"/>
      <c r="PPT82" s="12"/>
      <c r="PPU82" s="12"/>
      <c r="PQH82" s="12"/>
      <c r="PQI82" s="12"/>
      <c r="PQJ82" s="12"/>
      <c r="PQW82" s="12"/>
      <c r="PQX82" s="12"/>
      <c r="PQY82" s="12"/>
      <c r="PRL82" s="12"/>
      <c r="PRM82" s="12"/>
      <c r="PRN82" s="12"/>
      <c r="PSA82" s="12"/>
      <c r="PSB82" s="12"/>
      <c r="PSC82" s="12"/>
      <c r="PSP82" s="12"/>
      <c r="PSQ82" s="12"/>
      <c r="PSR82" s="12"/>
      <c r="PTE82" s="12"/>
      <c r="PTF82" s="12"/>
      <c r="PTG82" s="12"/>
      <c r="PTT82" s="12"/>
      <c r="PTU82" s="12"/>
      <c r="PTV82" s="12"/>
      <c r="PUI82" s="12"/>
      <c r="PUJ82" s="12"/>
      <c r="PUK82" s="12"/>
      <c r="PUX82" s="12"/>
      <c r="PUY82" s="12"/>
      <c r="PUZ82" s="12"/>
      <c r="PVM82" s="12"/>
      <c r="PVN82" s="12"/>
      <c r="PVO82" s="12"/>
      <c r="PWB82" s="12"/>
      <c r="PWC82" s="12"/>
      <c r="PWD82" s="12"/>
      <c r="PWQ82" s="12"/>
      <c r="PWR82" s="12"/>
      <c r="PWS82" s="12"/>
      <c r="PXF82" s="12"/>
      <c r="PXG82" s="12"/>
      <c r="PXH82" s="12"/>
      <c r="PXU82" s="12"/>
      <c r="PXV82" s="12"/>
      <c r="PXW82" s="12"/>
      <c r="PYJ82" s="12"/>
      <c r="PYK82" s="12"/>
      <c r="PYL82" s="12"/>
      <c r="PYY82" s="12"/>
      <c r="PYZ82" s="12"/>
      <c r="PZA82" s="12"/>
      <c r="PZN82" s="12"/>
      <c r="PZO82" s="12"/>
      <c r="PZP82" s="12"/>
      <c r="QAC82" s="12"/>
      <c r="QAD82" s="12"/>
      <c r="QAE82" s="12"/>
      <c r="QAR82" s="12"/>
      <c r="QAS82" s="12"/>
      <c r="QAT82" s="12"/>
      <c r="QBG82" s="12"/>
      <c r="QBH82" s="12"/>
      <c r="QBI82" s="12"/>
      <c r="QBV82" s="12"/>
      <c r="QBW82" s="12"/>
      <c r="QBX82" s="12"/>
      <c r="QCK82" s="12"/>
      <c r="QCL82" s="12"/>
      <c r="QCM82" s="12"/>
      <c r="QCZ82" s="12"/>
      <c r="QDA82" s="12"/>
      <c r="QDB82" s="12"/>
      <c r="QDO82" s="12"/>
      <c r="QDP82" s="12"/>
      <c r="QDQ82" s="12"/>
      <c r="QED82" s="12"/>
      <c r="QEE82" s="12"/>
      <c r="QEF82" s="12"/>
      <c r="QES82" s="12"/>
      <c r="QET82" s="12"/>
      <c r="QEU82" s="12"/>
      <c r="QFH82" s="12"/>
      <c r="QFI82" s="12"/>
      <c r="QFJ82" s="12"/>
      <c r="QFW82" s="12"/>
      <c r="QFX82" s="12"/>
      <c r="QFY82" s="12"/>
      <c r="QGL82" s="12"/>
      <c r="QGM82" s="12"/>
      <c r="QGN82" s="12"/>
      <c r="QHA82" s="12"/>
      <c r="QHB82" s="12"/>
      <c r="QHC82" s="12"/>
      <c r="QHP82" s="12"/>
      <c r="QHQ82" s="12"/>
      <c r="QHR82" s="12"/>
      <c r="QIE82" s="12"/>
      <c r="QIF82" s="12"/>
      <c r="QIG82" s="12"/>
      <c r="QIT82" s="12"/>
      <c r="QIU82" s="12"/>
      <c r="QIV82" s="12"/>
      <c r="QJI82" s="12"/>
      <c r="QJJ82" s="12"/>
      <c r="QJK82" s="12"/>
      <c r="QJX82" s="12"/>
      <c r="QJY82" s="12"/>
      <c r="QJZ82" s="12"/>
      <c r="QKM82" s="12"/>
      <c r="QKN82" s="12"/>
      <c r="QKO82" s="12"/>
      <c r="QLB82" s="12"/>
      <c r="QLC82" s="12"/>
      <c r="QLD82" s="12"/>
      <c r="QLQ82" s="12"/>
      <c r="QLR82" s="12"/>
      <c r="QLS82" s="12"/>
      <c r="QMF82" s="12"/>
      <c r="QMG82" s="12"/>
      <c r="QMH82" s="12"/>
      <c r="QMU82" s="12"/>
      <c r="QMV82" s="12"/>
      <c r="QMW82" s="12"/>
      <c r="QNJ82" s="12"/>
      <c r="QNK82" s="12"/>
      <c r="QNL82" s="12"/>
      <c r="QNY82" s="12"/>
      <c r="QNZ82" s="12"/>
      <c r="QOA82" s="12"/>
      <c r="QON82" s="12"/>
      <c r="QOO82" s="12"/>
      <c r="QOP82" s="12"/>
      <c r="QPC82" s="12"/>
      <c r="QPD82" s="12"/>
      <c r="QPE82" s="12"/>
      <c r="QPR82" s="12"/>
      <c r="QPS82" s="12"/>
      <c r="QPT82" s="12"/>
      <c r="QQG82" s="12"/>
      <c r="QQH82" s="12"/>
      <c r="QQI82" s="12"/>
      <c r="QQV82" s="12"/>
      <c r="QQW82" s="12"/>
      <c r="QQX82" s="12"/>
      <c r="QRK82" s="12"/>
      <c r="QRL82" s="12"/>
      <c r="QRM82" s="12"/>
      <c r="QRZ82" s="12"/>
      <c r="QSA82" s="12"/>
      <c r="QSB82" s="12"/>
      <c r="QSO82" s="12"/>
      <c r="QSP82" s="12"/>
      <c r="QSQ82" s="12"/>
      <c r="QTD82" s="12"/>
      <c r="QTE82" s="12"/>
      <c r="QTF82" s="12"/>
      <c r="QTS82" s="12"/>
      <c r="QTT82" s="12"/>
      <c r="QTU82" s="12"/>
      <c r="QUH82" s="12"/>
      <c r="QUI82" s="12"/>
      <c r="QUJ82" s="12"/>
      <c r="QUW82" s="12"/>
      <c r="QUX82" s="12"/>
      <c r="QUY82" s="12"/>
      <c r="QVL82" s="12"/>
      <c r="QVM82" s="12"/>
      <c r="QVN82" s="12"/>
      <c r="QWA82" s="12"/>
      <c r="QWB82" s="12"/>
      <c r="QWC82" s="12"/>
      <c r="QWP82" s="12"/>
      <c r="QWQ82" s="12"/>
      <c r="QWR82" s="12"/>
      <c r="QXE82" s="12"/>
      <c r="QXF82" s="12"/>
      <c r="QXG82" s="12"/>
      <c r="QXT82" s="12"/>
      <c r="QXU82" s="12"/>
      <c r="QXV82" s="12"/>
      <c r="QYI82" s="12"/>
      <c r="QYJ82" s="12"/>
      <c r="QYK82" s="12"/>
      <c r="QYX82" s="12"/>
      <c r="QYY82" s="12"/>
      <c r="QYZ82" s="12"/>
      <c r="QZM82" s="12"/>
      <c r="QZN82" s="12"/>
      <c r="QZO82" s="12"/>
      <c r="RAB82" s="12"/>
      <c r="RAC82" s="12"/>
      <c r="RAD82" s="12"/>
      <c r="RAQ82" s="12"/>
      <c r="RAR82" s="12"/>
      <c r="RAS82" s="12"/>
      <c r="RBF82" s="12"/>
      <c r="RBG82" s="12"/>
      <c r="RBH82" s="12"/>
      <c r="RBU82" s="12"/>
      <c r="RBV82" s="12"/>
      <c r="RBW82" s="12"/>
      <c r="RCJ82" s="12"/>
      <c r="RCK82" s="12"/>
      <c r="RCL82" s="12"/>
      <c r="RCY82" s="12"/>
      <c r="RCZ82" s="12"/>
      <c r="RDA82" s="12"/>
      <c r="RDN82" s="12"/>
      <c r="RDO82" s="12"/>
      <c r="RDP82" s="12"/>
      <c r="REC82" s="12"/>
      <c r="RED82" s="12"/>
      <c r="REE82" s="12"/>
      <c r="RER82" s="12"/>
      <c r="RES82" s="12"/>
      <c r="RET82" s="12"/>
      <c r="RFG82" s="12"/>
      <c r="RFH82" s="12"/>
      <c r="RFI82" s="12"/>
      <c r="RFV82" s="12"/>
      <c r="RFW82" s="12"/>
      <c r="RFX82" s="12"/>
      <c r="RGK82" s="12"/>
      <c r="RGL82" s="12"/>
      <c r="RGM82" s="12"/>
      <c r="RGZ82" s="12"/>
      <c r="RHA82" s="12"/>
      <c r="RHB82" s="12"/>
      <c r="RHO82" s="12"/>
      <c r="RHP82" s="12"/>
      <c r="RHQ82" s="12"/>
      <c r="RID82" s="12"/>
      <c r="RIE82" s="12"/>
      <c r="RIF82" s="12"/>
      <c r="RIS82" s="12"/>
      <c r="RIT82" s="12"/>
      <c r="RIU82" s="12"/>
      <c r="RJH82" s="12"/>
      <c r="RJI82" s="12"/>
      <c r="RJJ82" s="12"/>
      <c r="RJW82" s="12"/>
      <c r="RJX82" s="12"/>
      <c r="RJY82" s="12"/>
      <c r="RKL82" s="12"/>
      <c r="RKM82" s="12"/>
      <c r="RKN82" s="12"/>
      <c r="RLA82" s="12"/>
      <c r="RLB82" s="12"/>
      <c r="RLC82" s="12"/>
      <c r="RLP82" s="12"/>
      <c r="RLQ82" s="12"/>
      <c r="RLR82" s="12"/>
      <c r="RME82" s="12"/>
      <c r="RMF82" s="12"/>
      <c r="RMG82" s="12"/>
      <c r="RMT82" s="12"/>
      <c r="RMU82" s="12"/>
      <c r="RMV82" s="12"/>
      <c r="RNI82" s="12"/>
      <c r="RNJ82" s="12"/>
      <c r="RNK82" s="12"/>
      <c r="RNX82" s="12"/>
      <c r="RNY82" s="12"/>
      <c r="RNZ82" s="12"/>
      <c r="ROM82" s="12"/>
      <c r="RON82" s="12"/>
      <c r="ROO82" s="12"/>
      <c r="RPB82" s="12"/>
      <c r="RPC82" s="12"/>
      <c r="RPD82" s="12"/>
      <c r="RPQ82" s="12"/>
      <c r="RPR82" s="12"/>
      <c r="RPS82" s="12"/>
      <c r="RQF82" s="12"/>
      <c r="RQG82" s="12"/>
      <c r="RQH82" s="12"/>
      <c r="RQU82" s="12"/>
      <c r="RQV82" s="12"/>
      <c r="RQW82" s="12"/>
      <c r="RRJ82" s="12"/>
      <c r="RRK82" s="12"/>
      <c r="RRL82" s="12"/>
      <c r="RRY82" s="12"/>
      <c r="RRZ82" s="12"/>
      <c r="RSA82" s="12"/>
      <c r="RSN82" s="12"/>
      <c r="RSO82" s="12"/>
      <c r="RSP82" s="12"/>
      <c r="RTC82" s="12"/>
      <c r="RTD82" s="12"/>
      <c r="RTE82" s="12"/>
      <c r="RTR82" s="12"/>
      <c r="RTS82" s="12"/>
      <c r="RTT82" s="12"/>
      <c r="RUG82" s="12"/>
      <c r="RUH82" s="12"/>
      <c r="RUI82" s="12"/>
      <c r="RUV82" s="12"/>
      <c r="RUW82" s="12"/>
      <c r="RUX82" s="12"/>
      <c r="RVK82" s="12"/>
      <c r="RVL82" s="12"/>
      <c r="RVM82" s="12"/>
      <c r="RVZ82" s="12"/>
      <c r="RWA82" s="12"/>
      <c r="RWB82" s="12"/>
      <c r="RWO82" s="12"/>
      <c r="RWP82" s="12"/>
      <c r="RWQ82" s="12"/>
      <c r="RXD82" s="12"/>
      <c r="RXE82" s="12"/>
      <c r="RXF82" s="12"/>
      <c r="RXS82" s="12"/>
      <c r="RXT82" s="12"/>
      <c r="RXU82" s="12"/>
      <c r="RYH82" s="12"/>
      <c r="RYI82" s="12"/>
      <c r="RYJ82" s="12"/>
      <c r="RYW82" s="12"/>
      <c r="RYX82" s="12"/>
      <c r="RYY82" s="12"/>
      <c r="RZL82" s="12"/>
      <c r="RZM82" s="12"/>
      <c r="RZN82" s="12"/>
      <c r="SAA82" s="12"/>
      <c r="SAB82" s="12"/>
      <c r="SAC82" s="12"/>
      <c r="SAP82" s="12"/>
      <c r="SAQ82" s="12"/>
      <c r="SAR82" s="12"/>
      <c r="SBE82" s="12"/>
      <c r="SBF82" s="12"/>
      <c r="SBG82" s="12"/>
      <c r="SBT82" s="12"/>
      <c r="SBU82" s="12"/>
      <c r="SBV82" s="12"/>
      <c r="SCI82" s="12"/>
      <c r="SCJ82" s="12"/>
      <c r="SCK82" s="12"/>
      <c r="SCX82" s="12"/>
      <c r="SCY82" s="12"/>
      <c r="SCZ82" s="12"/>
      <c r="SDM82" s="12"/>
      <c r="SDN82" s="12"/>
      <c r="SDO82" s="12"/>
      <c r="SEB82" s="12"/>
      <c r="SEC82" s="12"/>
      <c r="SED82" s="12"/>
      <c r="SEQ82" s="12"/>
      <c r="SER82" s="12"/>
      <c r="SES82" s="12"/>
      <c r="SFF82" s="12"/>
      <c r="SFG82" s="12"/>
      <c r="SFH82" s="12"/>
      <c r="SFU82" s="12"/>
      <c r="SFV82" s="12"/>
      <c r="SFW82" s="12"/>
      <c r="SGJ82" s="12"/>
      <c r="SGK82" s="12"/>
      <c r="SGL82" s="12"/>
      <c r="SGY82" s="12"/>
      <c r="SGZ82" s="12"/>
      <c r="SHA82" s="12"/>
      <c r="SHN82" s="12"/>
      <c r="SHO82" s="12"/>
      <c r="SHP82" s="12"/>
      <c r="SIC82" s="12"/>
      <c r="SID82" s="12"/>
      <c r="SIE82" s="12"/>
      <c r="SIR82" s="12"/>
      <c r="SIS82" s="12"/>
      <c r="SIT82" s="12"/>
      <c r="SJG82" s="12"/>
      <c r="SJH82" s="12"/>
      <c r="SJI82" s="12"/>
      <c r="SJV82" s="12"/>
      <c r="SJW82" s="12"/>
      <c r="SJX82" s="12"/>
      <c r="SKK82" s="12"/>
      <c r="SKL82" s="12"/>
      <c r="SKM82" s="12"/>
      <c r="SKZ82" s="12"/>
      <c r="SLA82" s="12"/>
      <c r="SLB82" s="12"/>
      <c r="SLO82" s="12"/>
      <c r="SLP82" s="12"/>
      <c r="SLQ82" s="12"/>
      <c r="SMD82" s="12"/>
      <c r="SME82" s="12"/>
      <c r="SMF82" s="12"/>
      <c r="SMS82" s="12"/>
      <c r="SMT82" s="12"/>
      <c r="SMU82" s="12"/>
      <c r="SNH82" s="12"/>
      <c r="SNI82" s="12"/>
      <c r="SNJ82" s="12"/>
      <c r="SNW82" s="12"/>
      <c r="SNX82" s="12"/>
      <c r="SNY82" s="12"/>
      <c r="SOL82" s="12"/>
      <c r="SOM82" s="12"/>
      <c r="SON82" s="12"/>
      <c r="SPA82" s="12"/>
      <c r="SPB82" s="12"/>
      <c r="SPC82" s="12"/>
      <c r="SPP82" s="12"/>
      <c r="SPQ82" s="12"/>
      <c r="SPR82" s="12"/>
      <c r="SQE82" s="12"/>
      <c r="SQF82" s="12"/>
      <c r="SQG82" s="12"/>
      <c r="SQT82" s="12"/>
      <c r="SQU82" s="12"/>
      <c r="SQV82" s="12"/>
      <c r="SRI82" s="12"/>
      <c r="SRJ82" s="12"/>
      <c r="SRK82" s="12"/>
      <c r="SRX82" s="12"/>
      <c r="SRY82" s="12"/>
      <c r="SRZ82" s="12"/>
      <c r="SSM82" s="12"/>
      <c r="SSN82" s="12"/>
      <c r="SSO82" s="12"/>
      <c r="STB82" s="12"/>
      <c r="STC82" s="12"/>
      <c r="STD82" s="12"/>
      <c r="STQ82" s="12"/>
      <c r="STR82" s="12"/>
      <c r="STS82" s="12"/>
      <c r="SUF82" s="12"/>
      <c r="SUG82" s="12"/>
      <c r="SUH82" s="12"/>
      <c r="SUU82" s="12"/>
      <c r="SUV82" s="12"/>
      <c r="SUW82" s="12"/>
      <c r="SVJ82" s="12"/>
      <c r="SVK82" s="12"/>
      <c r="SVL82" s="12"/>
      <c r="SVY82" s="12"/>
      <c r="SVZ82" s="12"/>
      <c r="SWA82" s="12"/>
      <c r="SWN82" s="12"/>
      <c r="SWO82" s="12"/>
      <c r="SWP82" s="12"/>
      <c r="SXC82" s="12"/>
      <c r="SXD82" s="12"/>
      <c r="SXE82" s="12"/>
      <c r="SXR82" s="12"/>
      <c r="SXS82" s="12"/>
      <c r="SXT82" s="12"/>
      <c r="SYG82" s="12"/>
      <c r="SYH82" s="12"/>
      <c r="SYI82" s="12"/>
      <c r="SYV82" s="12"/>
      <c r="SYW82" s="12"/>
      <c r="SYX82" s="12"/>
      <c r="SZK82" s="12"/>
      <c r="SZL82" s="12"/>
      <c r="SZM82" s="12"/>
      <c r="SZZ82" s="12"/>
      <c r="TAA82" s="12"/>
      <c r="TAB82" s="12"/>
      <c r="TAO82" s="12"/>
      <c r="TAP82" s="12"/>
      <c r="TAQ82" s="12"/>
      <c r="TBD82" s="12"/>
      <c r="TBE82" s="12"/>
      <c r="TBF82" s="12"/>
      <c r="TBS82" s="12"/>
      <c r="TBT82" s="12"/>
      <c r="TBU82" s="12"/>
      <c r="TCH82" s="12"/>
      <c r="TCI82" s="12"/>
      <c r="TCJ82" s="12"/>
      <c r="TCW82" s="12"/>
      <c r="TCX82" s="12"/>
      <c r="TCY82" s="12"/>
      <c r="TDL82" s="12"/>
      <c r="TDM82" s="12"/>
      <c r="TDN82" s="12"/>
      <c r="TEA82" s="12"/>
      <c r="TEB82" s="12"/>
      <c r="TEC82" s="12"/>
      <c r="TEP82" s="12"/>
      <c r="TEQ82" s="12"/>
      <c r="TER82" s="12"/>
      <c r="TFE82" s="12"/>
      <c r="TFF82" s="12"/>
      <c r="TFG82" s="12"/>
      <c r="TFT82" s="12"/>
      <c r="TFU82" s="12"/>
      <c r="TFV82" s="12"/>
      <c r="TGI82" s="12"/>
      <c r="TGJ82" s="12"/>
      <c r="TGK82" s="12"/>
      <c r="TGX82" s="12"/>
      <c r="TGY82" s="12"/>
      <c r="TGZ82" s="12"/>
      <c r="THM82" s="12"/>
      <c r="THN82" s="12"/>
      <c r="THO82" s="12"/>
      <c r="TIB82" s="12"/>
      <c r="TIC82" s="12"/>
      <c r="TID82" s="12"/>
      <c r="TIQ82" s="12"/>
      <c r="TIR82" s="12"/>
      <c r="TIS82" s="12"/>
      <c r="TJF82" s="12"/>
      <c r="TJG82" s="12"/>
      <c r="TJH82" s="12"/>
      <c r="TJU82" s="12"/>
      <c r="TJV82" s="12"/>
      <c r="TJW82" s="12"/>
      <c r="TKJ82" s="12"/>
      <c r="TKK82" s="12"/>
      <c r="TKL82" s="12"/>
      <c r="TKY82" s="12"/>
      <c r="TKZ82" s="12"/>
      <c r="TLA82" s="12"/>
      <c r="TLN82" s="12"/>
      <c r="TLO82" s="12"/>
      <c r="TLP82" s="12"/>
      <c r="TMC82" s="12"/>
      <c r="TMD82" s="12"/>
      <c r="TME82" s="12"/>
      <c r="TMR82" s="12"/>
      <c r="TMS82" s="12"/>
      <c r="TMT82" s="12"/>
      <c r="TNG82" s="12"/>
      <c r="TNH82" s="12"/>
      <c r="TNI82" s="12"/>
      <c r="TNV82" s="12"/>
      <c r="TNW82" s="12"/>
      <c r="TNX82" s="12"/>
      <c r="TOK82" s="12"/>
      <c r="TOL82" s="12"/>
      <c r="TOM82" s="12"/>
      <c r="TOZ82" s="12"/>
      <c r="TPA82" s="12"/>
      <c r="TPB82" s="12"/>
      <c r="TPO82" s="12"/>
      <c r="TPP82" s="12"/>
      <c r="TPQ82" s="12"/>
      <c r="TQD82" s="12"/>
      <c r="TQE82" s="12"/>
      <c r="TQF82" s="12"/>
      <c r="TQS82" s="12"/>
      <c r="TQT82" s="12"/>
      <c r="TQU82" s="12"/>
      <c r="TRH82" s="12"/>
      <c r="TRI82" s="12"/>
      <c r="TRJ82" s="12"/>
      <c r="TRW82" s="12"/>
      <c r="TRX82" s="12"/>
      <c r="TRY82" s="12"/>
      <c r="TSL82" s="12"/>
      <c r="TSM82" s="12"/>
      <c r="TSN82" s="12"/>
      <c r="TTA82" s="12"/>
      <c r="TTB82" s="12"/>
      <c r="TTC82" s="12"/>
      <c r="TTP82" s="12"/>
      <c r="TTQ82" s="12"/>
      <c r="TTR82" s="12"/>
      <c r="TUE82" s="12"/>
      <c r="TUF82" s="12"/>
      <c r="TUG82" s="12"/>
      <c r="TUT82" s="12"/>
      <c r="TUU82" s="12"/>
      <c r="TUV82" s="12"/>
      <c r="TVI82" s="12"/>
      <c r="TVJ82" s="12"/>
      <c r="TVK82" s="12"/>
      <c r="TVX82" s="12"/>
      <c r="TVY82" s="12"/>
      <c r="TVZ82" s="12"/>
      <c r="TWM82" s="12"/>
      <c r="TWN82" s="12"/>
      <c r="TWO82" s="12"/>
      <c r="TXB82" s="12"/>
      <c r="TXC82" s="12"/>
      <c r="TXD82" s="12"/>
      <c r="TXQ82" s="12"/>
      <c r="TXR82" s="12"/>
      <c r="TXS82" s="12"/>
      <c r="TYF82" s="12"/>
      <c r="TYG82" s="12"/>
      <c r="TYH82" s="12"/>
      <c r="TYU82" s="12"/>
      <c r="TYV82" s="12"/>
      <c r="TYW82" s="12"/>
      <c r="TZJ82" s="12"/>
      <c r="TZK82" s="12"/>
      <c r="TZL82" s="12"/>
      <c r="TZY82" s="12"/>
      <c r="TZZ82" s="12"/>
      <c r="UAA82" s="12"/>
      <c r="UAN82" s="12"/>
      <c r="UAO82" s="12"/>
      <c r="UAP82" s="12"/>
      <c r="UBC82" s="12"/>
      <c r="UBD82" s="12"/>
      <c r="UBE82" s="12"/>
      <c r="UBR82" s="12"/>
      <c r="UBS82" s="12"/>
      <c r="UBT82" s="12"/>
      <c r="UCG82" s="12"/>
      <c r="UCH82" s="12"/>
      <c r="UCI82" s="12"/>
      <c r="UCV82" s="12"/>
      <c r="UCW82" s="12"/>
      <c r="UCX82" s="12"/>
      <c r="UDK82" s="12"/>
      <c r="UDL82" s="12"/>
      <c r="UDM82" s="12"/>
      <c r="UDZ82" s="12"/>
      <c r="UEA82" s="12"/>
      <c r="UEB82" s="12"/>
      <c r="UEO82" s="12"/>
      <c r="UEP82" s="12"/>
      <c r="UEQ82" s="12"/>
      <c r="UFD82" s="12"/>
      <c r="UFE82" s="12"/>
      <c r="UFF82" s="12"/>
      <c r="UFS82" s="12"/>
      <c r="UFT82" s="12"/>
      <c r="UFU82" s="12"/>
      <c r="UGH82" s="12"/>
      <c r="UGI82" s="12"/>
      <c r="UGJ82" s="12"/>
      <c r="UGW82" s="12"/>
      <c r="UGX82" s="12"/>
      <c r="UGY82" s="12"/>
      <c r="UHL82" s="12"/>
      <c r="UHM82" s="12"/>
      <c r="UHN82" s="12"/>
      <c r="UIA82" s="12"/>
      <c r="UIB82" s="12"/>
      <c r="UIC82" s="12"/>
      <c r="UIP82" s="12"/>
      <c r="UIQ82" s="12"/>
      <c r="UIR82" s="12"/>
      <c r="UJE82" s="12"/>
      <c r="UJF82" s="12"/>
      <c r="UJG82" s="12"/>
      <c r="UJT82" s="12"/>
      <c r="UJU82" s="12"/>
      <c r="UJV82" s="12"/>
      <c r="UKI82" s="12"/>
      <c r="UKJ82" s="12"/>
      <c r="UKK82" s="12"/>
      <c r="UKX82" s="12"/>
      <c r="UKY82" s="12"/>
      <c r="UKZ82" s="12"/>
      <c r="ULM82" s="12"/>
      <c r="ULN82" s="12"/>
      <c r="ULO82" s="12"/>
      <c r="UMB82" s="12"/>
      <c r="UMC82" s="12"/>
      <c r="UMD82" s="12"/>
      <c r="UMQ82" s="12"/>
      <c r="UMR82" s="12"/>
      <c r="UMS82" s="12"/>
      <c r="UNF82" s="12"/>
      <c r="UNG82" s="12"/>
      <c r="UNH82" s="12"/>
      <c r="UNU82" s="12"/>
      <c r="UNV82" s="12"/>
      <c r="UNW82" s="12"/>
      <c r="UOJ82" s="12"/>
      <c r="UOK82" s="12"/>
      <c r="UOL82" s="12"/>
      <c r="UOY82" s="12"/>
      <c r="UOZ82" s="12"/>
      <c r="UPA82" s="12"/>
      <c r="UPN82" s="12"/>
      <c r="UPO82" s="12"/>
      <c r="UPP82" s="12"/>
      <c r="UQC82" s="12"/>
      <c r="UQD82" s="12"/>
      <c r="UQE82" s="12"/>
      <c r="UQR82" s="12"/>
      <c r="UQS82" s="12"/>
      <c r="UQT82" s="12"/>
      <c r="URG82" s="12"/>
      <c r="URH82" s="12"/>
      <c r="URI82" s="12"/>
      <c r="URV82" s="12"/>
      <c r="URW82" s="12"/>
      <c r="URX82" s="12"/>
      <c r="USK82" s="12"/>
      <c r="USL82" s="12"/>
      <c r="USM82" s="12"/>
      <c r="USZ82" s="12"/>
      <c r="UTA82" s="12"/>
      <c r="UTB82" s="12"/>
      <c r="UTO82" s="12"/>
      <c r="UTP82" s="12"/>
      <c r="UTQ82" s="12"/>
      <c r="UUD82" s="12"/>
      <c r="UUE82" s="12"/>
      <c r="UUF82" s="12"/>
      <c r="UUS82" s="12"/>
      <c r="UUT82" s="12"/>
      <c r="UUU82" s="12"/>
      <c r="UVH82" s="12"/>
      <c r="UVI82" s="12"/>
      <c r="UVJ82" s="12"/>
      <c r="UVW82" s="12"/>
      <c r="UVX82" s="12"/>
      <c r="UVY82" s="12"/>
      <c r="UWL82" s="12"/>
      <c r="UWM82" s="12"/>
      <c r="UWN82" s="12"/>
      <c r="UXA82" s="12"/>
      <c r="UXB82" s="12"/>
      <c r="UXC82" s="12"/>
      <c r="UXP82" s="12"/>
      <c r="UXQ82" s="12"/>
      <c r="UXR82" s="12"/>
      <c r="UYE82" s="12"/>
      <c r="UYF82" s="12"/>
      <c r="UYG82" s="12"/>
      <c r="UYT82" s="12"/>
      <c r="UYU82" s="12"/>
      <c r="UYV82" s="12"/>
      <c r="UZI82" s="12"/>
      <c r="UZJ82" s="12"/>
      <c r="UZK82" s="12"/>
      <c r="UZX82" s="12"/>
      <c r="UZY82" s="12"/>
      <c r="UZZ82" s="12"/>
      <c r="VAM82" s="12"/>
      <c r="VAN82" s="12"/>
      <c r="VAO82" s="12"/>
      <c r="VBB82" s="12"/>
      <c r="VBC82" s="12"/>
      <c r="VBD82" s="12"/>
      <c r="VBQ82" s="12"/>
      <c r="VBR82" s="12"/>
      <c r="VBS82" s="12"/>
      <c r="VCF82" s="12"/>
      <c r="VCG82" s="12"/>
      <c r="VCH82" s="12"/>
      <c r="VCU82" s="12"/>
      <c r="VCV82" s="12"/>
      <c r="VCW82" s="12"/>
      <c r="VDJ82" s="12"/>
      <c r="VDK82" s="12"/>
      <c r="VDL82" s="12"/>
      <c r="VDY82" s="12"/>
      <c r="VDZ82" s="12"/>
      <c r="VEA82" s="12"/>
      <c r="VEN82" s="12"/>
      <c r="VEO82" s="12"/>
      <c r="VEP82" s="12"/>
      <c r="VFC82" s="12"/>
      <c r="VFD82" s="12"/>
      <c r="VFE82" s="12"/>
      <c r="VFR82" s="12"/>
      <c r="VFS82" s="12"/>
      <c r="VFT82" s="12"/>
      <c r="VGG82" s="12"/>
      <c r="VGH82" s="12"/>
      <c r="VGI82" s="12"/>
      <c r="VGV82" s="12"/>
      <c r="VGW82" s="12"/>
      <c r="VGX82" s="12"/>
      <c r="VHK82" s="12"/>
      <c r="VHL82" s="12"/>
      <c r="VHM82" s="12"/>
      <c r="VHZ82" s="12"/>
      <c r="VIA82" s="12"/>
      <c r="VIB82" s="12"/>
      <c r="VIO82" s="12"/>
      <c r="VIP82" s="12"/>
      <c r="VIQ82" s="12"/>
      <c r="VJD82" s="12"/>
      <c r="VJE82" s="12"/>
      <c r="VJF82" s="12"/>
      <c r="VJS82" s="12"/>
      <c r="VJT82" s="12"/>
      <c r="VJU82" s="12"/>
      <c r="VKH82" s="12"/>
      <c r="VKI82" s="12"/>
      <c r="VKJ82" s="12"/>
      <c r="VKW82" s="12"/>
      <c r="VKX82" s="12"/>
      <c r="VKY82" s="12"/>
      <c r="VLL82" s="12"/>
      <c r="VLM82" s="12"/>
      <c r="VLN82" s="12"/>
      <c r="VMA82" s="12"/>
      <c r="VMB82" s="12"/>
      <c r="VMC82" s="12"/>
      <c r="VMP82" s="12"/>
      <c r="VMQ82" s="12"/>
      <c r="VMR82" s="12"/>
      <c r="VNE82" s="12"/>
      <c r="VNF82" s="12"/>
      <c r="VNG82" s="12"/>
      <c r="VNT82" s="12"/>
      <c r="VNU82" s="12"/>
      <c r="VNV82" s="12"/>
      <c r="VOI82" s="12"/>
      <c r="VOJ82" s="12"/>
      <c r="VOK82" s="12"/>
      <c r="VOX82" s="12"/>
      <c r="VOY82" s="12"/>
      <c r="VOZ82" s="12"/>
      <c r="VPM82" s="12"/>
      <c r="VPN82" s="12"/>
      <c r="VPO82" s="12"/>
      <c r="VQB82" s="12"/>
      <c r="VQC82" s="12"/>
      <c r="VQD82" s="12"/>
      <c r="VQQ82" s="12"/>
      <c r="VQR82" s="12"/>
      <c r="VQS82" s="12"/>
      <c r="VRF82" s="12"/>
      <c r="VRG82" s="12"/>
      <c r="VRH82" s="12"/>
      <c r="VRU82" s="12"/>
      <c r="VRV82" s="12"/>
      <c r="VRW82" s="12"/>
      <c r="VSJ82" s="12"/>
      <c r="VSK82" s="12"/>
      <c r="VSL82" s="12"/>
      <c r="VSY82" s="12"/>
      <c r="VSZ82" s="12"/>
      <c r="VTA82" s="12"/>
      <c r="VTN82" s="12"/>
      <c r="VTO82" s="12"/>
      <c r="VTP82" s="12"/>
      <c r="VUC82" s="12"/>
      <c r="VUD82" s="12"/>
      <c r="VUE82" s="12"/>
      <c r="VUR82" s="12"/>
      <c r="VUS82" s="12"/>
      <c r="VUT82" s="12"/>
      <c r="VVG82" s="12"/>
      <c r="VVH82" s="12"/>
      <c r="VVI82" s="12"/>
      <c r="VVV82" s="12"/>
      <c r="VVW82" s="12"/>
      <c r="VVX82" s="12"/>
      <c r="VWK82" s="12"/>
      <c r="VWL82" s="12"/>
      <c r="VWM82" s="12"/>
      <c r="VWZ82" s="12"/>
      <c r="VXA82" s="12"/>
      <c r="VXB82" s="12"/>
      <c r="VXO82" s="12"/>
      <c r="VXP82" s="12"/>
      <c r="VXQ82" s="12"/>
      <c r="VYD82" s="12"/>
      <c r="VYE82" s="12"/>
      <c r="VYF82" s="12"/>
      <c r="VYS82" s="12"/>
      <c r="VYT82" s="12"/>
      <c r="VYU82" s="12"/>
      <c r="VZH82" s="12"/>
      <c r="VZI82" s="12"/>
      <c r="VZJ82" s="12"/>
      <c r="VZW82" s="12"/>
      <c r="VZX82" s="12"/>
      <c r="VZY82" s="12"/>
      <c r="WAL82" s="12"/>
      <c r="WAM82" s="12"/>
      <c r="WAN82" s="12"/>
      <c r="WBA82" s="12"/>
      <c r="WBB82" s="12"/>
      <c r="WBC82" s="12"/>
      <c r="WBP82" s="12"/>
      <c r="WBQ82" s="12"/>
      <c r="WBR82" s="12"/>
      <c r="WCE82" s="12"/>
      <c r="WCF82" s="12"/>
      <c r="WCG82" s="12"/>
      <c r="WCT82" s="12"/>
      <c r="WCU82" s="12"/>
      <c r="WCV82" s="12"/>
      <c r="WDI82" s="12"/>
      <c r="WDJ82" s="12"/>
      <c r="WDK82" s="12"/>
      <c r="WDX82" s="12"/>
      <c r="WDY82" s="12"/>
      <c r="WDZ82" s="12"/>
      <c r="WEM82" s="12"/>
      <c r="WEN82" s="12"/>
      <c r="WEO82" s="12"/>
      <c r="WFB82" s="12"/>
      <c r="WFC82" s="12"/>
      <c r="WFD82" s="12"/>
      <c r="WFQ82" s="12"/>
      <c r="WFR82" s="12"/>
      <c r="WFS82" s="12"/>
      <c r="WGF82" s="12"/>
      <c r="WGG82" s="12"/>
      <c r="WGH82" s="12"/>
      <c r="WGU82" s="12"/>
      <c r="WGV82" s="12"/>
      <c r="WGW82" s="12"/>
      <c r="WHJ82" s="12"/>
      <c r="WHK82" s="12"/>
      <c r="WHL82" s="12"/>
      <c r="WHY82" s="12"/>
      <c r="WHZ82" s="12"/>
      <c r="WIA82" s="12"/>
      <c r="WIN82" s="12"/>
      <c r="WIO82" s="12"/>
      <c r="WIP82" s="12"/>
      <c r="WJC82" s="12"/>
      <c r="WJD82" s="12"/>
      <c r="WJE82" s="12"/>
      <c r="WJR82" s="12"/>
      <c r="WJS82" s="12"/>
      <c r="WJT82" s="12"/>
      <c r="WKG82" s="12"/>
      <c r="WKH82" s="12"/>
      <c r="WKI82" s="12"/>
      <c r="WKV82" s="12"/>
      <c r="WKW82" s="12"/>
      <c r="WKX82" s="12"/>
      <c r="WLK82" s="12"/>
      <c r="WLL82" s="12"/>
      <c r="WLM82" s="12"/>
      <c r="WLZ82" s="12"/>
      <c r="WMA82" s="12"/>
      <c r="WMB82" s="12"/>
      <c r="WMO82" s="12"/>
      <c r="WMP82" s="12"/>
      <c r="WMQ82" s="12"/>
      <c r="WND82" s="12"/>
      <c r="WNE82" s="12"/>
      <c r="WNF82" s="12"/>
      <c r="WNS82" s="12"/>
      <c r="WNT82" s="12"/>
      <c r="WNU82" s="12"/>
      <c r="WOH82" s="12"/>
      <c r="WOI82" s="12"/>
      <c r="WOJ82" s="12"/>
      <c r="WOW82" s="12"/>
      <c r="WOX82" s="12"/>
      <c r="WOY82" s="12"/>
      <c r="WPL82" s="12"/>
      <c r="WPM82" s="12"/>
      <c r="WPN82" s="12"/>
      <c r="WQA82" s="12"/>
      <c r="WQB82" s="12"/>
      <c r="WQC82" s="12"/>
      <c r="WQP82" s="12"/>
      <c r="WQQ82" s="12"/>
      <c r="WQR82" s="12"/>
      <c r="WRE82" s="12"/>
      <c r="WRF82" s="12"/>
      <c r="WRG82" s="12"/>
      <c r="WRT82" s="12"/>
      <c r="WRU82" s="12"/>
      <c r="WRV82" s="12"/>
      <c r="WSI82" s="12"/>
      <c r="WSJ82" s="12"/>
      <c r="WSK82" s="12"/>
      <c r="WSX82" s="12"/>
      <c r="WSY82" s="12"/>
      <c r="WSZ82" s="12"/>
      <c r="WTM82" s="12"/>
      <c r="WTN82" s="12"/>
      <c r="WTO82" s="12"/>
      <c r="WUB82" s="12"/>
      <c r="WUC82" s="12"/>
      <c r="WUD82" s="12"/>
      <c r="WUQ82" s="12"/>
      <c r="WUR82" s="12"/>
      <c r="WUS82" s="12"/>
      <c r="WVF82" s="12"/>
      <c r="WVG82" s="12"/>
      <c r="WVH82" s="12"/>
      <c r="WVU82" s="12"/>
      <c r="WVV82" s="12"/>
      <c r="WVW82" s="12"/>
      <c r="WWJ82" s="12"/>
      <c r="WWK82" s="12"/>
      <c r="WWL82" s="12"/>
      <c r="WWY82" s="12"/>
      <c r="WWZ82" s="12"/>
      <c r="WXA82" s="12"/>
      <c r="WXN82" s="12"/>
      <c r="WXO82" s="12"/>
      <c r="WXP82" s="12"/>
      <c r="WYC82" s="12"/>
      <c r="WYD82" s="12"/>
      <c r="WYE82" s="12"/>
      <c r="WYR82" s="12"/>
      <c r="WYS82" s="12"/>
      <c r="WYT82" s="12"/>
      <c r="WZG82" s="12"/>
      <c r="WZH82" s="12"/>
      <c r="WZI82" s="12"/>
      <c r="WZV82" s="12"/>
      <c r="WZW82" s="12"/>
      <c r="WZX82" s="12"/>
      <c r="XAK82" s="12"/>
      <c r="XAL82" s="12"/>
      <c r="XAM82" s="12"/>
      <c r="XAZ82" s="12"/>
      <c r="XBA82" s="12"/>
      <c r="XBB82" s="12"/>
      <c r="XBO82" s="12"/>
      <c r="XBP82" s="12"/>
      <c r="XBQ82" s="12"/>
      <c r="XCD82" s="12"/>
      <c r="XCE82" s="12"/>
      <c r="XCF82" s="12"/>
      <c r="XCS82" s="12"/>
      <c r="XCT82" s="12"/>
      <c r="XCU82" s="12"/>
      <c r="XDH82" s="12"/>
      <c r="XDI82" s="12"/>
      <c r="XDJ82" s="12"/>
      <c r="XDW82" s="12"/>
      <c r="XDX82" s="12"/>
      <c r="XDY82" s="12"/>
      <c r="XEL82" s="12"/>
      <c r="XEM82" s="12"/>
      <c r="XEN82" s="12"/>
      <c r="XFA82" s="12"/>
      <c r="XFB82" s="12"/>
      <c r="XFC82" s="12"/>
    </row>
    <row r="83" spans="1:1023 1036:2043 2056:3063 3076:5118 5131:6138 6151:7158 7171:9213 9226:10233 10246:11253 11266:12288 12301:13308 13321:14328 14341:15348 15361:16383" s="14" customFormat="1" x14ac:dyDescent="0.3">
      <c r="A83" s="12" t="s">
        <v>122</v>
      </c>
      <c r="B83" s="12" t="s">
        <v>42</v>
      </c>
      <c r="C83" s="12" t="s">
        <v>27</v>
      </c>
      <c r="D83" s="14">
        <v>1350</v>
      </c>
      <c r="E83" s="14">
        <v>15</v>
      </c>
      <c r="F83" s="14">
        <v>315</v>
      </c>
      <c r="G83" s="14">
        <v>5</v>
      </c>
      <c r="H83" s="14">
        <v>10</v>
      </c>
      <c r="I83" s="14">
        <v>0</v>
      </c>
      <c r="J83" s="14">
        <v>0</v>
      </c>
      <c r="K83" s="14">
        <v>0</v>
      </c>
      <c r="L83" s="14">
        <v>0</v>
      </c>
      <c r="M83" s="14">
        <v>0</v>
      </c>
      <c r="N83" s="14">
        <v>1675</v>
      </c>
      <c r="O83" s="14">
        <v>25</v>
      </c>
      <c r="P83" s="12"/>
      <c r="Q83" s="12"/>
      <c r="R83" s="12"/>
      <c r="AE83" s="12"/>
      <c r="AF83" s="12"/>
      <c r="AG83" s="12"/>
      <c r="AT83" s="12"/>
      <c r="AU83" s="12"/>
      <c r="AV83" s="12"/>
      <c r="BI83" s="12"/>
      <c r="BJ83" s="12"/>
      <c r="BK83" s="12"/>
      <c r="BX83" s="12"/>
      <c r="BY83" s="12"/>
      <c r="BZ83" s="12"/>
      <c r="CM83" s="12"/>
      <c r="CN83" s="12"/>
      <c r="CO83" s="12"/>
      <c r="DB83" s="12"/>
      <c r="DC83" s="12"/>
      <c r="DD83" s="12"/>
      <c r="DQ83" s="12"/>
      <c r="DR83" s="12"/>
      <c r="DS83" s="12"/>
      <c r="EF83" s="12"/>
      <c r="EG83" s="12"/>
      <c r="EH83" s="12"/>
      <c r="EU83" s="12"/>
      <c r="EV83" s="12"/>
      <c r="EW83" s="12"/>
      <c r="FJ83" s="12"/>
      <c r="FK83" s="12"/>
      <c r="FL83" s="12"/>
      <c r="FY83" s="12"/>
      <c r="FZ83" s="12"/>
      <c r="GA83" s="12"/>
      <c r="GN83" s="12"/>
      <c r="GO83" s="12"/>
      <c r="GP83" s="12"/>
      <c r="HC83" s="12"/>
      <c r="HD83" s="12"/>
      <c r="HE83" s="12"/>
      <c r="HR83" s="12"/>
      <c r="HS83" s="12"/>
      <c r="HT83" s="12"/>
      <c r="IG83" s="12"/>
      <c r="IH83" s="12"/>
      <c r="II83" s="12"/>
      <c r="IV83" s="12"/>
      <c r="IW83" s="12"/>
      <c r="IX83" s="12"/>
      <c r="JK83" s="12"/>
      <c r="JL83" s="12"/>
      <c r="JM83" s="12"/>
      <c r="JZ83" s="12"/>
      <c r="KA83" s="12"/>
      <c r="KB83" s="12"/>
      <c r="KO83" s="12"/>
      <c r="KP83" s="12"/>
      <c r="KQ83" s="12"/>
      <c r="LD83" s="12"/>
      <c r="LE83" s="12"/>
      <c r="LF83" s="12"/>
      <c r="LS83" s="12"/>
      <c r="LT83" s="12"/>
      <c r="LU83" s="12"/>
      <c r="MH83" s="12"/>
      <c r="MI83" s="12"/>
      <c r="MJ83" s="12"/>
      <c r="MW83" s="12"/>
      <c r="MX83" s="12"/>
      <c r="MY83" s="12"/>
      <c r="NL83" s="12"/>
      <c r="NM83" s="12"/>
      <c r="NN83" s="12"/>
      <c r="OA83" s="12"/>
      <c r="OB83" s="12"/>
      <c r="OC83" s="12"/>
      <c r="OP83" s="12"/>
      <c r="OQ83" s="12"/>
      <c r="OR83" s="12"/>
      <c r="PE83" s="12"/>
      <c r="PF83" s="12"/>
      <c r="PG83" s="12"/>
      <c r="PT83" s="12"/>
      <c r="PU83" s="12"/>
      <c r="PV83" s="12"/>
      <c r="QI83" s="12"/>
      <c r="QJ83" s="12"/>
      <c r="QK83" s="12"/>
      <c r="QX83" s="12"/>
      <c r="QY83" s="12"/>
      <c r="QZ83" s="12"/>
      <c r="RM83" s="12"/>
      <c r="RN83" s="12"/>
      <c r="RO83" s="12"/>
      <c r="SB83" s="12"/>
      <c r="SC83" s="12"/>
      <c r="SD83" s="12"/>
      <c r="SQ83" s="12"/>
      <c r="SR83" s="12"/>
      <c r="SS83" s="12"/>
      <c r="TF83" s="12"/>
      <c r="TG83" s="12"/>
      <c r="TH83" s="12"/>
      <c r="TU83" s="12"/>
      <c r="TV83" s="12"/>
      <c r="TW83" s="12"/>
      <c r="UJ83" s="12"/>
      <c r="UK83" s="12"/>
      <c r="UL83" s="12"/>
      <c r="UY83" s="12"/>
      <c r="UZ83" s="12"/>
      <c r="VA83" s="12"/>
      <c r="VN83" s="12"/>
      <c r="VO83" s="12"/>
      <c r="VP83" s="12"/>
      <c r="WC83" s="12"/>
      <c r="WD83" s="12"/>
      <c r="WE83" s="12"/>
      <c r="WR83" s="12"/>
      <c r="WS83" s="12"/>
      <c r="WT83" s="12"/>
      <c r="XG83" s="12"/>
      <c r="XH83" s="12"/>
      <c r="XI83" s="12"/>
      <c r="XV83" s="12"/>
      <c r="XW83" s="12"/>
      <c r="XX83" s="12"/>
      <c r="YK83" s="12"/>
      <c r="YL83" s="12"/>
      <c r="YM83" s="12"/>
      <c r="YZ83" s="12"/>
      <c r="ZA83" s="12"/>
      <c r="ZB83" s="12"/>
      <c r="ZO83" s="12"/>
      <c r="ZP83" s="12"/>
      <c r="ZQ83" s="12"/>
      <c r="AAD83" s="12"/>
      <c r="AAE83" s="12"/>
      <c r="AAF83" s="12"/>
      <c r="AAS83" s="12"/>
      <c r="AAT83" s="12"/>
      <c r="AAU83" s="12"/>
      <c r="ABH83" s="12"/>
      <c r="ABI83" s="12"/>
      <c r="ABJ83" s="12"/>
      <c r="ABW83" s="12"/>
      <c r="ABX83" s="12"/>
      <c r="ABY83" s="12"/>
      <c r="ACL83" s="12"/>
      <c r="ACM83" s="12"/>
      <c r="ACN83" s="12"/>
      <c r="ADA83" s="12"/>
      <c r="ADB83" s="12"/>
      <c r="ADC83" s="12"/>
      <c r="ADP83" s="12"/>
      <c r="ADQ83" s="12"/>
      <c r="ADR83" s="12"/>
      <c r="AEE83" s="12"/>
      <c r="AEF83" s="12"/>
      <c r="AEG83" s="12"/>
      <c r="AET83" s="12"/>
      <c r="AEU83" s="12"/>
      <c r="AEV83" s="12"/>
      <c r="AFI83" s="12"/>
      <c r="AFJ83" s="12"/>
      <c r="AFK83" s="12"/>
      <c r="AFX83" s="12"/>
      <c r="AFY83" s="12"/>
      <c r="AFZ83" s="12"/>
      <c r="AGM83" s="12"/>
      <c r="AGN83" s="12"/>
      <c r="AGO83" s="12"/>
      <c r="AHB83" s="12"/>
      <c r="AHC83" s="12"/>
      <c r="AHD83" s="12"/>
      <c r="AHQ83" s="12"/>
      <c r="AHR83" s="12"/>
      <c r="AHS83" s="12"/>
      <c r="AIF83" s="12"/>
      <c r="AIG83" s="12"/>
      <c r="AIH83" s="12"/>
      <c r="AIU83" s="12"/>
      <c r="AIV83" s="12"/>
      <c r="AIW83" s="12"/>
      <c r="AJJ83" s="12"/>
      <c r="AJK83" s="12"/>
      <c r="AJL83" s="12"/>
      <c r="AJY83" s="12"/>
      <c r="AJZ83" s="12"/>
      <c r="AKA83" s="12"/>
      <c r="AKN83" s="12"/>
      <c r="AKO83" s="12"/>
      <c r="AKP83" s="12"/>
      <c r="ALC83" s="12"/>
      <c r="ALD83" s="12"/>
      <c r="ALE83" s="12"/>
      <c r="ALR83" s="12"/>
      <c r="ALS83" s="12"/>
      <c r="ALT83" s="12"/>
      <c r="AMG83" s="12"/>
      <c r="AMH83" s="12"/>
      <c r="AMI83" s="12"/>
      <c r="AMV83" s="12"/>
      <c r="AMW83" s="12"/>
      <c r="AMX83" s="12"/>
      <c r="ANK83" s="12"/>
      <c r="ANL83" s="12"/>
      <c r="ANM83" s="12"/>
      <c r="ANZ83" s="12"/>
      <c r="AOA83" s="12"/>
      <c r="AOB83" s="12"/>
      <c r="AOO83" s="12"/>
      <c r="AOP83" s="12"/>
      <c r="AOQ83" s="12"/>
      <c r="APD83" s="12"/>
      <c r="APE83" s="12"/>
      <c r="APF83" s="12"/>
      <c r="APS83" s="12"/>
      <c r="APT83" s="12"/>
      <c r="APU83" s="12"/>
      <c r="AQH83" s="12"/>
      <c r="AQI83" s="12"/>
      <c r="AQJ83" s="12"/>
      <c r="AQW83" s="12"/>
      <c r="AQX83" s="12"/>
      <c r="AQY83" s="12"/>
      <c r="ARL83" s="12"/>
      <c r="ARM83" s="12"/>
      <c r="ARN83" s="12"/>
      <c r="ASA83" s="12"/>
      <c r="ASB83" s="12"/>
      <c r="ASC83" s="12"/>
      <c r="ASP83" s="12"/>
      <c r="ASQ83" s="12"/>
      <c r="ASR83" s="12"/>
      <c r="ATE83" s="12"/>
      <c r="ATF83" s="12"/>
      <c r="ATG83" s="12"/>
      <c r="ATT83" s="12"/>
      <c r="ATU83" s="12"/>
      <c r="ATV83" s="12"/>
      <c r="AUI83" s="12"/>
      <c r="AUJ83" s="12"/>
      <c r="AUK83" s="12"/>
      <c r="AUX83" s="12"/>
      <c r="AUY83" s="12"/>
      <c r="AUZ83" s="12"/>
      <c r="AVM83" s="12"/>
      <c r="AVN83" s="12"/>
      <c r="AVO83" s="12"/>
      <c r="AWB83" s="12"/>
      <c r="AWC83" s="12"/>
      <c r="AWD83" s="12"/>
      <c r="AWQ83" s="12"/>
      <c r="AWR83" s="12"/>
      <c r="AWS83" s="12"/>
      <c r="AXF83" s="12"/>
      <c r="AXG83" s="12"/>
      <c r="AXH83" s="12"/>
      <c r="AXU83" s="12"/>
      <c r="AXV83" s="12"/>
      <c r="AXW83" s="12"/>
      <c r="AYJ83" s="12"/>
      <c r="AYK83" s="12"/>
      <c r="AYL83" s="12"/>
      <c r="AYY83" s="12"/>
      <c r="AYZ83" s="12"/>
      <c r="AZA83" s="12"/>
      <c r="AZN83" s="12"/>
      <c r="AZO83" s="12"/>
      <c r="AZP83" s="12"/>
      <c r="BAC83" s="12"/>
      <c r="BAD83" s="12"/>
      <c r="BAE83" s="12"/>
      <c r="BAR83" s="12"/>
      <c r="BAS83" s="12"/>
      <c r="BAT83" s="12"/>
      <c r="BBG83" s="12"/>
      <c r="BBH83" s="12"/>
      <c r="BBI83" s="12"/>
      <c r="BBV83" s="12"/>
      <c r="BBW83" s="12"/>
      <c r="BBX83" s="12"/>
      <c r="BCK83" s="12"/>
      <c r="BCL83" s="12"/>
      <c r="BCM83" s="12"/>
      <c r="BCZ83" s="12"/>
      <c r="BDA83" s="12"/>
      <c r="BDB83" s="12"/>
      <c r="BDO83" s="12"/>
      <c r="BDP83" s="12"/>
      <c r="BDQ83" s="12"/>
      <c r="BED83" s="12"/>
      <c r="BEE83" s="12"/>
      <c r="BEF83" s="12"/>
      <c r="BES83" s="12"/>
      <c r="BET83" s="12"/>
      <c r="BEU83" s="12"/>
      <c r="BFH83" s="12"/>
      <c r="BFI83" s="12"/>
      <c r="BFJ83" s="12"/>
      <c r="BFW83" s="12"/>
      <c r="BFX83" s="12"/>
      <c r="BFY83" s="12"/>
      <c r="BGL83" s="12"/>
      <c r="BGM83" s="12"/>
      <c r="BGN83" s="12"/>
      <c r="BHA83" s="12"/>
      <c r="BHB83" s="12"/>
      <c r="BHC83" s="12"/>
      <c r="BHP83" s="12"/>
      <c r="BHQ83" s="12"/>
      <c r="BHR83" s="12"/>
      <c r="BIE83" s="12"/>
      <c r="BIF83" s="12"/>
      <c r="BIG83" s="12"/>
      <c r="BIT83" s="12"/>
      <c r="BIU83" s="12"/>
      <c r="BIV83" s="12"/>
      <c r="BJI83" s="12"/>
      <c r="BJJ83" s="12"/>
      <c r="BJK83" s="12"/>
      <c r="BJX83" s="12"/>
      <c r="BJY83" s="12"/>
      <c r="BJZ83" s="12"/>
      <c r="BKM83" s="12"/>
      <c r="BKN83" s="12"/>
      <c r="BKO83" s="12"/>
      <c r="BLB83" s="12"/>
      <c r="BLC83" s="12"/>
      <c r="BLD83" s="12"/>
      <c r="BLQ83" s="12"/>
      <c r="BLR83" s="12"/>
      <c r="BLS83" s="12"/>
      <c r="BMF83" s="12"/>
      <c r="BMG83" s="12"/>
      <c r="BMH83" s="12"/>
      <c r="BMU83" s="12"/>
      <c r="BMV83" s="12"/>
      <c r="BMW83" s="12"/>
      <c r="BNJ83" s="12"/>
      <c r="BNK83" s="12"/>
      <c r="BNL83" s="12"/>
      <c r="BNY83" s="12"/>
      <c r="BNZ83" s="12"/>
      <c r="BOA83" s="12"/>
      <c r="BON83" s="12"/>
      <c r="BOO83" s="12"/>
      <c r="BOP83" s="12"/>
      <c r="BPC83" s="12"/>
      <c r="BPD83" s="12"/>
      <c r="BPE83" s="12"/>
      <c r="BPR83" s="12"/>
      <c r="BPS83" s="12"/>
      <c r="BPT83" s="12"/>
      <c r="BQG83" s="12"/>
      <c r="BQH83" s="12"/>
      <c r="BQI83" s="12"/>
      <c r="BQV83" s="12"/>
      <c r="BQW83" s="12"/>
      <c r="BQX83" s="12"/>
      <c r="BRK83" s="12"/>
      <c r="BRL83" s="12"/>
      <c r="BRM83" s="12"/>
      <c r="BRZ83" s="12"/>
      <c r="BSA83" s="12"/>
      <c r="BSB83" s="12"/>
      <c r="BSO83" s="12"/>
      <c r="BSP83" s="12"/>
      <c r="BSQ83" s="12"/>
      <c r="BTD83" s="12"/>
      <c r="BTE83" s="12"/>
      <c r="BTF83" s="12"/>
      <c r="BTS83" s="12"/>
      <c r="BTT83" s="12"/>
      <c r="BTU83" s="12"/>
      <c r="BUH83" s="12"/>
      <c r="BUI83" s="12"/>
      <c r="BUJ83" s="12"/>
      <c r="BUW83" s="12"/>
      <c r="BUX83" s="12"/>
      <c r="BUY83" s="12"/>
      <c r="BVL83" s="12"/>
      <c r="BVM83" s="12"/>
      <c r="BVN83" s="12"/>
      <c r="BWA83" s="12"/>
      <c r="BWB83" s="12"/>
      <c r="BWC83" s="12"/>
      <c r="BWP83" s="12"/>
      <c r="BWQ83" s="12"/>
      <c r="BWR83" s="12"/>
      <c r="BXE83" s="12"/>
      <c r="BXF83" s="12"/>
      <c r="BXG83" s="12"/>
      <c r="BXT83" s="12"/>
      <c r="BXU83" s="12"/>
      <c r="BXV83" s="12"/>
      <c r="BYI83" s="12"/>
      <c r="BYJ83" s="12"/>
      <c r="BYK83" s="12"/>
      <c r="BYX83" s="12"/>
      <c r="BYY83" s="12"/>
      <c r="BYZ83" s="12"/>
      <c r="BZM83" s="12"/>
      <c r="BZN83" s="12"/>
      <c r="BZO83" s="12"/>
      <c r="CAB83" s="12"/>
      <c r="CAC83" s="12"/>
      <c r="CAD83" s="12"/>
      <c r="CAQ83" s="12"/>
      <c r="CAR83" s="12"/>
      <c r="CAS83" s="12"/>
      <c r="CBF83" s="12"/>
      <c r="CBG83" s="12"/>
      <c r="CBH83" s="12"/>
      <c r="CBU83" s="12"/>
      <c r="CBV83" s="12"/>
      <c r="CBW83" s="12"/>
      <c r="CCJ83" s="12"/>
      <c r="CCK83" s="12"/>
      <c r="CCL83" s="12"/>
      <c r="CCY83" s="12"/>
      <c r="CCZ83" s="12"/>
      <c r="CDA83" s="12"/>
      <c r="CDN83" s="12"/>
      <c r="CDO83" s="12"/>
      <c r="CDP83" s="12"/>
      <c r="CEC83" s="12"/>
      <c r="CED83" s="12"/>
      <c r="CEE83" s="12"/>
      <c r="CER83" s="12"/>
      <c r="CES83" s="12"/>
      <c r="CET83" s="12"/>
      <c r="CFG83" s="12"/>
      <c r="CFH83" s="12"/>
      <c r="CFI83" s="12"/>
      <c r="CFV83" s="12"/>
      <c r="CFW83" s="12"/>
      <c r="CFX83" s="12"/>
      <c r="CGK83" s="12"/>
      <c r="CGL83" s="12"/>
      <c r="CGM83" s="12"/>
      <c r="CGZ83" s="12"/>
      <c r="CHA83" s="12"/>
      <c r="CHB83" s="12"/>
      <c r="CHO83" s="12"/>
      <c r="CHP83" s="12"/>
      <c r="CHQ83" s="12"/>
      <c r="CID83" s="12"/>
      <c r="CIE83" s="12"/>
      <c r="CIF83" s="12"/>
      <c r="CIS83" s="12"/>
      <c r="CIT83" s="12"/>
      <c r="CIU83" s="12"/>
      <c r="CJH83" s="12"/>
      <c r="CJI83" s="12"/>
      <c r="CJJ83" s="12"/>
      <c r="CJW83" s="12"/>
      <c r="CJX83" s="12"/>
      <c r="CJY83" s="12"/>
      <c r="CKL83" s="12"/>
      <c r="CKM83" s="12"/>
      <c r="CKN83" s="12"/>
      <c r="CLA83" s="12"/>
      <c r="CLB83" s="12"/>
      <c r="CLC83" s="12"/>
      <c r="CLP83" s="12"/>
      <c r="CLQ83" s="12"/>
      <c r="CLR83" s="12"/>
      <c r="CME83" s="12"/>
      <c r="CMF83" s="12"/>
      <c r="CMG83" s="12"/>
      <c r="CMT83" s="12"/>
      <c r="CMU83" s="12"/>
      <c r="CMV83" s="12"/>
      <c r="CNI83" s="12"/>
      <c r="CNJ83" s="12"/>
      <c r="CNK83" s="12"/>
      <c r="CNX83" s="12"/>
      <c r="CNY83" s="12"/>
      <c r="CNZ83" s="12"/>
      <c r="COM83" s="12"/>
      <c r="CON83" s="12"/>
      <c r="COO83" s="12"/>
      <c r="CPB83" s="12"/>
      <c r="CPC83" s="12"/>
      <c r="CPD83" s="12"/>
      <c r="CPQ83" s="12"/>
      <c r="CPR83" s="12"/>
      <c r="CPS83" s="12"/>
      <c r="CQF83" s="12"/>
      <c r="CQG83" s="12"/>
      <c r="CQH83" s="12"/>
      <c r="CQU83" s="12"/>
      <c r="CQV83" s="12"/>
      <c r="CQW83" s="12"/>
      <c r="CRJ83" s="12"/>
      <c r="CRK83" s="12"/>
      <c r="CRL83" s="12"/>
      <c r="CRY83" s="12"/>
      <c r="CRZ83" s="12"/>
      <c r="CSA83" s="12"/>
      <c r="CSN83" s="12"/>
      <c r="CSO83" s="12"/>
      <c r="CSP83" s="12"/>
      <c r="CTC83" s="12"/>
      <c r="CTD83" s="12"/>
      <c r="CTE83" s="12"/>
      <c r="CTR83" s="12"/>
      <c r="CTS83" s="12"/>
      <c r="CTT83" s="12"/>
      <c r="CUG83" s="12"/>
      <c r="CUH83" s="12"/>
      <c r="CUI83" s="12"/>
      <c r="CUV83" s="12"/>
      <c r="CUW83" s="12"/>
      <c r="CUX83" s="12"/>
      <c r="CVK83" s="12"/>
      <c r="CVL83" s="12"/>
      <c r="CVM83" s="12"/>
      <c r="CVZ83" s="12"/>
      <c r="CWA83" s="12"/>
      <c r="CWB83" s="12"/>
      <c r="CWO83" s="12"/>
      <c r="CWP83" s="12"/>
      <c r="CWQ83" s="12"/>
      <c r="CXD83" s="12"/>
      <c r="CXE83" s="12"/>
      <c r="CXF83" s="12"/>
      <c r="CXS83" s="12"/>
      <c r="CXT83" s="12"/>
      <c r="CXU83" s="12"/>
      <c r="CYH83" s="12"/>
      <c r="CYI83" s="12"/>
      <c r="CYJ83" s="12"/>
      <c r="CYW83" s="12"/>
      <c r="CYX83" s="12"/>
      <c r="CYY83" s="12"/>
      <c r="CZL83" s="12"/>
      <c r="CZM83" s="12"/>
      <c r="CZN83" s="12"/>
      <c r="DAA83" s="12"/>
      <c r="DAB83" s="12"/>
      <c r="DAC83" s="12"/>
      <c r="DAP83" s="12"/>
      <c r="DAQ83" s="12"/>
      <c r="DAR83" s="12"/>
      <c r="DBE83" s="12"/>
      <c r="DBF83" s="12"/>
      <c r="DBG83" s="12"/>
      <c r="DBT83" s="12"/>
      <c r="DBU83" s="12"/>
      <c r="DBV83" s="12"/>
      <c r="DCI83" s="12"/>
      <c r="DCJ83" s="12"/>
      <c r="DCK83" s="12"/>
      <c r="DCX83" s="12"/>
      <c r="DCY83" s="12"/>
      <c r="DCZ83" s="12"/>
      <c r="DDM83" s="12"/>
      <c r="DDN83" s="12"/>
      <c r="DDO83" s="12"/>
      <c r="DEB83" s="12"/>
      <c r="DEC83" s="12"/>
      <c r="DED83" s="12"/>
      <c r="DEQ83" s="12"/>
      <c r="DER83" s="12"/>
      <c r="DES83" s="12"/>
      <c r="DFF83" s="12"/>
      <c r="DFG83" s="12"/>
      <c r="DFH83" s="12"/>
      <c r="DFU83" s="12"/>
      <c r="DFV83" s="12"/>
      <c r="DFW83" s="12"/>
      <c r="DGJ83" s="12"/>
      <c r="DGK83" s="12"/>
      <c r="DGL83" s="12"/>
      <c r="DGY83" s="12"/>
      <c r="DGZ83" s="12"/>
      <c r="DHA83" s="12"/>
      <c r="DHN83" s="12"/>
      <c r="DHO83" s="12"/>
      <c r="DHP83" s="12"/>
      <c r="DIC83" s="12"/>
      <c r="DID83" s="12"/>
      <c r="DIE83" s="12"/>
      <c r="DIR83" s="12"/>
      <c r="DIS83" s="12"/>
      <c r="DIT83" s="12"/>
      <c r="DJG83" s="12"/>
      <c r="DJH83" s="12"/>
      <c r="DJI83" s="12"/>
      <c r="DJV83" s="12"/>
      <c r="DJW83" s="12"/>
      <c r="DJX83" s="12"/>
      <c r="DKK83" s="12"/>
      <c r="DKL83" s="12"/>
      <c r="DKM83" s="12"/>
      <c r="DKZ83" s="12"/>
      <c r="DLA83" s="12"/>
      <c r="DLB83" s="12"/>
      <c r="DLO83" s="12"/>
      <c r="DLP83" s="12"/>
      <c r="DLQ83" s="12"/>
      <c r="DMD83" s="12"/>
      <c r="DME83" s="12"/>
      <c r="DMF83" s="12"/>
      <c r="DMS83" s="12"/>
      <c r="DMT83" s="12"/>
      <c r="DMU83" s="12"/>
      <c r="DNH83" s="12"/>
      <c r="DNI83" s="12"/>
      <c r="DNJ83" s="12"/>
      <c r="DNW83" s="12"/>
      <c r="DNX83" s="12"/>
      <c r="DNY83" s="12"/>
      <c r="DOL83" s="12"/>
      <c r="DOM83" s="12"/>
      <c r="DON83" s="12"/>
      <c r="DPA83" s="12"/>
      <c r="DPB83" s="12"/>
      <c r="DPC83" s="12"/>
      <c r="DPP83" s="12"/>
      <c r="DPQ83" s="12"/>
      <c r="DPR83" s="12"/>
      <c r="DQE83" s="12"/>
      <c r="DQF83" s="12"/>
      <c r="DQG83" s="12"/>
      <c r="DQT83" s="12"/>
      <c r="DQU83" s="12"/>
      <c r="DQV83" s="12"/>
      <c r="DRI83" s="12"/>
      <c r="DRJ83" s="12"/>
      <c r="DRK83" s="12"/>
      <c r="DRX83" s="12"/>
      <c r="DRY83" s="12"/>
      <c r="DRZ83" s="12"/>
      <c r="DSM83" s="12"/>
      <c r="DSN83" s="12"/>
      <c r="DSO83" s="12"/>
      <c r="DTB83" s="12"/>
      <c r="DTC83" s="12"/>
      <c r="DTD83" s="12"/>
      <c r="DTQ83" s="12"/>
      <c r="DTR83" s="12"/>
      <c r="DTS83" s="12"/>
      <c r="DUF83" s="12"/>
      <c r="DUG83" s="12"/>
      <c r="DUH83" s="12"/>
      <c r="DUU83" s="12"/>
      <c r="DUV83" s="12"/>
      <c r="DUW83" s="12"/>
      <c r="DVJ83" s="12"/>
      <c r="DVK83" s="12"/>
      <c r="DVL83" s="12"/>
      <c r="DVY83" s="12"/>
      <c r="DVZ83" s="12"/>
      <c r="DWA83" s="12"/>
      <c r="DWN83" s="12"/>
      <c r="DWO83" s="12"/>
      <c r="DWP83" s="12"/>
      <c r="DXC83" s="12"/>
      <c r="DXD83" s="12"/>
      <c r="DXE83" s="12"/>
      <c r="DXR83" s="12"/>
      <c r="DXS83" s="12"/>
      <c r="DXT83" s="12"/>
      <c r="DYG83" s="12"/>
      <c r="DYH83" s="12"/>
      <c r="DYI83" s="12"/>
      <c r="DYV83" s="12"/>
      <c r="DYW83" s="12"/>
      <c r="DYX83" s="12"/>
      <c r="DZK83" s="12"/>
      <c r="DZL83" s="12"/>
      <c r="DZM83" s="12"/>
      <c r="DZZ83" s="12"/>
      <c r="EAA83" s="12"/>
      <c r="EAB83" s="12"/>
      <c r="EAO83" s="12"/>
      <c r="EAP83" s="12"/>
      <c r="EAQ83" s="12"/>
      <c r="EBD83" s="12"/>
      <c r="EBE83" s="12"/>
      <c r="EBF83" s="12"/>
      <c r="EBS83" s="12"/>
      <c r="EBT83" s="12"/>
      <c r="EBU83" s="12"/>
      <c r="ECH83" s="12"/>
      <c r="ECI83" s="12"/>
      <c r="ECJ83" s="12"/>
      <c r="ECW83" s="12"/>
      <c r="ECX83" s="12"/>
      <c r="ECY83" s="12"/>
      <c r="EDL83" s="12"/>
      <c r="EDM83" s="12"/>
      <c r="EDN83" s="12"/>
      <c r="EEA83" s="12"/>
      <c r="EEB83" s="12"/>
      <c r="EEC83" s="12"/>
      <c r="EEP83" s="12"/>
      <c r="EEQ83" s="12"/>
      <c r="EER83" s="12"/>
      <c r="EFE83" s="12"/>
      <c r="EFF83" s="12"/>
      <c r="EFG83" s="12"/>
      <c r="EFT83" s="12"/>
      <c r="EFU83" s="12"/>
      <c r="EFV83" s="12"/>
      <c r="EGI83" s="12"/>
      <c r="EGJ83" s="12"/>
      <c r="EGK83" s="12"/>
      <c r="EGX83" s="12"/>
      <c r="EGY83" s="12"/>
      <c r="EGZ83" s="12"/>
      <c r="EHM83" s="12"/>
      <c r="EHN83" s="12"/>
      <c r="EHO83" s="12"/>
      <c r="EIB83" s="12"/>
      <c r="EIC83" s="12"/>
      <c r="EID83" s="12"/>
      <c r="EIQ83" s="12"/>
      <c r="EIR83" s="12"/>
      <c r="EIS83" s="12"/>
      <c r="EJF83" s="12"/>
      <c r="EJG83" s="12"/>
      <c r="EJH83" s="12"/>
      <c r="EJU83" s="12"/>
      <c r="EJV83" s="12"/>
      <c r="EJW83" s="12"/>
      <c r="EKJ83" s="12"/>
      <c r="EKK83" s="12"/>
      <c r="EKL83" s="12"/>
      <c r="EKY83" s="12"/>
      <c r="EKZ83" s="12"/>
      <c r="ELA83" s="12"/>
      <c r="ELN83" s="12"/>
      <c r="ELO83" s="12"/>
      <c r="ELP83" s="12"/>
      <c r="EMC83" s="12"/>
      <c r="EMD83" s="12"/>
      <c r="EME83" s="12"/>
      <c r="EMR83" s="12"/>
      <c r="EMS83" s="12"/>
      <c r="EMT83" s="12"/>
      <c r="ENG83" s="12"/>
      <c r="ENH83" s="12"/>
      <c r="ENI83" s="12"/>
      <c r="ENV83" s="12"/>
      <c r="ENW83" s="12"/>
      <c r="ENX83" s="12"/>
      <c r="EOK83" s="12"/>
      <c r="EOL83" s="12"/>
      <c r="EOM83" s="12"/>
      <c r="EOZ83" s="12"/>
      <c r="EPA83" s="12"/>
      <c r="EPB83" s="12"/>
      <c r="EPO83" s="12"/>
      <c r="EPP83" s="12"/>
      <c r="EPQ83" s="12"/>
      <c r="EQD83" s="12"/>
      <c r="EQE83" s="12"/>
      <c r="EQF83" s="12"/>
      <c r="EQS83" s="12"/>
      <c r="EQT83" s="12"/>
      <c r="EQU83" s="12"/>
      <c r="ERH83" s="12"/>
      <c r="ERI83" s="12"/>
      <c r="ERJ83" s="12"/>
      <c r="ERW83" s="12"/>
      <c r="ERX83" s="12"/>
      <c r="ERY83" s="12"/>
      <c r="ESL83" s="12"/>
      <c r="ESM83" s="12"/>
      <c r="ESN83" s="12"/>
      <c r="ETA83" s="12"/>
      <c r="ETB83" s="12"/>
      <c r="ETC83" s="12"/>
      <c r="ETP83" s="12"/>
      <c r="ETQ83" s="12"/>
      <c r="ETR83" s="12"/>
      <c r="EUE83" s="12"/>
      <c r="EUF83" s="12"/>
      <c r="EUG83" s="12"/>
      <c r="EUT83" s="12"/>
      <c r="EUU83" s="12"/>
      <c r="EUV83" s="12"/>
      <c r="EVI83" s="12"/>
      <c r="EVJ83" s="12"/>
      <c r="EVK83" s="12"/>
      <c r="EVX83" s="12"/>
      <c r="EVY83" s="12"/>
      <c r="EVZ83" s="12"/>
      <c r="EWM83" s="12"/>
      <c r="EWN83" s="12"/>
      <c r="EWO83" s="12"/>
      <c r="EXB83" s="12"/>
      <c r="EXC83" s="12"/>
      <c r="EXD83" s="12"/>
      <c r="EXQ83" s="12"/>
      <c r="EXR83" s="12"/>
      <c r="EXS83" s="12"/>
      <c r="EYF83" s="12"/>
      <c r="EYG83" s="12"/>
      <c r="EYH83" s="12"/>
      <c r="EYU83" s="12"/>
      <c r="EYV83" s="12"/>
      <c r="EYW83" s="12"/>
      <c r="EZJ83" s="12"/>
      <c r="EZK83" s="12"/>
      <c r="EZL83" s="12"/>
      <c r="EZY83" s="12"/>
      <c r="EZZ83" s="12"/>
      <c r="FAA83" s="12"/>
      <c r="FAN83" s="12"/>
      <c r="FAO83" s="12"/>
      <c r="FAP83" s="12"/>
      <c r="FBC83" s="12"/>
      <c r="FBD83" s="12"/>
      <c r="FBE83" s="12"/>
      <c r="FBR83" s="12"/>
      <c r="FBS83" s="12"/>
      <c r="FBT83" s="12"/>
      <c r="FCG83" s="12"/>
      <c r="FCH83" s="12"/>
      <c r="FCI83" s="12"/>
      <c r="FCV83" s="12"/>
      <c r="FCW83" s="12"/>
      <c r="FCX83" s="12"/>
      <c r="FDK83" s="12"/>
      <c r="FDL83" s="12"/>
      <c r="FDM83" s="12"/>
      <c r="FDZ83" s="12"/>
      <c r="FEA83" s="12"/>
      <c r="FEB83" s="12"/>
      <c r="FEO83" s="12"/>
      <c r="FEP83" s="12"/>
      <c r="FEQ83" s="12"/>
      <c r="FFD83" s="12"/>
      <c r="FFE83" s="12"/>
      <c r="FFF83" s="12"/>
      <c r="FFS83" s="12"/>
      <c r="FFT83" s="12"/>
      <c r="FFU83" s="12"/>
      <c r="FGH83" s="12"/>
      <c r="FGI83" s="12"/>
      <c r="FGJ83" s="12"/>
      <c r="FGW83" s="12"/>
      <c r="FGX83" s="12"/>
      <c r="FGY83" s="12"/>
      <c r="FHL83" s="12"/>
      <c r="FHM83" s="12"/>
      <c r="FHN83" s="12"/>
      <c r="FIA83" s="12"/>
      <c r="FIB83" s="12"/>
      <c r="FIC83" s="12"/>
      <c r="FIP83" s="12"/>
      <c r="FIQ83" s="12"/>
      <c r="FIR83" s="12"/>
      <c r="FJE83" s="12"/>
      <c r="FJF83" s="12"/>
      <c r="FJG83" s="12"/>
      <c r="FJT83" s="12"/>
      <c r="FJU83" s="12"/>
      <c r="FJV83" s="12"/>
      <c r="FKI83" s="12"/>
      <c r="FKJ83" s="12"/>
      <c r="FKK83" s="12"/>
      <c r="FKX83" s="12"/>
      <c r="FKY83" s="12"/>
      <c r="FKZ83" s="12"/>
      <c r="FLM83" s="12"/>
      <c r="FLN83" s="12"/>
      <c r="FLO83" s="12"/>
      <c r="FMB83" s="12"/>
      <c r="FMC83" s="12"/>
      <c r="FMD83" s="12"/>
      <c r="FMQ83" s="12"/>
      <c r="FMR83" s="12"/>
      <c r="FMS83" s="12"/>
      <c r="FNF83" s="12"/>
      <c r="FNG83" s="12"/>
      <c r="FNH83" s="12"/>
      <c r="FNU83" s="12"/>
      <c r="FNV83" s="12"/>
      <c r="FNW83" s="12"/>
      <c r="FOJ83" s="12"/>
      <c r="FOK83" s="12"/>
      <c r="FOL83" s="12"/>
      <c r="FOY83" s="12"/>
      <c r="FOZ83" s="12"/>
      <c r="FPA83" s="12"/>
      <c r="FPN83" s="12"/>
      <c r="FPO83" s="12"/>
      <c r="FPP83" s="12"/>
      <c r="FQC83" s="12"/>
      <c r="FQD83" s="12"/>
      <c r="FQE83" s="12"/>
      <c r="FQR83" s="12"/>
      <c r="FQS83" s="12"/>
      <c r="FQT83" s="12"/>
      <c r="FRG83" s="12"/>
      <c r="FRH83" s="12"/>
      <c r="FRI83" s="12"/>
      <c r="FRV83" s="12"/>
      <c r="FRW83" s="12"/>
      <c r="FRX83" s="12"/>
      <c r="FSK83" s="12"/>
      <c r="FSL83" s="12"/>
      <c r="FSM83" s="12"/>
      <c r="FSZ83" s="12"/>
      <c r="FTA83" s="12"/>
      <c r="FTB83" s="12"/>
      <c r="FTO83" s="12"/>
      <c r="FTP83" s="12"/>
      <c r="FTQ83" s="12"/>
      <c r="FUD83" s="12"/>
      <c r="FUE83" s="12"/>
      <c r="FUF83" s="12"/>
      <c r="FUS83" s="12"/>
      <c r="FUT83" s="12"/>
      <c r="FUU83" s="12"/>
      <c r="FVH83" s="12"/>
      <c r="FVI83" s="12"/>
      <c r="FVJ83" s="12"/>
      <c r="FVW83" s="12"/>
      <c r="FVX83" s="12"/>
      <c r="FVY83" s="12"/>
      <c r="FWL83" s="12"/>
      <c r="FWM83" s="12"/>
      <c r="FWN83" s="12"/>
      <c r="FXA83" s="12"/>
      <c r="FXB83" s="12"/>
      <c r="FXC83" s="12"/>
      <c r="FXP83" s="12"/>
      <c r="FXQ83" s="12"/>
      <c r="FXR83" s="12"/>
      <c r="FYE83" s="12"/>
      <c r="FYF83" s="12"/>
      <c r="FYG83" s="12"/>
      <c r="FYT83" s="12"/>
      <c r="FYU83" s="12"/>
      <c r="FYV83" s="12"/>
      <c r="FZI83" s="12"/>
      <c r="FZJ83" s="12"/>
      <c r="FZK83" s="12"/>
      <c r="FZX83" s="12"/>
      <c r="FZY83" s="12"/>
      <c r="FZZ83" s="12"/>
      <c r="GAM83" s="12"/>
      <c r="GAN83" s="12"/>
      <c r="GAO83" s="12"/>
      <c r="GBB83" s="12"/>
      <c r="GBC83" s="12"/>
      <c r="GBD83" s="12"/>
      <c r="GBQ83" s="12"/>
      <c r="GBR83" s="12"/>
      <c r="GBS83" s="12"/>
      <c r="GCF83" s="12"/>
      <c r="GCG83" s="12"/>
      <c r="GCH83" s="12"/>
      <c r="GCU83" s="12"/>
      <c r="GCV83" s="12"/>
      <c r="GCW83" s="12"/>
      <c r="GDJ83" s="12"/>
      <c r="GDK83" s="12"/>
      <c r="GDL83" s="12"/>
      <c r="GDY83" s="12"/>
      <c r="GDZ83" s="12"/>
      <c r="GEA83" s="12"/>
      <c r="GEN83" s="12"/>
      <c r="GEO83" s="12"/>
      <c r="GEP83" s="12"/>
      <c r="GFC83" s="12"/>
      <c r="GFD83" s="12"/>
      <c r="GFE83" s="12"/>
      <c r="GFR83" s="12"/>
      <c r="GFS83" s="12"/>
      <c r="GFT83" s="12"/>
      <c r="GGG83" s="12"/>
      <c r="GGH83" s="12"/>
      <c r="GGI83" s="12"/>
      <c r="GGV83" s="12"/>
      <c r="GGW83" s="12"/>
      <c r="GGX83" s="12"/>
      <c r="GHK83" s="12"/>
      <c r="GHL83" s="12"/>
      <c r="GHM83" s="12"/>
      <c r="GHZ83" s="12"/>
      <c r="GIA83" s="12"/>
      <c r="GIB83" s="12"/>
      <c r="GIO83" s="12"/>
      <c r="GIP83" s="12"/>
      <c r="GIQ83" s="12"/>
      <c r="GJD83" s="12"/>
      <c r="GJE83" s="12"/>
      <c r="GJF83" s="12"/>
      <c r="GJS83" s="12"/>
      <c r="GJT83" s="12"/>
      <c r="GJU83" s="12"/>
      <c r="GKH83" s="12"/>
      <c r="GKI83" s="12"/>
      <c r="GKJ83" s="12"/>
      <c r="GKW83" s="12"/>
      <c r="GKX83" s="12"/>
      <c r="GKY83" s="12"/>
      <c r="GLL83" s="12"/>
      <c r="GLM83" s="12"/>
      <c r="GLN83" s="12"/>
      <c r="GMA83" s="12"/>
      <c r="GMB83" s="12"/>
      <c r="GMC83" s="12"/>
      <c r="GMP83" s="12"/>
      <c r="GMQ83" s="12"/>
      <c r="GMR83" s="12"/>
      <c r="GNE83" s="12"/>
      <c r="GNF83" s="12"/>
      <c r="GNG83" s="12"/>
      <c r="GNT83" s="12"/>
      <c r="GNU83" s="12"/>
      <c r="GNV83" s="12"/>
      <c r="GOI83" s="12"/>
      <c r="GOJ83" s="12"/>
      <c r="GOK83" s="12"/>
      <c r="GOX83" s="12"/>
      <c r="GOY83" s="12"/>
      <c r="GOZ83" s="12"/>
      <c r="GPM83" s="12"/>
      <c r="GPN83" s="12"/>
      <c r="GPO83" s="12"/>
      <c r="GQB83" s="12"/>
      <c r="GQC83" s="12"/>
      <c r="GQD83" s="12"/>
      <c r="GQQ83" s="12"/>
      <c r="GQR83" s="12"/>
      <c r="GQS83" s="12"/>
      <c r="GRF83" s="12"/>
      <c r="GRG83" s="12"/>
      <c r="GRH83" s="12"/>
      <c r="GRU83" s="12"/>
      <c r="GRV83" s="12"/>
      <c r="GRW83" s="12"/>
      <c r="GSJ83" s="12"/>
      <c r="GSK83" s="12"/>
      <c r="GSL83" s="12"/>
      <c r="GSY83" s="12"/>
      <c r="GSZ83" s="12"/>
      <c r="GTA83" s="12"/>
      <c r="GTN83" s="12"/>
      <c r="GTO83" s="12"/>
      <c r="GTP83" s="12"/>
      <c r="GUC83" s="12"/>
      <c r="GUD83" s="12"/>
      <c r="GUE83" s="12"/>
      <c r="GUR83" s="12"/>
      <c r="GUS83" s="12"/>
      <c r="GUT83" s="12"/>
      <c r="GVG83" s="12"/>
      <c r="GVH83" s="12"/>
      <c r="GVI83" s="12"/>
      <c r="GVV83" s="12"/>
      <c r="GVW83" s="12"/>
      <c r="GVX83" s="12"/>
      <c r="GWK83" s="12"/>
      <c r="GWL83" s="12"/>
      <c r="GWM83" s="12"/>
      <c r="GWZ83" s="12"/>
      <c r="GXA83" s="12"/>
      <c r="GXB83" s="12"/>
      <c r="GXO83" s="12"/>
      <c r="GXP83" s="12"/>
      <c r="GXQ83" s="12"/>
      <c r="GYD83" s="12"/>
      <c r="GYE83" s="12"/>
      <c r="GYF83" s="12"/>
      <c r="GYS83" s="12"/>
      <c r="GYT83" s="12"/>
      <c r="GYU83" s="12"/>
      <c r="GZH83" s="12"/>
      <c r="GZI83" s="12"/>
      <c r="GZJ83" s="12"/>
      <c r="GZW83" s="12"/>
      <c r="GZX83" s="12"/>
      <c r="GZY83" s="12"/>
      <c r="HAL83" s="12"/>
      <c r="HAM83" s="12"/>
      <c r="HAN83" s="12"/>
      <c r="HBA83" s="12"/>
      <c r="HBB83" s="12"/>
      <c r="HBC83" s="12"/>
      <c r="HBP83" s="12"/>
      <c r="HBQ83" s="12"/>
      <c r="HBR83" s="12"/>
      <c r="HCE83" s="12"/>
      <c r="HCF83" s="12"/>
      <c r="HCG83" s="12"/>
      <c r="HCT83" s="12"/>
      <c r="HCU83" s="12"/>
      <c r="HCV83" s="12"/>
      <c r="HDI83" s="12"/>
      <c r="HDJ83" s="12"/>
      <c r="HDK83" s="12"/>
      <c r="HDX83" s="12"/>
      <c r="HDY83" s="12"/>
      <c r="HDZ83" s="12"/>
      <c r="HEM83" s="12"/>
      <c r="HEN83" s="12"/>
      <c r="HEO83" s="12"/>
      <c r="HFB83" s="12"/>
      <c r="HFC83" s="12"/>
      <c r="HFD83" s="12"/>
      <c r="HFQ83" s="12"/>
      <c r="HFR83" s="12"/>
      <c r="HFS83" s="12"/>
      <c r="HGF83" s="12"/>
      <c r="HGG83" s="12"/>
      <c r="HGH83" s="12"/>
      <c r="HGU83" s="12"/>
      <c r="HGV83" s="12"/>
      <c r="HGW83" s="12"/>
      <c r="HHJ83" s="12"/>
      <c r="HHK83" s="12"/>
      <c r="HHL83" s="12"/>
      <c r="HHY83" s="12"/>
      <c r="HHZ83" s="12"/>
      <c r="HIA83" s="12"/>
      <c r="HIN83" s="12"/>
      <c r="HIO83" s="12"/>
      <c r="HIP83" s="12"/>
      <c r="HJC83" s="12"/>
      <c r="HJD83" s="12"/>
      <c r="HJE83" s="12"/>
      <c r="HJR83" s="12"/>
      <c r="HJS83" s="12"/>
      <c r="HJT83" s="12"/>
      <c r="HKG83" s="12"/>
      <c r="HKH83" s="12"/>
      <c r="HKI83" s="12"/>
      <c r="HKV83" s="12"/>
      <c r="HKW83" s="12"/>
      <c r="HKX83" s="12"/>
      <c r="HLK83" s="12"/>
      <c r="HLL83" s="12"/>
      <c r="HLM83" s="12"/>
      <c r="HLZ83" s="12"/>
      <c r="HMA83" s="12"/>
      <c r="HMB83" s="12"/>
      <c r="HMO83" s="12"/>
      <c r="HMP83" s="12"/>
      <c r="HMQ83" s="12"/>
      <c r="HND83" s="12"/>
      <c r="HNE83" s="12"/>
      <c r="HNF83" s="12"/>
      <c r="HNS83" s="12"/>
      <c r="HNT83" s="12"/>
      <c r="HNU83" s="12"/>
      <c r="HOH83" s="12"/>
      <c r="HOI83" s="12"/>
      <c r="HOJ83" s="12"/>
      <c r="HOW83" s="12"/>
      <c r="HOX83" s="12"/>
      <c r="HOY83" s="12"/>
      <c r="HPL83" s="12"/>
      <c r="HPM83" s="12"/>
      <c r="HPN83" s="12"/>
      <c r="HQA83" s="12"/>
      <c r="HQB83" s="12"/>
      <c r="HQC83" s="12"/>
      <c r="HQP83" s="12"/>
      <c r="HQQ83" s="12"/>
      <c r="HQR83" s="12"/>
      <c r="HRE83" s="12"/>
      <c r="HRF83" s="12"/>
      <c r="HRG83" s="12"/>
      <c r="HRT83" s="12"/>
      <c r="HRU83" s="12"/>
      <c r="HRV83" s="12"/>
      <c r="HSI83" s="12"/>
      <c r="HSJ83" s="12"/>
      <c r="HSK83" s="12"/>
      <c r="HSX83" s="12"/>
      <c r="HSY83" s="12"/>
      <c r="HSZ83" s="12"/>
      <c r="HTM83" s="12"/>
      <c r="HTN83" s="12"/>
      <c r="HTO83" s="12"/>
      <c r="HUB83" s="12"/>
      <c r="HUC83" s="12"/>
      <c r="HUD83" s="12"/>
      <c r="HUQ83" s="12"/>
      <c r="HUR83" s="12"/>
      <c r="HUS83" s="12"/>
      <c r="HVF83" s="12"/>
      <c r="HVG83" s="12"/>
      <c r="HVH83" s="12"/>
      <c r="HVU83" s="12"/>
      <c r="HVV83" s="12"/>
      <c r="HVW83" s="12"/>
      <c r="HWJ83" s="12"/>
      <c r="HWK83" s="12"/>
      <c r="HWL83" s="12"/>
      <c r="HWY83" s="12"/>
      <c r="HWZ83" s="12"/>
      <c r="HXA83" s="12"/>
      <c r="HXN83" s="12"/>
      <c r="HXO83" s="12"/>
      <c r="HXP83" s="12"/>
      <c r="HYC83" s="12"/>
      <c r="HYD83" s="12"/>
      <c r="HYE83" s="12"/>
      <c r="HYR83" s="12"/>
      <c r="HYS83" s="12"/>
      <c r="HYT83" s="12"/>
      <c r="HZG83" s="12"/>
      <c r="HZH83" s="12"/>
      <c r="HZI83" s="12"/>
      <c r="HZV83" s="12"/>
      <c r="HZW83" s="12"/>
      <c r="HZX83" s="12"/>
      <c r="IAK83" s="12"/>
      <c r="IAL83" s="12"/>
      <c r="IAM83" s="12"/>
      <c r="IAZ83" s="12"/>
      <c r="IBA83" s="12"/>
      <c r="IBB83" s="12"/>
      <c r="IBO83" s="12"/>
      <c r="IBP83" s="12"/>
      <c r="IBQ83" s="12"/>
      <c r="ICD83" s="12"/>
      <c r="ICE83" s="12"/>
      <c r="ICF83" s="12"/>
      <c r="ICS83" s="12"/>
      <c r="ICT83" s="12"/>
      <c r="ICU83" s="12"/>
      <c r="IDH83" s="12"/>
      <c r="IDI83" s="12"/>
      <c r="IDJ83" s="12"/>
      <c r="IDW83" s="12"/>
      <c r="IDX83" s="12"/>
      <c r="IDY83" s="12"/>
      <c r="IEL83" s="12"/>
      <c r="IEM83" s="12"/>
      <c r="IEN83" s="12"/>
      <c r="IFA83" s="12"/>
      <c r="IFB83" s="12"/>
      <c r="IFC83" s="12"/>
      <c r="IFP83" s="12"/>
      <c r="IFQ83" s="12"/>
      <c r="IFR83" s="12"/>
      <c r="IGE83" s="12"/>
      <c r="IGF83" s="12"/>
      <c r="IGG83" s="12"/>
      <c r="IGT83" s="12"/>
      <c r="IGU83" s="12"/>
      <c r="IGV83" s="12"/>
      <c r="IHI83" s="12"/>
      <c r="IHJ83" s="12"/>
      <c r="IHK83" s="12"/>
      <c r="IHX83" s="12"/>
      <c r="IHY83" s="12"/>
      <c r="IHZ83" s="12"/>
      <c r="IIM83" s="12"/>
      <c r="IIN83" s="12"/>
      <c r="IIO83" s="12"/>
      <c r="IJB83" s="12"/>
      <c r="IJC83" s="12"/>
      <c r="IJD83" s="12"/>
      <c r="IJQ83" s="12"/>
      <c r="IJR83" s="12"/>
      <c r="IJS83" s="12"/>
      <c r="IKF83" s="12"/>
      <c r="IKG83" s="12"/>
      <c r="IKH83" s="12"/>
      <c r="IKU83" s="12"/>
      <c r="IKV83" s="12"/>
      <c r="IKW83" s="12"/>
      <c r="ILJ83" s="12"/>
      <c r="ILK83" s="12"/>
      <c r="ILL83" s="12"/>
      <c r="ILY83" s="12"/>
      <c r="ILZ83" s="12"/>
      <c r="IMA83" s="12"/>
      <c r="IMN83" s="12"/>
      <c r="IMO83" s="12"/>
      <c r="IMP83" s="12"/>
      <c r="INC83" s="12"/>
      <c r="IND83" s="12"/>
      <c r="INE83" s="12"/>
      <c r="INR83" s="12"/>
      <c r="INS83" s="12"/>
      <c r="INT83" s="12"/>
      <c r="IOG83" s="12"/>
      <c r="IOH83" s="12"/>
      <c r="IOI83" s="12"/>
      <c r="IOV83" s="12"/>
      <c r="IOW83" s="12"/>
      <c r="IOX83" s="12"/>
      <c r="IPK83" s="12"/>
      <c r="IPL83" s="12"/>
      <c r="IPM83" s="12"/>
      <c r="IPZ83" s="12"/>
      <c r="IQA83" s="12"/>
      <c r="IQB83" s="12"/>
      <c r="IQO83" s="12"/>
      <c r="IQP83" s="12"/>
      <c r="IQQ83" s="12"/>
      <c r="IRD83" s="12"/>
      <c r="IRE83" s="12"/>
      <c r="IRF83" s="12"/>
      <c r="IRS83" s="12"/>
      <c r="IRT83" s="12"/>
      <c r="IRU83" s="12"/>
      <c r="ISH83" s="12"/>
      <c r="ISI83" s="12"/>
      <c r="ISJ83" s="12"/>
      <c r="ISW83" s="12"/>
      <c r="ISX83" s="12"/>
      <c r="ISY83" s="12"/>
      <c r="ITL83" s="12"/>
      <c r="ITM83" s="12"/>
      <c r="ITN83" s="12"/>
      <c r="IUA83" s="12"/>
      <c r="IUB83" s="12"/>
      <c r="IUC83" s="12"/>
      <c r="IUP83" s="12"/>
      <c r="IUQ83" s="12"/>
      <c r="IUR83" s="12"/>
      <c r="IVE83" s="12"/>
      <c r="IVF83" s="12"/>
      <c r="IVG83" s="12"/>
      <c r="IVT83" s="12"/>
      <c r="IVU83" s="12"/>
      <c r="IVV83" s="12"/>
      <c r="IWI83" s="12"/>
      <c r="IWJ83" s="12"/>
      <c r="IWK83" s="12"/>
      <c r="IWX83" s="12"/>
      <c r="IWY83" s="12"/>
      <c r="IWZ83" s="12"/>
      <c r="IXM83" s="12"/>
      <c r="IXN83" s="12"/>
      <c r="IXO83" s="12"/>
      <c r="IYB83" s="12"/>
      <c r="IYC83" s="12"/>
      <c r="IYD83" s="12"/>
      <c r="IYQ83" s="12"/>
      <c r="IYR83" s="12"/>
      <c r="IYS83" s="12"/>
      <c r="IZF83" s="12"/>
      <c r="IZG83" s="12"/>
      <c r="IZH83" s="12"/>
      <c r="IZU83" s="12"/>
      <c r="IZV83" s="12"/>
      <c r="IZW83" s="12"/>
      <c r="JAJ83" s="12"/>
      <c r="JAK83" s="12"/>
      <c r="JAL83" s="12"/>
      <c r="JAY83" s="12"/>
      <c r="JAZ83" s="12"/>
      <c r="JBA83" s="12"/>
      <c r="JBN83" s="12"/>
      <c r="JBO83" s="12"/>
      <c r="JBP83" s="12"/>
      <c r="JCC83" s="12"/>
      <c r="JCD83" s="12"/>
      <c r="JCE83" s="12"/>
      <c r="JCR83" s="12"/>
      <c r="JCS83" s="12"/>
      <c r="JCT83" s="12"/>
      <c r="JDG83" s="12"/>
      <c r="JDH83" s="12"/>
      <c r="JDI83" s="12"/>
      <c r="JDV83" s="12"/>
      <c r="JDW83" s="12"/>
      <c r="JDX83" s="12"/>
      <c r="JEK83" s="12"/>
      <c r="JEL83" s="12"/>
      <c r="JEM83" s="12"/>
      <c r="JEZ83" s="12"/>
      <c r="JFA83" s="12"/>
      <c r="JFB83" s="12"/>
      <c r="JFO83" s="12"/>
      <c r="JFP83" s="12"/>
      <c r="JFQ83" s="12"/>
      <c r="JGD83" s="12"/>
      <c r="JGE83" s="12"/>
      <c r="JGF83" s="12"/>
      <c r="JGS83" s="12"/>
      <c r="JGT83" s="12"/>
      <c r="JGU83" s="12"/>
      <c r="JHH83" s="12"/>
      <c r="JHI83" s="12"/>
      <c r="JHJ83" s="12"/>
      <c r="JHW83" s="12"/>
      <c r="JHX83" s="12"/>
      <c r="JHY83" s="12"/>
      <c r="JIL83" s="12"/>
      <c r="JIM83" s="12"/>
      <c r="JIN83" s="12"/>
      <c r="JJA83" s="12"/>
      <c r="JJB83" s="12"/>
      <c r="JJC83" s="12"/>
      <c r="JJP83" s="12"/>
      <c r="JJQ83" s="12"/>
      <c r="JJR83" s="12"/>
      <c r="JKE83" s="12"/>
      <c r="JKF83" s="12"/>
      <c r="JKG83" s="12"/>
      <c r="JKT83" s="12"/>
      <c r="JKU83" s="12"/>
      <c r="JKV83" s="12"/>
      <c r="JLI83" s="12"/>
      <c r="JLJ83" s="12"/>
      <c r="JLK83" s="12"/>
      <c r="JLX83" s="12"/>
      <c r="JLY83" s="12"/>
      <c r="JLZ83" s="12"/>
      <c r="JMM83" s="12"/>
      <c r="JMN83" s="12"/>
      <c r="JMO83" s="12"/>
      <c r="JNB83" s="12"/>
      <c r="JNC83" s="12"/>
      <c r="JND83" s="12"/>
      <c r="JNQ83" s="12"/>
      <c r="JNR83" s="12"/>
      <c r="JNS83" s="12"/>
      <c r="JOF83" s="12"/>
      <c r="JOG83" s="12"/>
      <c r="JOH83" s="12"/>
      <c r="JOU83" s="12"/>
      <c r="JOV83" s="12"/>
      <c r="JOW83" s="12"/>
      <c r="JPJ83" s="12"/>
      <c r="JPK83" s="12"/>
      <c r="JPL83" s="12"/>
      <c r="JPY83" s="12"/>
      <c r="JPZ83" s="12"/>
      <c r="JQA83" s="12"/>
      <c r="JQN83" s="12"/>
      <c r="JQO83" s="12"/>
      <c r="JQP83" s="12"/>
      <c r="JRC83" s="12"/>
      <c r="JRD83" s="12"/>
      <c r="JRE83" s="12"/>
      <c r="JRR83" s="12"/>
      <c r="JRS83" s="12"/>
      <c r="JRT83" s="12"/>
      <c r="JSG83" s="12"/>
      <c r="JSH83" s="12"/>
      <c r="JSI83" s="12"/>
      <c r="JSV83" s="12"/>
      <c r="JSW83" s="12"/>
      <c r="JSX83" s="12"/>
      <c r="JTK83" s="12"/>
      <c r="JTL83" s="12"/>
      <c r="JTM83" s="12"/>
      <c r="JTZ83" s="12"/>
      <c r="JUA83" s="12"/>
      <c r="JUB83" s="12"/>
      <c r="JUO83" s="12"/>
      <c r="JUP83" s="12"/>
      <c r="JUQ83" s="12"/>
      <c r="JVD83" s="12"/>
      <c r="JVE83" s="12"/>
      <c r="JVF83" s="12"/>
      <c r="JVS83" s="12"/>
      <c r="JVT83" s="12"/>
      <c r="JVU83" s="12"/>
      <c r="JWH83" s="12"/>
      <c r="JWI83" s="12"/>
      <c r="JWJ83" s="12"/>
      <c r="JWW83" s="12"/>
      <c r="JWX83" s="12"/>
      <c r="JWY83" s="12"/>
      <c r="JXL83" s="12"/>
      <c r="JXM83" s="12"/>
      <c r="JXN83" s="12"/>
      <c r="JYA83" s="12"/>
      <c r="JYB83" s="12"/>
      <c r="JYC83" s="12"/>
      <c r="JYP83" s="12"/>
      <c r="JYQ83" s="12"/>
      <c r="JYR83" s="12"/>
      <c r="JZE83" s="12"/>
      <c r="JZF83" s="12"/>
      <c r="JZG83" s="12"/>
      <c r="JZT83" s="12"/>
      <c r="JZU83" s="12"/>
      <c r="JZV83" s="12"/>
      <c r="KAI83" s="12"/>
      <c r="KAJ83" s="12"/>
      <c r="KAK83" s="12"/>
      <c r="KAX83" s="12"/>
      <c r="KAY83" s="12"/>
      <c r="KAZ83" s="12"/>
      <c r="KBM83" s="12"/>
      <c r="KBN83" s="12"/>
      <c r="KBO83" s="12"/>
      <c r="KCB83" s="12"/>
      <c r="KCC83" s="12"/>
      <c r="KCD83" s="12"/>
      <c r="KCQ83" s="12"/>
      <c r="KCR83" s="12"/>
      <c r="KCS83" s="12"/>
      <c r="KDF83" s="12"/>
      <c r="KDG83" s="12"/>
      <c r="KDH83" s="12"/>
      <c r="KDU83" s="12"/>
      <c r="KDV83" s="12"/>
      <c r="KDW83" s="12"/>
      <c r="KEJ83" s="12"/>
      <c r="KEK83" s="12"/>
      <c r="KEL83" s="12"/>
      <c r="KEY83" s="12"/>
      <c r="KEZ83" s="12"/>
      <c r="KFA83" s="12"/>
      <c r="KFN83" s="12"/>
      <c r="KFO83" s="12"/>
      <c r="KFP83" s="12"/>
      <c r="KGC83" s="12"/>
      <c r="KGD83" s="12"/>
      <c r="KGE83" s="12"/>
      <c r="KGR83" s="12"/>
      <c r="KGS83" s="12"/>
      <c r="KGT83" s="12"/>
      <c r="KHG83" s="12"/>
      <c r="KHH83" s="12"/>
      <c r="KHI83" s="12"/>
      <c r="KHV83" s="12"/>
      <c r="KHW83" s="12"/>
      <c r="KHX83" s="12"/>
      <c r="KIK83" s="12"/>
      <c r="KIL83" s="12"/>
      <c r="KIM83" s="12"/>
      <c r="KIZ83" s="12"/>
      <c r="KJA83" s="12"/>
      <c r="KJB83" s="12"/>
      <c r="KJO83" s="12"/>
      <c r="KJP83" s="12"/>
      <c r="KJQ83" s="12"/>
      <c r="KKD83" s="12"/>
      <c r="KKE83" s="12"/>
      <c r="KKF83" s="12"/>
      <c r="KKS83" s="12"/>
      <c r="KKT83" s="12"/>
      <c r="KKU83" s="12"/>
      <c r="KLH83" s="12"/>
      <c r="KLI83" s="12"/>
      <c r="KLJ83" s="12"/>
      <c r="KLW83" s="12"/>
      <c r="KLX83" s="12"/>
      <c r="KLY83" s="12"/>
      <c r="KML83" s="12"/>
      <c r="KMM83" s="12"/>
      <c r="KMN83" s="12"/>
      <c r="KNA83" s="12"/>
      <c r="KNB83" s="12"/>
      <c r="KNC83" s="12"/>
      <c r="KNP83" s="12"/>
      <c r="KNQ83" s="12"/>
      <c r="KNR83" s="12"/>
      <c r="KOE83" s="12"/>
      <c r="KOF83" s="12"/>
      <c r="KOG83" s="12"/>
      <c r="KOT83" s="12"/>
      <c r="KOU83" s="12"/>
      <c r="KOV83" s="12"/>
      <c r="KPI83" s="12"/>
      <c r="KPJ83" s="12"/>
      <c r="KPK83" s="12"/>
      <c r="KPX83" s="12"/>
      <c r="KPY83" s="12"/>
      <c r="KPZ83" s="12"/>
      <c r="KQM83" s="12"/>
      <c r="KQN83" s="12"/>
      <c r="KQO83" s="12"/>
      <c r="KRB83" s="12"/>
      <c r="KRC83" s="12"/>
      <c r="KRD83" s="12"/>
      <c r="KRQ83" s="12"/>
      <c r="KRR83" s="12"/>
      <c r="KRS83" s="12"/>
      <c r="KSF83" s="12"/>
      <c r="KSG83" s="12"/>
      <c r="KSH83" s="12"/>
      <c r="KSU83" s="12"/>
      <c r="KSV83" s="12"/>
      <c r="KSW83" s="12"/>
      <c r="KTJ83" s="12"/>
      <c r="KTK83" s="12"/>
      <c r="KTL83" s="12"/>
      <c r="KTY83" s="12"/>
      <c r="KTZ83" s="12"/>
      <c r="KUA83" s="12"/>
      <c r="KUN83" s="12"/>
      <c r="KUO83" s="12"/>
      <c r="KUP83" s="12"/>
      <c r="KVC83" s="12"/>
      <c r="KVD83" s="12"/>
      <c r="KVE83" s="12"/>
      <c r="KVR83" s="12"/>
      <c r="KVS83" s="12"/>
      <c r="KVT83" s="12"/>
      <c r="KWG83" s="12"/>
      <c r="KWH83" s="12"/>
      <c r="KWI83" s="12"/>
      <c r="KWV83" s="12"/>
      <c r="KWW83" s="12"/>
      <c r="KWX83" s="12"/>
      <c r="KXK83" s="12"/>
      <c r="KXL83" s="12"/>
      <c r="KXM83" s="12"/>
      <c r="KXZ83" s="12"/>
      <c r="KYA83" s="12"/>
      <c r="KYB83" s="12"/>
      <c r="KYO83" s="12"/>
      <c r="KYP83" s="12"/>
      <c r="KYQ83" s="12"/>
      <c r="KZD83" s="12"/>
      <c r="KZE83" s="12"/>
      <c r="KZF83" s="12"/>
      <c r="KZS83" s="12"/>
      <c r="KZT83" s="12"/>
      <c r="KZU83" s="12"/>
      <c r="LAH83" s="12"/>
      <c r="LAI83" s="12"/>
      <c r="LAJ83" s="12"/>
      <c r="LAW83" s="12"/>
      <c r="LAX83" s="12"/>
      <c r="LAY83" s="12"/>
      <c r="LBL83" s="12"/>
      <c r="LBM83" s="12"/>
      <c r="LBN83" s="12"/>
      <c r="LCA83" s="12"/>
      <c r="LCB83" s="12"/>
      <c r="LCC83" s="12"/>
      <c r="LCP83" s="12"/>
      <c r="LCQ83" s="12"/>
      <c r="LCR83" s="12"/>
      <c r="LDE83" s="12"/>
      <c r="LDF83" s="12"/>
      <c r="LDG83" s="12"/>
      <c r="LDT83" s="12"/>
      <c r="LDU83" s="12"/>
      <c r="LDV83" s="12"/>
      <c r="LEI83" s="12"/>
      <c r="LEJ83" s="12"/>
      <c r="LEK83" s="12"/>
      <c r="LEX83" s="12"/>
      <c r="LEY83" s="12"/>
      <c r="LEZ83" s="12"/>
      <c r="LFM83" s="12"/>
      <c r="LFN83" s="12"/>
      <c r="LFO83" s="12"/>
      <c r="LGB83" s="12"/>
      <c r="LGC83" s="12"/>
      <c r="LGD83" s="12"/>
      <c r="LGQ83" s="12"/>
      <c r="LGR83" s="12"/>
      <c r="LGS83" s="12"/>
      <c r="LHF83" s="12"/>
      <c r="LHG83" s="12"/>
      <c r="LHH83" s="12"/>
      <c r="LHU83" s="12"/>
      <c r="LHV83" s="12"/>
      <c r="LHW83" s="12"/>
      <c r="LIJ83" s="12"/>
      <c r="LIK83" s="12"/>
      <c r="LIL83" s="12"/>
      <c r="LIY83" s="12"/>
      <c r="LIZ83" s="12"/>
      <c r="LJA83" s="12"/>
      <c r="LJN83" s="12"/>
      <c r="LJO83" s="12"/>
      <c r="LJP83" s="12"/>
      <c r="LKC83" s="12"/>
      <c r="LKD83" s="12"/>
      <c r="LKE83" s="12"/>
      <c r="LKR83" s="12"/>
      <c r="LKS83" s="12"/>
      <c r="LKT83" s="12"/>
      <c r="LLG83" s="12"/>
      <c r="LLH83" s="12"/>
      <c r="LLI83" s="12"/>
      <c r="LLV83" s="12"/>
      <c r="LLW83" s="12"/>
      <c r="LLX83" s="12"/>
      <c r="LMK83" s="12"/>
      <c r="LML83" s="12"/>
      <c r="LMM83" s="12"/>
      <c r="LMZ83" s="12"/>
      <c r="LNA83" s="12"/>
      <c r="LNB83" s="12"/>
      <c r="LNO83" s="12"/>
      <c r="LNP83" s="12"/>
      <c r="LNQ83" s="12"/>
      <c r="LOD83" s="12"/>
      <c r="LOE83" s="12"/>
      <c r="LOF83" s="12"/>
      <c r="LOS83" s="12"/>
      <c r="LOT83" s="12"/>
      <c r="LOU83" s="12"/>
      <c r="LPH83" s="12"/>
      <c r="LPI83" s="12"/>
      <c r="LPJ83" s="12"/>
      <c r="LPW83" s="12"/>
      <c r="LPX83" s="12"/>
      <c r="LPY83" s="12"/>
      <c r="LQL83" s="12"/>
      <c r="LQM83" s="12"/>
      <c r="LQN83" s="12"/>
      <c r="LRA83" s="12"/>
      <c r="LRB83" s="12"/>
      <c r="LRC83" s="12"/>
      <c r="LRP83" s="12"/>
      <c r="LRQ83" s="12"/>
      <c r="LRR83" s="12"/>
      <c r="LSE83" s="12"/>
      <c r="LSF83" s="12"/>
      <c r="LSG83" s="12"/>
      <c r="LST83" s="12"/>
      <c r="LSU83" s="12"/>
      <c r="LSV83" s="12"/>
      <c r="LTI83" s="12"/>
      <c r="LTJ83" s="12"/>
      <c r="LTK83" s="12"/>
      <c r="LTX83" s="12"/>
      <c r="LTY83" s="12"/>
      <c r="LTZ83" s="12"/>
      <c r="LUM83" s="12"/>
      <c r="LUN83" s="12"/>
      <c r="LUO83" s="12"/>
      <c r="LVB83" s="12"/>
      <c r="LVC83" s="12"/>
      <c r="LVD83" s="12"/>
      <c r="LVQ83" s="12"/>
      <c r="LVR83" s="12"/>
      <c r="LVS83" s="12"/>
      <c r="LWF83" s="12"/>
      <c r="LWG83" s="12"/>
      <c r="LWH83" s="12"/>
      <c r="LWU83" s="12"/>
      <c r="LWV83" s="12"/>
      <c r="LWW83" s="12"/>
      <c r="LXJ83" s="12"/>
      <c r="LXK83" s="12"/>
      <c r="LXL83" s="12"/>
      <c r="LXY83" s="12"/>
      <c r="LXZ83" s="12"/>
      <c r="LYA83" s="12"/>
      <c r="LYN83" s="12"/>
      <c r="LYO83" s="12"/>
      <c r="LYP83" s="12"/>
      <c r="LZC83" s="12"/>
      <c r="LZD83" s="12"/>
      <c r="LZE83" s="12"/>
      <c r="LZR83" s="12"/>
      <c r="LZS83" s="12"/>
      <c r="LZT83" s="12"/>
      <c r="MAG83" s="12"/>
      <c r="MAH83" s="12"/>
      <c r="MAI83" s="12"/>
      <c r="MAV83" s="12"/>
      <c r="MAW83" s="12"/>
      <c r="MAX83" s="12"/>
      <c r="MBK83" s="12"/>
      <c r="MBL83" s="12"/>
      <c r="MBM83" s="12"/>
      <c r="MBZ83" s="12"/>
      <c r="MCA83" s="12"/>
      <c r="MCB83" s="12"/>
      <c r="MCO83" s="12"/>
      <c r="MCP83" s="12"/>
      <c r="MCQ83" s="12"/>
      <c r="MDD83" s="12"/>
      <c r="MDE83" s="12"/>
      <c r="MDF83" s="12"/>
      <c r="MDS83" s="12"/>
      <c r="MDT83" s="12"/>
      <c r="MDU83" s="12"/>
      <c r="MEH83" s="12"/>
      <c r="MEI83" s="12"/>
      <c r="MEJ83" s="12"/>
      <c r="MEW83" s="12"/>
      <c r="MEX83" s="12"/>
      <c r="MEY83" s="12"/>
      <c r="MFL83" s="12"/>
      <c r="MFM83" s="12"/>
      <c r="MFN83" s="12"/>
      <c r="MGA83" s="12"/>
      <c r="MGB83" s="12"/>
      <c r="MGC83" s="12"/>
      <c r="MGP83" s="12"/>
      <c r="MGQ83" s="12"/>
      <c r="MGR83" s="12"/>
      <c r="MHE83" s="12"/>
      <c r="MHF83" s="12"/>
      <c r="MHG83" s="12"/>
      <c r="MHT83" s="12"/>
      <c r="MHU83" s="12"/>
      <c r="MHV83" s="12"/>
      <c r="MII83" s="12"/>
      <c r="MIJ83" s="12"/>
      <c r="MIK83" s="12"/>
      <c r="MIX83" s="12"/>
      <c r="MIY83" s="12"/>
      <c r="MIZ83" s="12"/>
      <c r="MJM83" s="12"/>
      <c r="MJN83" s="12"/>
      <c r="MJO83" s="12"/>
      <c r="MKB83" s="12"/>
      <c r="MKC83" s="12"/>
      <c r="MKD83" s="12"/>
      <c r="MKQ83" s="12"/>
      <c r="MKR83" s="12"/>
      <c r="MKS83" s="12"/>
      <c r="MLF83" s="12"/>
      <c r="MLG83" s="12"/>
      <c r="MLH83" s="12"/>
      <c r="MLU83" s="12"/>
      <c r="MLV83" s="12"/>
      <c r="MLW83" s="12"/>
      <c r="MMJ83" s="12"/>
      <c r="MMK83" s="12"/>
      <c r="MML83" s="12"/>
      <c r="MMY83" s="12"/>
      <c r="MMZ83" s="12"/>
      <c r="MNA83" s="12"/>
      <c r="MNN83" s="12"/>
      <c r="MNO83" s="12"/>
      <c r="MNP83" s="12"/>
      <c r="MOC83" s="12"/>
      <c r="MOD83" s="12"/>
      <c r="MOE83" s="12"/>
      <c r="MOR83" s="12"/>
      <c r="MOS83" s="12"/>
      <c r="MOT83" s="12"/>
      <c r="MPG83" s="12"/>
      <c r="MPH83" s="12"/>
      <c r="MPI83" s="12"/>
      <c r="MPV83" s="12"/>
      <c r="MPW83" s="12"/>
      <c r="MPX83" s="12"/>
      <c r="MQK83" s="12"/>
      <c r="MQL83" s="12"/>
      <c r="MQM83" s="12"/>
      <c r="MQZ83" s="12"/>
      <c r="MRA83" s="12"/>
      <c r="MRB83" s="12"/>
      <c r="MRO83" s="12"/>
      <c r="MRP83" s="12"/>
      <c r="MRQ83" s="12"/>
      <c r="MSD83" s="12"/>
      <c r="MSE83" s="12"/>
      <c r="MSF83" s="12"/>
      <c r="MSS83" s="12"/>
      <c r="MST83" s="12"/>
      <c r="MSU83" s="12"/>
      <c r="MTH83" s="12"/>
      <c r="MTI83" s="12"/>
      <c r="MTJ83" s="12"/>
      <c r="MTW83" s="12"/>
      <c r="MTX83" s="12"/>
      <c r="MTY83" s="12"/>
      <c r="MUL83" s="12"/>
      <c r="MUM83" s="12"/>
      <c r="MUN83" s="12"/>
      <c r="MVA83" s="12"/>
      <c r="MVB83" s="12"/>
      <c r="MVC83" s="12"/>
      <c r="MVP83" s="12"/>
      <c r="MVQ83" s="12"/>
      <c r="MVR83" s="12"/>
      <c r="MWE83" s="12"/>
      <c r="MWF83" s="12"/>
      <c r="MWG83" s="12"/>
      <c r="MWT83" s="12"/>
      <c r="MWU83" s="12"/>
      <c r="MWV83" s="12"/>
      <c r="MXI83" s="12"/>
      <c r="MXJ83" s="12"/>
      <c r="MXK83" s="12"/>
      <c r="MXX83" s="12"/>
      <c r="MXY83" s="12"/>
      <c r="MXZ83" s="12"/>
      <c r="MYM83" s="12"/>
      <c r="MYN83" s="12"/>
      <c r="MYO83" s="12"/>
      <c r="MZB83" s="12"/>
      <c r="MZC83" s="12"/>
      <c r="MZD83" s="12"/>
      <c r="MZQ83" s="12"/>
      <c r="MZR83" s="12"/>
      <c r="MZS83" s="12"/>
      <c r="NAF83" s="12"/>
      <c r="NAG83" s="12"/>
      <c r="NAH83" s="12"/>
      <c r="NAU83" s="12"/>
      <c r="NAV83" s="12"/>
      <c r="NAW83" s="12"/>
      <c r="NBJ83" s="12"/>
      <c r="NBK83" s="12"/>
      <c r="NBL83" s="12"/>
      <c r="NBY83" s="12"/>
      <c r="NBZ83" s="12"/>
      <c r="NCA83" s="12"/>
      <c r="NCN83" s="12"/>
      <c r="NCO83" s="12"/>
      <c r="NCP83" s="12"/>
      <c r="NDC83" s="12"/>
      <c r="NDD83" s="12"/>
      <c r="NDE83" s="12"/>
      <c r="NDR83" s="12"/>
      <c r="NDS83" s="12"/>
      <c r="NDT83" s="12"/>
      <c r="NEG83" s="12"/>
      <c r="NEH83" s="12"/>
      <c r="NEI83" s="12"/>
      <c r="NEV83" s="12"/>
      <c r="NEW83" s="12"/>
      <c r="NEX83" s="12"/>
      <c r="NFK83" s="12"/>
      <c r="NFL83" s="12"/>
      <c r="NFM83" s="12"/>
      <c r="NFZ83" s="12"/>
      <c r="NGA83" s="12"/>
      <c r="NGB83" s="12"/>
      <c r="NGO83" s="12"/>
      <c r="NGP83" s="12"/>
      <c r="NGQ83" s="12"/>
      <c r="NHD83" s="12"/>
      <c r="NHE83" s="12"/>
      <c r="NHF83" s="12"/>
      <c r="NHS83" s="12"/>
      <c r="NHT83" s="12"/>
      <c r="NHU83" s="12"/>
      <c r="NIH83" s="12"/>
      <c r="NII83" s="12"/>
      <c r="NIJ83" s="12"/>
      <c r="NIW83" s="12"/>
      <c r="NIX83" s="12"/>
      <c r="NIY83" s="12"/>
      <c r="NJL83" s="12"/>
      <c r="NJM83" s="12"/>
      <c r="NJN83" s="12"/>
      <c r="NKA83" s="12"/>
      <c r="NKB83" s="12"/>
      <c r="NKC83" s="12"/>
      <c r="NKP83" s="12"/>
      <c r="NKQ83" s="12"/>
      <c r="NKR83" s="12"/>
      <c r="NLE83" s="12"/>
      <c r="NLF83" s="12"/>
      <c r="NLG83" s="12"/>
      <c r="NLT83" s="12"/>
      <c r="NLU83" s="12"/>
      <c r="NLV83" s="12"/>
      <c r="NMI83" s="12"/>
      <c r="NMJ83" s="12"/>
      <c r="NMK83" s="12"/>
      <c r="NMX83" s="12"/>
      <c r="NMY83" s="12"/>
      <c r="NMZ83" s="12"/>
      <c r="NNM83" s="12"/>
      <c r="NNN83" s="12"/>
      <c r="NNO83" s="12"/>
      <c r="NOB83" s="12"/>
      <c r="NOC83" s="12"/>
      <c r="NOD83" s="12"/>
      <c r="NOQ83" s="12"/>
      <c r="NOR83" s="12"/>
      <c r="NOS83" s="12"/>
      <c r="NPF83" s="12"/>
      <c r="NPG83" s="12"/>
      <c r="NPH83" s="12"/>
      <c r="NPU83" s="12"/>
      <c r="NPV83" s="12"/>
      <c r="NPW83" s="12"/>
      <c r="NQJ83" s="12"/>
      <c r="NQK83" s="12"/>
      <c r="NQL83" s="12"/>
      <c r="NQY83" s="12"/>
      <c r="NQZ83" s="12"/>
      <c r="NRA83" s="12"/>
      <c r="NRN83" s="12"/>
      <c r="NRO83" s="12"/>
      <c r="NRP83" s="12"/>
      <c r="NSC83" s="12"/>
      <c r="NSD83" s="12"/>
      <c r="NSE83" s="12"/>
      <c r="NSR83" s="12"/>
      <c r="NSS83" s="12"/>
      <c r="NST83" s="12"/>
      <c r="NTG83" s="12"/>
      <c r="NTH83" s="12"/>
      <c r="NTI83" s="12"/>
      <c r="NTV83" s="12"/>
      <c r="NTW83" s="12"/>
      <c r="NTX83" s="12"/>
      <c r="NUK83" s="12"/>
      <c r="NUL83" s="12"/>
      <c r="NUM83" s="12"/>
      <c r="NUZ83" s="12"/>
      <c r="NVA83" s="12"/>
      <c r="NVB83" s="12"/>
      <c r="NVO83" s="12"/>
      <c r="NVP83" s="12"/>
      <c r="NVQ83" s="12"/>
      <c r="NWD83" s="12"/>
      <c r="NWE83" s="12"/>
      <c r="NWF83" s="12"/>
      <c r="NWS83" s="12"/>
      <c r="NWT83" s="12"/>
      <c r="NWU83" s="12"/>
      <c r="NXH83" s="12"/>
      <c r="NXI83" s="12"/>
      <c r="NXJ83" s="12"/>
      <c r="NXW83" s="12"/>
      <c r="NXX83" s="12"/>
      <c r="NXY83" s="12"/>
      <c r="NYL83" s="12"/>
      <c r="NYM83" s="12"/>
      <c r="NYN83" s="12"/>
      <c r="NZA83" s="12"/>
      <c r="NZB83" s="12"/>
      <c r="NZC83" s="12"/>
      <c r="NZP83" s="12"/>
      <c r="NZQ83" s="12"/>
      <c r="NZR83" s="12"/>
      <c r="OAE83" s="12"/>
      <c r="OAF83" s="12"/>
      <c r="OAG83" s="12"/>
      <c r="OAT83" s="12"/>
      <c r="OAU83" s="12"/>
      <c r="OAV83" s="12"/>
      <c r="OBI83" s="12"/>
      <c r="OBJ83" s="12"/>
      <c r="OBK83" s="12"/>
      <c r="OBX83" s="12"/>
      <c r="OBY83" s="12"/>
      <c r="OBZ83" s="12"/>
      <c r="OCM83" s="12"/>
      <c r="OCN83" s="12"/>
      <c r="OCO83" s="12"/>
      <c r="ODB83" s="12"/>
      <c r="ODC83" s="12"/>
      <c r="ODD83" s="12"/>
      <c r="ODQ83" s="12"/>
      <c r="ODR83" s="12"/>
      <c r="ODS83" s="12"/>
      <c r="OEF83" s="12"/>
      <c r="OEG83" s="12"/>
      <c r="OEH83" s="12"/>
      <c r="OEU83" s="12"/>
      <c r="OEV83" s="12"/>
      <c r="OEW83" s="12"/>
      <c r="OFJ83" s="12"/>
      <c r="OFK83" s="12"/>
      <c r="OFL83" s="12"/>
      <c r="OFY83" s="12"/>
      <c r="OFZ83" s="12"/>
      <c r="OGA83" s="12"/>
      <c r="OGN83" s="12"/>
      <c r="OGO83" s="12"/>
      <c r="OGP83" s="12"/>
      <c r="OHC83" s="12"/>
      <c r="OHD83" s="12"/>
      <c r="OHE83" s="12"/>
      <c r="OHR83" s="12"/>
      <c r="OHS83" s="12"/>
      <c r="OHT83" s="12"/>
      <c r="OIG83" s="12"/>
      <c r="OIH83" s="12"/>
      <c r="OII83" s="12"/>
      <c r="OIV83" s="12"/>
      <c r="OIW83" s="12"/>
      <c r="OIX83" s="12"/>
      <c r="OJK83" s="12"/>
      <c r="OJL83" s="12"/>
      <c r="OJM83" s="12"/>
      <c r="OJZ83" s="12"/>
      <c r="OKA83" s="12"/>
      <c r="OKB83" s="12"/>
      <c r="OKO83" s="12"/>
      <c r="OKP83" s="12"/>
      <c r="OKQ83" s="12"/>
      <c r="OLD83" s="12"/>
      <c r="OLE83" s="12"/>
      <c r="OLF83" s="12"/>
      <c r="OLS83" s="12"/>
      <c r="OLT83" s="12"/>
      <c r="OLU83" s="12"/>
      <c r="OMH83" s="12"/>
      <c r="OMI83" s="12"/>
      <c r="OMJ83" s="12"/>
      <c r="OMW83" s="12"/>
      <c r="OMX83" s="12"/>
      <c r="OMY83" s="12"/>
      <c r="ONL83" s="12"/>
      <c r="ONM83" s="12"/>
      <c r="ONN83" s="12"/>
      <c r="OOA83" s="12"/>
      <c r="OOB83" s="12"/>
      <c r="OOC83" s="12"/>
      <c r="OOP83" s="12"/>
      <c r="OOQ83" s="12"/>
      <c r="OOR83" s="12"/>
      <c r="OPE83" s="12"/>
      <c r="OPF83" s="12"/>
      <c r="OPG83" s="12"/>
      <c r="OPT83" s="12"/>
      <c r="OPU83" s="12"/>
      <c r="OPV83" s="12"/>
      <c r="OQI83" s="12"/>
      <c r="OQJ83" s="12"/>
      <c r="OQK83" s="12"/>
      <c r="OQX83" s="12"/>
      <c r="OQY83" s="12"/>
      <c r="OQZ83" s="12"/>
      <c r="ORM83" s="12"/>
      <c r="ORN83" s="12"/>
      <c r="ORO83" s="12"/>
      <c r="OSB83" s="12"/>
      <c r="OSC83" s="12"/>
      <c r="OSD83" s="12"/>
      <c r="OSQ83" s="12"/>
      <c r="OSR83" s="12"/>
      <c r="OSS83" s="12"/>
      <c r="OTF83" s="12"/>
      <c r="OTG83" s="12"/>
      <c r="OTH83" s="12"/>
      <c r="OTU83" s="12"/>
      <c r="OTV83" s="12"/>
      <c r="OTW83" s="12"/>
      <c r="OUJ83" s="12"/>
      <c r="OUK83" s="12"/>
      <c r="OUL83" s="12"/>
      <c r="OUY83" s="12"/>
      <c r="OUZ83" s="12"/>
      <c r="OVA83" s="12"/>
      <c r="OVN83" s="12"/>
      <c r="OVO83" s="12"/>
      <c r="OVP83" s="12"/>
      <c r="OWC83" s="12"/>
      <c r="OWD83" s="12"/>
      <c r="OWE83" s="12"/>
      <c r="OWR83" s="12"/>
      <c r="OWS83" s="12"/>
      <c r="OWT83" s="12"/>
      <c r="OXG83" s="12"/>
      <c r="OXH83" s="12"/>
      <c r="OXI83" s="12"/>
      <c r="OXV83" s="12"/>
      <c r="OXW83" s="12"/>
      <c r="OXX83" s="12"/>
      <c r="OYK83" s="12"/>
      <c r="OYL83" s="12"/>
      <c r="OYM83" s="12"/>
      <c r="OYZ83" s="12"/>
      <c r="OZA83" s="12"/>
      <c r="OZB83" s="12"/>
      <c r="OZO83" s="12"/>
      <c r="OZP83" s="12"/>
      <c r="OZQ83" s="12"/>
      <c r="PAD83" s="12"/>
      <c r="PAE83" s="12"/>
      <c r="PAF83" s="12"/>
      <c r="PAS83" s="12"/>
      <c r="PAT83" s="12"/>
      <c r="PAU83" s="12"/>
      <c r="PBH83" s="12"/>
      <c r="PBI83" s="12"/>
      <c r="PBJ83" s="12"/>
      <c r="PBW83" s="12"/>
      <c r="PBX83" s="12"/>
      <c r="PBY83" s="12"/>
      <c r="PCL83" s="12"/>
      <c r="PCM83" s="12"/>
      <c r="PCN83" s="12"/>
      <c r="PDA83" s="12"/>
      <c r="PDB83" s="12"/>
      <c r="PDC83" s="12"/>
      <c r="PDP83" s="12"/>
      <c r="PDQ83" s="12"/>
      <c r="PDR83" s="12"/>
      <c r="PEE83" s="12"/>
      <c r="PEF83" s="12"/>
      <c r="PEG83" s="12"/>
      <c r="PET83" s="12"/>
      <c r="PEU83" s="12"/>
      <c r="PEV83" s="12"/>
      <c r="PFI83" s="12"/>
      <c r="PFJ83" s="12"/>
      <c r="PFK83" s="12"/>
      <c r="PFX83" s="12"/>
      <c r="PFY83" s="12"/>
      <c r="PFZ83" s="12"/>
      <c r="PGM83" s="12"/>
      <c r="PGN83" s="12"/>
      <c r="PGO83" s="12"/>
      <c r="PHB83" s="12"/>
      <c r="PHC83" s="12"/>
      <c r="PHD83" s="12"/>
      <c r="PHQ83" s="12"/>
      <c r="PHR83" s="12"/>
      <c r="PHS83" s="12"/>
      <c r="PIF83" s="12"/>
      <c r="PIG83" s="12"/>
      <c r="PIH83" s="12"/>
      <c r="PIU83" s="12"/>
      <c r="PIV83" s="12"/>
      <c r="PIW83" s="12"/>
      <c r="PJJ83" s="12"/>
      <c r="PJK83" s="12"/>
      <c r="PJL83" s="12"/>
      <c r="PJY83" s="12"/>
      <c r="PJZ83" s="12"/>
      <c r="PKA83" s="12"/>
      <c r="PKN83" s="12"/>
      <c r="PKO83" s="12"/>
      <c r="PKP83" s="12"/>
      <c r="PLC83" s="12"/>
      <c r="PLD83" s="12"/>
      <c r="PLE83" s="12"/>
      <c r="PLR83" s="12"/>
      <c r="PLS83" s="12"/>
      <c r="PLT83" s="12"/>
      <c r="PMG83" s="12"/>
      <c r="PMH83" s="12"/>
      <c r="PMI83" s="12"/>
      <c r="PMV83" s="12"/>
      <c r="PMW83" s="12"/>
      <c r="PMX83" s="12"/>
      <c r="PNK83" s="12"/>
      <c r="PNL83" s="12"/>
      <c r="PNM83" s="12"/>
      <c r="PNZ83" s="12"/>
      <c r="POA83" s="12"/>
      <c r="POB83" s="12"/>
      <c r="POO83" s="12"/>
      <c r="POP83" s="12"/>
      <c r="POQ83" s="12"/>
      <c r="PPD83" s="12"/>
      <c r="PPE83" s="12"/>
      <c r="PPF83" s="12"/>
      <c r="PPS83" s="12"/>
      <c r="PPT83" s="12"/>
      <c r="PPU83" s="12"/>
      <c r="PQH83" s="12"/>
      <c r="PQI83" s="12"/>
      <c r="PQJ83" s="12"/>
      <c r="PQW83" s="12"/>
      <c r="PQX83" s="12"/>
      <c r="PQY83" s="12"/>
      <c r="PRL83" s="12"/>
      <c r="PRM83" s="12"/>
      <c r="PRN83" s="12"/>
      <c r="PSA83" s="12"/>
      <c r="PSB83" s="12"/>
      <c r="PSC83" s="12"/>
      <c r="PSP83" s="12"/>
      <c r="PSQ83" s="12"/>
      <c r="PSR83" s="12"/>
      <c r="PTE83" s="12"/>
      <c r="PTF83" s="12"/>
      <c r="PTG83" s="12"/>
      <c r="PTT83" s="12"/>
      <c r="PTU83" s="12"/>
      <c r="PTV83" s="12"/>
      <c r="PUI83" s="12"/>
      <c r="PUJ83" s="12"/>
      <c r="PUK83" s="12"/>
      <c r="PUX83" s="12"/>
      <c r="PUY83" s="12"/>
      <c r="PUZ83" s="12"/>
      <c r="PVM83" s="12"/>
      <c r="PVN83" s="12"/>
      <c r="PVO83" s="12"/>
      <c r="PWB83" s="12"/>
      <c r="PWC83" s="12"/>
      <c r="PWD83" s="12"/>
      <c r="PWQ83" s="12"/>
      <c r="PWR83" s="12"/>
      <c r="PWS83" s="12"/>
      <c r="PXF83" s="12"/>
      <c r="PXG83" s="12"/>
      <c r="PXH83" s="12"/>
      <c r="PXU83" s="12"/>
      <c r="PXV83" s="12"/>
      <c r="PXW83" s="12"/>
      <c r="PYJ83" s="12"/>
      <c r="PYK83" s="12"/>
      <c r="PYL83" s="12"/>
      <c r="PYY83" s="12"/>
      <c r="PYZ83" s="12"/>
      <c r="PZA83" s="12"/>
      <c r="PZN83" s="12"/>
      <c r="PZO83" s="12"/>
      <c r="PZP83" s="12"/>
      <c r="QAC83" s="12"/>
      <c r="QAD83" s="12"/>
      <c r="QAE83" s="12"/>
      <c r="QAR83" s="12"/>
      <c r="QAS83" s="12"/>
      <c r="QAT83" s="12"/>
      <c r="QBG83" s="12"/>
      <c r="QBH83" s="12"/>
      <c r="QBI83" s="12"/>
      <c r="QBV83" s="12"/>
      <c r="QBW83" s="12"/>
      <c r="QBX83" s="12"/>
      <c r="QCK83" s="12"/>
      <c r="QCL83" s="12"/>
      <c r="QCM83" s="12"/>
      <c r="QCZ83" s="12"/>
      <c r="QDA83" s="12"/>
      <c r="QDB83" s="12"/>
      <c r="QDO83" s="12"/>
      <c r="QDP83" s="12"/>
      <c r="QDQ83" s="12"/>
      <c r="QED83" s="12"/>
      <c r="QEE83" s="12"/>
      <c r="QEF83" s="12"/>
      <c r="QES83" s="12"/>
      <c r="QET83" s="12"/>
      <c r="QEU83" s="12"/>
      <c r="QFH83" s="12"/>
      <c r="QFI83" s="12"/>
      <c r="QFJ83" s="12"/>
      <c r="QFW83" s="12"/>
      <c r="QFX83" s="12"/>
      <c r="QFY83" s="12"/>
      <c r="QGL83" s="12"/>
      <c r="QGM83" s="12"/>
      <c r="QGN83" s="12"/>
      <c r="QHA83" s="12"/>
      <c r="QHB83" s="12"/>
      <c r="QHC83" s="12"/>
      <c r="QHP83" s="12"/>
      <c r="QHQ83" s="12"/>
      <c r="QHR83" s="12"/>
      <c r="QIE83" s="12"/>
      <c r="QIF83" s="12"/>
      <c r="QIG83" s="12"/>
      <c r="QIT83" s="12"/>
      <c r="QIU83" s="12"/>
      <c r="QIV83" s="12"/>
      <c r="QJI83" s="12"/>
      <c r="QJJ83" s="12"/>
      <c r="QJK83" s="12"/>
      <c r="QJX83" s="12"/>
      <c r="QJY83" s="12"/>
      <c r="QJZ83" s="12"/>
      <c r="QKM83" s="12"/>
      <c r="QKN83" s="12"/>
      <c r="QKO83" s="12"/>
      <c r="QLB83" s="12"/>
      <c r="QLC83" s="12"/>
      <c r="QLD83" s="12"/>
      <c r="QLQ83" s="12"/>
      <c r="QLR83" s="12"/>
      <c r="QLS83" s="12"/>
      <c r="QMF83" s="12"/>
      <c r="QMG83" s="12"/>
      <c r="QMH83" s="12"/>
      <c r="QMU83" s="12"/>
      <c r="QMV83" s="12"/>
      <c r="QMW83" s="12"/>
      <c r="QNJ83" s="12"/>
      <c r="QNK83" s="12"/>
      <c r="QNL83" s="12"/>
      <c r="QNY83" s="12"/>
      <c r="QNZ83" s="12"/>
      <c r="QOA83" s="12"/>
      <c r="QON83" s="12"/>
      <c r="QOO83" s="12"/>
      <c r="QOP83" s="12"/>
      <c r="QPC83" s="12"/>
      <c r="QPD83" s="12"/>
      <c r="QPE83" s="12"/>
      <c r="QPR83" s="12"/>
      <c r="QPS83" s="12"/>
      <c r="QPT83" s="12"/>
      <c r="QQG83" s="12"/>
      <c r="QQH83" s="12"/>
      <c r="QQI83" s="12"/>
      <c r="QQV83" s="12"/>
      <c r="QQW83" s="12"/>
      <c r="QQX83" s="12"/>
      <c r="QRK83" s="12"/>
      <c r="QRL83" s="12"/>
      <c r="QRM83" s="12"/>
      <c r="QRZ83" s="12"/>
      <c r="QSA83" s="12"/>
      <c r="QSB83" s="12"/>
      <c r="QSO83" s="12"/>
      <c r="QSP83" s="12"/>
      <c r="QSQ83" s="12"/>
      <c r="QTD83" s="12"/>
      <c r="QTE83" s="12"/>
      <c r="QTF83" s="12"/>
      <c r="QTS83" s="12"/>
      <c r="QTT83" s="12"/>
      <c r="QTU83" s="12"/>
      <c r="QUH83" s="12"/>
      <c r="QUI83" s="12"/>
      <c r="QUJ83" s="12"/>
      <c r="QUW83" s="12"/>
      <c r="QUX83" s="12"/>
      <c r="QUY83" s="12"/>
      <c r="QVL83" s="12"/>
      <c r="QVM83" s="12"/>
      <c r="QVN83" s="12"/>
      <c r="QWA83" s="12"/>
      <c r="QWB83" s="12"/>
      <c r="QWC83" s="12"/>
      <c r="QWP83" s="12"/>
      <c r="QWQ83" s="12"/>
      <c r="QWR83" s="12"/>
      <c r="QXE83" s="12"/>
      <c r="QXF83" s="12"/>
      <c r="QXG83" s="12"/>
      <c r="QXT83" s="12"/>
      <c r="QXU83" s="12"/>
      <c r="QXV83" s="12"/>
      <c r="QYI83" s="12"/>
      <c r="QYJ83" s="12"/>
      <c r="QYK83" s="12"/>
      <c r="QYX83" s="12"/>
      <c r="QYY83" s="12"/>
      <c r="QYZ83" s="12"/>
      <c r="QZM83" s="12"/>
      <c r="QZN83" s="12"/>
      <c r="QZO83" s="12"/>
      <c r="RAB83" s="12"/>
      <c r="RAC83" s="12"/>
      <c r="RAD83" s="12"/>
      <c r="RAQ83" s="12"/>
      <c r="RAR83" s="12"/>
      <c r="RAS83" s="12"/>
      <c r="RBF83" s="12"/>
      <c r="RBG83" s="12"/>
      <c r="RBH83" s="12"/>
      <c r="RBU83" s="12"/>
      <c r="RBV83" s="12"/>
      <c r="RBW83" s="12"/>
      <c r="RCJ83" s="12"/>
      <c r="RCK83" s="12"/>
      <c r="RCL83" s="12"/>
      <c r="RCY83" s="12"/>
      <c r="RCZ83" s="12"/>
      <c r="RDA83" s="12"/>
      <c r="RDN83" s="12"/>
      <c r="RDO83" s="12"/>
      <c r="RDP83" s="12"/>
      <c r="REC83" s="12"/>
      <c r="RED83" s="12"/>
      <c r="REE83" s="12"/>
      <c r="RER83" s="12"/>
      <c r="RES83" s="12"/>
      <c r="RET83" s="12"/>
      <c r="RFG83" s="12"/>
      <c r="RFH83" s="12"/>
      <c r="RFI83" s="12"/>
      <c r="RFV83" s="12"/>
      <c r="RFW83" s="12"/>
      <c r="RFX83" s="12"/>
      <c r="RGK83" s="12"/>
      <c r="RGL83" s="12"/>
      <c r="RGM83" s="12"/>
      <c r="RGZ83" s="12"/>
      <c r="RHA83" s="12"/>
      <c r="RHB83" s="12"/>
      <c r="RHO83" s="12"/>
      <c r="RHP83" s="12"/>
      <c r="RHQ83" s="12"/>
      <c r="RID83" s="12"/>
      <c r="RIE83" s="12"/>
      <c r="RIF83" s="12"/>
      <c r="RIS83" s="12"/>
      <c r="RIT83" s="12"/>
      <c r="RIU83" s="12"/>
      <c r="RJH83" s="12"/>
      <c r="RJI83" s="12"/>
      <c r="RJJ83" s="12"/>
      <c r="RJW83" s="12"/>
      <c r="RJX83" s="12"/>
      <c r="RJY83" s="12"/>
      <c r="RKL83" s="12"/>
      <c r="RKM83" s="12"/>
      <c r="RKN83" s="12"/>
      <c r="RLA83" s="12"/>
      <c r="RLB83" s="12"/>
      <c r="RLC83" s="12"/>
      <c r="RLP83" s="12"/>
      <c r="RLQ83" s="12"/>
      <c r="RLR83" s="12"/>
      <c r="RME83" s="12"/>
      <c r="RMF83" s="12"/>
      <c r="RMG83" s="12"/>
      <c r="RMT83" s="12"/>
      <c r="RMU83" s="12"/>
      <c r="RMV83" s="12"/>
      <c r="RNI83" s="12"/>
      <c r="RNJ83" s="12"/>
      <c r="RNK83" s="12"/>
      <c r="RNX83" s="12"/>
      <c r="RNY83" s="12"/>
      <c r="RNZ83" s="12"/>
      <c r="ROM83" s="12"/>
      <c r="RON83" s="12"/>
      <c r="ROO83" s="12"/>
      <c r="RPB83" s="12"/>
      <c r="RPC83" s="12"/>
      <c r="RPD83" s="12"/>
      <c r="RPQ83" s="12"/>
      <c r="RPR83" s="12"/>
      <c r="RPS83" s="12"/>
      <c r="RQF83" s="12"/>
      <c r="RQG83" s="12"/>
      <c r="RQH83" s="12"/>
      <c r="RQU83" s="12"/>
      <c r="RQV83" s="12"/>
      <c r="RQW83" s="12"/>
      <c r="RRJ83" s="12"/>
      <c r="RRK83" s="12"/>
      <c r="RRL83" s="12"/>
      <c r="RRY83" s="12"/>
      <c r="RRZ83" s="12"/>
      <c r="RSA83" s="12"/>
      <c r="RSN83" s="12"/>
      <c r="RSO83" s="12"/>
      <c r="RSP83" s="12"/>
      <c r="RTC83" s="12"/>
      <c r="RTD83" s="12"/>
      <c r="RTE83" s="12"/>
      <c r="RTR83" s="12"/>
      <c r="RTS83" s="12"/>
      <c r="RTT83" s="12"/>
      <c r="RUG83" s="12"/>
      <c r="RUH83" s="12"/>
      <c r="RUI83" s="12"/>
      <c r="RUV83" s="12"/>
      <c r="RUW83" s="12"/>
      <c r="RUX83" s="12"/>
      <c r="RVK83" s="12"/>
      <c r="RVL83" s="12"/>
      <c r="RVM83" s="12"/>
      <c r="RVZ83" s="12"/>
      <c r="RWA83" s="12"/>
      <c r="RWB83" s="12"/>
      <c r="RWO83" s="12"/>
      <c r="RWP83" s="12"/>
      <c r="RWQ83" s="12"/>
      <c r="RXD83" s="12"/>
      <c r="RXE83" s="12"/>
      <c r="RXF83" s="12"/>
      <c r="RXS83" s="12"/>
      <c r="RXT83" s="12"/>
      <c r="RXU83" s="12"/>
      <c r="RYH83" s="12"/>
      <c r="RYI83" s="12"/>
      <c r="RYJ83" s="12"/>
      <c r="RYW83" s="12"/>
      <c r="RYX83" s="12"/>
      <c r="RYY83" s="12"/>
      <c r="RZL83" s="12"/>
      <c r="RZM83" s="12"/>
      <c r="RZN83" s="12"/>
      <c r="SAA83" s="12"/>
      <c r="SAB83" s="12"/>
      <c r="SAC83" s="12"/>
      <c r="SAP83" s="12"/>
      <c r="SAQ83" s="12"/>
      <c r="SAR83" s="12"/>
      <c r="SBE83" s="12"/>
      <c r="SBF83" s="12"/>
      <c r="SBG83" s="12"/>
      <c r="SBT83" s="12"/>
      <c r="SBU83" s="12"/>
      <c r="SBV83" s="12"/>
      <c r="SCI83" s="12"/>
      <c r="SCJ83" s="12"/>
      <c r="SCK83" s="12"/>
      <c r="SCX83" s="12"/>
      <c r="SCY83" s="12"/>
      <c r="SCZ83" s="12"/>
      <c r="SDM83" s="12"/>
      <c r="SDN83" s="12"/>
      <c r="SDO83" s="12"/>
      <c r="SEB83" s="12"/>
      <c r="SEC83" s="12"/>
      <c r="SED83" s="12"/>
      <c r="SEQ83" s="12"/>
      <c r="SER83" s="12"/>
      <c r="SES83" s="12"/>
      <c r="SFF83" s="12"/>
      <c r="SFG83" s="12"/>
      <c r="SFH83" s="12"/>
      <c r="SFU83" s="12"/>
      <c r="SFV83" s="12"/>
      <c r="SFW83" s="12"/>
      <c r="SGJ83" s="12"/>
      <c r="SGK83" s="12"/>
      <c r="SGL83" s="12"/>
      <c r="SGY83" s="12"/>
      <c r="SGZ83" s="12"/>
      <c r="SHA83" s="12"/>
      <c r="SHN83" s="12"/>
      <c r="SHO83" s="12"/>
      <c r="SHP83" s="12"/>
      <c r="SIC83" s="12"/>
      <c r="SID83" s="12"/>
      <c r="SIE83" s="12"/>
      <c r="SIR83" s="12"/>
      <c r="SIS83" s="12"/>
      <c r="SIT83" s="12"/>
      <c r="SJG83" s="12"/>
      <c r="SJH83" s="12"/>
      <c r="SJI83" s="12"/>
      <c r="SJV83" s="12"/>
      <c r="SJW83" s="12"/>
      <c r="SJX83" s="12"/>
      <c r="SKK83" s="12"/>
      <c r="SKL83" s="12"/>
      <c r="SKM83" s="12"/>
      <c r="SKZ83" s="12"/>
      <c r="SLA83" s="12"/>
      <c r="SLB83" s="12"/>
      <c r="SLO83" s="12"/>
      <c r="SLP83" s="12"/>
      <c r="SLQ83" s="12"/>
      <c r="SMD83" s="12"/>
      <c r="SME83" s="12"/>
      <c r="SMF83" s="12"/>
      <c r="SMS83" s="12"/>
      <c r="SMT83" s="12"/>
      <c r="SMU83" s="12"/>
      <c r="SNH83" s="12"/>
      <c r="SNI83" s="12"/>
      <c r="SNJ83" s="12"/>
      <c r="SNW83" s="12"/>
      <c r="SNX83" s="12"/>
      <c r="SNY83" s="12"/>
      <c r="SOL83" s="12"/>
      <c r="SOM83" s="12"/>
      <c r="SON83" s="12"/>
      <c r="SPA83" s="12"/>
      <c r="SPB83" s="12"/>
      <c r="SPC83" s="12"/>
      <c r="SPP83" s="12"/>
      <c r="SPQ83" s="12"/>
      <c r="SPR83" s="12"/>
      <c r="SQE83" s="12"/>
      <c r="SQF83" s="12"/>
      <c r="SQG83" s="12"/>
      <c r="SQT83" s="12"/>
      <c r="SQU83" s="12"/>
      <c r="SQV83" s="12"/>
      <c r="SRI83" s="12"/>
      <c r="SRJ83" s="12"/>
      <c r="SRK83" s="12"/>
      <c r="SRX83" s="12"/>
      <c r="SRY83" s="12"/>
      <c r="SRZ83" s="12"/>
      <c r="SSM83" s="12"/>
      <c r="SSN83" s="12"/>
      <c r="SSO83" s="12"/>
      <c r="STB83" s="12"/>
      <c r="STC83" s="12"/>
      <c r="STD83" s="12"/>
      <c r="STQ83" s="12"/>
      <c r="STR83" s="12"/>
      <c r="STS83" s="12"/>
      <c r="SUF83" s="12"/>
      <c r="SUG83" s="12"/>
      <c r="SUH83" s="12"/>
      <c r="SUU83" s="12"/>
      <c r="SUV83" s="12"/>
      <c r="SUW83" s="12"/>
      <c r="SVJ83" s="12"/>
      <c r="SVK83" s="12"/>
      <c r="SVL83" s="12"/>
      <c r="SVY83" s="12"/>
      <c r="SVZ83" s="12"/>
      <c r="SWA83" s="12"/>
      <c r="SWN83" s="12"/>
      <c r="SWO83" s="12"/>
      <c r="SWP83" s="12"/>
      <c r="SXC83" s="12"/>
      <c r="SXD83" s="12"/>
      <c r="SXE83" s="12"/>
      <c r="SXR83" s="12"/>
      <c r="SXS83" s="12"/>
      <c r="SXT83" s="12"/>
      <c r="SYG83" s="12"/>
      <c r="SYH83" s="12"/>
      <c r="SYI83" s="12"/>
      <c r="SYV83" s="12"/>
      <c r="SYW83" s="12"/>
      <c r="SYX83" s="12"/>
      <c r="SZK83" s="12"/>
      <c r="SZL83" s="12"/>
      <c r="SZM83" s="12"/>
      <c r="SZZ83" s="12"/>
      <c r="TAA83" s="12"/>
      <c r="TAB83" s="12"/>
      <c r="TAO83" s="12"/>
      <c r="TAP83" s="12"/>
      <c r="TAQ83" s="12"/>
      <c r="TBD83" s="12"/>
      <c r="TBE83" s="12"/>
      <c r="TBF83" s="12"/>
      <c r="TBS83" s="12"/>
      <c r="TBT83" s="12"/>
      <c r="TBU83" s="12"/>
      <c r="TCH83" s="12"/>
      <c r="TCI83" s="12"/>
      <c r="TCJ83" s="12"/>
      <c r="TCW83" s="12"/>
      <c r="TCX83" s="12"/>
      <c r="TCY83" s="12"/>
      <c r="TDL83" s="12"/>
      <c r="TDM83" s="12"/>
      <c r="TDN83" s="12"/>
      <c r="TEA83" s="12"/>
      <c r="TEB83" s="12"/>
      <c r="TEC83" s="12"/>
      <c r="TEP83" s="12"/>
      <c r="TEQ83" s="12"/>
      <c r="TER83" s="12"/>
      <c r="TFE83" s="12"/>
      <c r="TFF83" s="12"/>
      <c r="TFG83" s="12"/>
      <c r="TFT83" s="12"/>
      <c r="TFU83" s="12"/>
      <c r="TFV83" s="12"/>
      <c r="TGI83" s="12"/>
      <c r="TGJ83" s="12"/>
      <c r="TGK83" s="12"/>
      <c r="TGX83" s="12"/>
      <c r="TGY83" s="12"/>
      <c r="TGZ83" s="12"/>
      <c r="THM83" s="12"/>
      <c r="THN83" s="12"/>
      <c r="THO83" s="12"/>
      <c r="TIB83" s="12"/>
      <c r="TIC83" s="12"/>
      <c r="TID83" s="12"/>
      <c r="TIQ83" s="12"/>
      <c r="TIR83" s="12"/>
      <c r="TIS83" s="12"/>
      <c r="TJF83" s="12"/>
      <c r="TJG83" s="12"/>
      <c r="TJH83" s="12"/>
      <c r="TJU83" s="12"/>
      <c r="TJV83" s="12"/>
      <c r="TJW83" s="12"/>
      <c r="TKJ83" s="12"/>
      <c r="TKK83" s="12"/>
      <c r="TKL83" s="12"/>
      <c r="TKY83" s="12"/>
      <c r="TKZ83" s="12"/>
      <c r="TLA83" s="12"/>
      <c r="TLN83" s="12"/>
      <c r="TLO83" s="12"/>
      <c r="TLP83" s="12"/>
      <c r="TMC83" s="12"/>
      <c r="TMD83" s="12"/>
      <c r="TME83" s="12"/>
      <c r="TMR83" s="12"/>
      <c r="TMS83" s="12"/>
      <c r="TMT83" s="12"/>
      <c r="TNG83" s="12"/>
      <c r="TNH83" s="12"/>
      <c r="TNI83" s="12"/>
      <c r="TNV83" s="12"/>
      <c r="TNW83" s="12"/>
      <c r="TNX83" s="12"/>
      <c r="TOK83" s="12"/>
      <c r="TOL83" s="12"/>
      <c r="TOM83" s="12"/>
      <c r="TOZ83" s="12"/>
      <c r="TPA83" s="12"/>
      <c r="TPB83" s="12"/>
      <c r="TPO83" s="12"/>
      <c r="TPP83" s="12"/>
      <c r="TPQ83" s="12"/>
      <c r="TQD83" s="12"/>
      <c r="TQE83" s="12"/>
      <c r="TQF83" s="12"/>
      <c r="TQS83" s="12"/>
      <c r="TQT83" s="12"/>
      <c r="TQU83" s="12"/>
      <c r="TRH83" s="12"/>
      <c r="TRI83" s="12"/>
      <c r="TRJ83" s="12"/>
      <c r="TRW83" s="12"/>
      <c r="TRX83" s="12"/>
      <c r="TRY83" s="12"/>
      <c r="TSL83" s="12"/>
      <c r="TSM83" s="12"/>
      <c r="TSN83" s="12"/>
      <c r="TTA83" s="12"/>
      <c r="TTB83" s="12"/>
      <c r="TTC83" s="12"/>
      <c r="TTP83" s="12"/>
      <c r="TTQ83" s="12"/>
      <c r="TTR83" s="12"/>
      <c r="TUE83" s="12"/>
      <c r="TUF83" s="12"/>
      <c r="TUG83" s="12"/>
      <c r="TUT83" s="12"/>
      <c r="TUU83" s="12"/>
      <c r="TUV83" s="12"/>
      <c r="TVI83" s="12"/>
      <c r="TVJ83" s="12"/>
      <c r="TVK83" s="12"/>
      <c r="TVX83" s="12"/>
      <c r="TVY83" s="12"/>
      <c r="TVZ83" s="12"/>
      <c r="TWM83" s="12"/>
      <c r="TWN83" s="12"/>
      <c r="TWO83" s="12"/>
      <c r="TXB83" s="12"/>
      <c r="TXC83" s="12"/>
      <c r="TXD83" s="12"/>
      <c r="TXQ83" s="12"/>
      <c r="TXR83" s="12"/>
      <c r="TXS83" s="12"/>
      <c r="TYF83" s="12"/>
      <c r="TYG83" s="12"/>
      <c r="TYH83" s="12"/>
      <c r="TYU83" s="12"/>
      <c r="TYV83" s="12"/>
      <c r="TYW83" s="12"/>
      <c r="TZJ83" s="12"/>
      <c r="TZK83" s="12"/>
      <c r="TZL83" s="12"/>
      <c r="TZY83" s="12"/>
      <c r="TZZ83" s="12"/>
      <c r="UAA83" s="12"/>
      <c r="UAN83" s="12"/>
      <c r="UAO83" s="12"/>
      <c r="UAP83" s="12"/>
      <c r="UBC83" s="12"/>
      <c r="UBD83" s="12"/>
      <c r="UBE83" s="12"/>
      <c r="UBR83" s="12"/>
      <c r="UBS83" s="12"/>
      <c r="UBT83" s="12"/>
      <c r="UCG83" s="12"/>
      <c r="UCH83" s="12"/>
      <c r="UCI83" s="12"/>
      <c r="UCV83" s="12"/>
      <c r="UCW83" s="12"/>
      <c r="UCX83" s="12"/>
      <c r="UDK83" s="12"/>
      <c r="UDL83" s="12"/>
      <c r="UDM83" s="12"/>
      <c r="UDZ83" s="12"/>
      <c r="UEA83" s="12"/>
      <c r="UEB83" s="12"/>
      <c r="UEO83" s="12"/>
      <c r="UEP83" s="12"/>
      <c r="UEQ83" s="12"/>
      <c r="UFD83" s="12"/>
      <c r="UFE83" s="12"/>
      <c r="UFF83" s="12"/>
      <c r="UFS83" s="12"/>
      <c r="UFT83" s="12"/>
      <c r="UFU83" s="12"/>
      <c r="UGH83" s="12"/>
      <c r="UGI83" s="12"/>
      <c r="UGJ83" s="12"/>
      <c r="UGW83" s="12"/>
      <c r="UGX83" s="12"/>
      <c r="UGY83" s="12"/>
      <c r="UHL83" s="12"/>
      <c r="UHM83" s="12"/>
      <c r="UHN83" s="12"/>
      <c r="UIA83" s="12"/>
      <c r="UIB83" s="12"/>
      <c r="UIC83" s="12"/>
      <c r="UIP83" s="12"/>
      <c r="UIQ83" s="12"/>
      <c r="UIR83" s="12"/>
      <c r="UJE83" s="12"/>
      <c r="UJF83" s="12"/>
      <c r="UJG83" s="12"/>
      <c r="UJT83" s="12"/>
      <c r="UJU83" s="12"/>
      <c r="UJV83" s="12"/>
      <c r="UKI83" s="12"/>
      <c r="UKJ83" s="12"/>
      <c r="UKK83" s="12"/>
      <c r="UKX83" s="12"/>
      <c r="UKY83" s="12"/>
      <c r="UKZ83" s="12"/>
      <c r="ULM83" s="12"/>
      <c r="ULN83" s="12"/>
      <c r="ULO83" s="12"/>
      <c r="UMB83" s="12"/>
      <c r="UMC83" s="12"/>
      <c r="UMD83" s="12"/>
      <c r="UMQ83" s="12"/>
      <c r="UMR83" s="12"/>
      <c r="UMS83" s="12"/>
      <c r="UNF83" s="12"/>
      <c r="UNG83" s="12"/>
      <c r="UNH83" s="12"/>
      <c r="UNU83" s="12"/>
      <c r="UNV83" s="12"/>
      <c r="UNW83" s="12"/>
      <c r="UOJ83" s="12"/>
      <c r="UOK83" s="12"/>
      <c r="UOL83" s="12"/>
      <c r="UOY83" s="12"/>
      <c r="UOZ83" s="12"/>
      <c r="UPA83" s="12"/>
      <c r="UPN83" s="12"/>
      <c r="UPO83" s="12"/>
      <c r="UPP83" s="12"/>
      <c r="UQC83" s="12"/>
      <c r="UQD83" s="12"/>
      <c r="UQE83" s="12"/>
      <c r="UQR83" s="12"/>
      <c r="UQS83" s="12"/>
      <c r="UQT83" s="12"/>
      <c r="URG83" s="12"/>
      <c r="URH83" s="12"/>
      <c r="URI83" s="12"/>
      <c r="URV83" s="12"/>
      <c r="URW83" s="12"/>
      <c r="URX83" s="12"/>
      <c r="USK83" s="12"/>
      <c r="USL83" s="12"/>
      <c r="USM83" s="12"/>
      <c r="USZ83" s="12"/>
      <c r="UTA83" s="12"/>
      <c r="UTB83" s="12"/>
      <c r="UTO83" s="12"/>
      <c r="UTP83" s="12"/>
      <c r="UTQ83" s="12"/>
      <c r="UUD83" s="12"/>
      <c r="UUE83" s="12"/>
      <c r="UUF83" s="12"/>
      <c r="UUS83" s="12"/>
      <c r="UUT83" s="12"/>
      <c r="UUU83" s="12"/>
      <c r="UVH83" s="12"/>
      <c r="UVI83" s="12"/>
      <c r="UVJ83" s="12"/>
      <c r="UVW83" s="12"/>
      <c r="UVX83" s="12"/>
      <c r="UVY83" s="12"/>
      <c r="UWL83" s="12"/>
      <c r="UWM83" s="12"/>
      <c r="UWN83" s="12"/>
      <c r="UXA83" s="12"/>
      <c r="UXB83" s="12"/>
      <c r="UXC83" s="12"/>
      <c r="UXP83" s="12"/>
      <c r="UXQ83" s="12"/>
      <c r="UXR83" s="12"/>
      <c r="UYE83" s="12"/>
      <c r="UYF83" s="12"/>
      <c r="UYG83" s="12"/>
      <c r="UYT83" s="12"/>
      <c r="UYU83" s="12"/>
      <c r="UYV83" s="12"/>
      <c r="UZI83" s="12"/>
      <c r="UZJ83" s="12"/>
      <c r="UZK83" s="12"/>
      <c r="UZX83" s="12"/>
      <c r="UZY83" s="12"/>
      <c r="UZZ83" s="12"/>
      <c r="VAM83" s="12"/>
      <c r="VAN83" s="12"/>
      <c r="VAO83" s="12"/>
      <c r="VBB83" s="12"/>
      <c r="VBC83" s="12"/>
      <c r="VBD83" s="12"/>
      <c r="VBQ83" s="12"/>
      <c r="VBR83" s="12"/>
      <c r="VBS83" s="12"/>
      <c r="VCF83" s="12"/>
      <c r="VCG83" s="12"/>
      <c r="VCH83" s="12"/>
      <c r="VCU83" s="12"/>
      <c r="VCV83" s="12"/>
      <c r="VCW83" s="12"/>
      <c r="VDJ83" s="12"/>
      <c r="VDK83" s="12"/>
      <c r="VDL83" s="12"/>
      <c r="VDY83" s="12"/>
      <c r="VDZ83" s="12"/>
      <c r="VEA83" s="12"/>
      <c r="VEN83" s="12"/>
      <c r="VEO83" s="12"/>
      <c r="VEP83" s="12"/>
      <c r="VFC83" s="12"/>
      <c r="VFD83" s="12"/>
      <c r="VFE83" s="12"/>
      <c r="VFR83" s="12"/>
      <c r="VFS83" s="12"/>
      <c r="VFT83" s="12"/>
      <c r="VGG83" s="12"/>
      <c r="VGH83" s="12"/>
      <c r="VGI83" s="12"/>
      <c r="VGV83" s="12"/>
      <c r="VGW83" s="12"/>
      <c r="VGX83" s="12"/>
      <c r="VHK83" s="12"/>
      <c r="VHL83" s="12"/>
      <c r="VHM83" s="12"/>
      <c r="VHZ83" s="12"/>
      <c r="VIA83" s="12"/>
      <c r="VIB83" s="12"/>
      <c r="VIO83" s="12"/>
      <c r="VIP83" s="12"/>
      <c r="VIQ83" s="12"/>
      <c r="VJD83" s="12"/>
      <c r="VJE83" s="12"/>
      <c r="VJF83" s="12"/>
      <c r="VJS83" s="12"/>
      <c r="VJT83" s="12"/>
      <c r="VJU83" s="12"/>
      <c r="VKH83" s="12"/>
      <c r="VKI83" s="12"/>
      <c r="VKJ83" s="12"/>
      <c r="VKW83" s="12"/>
      <c r="VKX83" s="12"/>
      <c r="VKY83" s="12"/>
      <c r="VLL83" s="12"/>
      <c r="VLM83" s="12"/>
      <c r="VLN83" s="12"/>
      <c r="VMA83" s="12"/>
      <c r="VMB83" s="12"/>
      <c r="VMC83" s="12"/>
      <c r="VMP83" s="12"/>
      <c r="VMQ83" s="12"/>
      <c r="VMR83" s="12"/>
      <c r="VNE83" s="12"/>
      <c r="VNF83" s="12"/>
      <c r="VNG83" s="12"/>
      <c r="VNT83" s="12"/>
      <c r="VNU83" s="12"/>
      <c r="VNV83" s="12"/>
      <c r="VOI83" s="12"/>
      <c r="VOJ83" s="12"/>
      <c r="VOK83" s="12"/>
      <c r="VOX83" s="12"/>
      <c r="VOY83" s="12"/>
      <c r="VOZ83" s="12"/>
      <c r="VPM83" s="12"/>
      <c r="VPN83" s="12"/>
      <c r="VPO83" s="12"/>
      <c r="VQB83" s="12"/>
      <c r="VQC83" s="12"/>
      <c r="VQD83" s="12"/>
      <c r="VQQ83" s="12"/>
      <c r="VQR83" s="12"/>
      <c r="VQS83" s="12"/>
      <c r="VRF83" s="12"/>
      <c r="VRG83" s="12"/>
      <c r="VRH83" s="12"/>
      <c r="VRU83" s="12"/>
      <c r="VRV83" s="12"/>
      <c r="VRW83" s="12"/>
      <c r="VSJ83" s="12"/>
      <c r="VSK83" s="12"/>
      <c r="VSL83" s="12"/>
      <c r="VSY83" s="12"/>
      <c r="VSZ83" s="12"/>
      <c r="VTA83" s="12"/>
      <c r="VTN83" s="12"/>
      <c r="VTO83" s="12"/>
      <c r="VTP83" s="12"/>
      <c r="VUC83" s="12"/>
      <c r="VUD83" s="12"/>
      <c r="VUE83" s="12"/>
      <c r="VUR83" s="12"/>
      <c r="VUS83" s="12"/>
      <c r="VUT83" s="12"/>
      <c r="VVG83" s="12"/>
      <c r="VVH83" s="12"/>
      <c r="VVI83" s="12"/>
      <c r="VVV83" s="12"/>
      <c r="VVW83" s="12"/>
      <c r="VVX83" s="12"/>
      <c r="VWK83" s="12"/>
      <c r="VWL83" s="12"/>
      <c r="VWM83" s="12"/>
      <c r="VWZ83" s="12"/>
      <c r="VXA83" s="12"/>
      <c r="VXB83" s="12"/>
      <c r="VXO83" s="12"/>
      <c r="VXP83" s="12"/>
      <c r="VXQ83" s="12"/>
      <c r="VYD83" s="12"/>
      <c r="VYE83" s="12"/>
      <c r="VYF83" s="12"/>
      <c r="VYS83" s="12"/>
      <c r="VYT83" s="12"/>
      <c r="VYU83" s="12"/>
      <c r="VZH83" s="12"/>
      <c r="VZI83" s="12"/>
      <c r="VZJ83" s="12"/>
      <c r="VZW83" s="12"/>
      <c r="VZX83" s="12"/>
      <c r="VZY83" s="12"/>
      <c r="WAL83" s="12"/>
      <c r="WAM83" s="12"/>
      <c r="WAN83" s="12"/>
      <c r="WBA83" s="12"/>
      <c r="WBB83" s="12"/>
      <c r="WBC83" s="12"/>
      <c r="WBP83" s="12"/>
      <c r="WBQ83" s="12"/>
      <c r="WBR83" s="12"/>
      <c r="WCE83" s="12"/>
      <c r="WCF83" s="12"/>
      <c r="WCG83" s="12"/>
      <c r="WCT83" s="12"/>
      <c r="WCU83" s="12"/>
      <c r="WCV83" s="12"/>
      <c r="WDI83" s="12"/>
      <c r="WDJ83" s="12"/>
      <c r="WDK83" s="12"/>
      <c r="WDX83" s="12"/>
      <c r="WDY83" s="12"/>
      <c r="WDZ83" s="12"/>
      <c r="WEM83" s="12"/>
      <c r="WEN83" s="12"/>
      <c r="WEO83" s="12"/>
      <c r="WFB83" s="12"/>
      <c r="WFC83" s="12"/>
      <c r="WFD83" s="12"/>
      <c r="WFQ83" s="12"/>
      <c r="WFR83" s="12"/>
      <c r="WFS83" s="12"/>
      <c r="WGF83" s="12"/>
      <c r="WGG83" s="12"/>
      <c r="WGH83" s="12"/>
      <c r="WGU83" s="12"/>
      <c r="WGV83" s="12"/>
      <c r="WGW83" s="12"/>
      <c r="WHJ83" s="12"/>
      <c r="WHK83" s="12"/>
      <c r="WHL83" s="12"/>
      <c r="WHY83" s="12"/>
      <c r="WHZ83" s="12"/>
      <c r="WIA83" s="12"/>
      <c r="WIN83" s="12"/>
      <c r="WIO83" s="12"/>
      <c r="WIP83" s="12"/>
      <c r="WJC83" s="12"/>
      <c r="WJD83" s="12"/>
      <c r="WJE83" s="12"/>
      <c r="WJR83" s="12"/>
      <c r="WJS83" s="12"/>
      <c r="WJT83" s="12"/>
      <c r="WKG83" s="12"/>
      <c r="WKH83" s="12"/>
      <c r="WKI83" s="12"/>
      <c r="WKV83" s="12"/>
      <c r="WKW83" s="12"/>
      <c r="WKX83" s="12"/>
      <c r="WLK83" s="12"/>
      <c r="WLL83" s="12"/>
      <c r="WLM83" s="12"/>
      <c r="WLZ83" s="12"/>
      <c r="WMA83" s="12"/>
      <c r="WMB83" s="12"/>
      <c r="WMO83" s="12"/>
      <c r="WMP83" s="12"/>
      <c r="WMQ83" s="12"/>
      <c r="WND83" s="12"/>
      <c r="WNE83" s="12"/>
      <c r="WNF83" s="12"/>
      <c r="WNS83" s="12"/>
      <c r="WNT83" s="12"/>
      <c r="WNU83" s="12"/>
      <c r="WOH83" s="12"/>
      <c r="WOI83" s="12"/>
      <c r="WOJ83" s="12"/>
      <c r="WOW83" s="12"/>
      <c r="WOX83" s="12"/>
      <c r="WOY83" s="12"/>
      <c r="WPL83" s="12"/>
      <c r="WPM83" s="12"/>
      <c r="WPN83" s="12"/>
      <c r="WQA83" s="12"/>
      <c r="WQB83" s="12"/>
      <c r="WQC83" s="12"/>
      <c r="WQP83" s="12"/>
      <c r="WQQ83" s="12"/>
      <c r="WQR83" s="12"/>
      <c r="WRE83" s="12"/>
      <c r="WRF83" s="12"/>
      <c r="WRG83" s="12"/>
      <c r="WRT83" s="12"/>
      <c r="WRU83" s="12"/>
      <c r="WRV83" s="12"/>
      <c r="WSI83" s="12"/>
      <c r="WSJ83" s="12"/>
      <c r="WSK83" s="12"/>
      <c r="WSX83" s="12"/>
      <c r="WSY83" s="12"/>
      <c r="WSZ83" s="12"/>
      <c r="WTM83" s="12"/>
      <c r="WTN83" s="12"/>
      <c r="WTO83" s="12"/>
      <c r="WUB83" s="12"/>
      <c r="WUC83" s="12"/>
      <c r="WUD83" s="12"/>
      <c r="WUQ83" s="12"/>
      <c r="WUR83" s="12"/>
      <c r="WUS83" s="12"/>
      <c r="WVF83" s="12"/>
      <c r="WVG83" s="12"/>
      <c r="WVH83" s="12"/>
      <c r="WVU83" s="12"/>
      <c r="WVV83" s="12"/>
      <c r="WVW83" s="12"/>
      <c r="WWJ83" s="12"/>
      <c r="WWK83" s="12"/>
      <c r="WWL83" s="12"/>
      <c r="WWY83" s="12"/>
      <c r="WWZ83" s="12"/>
      <c r="WXA83" s="12"/>
      <c r="WXN83" s="12"/>
      <c r="WXO83" s="12"/>
      <c r="WXP83" s="12"/>
      <c r="WYC83" s="12"/>
      <c r="WYD83" s="12"/>
      <c r="WYE83" s="12"/>
      <c r="WYR83" s="12"/>
      <c r="WYS83" s="12"/>
      <c r="WYT83" s="12"/>
      <c r="WZG83" s="12"/>
      <c r="WZH83" s="12"/>
      <c r="WZI83" s="12"/>
      <c r="WZV83" s="12"/>
      <c r="WZW83" s="12"/>
      <c r="WZX83" s="12"/>
      <c r="XAK83" s="12"/>
      <c r="XAL83" s="12"/>
      <c r="XAM83" s="12"/>
      <c r="XAZ83" s="12"/>
      <c r="XBA83" s="12"/>
      <c r="XBB83" s="12"/>
      <c r="XBO83" s="12"/>
      <c r="XBP83" s="12"/>
      <c r="XBQ83" s="12"/>
      <c r="XCD83" s="12"/>
      <c r="XCE83" s="12"/>
      <c r="XCF83" s="12"/>
      <c r="XCS83" s="12"/>
      <c r="XCT83" s="12"/>
      <c r="XCU83" s="12"/>
      <c r="XDH83" s="12"/>
      <c r="XDI83" s="12"/>
      <c r="XDJ83" s="12"/>
      <c r="XDW83" s="12"/>
      <c r="XDX83" s="12"/>
      <c r="XDY83" s="12"/>
      <c r="XEL83" s="12"/>
      <c r="XEM83" s="12"/>
      <c r="XEN83" s="12"/>
      <c r="XFA83" s="12"/>
      <c r="XFB83" s="12"/>
      <c r="XFC83" s="12"/>
    </row>
    <row r="84" spans="1:1023 1036:2043 2056:3063 3076:5118 5131:6138 6151:7158 7171:9213 9226:10233 10246:11253 11266:12288 12301:13308 13321:14328 14341:15348 15361:16383" s="14" customFormat="1" x14ac:dyDescent="0.3">
      <c r="A84" s="12" t="s">
        <v>122</v>
      </c>
      <c r="B84" s="12" t="s">
        <v>42</v>
      </c>
      <c r="C84" s="12" t="s">
        <v>28</v>
      </c>
      <c r="D84" s="14">
        <v>29520</v>
      </c>
      <c r="E84" s="14">
        <v>85</v>
      </c>
      <c r="F84" s="14">
        <v>1715</v>
      </c>
      <c r="G84" s="14">
        <v>80</v>
      </c>
      <c r="H84" s="14">
        <v>55</v>
      </c>
      <c r="I84" s="14">
        <v>30</v>
      </c>
      <c r="J84" s="14">
        <v>5</v>
      </c>
      <c r="K84" s="14">
        <v>5</v>
      </c>
      <c r="L84" s="14">
        <v>0</v>
      </c>
      <c r="M84" s="14">
        <v>0</v>
      </c>
      <c r="N84" s="14">
        <v>31295</v>
      </c>
      <c r="O84" s="14">
        <v>200</v>
      </c>
      <c r="P84" s="12"/>
      <c r="Q84" s="12"/>
      <c r="R84" s="12"/>
      <c r="AE84" s="12"/>
      <c r="AF84" s="12"/>
      <c r="AG84" s="12"/>
      <c r="AT84" s="12"/>
      <c r="AU84" s="12"/>
      <c r="AV84" s="12"/>
      <c r="BI84" s="12"/>
      <c r="BJ84" s="12"/>
      <c r="BK84" s="12"/>
      <c r="BX84" s="12"/>
      <c r="BY84" s="12"/>
      <c r="BZ84" s="12"/>
      <c r="CM84" s="12"/>
      <c r="CN84" s="12"/>
      <c r="CO84" s="12"/>
      <c r="DB84" s="12"/>
      <c r="DC84" s="12"/>
      <c r="DD84" s="12"/>
      <c r="DQ84" s="12"/>
      <c r="DR84" s="12"/>
      <c r="DS84" s="12"/>
      <c r="EF84" s="12"/>
      <c r="EG84" s="12"/>
      <c r="EH84" s="12"/>
      <c r="EU84" s="12"/>
      <c r="EV84" s="12"/>
      <c r="EW84" s="12"/>
      <c r="FJ84" s="12"/>
      <c r="FK84" s="12"/>
      <c r="FL84" s="12"/>
      <c r="FY84" s="12"/>
      <c r="FZ84" s="12"/>
      <c r="GA84" s="12"/>
      <c r="GN84" s="12"/>
      <c r="GO84" s="12"/>
      <c r="GP84" s="12"/>
      <c r="HC84" s="12"/>
      <c r="HD84" s="12"/>
      <c r="HE84" s="12"/>
      <c r="HR84" s="12"/>
      <c r="HS84" s="12"/>
      <c r="HT84" s="12"/>
      <c r="IG84" s="12"/>
      <c r="IH84" s="12"/>
      <c r="II84" s="12"/>
      <c r="IV84" s="12"/>
      <c r="IW84" s="12"/>
      <c r="IX84" s="12"/>
      <c r="JK84" s="12"/>
      <c r="JL84" s="12"/>
      <c r="JM84" s="12"/>
      <c r="JZ84" s="12"/>
      <c r="KA84" s="12"/>
      <c r="KB84" s="12"/>
      <c r="KO84" s="12"/>
      <c r="KP84" s="12"/>
      <c r="KQ84" s="12"/>
      <c r="LD84" s="12"/>
      <c r="LE84" s="12"/>
      <c r="LF84" s="12"/>
      <c r="LS84" s="12"/>
      <c r="LT84" s="12"/>
      <c r="LU84" s="12"/>
      <c r="MH84" s="12"/>
      <c r="MI84" s="12"/>
      <c r="MJ84" s="12"/>
      <c r="MW84" s="12"/>
      <c r="MX84" s="12"/>
      <c r="MY84" s="12"/>
      <c r="NL84" s="12"/>
      <c r="NM84" s="12"/>
      <c r="NN84" s="12"/>
      <c r="OA84" s="12"/>
      <c r="OB84" s="12"/>
      <c r="OC84" s="12"/>
      <c r="OP84" s="12"/>
      <c r="OQ84" s="12"/>
      <c r="OR84" s="12"/>
      <c r="PE84" s="12"/>
      <c r="PF84" s="12"/>
      <c r="PG84" s="12"/>
      <c r="PT84" s="12"/>
      <c r="PU84" s="12"/>
      <c r="PV84" s="12"/>
      <c r="QI84" s="12"/>
      <c r="QJ84" s="12"/>
      <c r="QK84" s="12"/>
      <c r="QX84" s="12"/>
      <c r="QY84" s="12"/>
      <c r="QZ84" s="12"/>
      <c r="RM84" s="12"/>
      <c r="RN84" s="12"/>
      <c r="RO84" s="12"/>
      <c r="SB84" s="12"/>
      <c r="SC84" s="12"/>
      <c r="SD84" s="12"/>
      <c r="SQ84" s="12"/>
      <c r="SR84" s="12"/>
      <c r="SS84" s="12"/>
      <c r="TF84" s="12"/>
      <c r="TG84" s="12"/>
      <c r="TH84" s="12"/>
      <c r="TU84" s="12"/>
      <c r="TV84" s="12"/>
      <c r="TW84" s="12"/>
      <c r="UJ84" s="12"/>
      <c r="UK84" s="12"/>
      <c r="UL84" s="12"/>
      <c r="UY84" s="12"/>
      <c r="UZ84" s="12"/>
      <c r="VA84" s="12"/>
      <c r="VN84" s="12"/>
      <c r="VO84" s="12"/>
      <c r="VP84" s="12"/>
      <c r="WC84" s="12"/>
      <c r="WD84" s="12"/>
      <c r="WE84" s="12"/>
      <c r="WR84" s="12"/>
      <c r="WS84" s="12"/>
      <c r="WT84" s="12"/>
      <c r="XG84" s="12"/>
      <c r="XH84" s="12"/>
      <c r="XI84" s="12"/>
      <c r="XV84" s="12"/>
      <c r="XW84" s="12"/>
      <c r="XX84" s="12"/>
      <c r="YK84" s="12"/>
      <c r="YL84" s="12"/>
      <c r="YM84" s="12"/>
      <c r="YZ84" s="12"/>
      <c r="ZA84" s="12"/>
      <c r="ZB84" s="12"/>
      <c r="ZO84" s="12"/>
      <c r="ZP84" s="12"/>
      <c r="ZQ84" s="12"/>
      <c r="AAD84" s="12"/>
      <c r="AAE84" s="12"/>
      <c r="AAF84" s="12"/>
      <c r="AAS84" s="12"/>
      <c r="AAT84" s="12"/>
      <c r="AAU84" s="12"/>
      <c r="ABH84" s="12"/>
      <c r="ABI84" s="12"/>
      <c r="ABJ84" s="12"/>
      <c r="ABW84" s="12"/>
      <c r="ABX84" s="12"/>
      <c r="ABY84" s="12"/>
      <c r="ACL84" s="12"/>
      <c r="ACM84" s="12"/>
      <c r="ACN84" s="12"/>
      <c r="ADA84" s="12"/>
      <c r="ADB84" s="12"/>
      <c r="ADC84" s="12"/>
      <c r="ADP84" s="12"/>
      <c r="ADQ84" s="12"/>
      <c r="ADR84" s="12"/>
      <c r="AEE84" s="12"/>
      <c r="AEF84" s="12"/>
      <c r="AEG84" s="12"/>
      <c r="AET84" s="12"/>
      <c r="AEU84" s="12"/>
      <c r="AEV84" s="12"/>
      <c r="AFI84" s="12"/>
      <c r="AFJ84" s="12"/>
      <c r="AFK84" s="12"/>
      <c r="AFX84" s="12"/>
      <c r="AFY84" s="12"/>
      <c r="AFZ84" s="12"/>
      <c r="AGM84" s="12"/>
      <c r="AGN84" s="12"/>
      <c r="AGO84" s="12"/>
      <c r="AHB84" s="12"/>
      <c r="AHC84" s="12"/>
      <c r="AHD84" s="12"/>
      <c r="AHQ84" s="12"/>
      <c r="AHR84" s="12"/>
      <c r="AHS84" s="12"/>
      <c r="AIF84" s="12"/>
      <c r="AIG84" s="12"/>
      <c r="AIH84" s="12"/>
      <c r="AIU84" s="12"/>
      <c r="AIV84" s="12"/>
      <c r="AIW84" s="12"/>
      <c r="AJJ84" s="12"/>
      <c r="AJK84" s="12"/>
      <c r="AJL84" s="12"/>
      <c r="AJY84" s="12"/>
      <c r="AJZ84" s="12"/>
      <c r="AKA84" s="12"/>
      <c r="AKN84" s="12"/>
      <c r="AKO84" s="12"/>
      <c r="AKP84" s="12"/>
      <c r="ALC84" s="12"/>
      <c r="ALD84" s="12"/>
      <c r="ALE84" s="12"/>
      <c r="ALR84" s="12"/>
      <c r="ALS84" s="12"/>
      <c r="ALT84" s="12"/>
      <c r="AMG84" s="12"/>
      <c r="AMH84" s="12"/>
      <c r="AMI84" s="12"/>
      <c r="AMV84" s="12"/>
      <c r="AMW84" s="12"/>
      <c r="AMX84" s="12"/>
      <c r="ANK84" s="12"/>
      <c r="ANL84" s="12"/>
      <c r="ANM84" s="12"/>
      <c r="ANZ84" s="12"/>
      <c r="AOA84" s="12"/>
      <c r="AOB84" s="12"/>
      <c r="AOO84" s="12"/>
      <c r="AOP84" s="12"/>
      <c r="AOQ84" s="12"/>
      <c r="APD84" s="12"/>
      <c r="APE84" s="12"/>
      <c r="APF84" s="12"/>
      <c r="APS84" s="12"/>
      <c r="APT84" s="12"/>
      <c r="APU84" s="12"/>
      <c r="AQH84" s="12"/>
      <c r="AQI84" s="12"/>
      <c r="AQJ84" s="12"/>
      <c r="AQW84" s="12"/>
      <c r="AQX84" s="12"/>
      <c r="AQY84" s="12"/>
      <c r="ARL84" s="12"/>
      <c r="ARM84" s="12"/>
      <c r="ARN84" s="12"/>
      <c r="ASA84" s="12"/>
      <c r="ASB84" s="12"/>
      <c r="ASC84" s="12"/>
      <c r="ASP84" s="12"/>
      <c r="ASQ84" s="12"/>
      <c r="ASR84" s="12"/>
      <c r="ATE84" s="12"/>
      <c r="ATF84" s="12"/>
      <c r="ATG84" s="12"/>
      <c r="ATT84" s="12"/>
      <c r="ATU84" s="12"/>
      <c r="ATV84" s="12"/>
      <c r="AUI84" s="12"/>
      <c r="AUJ84" s="12"/>
      <c r="AUK84" s="12"/>
      <c r="AUX84" s="12"/>
      <c r="AUY84" s="12"/>
      <c r="AUZ84" s="12"/>
      <c r="AVM84" s="12"/>
      <c r="AVN84" s="12"/>
      <c r="AVO84" s="12"/>
      <c r="AWB84" s="12"/>
      <c r="AWC84" s="12"/>
      <c r="AWD84" s="12"/>
      <c r="AWQ84" s="12"/>
      <c r="AWR84" s="12"/>
      <c r="AWS84" s="12"/>
      <c r="AXF84" s="12"/>
      <c r="AXG84" s="12"/>
      <c r="AXH84" s="12"/>
      <c r="AXU84" s="12"/>
      <c r="AXV84" s="12"/>
      <c r="AXW84" s="12"/>
      <c r="AYJ84" s="12"/>
      <c r="AYK84" s="12"/>
      <c r="AYL84" s="12"/>
      <c r="AYY84" s="12"/>
      <c r="AYZ84" s="12"/>
      <c r="AZA84" s="12"/>
      <c r="AZN84" s="12"/>
      <c r="AZO84" s="12"/>
      <c r="AZP84" s="12"/>
      <c r="BAC84" s="12"/>
      <c r="BAD84" s="12"/>
      <c r="BAE84" s="12"/>
      <c r="BAR84" s="12"/>
      <c r="BAS84" s="12"/>
      <c r="BAT84" s="12"/>
      <c r="BBG84" s="12"/>
      <c r="BBH84" s="12"/>
      <c r="BBI84" s="12"/>
      <c r="BBV84" s="12"/>
      <c r="BBW84" s="12"/>
      <c r="BBX84" s="12"/>
      <c r="BCK84" s="12"/>
      <c r="BCL84" s="12"/>
      <c r="BCM84" s="12"/>
      <c r="BCZ84" s="12"/>
      <c r="BDA84" s="12"/>
      <c r="BDB84" s="12"/>
      <c r="BDO84" s="12"/>
      <c r="BDP84" s="12"/>
      <c r="BDQ84" s="12"/>
      <c r="BED84" s="12"/>
      <c r="BEE84" s="12"/>
      <c r="BEF84" s="12"/>
      <c r="BES84" s="12"/>
      <c r="BET84" s="12"/>
      <c r="BEU84" s="12"/>
      <c r="BFH84" s="12"/>
      <c r="BFI84" s="12"/>
      <c r="BFJ84" s="12"/>
      <c r="BFW84" s="12"/>
      <c r="BFX84" s="12"/>
      <c r="BFY84" s="12"/>
      <c r="BGL84" s="12"/>
      <c r="BGM84" s="12"/>
      <c r="BGN84" s="12"/>
      <c r="BHA84" s="12"/>
      <c r="BHB84" s="12"/>
      <c r="BHC84" s="12"/>
      <c r="BHP84" s="12"/>
      <c r="BHQ84" s="12"/>
      <c r="BHR84" s="12"/>
      <c r="BIE84" s="12"/>
      <c r="BIF84" s="12"/>
      <c r="BIG84" s="12"/>
      <c r="BIT84" s="12"/>
      <c r="BIU84" s="12"/>
      <c r="BIV84" s="12"/>
      <c r="BJI84" s="12"/>
      <c r="BJJ84" s="12"/>
      <c r="BJK84" s="12"/>
      <c r="BJX84" s="12"/>
      <c r="BJY84" s="12"/>
      <c r="BJZ84" s="12"/>
      <c r="BKM84" s="12"/>
      <c r="BKN84" s="12"/>
      <c r="BKO84" s="12"/>
      <c r="BLB84" s="12"/>
      <c r="BLC84" s="12"/>
      <c r="BLD84" s="12"/>
      <c r="BLQ84" s="12"/>
      <c r="BLR84" s="12"/>
      <c r="BLS84" s="12"/>
      <c r="BMF84" s="12"/>
      <c r="BMG84" s="12"/>
      <c r="BMH84" s="12"/>
      <c r="BMU84" s="12"/>
      <c r="BMV84" s="12"/>
      <c r="BMW84" s="12"/>
      <c r="BNJ84" s="12"/>
      <c r="BNK84" s="12"/>
      <c r="BNL84" s="12"/>
      <c r="BNY84" s="12"/>
      <c r="BNZ84" s="12"/>
      <c r="BOA84" s="12"/>
      <c r="BON84" s="12"/>
      <c r="BOO84" s="12"/>
      <c r="BOP84" s="12"/>
      <c r="BPC84" s="12"/>
      <c r="BPD84" s="12"/>
      <c r="BPE84" s="12"/>
      <c r="BPR84" s="12"/>
      <c r="BPS84" s="12"/>
      <c r="BPT84" s="12"/>
      <c r="BQG84" s="12"/>
      <c r="BQH84" s="12"/>
      <c r="BQI84" s="12"/>
      <c r="BQV84" s="12"/>
      <c r="BQW84" s="12"/>
      <c r="BQX84" s="12"/>
      <c r="BRK84" s="12"/>
      <c r="BRL84" s="12"/>
      <c r="BRM84" s="12"/>
      <c r="BRZ84" s="12"/>
      <c r="BSA84" s="12"/>
      <c r="BSB84" s="12"/>
      <c r="BSO84" s="12"/>
      <c r="BSP84" s="12"/>
      <c r="BSQ84" s="12"/>
      <c r="BTD84" s="12"/>
      <c r="BTE84" s="12"/>
      <c r="BTF84" s="12"/>
      <c r="BTS84" s="12"/>
      <c r="BTT84" s="12"/>
      <c r="BTU84" s="12"/>
      <c r="BUH84" s="12"/>
      <c r="BUI84" s="12"/>
      <c r="BUJ84" s="12"/>
      <c r="BUW84" s="12"/>
      <c r="BUX84" s="12"/>
      <c r="BUY84" s="12"/>
      <c r="BVL84" s="12"/>
      <c r="BVM84" s="12"/>
      <c r="BVN84" s="12"/>
      <c r="BWA84" s="12"/>
      <c r="BWB84" s="12"/>
      <c r="BWC84" s="12"/>
      <c r="BWP84" s="12"/>
      <c r="BWQ84" s="12"/>
      <c r="BWR84" s="12"/>
      <c r="BXE84" s="12"/>
      <c r="BXF84" s="12"/>
      <c r="BXG84" s="12"/>
      <c r="BXT84" s="12"/>
      <c r="BXU84" s="12"/>
      <c r="BXV84" s="12"/>
      <c r="BYI84" s="12"/>
      <c r="BYJ84" s="12"/>
      <c r="BYK84" s="12"/>
      <c r="BYX84" s="12"/>
      <c r="BYY84" s="12"/>
      <c r="BYZ84" s="12"/>
      <c r="BZM84" s="12"/>
      <c r="BZN84" s="12"/>
      <c r="BZO84" s="12"/>
      <c r="CAB84" s="12"/>
      <c r="CAC84" s="12"/>
      <c r="CAD84" s="12"/>
      <c r="CAQ84" s="12"/>
      <c r="CAR84" s="12"/>
      <c r="CAS84" s="12"/>
      <c r="CBF84" s="12"/>
      <c r="CBG84" s="12"/>
      <c r="CBH84" s="12"/>
      <c r="CBU84" s="12"/>
      <c r="CBV84" s="12"/>
      <c r="CBW84" s="12"/>
      <c r="CCJ84" s="12"/>
      <c r="CCK84" s="12"/>
      <c r="CCL84" s="12"/>
      <c r="CCY84" s="12"/>
      <c r="CCZ84" s="12"/>
      <c r="CDA84" s="12"/>
      <c r="CDN84" s="12"/>
      <c r="CDO84" s="12"/>
      <c r="CDP84" s="12"/>
      <c r="CEC84" s="12"/>
      <c r="CED84" s="12"/>
      <c r="CEE84" s="12"/>
      <c r="CER84" s="12"/>
      <c r="CES84" s="12"/>
      <c r="CET84" s="12"/>
      <c r="CFG84" s="12"/>
      <c r="CFH84" s="12"/>
      <c r="CFI84" s="12"/>
      <c r="CFV84" s="12"/>
      <c r="CFW84" s="12"/>
      <c r="CFX84" s="12"/>
      <c r="CGK84" s="12"/>
      <c r="CGL84" s="12"/>
      <c r="CGM84" s="12"/>
      <c r="CGZ84" s="12"/>
      <c r="CHA84" s="12"/>
      <c r="CHB84" s="12"/>
      <c r="CHO84" s="12"/>
      <c r="CHP84" s="12"/>
      <c r="CHQ84" s="12"/>
      <c r="CID84" s="12"/>
      <c r="CIE84" s="12"/>
      <c r="CIF84" s="12"/>
      <c r="CIS84" s="12"/>
      <c r="CIT84" s="12"/>
      <c r="CIU84" s="12"/>
      <c r="CJH84" s="12"/>
      <c r="CJI84" s="12"/>
      <c r="CJJ84" s="12"/>
      <c r="CJW84" s="12"/>
      <c r="CJX84" s="12"/>
      <c r="CJY84" s="12"/>
      <c r="CKL84" s="12"/>
      <c r="CKM84" s="12"/>
      <c r="CKN84" s="12"/>
      <c r="CLA84" s="12"/>
      <c r="CLB84" s="12"/>
      <c r="CLC84" s="12"/>
      <c r="CLP84" s="12"/>
      <c r="CLQ84" s="12"/>
      <c r="CLR84" s="12"/>
      <c r="CME84" s="12"/>
      <c r="CMF84" s="12"/>
      <c r="CMG84" s="12"/>
      <c r="CMT84" s="12"/>
      <c r="CMU84" s="12"/>
      <c r="CMV84" s="12"/>
      <c r="CNI84" s="12"/>
      <c r="CNJ84" s="12"/>
      <c r="CNK84" s="12"/>
      <c r="CNX84" s="12"/>
      <c r="CNY84" s="12"/>
      <c r="CNZ84" s="12"/>
      <c r="COM84" s="12"/>
      <c r="CON84" s="12"/>
      <c r="COO84" s="12"/>
      <c r="CPB84" s="12"/>
      <c r="CPC84" s="12"/>
      <c r="CPD84" s="12"/>
      <c r="CPQ84" s="12"/>
      <c r="CPR84" s="12"/>
      <c r="CPS84" s="12"/>
      <c r="CQF84" s="12"/>
      <c r="CQG84" s="12"/>
      <c r="CQH84" s="12"/>
      <c r="CQU84" s="12"/>
      <c r="CQV84" s="12"/>
      <c r="CQW84" s="12"/>
      <c r="CRJ84" s="12"/>
      <c r="CRK84" s="12"/>
      <c r="CRL84" s="12"/>
      <c r="CRY84" s="12"/>
      <c r="CRZ84" s="12"/>
      <c r="CSA84" s="12"/>
      <c r="CSN84" s="12"/>
      <c r="CSO84" s="12"/>
      <c r="CSP84" s="12"/>
      <c r="CTC84" s="12"/>
      <c r="CTD84" s="12"/>
      <c r="CTE84" s="12"/>
      <c r="CTR84" s="12"/>
      <c r="CTS84" s="12"/>
      <c r="CTT84" s="12"/>
      <c r="CUG84" s="12"/>
      <c r="CUH84" s="12"/>
      <c r="CUI84" s="12"/>
      <c r="CUV84" s="12"/>
      <c r="CUW84" s="12"/>
      <c r="CUX84" s="12"/>
      <c r="CVK84" s="12"/>
      <c r="CVL84" s="12"/>
      <c r="CVM84" s="12"/>
      <c r="CVZ84" s="12"/>
      <c r="CWA84" s="12"/>
      <c r="CWB84" s="12"/>
      <c r="CWO84" s="12"/>
      <c r="CWP84" s="12"/>
      <c r="CWQ84" s="12"/>
      <c r="CXD84" s="12"/>
      <c r="CXE84" s="12"/>
      <c r="CXF84" s="12"/>
      <c r="CXS84" s="12"/>
      <c r="CXT84" s="12"/>
      <c r="CXU84" s="12"/>
      <c r="CYH84" s="12"/>
      <c r="CYI84" s="12"/>
      <c r="CYJ84" s="12"/>
      <c r="CYW84" s="12"/>
      <c r="CYX84" s="12"/>
      <c r="CYY84" s="12"/>
      <c r="CZL84" s="12"/>
      <c r="CZM84" s="12"/>
      <c r="CZN84" s="12"/>
      <c r="DAA84" s="12"/>
      <c r="DAB84" s="12"/>
      <c r="DAC84" s="12"/>
      <c r="DAP84" s="12"/>
      <c r="DAQ84" s="12"/>
      <c r="DAR84" s="12"/>
      <c r="DBE84" s="12"/>
      <c r="DBF84" s="12"/>
      <c r="DBG84" s="12"/>
      <c r="DBT84" s="12"/>
      <c r="DBU84" s="12"/>
      <c r="DBV84" s="12"/>
      <c r="DCI84" s="12"/>
      <c r="DCJ84" s="12"/>
      <c r="DCK84" s="12"/>
      <c r="DCX84" s="12"/>
      <c r="DCY84" s="12"/>
      <c r="DCZ84" s="12"/>
      <c r="DDM84" s="12"/>
      <c r="DDN84" s="12"/>
      <c r="DDO84" s="12"/>
      <c r="DEB84" s="12"/>
      <c r="DEC84" s="12"/>
      <c r="DED84" s="12"/>
      <c r="DEQ84" s="12"/>
      <c r="DER84" s="12"/>
      <c r="DES84" s="12"/>
      <c r="DFF84" s="12"/>
      <c r="DFG84" s="12"/>
      <c r="DFH84" s="12"/>
      <c r="DFU84" s="12"/>
      <c r="DFV84" s="12"/>
      <c r="DFW84" s="12"/>
      <c r="DGJ84" s="12"/>
      <c r="DGK84" s="12"/>
      <c r="DGL84" s="12"/>
      <c r="DGY84" s="12"/>
      <c r="DGZ84" s="12"/>
      <c r="DHA84" s="12"/>
      <c r="DHN84" s="12"/>
      <c r="DHO84" s="12"/>
      <c r="DHP84" s="12"/>
      <c r="DIC84" s="12"/>
      <c r="DID84" s="12"/>
      <c r="DIE84" s="12"/>
      <c r="DIR84" s="12"/>
      <c r="DIS84" s="12"/>
      <c r="DIT84" s="12"/>
      <c r="DJG84" s="12"/>
      <c r="DJH84" s="12"/>
      <c r="DJI84" s="12"/>
      <c r="DJV84" s="12"/>
      <c r="DJW84" s="12"/>
      <c r="DJX84" s="12"/>
      <c r="DKK84" s="12"/>
      <c r="DKL84" s="12"/>
      <c r="DKM84" s="12"/>
      <c r="DKZ84" s="12"/>
      <c r="DLA84" s="12"/>
      <c r="DLB84" s="12"/>
      <c r="DLO84" s="12"/>
      <c r="DLP84" s="12"/>
      <c r="DLQ84" s="12"/>
      <c r="DMD84" s="12"/>
      <c r="DME84" s="12"/>
      <c r="DMF84" s="12"/>
      <c r="DMS84" s="12"/>
      <c r="DMT84" s="12"/>
      <c r="DMU84" s="12"/>
      <c r="DNH84" s="12"/>
      <c r="DNI84" s="12"/>
      <c r="DNJ84" s="12"/>
      <c r="DNW84" s="12"/>
      <c r="DNX84" s="12"/>
      <c r="DNY84" s="12"/>
      <c r="DOL84" s="12"/>
      <c r="DOM84" s="12"/>
      <c r="DON84" s="12"/>
      <c r="DPA84" s="12"/>
      <c r="DPB84" s="12"/>
      <c r="DPC84" s="12"/>
      <c r="DPP84" s="12"/>
      <c r="DPQ84" s="12"/>
      <c r="DPR84" s="12"/>
      <c r="DQE84" s="12"/>
      <c r="DQF84" s="12"/>
      <c r="DQG84" s="12"/>
      <c r="DQT84" s="12"/>
      <c r="DQU84" s="12"/>
      <c r="DQV84" s="12"/>
      <c r="DRI84" s="12"/>
      <c r="DRJ84" s="12"/>
      <c r="DRK84" s="12"/>
      <c r="DRX84" s="12"/>
      <c r="DRY84" s="12"/>
      <c r="DRZ84" s="12"/>
      <c r="DSM84" s="12"/>
      <c r="DSN84" s="12"/>
      <c r="DSO84" s="12"/>
      <c r="DTB84" s="12"/>
      <c r="DTC84" s="12"/>
      <c r="DTD84" s="12"/>
      <c r="DTQ84" s="12"/>
      <c r="DTR84" s="12"/>
      <c r="DTS84" s="12"/>
      <c r="DUF84" s="12"/>
      <c r="DUG84" s="12"/>
      <c r="DUH84" s="12"/>
      <c r="DUU84" s="12"/>
      <c r="DUV84" s="12"/>
      <c r="DUW84" s="12"/>
      <c r="DVJ84" s="12"/>
      <c r="DVK84" s="12"/>
      <c r="DVL84" s="12"/>
      <c r="DVY84" s="12"/>
      <c r="DVZ84" s="12"/>
      <c r="DWA84" s="12"/>
      <c r="DWN84" s="12"/>
      <c r="DWO84" s="12"/>
      <c r="DWP84" s="12"/>
      <c r="DXC84" s="12"/>
      <c r="DXD84" s="12"/>
      <c r="DXE84" s="12"/>
      <c r="DXR84" s="12"/>
      <c r="DXS84" s="12"/>
      <c r="DXT84" s="12"/>
      <c r="DYG84" s="12"/>
      <c r="DYH84" s="12"/>
      <c r="DYI84" s="12"/>
      <c r="DYV84" s="12"/>
      <c r="DYW84" s="12"/>
      <c r="DYX84" s="12"/>
      <c r="DZK84" s="12"/>
      <c r="DZL84" s="12"/>
      <c r="DZM84" s="12"/>
      <c r="DZZ84" s="12"/>
      <c r="EAA84" s="12"/>
      <c r="EAB84" s="12"/>
      <c r="EAO84" s="12"/>
      <c r="EAP84" s="12"/>
      <c r="EAQ84" s="12"/>
      <c r="EBD84" s="12"/>
      <c r="EBE84" s="12"/>
      <c r="EBF84" s="12"/>
      <c r="EBS84" s="12"/>
      <c r="EBT84" s="12"/>
      <c r="EBU84" s="12"/>
      <c r="ECH84" s="12"/>
      <c r="ECI84" s="12"/>
      <c r="ECJ84" s="12"/>
      <c r="ECW84" s="12"/>
      <c r="ECX84" s="12"/>
      <c r="ECY84" s="12"/>
      <c r="EDL84" s="12"/>
      <c r="EDM84" s="12"/>
      <c r="EDN84" s="12"/>
      <c r="EEA84" s="12"/>
      <c r="EEB84" s="12"/>
      <c r="EEC84" s="12"/>
      <c r="EEP84" s="12"/>
      <c r="EEQ84" s="12"/>
      <c r="EER84" s="12"/>
      <c r="EFE84" s="12"/>
      <c r="EFF84" s="12"/>
      <c r="EFG84" s="12"/>
      <c r="EFT84" s="12"/>
      <c r="EFU84" s="12"/>
      <c r="EFV84" s="12"/>
      <c r="EGI84" s="12"/>
      <c r="EGJ84" s="12"/>
      <c r="EGK84" s="12"/>
      <c r="EGX84" s="12"/>
      <c r="EGY84" s="12"/>
      <c r="EGZ84" s="12"/>
      <c r="EHM84" s="12"/>
      <c r="EHN84" s="12"/>
      <c r="EHO84" s="12"/>
      <c r="EIB84" s="12"/>
      <c r="EIC84" s="12"/>
      <c r="EID84" s="12"/>
      <c r="EIQ84" s="12"/>
      <c r="EIR84" s="12"/>
      <c r="EIS84" s="12"/>
      <c r="EJF84" s="12"/>
      <c r="EJG84" s="12"/>
      <c r="EJH84" s="12"/>
      <c r="EJU84" s="12"/>
      <c r="EJV84" s="12"/>
      <c r="EJW84" s="12"/>
      <c r="EKJ84" s="12"/>
      <c r="EKK84" s="12"/>
      <c r="EKL84" s="12"/>
      <c r="EKY84" s="12"/>
      <c r="EKZ84" s="12"/>
      <c r="ELA84" s="12"/>
      <c r="ELN84" s="12"/>
      <c r="ELO84" s="12"/>
      <c r="ELP84" s="12"/>
      <c r="EMC84" s="12"/>
      <c r="EMD84" s="12"/>
      <c r="EME84" s="12"/>
      <c r="EMR84" s="12"/>
      <c r="EMS84" s="12"/>
      <c r="EMT84" s="12"/>
      <c r="ENG84" s="12"/>
      <c r="ENH84" s="12"/>
      <c r="ENI84" s="12"/>
      <c r="ENV84" s="12"/>
      <c r="ENW84" s="12"/>
      <c r="ENX84" s="12"/>
      <c r="EOK84" s="12"/>
      <c r="EOL84" s="12"/>
      <c r="EOM84" s="12"/>
      <c r="EOZ84" s="12"/>
      <c r="EPA84" s="12"/>
      <c r="EPB84" s="12"/>
      <c r="EPO84" s="12"/>
      <c r="EPP84" s="12"/>
      <c r="EPQ84" s="12"/>
      <c r="EQD84" s="12"/>
      <c r="EQE84" s="12"/>
      <c r="EQF84" s="12"/>
      <c r="EQS84" s="12"/>
      <c r="EQT84" s="12"/>
      <c r="EQU84" s="12"/>
      <c r="ERH84" s="12"/>
      <c r="ERI84" s="12"/>
      <c r="ERJ84" s="12"/>
      <c r="ERW84" s="12"/>
      <c r="ERX84" s="12"/>
      <c r="ERY84" s="12"/>
      <c r="ESL84" s="12"/>
      <c r="ESM84" s="12"/>
      <c r="ESN84" s="12"/>
      <c r="ETA84" s="12"/>
      <c r="ETB84" s="12"/>
      <c r="ETC84" s="12"/>
      <c r="ETP84" s="12"/>
      <c r="ETQ84" s="12"/>
      <c r="ETR84" s="12"/>
      <c r="EUE84" s="12"/>
      <c r="EUF84" s="12"/>
      <c r="EUG84" s="12"/>
      <c r="EUT84" s="12"/>
      <c r="EUU84" s="12"/>
      <c r="EUV84" s="12"/>
      <c r="EVI84" s="12"/>
      <c r="EVJ84" s="12"/>
      <c r="EVK84" s="12"/>
      <c r="EVX84" s="12"/>
      <c r="EVY84" s="12"/>
      <c r="EVZ84" s="12"/>
      <c r="EWM84" s="12"/>
      <c r="EWN84" s="12"/>
      <c r="EWO84" s="12"/>
      <c r="EXB84" s="12"/>
      <c r="EXC84" s="12"/>
      <c r="EXD84" s="12"/>
      <c r="EXQ84" s="12"/>
      <c r="EXR84" s="12"/>
      <c r="EXS84" s="12"/>
      <c r="EYF84" s="12"/>
      <c r="EYG84" s="12"/>
      <c r="EYH84" s="12"/>
      <c r="EYU84" s="12"/>
      <c r="EYV84" s="12"/>
      <c r="EYW84" s="12"/>
      <c r="EZJ84" s="12"/>
      <c r="EZK84" s="12"/>
      <c r="EZL84" s="12"/>
      <c r="EZY84" s="12"/>
      <c r="EZZ84" s="12"/>
      <c r="FAA84" s="12"/>
      <c r="FAN84" s="12"/>
      <c r="FAO84" s="12"/>
      <c r="FAP84" s="12"/>
      <c r="FBC84" s="12"/>
      <c r="FBD84" s="12"/>
      <c r="FBE84" s="12"/>
      <c r="FBR84" s="12"/>
      <c r="FBS84" s="12"/>
      <c r="FBT84" s="12"/>
      <c r="FCG84" s="12"/>
      <c r="FCH84" s="12"/>
      <c r="FCI84" s="12"/>
      <c r="FCV84" s="12"/>
      <c r="FCW84" s="12"/>
      <c r="FCX84" s="12"/>
      <c r="FDK84" s="12"/>
      <c r="FDL84" s="12"/>
      <c r="FDM84" s="12"/>
      <c r="FDZ84" s="12"/>
      <c r="FEA84" s="12"/>
      <c r="FEB84" s="12"/>
      <c r="FEO84" s="12"/>
      <c r="FEP84" s="12"/>
      <c r="FEQ84" s="12"/>
      <c r="FFD84" s="12"/>
      <c r="FFE84" s="12"/>
      <c r="FFF84" s="12"/>
      <c r="FFS84" s="12"/>
      <c r="FFT84" s="12"/>
      <c r="FFU84" s="12"/>
      <c r="FGH84" s="12"/>
      <c r="FGI84" s="12"/>
      <c r="FGJ84" s="12"/>
      <c r="FGW84" s="12"/>
      <c r="FGX84" s="12"/>
      <c r="FGY84" s="12"/>
      <c r="FHL84" s="12"/>
      <c r="FHM84" s="12"/>
      <c r="FHN84" s="12"/>
      <c r="FIA84" s="12"/>
      <c r="FIB84" s="12"/>
      <c r="FIC84" s="12"/>
      <c r="FIP84" s="12"/>
      <c r="FIQ84" s="12"/>
      <c r="FIR84" s="12"/>
      <c r="FJE84" s="12"/>
      <c r="FJF84" s="12"/>
      <c r="FJG84" s="12"/>
      <c r="FJT84" s="12"/>
      <c r="FJU84" s="12"/>
      <c r="FJV84" s="12"/>
      <c r="FKI84" s="12"/>
      <c r="FKJ84" s="12"/>
      <c r="FKK84" s="12"/>
      <c r="FKX84" s="12"/>
      <c r="FKY84" s="12"/>
      <c r="FKZ84" s="12"/>
      <c r="FLM84" s="12"/>
      <c r="FLN84" s="12"/>
      <c r="FLO84" s="12"/>
      <c r="FMB84" s="12"/>
      <c r="FMC84" s="12"/>
      <c r="FMD84" s="12"/>
      <c r="FMQ84" s="12"/>
      <c r="FMR84" s="12"/>
      <c r="FMS84" s="12"/>
      <c r="FNF84" s="12"/>
      <c r="FNG84" s="12"/>
      <c r="FNH84" s="12"/>
      <c r="FNU84" s="12"/>
      <c r="FNV84" s="12"/>
      <c r="FNW84" s="12"/>
      <c r="FOJ84" s="12"/>
      <c r="FOK84" s="12"/>
      <c r="FOL84" s="12"/>
      <c r="FOY84" s="12"/>
      <c r="FOZ84" s="12"/>
      <c r="FPA84" s="12"/>
      <c r="FPN84" s="12"/>
      <c r="FPO84" s="12"/>
      <c r="FPP84" s="12"/>
      <c r="FQC84" s="12"/>
      <c r="FQD84" s="12"/>
      <c r="FQE84" s="12"/>
      <c r="FQR84" s="12"/>
      <c r="FQS84" s="12"/>
      <c r="FQT84" s="12"/>
      <c r="FRG84" s="12"/>
      <c r="FRH84" s="12"/>
      <c r="FRI84" s="12"/>
      <c r="FRV84" s="12"/>
      <c r="FRW84" s="12"/>
      <c r="FRX84" s="12"/>
      <c r="FSK84" s="12"/>
      <c r="FSL84" s="12"/>
      <c r="FSM84" s="12"/>
      <c r="FSZ84" s="12"/>
      <c r="FTA84" s="12"/>
      <c r="FTB84" s="12"/>
      <c r="FTO84" s="12"/>
      <c r="FTP84" s="12"/>
      <c r="FTQ84" s="12"/>
      <c r="FUD84" s="12"/>
      <c r="FUE84" s="12"/>
      <c r="FUF84" s="12"/>
      <c r="FUS84" s="12"/>
      <c r="FUT84" s="12"/>
      <c r="FUU84" s="12"/>
      <c r="FVH84" s="12"/>
      <c r="FVI84" s="12"/>
      <c r="FVJ84" s="12"/>
      <c r="FVW84" s="12"/>
      <c r="FVX84" s="12"/>
      <c r="FVY84" s="12"/>
      <c r="FWL84" s="12"/>
      <c r="FWM84" s="12"/>
      <c r="FWN84" s="12"/>
      <c r="FXA84" s="12"/>
      <c r="FXB84" s="12"/>
      <c r="FXC84" s="12"/>
      <c r="FXP84" s="12"/>
      <c r="FXQ84" s="12"/>
      <c r="FXR84" s="12"/>
      <c r="FYE84" s="12"/>
      <c r="FYF84" s="12"/>
      <c r="FYG84" s="12"/>
      <c r="FYT84" s="12"/>
      <c r="FYU84" s="12"/>
      <c r="FYV84" s="12"/>
      <c r="FZI84" s="12"/>
      <c r="FZJ84" s="12"/>
      <c r="FZK84" s="12"/>
      <c r="FZX84" s="12"/>
      <c r="FZY84" s="12"/>
      <c r="FZZ84" s="12"/>
      <c r="GAM84" s="12"/>
      <c r="GAN84" s="12"/>
      <c r="GAO84" s="12"/>
      <c r="GBB84" s="12"/>
      <c r="GBC84" s="12"/>
      <c r="GBD84" s="12"/>
      <c r="GBQ84" s="12"/>
      <c r="GBR84" s="12"/>
      <c r="GBS84" s="12"/>
      <c r="GCF84" s="12"/>
      <c r="GCG84" s="12"/>
      <c r="GCH84" s="12"/>
      <c r="GCU84" s="12"/>
      <c r="GCV84" s="12"/>
      <c r="GCW84" s="12"/>
      <c r="GDJ84" s="12"/>
      <c r="GDK84" s="12"/>
      <c r="GDL84" s="12"/>
      <c r="GDY84" s="12"/>
      <c r="GDZ84" s="12"/>
      <c r="GEA84" s="12"/>
      <c r="GEN84" s="12"/>
      <c r="GEO84" s="12"/>
      <c r="GEP84" s="12"/>
      <c r="GFC84" s="12"/>
      <c r="GFD84" s="12"/>
      <c r="GFE84" s="12"/>
      <c r="GFR84" s="12"/>
      <c r="GFS84" s="12"/>
      <c r="GFT84" s="12"/>
      <c r="GGG84" s="12"/>
      <c r="GGH84" s="12"/>
      <c r="GGI84" s="12"/>
      <c r="GGV84" s="12"/>
      <c r="GGW84" s="12"/>
      <c r="GGX84" s="12"/>
      <c r="GHK84" s="12"/>
      <c r="GHL84" s="12"/>
      <c r="GHM84" s="12"/>
      <c r="GHZ84" s="12"/>
      <c r="GIA84" s="12"/>
      <c r="GIB84" s="12"/>
      <c r="GIO84" s="12"/>
      <c r="GIP84" s="12"/>
      <c r="GIQ84" s="12"/>
      <c r="GJD84" s="12"/>
      <c r="GJE84" s="12"/>
      <c r="GJF84" s="12"/>
      <c r="GJS84" s="12"/>
      <c r="GJT84" s="12"/>
      <c r="GJU84" s="12"/>
      <c r="GKH84" s="12"/>
      <c r="GKI84" s="12"/>
      <c r="GKJ84" s="12"/>
      <c r="GKW84" s="12"/>
      <c r="GKX84" s="12"/>
      <c r="GKY84" s="12"/>
      <c r="GLL84" s="12"/>
      <c r="GLM84" s="12"/>
      <c r="GLN84" s="12"/>
      <c r="GMA84" s="12"/>
      <c r="GMB84" s="12"/>
      <c r="GMC84" s="12"/>
      <c r="GMP84" s="12"/>
      <c r="GMQ84" s="12"/>
      <c r="GMR84" s="12"/>
      <c r="GNE84" s="12"/>
      <c r="GNF84" s="12"/>
      <c r="GNG84" s="12"/>
      <c r="GNT84" s="12"/>
      <c r="GNU84" s="12"/>
      <c r="GNV84" s="12"/>
      <c r="GOI84" s="12"/>
      <c r="GOJ84" s="12"/>
      <c r="GOK84" s="12"/>
      <c r="GOX84" s="12"/>
      <c r="GOY84" s="12"/>
      <c r="GOZ84" s="12"/>
      <c r="GPM84" s="12"/>
      <c r="GPN84" s="12"/>
      <c r="GPO84" s="12"/>
      <c r="GQB84" s="12"/>
      <c r="GQC84" s="12"/>
      <c r="GQD84" s="12"/>
      <c r="GQQ84" s="12"/>
      <c r="GQR84" s="12"/>
      <c r="GQS84" s="12"/>
      <c r="GRF84" s="12"/>
      <c r="GRG84" s="12"/>
      <c r="GRH84" s="12"/>
      <c r="GRU84" s="12"/>
      <c r="GRV84" s="12"/>
      <c r="GRW84" s="12"/>
      <c r="GSJ84" s="12"/>
      <c r="GSK84" s="12"/>
      <c r="GSL84" s="12"/>
      <c r="GSY84" s="12"/>
      <c r="GSZ84" s="12"/>
      <c r="GTA84" s="12"/>
      <c r="GTN84" s="12"/>
      <c r="GTO84" s="12"/>
      <c r="GTP84" s="12"/>
      <c r="GUC84" s="12"/>
      <c r="GUD84" s="12"/>
      <c r="GUE84" s="12"/>
      <c r="GUR84" s="12"/>
      <c r="GUS84" s="12"/>
      <c r="GUT84" s="12"/>
      <c r="GVG84" s="12"/>
      <c r="GVH84" s="12"/>
      <c r="GVI84" s="12"/>
      <c r="GVV84" s="12"/>
      <c r="GVW84" s="12"/>
      <c r="GVX84" s="12"/>
      <c r="GWK84" s="12"/>
      <c r="GWL84" s="12"/>
      <c r="GWM84" s="12"/>
      <c r="GWZ84" s="12"/>
      <c r="GXA84" s="12"/>
      <c r="GXB84" s="12"/>
      <c r="GXO84" s="12"/>
      <c r="GXP84" s="12"/>
      <c r="GXQ84" s="12"/>
      <c r="GYD84" s="12"/>
      <c r="GYE84" s="12"/>
      <c r="GYF84" s="12"/>
      <c r="GYS84" s="12"/>
      <c r="GYT84" s="12"/>
      <c r="GYU84" s="12"/>
      <c r="GZH84" s="12"/>
      <c r="GZI84" s="12"/>
      <c r="GZJ84" s="12"/>
      <c r="GZW84" s="12"/>
      <c r="GZX84" s="12"/>
      <c r="GZY84" s="12"/>
      <c r="HAL84" s="12"/>
      <c r="HAM84" s="12"/>
      <c r="HAN84" s="12"/>
      <c r="HBA84" s="12"/>
      <c r="HBB84" s="12"/>
      <c r="HBC84" s="12"/>
      <c r="HBP84" s="12"/>
      <c r="HBQ84" s="12"/>
      <c r="HBR84" s="12"/>
      <c r="HCE84" s="12"/>
      <c r="HCF84" s="12"/>
      <c r="HCG84" s="12"/>
      <c r="HCT84" s="12"/>
      <c r="HCU84" s="12"/>
      <c r="HCV84" s="12"/>
      <c r="HDI84" s="12"/>
      <c r="HDJ84" s="12"/>
      <c r="HDK84" s="12"/>
      <c r="HDX84" s="12"/>
      <c r="HDY84" s="12"/>
      <c r="HDZ84" s="12"/>
      <c r="HEM84" s="12"/>
      <c r="HEN84" s="12"/>
      <c r="HEO84" s="12"/>
      <c r="HFB84" s="12"/>
      <c r="HFC84" s="12"/>
      <c r="HFD84" s="12"/>
      <c r="HFQ84" s="12"/>
      <c r="HFR84" s="12"/>
      <c r="HFS84" s="12"/>
      <c r="HGF84" s="12"/>
      <c r="HGG84" s="12"/>
      <c r="HGH84" s="12"/>
      <c r="HGU84" s="12"/>
      <c r="HGV84" s="12"/>
      <c r="HGW84" s="12"/>
      <c r="HHJ84" s="12"/>
      <c r="HHK84" s="12"/>
      <c r="HHL84" s="12"/>
      <c r="HHY84" s="12"/>
      <c r="HHZ84" s="12"/>
      <c r="HIA84" s="12"/>
      <c r="HIN84" s="12"/>
      <c r="HIO84" s="12"/>
      <c r="HIP84" s="12"/>
      <c r="HJC84" s="12"/>
      <c r="HJD84" s="12"/>
      <c r="HJE84" s="12"/>
      <c r="HJR84" s="12"/>
      <c r="HJS84" s="12"/>
      <c r="HJT84" s="12"/>
      <c r="HKG84" s="12"/>
      <c r="HKH84" s="12"/>
      <c r="HKI84" s="12"/>
      <c r="HKV84" s="12"/>
      <c r="HKW84" s="12"/>
      <c r="HKX84" s="12"/>
      <c r="HLK84" s="12"/>
      <c r="HLL84" s="12"/>
      <c r="HLM84" s="12"/>
      <c r="HLZ84" s="12"/>
      <c r="HMA84" s="12"/>
      <c r="HMB84" s="12"/>
      <c r="HMO84" s="12"/>
      <c r="HMP84" s="12"/>
      <c r="HMQ84" s="12"/>
      <c r="HND84" s="12"/>
      <c r="HNE84" s="12"/>
      <c r="HNF84" s="12"/>
      <c r="HNS84" s="12"/>
      <c r="HNT84" s="12"/>
      <c r="HNU84" s="12"/>
      <c r="HOH84" s="12"/>
      <c r="HOI84" s="12"/>
      <c r="HOJ84" s="12"/>
      <c r="HOW84" s="12"/>
      <c r="HOX84" s="12"/>
      <c r="HOY84" s="12"/>
      <c r="HPL84" s="12"/>
      <c r="HPM84" s="12"/>
      <c r="HPN84" s="12"/>
      <c r="HQA84" s="12"/>
      <c r="HQB84" s="12"/>
      <c r="HQC84" s="12"/>
      <c r="HQP84" s="12"/>
      <c r="HQQ84" s="12"/>
      <c r="HQR84" s="12"/>
      <c r="HRE84" s="12"/>
      <c r="HRF84" s="12"/>
      <c r="HRG84" s="12"/>
      <c r="HRT84" s="12"/>
      <c r="HRU84" s="12"/>
      <c r="HRV84" s="12"/>
      <c r="HSI84" s="12"/>
      <c r="HSJ84" s="12"/>
      <c r="HSK84" s="12"/>
      <c r="HSX84" s="12"/>
      <c r="HSY84" s="12"/>
      <c r="HSZ84" s="12"/>
      <c r="HTM84" s="12"/>
      <c r="HTN84" s="12"/>
      <c r="HTO84" s="12"/>
      <c r="HUB84" s="12"/>
      <c r="HUC84" s="12"/>
      <c r="HUD84" s="12"/>
      <c r="HUQ84" s="12"/>
      <c r="HUR84" s="12"/>
      <c r="HUS84" s="12"/>
      <c r="HVF84" s="12"/>
      <c r="HVG84" s="12"/>
      <c r="HVH84" s="12"/>
      <c r="HVU84" s="12"/>
      <c r="HVV84" s="12"/>
      <c r="HVW84" s="12"/>
      <c r="HWJ84" s="12"/>
      <c r="HWK84" s="12"/>
      <c r="HWL84" s="12"/>
      <c r="HWY84" s="12"/>
      <c r="HWZ84" s="12"/>
      <c r="HXA84" s="12"/>
      <c r="HXN84" s="12"/>
      <c r="HXO84" s="12"/>
      <c r="HXP84" s="12"/>
      <c r="HYC84" s="12"/>
      <c r="HYD84" s="12"/>
      <c r="HYE84" s="12"/>
      <c r="HYR84" s="12"/>
      <c r="HYS84" s="12"/>
      <c r="HYT84" s="12"/>
      <c r="HZG84" s="12"/>
      <c r="HZH84" s="12"/>
      <c r="HZI84" s="12"/>
      <c r="HZV84" s="12"/>
      <c r="HZW84" s="12"/>
      <c r="HZX84" s="12"/>
      <c r="IAK84" s="12"/>
      <c r="IAL84" s="12"/>
      <c r="IAM84" s="12"/>
      <c r="IAZ84" s="12"/>
      <c r="IBA84" s="12"/>
      <c r="IBB84" s="12"/>
      <c r="IBO84" s="12"/>
      <c r="IBP84" s="12"/>
      <c r="IBQ84" s="12"/>
      <c r="ICD84" s="12"/>
      <c r="ICE84" s="12"/>
      <c r="ICF84" s="12"/>
      <c r="ICS84" s="12"/>
      <c r="ICT84" s="12"/>
      <c r="ICU84" s="12"/>
      <c r="IDH84" s="12"/>
      <c r="IDI84" s="12"/>
      <c r="IDJ84" s="12"/>
      <c r="IDW84" s="12"/>
      <c r="IDX84" s="12"/>
      <c r="IDY84" s="12"/>
      <c r="IEL84" s="12"/>
      <c r="IEM84" s="12"/>
      <c r="IEN84" s="12"/>
      <c r="IFA84" s="12"/>
      <c r="IFB84" s="12"/>
      <c r="IFC84" s="12"/>
      <c r="IFP84" s="12"/>
      <c r="IFQ84" s="12"/>
      <c r="IFR84" s="12"/>
      <c r="IGE84" s="12"/>
      <c r="IGF84" s="12"/>
      <c r="IGG84" s="12"/>
      <c r="IGT84" s="12"/>
      <c r="IGU84" s="12"/>
      <c r="IGV84" s="12"/>
      <c r="IHI84" s="12"/>
      <c r="IHJ84" s="12"/>
      <c r="IHK84" s="12"/>
      <c r="IHX84" s="12"/>
      <c r="IHY84" s="12"/>
      <c r="IHZ84" s="12"/>
      <c r="IIM84" s="12"/>
      <c r="IIN84" s="12"/>
      <c r="IIO84" s="12"/>
      <c r="IJB84" s="12"/>
      <c r="IJC84" s="12"/>
      <c r="IJD84" s="12"/>
      <c r="IJQ84" s="12"/>
      <c r="IJR84" s="12"/>
      <c r="IJS84" s="12"/>
      <c r="IKF84" s="12"/>
      <c r="IKG84" s="12"/>
      <c r="IKH84" s="12"/>
      <c r="IKU84" s="12"/>
      <c r="IKV84" s="12"/>
      <c r="IKW84" s="12"/>
      <c r="ILJ84" s="12"/>
      <c r="ILK84" s="12"/>
      <c r="ILL84" s="12"/>
      <c r="ILY84" s="12"/>
      <c r="ILZ84" s="12"/>
      <c r="IMA84" s="12"/>
      <c r="IMN84" s="12"/>
      <c r="IMO84" s="12"/>
      <c r="IMP84" s="12"/>
      <c r="INC84" s="12"/>
      <c r="IND84" s="12"/>
      <c r="INE84" s="12"/>
      <c r="INR84" s="12"/>
      <c r="INS84" s="12"/>
      <c r="INT84" s="12"/>
      <c r="IOG84" s="12"/>
      <c r="IOH84" s="12"/>
      <c r="IOI84" s="12"/>
      <c r="IOV84" s="12"/>
      <c r="IOW84" s="12"/>
      <c r="IOX84" s="12"/>
      <c r="IPK84" s="12"/>
      <c r="IPL84" s="12"/>
      <c r="IPM84" s="12"/>
      <c r="IPZ84" s="12"/>
      <c r="IQA84" s="12"/>
      <c r="IQB84" s="12"/>
      <c r="IQO84" s="12"/>
      <c r="IQP84" s="12"/>
      <c r="IQQ84" s="12"/>
      <c r="IRD84" s="12"/>
      <c r="IRE84" s="12"/>
      <c r="IRF84" s="12"/>
      <c r="IRS84" s="12"/>
      <c r="IRT84" s="12"/>
      <c r="IRU84" s="12"/>
      <c r="ISH84" s="12"/>
      <c r="ISI84" s="12"/>
      <c r="ISJ84" s="12"/>
      <c r="ISW84" s="12"/>
      <c r="ISX84" s="12"/>
      <c r="ISY84" s="12"/>
      <c r="ITL84" s="12"/>
      <c r="ITM84" s="12"/>
      <c r="ITN84" s="12"/>
      <c r="IUA84" s="12"/>
      <c r="IUB84" s="12"/>
      <c r="IUC84" s="12"/>
      <c r="IUP84" s="12"/>
      <c r="IUQ84" s="12"/>
      <c r="IUR84" s="12"/>
      <c r="IVE84" s="12"/>
      <c r="IVF84" s="12"/>
      <c r="IVG84" s="12"/>
      <c r="IVT84" s="12"/>
      <c r="IVU84" s="12"/>
      <c r="IVV84" s="12"/>
      <c r="IWI84" s="12"/>
      <c r="IWJ84" s="12"/>
      <c r="IWK84" s="12"/>
      <c r="IWX84" s="12"/>
      <c r="IWY84" s="12"/>
      <c r="IWZ84" s="12"/>
      <c r="IXM84" s="12"/>
      <c r="IXN84" s="12"/>
      <c r="IXO84" s="12"/>
      <c r="IYB84" s="12"/>
      <c r="IYC84" s="12"/>
      <c r="IYD84" s="12"/>
      <c r="IYQ84" s="12"/>
      <c r="IYR84" s="12"/>
      <c r="IYS84" s="12"/>
      <c r="IZF84" s="12"/>
      <c r="IZG84" s="12"/>
      <c r="IZH84" s="12"/>
      <c r="IZU84" s="12"/>
      <c r="IZV84" s="12"/>
      <c r="IZW84" s="12"/>
      <c r="JAJ84" s="12"/>
      <c r="JAK84" s="12"/>
      <c r="JAL84" s="12"/>
      <c r="JAY84" s="12"/>
      <c r="JAZ84" s="12"/>
      <c r="JBA84" s="12"/>
      <c r="JBN84" s="12"/>
      <c r="JBO84" s="12"/>
      <c r="JBP84" s="12"/>
      <c r="JCC84" s="12"/>
      <c r="JCD84" s="12"/>
      <c r="JCE84" s="12"/>
      <c r="JCR84" s="12"/>
      <c r="JCS84" s="12"/>
      <c r="JCT84" s="12"/>
      <c r="JDG84" s="12"/>
      <c r="JDH84" s="12"/>
      <c r="JDI84" s="12"/>
      <c r="JDV84" s="12"/>
      <c r="JDW84" s="12"/>
      <c r="JDX84" s="12"/>
      <c r="JEK84" s="12"/>
      <c r="JEL84" s="12"/>
      <c r="JEM84" s="12"/>
      <c r="JEZ84" s="12"/>
      <c r="JFA84" s="12"/>
      <c r="JFB84" s="12"/>
      <c r="JFO84" s="12"/>
      <c r="JFP84" s="12"/>
      <c r="JFQ84" s="12"/>
      <c r="JGD84" s="12"/>
      <c r="JGE84" s="12"/>
      <c r="JGF84" s="12"/>
      <c r="JGS84" s="12"/>
      <c r="JGT84" s="12"/>
      <c r="JGU84" s="12"/>
      <c r="JHH84" s="12"/>
      <c r="JHI84" s="12"/>
      <c r="JHJ84" s="12"/>
      <c r="JHW84" s="12"/>
      <c r="JHX84" s="12"/>
      <c r="JHY84" s="12"/>
      <c r="JIL84" s="12"/>
      <c r="JIM84" s="12"/>
      <c r="JIN84" s="12"/>
      <c r="JJA84" s="12"/>
      <c r="JJB84" s="12"/>
      <c r="JJC84" s="12"/>
      <c r="JJP84" s="12"/>
      <c r="JJQ84" s="12"/>
      <c r="JJR84" s="12"/>
      <c r="JKE84" s="12"/>
      <c r="JKF84" s="12"/>
      <c r="JKG84" s="12"/>
      <c r="JKT84" s="12"/>
      <c r="JKU84" s="12"/>
      <c r="JKV84" s="12"/>
      <c r="JLI84" s="12"/>
      <c r="JLJ84" s="12"/>
      <c r="JLK84" s="12"/>
      <c r="JLX84" s="12"/>
      <c r="JLY84" s="12"/>
      <c r="JLZ84" s="12"/>
      <c r="JMM84" s="12"/>
      <c r="JMN84" s="12"/>
      <c r="JMO84" s="12"/>
      <c r="JNB84" s="12"/>
      <c r="JNC84" s="12"/>
      <c r="JND84" s="12"/>
      <c r="JNQ84" s="12"/>
      <c r="JNR84" s="12"/>
      <c r="JNS84" s="12"/>
      <c r="JOF84" s="12"/>
      <c r="JOG84" s="12"/>
      <c r="JOH84" s="12"/>
      <c r="JOU84" s="12"/>
      <c r="JOV84" s="12"/>
      <c r="JOW84" s="12"/>
      <c r="JPJ84" s="12"/>
      <c r="JPK84" s="12"/>
      <c r="JPL84" s="12"/>
      <c r="JPY84" s="12"/>
      <c r="JPZ84" s="12"/>
      <c r="JQA84" s="12"/>
      <c r="JQN84" s="12"/>
      <c r="JQO84" s="12"/>
      <c r="JQP84" s="12"/>
      <c r="JRC84" s="12"/>
      <c r="JRD84" s="12"/>
      <c r="JRE84" s="12"/>
      <c r="JRR84" s="12"/>
      <c r="JRS84" s="12"/>
      <c r="JRT84" s="12"/>
      <c r="JSG84" s="12"/>
      <c r="JSH84" s="12"/>
      <c r="JSI84" s="12"/>
      <c r="JSV84" s="12"/>
      <c r="JSW84" s="12"/>
      <c r="JSX84" s="12"/>
      <c r="JTK84" s="12"/>
      <c r="JTL84" s="12"/>
      <c r="JTM84" s="12"/>
      <c r="JTZ84" s="12"/>
      <c r="JUA84" s="12"/>
      <c r="JUB84" s="12"/>
      <c r="JUO84" s="12"/>
      <c r="JUP84" s="12"/>
      <c r="JUQ84" s="12"/>
      <c r="JVD84" s="12"/>
      <c r="JVE84" s="12"/>
      <c r="JVF84" s="12"/>
      <c r="JVS84" s="12"/>
      <c r="JVT84" s="12"/>
      <c r="JVU84" s="12"/>
      <c r="JWH84" s="12"/>
      <c r="JWI84" s="12"/>
      <c r="JWJ84" s="12"/>
      <c r="JWW84" s="12"/>
      <c r="JWX84" s="12"/>
      <c r="JWY84" s="12"/>
      <c r="JXL84" s="12"/>
      <c r="JXM84" s="12"/>
      <c r="JXN84" s="12"/>
      <c r="JYA84" s="12"/>
      <c r="JYB84" s="12"/>
      <c r="JYC84" s="12"/>
      <c r="JYP84" s="12"/>
      <c r="JYQ84" s="12"/>
      <c r="JYR84" s="12"/>
      <c r="JZE84" s="12"/>
      <c r="JZF84" s="12"/>
      <c r="JZG84" s="12"/>
      <c r="JZT84" s="12"/>
      <c r="JZU84" s="12"/>
      <c r="JZV84" s="12"/>
      <c r="KAI84" s="12"/>
      <c r="KAJ84" s="12"/>
      <c r="KAK84" s="12"/>
      <c r="KAX84" s="12"/>
      <c r="KAY84" s="12"/>
      <c r="KAZ84" s="12"/>
      <c r="KBM84" s="12"/>
      <c r="KBN84" s="12"/>
      <c r="KBO84" s="12"/>
      <c r="KCB84" s="12"/>
      <c r="KCC84" s="12"/>
      <c r="KCD84" s="12"/>
      <c r="KCQ84" s="12"/>
      <c r="KCR84" s="12"/>
      <c r="KCS84" s="12"/>
      <c r="KDF84" s="12"/>
      <c r="KDG84" s="12"/>
      <c r="KDH84" s="12"/>
      <c r="KDU84" s="12"/>
      <c r="KDV84" s="12"/>
      <c r="KDW84" s="12"/>
      <c r="KEJ84" s="12"/>
      <c r="KEK84" s="12"/>
      <c r="KEL84" s="12"/>
      <c r="KEY84" s="12"/>
      <c r="KEZ84" s="12"/>
      <c r="KFA84" s="12"/>
      <c r="KFN84" s="12"/>
      <c r="KFO84" s="12"/>
      <c r="KFP84" s="12"/>
      <c r="KGC84" s="12"/>
      <c r="KGD84" s="12"/>
      <c r="KGE84" s="12"/>
      <c r="KGR84" s="12"/>
      <c r="KGS84" s="12"/>
      <c r="KGT84" s="12"/>
      <c r="KHG84" s="12"/>
      <c r="KHH84" s="12"/>
      <c r="KHI84" s="12"/>
      <c r="KHV84" s="12"/>
      <c r="KHW84" s="12"/>
      <c r="KHX84" s="12"/>
      <c r="KIK84" s="12"/>
      <c r="KIL84" s="12"/>
      <c r="KIM84" s="12"/>
      <c r="KIZ84" s="12"/>
      <c r="KJA84" s="12"/>
      <c r="KJB84" s="12"/>
      <c r="KJO84" s="12"/>
      <c r="KJP84" s="12"/>
      <c r="KJQ84" s="12"/>
      <c r="KKD84" s="12"/>
      <c r="KKE84" s="12"/>
      <c r="KKF84" s="12"/>
      <c r="KKS84" s="12"/>
      <c r="KKT84" s="12"/>
      <c r="KKU84" s="12"/>
      <c r="KLH84" s="12"/>
      <c r="KLI84" s="12"/>
      <c r="KLJ84" s="12"/>
      <c r="KLW84" s="12"/>
      <c r="KLX84" s="12"/>
      <c r="KLY84" s="12"/>
      <c r="KML84" s="12"/>
      <c r="KMM84" s="12"/>
      <c r="KMN84" s="12"/>
      <c r="KNA84" s="12"/>
      <c r="KNB84" s="12"/>
      <c r="KNC84" s="12"/>
      <c r="KNP84" s="12"/>
      <c r="KNQ84" s="12"/>
      <c r="KNR84" s="12"/>
      <c r="KOE84" s="12"/>
      <c r="KOF84" s="12"/>
      <c r="KOG84" s="12"/>
      <c r="KOT84" s="12"/>
      <c r="KOU84" s="12"/>
      <c r="KOV84" s="12"/>
      <c r="KPI84" s="12"/>
      <c r="KPJ84" s="12"/>
      <c r="KPK84" s="12"/>
      <c r="KPX84" s="12"/>
      <c r="KPY84" s="12"/>
      <c r="KPZ84" s="12"/>
      <c r="KQM84" s="12"/>
      <c r="KQN84" s="12"/>
      <c r="KQO84" s="12"/>
      <c r="KRB84" s="12"/>
      <c r="KRC84" s="12"/>
      <c r="KRD84" s="12"/>
      <c r="KRQ84" s="12"/>
      <c r="KRR84" s="12"/>
      <c r="KRS84" s="12"/>
      <c r="KSF84" s="12"/>
      <c r="KSG84" s="12"/>
      <c r="KSH84" s="12"/>
      <c r="KSU84" s="12"/>
      <c r="KSV84" s="12"/>
      <c r="KSW84" s="12"/>
      <c r="KTJ84" s="12"/>
      <c r="KTK84" s="12"/>
      <c r="KTL84" s="12"/>
      <c r="KTY84" s="12"/>
      <c r="KTZ84" s="12"/>
      <c r="KUA84" s="12"/>
      <c r="KUN84" s="12"/>
      <c r="KUO84" s="12"/>
      <c r="KUP84" s="12"/>
      <c r="KVC84" s="12"/>
      <c r="KVD84" s="12"/>
      <c r="KVE84" s="12"/>
      <c r="KVR84" s="12"/>
      <c r="KVS84" s="12"/>
      <c r="KVT84" s="12"/>
      <c r="KWG84" s="12"/>
      <c r="KWH84" s="12"/>
      <c r="KWI84" s="12"/>
      <c r="KWV84" s="12"/>
      <c r="KWW84" s="12"/>
      <c r="KWX84" s="12"/>
      <c r="KXK84" s="12"/>
      <c r="KXL84" s="12"/>
      <c r="KXM84" s="12"/>
      <c r="KXZ84" s="12"/>
      <c r="KYA84" s="12"/>
      <c r="KYB84" s="12"/>
      <c r="KYO84" s="12"/>
      <c r="KYP84" s="12"/>
      <c r="KYQ84" s="12"/>
      <c r="KZD84" s="12"/>
      <c r="KZE84" s="12"/>
      <c r="KZF84" s="12"/>
      <c r="KZS84" s="12"/>
      <c r="KZT84" s="12"/>
      <c r="KZU84" s="12"/>
      <c r="LAH84" s="12"/>
      <c r="LAI84" s="12"/>
      <c r="LAJ84" s="12"/>
      <c r="LAW84" s="12"/>
      <c r="LAX84" s="12"/>
      <c r="LAY84" s="12"/>
      <c r="LBL84" s="12"/>
      <c r="LBM84" s="12"/>
      <c r="LBN84" s="12"/>
      <c r="LCA84" s="12"/>
      <c r="LCB84" s="12"/>
      <c r="LCC84" s="12"/>
      <c r="LCP84" s="12"/>
      <c r="LCQ84" s="12"/>
      <c r="LCR84" s="12"/>
      <c r="LDE84" s="12"/>
      <c r="LDF84" s="12"/>
      <c r="LDG84" s="12"/>
      <c r="LDT84" s="12"/>
      <c r="LDU84" s="12"/>
      <c r="LDV84" s="12"/>
      <c r="LEI84" s="12"/>
      <c r="LEJ84" s="12"/>
      <c r="LEK84" s="12"/>
      <c r="LEX84" s="12"/>
      <c r="LEY84" s="12"/>
      <c r="LEZ84" s="12"/>
      <c r="LFM84" s="12"/>
      <c r="LFN84" s="12"/>
      <c r="LFO84" s="12"/>
      <c r="LGB84" s="12"/>
      <c r="LGC84" s="12"/>
      <c r="LGD84" s="12"/>
      <c r="LGQ84" s="12"/>
      <c r="LGR84" s="12"/>
      <c r="LGS84" s="12"/>
      <c r="LHF84" s="12"/>
      <c r="LHG84" s="12"/>
      <c r="LHH84" s="12"/>
      <c r="LHU84" s="12"/>
      <c r="LHV84" s="12"/>
      <c r="LHW84" s="12"/>
      <c r="LIJ84" s="12"/>
      <c r="LIK84" s="12"/>
      <c r="LIL84" s="12"/>
      <c r="LIY84" s="12"/>
      <c r="LIZ84" s="12"/>
      <c r="LJA84" s="12"/>
      <c r="LJN84" s="12"/>
      <c r="LJO84" s="12"/>
      <c r="LJP84" s="12"/>
      <c r="LKC84" s="12"/>
      <c r="LKD84" s="12"/>
      <c r="LKE84" s="12"/>
      <c r="LKR84" s="12"/>
      <c r="LKS84" s="12"/>
      <c r="LKT84" s="12"/>
      <c r="LLG84" s="12"/>
      <c r="LLH84" s="12"/>
      <c r="LLI84" s="12"/>
      <c r="LLV84" s="12"/>
      <c r="LLW84" s="12"/>
      <c r="LLX84" s="12"/>
      <c r="LMK84" s="12"/>
      <c r="LML84" s="12"/>
      <c r="LMM84" s="12"/>
      <c r="LMZ84" s="12"/>
      <c r="LNA84" s="12"/>
      <c r="LNB84" s="12"/>
      <c r="LNO84" s="12"/>
      <c r="LNP84" s="12"/>
      <c r="LNQ84" s="12"/>
      <c r="LOD84" s="12"/>
      <c r="LOE84" s="12"/>
      <c r="LOF84" s="12"/>
      <c r="LOS84" s="12"/>
      <c r="LOT84" s="12"/>
      <c r="LOU84" s="12"/>
      <c r="LPH84" s="12"/>
      <c r="LPI84" s="12"/>
      <c r="LPJ84" s="12"/>
      <c r="LPW84" s="12"/>
      <c r="LPX84" s="12"/>
      <c r="LPY84" s="12"/>
      <c r="LQL84" s="12"/>
      <c r="LQM84" s="12"/>
      <c r="LQN84" s="12"/>
      <c r="LRA84" s="12"/>
      <c r="LRB84" s="12"/>
      <c r="LRC84" s="12"/>
      <c r="LRP84" s="12"/>
      <c r="LRQ84" s="12"/>
      <c r="LRR84" s="12"/>
      <c r="LSE84" s="12"/>
      <c r="LSF84" s="12"/>
      <c r="LSG84" s="12"/>
      <c r="LST84" s="12"/>
      <c r="LSU84" s="12"/>
      <c r="LSV84" s="12"/>
      <c r="LTI84" s="12"/>
      <c r="LTJ84" s="12"/>
      <c r="LTK84" s="12"/>
      <c r="LTX84" s="12"/>
      <c r="LTY84" s="12"/>
      <c r="LTZ84" s="12"/>
      <c r="LUM84" s="12"/>
      <c r="LUN84" s="12"/>
      <c r="LUO84" s="12"/>
      <c r="LVB84" s="12"/>
      <c r="LVC84" s="12"/>
      <c r="LVD84" s="12"/>
      <c r="LVQ84" s="12"/>
      <c r="LVR84" s="12"/>
      <c r="LVS84" s="12"/>
      <c r="LWF84" s="12"/>
      <c r="LWG84" s="12"/>
      <c r="LWH84" s="12"/>
      <c r="LWU84" s="12"/>
      <c r="LWV84" s="12"/>
      <c r="LWW84" s="12"/>
      <c r="LXJ84" s="12"/>
      <c r="LXK84" s="12"/>
      <c r="LXL84" s="12"/>
      <c r="LXY84" s="12"/>
      <c r="LXZ84" s="12"/>
      <c r="LYA84" s="12"/>
      <c r="LYN84" s="12"/>
      <c r="LYO84" s="12"/>
      <c r="LYP84" s="12"/>
      <c r="LZC84" s="12"/>
      <c r="LZD84" s="12"/>
      <c r="LZE84" s="12"/>
      <c r="LZR84" s="12"/>
      <c r="LZS84" s="12"/>
      <c r="LZT84" s="12"/>
      <c r="MAG84" s="12"/>
      <c r="MAH84" s="12"/>
      <c r="MAI84" s="12"/>
      <c r="MAV84" s="12"/>
      <c r="MAW84" s="12"/>
      <c r="MAX84" s="12"/>
      <c r="MBK84" s="12"/>
      <c r="MBL84" s="12"/>
      <c r="MBM84" s="12"/>
      <c r="MBZ84" s="12"/>
      <c r="MCA84" s="12"/>
      <c r="MCB84" s="12"/>
      <c r="MCO84" s="12"/>
      <c r="MCP84" s="12"/>
      <c r="MCQ84" s="12"/>
      <c r="MDD84" s="12"/>
      <c r="MDE84" s="12"/>
      <c r="MDF84" s="12"/>
      <c r="MDS84" s="12"/>
      <c r="MDT84" s="12"/>
      <c r="MDU84" s="12"/>
      <c r="MEH84" s="12"/>
      <c r="MEI84" s="12"/>
      <c r="MEJ84" s="12"/>
      <c r="MEW84" s="12"/>
      <c r="MEX84" s="12"/>
      <c r="MEY84" s="12"/>
      <c r="MFL84" s="12"/>
      <c r="MFM84" s="12"/>
      <c r="MFN84" s="12"/>
      <c r="MGA84" s="12"/>
      <c r="MGB84" s="12"/>
      <c r="MGC84" s="12"/>
      <c r="MGP84" s="12"/>
      <c r="MGQ84" s="12"/>
      <c r="MGR84" s="12"/>
      <c r="MHE84" s="12"/>
      <c r="MHF84" s="12"/>
      <c r="MHG84" s="12"/>
      <c r="MHT84" s="12"/>
      <c r="MHU84" s="12"/>
      <c r="MHV84" s="12"/>
      <c r="MII84" s="12"/>
      <c r="MIJ84" s="12"/>
      <c r="MIK84" s="12"/>
      <c r="MIX84" s="12"/>
      <c r="MIY84" s="12"/>
      <c r="MIZ84" s="12"/>
      <c r="MJM84" s="12"/>
      <c r="MJN84" s="12"/>
      <c r="MJO84" s="12"/>
      <c r="MKB84" s="12"/>
      <c r="MKC84" s="12"/>
      <c r="MKD84" s="12"/>
      <c r="MKQ84" s="12"/>
      <c r="MKR84" s="12"/>
      <c r="MKS84" s="12"/>
      <c r="MLF84" s="12"/>
      <c r="MLG84" s="12"/>
      <c r="MLH84" s="12"/>
      <c r="MLU84" s="12"/>
      <c r="MLV84" s="12"/>
      <c r="MLW84" s="12"/>
      <c r="MMJ84" s="12"/>
      <c r="MMK84" s="12"/>
      <c r="MML84" s="12"/>
      <c r="MMY84" s="12"/>
      <c r="MMZ84" s="12"/>
      <c r="MNA84" s="12"/>
      <c r="MNN84" s="12"/>
      <c r="MNO84" s="12"/>
      <c r="MNP84" s="12"/>
      <c r="MOC84" s="12"/>
      <c r="MOD84" s="12"/>
      <c r="MOE84" s="12"/>
      <c r="MOR84" s="12"/>
      <c r="MOS84" s="12"/>
      <c r="MOT84" s="12"/>
      <c r="MPG84" s="12"/>
      <c r="MPH84" s="12"/>
      <c r="MPI84" s="12"/>
      <c r="MPV84" s="12"/>
      <c r="MPW84" s="12"/>
      <c r="MPX84" s="12"/>
      <c r="MQK84" s="12"/>
      <c r="MQL84" s="12"/>
      <c r="MQM84" s="12"/>
      <c r="MQZ84" s="12"/>
      <c r="MRA84" s="12"/>
      <c r="MRB84" s="12"/>
      <c r="MRO84" s="12"/>
      <c r="MRP84" s="12"/>
      <c r="MRQ84" s="12"/>
      <c r="MSD84" s="12"/>
      <c r="MSE84" s="12"/>
      <c r="MSF84" s="12"/>
      <c r="MSS84" s="12"/>
      <c r="MST84" s="12"/>
      <c r="MSU84" s="12"/>
      <c r="MTH84" s="12"/>
      <c r="MTI84" s="12"/>
      <c r="MTJ84" s="12"/>
      <c r="MTW84" s="12"/>
      <c r="MTX84" s="12"/>
      <c r="MTY84" s="12"/>
      <c r="MUL84" s="12"/>
      <c r="MUM84" s="12"/>
      <c r="MUN84" s="12"/>
      <c r="MVA84" s="12"/>
      <c r="MVB84" s="12"/>
      <c r="MVC84" s="12"/>
      <c r="MVP84" s="12"/>
      <c r="MVQ84" s="12"/>
      <c r="MVR84" s="12"/>
      <c r="MWE84" s="12"/>
      <c r="MWF84" s="12"/>
      <c r="MWG84" s="12"/>
      <c r="MWT84" s="12"/>
      <c r="MWU84" s="12"/>
      <c r="MWV84" s="12"/>
      <c r="MXI84" s="12"/>
      <c r="MXJ84" s="12"/>
      <c r="MXK84" s="12"/>
      <c r="MXX84" s="12"/>
      <c r="MXY84" s="12"/>
      <c r="MXZ84" s="12"/>
      <c r="MYM84" s="12"/>
      <c r="MYN84" s="12"/>
      <c r="MYO84" s="12"/>
      <c r="MZB84" s="12"/>
      <c r="MZC84" s="12"/>
      <c r="MZD84" s="12"/>
      <c r="MZQ84" s="12"/>
      <c r="MZR84" s="12"/>
      <c r="MZS84" s="12"/>
      <c r="NAF84" s="12"/>
      <c r="NAG84" s="12"/>
      <c r="NAH84" s="12"/>
      <c r="NAU84" s="12"/>
      <c r="NAV84" s="12"/>
      <c r="NAW84" s="12"/>
      <c r="NBJ84" s="12"/>
      <c r="NBK84" s="12"/>
      <c r="NBL84" s="12"/>
      <c r="NBY84" s="12"/>
      <c r="NBZ84" s="12"/>
      <c r="NCA84" s="12"/>
      <c r="NCN84" s="12"/>
      <c r="NCO84" s="12"/>
      <c r="NCP84" s="12"/>
      <c r="NDC84" s="12"/>
      <c r="NDD84" s="12"/>
      <c r="NDE84" s="12"/>
      <c r="NDR84" s="12"/>
      <c r="NDS84" s="12"/>
      <c r="NDT84" s="12"/>
      <c r="NEG84" s="12"/>
      <c r="NEH84" s="12"/>
      <c r="NEI84" s="12"/>
      <c r="NEV84" s="12"/>
      <c r="NEW84" s="12"/>
      <c r="NEX84" s="12"/>
      <c r="NFK84" s="12"/>
      <c r="NFL84" s="12"/>
      <c r="NFM84" s="12"/>
      <c r="NFZ84" s="12"/>
      <c r="NGA84" s="12"/>
      <c r="NGB84" s="12"/>
      <c r="NGO84" s="12"/>
      <c r="NGP84" s="12"/>
      <c r="NGQ84" s="12"/>
      <c r="NHD84" s="12"/>
      <c r="NHE84" s="12"/>
      <c r="NHF84" s="12"/>
      <c r="NHS84" s="12"/>
      <c r="NHT84" s="12"/>
      <c r="NHU84" s="12"/>
      <c r="NIH84" s="12"/>
      <c r="NII84" s="12"/>
      <c r="NIJ84" s="12"/>
      <c r="NIW84" s="12"/>
      <c r="NIX84" s="12"/>
      <c r="NIY84" s="12"/>
      <c r="NJL84" s="12"/>
      <c r="NJM84" s="12"/>
      <c r="NJN84" s="12"/>
      <c r="NKA84" s="12"/>
      <c r="NKB84" s="12"/>
      <c r="NKC84" s="12"/>
      <c r="NKP84" s="12"/>
      <c r="NKQ84" s="12"/>
      <c r="NKR84" s="12"/>
      <c r="NLE84" s="12"/>
      <c r="NLF84" s="12"/>
      <c r="NLG84" s="12"/>
      <c r="NLT84" s="12"/>
      <c r="NLU84" s="12"/>
      <c r="NLV84" s="12"/>
      <c r="NMI84" s="12"/>
      <c r="NMJ84" s="12"/>
      <c r="NMK84" s="12"/>
      <c r="NMX84" s="12"/>
      <c r="NMY84" s="12"/>
      <c r="NMZ84" s="12"/>
      <c r="NNM84" s="12"/>
      <c r="NNN84" s="12"/>
      <c r="NNO84" s="12"/>
      <c r="NOB84" s="12"/>
      <c r="NOC84" s="12"/>
      <c r="NOD84" s="12"/>
      <c r="NOQ84" s="12"/>
      <c r="NOR84" s="12"/>
      <c r="NOS84" s="12"/>
      <c r="NPF84" s="12"/>
      <c r="NPG84" s="12"/>
      <c r="NPH84" s="12"/>
      <c r="NPU84" s="12"/>
      <c r="NPV84" s="12"/>
      <c r="NPW84" s="12"/>
      <c r="NQJ84" s="12"/>
      <c r="NQK84" s="12"/>
      <c r="NQL84" s="12"/>
      <c r="NQY84" s="12"/>
      <c r="NQZ84" s="12"/>
      <c r="NRA84" s="12"/>
      <c r="NRN84" s="12"/>
      <c r="NRO84" s="12"/>
      <c r="NRP84" s="12"/>
      <c r="NSC84" s="12"/>
      <c r="NSD84" s="12"/>
      <c r="NSE84" s="12"/>
      <c r="NSR84" s="12"/>
      <c r="NSS84" s="12"/>
      <c r="NST84" s="12"/>
      <c r="NTG84" s="12"/>
      <c r="NTH84" s="12"/>
      <c r="NTI84" s="12"/>
      <c r="NTV84" s="12"/>
      <c r="NTW84" s="12"/>
      <c r="NTX84" s="12"/>
      <c r="NUK84" s="12"/>
      <c r="NUL84" s="12"/>
      <c r="NUM84" s="12"/>
      <c r="NUZ84" s="12"/>
      <c r="NVA84" s="12"/>
      <c r="NVB84" s="12"/>
      <c r="NVO84" s="12"/>
      <c r="NVP84" s="12"/>
      <c r="NVQ84" s="12"/>
      <c r="NWD84" s="12"/>
      <c r="NWE84" s="12"/>
      <c r="NWF84" s="12"/>
      <c r="NWS84" s="12"/>
      <c r="NWT84" s="12"/>
      <c r="NWU84" s="12"/>
      <c r="NXH84" s="12"/>
      <c r="NXI84" s="12"/>
      <c r="NXJ84" s="12"/>
      <c r="NXW84" s="12"/>
      <c r="NXX84" s="12"/>
      <c r="NXY84" s="12"/>
      <c r="NYL84" s="12"/>
      <c r="NYM84" s="12"/>
      <c r="NYN84" s="12"/>
      <c r="NZA84" s="12"/>
      <c r="NZB84" s="12"/>
      <c r="NZC84" s="12"/>
      <c r="NZP84" s="12"/>
      <c r="NZQ84" s="12"/>
      <c r="NZR84" s="12"/>
      <c r="OAE84" s="12"/>
      <c r="OAF84" s="12"/>
      <c r="OAG84" s="12"/>
      <c r="OAT84" s="12"/>
      <c r="OAU84" s="12"/>
      <c r="OAV84" s="12"/>
      <c r="OBI84" s="12"/>
      <c r="OBJ84" s="12"/>
      <c r="OBK84" s="12"/>
      <c r="OBX84" s="12"/>
      <c r="OBY84" s="12"/>
      <c r="OBZ84" s="12"/>
      <c r="OCM84" s="12"/>
      <c r="OCN84" s="12"/>
      <c r="OCO84" s="12"/>
      <c r="ODB84" s="12"/>
      <c r="ODC84" s="12"/>
      <c r="ODD84" s="12"/>
      <c r="ODQ84" s="12"/>
      <c r="ODR84" s="12"/>
      <c r="ODS84" s="12"/>
      <c r="OEF84" s="12"/>
      <c r="OEG84" s="12"/>
      <c r="OEH84" s="12"/>
      <c r="OEU84" s="12"/>
      <c r="OEV84" s="12"/>
      <c r="OEW84" s="12"/>
      <c r="OFJ84" s="12"/>
      <c r="OFK84" s="12"/>
      <c r="OFL84" s="12"/>
      <c r="OFY84" s="12"/>
      <c r="OFZ84" s="12"/>
      <c r="OGA84" s="12"/>
      <c r="OGN84" s="12"/>
      <c r="OGO84" s="12"/>
      <c r="OGP84" s="12"/>
      <c r="OHC84" s="12"/>
      <c r="OHD84" s="12"/>
      <c r="OHE84" s="12"/>
      <c r="OHR84" s="12"/>
      <c r="OHS84" s="12"/>
      <c r="OHT84" s="12"/>
      <c r="OIG84" s="12"/>
      <c r="OIH84" s="12"/>
      <c r="OII84" s="12"/>
      <c r="OIV84" s="12"/>
      <c r="OIW84" s="12"/>
      <c r="OIX84" s="12"/>
      <c r="OJK84" s="12"/>
      <c r="OJL84" s="12"/>
      <c r="OJM84" s="12"/>
      <c r="OJZ84" s="12"/>
      <c r="OKA84" s="12"/>
      <c r="OKB84" s="12"/>
      <c r="OKO84" s="12"/>
      <c r="OKP84" s="12"/>
      <c r="OKQ84" s="12"/>
      <c r="OLD84" s="12"/>
      <c r="OLE84" s="12"/>
      <c r="OLF84" s="12"/>
      <c r="OLS84" s="12"/>
      <c r="OLT84" s="12"/>
      <c r="OLU84" s="12"/>
      <c r="OMH84" s="12"/>
      <c r="OMI84" s="12"/>
      <c r="OMJ84" s="12"/>
      <c r="OMW84" s="12"/>
      <c r="OMX84" s="12"/>
      <c r="OMY84" s="12"/>
      <c r="ONL84" s="12"/>
      <c r="ONM84" s="12"/>
      <c r="ONN84" s="12"/>
      <c r="OOA84" s="12"/>
      <c r="OOB84" s="12"/>
      <c r="OOC84" s="12"/>
      <c r="OOP84" s="12"/>
      <c r="OOQ84" s="12"/>
      <c r="OOR84" s="12"/>
      <c r="OPE84" s="12"/>
      <c r="OPF84" s="12"/>
      <c r="OPG84" s="12"/>
      <c r="OPT84" s="12"/>
      <c r="OPU84" s="12"/>
      <c r="OPV84" s="12"/>
      <c r="OQI84" s="12"/>
      <c r="OQJ84" s="12"/>
      <c r="OQK84" s="12"/>
      <c r="OQX84" s="12"/>
      <c r="OQY84" s="12"/>
      <c r="OQZ84" s="12"/>
      <c r="ORM84" s="12"/>
      <c r="ORN84" s="12"/>
      <c r="ORO84" s="12"/>
      <c r="OSB84" s="12"/>
      <c r="OSC84" s="12"/>
      <c r="OSD84" s="12"/>
      <c r="OSQ84" s="12"/>
      <c r="OSR84" s="12"/>
      <c r="OSS84" s="12"/>
      <c r="OTF84" s="12"/>
      <c r="OTG84" s="12"/>
      <c r="OTH84" s="12"/>
      <c r="OTU84" s="12"/>
      <c r="OTV84" s="12"/>
      <c r="OTW84" s="12"/>
      <c r="OUJ84" s="12"/>
      <c r="OUK84" s="12"/>
      <c r="OUL84" s="12"/>
      <c r="OUY84" s="12"/>
      <c r="OUZ84" s="12"/>
      <c r="OVA84" s="12"/>
      <c r="OVN84" s="12"/>
      <c r="OVO84" s="12"/>
      <c r="OVP84" s="12"/>
      <c r="OWC84" s="12"/>
      <c r="OWD84" s="12"/>
      <c r="OWE84" s="12"/>
      <c r="OWR84" s="12"/>
      <c r="OWS84" s="12"/>
      <c r="OWT84" s="12"/>
      <c r="OXG84" s="12"/>
      <c r="OXH84" s="12"/>
      <c r="OXI84" s="12"/>
      <c r="OXV84" s="12"/>
      <c r="OXW84" s="12"/>
      <c r="OXX84" s="12"/>
      <c r="OYK84" s="12"/>
      <c r="OYL84" s="12"/>
      <c r="OYM84" s="12"/>
      <c r="OYZ84" s="12"/>
      <c r="OZA84" s="12"/>
      <c r="OZB84" s="12"/>
      <c r="OZO84" s="12"/>
      <c r="OZP84" s="12"/>
      <c r="OZQ84" s="12"/>
      <c r="PAD84" s="12"/>
      <c r="PAE84" s="12"/>
      <c r="PAF84" s="12"/>
      <c r="PAS84" s="12"/>
      <c r="PAT84" s="12"/>
      <c r="PAU84" s="12"/>
      <c r="PBH84" s="12"/>
      <c r="PBI84" s="12"/>
      <c r="PBJ84" s="12"/>
      <c r="PBW84" s="12"/>
      <c r="PBX84" s="12"/>
      <c r="PBY84" s="12"/>
      <c r="PCL84" s="12"/>
      <c r="PCM84" s="12"/>
      <c r="PCN84" s="12"/>
      <c r="PDA84" s="12"/>
      <c r="PDB84" s="12"/>
      <c r="PDC84" s="12"/>
      <c r="PDP84" s="12"/>
      <c r="PDQ84" s="12"/>
      <c r="PDR84" s="12"/>
      <c r="PEE84" s="12"/>
      <c r="PEF84" s="12"/>
      <c r="PEG84" s="12"/>
      <c r="PET84" s="12"/>
      <c r="PEU84" s="12"/>
      <c r="PEV84" s="12"/>
      <c r="PFI84" s="12"/>
      <c r="PFJ84" s="12"/>
      <c r="PFK84" s="12"/>
      <c r="PFX84" s="12"/>
      <c r="PFY84" s="12"/>
      <c r="PFZ84" s="12"/>
      <c r="PGM84" s="12"/>
      <c r="PGN84" s="12"/>
      <c r="PGO84" s="12"/>
      <c r="PHB84" s="12"/>
      <c r="PHC84" s="12"/>
      <c r="PHD84" s="12"/>
      <c r="PHQ84" s="12"/>
      <c r="PHR84" s="12"/>
      <c r="PHS84" s="12"/>
      <c r="PIF84" s="12"/>
      <c r="PIG84" s="12"/>
      <c r="PIH84" s="12"/>
      <c r="PIU84" s="12"/>
      <c r="PIV84" s="12"/>
      <c r="PIW84" s="12"/>
      <c r="PJJ84" s="12"/>
      <c r="PJK84" s="12"/>
      <c r="PJL84" s="12"/>
      <c r="PJY84" s="12"/>
      <c r="PJZ84" s="12"/>
      <c r="PKA84" s="12"/>
      <c r="PKN84" s="12"/>
      <c r="PKO84" s="12"/>
      <c r="PKP84" s="12"/>
      <c r="PLC84" s="12"/>
      <c r="PLD84" s="12"/>
      <c r="PLE84" s="12"/>
      <c r="PLR84" s="12"/>
      <c r="PLS84" s="12"/>
      <c r="PLT84" s="12"/>
      <c r="PMG84" s="12"/>
      <c r="PMH84" s="12"/>
      <c r="PMI84" s="12"/>
      <c r="PMV84" s="12"/>
      <c r="PMW84" s="12"/>
      <c r="PMX84" s="12"/>
      <c r="PNK84" s="12"/>
      <c r="PNL84" s="12"/>
      <c r="PNM84" s="12"/>
      <c r="PNZ84" s="12"/>
      <c r="POA84" s="12"/>
      <c r="POB84" s="12"/>
      <c r="POO84" s="12"/>
      <c r="POP84" s="12"/>
      <c r="POQ84" s="12"/>
      <c r="PPD84" s="12"/>
      <c r="PPE84" s="12"/>
      <c r="PPF84" s="12"/>
      <c r="PPS84" s="12"/>
      <c r="PPT84" s="12"/>
      <c r="PPU84" s="12"/>
      <c r="PQH84" s="12"/>
      <c r="PQI84" s="12"/>
      <c r="PQJ84" s="12"/>
      <c r="PQW84" s="12"/>
      <c r="PQX84" s="12"/>
      <c r="PQY84" s="12"/>
      <c r="PRL84" s="12"/>
      <c r="PRM84" s="12"/>
      <c r="PRN84" s="12"/>
      <c r="PSA84" s="12"/>
      <c r="PSB84" s="12"/>
      <c r="PSC84" s="12"/>
      <c r="PSP84" s="12"/>
      <c r="PSQ84" s="12"/>
      <c r="PSR84" s="12"/>
      <c r="PTE84" s="12"/>
      <c r="PTF84" s="12"/>
      <c r="PTG84" s="12"/>
      <c r="PTT84" s="12"/>
      <c r="PTU84" s="12"/>
      <c r="PTV84" s="12"/>
      <c r="PUI84" s="12"/>
      <c r="PUJ84" s="12"/>
      <c r="PUK84" s="12"/>
      <c r="PUX84" s="12"/>
      <c r="PUY84" s="12"/>
      <c r="PUZ84" s="12"/>
      <c r="PVM84" s="12"/>
      <c r="PVN84" s="12"/>
      <c r="PVO84" s="12"/>
      <c r="PWB84" s="12"/>
      <c r="PWC84" s="12"/>
      <c r="PWD84" s="12"/>
      <c r="PWQ84" s="12"/>
      <c r="PWR84" s="12"/>
      <c r="PWS84" s="12"/>
      <c r="PXF84" s="12"/>
      <c r="PXG84" s="12"/>
      <c r="PXH84" s="12"/>
      <c r="PXU84" s="12"/>
      <c r="PXV84" s="12"/>
      <c r="PXW84" s="12"/>
      <c r="PYJ84" s="12"/>
      <c r="PYK84" s="12"/>
      <c r="PYL84" s="12"/>
      <c r="PYY84" s="12"/>
      <c r="PYZ84" s="12"/>
      <c r="PZA84" s="12"/>
      <c r="PZN84" s="12"/>
      <c r="PZO84" s="12"/>
      <c r="PZP84" s="12"/>
      <c r="QAC84" s="12"/>
      <c r="QAD84" s="12"/>
      <c r="QAE84" s="12"/>
      <c r="QAR84" s="12"/>
      <c r="QAS84" s="12"/>
      <c r="QAT84" s="12"/>
      <c r="QBG84" s="12"/>
      <c r="QBH84" s="12"/>
      <c r="QBI84" s="12"/>
      <c r="QBV84" s="12"/>
      <c r="QBW84" s="12"/>
      <c r="QBX84" s="12"/>
      <c r="QCK84" s="12"/>
      <c r="QCL84" s="12"/>
      <c r="QCM84" s="12"/>
      <c r="QCZ84" s="12"/>
      <c r="QDA84" s="12"/>
      <c r="QDB84" s="12"/>
      <c r="QDO84" s="12"/>
      <c r="QDP84" s="12"/>
      <c r="QDQ84" s="12"/>
      <c r="QED84" s="12"/>
      <c r="QEE84" s="12"/>
      <c r="QEF84" s="12"/>
      <c r="QES84" s="12"/>
      <c r="QET84" s="12"/>
      <c r="QEU84" s="12"/>
      <c r="QFH84" s="12"/>
      <c r="QFI84" s="12"/>
      <c r="QFJ84" s="12"/>
      <c r="QFW84" s="12"/>
      <c r="QFX84" s="12"/>
      <c r="QFY84" s="12"/>
      <c r="QGL84" s="12"/>
      <c r="QGM84" s="12"/>
      <c r="QGN84" s="12"/>
      <c r="QHA84" s="12"/>
      <c r="QHB84" s="12"/>
      <c r="QHC84" s="12"/>
      <c r="QHP84" s="12"/>
      <c r="QHQ84" s="12"/>
      <c r="QHR84" s="12"/>
      <c r="QIE84" s="12"/>
      <c r="QIF84" s="12"/>
      <c r="QIG84" s="12"/>
      <c r="QIT84" s="12"/>
      <c r="QIU84" s="12"/>
      <c r="QIV84" s="12"/>
      <c r="QJI84" s="12"/>
      <c r="QJJ84" s="12"/>
      <c r="QJK84" s="12"/>
      <c r="QJX84" s="12"/>
      <c r="QJY84" s="12"/>
      <c r="QJZ84" s="12"/>
      <c r="QKM84" s="12"/>
      <c r="QKN84" s="12"/>
      <c r="QKO84" s="12"/>
      <c r="QLB84" s="12"/>
      <c r="QLC84" s="12"/>
      <c r="QLD84" s="12"/>
      <c r="QLQ84" s="12"/>
      <c r="QLR84" s="12"/>
      <c r="QLS84" s="12"/>
      <c r="QMF84" s="12"/>
      <c r="QMG84" s="12"/>
      <c r="QMH84" s="12"/>
      <c r="QMU84" s="12"/>
      <c r="QMV84" s="12"/>
      <c r="QMW84" s="12"/>
      <c r="QNJ84" s="12"/>
      <c r="QNK84" s="12"/>
      <c r="QNL84" s="12"/>
      <c r="QNY84" s="12"/>
      <c r="QNZ84" s="12"/>
      <c r="QOA84" s="12"/>
      <c r="QON84" s="12"/>
      <c r="QOO84" s="12"/>
      <c r="QOP84" s="12"/>
      <c r="QPC84" s="12"/>
      <c r="QPD84" s="12"/>
      <c r="QPE84" s="12"/>
      <c r="QPR84" s="12"/>
      <c r="QPS84" s="12"/>
      <c r="QPT84" s="12"/>
      <c r="QQG84" s="12"/>
      <c r="QQH84" s="12"/>
      <c r="QQI84" s="12"/>
      <c r="QQV84" s="12"/>
      <c r="QQW84" s="12"/>
      <c r="QQX84" s="12"/>
      <c r="QRK84" s="12"/>
      <c r="QRL84" s="12"/>
      <c r="QRM84" s="12"/>
      <c r="QRZ84" s="12"/>
      <c r="QSA84" s="12"/>
      <c r="QSB84" s="12"/>
      <c r="QSO84" s="12"/>
      <c r="QSP84" s="12"/>
      <c r="QSQ84" s="12"/>
      <c r="QTD84" s="12"/>
      <c r="QTE84" s="12"/>
      <c r="QTF84" s="12"/>
      <c r="QTS84" s="12"/>
      <c r="QTT84" s="12"/>
      <c r="QTU84" s="12"/>
      <c r="QUH84" s="12"/>
      <c r="QUI84" s="12"/>
      <c r="QUJ84" s="12"/>
      <c r="QUW84" s="12"/>
      <c r="QUX84" s="12"/>
      <c r="QUY84" s="12"/>
      <c r="QVL84" s="12"/>
      <c r="QVM84" s="12"/>
      <c r="QVN84" s="12"/>
      <c r="QWA84" s="12"/>
      <c r="QWB84" s="12"/>
      <c r="QWC84" s="12"/>
      <c r="QWP84" s="12"/>
      <c r="QWQ84" s="12"/>
      <c r="QWR84" s="12"/>
      <c r="QXE84" s="12"/>
      <c r="QXF84" s="12"/>
      <c r="QXG84" s="12"/>
      <c r="QXT84" s="12"/>
      <c r="QXU84" s="12"/>
      <c r="QXV84" s="12"/>
      <c r="QYI84" s="12"/>
      <c r="QYJ84" s="12"/>
      <c r="QYK84" s="12"/>
      <c r="QYX84" s="12"/>
      <c r="QYY84" s="12"/>
      <c r="QYZ84" s="12"/>
      <c r="QZM84" s="12"/>
      <c r="QZN84" s="12"/>
      <c r="QZO84" s="12"/>
      <c r="RAB84" s="12"/>
      <c r="RAC84" s="12"/>
      <c r="RAD84" s="12"/>
      <c r="RAQ84" s="12"/>
      <c r="RAR84" s="12"/>
      <c r="RAS84" s="12"/>
      <c r="RBF84" s="12"/>
      <c r="RBG84" s="12"/>
      <c r="RBH84" s="12"/>
      <c r="RBU84" s="12"/>
      <c r="RBV84" s="12"/>
      <c r="RBW84" s="12"/>
      <c r="RCJ84" s="12"/>
      <c r="RCK84" s="12"/>
      <c r="RCL84" s="12"/>
      <c r="RCY84" s="12"/>
      <c r="RCZ84" s="12"/>
      <c r="RDA84" s="12"/>
      <c r="RDN84" s="12"/>
      <c r="RDO84" s="12"/>
      <c r="RDP84" s="12"/>
      <c r="REC84" s="12"/>
      <c r="RED84" s="12"/>
      <c r="REE84" s="12"/>
      <c r="RER84" s="12"/>
      <c r="RES84" s="12"/>
      <c r="RET84" s="12"/>
      <c r="RFG84" s="12"/>
      <c r="RFH84" s="12"/>
      <c r="RFI84" s="12"/>
      <c r="RFV84" s="12"/>
      <c r="RFW84" s="12"/>
      <c r="RFX84" s="12"/>
      <c r="RGK84" s="12"/>
      <c r="RGL84" s="12"/>
      <c r="RGM84" s="12"/>
      <c r="RGZ84" s="12"/>
      <c r="RHA84" s="12"/>
      <c r="RHB84" s="12"/>
      <c r="RHO84" s="12"/>
      <c r="RHP84" s="12"/>
      <c r="RHQ84" s="12"/>
      <c r="RID84" s="12"/>
      <c r="RIE84" s="12"/>
      <c r="RIF84" s="12"/>
      <c r="RIS84" s="12"/>
      <c r="RIT84" s="12"/>
      <c r="RIU84" s="12"/>
      <c r="RJH84" s="12"/>
      <c r="RJI84" s="12"/>
      <c r="RJJ84" s="12"/>
      <c r="RJW84" s="12"/>
      <c r="RJX84" s="12"/>
      <c r="RJY84" s="12"/>
      <c r="RKL84" s="12"/>
      <c r="RKM84" s="12"/>
      <c r="RKN84" s="12"/>
      <c r="RLA84" s="12"/>
      <c r="RLB84" s="12"/>
      <c r="RLC84" s="12"/>
      <c r="RLP84" s="12"/>
      <c r="RLQ84" s="12"/>
      <c r="RLR84" s="12"/>
      <c r="RME84" s="12"/>
      <c r="RMF84" s="12"/>
      <c r="RMG84" s="12"/>
      <c r="RMT84" s="12"/>
      <c r="RMU84" s="12"/>
      <c r="RMV84" s="12"/>
      <c r="RNI84" s="12"/>
      <c r="RNJ84" s="12"/>
      <c r="RNK84" s="12"/>
      <c r="RNX84" s="12"/>
      <c r="RNY84" s="12"/>
      <c r="RNZ84" s="12"/>
      <c r="ROM84" s="12"/>
      <c r="RON84" s="12"/>
      <c r="ROO84" s="12"/>
      <c r="RPB84" s="12"/>
      <c r="RPC84" s="12"/>
      <c r="RPD84" s="12"/>
      <c r="RPQ84" s="12"/>
      <c r="RPR84" s="12"/>
      <c r="RPS84" s="12"/>
      <c r="RQF84" s="12"/>
      <c r="RQG84" s="12"/>
      <c r="RQH84" s="12"/>
      <c r="RQU84" s="12"/>
      <c r="RQV84" s="12"/>
      <c r="RQW84" s="12"/>
      <c r="RRJ84" s="12"/>
      <c r="RRK84" s="12"/>
      <c r="RRL84" s="12"/>
      <c r="RRY84" s="12"/>
      <c r="RRZ84" s="12"/>
      <c r="RSA84" s="12"/>
      <c r="RSN84" s="12"/>
      <c r="RSO84" s="12"/>
      <c r="RSP84" s="12"/>
      <c r="RTC84" s="12"/>
      <c r="RTD84" s="12"/>
      <c r="RTE84" s="12"/>
      <c r="RTR84" s="12"/>
      <c r="RTS84" s="12"/>
      <c r="RTT84" s="12"/>
      <c r="RUG84" s="12"/>
      <c r="RUH84" s="12"/>
      <c r="RUI84" s="12"/>
      <c r="RUV84" s="12"/>
      <c r="RUW84" s="12"/>
      <c r="RUX84" s="12"/>
      <c r="RVK84" s="12"/>
      <c r="RVL84" s="12"/>
      <c r="RVM84" s="12"/>
      <c r="RVZ84" s="12"/>
      <c r="RWA84" s="12"/>
      <c r="RWB84" s="12"/>
      <c r="RWO84" s="12"/>
      <c r="RWP84" s="12"/>
      <c r="RWQ84" s="12"/>
      <c r="RXD84" s="12"/>
      <c r="RXE84" s="12"/>
      <c r="RXF84" s="12"/>
      <c r="RXS84" s="12"/>
      <c r="RXT84" s="12"/>
      <c r="RXU84" s="12"/>
      <c r="RYH84" s="12"/>
      <c r="RYI84" s="12"/>
      <c r="RYJ84" s="12"/>
      <c r="RYW84" s="12"/>
      <c r="RYX84" s="12"/>
      <c r="RYY84" s="12"/>
      <c r="RZL84" s="12"/>
      <c r="RZM84" s="12"/>
      <c r="RZN84" s="12"/>
      <c r="SAA84" s="12"/>
      <c r="SAB84" s="12"/>
      <c r="SAC84" s="12"/>
      <c r="SAP84" s="12"/>
      <c r="SAQ84" s="12"/>
      <c r="SAR84" s="12"/>
      <c r="SBE84" s="12"/>
      <c r="SBF84" s="12"/>
      <c r="SBG84" s="12"/>
      <c r="SBT84" s="12"/>
      <c r="SBU84" s="12"/>
      <c r="SBV84" s="12"/>
      <c r="SCI84" s="12"/>
      <c r="SCJ84" s="12"/>
      <c r="SCK84" s="12"/>
      <c r="SCX84" s="12"/>
      <c r="SCY84" s="12"/>
      <c r="SCZ84" s="12"/>
      <c r="SDM84" s="12"/>
      <c r="SDN84" s="12"/>
      <c r="SDO84" s="12"/>
      <c r="SEB84" s="12"/>
      <c r="SEC84" s="12"/>
      <c r="SED84" s="12"/>
      <c r="SEQ84" s="12"/>
      <c r="SER84" s="12"/>
      <c r="SES84" s="12"/>
      <c r="SFF84" s="12"/>
      <c r="SFG84" s="12"/>
      <c r="SFH84" s="12"/>
      <c r="SFU84" s="12"/>
      <c r="SFV84" s="12"/>
      <c r="SFW84" s="12"/>
      <c r="SGJ84" s="12"/>
      <c r="SGK84" s="12"/>
      <c r="SGL84" s="12"/>
      <c r="SGY84" s="12"/>
      <c r="SGZ84" s="12"/>
      <c r="SHA84" s="12"/>
      <c r="SHN84" s="12"/>
      <c r="SHO84" s="12"/>
      <c r="SHP84" s="12"/>
      <c r="SIC84" s="12"/>
      <c r="SID84" s="12"/>
      <c r="SIE84" s="12"/>
      <c r="SIR84" s="12"/>
      <c r="SIS84" s="12"/>
      <c r="SIT84" s="12"/>
      <c r="SJG84" s="12"/>
      <c r="SJH84" s="12"/>
      <c r="SJI84" s="12"/>
      <c r="SJV84" s="12"/>
      <c r="SJW84" s="12"/>
      <c r="SJX84" s="12"/>
      <c r="SKK84" s="12"/>
      <c r="SKL84" s="12"/>
      <c r="SKM84" s="12"/>
      <c r="SKZ84" s="12"/>
      <c r="SLA84" s="12"/>
      <c r="SLB84" s="12"/>
      <c r="SLO84" s="12"/>
      <c r="SLP84" s="12"/>
      <c r="SLQ84" s="12"/>
      <c r="SMD84" s="12"/>
      <c r="SME84" s="12"/>
      <c r="SMF84" s="12"/>
      <c r="SMS84" s="12"/>
      <c r="SMT84" s="12"/>
      <c r="SMU84" s="12"/>
      <c r="SNH84" s="12"/>
      <c r="SNI84" s="12"/>
      <c r="SNJ84" s="12"/>
      <c r="SNW84" s="12"/>
      <c r="SNX84" s="12"/>
      <c r="SNY84" s="12"/>
      <c r="SOL84" s="12"/>
      <c r="SOM84" s="12"/>
      <c r="SON84" s="12"/>
      <c r="SPA84" s="12"/>
      <c r="SPB84" s="12"/>
      <c r="SPC84" s="12"/>
      <c r="SPP84" s="12"/>
      <c r="SPQ84" s="12"/>
      <c r="SPR84" s="12"/>
      <c r="SQE84" s="12"/>
      <c r="SQF84" s="12"/>
      <c r="SQG84" s="12"/>
      <c r="SQT84" s="12"/>
      <c r="SQU84" s="12"/>
      <c r="SQV84" s="12"/>
      <c r="SRI84" s="12"/>
      <c r="SRJ84" s="12"/>
      <c r="SRK84" s="12"/>
      <c r="SRX84" s="12"/>
      <c r="SRY84" s="12"/>
      <c r="SRZ84" s="12"/>
      <c r="SSM84" s="12"/>
      <c r="SSN84" s="12"/>
      <c r="SSO84" s="12"/>
      <c r="STB84" s="12"/>
      <c r="STC84" s="12"/>
      <c r="STD84" s="12"/>
      <c r="STQ84" s="12"/>
      <c r="STR84" s="12"/>
      <c r="STS84" s="12"/>
      <c r="SUF84" s="12"/>
      <c r="SUG84" s="12"/>
      <c r="SUH84" s="12"/>
      <c r="SUU84" s="12"/>
      <c r="SUV84" s="12"/>
      <c r="SUW84" s="12"/>
      <c r="SVJ84" s="12"/>
      <c r="SVK84" s="12"/>
      <c r="SVL84" s="12"/>
      <c r="SVY84" s="12"/>
      <c r="SVZ84" s="12"/>
      <c r="SWA84" s="12"/>
      <c r="SWN84" s="12"/>
      <c r="SWO84" s="12"/>
      <c r="SWP84" s="12"/>
      <c r="SXC84" s="12"/>
      <c r="SXD84" s="12"/>
      <c r="SXE84" s="12"/>
      <c r="SXR84" s="12"/>
      <c r="SXS84" s="12"/>
      <c r="SXT84" s="12"/>
      <c r="SYG84" s="12"/>
      <c r="SYH84" s="12"/>
      <c r="SYI84" s="12"/>
      <c r="SYV84" s="12"/>
      <c r="SYW84" s="12"/>
      <c r="SYX84" s="12"/>
      <c r="SZK84" s="12"/>
      <c r="SZL84" s="12"/>
      <c r="SZM84" s="12"/>
      <c r="SZZ84" s="12"/>
      <c r="TAA84" s="12"/>
      <c r="TAB84" s="12"/>
      <c r="TAO84" s="12"/>
      <c r="TAP84" s="12"/>
      <c r="TAQ84" s="12"/>
      <c r="TBD84" s="12"/>
      <c r="TBE84" s="12"/>
      <c r="TBF84" s="12"/>
      <c r="TBS84" s="12"/>
      <c r="TBT84" s="12"/>
      <c r="TBU84" s="12"/>
      <c r="TCH84" s="12"/>
      <c r="TCI84" s="12"/>
      <c r="TCJ84" s="12"/>
      <c r="TCW84" s="12"/>
      <c r="TCX84" s="12"/>
      <c r="TCY84" s="12"/>
      <c r="TDL84" s="12"/>
      <c r="TDM84" s="12"/>
      <c r="TDN84" s="12"/>
      <c r="TEA84" s="12"/>
      <c r="TEB84" s="12"/>
      <c r="TEC84" s="12"/>
      <c r="TEP84" s="12"/>
      <c r="TEQ84" s="12"/>
      <c r="TER84" s="12"/>
      <c r="TFE84" s="12"/>
      <c r="TFF84" s="12"/>
      <c r="TFG84" s="12"/>
      <c r="TFT84" s="12"/>
      <c r="TFU84" s="12"/>
      <c r="TFV84" s="12"/>
      <c r="TGI84" s="12"/>
      <c r="TGJ84" s="12"/>
      <c r="TGK84" s="12"/>
      <c r="TGX84" s="12"/>
      <c r="TGY84" s="12"/>
      <c r="TGZ84" s="12"/>
      <c r="THM84" s="12"/>
      <c r="THN84" s="12"/>
      <c r="THO84" s="12"/>
      <c r="TIB84" s="12"/>
      <c r="TIC84" s="12"/>
      <c r="TID84" s="12"/>
      <c r="TIQ84" s="12"/>
      <c r="TIR84" s="12"/>
      <c r="TIS84" s="12"/>
      <c r="TJF84" s="12"/>
      <c r="TJG84" s="12"/>
      <c r="TJH84" s="12"/>
      <c r="TJU84" s="12"/>
      <c r="TJV84" s="12"/>
      <c r="TJW84" s="12"/>
      <c r="TKJ84" s="12"/>
      <c r="TKK84" s="12"/>
      <c r="TKL84" s="12"/>
      <c r="TKY84" s="12"/>
      <c r="TKZ84" s="12"/>
      <c r="TLA84" s="12"/>
      <c r="TLN84" s="12"/>
      <c r="TLO84" s="12"/>
      <c r="TLP84" s="12"/>
      <c r="TMC84" s="12"/>
      <c r="TMD84" s="12"/>
      <c r="TME84" s="12"/>
      <c r="TMR84" s="12"/>
      <c r="TMS84" s="12"/>
      <c r="TMT84" s="12"/>
      <c r="TNG84" s="12"/>
      <c r="TNH84" s="12"/>
      <c r="TNI84" s="12"/>
      <c r="TNV84" s="12"/>
      <c r="TNW84" s="12"/>
      <c r="TNX84" s="12"/>
      <c r="TOK84" s="12"/>
      <c r="TOL84" s="12"/>
      <c r="TOM84" s="12"/>
      <c r="TOZ84" s="12"/>
      <c r="TPA84" s="12"/>
      <c r="TPB84" s="12"/>
      <c r="TPO84" s="12"/>
      <c r="TPP84" s="12"/>
      <c r="TPQ84" s="12"/>
      <c r="TQD84" s="12"/>
      <c r="TQE84" s="12"/>
      <c r="TQF84" s="12"/>
      <c r="TQS84" s="12"/>
      <c r="TQT84" s="12"/>
      <c r="TQU84" s="12"/>
      <c r="TRH84" s="12"/>
      <c r="TRI84" s="12"/>
      <c r="TRJ84" s="12"/>
      <c r="TRW84" s="12"/>
      <c r="TRX84" s="12"/>
      <c r="TRY84" s="12"/>
      <c r="TSL84" s="12"/>
      <c r="TSM84" s="12"/>
      <c r="TSN84" s="12"/>
      <c r="TTA84" s="12"/>
      <c r="TTB84" s="12"/>
      <c r="TTC84" s="12"/>
      <c r="TTP84" s="12"/>
      <c r="TTQ84" s="12"/>
      <c r="TTR84" s="12"/>
      <c r="TUE84" s="12"/>
      <c r="TUF84" s="12"/>
      <c r="TUG84" s="12"/>
      <c r="TUT84" s="12"/>
      <c r="TUU84" s="12"/>
      <c r="TUV84" s="12"/>
      <c r="TVI84" s="12"/>
      <c r="TVJ84" s="12"/>
      <c r="TVK84" s="12"/>
      <c r="TVX84" s="12"/>
      <c r="TVY84" s="12"/>
      <c r="TVZ84" s="12"/>
      <c r="TWM84" s="12"/>
      <c r="TWN84" s="12"/>
      <c r="TWO84" s="12"/>
      <c r="TXB84" s="12"/>
      <c r="TXC84" s="12"/>
      <c r="TXD84" s="12"/>
      <c r="TXQ84" s="12"/>
      <c r="TXR84" s="12"/>
      <c r="TXS84" s="12"/>
      <c r="TYF84" s="12"/>
      <c r="TYG84" s="12"/>
      <c r="TYH84" s="12"/>
      <c r="TYU84" s="12"/>
      <c r="TYV84" s="12"/>
      <c r="TYW84" s="12"/>
      <c r="TZJ84" s="12"/>
      <c r="TZK84" s="12"/>
      <c r="TZL84" s="12"/>
      <c r="TZY84" s="12"/>
      <c r="TZZ84" s="12"/>
      <c r="UAA84" s="12"/>
      <c r="UAN84" s="12"/>
      <c r="UAO84" s="12"/>
      <c r="UAP84" s="12"/>
      <c r="UBC84" s="12"/>
      <c r="UBD84" s="12"/>
      <c r="UBE84" s="12"/>
      <c r="UBR84" s="12"/>
      <c r="UBS84" s="12"/>
      <c r="UBT84" s="12"/>
      <c r="UCG84" s="12"/>
      <c r="UCH84" s="12"/>
      <c r="UCI84" s="12"/>
      <c r="UCV84" s="12"/>
      <c r="UCW84" s="12"/>
      <c r="UCX84" s="12"/>
      <c r="UDK84" s="12"/>
      <c r="UDL84" s="12"/>
      <c r="UDM84" s="12"/>
      <c r="UDZ84" s="12"/>
      <c r="UEA84" s="12"/>
      <c r="UEB84" s="12"/>
      <c r="UEO84" s="12"/>
      <c r="UEP84" s="12"/>
      <c r="UEQ84" s="12"/>
      <c r="UFD84" s="12"/>
      <c r="UFE84" s="12"/>
      <c r="UFF84" s="12"/>
      <c r="UFS84" s="12"/>
      <c r="UFT84" s="12"/>
      <c r="UFU84" s="12"/>
      <c r="UGH84" s="12"/>
      <c r="UGI84" s="12"/>
      <c r="UGJ84" s="12"/>
      <c r="UGW84" s="12"/>
      <c r="UGX84" s="12"/>
      <c r="UGY84" s="12"/>
      <c r="UHL84" s="12"/>
      <c r="UHM84" s="12"/>
      <c r="UHN84" s="12"/>
      <c r="UIA84" s="12"/>
      <c r="UIB84" s="12"/>
      <c r="UIC84" s="12"/>
      <c r="UIP84" s="12"/>
      <c r="UIQ84" s="12"/>
      <c r="UIR84" s="12"/>
      <c r="UJE84" s="12"/>
      <c r="UJF84" s="12"/>
      <c r="UJG84" s="12"/>
      <c r="UJT84" s="12"/>
      <c r="UJU84" s="12"/>
      <c r="UJV84" s="12"/>
      <c r="UKI84" s="12"/>
      <c r="UKJ84" s="12"/>
      <c r="UKK84" s="12"/>
      <c r="UKX84" s="12"/>
      <c r="UKY84" s="12"/>
      <c r="UKZ84" s="12"/>
      <c r="ULM84" s="12"/>
      <c r="ULN84" s="12"/>
      <c r="ULO84" s="12"/>
      <c r="UMB84" s="12"/>
      <c r="UMC84" s="12"/>
      <c r="UMD84" s="12"/>
      <c r="UMQ84" s="12"/>
      <c r="UMR84" s="12"/>
      <c r="UMS84" s="12"/>
      <c r="UNF84" s="12"/>
      <c r="UNG84" s="12"/>
      <c r="UNH84" s="12"/>
      <c r="UNU84" s="12"/>
      <c r="UNV84" s="12"/>
      <c r="UNW84" s="12"/>
      <c r="UOJ84" s="12"/>
      <c r="UOK84" s="12"/>
      <c r="UOL84" s="12"/>
      <c r="UOY84" s="12"/>
      <c r="UOZ84" s="12"/>
      <c r="UPA84" s="12"/>
      <c r="UPN84" s="12"/>
      <c r="UPO84" s="12"/>
      <c r="UPP84" s="12"/>
      <c r="UQC84" s="12"/>
      <c r="UQD84" s="12"/>
      <c r="UQE84" s="12"/>
      <c r="UQR84" s="12"/>
      <c r="UQS84" s="12"/>
      <c r="UQT84" s="12"/>
      <c r="URG84" s="12"/>
      <c r="URH84" s="12"/>
      <c r="URI84" s="12"/>
      <c r="URV84" s="12"/>
      <c r="URW84" s="12"/>
      <c r="URX84" s="12"/>
      <c r="USK84" s="12"/>
      <c r="USL84" s="12"/>
      <c r="USM84" s="12"/>
      <c r="USZ84" s="12"/>
      <c r="UTA84" s="12"/>
      <c r="UTB84" s="12"/>
      <c r="UTO84" s="12"/>
      <c r="UTP84" s="12"/>
      <c r="UTQ84" s="12"/>
      <c r="UUD84" s="12"/>
      <c r="UUE84" s="12"/>
      <c r="UUF84" s="12"/>
      <c r="UUS84" s="12"/>
      <c r="UUT84" s="12"/>
      <c r="UUU84" s="12"/>
      <c r="UVH84" s="12"/>
      <c r="UVI84" s="12"/>
      <c r="UVJ84" s="12"/>
      <c r="UVW84" s="12"/>
      <c r="UVX84" s="12"/>
      <c r="UVY84" s="12"/>
      <c r="UWL84" s="12"/>
      <c r="UWM84" s="12"/>
      <c r="UWN84" s="12"/>
      <c r="UXA84" s="12"/>
      <c r="UXB84" s="12"/>
      <c r="UXC84" s="12"/>
      <c r="UXP84" s="12"/>
      <c r="UXQ84" s="12"/>
      <c r="UXR84" s="12"/>
      <c r="UYE84" s="12"/>
      <c r="UYF84" s="12"/>
      <c r="UYG84" s="12"/>
      <c r="UYT84" s="12"/>
      <c r="UYU84" s="12"/>
      <c r="UYV84" s="12"/>
      <c r="UZI84" s="12"/>
      <c r="UZJ84" s="12"/>
      <c r="UZK84" s="12"/>
      <c r="UZX84" s="12"/>
      <c r="UZY84" s="12"/>
      <c r="UZZ84" s="12"/>
      <c r="VAM84" s="12"/>
      <c r="VAN84" s="12"/>
      <c r="VAO84" s="12"/>
      <c r="VBB84" s="12"/>
      <c r="VBC84" s="12"/>
      <c r="VBD84" s="12"/>
      <c r="VBQ84" s="12"/>
      <c r="VBR84" s="12"/>
      <c r="VBS84" s="12"/>
      <c r="VCF84" s="12"/>
      <c r="VCG84" s="12"/>
      <c r="VCH84" s="12"/>
      <c r="VCU84" s="12"/>
      <c r="VCV84" s="12"/>
      <c r="VCW84" s="12"/>
      <c r="VDJ84" s="12"/>
      <c r="VDK84" s="12"/>
      <c r="VDL84" s="12"/>
      <c r="VDY84" s="12"/>
      <c r="VDZ84" s="12"/>
      <c r="VEA84" s="12"/>
      <c r="VEN84" s="12"/>
      <c r="VEO84" s="12"/>
      <c r="VEP84" s="12"/>
      <c r="VFC84" s="12"/>
      <c r="VFD84" s="12"/>
      <c r="VFE84" s="12"/>
      <c r="VFR84" s="12"/>
      <c r="VFS84" s="12"/>
      <c r="VFT84" s="12"/>
      <c r="VGG84" s="12"/>
      <c r="VGH84" s="12"/>
      <c r="VGI84" s="12"/>
      <c r="VGV84" s="12"/>
      <c r="VGW84" s="12"/>
      <c r="VGX84" s="12"/>
      <c r="VHK84" s="12"/>
      <c r="VHL84" s="12"/>
      <c r="VHM84" s="12"/>
      <c r="VHZ84" s="12"/>
      <c r="VIA84" s="12"/>
      <c r="VIB84" s="12"/>
      <c r="VIO84" s="12"/>
      <c r="VIP84" s="12"/>
      <c r="VIQ84" s="12"/>
      <c r="VJD84" s="12"/>
      <c r="VJE84" s="12"/>
      <c r="VJF84" s="12"/>
      <c r="VJS84" s="12"/>
      <c r="VJT84" s="12"/>
      <c r="VJU84" s="12"/>
      <c r="VKH84" s="12"/>
      <c r="VKI84" s="12"/>
      <c r="VKJ84" s="12"/>
      <c r="VKW84" s="12"/>
      <c r="VKX84" s="12"/>
      <c r="VKY84" s="12"/>
      <c r="VLL84" s="12"/>
      <c r="VLM84" s="12"/>
      <c r="VLN84" s="12"/>
      <c r="VMA84" s="12"/>
      <c r="VMB84" s="12"/>
      <c r="VMC84" s="12"/>
      <c r="VMP84" s="12"/>
      <c r="VMQ84" s="12"/>
      <c r="VMR84" s="12"/>
      <c r="VNE84" s="12"/>
      <c r="VNF84" s="12"/>
      <c r="VNG84" s="12"/>
      <c r="VNT84" s="12"/>
      <c r="VNU84" s="12"/>
      <c r="VNV84" s="12"/>
      <c r="VOI84" s="12"/>
      <c r="VOJ84" s="12"/>
      <c r="VOK84" s="12"/>
      <c r="VOX84" s="12"/>
      <c r="VOY84" s="12"/>
      <c r="VOZ84" s="12"/>
      <c r="VPM84" s="12"/>
      <c r="VPN84" s="12"/>
      <c r="VPO84" s="12"/>
      <c r="VQB84" s="12"/>
      <c r="VQC84" s="12"/>
      <c r="VQD84" s="12"/>
      <c r="VQQ84" s="12"/>
      <c r="VQR84" s="12"/>
      <c r="VQS84" s="12"/>
      <c r="VRF84" s="12"/>
      <c r="VRG84" s="12"/>
      <c r="VRH84" s="12"/>
      <c r="VRU84" s="12"/>
      <c r="VRV84" s="12"/>
      <c r="VRW84" s="12"/>
      <c r="VSJ84" s="12"/>
      <c r="VSK84" s="12"/>
      <c r="VSL84" s="12"/>
      <c r="VSY84" s="12"/>
      <c r="VSZ84" s="12"/>
      <c r="VTA84" s="12"/>
      <c r="VTN84" s="12"/>
      <c r="VTO84" s="12"/>
      <c r="VTP84" s="12"/>
      <c r="VUC84" s="12"/>
      <c r="VUD84" s="12"/>
      <c r="VUE84" s="12"/>
      <c r="VUR84" s="12"/>
      <c r="VUS84" s="12"/>
      <c r="VUT84" s="12"/>
      <c r="VVG84" s="12"/>
      <c r="VVH84" s="12"/>
      <c r="VVI84" s="12"/>
      <c r="VVV84" s="12"/>
      <c r="VVW84" s="12"/>
      <c r="VVX84" s="12"/>
      <c r="VWK84" s="12"/>
      <c r="VWL84" s="12"/>
      <c r="VWM84" s="12"/>
      <c r="VWZ84" s="12"/>
      <c r="VXA84" s="12"/>
      <c r="VXB84" s="12"/>
      <c r="VXO84" s="12"/>
      <c r="VXP84" s="12"/>
      <c r="VXQ84" s="12"/>
      <c r="VYD84" s="12"/>
      <c r="VYE84" s="12"/>
      <c r="VYF84" s="12"/>
      <c r="VYS84" s="12"/>
      <c r="VYT84" s="12"/>
      <c r="VYU84" s="12"/>
      <c r="VZH84" s="12"/>
      <c r="VZI84" s="12"/>
      <c r="VZJ84" s="12"/>
      <c r="VZW84" s="12"/>
      <c r="VZX84" s="12"/>
      <c r="VZY84" s="12"/>
      <c r="WAL84" s="12"/>
      <c r="WAM84" s="12"/>
      <c r="WAN84" s="12"/>
      <c r="WBA84" s="12"/>
      <c r="WBB84" s="12"/>
      <c r="WBC84" s="12"/>
      <c r="WBP84" s="12"/>
      <c r="WBQ84" s="12"/>
      <c r="WBR84" s="12"/>
      <c r="WCE84" s="12"/>
      <c r="WCF84" s="12"/>
      <c r="WCG84" s="12"/>
      <c r="WCT84" s="12"/>
      <c r="WCU84" s="12"/>
      <c r="WCV84" s="12"/>
      <c r="WDI84" s="12"/>
      <c r="WDJ84" s="12"/>
      <c r="WDK84" s="12"/>
      <c r="WDX84" s="12"/>
      <c r="WDY84" s="12"/>
      <c r="WDZ84" s="12"/>
      <c r="WEM84" s="12"/>
      <c r="WEN84" s="12"/>
      <c r="WEO84" s="12"/>
      <c r="WFB84" s="12"/>
      <c r="WFC84" s="12"/>
      <c r="WFD84" s="12"/>
      <c r="WFQ84" s="12"/>
      <c r="WFR84" s="12"/>
      <c r="WFS84" s="12"/>
      <c r="WGF84" s="12"/>
      <c r="WGG84" s="12"/>
      <c r="WGH84" s="12"/>
      <c r="WGU84" s="12"/>
      <c r="WGV84" s="12"/>
      <c r="WGW84" s="12"/>
      <c r="WHJ84" s="12"/>
      <c r="WHK84" s="12"/>
      <c r="WHL84" s="12"/>
      <c r="WHY84" s="12"/>
      <c r="WHZ84" s="12"/>
      <c r="WIA84" s="12"/>
      <c r="WIN84" s="12"/>
      <c r="WIO84" s="12"/>
      <c r="WIP84" s="12"/>
      <c r="WJC84" s="12"/>
      <c r="WJD84" s="12"/>
      <c r="WJE84" s="12"/>
      <c r="WJR84" s="12"/>
      <c r="WJS84" s="12"/>
      <c r="WJT84" s="12"/>
      <c r="WKG84" s="12"/>
      <c r="WKH84" s="12"/>
      <c r="WKI84" s="12"/>
      <c r="WKV84" s="12"/>
      <c r="WKW84" s="12"/>
      <c r="WKX84" s="12"/>
      <c r="WLK84" s="12"/>
      <c r="WLL84" s="12"/>
      <c r="WLM84" s="12"/>
      <c r="WLZ84" s="12"/>
      <c r="WMA84" s="12"/>
      <c r="WMB84" s="12"/>
      <c r="WMO84" s="12"/>
      <c r="WMP84" s="12"/>
      <c r="WMQ84" s="12"/>
      <c r="WND84" s="12"/>
      <c r="WNE84" s="12"/>
      <c r="WNF84" s="12"/>
      <c r="WNS84" s="12"/>
      <c r="WNT84" s="12"/>
      <c r="WNU84" s="12"/>
      <c r="WOH84" s="12"/>
      <c r="WOI84" s="12"/>
      <c r="WOJ84" s="12"/>
      <c r="WOW84" s="12"/>
      <c r="WOX84" s="12"/>
      <c r="WOY84" s="12"/>
      <c r="WPL84" s="12"/>
      <c r="WPM84" s="12"/>
      <c r="WPN84" s="12"/>
      <c r="WQA84" s="12"/>
      <c r="WQB84" s="12"/>
      <c r="WQC84" s="12"/>
      <c r="WQP84" s="12"/>
      <c r="WQQ84" s="12"/>
      <c r="WQR84" s="12"/>
      <c r="WRE84" s="12"/>
      <c r="WRF84" s="12"/>
      <c r="WRG84" s="12"/>
      <c r="WRT84" s="12"/>
      <c r="WRU84" s="12"/>
      <c r="WRV84" s="12"/>
      <c r="WSI84" s="12"/>
      <c r="WSJ84" s="12"/>
      <c r="WSK84" s="12"/>
      <c r="WSX84" s="12"/>
      <c r="WSY84" s="12"/>
      <c r="WSZ84" s="12"/>
      <c r="WTM84" s="12"/>
      <c r="WTN84" s="12"/>
      <c r="WTO84" s="12"/>
      <c r="WUB84" s="12"/>
      <c r="WUC84" s="12"/>
      <c r="WUD84" s="12"/>
      <c r="WUQ84" s="12"/>
      <c r="WUR84" s="12"/>
      <c r="WUS84" s="12"/>
      <c r="WVF84" s="12"/>
      <c r="WVG84" s="12"/>
      <c r="WVH84" s="12"/>
      <c r="WVU84" s="12"/>
      <c r="WVV84" s="12"/>
      <c r="WVW84" s="12"/>
      <c r="WWJ84" s="12"/>
      <c r="WWK84" s="12"/>
      <c r="WWL84" s="12"/>
      <c r="WWY84" s="12"/>
      <c r="WWZ84" s="12"/>
      <c r="WXA84" s="12"/>
      <c r="WXN84" s="12"/>
      <c r="WXO84" s="12"/>
      <c r="WXP84" s="12"/>
      <c r="WYC84" s="12"/>
      <c r="WYD84" s="12"/>
      <c r="WYE84" s="12"/>
      <c r="WYR84" s="12"/>
      <c r="WYS84" s="12"/>
      <c r="WYT84" s="12"/>
      <c r="WZG84" s="12"/>
      <c r="WZH84" s="12"/>
      <c r="WZI84" s="12"/>
      <c r="WZV84" s="12"/>
      <c r="WZW84" s="12"/>
      <c r="WZX84" s="12"/>
      <c r="XAK84" s="12"/>
      <c r="XAL84" s="12"/>
      <c r="XAM84" s="12"/>
      <c r="XAZ84" s="12"/>
      <c r="XBA84" s="12"/>
      <c r="XBB84" s="12"/>
      <c r="XBO84" s="12"/>
      <c r="XBP84" s="12"/>
      <c r="XBQ84" s="12"/>
      <c r="XCD84" s="12"/>
      <c r="XCE84" s="12"/>
      <c r="XCF84" s="12"/>
      <c r="XCS84" s="12"/>
      <c r="XCT84" s="12"/>
      <c r="XCU84" s="12"/>
      <c r="XDH84" s="12"/>
      <c r="XDI84" s="12"/>
      <c r="XDJ84" s="12"/>
      <c r="XDW84" s="12"/>
      <c r="XDX84" s="12"/>
      <c r="XDY84" s="12"/>
      <c r="XEL84" s="12"/>
      <c r="XEM84" s="12"/>
      <c r="XEN84" s="12"/>
      <c r="XFA84" s="12"/>
      <c r="XFB84" s="12"/>
      <c r="XFC84" s="12"/>
    </row>
    <row r="85" spans="1:1023 1036:2043 2056:3063 3076:5118 5131:6138 6151:7158 7171:9213 9226:10233 10246:11253 11266:12288 12301:13308 13321:14328 14341:15348 15361:16383" s="14" customFormat="1" x14ac:dyDescent="0.3">
      <c r="A85" s="12" t="s">
        <v>122</v>
      </c>
      <c r="B85" s="12" t="s">
        <v>42</v>
      </c>
      <c r="C85" s="12" t="s">
        <v>29</v>
      </c>
      <c r="D85" s="14">
        <v>10265</v>
      </c>
      <c r="E85" s="14">
        <v>45</v>
      </c>
      <c r="F85" s="14">
        <v>945</v>
      </c>
      <c r="G85" s="14">
        <v>45</v>
      </c>
      <c r="H85" s="14">
        <v>35</v>
      </c>
      <c r="I85" s="14">
        <v>20</v>
      </c>
      <c r="J85" s="14">
        <v>5</v>
      </c>
      <c r="K85" s="14">
        <v>0</v>
      </c>
      <c r="L85" s="14">
        <v>0</v>
      </c>
      <c r="M85" s="14">
        <v>0</v>
      </c>
      <c r="N85" s="14">
        <v>11250</v>
      </c>
      <c r="O85" s="14">
        <v>110</v>
      </c>
      <c r="P85" s="12"/>
      <c r="Q85" s="12"/>
      <c r="R85" s="12"/>
      <c r="AE85" s="12"/>
      <c r="AF85" s="12"/>
      <c r="AG85" s="12"/>
      <c r="AT85" s="12"/>
      <c r="AU85" s="12"/>
      <c r="AV85" s="12"/>
      <c r="BI85" s="12"/>
      <c r="BJ85" s="12"/>
      <c r="BK85" s="12"/>
      <c r="BX85" s="12"/>
      <c r="BY85" s="12"/>
      <c r="BZ85" s="12"/>
      <c r="CM85" s="12"/>
      <c r="CN85" s="12"/>
      <c r="CO85" s="12"/>
      <c r="DB85" s="12"/>
      <c r="DC85" s="12"/>
      <c r="DD85" s="12"/>
      <c r="DQ85" s="12"/>
      <c r="DR85" s="12"/>
      <c r="DS85" s="12"/>
      <c r="EF85" s="12"/>
      <c r="EG85" s="12"/>
      <c r="EH85" s="12"/>
      <c r="EU85" s="12"/>
      <c r="EV85" s="12"/>
      <c r="EW85" s="12"/>
      <c r="FJ85" s="12"/>
      <c r="FK85" s="12"/>
      <c r="FL85" s="12"/>
      <c r="FY85" s="12"/>
      <c r="FZ85" s="12"/>
      <c r="GA85" s="12"/>
      <c r="GN85" s="12"/>
      <c r="GO85" s="12"/>
      <c r="GP85" s="12"/>
      <c r="HC85" s="12"/>
      <c r="HD85" s="12"/>
      <c r="HE85" s="12"/>
      <c r="HR85" s="12"/>
      <c r="HS85" s="12"/>
      <c r="HT85" s="12"/>
      <c r="IG85" s="12"/>
      <c r="IH85" s="12"/>
      <c r="II85" s="12"/>
      <c r="IV85" s="12"/>
      <c r="IW85" s="12"/>
      <c r="IX85" s="12"/>
      <c r="JK85" s="12"/>
      <c r="JL85" s="12"/>
      <c r="JM85" s="12"/>
      <c r="JZ85" s="12"/>
      <c r="KA85" s="12"/>
      <c r="KB85" s="12"/>
      <c r="KO85" s="12"/>
      <c r="KP85" s="12"/>
      <c r="KQ85" s="12"/>
      <c r="LD85" s="12"/>
      <c r="LE85" s="12"/>
      <c r="LF85" s="12"/>
      <c r="LS85" s="12"/>
      <c r="LT85" s="12"/>
      <c r="LU85" s="12"/>
      <c r="MH85" s="12"/>
      <c r="MI85" s="12"/>
      <c r="MJ85" s="12"/>
      <c r="MW85" s="12"/>
      <c r="MX85" s="12"/>
      <c r="MY85" s="12"/>
      <c r="NL85" s="12"/>
      <c r="NM85" s="12"/>
      <c r="NN85" s="12"/>
      <c r="OA85" s="12"/>
      <c r="OB85" s="12"/>
      <c r="OC85" s="12"/>
      <c r="OP85" s="12"/>
      <c r="OQ85" s="12"/>
      <c r="OR85" s="12"/>
      <c r="PE85" s="12"/>
      <c r="PF85" s="12"/>
      <c r="PG85" s="12"/>
      <c r="PT85" s="12"/>
      <c r="PU85" s="12"/>
      <c r="PV85" s="12"/>
      <c r="QI85" s="12"/>
      <c r="QJ85" s="12"/>
      <c r="QK85" s="12"/>
      <c r="QX85" s="12"/>
      <c r="QY85" s="12"/>
      <c r="QZ85" s="12"/>
      <c r="RM85" s="12"/>
      <c r="RN85" s="12"/>
      <c r="RO85" s="12"/>
      <c r="SB85" s="12"/>
      <c r="SC85" s="12"/>
      <c r="SD85" s="12"/>
      <c r="SQ85" s="12"/>
      <c r="SR85" s="12"/>
      <c r="SS85" s="12"/>
      <c r="TF85" s="12"/>
      <c r="TG85" s="12"/>
      <c r="TH85" s="12"/>
      <c r="TU85" s="12"/>
      <c r="TV85" s="12"/>
      <c r="TW85" s="12"/>
      <c r="UJ85" s="12"/>
      <c r="UK85" s="12"/>
      <c r="UL85" s="12"/>
      <c r="UY85" s="12"/>
      <c r="UZ85" s="12"/>
      <c r="VA85" s="12"/>
      <c r="VN85" s="12"/>
      <c r="VO85" s="12"/>
      <c r="VP85" s="12"/>
      <c r="WC85" s="12"/>
      <c r="WD85" s="12"/>
      <c r="WE85" s="12"/>
      <c r="WR85" s="12"/>
      <c r="WS85" s="12"/>
      <c r="WT85" s="12"/>
      <c r="XG85" s="12"/>
      <c r="XH85" s="12"/>
      <c r="XI85" s="12"/>
      <c r="XV85" s="12"/>
      <c r="XW85" s="12"/>
      <c r="XX85" s="12"/>
      <c r="YK85" s="12"/>
      <c r="YL85" s="12"/>
      <c r="YM85" s="12"/>
      <c r="YZ85" s="12"/>
      <c r="ZA85" s="12"/>
      <c r="ZB85" s="12"/>
      <c r="ZO85" s="12"/>
      <c r="ZP85" s="12"/>
      <c r="ZQ85" s="12"/>
      <c r="AAD85" s="12"/>
      <c r="AAE85" s="12"/>
      <c r="AAF85" s="12"/>
      <c r="AAS85" s="12"/>
      <c r="AAT85" s="12"/>
      <c r="AAU85" s="12"/>
      <c r="ABH85" s="12"/>
      <c r="ABI85" s="12"/>
      <c r="ABJ85" s="12"/>
      <c r="ABW85" s="12"/>
      <c r="ABX85" s="12"/>
      <c r="ABY85" s="12"/>
      <c r="ACL85" s="12"/>
      <c r="ACM85" s="12"/>
      <c r="ACN85" s="12"/>
      <c r="ADA85" s="12"/>
      <c r="ADB85" s="12"/>
      <c r="ADC85" s="12"/>
      <c r="ADP85" s="12"/>
      <c r="ADQ85" s="12"/>
      <c r="ADR85" s="12"/>
      <c r="AEE85" s="12"/>
      <c r="AEF85" s="12"/>
      <c r="AEG85" s="12"/>
      <c r="AET85" s="12"/>
      <c r="AEU85" s="12"/>
      <c r="AEV85" s="12"/>
      <c r="AFI85" s="12"/>
      <c r="AFJ85" s="12"/>
      <c r="AFK85" s="12"/>
      <c r="AFX85" s="12"/>
      <c r="AFY85" s="12"/>
      <c r="AFZ85" s="12"/>
      <c r="AGM85" s="12"/>
      <c r="AGN85" s="12"/>
      <c r="AGO85" s="12"/>
      <c r="AHB85" s="12"/>
      <c r="AHC85" s="12"/>
      <c r="AHD85" s="12"/>
      <c r="AHQ85" s="12"/>
      <c r="AHR85" s="12"/>
      <c r="AHS85" s="12"/>
      <c r="AIF85" s="12"/>
      <c r="AIG85" s="12"/>
      <c r="AIH85" s="12"/>
      <c r="AIU85" s="12"/>
      <c r="AIV85" s="12"/>
      <c r="AIW85" s="12"/>
      <c r="AJJ85" s="12"/>
      <c r="AJK85" s="12"/>
      <c r="AJL85" s="12"/>
      <c r="AJY85" s="12"/>
      <c r="AJZ85" s="12"/>
      <c r="AKA85" s="12"/>
      <c r="AKN85" s="12"/>
      <c r="AKO85" s="12"/>
      <c r="AKP85" s="12"/>
      <c r="ALC85" s="12"/>
      <c r="ALD85" s="12"/>
      <c r="ALE85" s="12"/>
      <c r="ALR85" s="12"/>
      <c r="ALS85" s="12"/>
      <c r="ALT85" s="12"/>
      <c r="AMG85" s="12"/>
      <c r="AMH85" s="12"/>
      <c r="AMI85" s="12"/>
      <c r="AMV85" s="12"/>
      <c r="AMW85" s="12"/>
      <c r="AMX85" s="12"/>
      <c r="ANK85" s="12"/>
      <c r="ANL85" s="12"/>
      <c r="ANM85" s="12"/>
      <c r="ANZ85" s="12"/>
      <c r="AOA85" s="12"/>
      <c r="AOB85" s="12"/>
      <c r="AOO85" s="12"/>
      <c r="AOP85" s="12"/>
      <c r="AOQ85" s="12"/>
      <c r="APD85" s="12"/>
      <c r="APE85" s="12"/>
      <c r="APF85" s="12"/>
      <c r="APS85" s="12"/>
      <c r="APT85" s="12"/>
      <c r="APU85" s="12"/>
      <c r="AQH85" s="12"/>
      <c r="AQI85" s="12"/>
      <c r="AQJ85" s="12"/>
      <c r="AQW85" s="12"/>
      <c r="AQX85" s="12"/>
      <c r="AQY85" s="12"/>
      <c r="ARL85" s="12"/>
      <c r="ARM85" s="12"/>
      <c r="ARN85" s="12"/>
      <c r="ASA85" s="12"/>
      <c r="ASB85" s="12"/>
      <c r="ASC85" s="12"/>
      <c r="ASP85" s="12"/>
      <c r="ASQ85" s="12"/>
      <c r="ASR85" s="12"/>
      <c r="ATE85" s="12"/>
      <c r="ATF85" s="12"/>
      <c r="ATG85" s="12"/>
      <c r="ATT85" s="12"/>
      <c r="ATU85" s="12"/>
      <c r="ATV85" s="12"/>
      <c r="AUI85" s="12"/>
      <c r="AUJ85" s="12"/>
      <c r="AUK85" s="12"/>
      <c r="AUX85" s="12"/>
      <c r="AUY85" s="12"/>
      <c r="AUZ85" s="12"/>
      <c r="AVM85" s="12"/>
      <c r="AVN85" s="12"/>
      <c r="AVO85" s="12"/>
      <c r="AWB85" s="12"/>
      <c r="AWC85" s="12"/>
      <c r="AWD85" s="12"/>
      <c r="AWQ85" s="12"/>
      <c r="AWR85" s="12"/>
      <c r="AWS85" s="12"/>
      <c r="AXF85" s="12"/>
      <c r="AXG85" s="12"/>
      <c r="AXH85" s="12"/>
      <c r="AXU85" s="12"/>
      <c r="AXV85" s="12"/>
      <c r="AXW85" s="12"/>
      <c r="AYJ85" s="12"/>
      <c r="AYK85" s="12"/>
      <c r="AYL85" s="12"/>
      <c r="AYY85" s="12"/>
      <c r="AYZ85" s="12"/>
      <c r="AZA85" s="12"/>
      <c r="AZN85" s="12"/>
      <c r="AZO85" s="12"/>
      <c r="AZP85" s="12"/>
      <c r="BAC85" s="12"/>
      <c r="BAD85" s="12"/>
      <c r="BAE85" s="12"/>
      <c r="BAR85" s="12"/>
      <c r="BAS85" s="12"/>
      <c r="BAT85" s="12"/>
      <c r="BBG85" s="12"/>
      <c r="BBH85" s="12"/>
      <c r="BBI85" s="12"/>
      <c r="BBV85" s="12"/>
      <c r="BBW85" s="12"/>
      <c r="BBX85" s="12"/>
      <c r="BCK85" s="12"/>
      <c r="BCL85" s="12"/>
      <c r="BCM85" s="12"/>
      <c r="BCZ85" s="12"/>
      <c r="BDA85" s="12"/>
      <c r="BDB85" s="12"/>
      <c r="BDO85" s="12"/>
      <c r="BDP85" s="12"/>
      <c r="BDQ85" s="12"/>
      <c r="BED85" s="12"/>
      <c r="BEE85" s="12"/>
      <c r="BEF85" s="12"/>
      <c r="BES85" s="12"/>
      <c r="BET85" s="12"/>
      <c r="BEU85" s="12"/>
      <c r="BFH85" s="12"/>
      <c r="BFI85" s="12"/>
      <c r="BFJ85" s="12"/>
      <c r="BFW85" s="12"/>
      <c r="BFX85" s="12"/>
      <c r="BFY85" s="12"/>
      <c r="BGL85" s="12"/>
      <c r="BGM85" s="12"/>
      <c r="BGN85" s="12"/>
      <c r="BHA85" s="12"/>
      <c r="BHB85" s="12"/>
      <c r="BHC85" s="12"/>
      <c r="BHP85" s="12"/>
      <c r="BHQ85" s="12"/>
      <c r="BHR85" s="12"/>
      <c r="BIE85" s="12"/>
      <c r="BIF85" s="12"/>
      <c r="BIG85" s="12"/>
      <c r="BIT85" s="12"/>
      <c r="BIU85" s="12"/>
      <c r="BIV85" s="12"/>
      <c r="BJI85" s="12"/>
      <c r="BJJ85" s="12"/>
      <c r="BJK85" s="12"/>
      <c r="BJX85" s="12"/>
      <c r="BJY85" s="12"/>
      <c r="BJZ85" s="12"/>
      <c r="BKM85" s="12"/>
      <c r="BKN85" s="12"/>
      <c r="BKO85" s="12"/>
      <c r="BLB85" s="12"/>
      <c r="BLC85" s="12"/>
      <c r="BLD85" s="12"/>
      <c r="BLQ85" s="12"/>
      <c r="BLR85" s="12"/>
      <c r="BLS85" s="12"/>
      <c r="BMF85" s="12"/>
      <c r="BMG85" s="12"/>
      <c r="BMH85" s="12"/>
      <c r="BMU85" s="12"/>
      <c r="BMV85" s="12"/>
      <c r="BMW85" s="12"/>
      <c r="BNJ85" s="12"/>
      <c r="BNK85" s="12"/>
      <c r="BNL85" s="12"/>
      <c r="BNY85" s="12"/>
      <c r="BNZ85" s="12"/>
      <c r="BOA85" s="12"/>
      <c r="BON85" s="12"/>
      <c r="BOO85" s="12"/>
      <c r="BOP85" s="12"/>
      <c r="BPC85" s="12"/>
      <c r="BPD85" s="12"/>
      <c r="BPE85" s="12"/>
      <c r="BPR85" s="12"/>
      <c r="BPS85" s="12"/>
      <c r="BPT85" s="12"/>
      <c r="BQG85" s="12"/>
      <c r="BQH85" s="12"/>
      <c r="BQI85" s="12"/>
      <c r="BQV85" s="12"/>
      <c r="BQW85" s="12"/>
      <c r="BQX85" s="12"/>
      <c r="BRK85" s="12"/>
      <c r="BRL85" s="12"/>
      <c r="BRM85" s="12"/>
      <c r="BRZ85" s="12"/>
      <c r="BSA85" s="12"/>
      <c r="BSB85" s="12"/>
      <c r="BSO85" s="12"/>
      <c r="BSP85" s="12"/>
      <c r="BSQ85" s="12"/>
      <c r="BTD85" s="12"/>
      <c r="BTE85" s="12"/>
      <c r="BTF85" s="12"/>
      <c r="BTS85" s="12"/>
      <c r="BTT85" s="12"/>
      <c r="BTU85" s="12"/>
      <c r="BUH85" s="12"/>
      <c r="BUI85" s="12"/>
      <c r="BUJ85" s="12"/>
      <c r="BUW85" s="12"/>
      <c r="BUX85" s="12"/>
      <c r="BUY85" s="12"/>
      <c r="BVL85" s="12"/>
      <c r="BVM85" s="12"/>
      <c r="BVN85" s="12"/>
      <c r="BWA85" s="12"/>
      <c r="BWB85" s="12"/>
      <c r="BWC85" s="12"/>
      <c r="BWP85" s="12"/>
      <c r="BWQ85" s="12"/>
      <c r="BWR85" s="12"/>
      <c r="BXE85" s="12"/>
      <c r="BXF85" s="12"/>
      <c r="BXG85" s="12"/>
      <c r="BXT85" s="12"/>
      <c r="BXU85" s="12"/>
      <c r="BXV85" s="12"/>
      <c r="BYI85" s="12"/>
      <c r="BYJ85" s="12"/>
      <c r="BYK85" s="12"/>
      <c r="BYX85" s="12"/>
      <c r="BYY85" s="12"/>
      <c r="BYZ85" s="12"/>
      <c r="BZM85" s="12"/>
      <c r="BZN85" s="12"/>
      <c r="BZO85" s="12"/>
      <c r="CAB85" s="12"/>
      <c r="CAC85" s="12"/>
      <c r="CAD85" s="12"/>
      <c r="CAQ85" s="12"/>
      <c r="CAR85" s="12"/>
      <c r="CAS85" s="12"/>
      <c r="CBF85" s="12"/>
      <c r="CBG85" s="12"/>
      <c r="CBH85" s="12"/>
      <c r="CBU85" s="12"/>
      <c r="CBV85" s="12"/>
      <c r="CBW85" s="12"/>
      <c r="CCJ85" s="12"/>
      <c r="CCK85" s="12"/>
      <c r="CCL85" s="12"/>
      <c r="CCY85" s="12"/>
      <c r="CCZ85" s="12"/>
      <c r="CDA85" s="12"/>
      <c r="CDN85" s="12"/>
      <c r="CDO85" s="12"/>
      <c r="CDP85" s="12"/>
      <c r="CEC85" s="12"/>
      <c r="CED85" s="12"/>
      <c r="CEE85" s="12"/>
      <c r="CER85" s="12"/>
      <c r="CES85" s="12"/>
      <c r="CET85" s="12"/>
      <c r="CFG85" s="12"/>
      <c r="CFH85" s="12"/>
      <c r="CFI85" s="12"/>
      <c r="CFV85" s="12"/>
      <c r="CFW85" s="12"/>
      <c r="CFX85" s="12"/>
      <c r="CGK85" s="12"/>
      <c r="CGL85" s="12"/>
      <c r="CGM85" s="12"/>
      <c r="CGZ85" s="12"/>
      <c r="CHA85" s="12"/>
      <c r="CHB85" s="12"/>
      <c r="CHO85" s="12"/>
      <c r="CHP85" s="12"/>
      <c r="CHQ85" s="12"/>
      <c r="CID85" s="12"/>
      <c r="CIE85" s="12"/>
      <c r="CIF85" s="12"/>
      <c r="CIS85" s="12"/>
      <c r="CIT85" s="12"/>
      <c r="CIU85" s="12"/>
      <c r="CJH85" s="12"/>
      <c r="CJI85" s="12"/>
      <c r="CJJ85" s="12"/>
      <c r="CJW85" s="12"/>
      <c r="CJX85" s="12"/>
      <c r="CJY85" s="12"/>
      <c r="CKL85" s="12"/>
      <c r="CKM85" s="12"/>
      <c r="CKN85" s="12"/>
      <c r="CLA85" s="12"/>
      <c r="CLB85" s="12"/>
      <c r="CLC85" s="12"/>
      <c r="CLP85" s="12"/>
      <c r="CLQ85" s="12"/>
      <c r="CLR85" s="12"/>
      <c r="CME85" s="12"/>
      <c r="CMF85" s="12"/>
      <c r="CMG85" s="12"/>
      <c r="CMT85" s="12"/>
      <c r="CMU85" s="12"/>
      <c r="CMV85" s="12"/>
      <c r="CNI85" s="12"/>
      <c r="CNJ85" s="12"/>
      <c r="CNK85" s="12"/>
      <c r="CNX85" s="12"/>
      <c r="CNY85" s="12"/>
      <c r="CNZ85" s="12"/>
      <c r="COM85" s="12"/>
      <c r="CON85" s="12"/>
      <c r="COO85" s="12"/>
      <c r="CPB85" s="12"/>
      <c r="CPC85" s="12"/>
      <c r="CPD85" s="12"/>
      <c r="CPQ85" s="12"/>
      <c r="CPR85" s="12"/>
      <c r="CPS85" s="12"/>
      <c r="CQF85" s="12"/>
      <c r="CQG85" s="12"/>
      <c r="CQH85" s="12"/>
      <c r="CQU85" s="12"/>
      <c r="CQV85" s="12"/>
      <c r="CQW85" s="12"/>
      <c r="CRJ85" s="12"/>
      <c r="CRK85" s="12"/>
      <c r="CRL85" s="12"/>
      <c r="CRY85" s="12"/>
      <c r="CRZ85" s="12"/>
      <c r="CSA85" s="12"/>
      <c r="CSN85" s="12"/>
      <c r="CSO85" s="12"/>
      <c r="CSP85" s="12"/>
      <c r="CTC85" s="12"/>
      <c r="CTD85" s="12"/>
      <c r="CTE85" s="12"/>
      <c r="CTR85" s="12"/>
      <c r="CTS85" s="12"/>
      <c r="CTT85" s="12"/>
      <c r="CUG85" s="12"/>
      <c r="CUH85" s="12"/>
      <c r="CUI85" s="12"/>
      <c r="CUV85" s="12"/>
      <c r="CUW85" s="12"/>
      <c r="CUX85" s="12"/>
      <c r="CVK85" s="12"/>
      <c r="CVL85" s="12"/>
      <c r="CVM85" s="12"/>
      <c r="CVZ85" s="12"/>
      <c r="CWA85" s="12"/>
      <c r="CWB85" s="12"/>
      <c r="CWO85" s="12"/>
      <c r="CWP85" s="12"/>
      <c r="CWQ85" s="12"/>
      <c r="CXD85" s="12"/>
      <c r="CXE85" s="12"/>
      <c r="CXF85" s="12"/>
      <c r="CXS85" s="12"/>
      <c r="CXT85" s="12"/>
      <c r="CXU85" s="12"/>
      <c r="CYH85" s="12"/>
      <c r="CYI85" s="12"/>
      <c r="CYJ85" s="12"/>
      <c r="CYW85" s="12"/>
      <c r="CYX85" s="12"/>
      <c r="CYY85" s="12"/>
      <c r="CZL85" s="12"/>
      <c r="CZM85" s="12"/>
      <c r="CZN85" s="12"/>
      <c r="DAA85" s="12"/>
      <c r="DAB85" s="12"/>
      <c r="DAC85" s="12"/>
      <c r="DAP85" s="12"/>
      <c r="DAQ85" s="12"/>
      <c r="DAR85" s="12"/>
      <c r="DBE85" s="12"/>
      <c r="DBF85" s="12"/>
      <c r="DBG85" s="12"/>
      <c r="DBT85" s="12"/>
      <c r="DBU85" s="12"/>
      <c r="DBV85" s="12"/>
      <c r="DCI85" s="12"/>
      <c r="DCJ85" s="12"/>
      <c r="DCK85" s="12"/>
      <c r="DCX85" s="12"/>
      <c r="DCY85" s="12"/>
      <c r="DCZ85" s="12"/>
      <c r="DDM85" s="12"/>
      <c r="DDN85" s="12"/>
      <c r="DDO85" s="12"/>
      <c r="DEB85" s="12"/>
      <c r="DEC85" s="12"/>
      <c r="DED85" s="12"/>
      <c r="DEQ85" s="12"/>
      <c r="DER85" s="12"/>
      <c r="DES85" s="12"/>
      <c r="DFF85" s="12"/>
      <c r="DFG85" s="12"/>
      <c r="DFH85" s="12"/>
      <c r="DFU85" s="12"/>
      <c r="DFV85" s="12"/>
      <c r="DFW85" s="12"/>
      <c r="DGJ85" s="12"/>
      <c r="DGK85" s="12"/>
      <c r="DGL85" s="12"/>
      <c r="DGY85" s="12"/>
      <c r="DGZ85" s="12"/>
      <c r="DHA85" s="12"/>
      <c r="DHN85" s="12"/>
      <c r="DHO85" s="12"/>
      <c r="DHP85" s="12"/>
      <c r="DIC85" s="12"/>
      <c r="DID85" s="12"/>
      <c r="DIE85" s="12"/>
      <c r="DIR85" s="12"/>
      <c r="DIS85" s="12"/>
      <c r="DIT85" s="12"/>
      <c r="DJG85" s="12"/>
      <c r="DJH85" s="12"/>
      <c r="DJI85" s="12"/>
      <c r="DJV85" s="12"/>
      <c r="DJW85" s="12"/>
      <c r="DJX85" s="12"/>
      <c r="DKK85" s="12"/>
      <c r="DKL85" s="12"/>
      <c r="DKM85" s="12"/>
      <c r="DKZ85" s="12"/>
      <c r="DLA85" s="12"/>
      <c r="DLB85" s="12"/>
      <c r="DLO85" s="12"/>
      <c r="DLP85" s="12"/>
      <c r="DLQ85" s="12"/>
      <c r="DMD85" s="12"/>
      <c r="DME85" s="12"/>
      <c r="DMF85" s="12"/>
      <c r="DMS85" s="12"/>
      <c r="DMT85" s="12"/>
      <c r="DMU85" s="12"/>
      <c r="DNH85" s="12"/>
      <c r="DNI85" s="12"/>
      <c r="DNJ85" s="12"/>
      <c r="DNW85" s="12"/>
      <c r="DNX85" s="12"/>
      <c r="DNY85" s="12"/>
      <c r="DOL85" s="12"/>
      <c r="DOM85" s="12"/>
      <c r="DON85" s="12"/>
      <c r="DPA85" s="12"/>
      <c r="DPB85" s="12"/>
      <c r="DPC85" s="12"/>
      <c r="DPP85" s="12"/>
      <c r="DPQ85" s="12"/>
      <c r="DPR85" s="12"/>
      <c r="DQE85" s="12"/>
      <c r="DQF85" s="12"/>
      <c r="DQG85" s="12"/>
      <c r="DQT85" s="12"/>
      <c r="DQU85" s="12"/>
      <c r="DQV85" s="12"/>
      <c r="DRI85" s="12"/>
      <c r="DRJ85" s="12"/>
      <c r="DRK85" s="12"/>
      <c r="DRX85" s="12"/>
      <c r="DRY85" s="12"/>
      <c r="DRZ85" s="12"/>
      <c r="DSM85" s="12"/>
      <c r="DSN85" s="12"/>
      <c r="DSO85" s="12"/>
      <c r="DTB85" s="12"/>
      <c r="DTC85" s="12"/>
      <c r="DTD85" s="12"/>
      <c r="DTQ85" s="12"/>
      <c r="DTR85" s="12"/>
      <c r="DTS85" s="12"/>
      <c r="DUF85" s="12"/>
      <c r="DUG85" s="12"/>
      <c r="DUH85" s="12"/>
      <c r="DUU85" s="12"/>
      <c r="DUV85" s="12"/>
      <c r="DUW85" s="12"/>
      <c r="DVJ85" s="12"/>
      <c r="DVK85" s="12"/>
      <c r="DVL85" s="12"/>
      <c r="DVY85" s="12"/>
      <c r="DVZ85" s="12"/>
      <c r="DWA85" s="12"/>
      <c r="DWN85" s="12"/>
      <c r="DWO85" s="12"/>
      <c r="DWP85" s="12"/>
      <c r="DXC85" s="12"/>
      <c r="DXD85" s="12"/>
      <c r="DXE85" s="12"/>
      <c r="DXR85" s="12"/>
      <c r="DXS85" s="12"/>
      <c r="DXT85" s="12"/>
      <c r="DYG85" s="12"/>
      <c r="DYH85" s="12"/>
      <c r="DYI85" s="12"/>
      <c r="DYV85" s="12"/>
      <c r="DYW85" s="12"/>
      <c r="DYX85" s="12"/>
      <c r="DZK85" s="12"/>
      <c r="DZL85" s="12"/>
      <c r="DZM85" s="12"/>
      <c r="DZZ85" s="12"/>
      <c r="EAA85" s="12"/>
      <c r="EAB85" s="12"/>
      <c r="EAO85" s="12"/>
      <c r="EAP85" s="12"/>
      <c r="EAQ85" s="12"/>
      <c r="EBD85" s="12"/>
      <c r="EBE85" s="12"/>
      <c r="EBF85" s="12"/>
      <c r="EBS85" s="12"/>
      <c r="EBT85" s="12"/>
      <c r="EBU85" s="12"/>
      <c r="ECH85" s="12"/>
      <c r="ECI85" s="12"/>
      <c r="ECJ85" s="12"/>
      <c r="ECW85" s="12"/>
      <c r="ECX85" s="12"/>
      <c r="ECY85" s="12"/>
      <c r="EDL85" s="12"/>
      <c r="EDM85" s="12"/>
      <c r="EDN85" s="12"/>
      <c r="EEA85" s="12"/>
      <c r="EEB85" s="12"/>
      <c r="EEC85" s="12"/>
      <c r="EEP85" s="12"/>
      <c r="EEQ85" s="12"/>
      <c r="EER85" s="12"/>
      <c r="EFE85" s="12"/>
      <c r="EFF85" s="12"/>
      <c r="EFG85" s="12"/>
      <c r="EFT85" s="12"/>
      <c r="EFU85" s="12"/>
      <c r="EFV85" s="12"/>
      <c r="EGI85" s="12"/>
      <c r="EGJ85" s="12"/>
      <c r="EGK85" s="12"/>
      <c r="EGX85" s="12"/>
      <c r="EGY85" s="12"/>
      <c r="EGZ85" s="12"/>
      <c r="EHM85" s="12"/>
      <c r="EHN85" s="12"/>
      <c r="EHO85" s="12"/>
      <c r="EIB85" s="12"/>
      <c r="EIC85" s="12"/>
      <c r="EID85" s="12"/>
      <c r="EIQ85" s="12"/>
      <c r="EIR85" s="12"/>
      <c r="EIS85" s="12"/>
      <c r="EJF85" s="12"/>
      <c r="EJG85" s="12"/>
      <c r="EJH85" s="12"/>
      <c r="EJU85" s="12"/>
      <c r="EJV85" s="12"/>
      <c r="EJW85" s="12"/>
      <c r="EKJ85" s="12"/>
      <c r="EKK85" s="12"/>
      <c r="EKL85" s="12"/>
      <c r="EKY85" s="12"/>
      <c r="EKZ85" s="12"/>
      <c r="ELA85" s="12"/>
      <c r="ELN85" s="12"/>
      <c r="ELO85" s="12"/>
      <c r="ELP85" s="12"/>
      <c r="EMC85" s="12"/>
      <c r="EMD85" s="12"/>
      <c r="EME85" s="12"/>
      <c r="EMR85" s="12"/>
      <c r="EMS85" s="12"/>
      <c r="EMT85" s="12"/>
      <c r="ENG85" s="12"/>
      <c r="ENH85" s="12"/>
      <c r="ENI85" s="12"/>
      <c r="ENV85" s="12"/>
      <c r="ENW85" s="12"/>
      <c r="ENX85" s="12"/>
      <c r="EOK85" s="12"/>
      <c r="EOL85" s="12"/>
      <c r="EOM85" s="12"/>
      <c r="EOZ85" s="12"/>
      <c r="EPA85" s="12"/>
      <c r="EPB85" s="12"/>
      <c r="EPO85" s="12"/>
      <c r="EPP85" s="12"/>
      <c r="EPQ85" s="12"/>
      <c r="EQD85" s="12"/>
      <c r="EQE85" s="12"/>
      <c r="EQF85" s="12"/>
      <c r="EQS85" s="12"/>
      <c r="EQT85" s="12"/>
      <c r="EQU85" s="12"/>
      <c r="ERH85" s="12"/>
      <c r="ERI85" s="12"/>
      <c r="ERJ85" s="12"/>
      <c r="ERW85" s="12"/>
      <c r="ERX85" s="12"/>
      <c r="ERY85" s="12"/>
      <c r="ESL85" s="12"/>
      <c r="ESM85" s="12"/>
      <c r="ESN85" s="12"/>
      <c r="ETA85" s="12"/>
      <c r="ETB85" s="12"/>
      <c r="ETC85" s="12"/>
      <c r="ETP85" s="12"/>
      <c r="ETQ85" s="12"/>
      <c r="ETR85" s="12"/>
      <c r="EUE85" s="12"/>
      <c r="EUF85" s="12"/>
      <c r="EUG85" s="12"/>
      <c r="EUT85" s="12"/>
      <c r="EUU85" s="12"/>
      <c r="EUV85" s="12"/>
      <c r="EVI85" s="12"/>
      <c r="EVJ85" s="12"/>
      <c r="EVK85" s="12"/>
      <c r="EVX85" s="12"/>
      <c r="EVY85" s="12"/>
      <c r="EVZ85" s="12"/>
      <c r="EWM85" s="12"/>
      <c r="EWN85" s="12"/>
      <c r="EWO85" s="12"/>
      <c r="EXB85" s="12"/>
      <c r="EXC85" s="12"/>
      <c r="EXD85" s="12"/>
      <c r="EXQ85" s="12"/>
      <c r="EXR85" s="12"/>
      <c r="EXS85" s="12"/>
      <c r="EYF85" s="12"/>
      <c r="EYG85" s="12"/>
      <c r="EYH85" s="12"/>
      <c r="EYU85" s="12"/>
      <c r="EYV85" s="12"/>
      <c r="EYW85" s="12"/>
      <c r="EZJ85" s="12"/>
      <c r="EZK85" s="12"/>
      <c r="EZL85" s="12"/>
      <c r="EZY85" s="12"/>
      <c r="EZZ85" s="12"/>
      <c r="FAA85" s="12"/>
      <c r="FAN85" s="12"/>
      <c r="FAO85" s="12"/>
      <c r="FAP85" s="12"/>
      <c r="FBC85" s="12"/>
      <c r="FBD85" s="12"/>
      <c r="FBE85" s="12"/>
      <c r="FBR85" s="12"/>
      <c r="FBS85" s="12"/>
      <c r="FBT85" s="12"/>
      <c r="FCG85" s="12"/>
      <c r="FCH85" s="12"/>
      <c r="FCI85" s="12"/>
      <c r="FCV85" s="12"/>
      <c r="FCW85" s="12"/>
      <c r="FCX85" s="12"/>
      <c r="FDK85" s="12"/>
      <c r="FDL85" s="12"/>
      <c r="FDM85" s="12"/>
      <c r="FDZ85" s="12"/>
      <c r="FEA85" s="12"/>
      <c r="FEB85" s="12"/>
      <c r="FEO85" s="12"/>
      <c r="FEP85" s="12"/>
      <c r="FEQ85" s="12"/>
      <c r="FFD85" s="12"/>
      <c r="FFE85" s="12"/>
      <c r="FFF85" s="12"/>
      <c r="FFS85" s="12"/>
      <c r="FFT85" s="12"/>
      <c r="FFU85" s="12"/>
      <c r="FGH85" s="12"/>
      <c r="FGI85" s="12"/>
      <c r="FGJ85" s="12"/>
      <c r="FGW85" s="12"/>
      <c r="FGX85" s="12"/>
      <c r="FGY85" s="12"/>
      <c r="FHL85" s="12"/>
      <c r="FHM85" s="12"/>
      <c r="FHN85" s="12"/>
      <c r="FIA85" s="12"/>
      <c r="FIB85" s="12"/>
      <c r="FIC85" s="12"/>
      <c r="FIP85" s="12"/>
      <c r="FIQ85" s="12"/>
      <c r="FIR85" s="12"/>
      <c r="FJE85" s="12"/>
      <c r="FJF85" s="12"/>
      <c r="FJG85" s="12"/>
      <c r="FJT85" s="12"/>
      <c r="FJU85" s="12"/>
      <c r="FJV85" s="12"/>
      <c r="FKI85" s="12"/>
      <c r="FKJ85" s="12"/>
      <c r="FKK85" s="12"/>
      <c r="FKX85" s="12"/>
      <c r="FKY85" s="12"/>
      <c r="FKZ85" s="12"/>
      <c r="FLM85" s="12"/>
      <c r="FLN85" s="12"/>
      <c r="FLO85" s="12"/>
      <c r="FMB85" s="12"/>
      <c r="FMC85" s="12"/>
      <c r="FMD85" s="12"/>
      <c r="FMQ85" s="12"/>
      <c r="FMR85" s="12"/>
      <c r="FMS85" s="12"/>
      <c r="FNF85" s="12"/>
      <c r="FNG85" s="12"/>
      <c r="FNH85" s="12"/>
      <c r="FNU85" s="12"/>
      <c r="FNV85" s="12"/>
      <c r="FNW85" s="12"/>
      <c r="FOJ85" s="12"/>
      <c r="FOK85" s="12"/>
      <c r="FOL85" s="12"/>
      <c r="FOY85" s="12"/>
      <c r="FOZ85" s="12"/>
      <c r="FPA85" s="12"/>
      <c r="FPN85" s="12"/>
      <c r="FPO85" s="12"/>
      <c r="FPP85" s="12"/>
      <c r="FQC85" s="12"/>
      <c r="FQD85" s="12"/>
      <c r="FQE85" s="12"/>
      <c r="FQR85" s="12"/>
      <c r="FQS85" s="12"/>
      <c r="FQT85" s="12"/>
      <c r="FRG85" s="12"/>
      <c r="FRH85" s="12"/>
      <c r="FRI85" s="12"/>
      <c r="FRV85" s="12"/>
      <c r="FRW85" s="12"/>
      <c r="FRX85" s="12"/>
      <c r="FSK85" s="12"/>
      <c r="FSL85" s="12"/>
      <c r="FSM85" s="12"/>
      <c r="FSZ85" s="12"/>
      <c r="FTA85" s="12"/>
      <c r="FTB85" s="12"/>
      <c r="FTO85" s="12"/>
      <c r="FTP85" s="12"/>
      <c r="FTQ85" s="12"/>
      <c r="FUD85" s="12"/>
      <c r="FUE85" s="12"/>
      <c r="FUF85" s="12"/>
      <c r="FUS85" s="12"/>
      <c r="FUT85" s="12"/>
      <c r="FUU85" s="12"/>
      <c r="FVH85" s="12"/>
      <c r="FVI85" s="12"/>
      <c r="FVJ85" s="12"/>
      <c r="FVW85" s="12"/>
      <c r="FVX85" s="12"/>
      <c r="FVY85" s="12"/>
      <c r="FWL85" s="12"/>
      <c r="FWM85" s="12"/>
      <c r="FWN85" s="12"/>
      <c r="FXA85" s="12"/>
      <c r="FXB85" s="12"/>
      <c r="FXC85" s="12"/>
      <c r="FXP85" s="12"/>
      <c r="FXQ85" s="12"/>
      <c r="FXR85" s="12"/>
      <c r="FYE85" s="12"/>
      <c r="FYF85" s="12"/>
      <c r="FYG85" s="12"/>
      <c r="FYT85" s="12"/>
      <c r="FYU85" s="12"/>
      <c r="FYV85" s="12"/>
      <c r="FZI85" s="12"/>
      <c r="FZJ85" s="12"/>
      <c r="FZK85" s="12"/>
      <c r="FZX85" s="12"/>
      <c r="FZY85" s="12"/>
      <c r="FZZ85" s="12"/>
      <c r="GAM85" s="12"/>
      <c r="GAN85" s="12"/>
      <c r="GAO85" s="12"/>
      <c r="GBB85" s="12"/>
      <c r="GBC85" s="12"/>
      <c r="GBD85" s="12"/>
      <c r="GBQ85" s="12"/>
      <c r="GBR85" s="12"/>
      <c r="GBS85" s="12"/>
      <c r="GCF85" s="12"/>
      <c r="GCG85" s="12"/>
      <c r="GCH85" s="12"/>
      <c r="GCU85" s="12"/>
      <c r="GCV85" s="12"/>
      <c r="GCW85" s="12"/>
      <c r="GDJ85" s="12"/>
      <c r="GDK85" s="12"/>
      <c r="GDL85" s="12"/>
      <c r="GDY85" s="12"/>
      <c r="GDZ85" s="12"/>
      <c r="GEA85" s="12"/>
      <c r="GEN85" s="12"/>
      <c r="GEO85" s="12"/>
      <c r="GEP85" s="12"/>
      <c r="GFC85" s="12"/>
      <c r="GFD85" s="12"/>
      <c r="GFE85" s="12"/>
      <c r="GFR85" s="12"/>
      <c r="GFS85" s="12"/>
      <c r="GFT85" s="12"/>
      <c r="GGG85" s="12"/>
      <c r="GGH85" s="12"/>
      <c r="GGI85" s="12"/>
      <c r="GGV85" s="12"/>
      <c r="GGW85" s="12"/>
      <c r="GGX85" s="12"/>
      <c r="GHK85" s="12"/>
      <c r="GHL85" s="12"/>
      <c r="GHM85" s="12"/>
      <c r="GHZ85" s="12"/>
      <c r="GIA85" s="12"/>
      <c r="GIB85" s="12"/>
      <c r="GIO85" s="12"/>
      <c r="GIP85" s="12"/>
      <c r="GIQ85" s="12"/>
      <c r="GJD85" s="12"/>
      <c r="GJE85" s="12"/>
      <c r="GJF85" s="12"/>
      <c r="GJS85" s="12"/>
      <c r="GJT85" s="12"/>
      <c r="GJU85" s="12"/>
      <c r="GKH85" s="12"/>
      <c r="GKI85" s="12"/>
      <c r="GKJ85" s="12"/>
      <c r="GKW85" s="12"/>
      <c r="GKX85" s="12"/>
      <c r="GKY85" s="12"/>
      <c r="GLL85" s="12"/>
      <c r="GLM85" s="12"/>
      <c r="GLN85" s="12"/>
      <c r="GMA85" s="12"/>
      <c r="GMB85" s="12"/>
      <c r="GMC85" s="12"/>
      <c r="GMP85" s="12"/>
      <c r="GMQ85" s="12"/>
      <c r="GMR85" s="12"/>
      <c r="GNE85" s="12"/>
      <c r="GNF85" s="12"/>
      <c r="GNG85" s="12"/>
      <c r="GNT85" s="12"/>
      <c r="GNU85" s="12"/>
      <c r="GNV85" s="12"/>
      <c r="GOI85" s="12"/>
      <c r="GOJ85" s="12"/>
      <c r="GOK85" s="12"/>
      <c r="GOX85" s="12"/>
      <c r="GOY85" s="12"/>
      <c r="GOZ85" s="12"/>
      <c r="GPM85" s="12"/>
      <c r="GPN85" s="12"/>
      <c r="GPO85" s="12"/>
      <c r="GQB85" s="12"/>
      <c r="GQC85" s="12"/>
      <c r="GQD85" s="12"/>
      <c r="GQQ85" s="12"/>
      <c r="GQR85" s="12"/>
      <c r="GQS85" s="12"/>
      <c r="GRF85" s="12"/>
      <c r="GRG85" s="12"/>
      <c r="GRH85" s="12"/>
      <c r="GRU85" s="12"/>
      <c r="GRV85" s="12"/>
      <c r="GRW85" s="12"/>
      <c r="GSJ85" s="12"/>
      <c r="GSK85" s="12"/>
      <c r="GSL85" s="12"/>
      <c r="GSY85" s="12"/>
      <c r="GSZ85" s="12"/>
      <c r="GTA85" s="12"/>
      <c r="GTN85" s="12"/>
      <c r="GTO85" s="12"/>
      <c r="GTP85" s="12"/>
      <c r="GUC85" s="12"/>
      <c r="GUD85" s="12"/>
      <c r="GUE85" s="12"/>
      <c r="GUR85" s="12"/>
      <c r="GUS85" s="12"/>
      <c r="GUT85" s="12"/>
      <c r="GVG85" s="12"/>
      <c r="GVH85" s="12"/>
      <c r="GVI85" s="12"/>
      <c r="GVV85" s="12"/>
      <c r="GVW85" s="12"/>
      <c r="GVX85" s="12"/>
      <c r="GWK85" s="12"/>
      <c r="GWL85" s="12"/>
      <c r="GWM85" s="12"/>
      <c r="GWZ85" s="12"/>
      <c r="GXA85" s="12"/>
      <c r="GXB85" s="12"/>
      <c r="GXO85" s="12"/>
      <c r="GXP85" s="12"/>
      <c r="GXQ85" s="12"/>
      <c r="GYD85" s="12"/>
      <c r="GYE85" s="12"/>
      <c r="GYF85" s="12"/>
      <c r="GYS85" s="12"/>
      <c r="GYT85" s="12"/>
      <c r="GYU85" s="12"/>
      <c r="GZH85" s="12"/>
      <c r="GZI85" s="12"/>
      <c r="GZJ85" s="12"/>
      <c r="GZW85" s="12"/>
      <c r="GZX85" s="12"/>
      <c r="GZY85" s="12"/>
      <c r="HAL85" s="12"/>
      <c r="HAM85" s="12"/>
      <c r="HAN85" s="12"/>
      <c r="HBA85" s="12"/>
      <c r="HBB85" s="12"/>
      <c r="HBC85" s="12"/>
      <c r="HBP85" s="12"/>
      <c r="HBQ85" s="12"/>
      <c r="HBR85" s="12"/>
      <c r="HCE85" s="12"/>
      <c r="HCF85" s="12"/>
      <c r="HCG85" s="12"/>
      <c r="HCT85" s="12"/>
      <c r="HCU85" s="12"/>
      <c r="HCV85" s="12"/>
      <c r="HDI85" s="12"/>
      <c r="HDJ85" s="12"/>
      <c r="HDK85" s="12"/>
      <c r="HDX85" s="12"/>
      <c r="HDY85" s="12"/>
      <c r="HDZ85" s="12"/>
      <c r="HEM85" s="12"/>
      <c r="HEN85" s="12"/>
      <c r="HEO85" s="12"/>
      <c r="HFB85" s="12"/>
      <c r="HFC85" s="12"/>
      <c r="HFD85" s="12"/>
      <c r="HFQ85" s="12"/>
      <c r="HFR85" s="12"/>
      <c r="HFS85" s="12"/>
      <c r="HGF85" s="12"/>
      <c r="HGG85" s="12"/>
      <c r="HGH85" s="12"/>
      <c r="HGU85" s="12"/>
      <c r="HGV85" s="12"/>
      <c r="HGW85" s="12"/>
      <c r="HHJ85" s="12"/>
      <c r="HHK85" s="12"/>
      <c r="HHL85" s="12"/>
      <c r="HHY85" s="12"/>
      <c r="HHZ85" s="12"/>
      <c r="HIA85" s="12"/>
      <c r="HIN85" s="12"/>
      <c r="HIO85" s="12"/>
      <c r="HIP85" s="12"/>
      <c r="HJC85" s="12"/>
      <c r="HJD85" s="12"/>
      <c r="HJE85" s="12"/>
      <c r="HJR85" s="12"/>
      <c r="HJS85" s="12"/>
      <c r="HJT85" s="12"/>
      <c r="HKG85" s="12"/>
      <c r="HKH85" s="12"/>
      <c r="HKI85" s="12"/>
      <c r="HKV85" s="12"/>
      <c r="HKW85" s="12"/>
      <c r="HKX85" s="12"/>
      <c r="HLK85" s="12"/>
      <c r="HLL85" s="12"/>
      <c r="HLM85" s="12"/>
      <c r="HLZ85" s="12"/>
      <c r="HMA85" s="12"/>
      <c r="HMB85" s="12"/>
      <c r="HMO85" s="12"/>
      <c r="HMP85" s="12"/>
      <c r="HMQ85" s="12"/>
      <c r="HND85" s="12"/>
      <c r="HNE85" s="12"/>
      <c r="HNF85" s="12"/>
      <c r="HNS85" s="12"/>
      <c r="HNT85" s="12"/>
      <c r="HNU85" s="12"/>
      <c r="HOH85" s="12"/>
      <c r="HOI85" s="12"/>
      <c r="HOJ85" s="12"/>
      <c r="HOW85" s="12"/>
      <c r="HOX85" s="12"/>
      <c r="HOY85" s="12"/>
      <c r="HPL85" s="12"/>
      <c r="HPM85" s="12"/>
      <c r="HPN85" s="12"/>
      <c r="HQA85" s="12"/>
      <c r="HQB85" s="12"/>
      <c r="HQC85" s="12"/>
      <c r="HQP85" s="12"/>
      <c r="HQQ85" s="12"/>
      <c r="HQR85" s="12"/>
      <c r="HRE85" s="12"/>
      <c r="HRF85" s="12"/>
      <c r="HRG85" s="12"/>
      <c r="HRT85" s="12"/>
      <c r="HRU85" s="12"/>
      <c r="HRV85" s="12"/>
      <c r="HSI85" s="12"/>
      <c r="HSJ85" s="12"/>
      <c r="HSK85" s="12"/>
      <c r="HSX85" s="12"/>
      <c r="HSY85" s="12"/>
      <c r="HSZ85" s="12"/>
      <c r="HTM85" s="12"/>
      <c r="HTN85" s="12"/>
      <c r="HTO85" s="12"/>
      <c r="HUB85" s="12"/>
      <c r="HUC85" s="12"/>
      <c r="HUD85" s="12"/>
      <c r="HUQ85" s="12"/>
      <c r="HUR85" s="12"/>
      <c r="HUS85" s="12"/>
      <c r="HVF85" s="12"/>
      <c r="HVG85" s="12"/>
      <c r="HVH85" s="12"/>
      <c r="HVU85" s="12"/>
      <c r="HVV85" s="12"/>
      <c r="HVW85" s="12"/>
      <c r="HWJ85" s="12"/>
      <c r="HWK85" s="12"/>
      <c r="HWL85" s="12"/>
      <c r="HWY85" s="12"/>
      <c r="HWZ85" s="12"/>
      <c r="HXA85" s="12"/>
      <c r="HXN85" s="12"/>
      <c r="HXO85" s="12"/>
      <c r="HXP85" s="12"/>
      <c r="HYC85" s="12"/>
      <c r="HYD85" s="12"/>
      <c r="HYE85" s="12"/>
      <c r="HYR85" s="12"/>
      <c r="HYS85" s="12"/>
      <c r="HYT85" s="12"/>
      <c r="HZG85" s="12"/>
      <c r="HZH85" s="12"/>
      <c r="HZI85" s="12"/>
      <c r="HZV85" s="12"/>
      <c r="HZW85" s="12"/>
      <c r="HZX85" s="12"/>
      <c r="IAK85" s="12"/>
      <c r="IAL85" s="12"/>
      <c r="IAM85" s="12"/>
      <c r="IAZ85" s="12"/>
      <c r="IBA85" s="12"/>
      <c r="IBB85" s="12"/>
      <c r="IBO85" s="12"/>
      <c r="IBP85" s="12"/>
      <c r="IBQ85" s="12"/>
      <c r="ICD85" s="12"/>
      <c r="ICE85" s="12"/>
      <c r="ICF85" s="12"/>
      <c r="ICS85" s="12"/>
      <c r="ICT85" s="12"/>
      <c r="ICU85" s="12"/>
      <c r="IDH85" s="12"/>
      <c r="IDI85" s="12"/>
      <c r="IDJ85" s="12"/>
      <c r="IDW85" s="12"/>
      <c r="IDX85" s="12"/>
      <c r="IDY85" s="12"/>
      <c r="IEL85" s="12"/>
      <c r="IEM85" s="12"/>
      <c r="IEN85" s="12"/>
      <c r="IFA85" s="12"/>
      <c r="IFB85" s="12"/>
      <c r="IFC85" s="12"/>
      <c r="IFP85" s="12"/>
      <c r="IFQ85" s="12"/>
      <c r="IFR85" s="12"/>
      <c r="IGE85" s="12"/>
      <c r="IGF85" s="12"/>
      <c r="IGG85" s="12"/>
      <c r="IGT85" s="12"/>
      <c r="IGU85" s="12"/>
      <c r="IGV85" s="12"/>
      <c r="IHI85" s="12"/>
      <c r="IHJ85" s="12"/>
      <c r="IHK85" s="12"/>
      <c r="IHX85" s="12"/>
      <c r="IHY85" s="12"/>
      <c r="IHZ85" s="12"/>
      <c r="IIM85" s="12"/>
      <c r="IIN85" s="12"/>
      <c r="IIO85" s="12"/>
      <c r="IJB85" s="12"/>
      <c r="IJC85" s="12"/>
      <c r="IJD85" s="12"/>
      <c r="IJQ85" s="12"/>
      <c r="IJR85" s="12"/>
      <c r="IJS85" s="12"/>
      <c r="IKF85" s="12"/>
      <c r="IKG85" s="12"/>
      <c r="IKH85" s="12"/>
      <c r="IKU85" s="12"/>
      <c r="IKV85" s="12"/>
      <c r="IKW85" s="12"/>
      <c r="ILJ85" s="12"/>
      <c r="ILK85" s="12"/>
      <c r="ILL85" s="12"/>
      <c r="ILY85" s="12"/>
      <c r="ILZ85" s="12"/>
      <c r="IMA85" s="12"/>
      <c r="IMN85" s="12"/>
      <c r="IMO85" s="12"/>
      <c r="IMP85" s="12"/>
      <c r="INC85" s="12"/>
      <c r="IND85" s="12"/>
      <c r="INE85" s="12"/>
      <c r="INR85" s="12"/>
      <c r="INS85" s="12"/>
      <c r="INT85" s="12"/>
      <c r="IOG85" s="12"/>
      <c r="IOH85" s="12"/>
      <c r="IOI85" s="12"/>
      <c r="IOV85" s="12"/>
      <c r="IOW85" s="12"/>
      <c r="IOX85" s="12"/>
      <c r="IPK85" s="12"/>
      <c r="IPL85" s="12"/>
      <c r="IPM85" s="12"/>
      <c r="IPZ85" s="12"/>
      <c r="IQA85" s="12"/>
      <c r="IQB85" s="12"/>
      <c r="IQO85" s="12"/>
      <c r="IQP85" s="12"/>
      <c r="IQQ85" s="12"/>
      <c r="IRD85" s="12"/>
      <c r="IRE85" s="12"/>
      <c r="IRF85" s="12"/>
      <c r="IRS85" s="12"/>
      <c r="IRT85" s="12"/>
      <c r="IRU85" s="12"/>
      <c r="ISH85" s="12"/>
      <c r="ISI85" s="12"/>
      <c r="ISJ85" s="12"/>
      <c r="ISW85" s="12"/>
      <c r="ISX85" s="12"/>
      <c r="ISY85" s="12"/>
      <c r="ITL85" s="12"/>
      <c r="ITM85" s="12"/>
      <c r="ITN85" s="12"/>
      <c r="IUA85" s="12"/>
      <c r="IUB85" s="12"/>
      <c r="IUC85" s="12"/>
      <c r="IUP85" s="12"/>
      <c r="IUQ85" s="12"/>
      <c r="IUR85" s="12"/>
      <c r="IVE85" s="12"/>
      <c r="IVF85" s="12"/>
      <c r="IVG85" s="12"/>
      <c r="IVT85" s="12"/>
      <c r="IVU85" s="12"/>
      <c r="IVV85" s="12"/>
      <c r="IWI85" s="12"/>
      <c r="IWJ85" s="12"/>
      <c r="IWK85" s="12"/>
      <c r="IWX85" s="12"/>
      <c r="IWY85" s="12"/>
      <c r="IWZ85" s="12"/>
      <c r="IXM85" s="12"/>
      <c r="IXN85" s="12"/>
      <c r="IXO85" s="12"/>
      <c r="IYB85" s="12"/>
      <c r="IYC85" s="12"/>
      <c r="IYD85" s="12"/>
      <c r="IYQ85" s="12"/>
      <c r="IYR85" s="12"/>
      <c r="IYS85" s="12"/>
      <c r="IZF85" s="12"/>
      <c r="IZG85" s="12"/>
      <c r="IZH85" s="12"/>
      <c r="IZU85" s="12"/>
      <c r="IZV85" s="12"/>
      <c r="IZW85" s="12"/>
      <c r="JAJ85" s="12"/>
      <c r="JAK85" s="12"/>
      <c r="JAL85" s="12"/>
      <c r="JAY85" s="12"/>
      <c r="JAZ85" s="12"/>
      <c r="JBA85" s="12"/>
      <c r="JBN85" s="12"/>
      <c r="JBO85" s="12"/>
      <c r="JBP85" s="12"/>
      <c r="JCC85" s="12"/>
      <c r="JCD85" s="12"/>
      <c r="JCE85" s="12"/>
      <c r="JCR85" s="12"/>
      <c r="JCS85" s="12"/>
      <c r="JCT85" s="12"/>
      <c r="JDG85" s="12"/>
      <c r="JDH85" s="12"/>
      <c r="JDI85" s="12"/>
      <c r="JDV85" s="12"/>
      <c r="JDW85" s="12"/>
      <c r="JDX85" s="12"/>
      <c r="JEK85" s="12"/>
      <c r="JEL85" s="12"/>
      <c r="JEM85" s="12"/>
      <c r="JEZ85" s="12"/>
      <c r="JFA85" s="12"/>
      <c r="JFB85" s="12"/>
      <c r="JFO85" s="12"/>
      <c r="JFP85" s="12"/>
      <c r="JFQ85" s="12"/>
      <c r="JGD85" s="12"/>
      <c r="JGE85" s="12"/>
      <c r="JGF85" s="12"/>
      <c r="JGS85" s="12"/>
      <c r="JGT85" s="12"/>
      <c r="JGU85" s="12"/>
      <c r="JHH85" s="12"/>
      <c r="JHI85" s="12"/>
      <c r="JHJ85" s="12"/>
      <c r="JHW85" s="12"/>
      <c r="JHX85" s="12"/>
      <c r="JHY85" s="12"/>
      <c r="JIL85" s="12"/>
      <c r="JIM85" s="12"/>
      <c r="JIN85" s="12"/>
      <c r="JJA85" s="12"/>
      <c r="JJB85" s="12"/>
      <c r="JJC85" s="12"/>
      <c r="JJP85" s="12"/>
      <c r="JJQ85" s="12"/>
      <c r="JJR85" s="12"/>
      <c r="JKE85" s="12"/>
      <c r="JKF85" s="12"/>
      <c r="JKG85" s="12"/>
      <c r="JKT85" s="12"/>
      <c r="JKU85" s="12"/>
      <c r="JKV85" s="12"/>
      <c r="JLI85" s="12"/>
      <c r="JLJ85" s="12"/>
      <c r="JLK85" s="12"/>
      <c r="JLX85" s="12"/>
      <c r="JLY85" s="12"/>
      <c r="JLZ85" s="12"/>
      <c r="JMM85" s="12"/>
      <c r="JMN85" s="12"/>
      <c r="JMO85" s="12"/>
      <c r="JNB85" s="12"/>
      <c r="JNC85" s="12"/>
      <c r="JND85" s="12"/>
      <c r="JNQ85" s="12"/>
      <c r="JNR85" s="12"/>
      <c r="JNS85" s="12"/>
      <c r="JOF85" s="12"/>
      <c r="JOG85" s="12"/>
      <c r="JOH85" s="12"/>
      <c r="JOU85" s="12"/>
      <c r="JOV85" s="12"/>
      <c r="JOW85" s="12"/>
      <c r="JPJ85" s="12"/>
      <c r="JPK85" s="12"/>
      <c r="JPL85" s="12"/>
      <c r="JPY85" s="12"/>
      <c r="JPZ85" s="12"/>
      <c r="JQA85" s="12"/>
      <c r="JQN85" s="12"/>
      <c r="JQO85" s="12"/>
      <c r="JQP85" s="12"/>
      <c r="JRC85" s="12"/>
      <c r="JRD85" s="12"/>
      <c r="JRE85" s="12"/>
      <c r="JRR85" s="12"/>
      <c r="JRS85" s="12"/>
      <c r="JRT85" s="12"/>
      <c r="JSG85" s="12"/>
      <c r="JSH85" s="12"/>
      <c r="JSI85" s="12"/>
      <c r="JSV85" s="12"/>
      <c r="JSW85" s="12"/>
      <c r="JSX85" s="12"/>
      <c r="JTK85" s="12"/>
      <c r="JTL85" s="12"/>
      <c r="JTM85" s="12"/>
      <c r="JTZ85" s="12"/>
      <c r="JUA85" s="12"/>
      <c r="JUB85" s="12"/>
      <c r="JUO85" s="12"/>
      <c r="JUP85" s="12"/>
      <c r="JUQ85" s="12"/>
      <c r="JVD85" s="12"/>
      <c r="JVE85" s="12"/>
      <c r="JVF85" s="12"/>
      <c r="JVS85" s="12"/>
      <c r="JVT85" s="12"/>
      <c r="JVU85" s="12"/>
      <c r="JWH85" s="12"/>
      <c r="JWI85" s="12"/>
      <c r="JWJ85" s="12"/>
      <c r="JWW85" s="12"/>
      <c r="JWX85" s="12"/>
      <c r="JWY85" s="12"/>
      <c r="JXL85" s="12"/>
      <c r="JXM85" s="12"/>
      <c r="JXN85" s="12"/>
      <c r="JYA85" s="12"/>
      <c r="JYB85" s="12"/>
      <c r="JYC85" s="12"/>
      <c r="JYP85" s="12"/>
      <c r="JYQ85" s="12"/>
      <c r="JYR85" s="12"/>
      <c r="JZE85" s="12"/>
      <c r="JZF85" s="12"/>
      <c r="JZG85" s="12"/>
      <c r="JZT85" s="12"/>
      <c r="JZU85" s="12"/>
      <c r="JZV85" s="12"/>
      <c r="KAI85" s="12"/>
      <c r="KAJ85" s="12"/>
      <c r="KAK85" s="12"/>
      <c r="KAX85" s="12"/>
      <c r="KAY85" s="12"/>
      <c r="KAZ85" s="12"/>
      <c r="KBM85" s="12"/>
      <c r="KBN85" s="12"/>
      <c r="KBO85" s="12"/>
      <c r="KCB85" s="12"/>
      <c r="KCC85" s="12"/>
      <c r="KCD85" s="12"/>
      <c r="KCQ85" s="12"/>
      <c r="KCR85" s="12"/>
      <c r="KCS85" s="12"/>
      <c r="KDF85" s="12"/>
      <c r="KDG85" s="12"/>
      <c r="KDH85" s="12"/>
      <c r="KDU85" s="12"/>
      <c r="KDV85" s="12"/>
      <c r="KDW85" s="12"/>
      <c r="KEJ85" s="12"/>
      <c r="KEK85" s="12"/>
      <c r="KEL85" s="12"/>
      <c r="KEY85" s="12"/>
      <c r="KEZ85" s="12"/>
      <c r="KFA85" s="12"/>
      <c r="KFN85" s="12"/>
      <c r="KFO85" s="12"/>
      <c r="KFP85" s="12"/>
      <c r="KGC85" s="12"/>
      <c r="KGD85" s="12"/>
      <c r="KGE85" s="12"/>
      <c r="KGR85" s="12"/>
      <c r="KGS85" s="12"/>
      <c r="KGT85" s="12"/>
      <c r="KHG85" s="12"/>
      <c r="KHH85" s="12"/>
      <c r="KHI85" s="12"/>
      <c r="KHV85" s="12"/>
      <c r="KHW85" s="12"/>
      <c r="KHX85" s="12"/>
      <c r="KIK85" s="12"/>
      <c r="KIL85" s="12"/>
      <c r="KIM85" s="12"/>
      <c r="KIZ85" s="12"/>
      <c r="KJA85" s="12"/>
      <c r="KJB85" s="12"/>
      <c r="KJO85" s="12"/>
      <c r="KJP85" s="12"/>
      <c r="KJQ85" s="12"/>
      <c r="KKD85" s="12"/>
      <c r="KKE85" s="12"/>
      <c r="KKF85" s="12"/>
      <c r="KKS85" s="12"/>
      <c r="KKT85" s="12"/>
      <c r="KKU85" s="12"/>
      <c r="KLH85" s="12"/>
      <c r="KLI85" s="12"/>
      <c r="KLJ85" s="12"/>
      <c r="KLW85" s="12"/>
      <c r="KLX85" s="12"/>
      <c r="KLY85" s="12"/>
      <c r="KML85" s="12"/>
      <c r="KMM85" s="12"/>
      <c r="KMN85" s="12"/>
      <c r="KNA85" s="12"/>
      <c r="KNB85" s="12"/>
      <c r="KNC85" s="12"/>
      <c r="KNP85" s="12"/>
      <c r="KNQ85" s="12"/>
      <c r="KNR85" s="12"/>
      <c r="KOE85" s="12"/>
      <c r="KOF85" s="12"/>
      <c r="KOG85" s="12"/>
      <c r="KOT85" s="12"/>
      <c r="KOU85" s="12"/>
      <c r="KOV85" s="12"/>
      <c r="KPI85" s="12"/>
      <c r="KPJ85" s="12"/>
      <c r="KPK85" s="12"/>
      <c r="KPX85" s="12"/>
      <c r="KPY85" s="12"/>
      <c r="KPZ85" s="12"/>
      <c r="KQM85" s="12"/>
      <c r="KQN85" s="12"/>
      <c r="KQO85" s="12"/>
      <c r="KRB85" s="12"/>
      <c r="KRC85" s="12"/>
      <c r="KRD85" s="12"/>
      <c r="KRQ85" s="12"/>
      <c r="KRR85" s="12"/>
      <c r="KRS85" s="12"/>
      <c r="KSF85" s="12"/>
      <c r="KSG85" s="12"/>
      <c r="KSH85" s="12"/>
      <c r="KSU85" s="12"/>
      <c r="KSV85" s="12"/>
      <c r="KSW85" s="12"/>
      <c r="KTJ85" s="12"/>
      <c r="KTK85" s="12"/>
      <c r="KTL85" s="12"/>
      <c r="KTY85" s="12"/>
      <c r="KTZ85" s="12"/>
      <c r="KUA85" s="12"/>
      <c r="KUN85" s="12"/>
      <c r="KUO85" s="12"/>
      <c r="KUP85" s="12"/>
      <c r="KVC85" s="12"/>
      <c r="KVD85" s="12"/>
      <c r="KVE85" s="12"/>
      <c r="KVR85" s="12"/>
      <c r="KVS85" s="12"/>
      <c r="KVT85" s="12"/>
      <c r="KWG85" s="12"/>
      <c r="KWH85" s="12"/>
      <c r="KWI85" s="12"/>
      <c r="KWV85" s="12"/>
      <c r="KWW85" s="12"/>
      <c r="KWX85" s="12"/>
      <c r="KXK85" s="12"/>
      <c r="KXL85" s="12"/>
      <c r="KXM85" s="12"/>
      <c r="KXZ85" s="12"/>
      <c r="KYA85" s="12"/>
      <c r="KYB85" s="12"/>
      <c r="KYO85" s="12"/>
      <c r="KYP85" s="12"/>
      <c r="KYQ85" s="12"/>
      <c r="KZD85" s="12"/>
      <c r="KZE85" s="12"/>
      <c r="KZF85" s="12"/>
      <c r="KZS85" s="12"/>
      <c r="KZT85" s="12"/>
      <c r="KZU85" s="12"/>
      <c r="LAH85" s="12"/>
      <c r="LAI85" s="12"/>
      <c r="LAJ85" s="12"/>
      <c r="LAW85" s="12"/>
      <c r="LAX85" s="12"/>
      <c r="LAY85" s="12"/>
      <c r="LBL85" s="12"/>
      <c r="LBM85" s="12"/>
      <c r="LBN85" s="12"/>
      <c r="LCA85" s="12"/>
      <c r="LCB85" s="12"/>
      <c r="LCC85" s="12"/>
      <c r="LCP85" s="12"/>
      <c r="LCQ85" s="12"/>
      <c r="LCR85" s="12"/>
      <c r="LDE85" s="12"/>
      <c r="LDF85" s="12"/>
      <c r="LDG85" s="12"/>
      <c r="LDT85" s="12"/>
      <c r="LDU85" s="12"/>
      <c r="LDV85" s="12"/>
      <c r="LEI85" s="12"/>
      <c r="LEJ85" s="12"/>
      <c r="LEK85" s="12"/>
      <c r="LEX85" s="12"/>
      <c r="LEY85" s="12"/>
      <c r="LEZ85" s="12"/>
      <c r="LFM85" s="12"/>
      <c r="LFN85" s="12"/>
      <c r="LFO85" s="12"/>
      <c r="LGB85" s="12"/>
      <c r="LGC85" s="12"/>
      <c r="LGD85" s="12"/>
      <c r="LGQ85" s="12"/>
      <c r="LGR85" s="12"/>
      <c r="LGS85" s="12"/>
      <c r="LHF85" s="12"/>
      <c r="LHG85" s="12"/>
      <c r="LHH85" s="12"/>
      <c r="LHU85" s="12"/>
      <c r="LHV85" s="12"/>
      <c r="LHW85" s="12"/>
      <c r="LIJ85" s="12"/>
      <c r="LIK85" s="12"/>
      <c r="LIL85" s="12"/>
      <c r="LIY85" s="12"/>
      <c r="LIZ85" s="12"/>
      <c r="LJA85" s="12"/>
      <c r="LJN85" s="12"/>
      <c r="LJO85" s="12"/>
      <c r="LJP85" s="12"/>
      <c r="LKC85" s="12"/>
      <c r="LKD85" s="12"/>
      <c r="LKE85" s="12"/>
      <c r="LKR85" s="12"/>
      <c r="LKS85" s="12"/>
      <c r="LKT85" s="12"/>
      <c r="LLG85" s="12"/>
      <c r="LLH85" s="12"/>
      <c r="LLI85" s="12"/>
      <c r="LLV85" s="12"/>
      <c r="LLW85" s="12"/>
      <c r="LLX85" s="12"/>
      <c r="LMK85" s="12"/>
      <c r="LML85" s="12"/>
      <c r="LMM85" s="12"/>
      <c r="LMZ85" s="12"/>
      <c r="LNA85" s="12"/>
      <c r="LNB85" s="12"/>
      <c r="LNO85" s="12"/>
      <c r="LNP85" s="12"/>
      <c r="LNQ85" s="12"/>
      <c r="LOD85" s="12"/>
      <c r="LOE85" s="12"/>
      <c r="LOF85" s="12"/>
      <c r="LOS85" s="12"/>
      <c r="LOT85" s="12"/>
      <c r="LOU85" s="12"/>
      <c r="LPH85" s="12"/>
      <c r="LPI85" s="12"/>
      <c r="LPJ85" s="12"/>
      <c r="LPW85" s="12"/>
      <c r="LPX85" s="12"/>
      <c r="LPY85" s="12"/>
      <c r="LQL85" s="12"/>
      <c r="LQM85" s="12"/>
      <c r="LQN85" s="12"/>
      <c r="LRA85" s="12"/>
      <c r="LRB85" s="12"/>
      <c r="LRC85" s="12"/>
      <c r="LRP85" s="12"/>
      <c r="LRQ85" s="12"/>
      <c r="LRR85" s="12"/>
      <c r="LSE85" s="12"/>
      <c r="LSF85" s="12"/>
      <c r="LSG85" s="12"/>
      <c r="LST85" s="12"/>
      <c r="LSU85" s="12"/>
      <c r="LSV85" s="12"/>
      <c r="LTI85" s="12"/>
      <c r="LTJ85" s="12"/>
      <c r="LTK85" s="12"/>
      <c r="LTX85" s="12"/>
      <c r="LTY85" s="12"/>
      <c r="LTZ85" s="12"/>
      <c r="LUM85" s="12"/>
      <c r="LUN85" s="12"/>
      <c r="LUO85" s="12"/>
      <c r="LVB85" s="12"/>
      <c r="LVC85" s="12"/>
      <c r="LVD85" s="12"/>
      <c r="LVQ85" s="12"/>
      <c r="LVR85" s="12"/>
      <c r="LVS85" s="12"/>
      <c r="LWF85" s="12"/>
      <c r="LWG85" s="12"/>
      <c r="LWH85" s="12"/>
      <c r="LWU85" s="12"/>
      <c r="LWV85" s="12"/>
      <c r="LWW85" s="12"/>
      <c r="LXJ85" s="12"/>
      <c r="LXK85" s="12"/>
      <c r="LXL85" s="12"/>
      <c r="LXY85" s="12"/>
      <c r="LXZ85" s="12"/>
      <c r="LYA85" s="12"/>
      <c r="LYN85" s="12"/>
      <c r="LYO85" s="12"/>
      <c r="LYP85" s="12"/>
      <c r="LZC85" s="12"/>
      <c r="LZD85" s="12"/>
      <c r="LZE85" s="12"/>
      <c r="LZR85" s="12"/>
      <c r="LZS85" s="12"/>
      <c r="LZT85" s="12"/>
      <c r="MAG85" s="12"/>
      <c r="MAH85" s="12"/>
      <c r="MAI85" s="12"/>
      <c r="MAV85" s="12"/>
      <c r="MAW85" s="12"/>
      <c r="MAX85" s="12"/>
      <c r="MBK85" s="12"/>
      <c r="MBL85" s="12"/>
      <c r="MBM85" s="12"/>
      <c r="MBZ85" s="12"/>
      <c r="MCA85" s="12"/>
      <c r="MCB85" s="12"/>
      <c r="MCO85" s="12"/>
      <c r="MCP85" s="12"/>
      <c r="MCQ85" s="12"/>
      <c r="MDD85" s="12"/>
      <c r="MDE85" s="12"/>
      <c r="MDF85" s="12"/>
      <c r="MDS85" s="12"/>
      <c r="MDT85" s="12"/>
      <c r="MDU85" s="12"/>
      <c r="MEH85" s="12"/>
      <c r="MEI85" s="12"/>
      <c r="MEJ85" s="12"/>
      <c r="MEW85" s="12"/>
      <c r="MEX85" s="12"/>
      <c r="MEY85" s="12"/>
      <c r="MFL85" s="12"/>
      <c r="MFM85" s="12"/>
      <c r="MFN85" s="12"/>
      <c r="MGA85" s="12"/>
      <c r="MGB85" s="12"/>
      <c r="MGC85" s="12"/>
      <c r="MGP85" s="12"/>
      <c r="MGQ85" s="12"/>
      <c r="MGR85" s="12"/>
      <c r="MHE85" s="12"/>
      <c r="MHF85" s="12"/>
      <c r="MHG85" s="12"/>
      <c r="MHT85" s="12"/>
      <c r="MHU85" s="12"/>
      <c r="MHV85" s="12"/>
      <c r="MII85" s="12"/>
      <c r="MIJ85" s="12"/>
      <c r="MIK85" s="12"/>
      <c r="MIX85" s="12"/>
      <c r="MIY85" s="12"/>
      <c r="MIZ85" s="12"/>
      <c r="MJM85" s="12"/>
      <c r="MJN85" s="12"/>
      <c r="MJO85" s="12"/>
      <c r="MKB85" s="12"/>
      <c r="MKC85" s="12"/>
      <c r="MKD85" s="12"/>
      <c r="MKQ85" s="12"/>
      <c r="MKR85" s="12"/>
      <c r="MKS85" s="12"/>
      <c r="MLF85" s="12"/>
      <c r="MLG85" s="12"/>
      <c r="MLH85" s="12"/>
      <c r="MLU85" s="12"/>
      <c r="MLV85" s="12"/>
      <c r="MLW85" s="12"/>
      <c r="MMJ85" s="12"/>
      <c r="MMK85" s="12"/>
      <c r="MML85" s="12"/>
      <c r="MMY85" s="12"/>
      <c r="MMZ85" s="12"/>
      <c r="MNA85" s="12"/>
      <c r="MNN85" s="12"/>
      <c r="MNO85" s="12"/>
      <c r="MNP85" s="12"/>
      <c r="MOC85" s="12"/>
      <c r="MOD85" s="12"/>
      <c r="MOE85" s="12"/>
      <c r="MOR85" s="12"/>
      <c r="MOS85" s="12"/>
      <c r="MOT85" s="12"/>
      <c r="MPG85" s="12"/>
      <c r="MPH85" s="12"/>
      <c r="MPI85" s="12"/>
      <c r="MPV85" s="12"/>
      <c r="MPW85" s="12"/>
      <c r="MPX85" s="12"/>
      <c r="MQK85" s="12"/>
      <c r="MQL85" s="12"/>
      <c r="MQM85" s="12"/>
      <c r="MQZ85" s="12"/>
      <c r="MRA85" s="12"/>
      <c r="MRB85" s="12"/>
      <c r="MRO85" s="12"/>
      <c r="MRP85" s="12"/>
      <c r="MRQ85" s="12"/>
      <c r="MSD85" s="12"/>
      <c r="MSE85" s="12"/>
      <c r="MSF85" s="12"/>
      <c r="MSS85" s="12"/>
      <c r="MST85" s="12"/>
      <c r="MSU85" s="12"/>
      <c r="MTH85" s="12"/>
      <c r="MTI85" s="12"/>
      <c r="MTJ85" s="12"/>
      <c r="MTW85" s="12"/>
      <c r="MTX85" s="12"/>
      <c r="MTY85" s="12"/>
      <c r="MUL85" s="12"/>
      <c r="MUM85" s="12"/>
      <c r="MUN85" s="12"/>
      <c r="MVA85" s="12"/>
      <c r="MVB85" s="12"/>
      <c r="MVC85" s="12"/>
      <c r="MVP85" s="12"/>
      <c r="MVQ85" s="12"/>
      <c r="MVR85" s="12"/>
      <c r="MWE85" s="12"/>
      <c r="MWF85" s="12"/>
      <c r="MWG85" s="12"/>
      <c r="MWT85" s="12"/>
      <c r="MWU85" s="12"/>
      <c r="MWV85" s="12"/>
      <c r="MXI85" s="12"/>
      <c r="MXJ85" s="12"/>
      <c r="MXK85" s="12"/>
      <c r="MXX85" s="12"/>
      <c r="MXY85" s="12"/>
      <c r="MXZ85" s="12"/>
      <c r="MYM85" s="12"/>
      <c r="MYN85" s="12"/>
      <c r="MYO85" s="12"/>
      <c r="MZB85" s="12"/>
      <c r="MZC85" s="12"/>
      <c r="MZD85" s="12"/>
      <c r="MZQ85" s="12"/>
      <c r="MZR85" s="12"/>
      <c r="MZS85" s="12"/>
      <c r="NAF85" s="12"/>
      <c r="NAG85" s="12"/>
      <c r="NAH85" s="12"/>
      <c r="NAU85" s="12"/>
      <c r="NAV85" s="12"/>
      <c r="NAW85" s="12"/>
      <c r="NBJ85" s="12"/>
      <c r="NBK85" s="12"/>
      <c r="NBL85" s="12"/>
      <c r="NBY85" s="12"/>
      <c r="NBZ85" s="12"/>
      <c r="NCA85" s="12"/>
      <c r="NCN85" s="12"/>
      <c r="NCO85" s="12"/>
      <c r="NCP85" s="12"/>
      <c r="NDC85" s="12"/>
      <c r="NDD85" s="12"/>
      <c r="NDE85" s="12"/>
      <c r="NDR85" s="12"/>
      <c r="NDS85" s="12"/>
      <c r="NDT85" s="12"/>
      <c r="NEG85" s="12"/>
      <c r="NEH85" s="12"/>
      <c r="NEI85" s="12"/>
      <c r="NEV85" s="12"/>
      <c r="NEW85" s="12"/>
      <c r="NEX85" s="12"/>
      <c r="NFK85" s="12"/>
      <c r="NFL85" s="12"/>
      <c r="NFM85" s="12"/>
      <c r="NFZ85" s="12"/>
      <c r="NGA85" s="12"/>
      <c r="NGB85" s="12"/>
      <c r="NGO85" s="12"/>
      <c r="NGP85" s="12"/>
      <c r="NGQ85" s="12"/>
      <c r="NHD85" s="12"/>
      <c r="NHE85" s="12"/>
      <c r="NHF85" s="12"/>
      <c r="NHS85" s="12"/>
      <c r="NHT85" s="12"/>
      <c r="NHU85" s="12"/>
      <c r="NIH85" s="12"/>
      <c r="NII85" s="12"/>
      <c r="NIJ85" s="12"/>
      <c r="NIW85" s="12"/>
      <c r="NIX85" s="12"/>
      <c r="NIY85" s="12"/>
      <c r="NJL85" s="12"/>
      <c r="NJM85" s="12"/>
      <c r="NJN85" s="12"/>
      <c r="NKA85" s="12"/>
      <c r="NKB85" s="12"/>
      <c r="NKC85" s="12"/>
      <c r="NKP85" s="12"/>
      <c r="NKQ85" s="12"/>
      <c r="NKR85" s="12"/>
      <c r="NLE85" s="12"/>
      <c r="NLF85" s="12"/>
      <c r="NLG85" s="12"/>
      <c r="NLT85" s="12"/>
      <c r="NLU85" s="12"/>
      <c r="NLV85" s="12"/>
      <c r="NMI85" s="12"/>
      <c r="NMJ85" s="12"/>
      <c r="NMK85" s="12"/>
      <c r="NMX85" s="12"/>
      <c r="NMY85" s="12"/>
      <c r="NMZ85" s="12"/>
      <c r="NNM85" s="12"/>
      <c r="NNN85" s="12"/>
      <c r="NNO85" s="12"/>
      <c r="NOB85" s="12"/>
      <c r="NOC85" s="12"/>
      <c r="NOD85" s="12"/>
      <c r="NOQ85" s="12"/>
      <c r="NOR85" s="12"/>
      <c r="NOS85" s="12"/>
      <c r="NPF85" s="12"/>
      <c r="NPG85" s="12"/>
      <c r="NPH85" s="12"/>
      <c r="NPU85" s="12"/>
      <c r="NPV85" s="12"/>
      <c r="NPW85" s="12"/>
      <c r="NQJ85" s="12"/>
      <c r="NQK85" s="12"/>
      <c r="NQL85" s="12"/>
      <c r="NQY85" s="12"/>
      <c r="NQZ85" s="12"/>
      <c r="NRA85" s="12"/>
      <c r="NRN85" s="12"/>
      <c r="NRO85" s="12"/>
      <c r="NRP85" s="12"/>
      <c r="NSC85" s="12"/>
      <c r="NSD85" s="12"/>
      <c r="NSE85" s="12"/>
      <c r="NSR85" s="12"/>
      <c r="NSS85" s="12"/>
      <c r="NST85" s="12"/>
      <c r="NTG85" s="12"/>
      <c r="NTH85" s="12"/>
      <c r="NTI85" s="12"/>
      <c r="NTV85" s="12"/>
      <c r="NTW85" s="12"/>
      <c r="NTX85" s="12"/>
      <c r="NUK85" s="12"/>
      <c r="NUL85" s="12"/>
      <c r="NUM85" s="12"/>
      <c r="NUZ85" s="12"/>
      <c r="NVA85" s="12"/>
      <c r="NVB85" s="12"/>
      <c r="NVO85" s="12"/>
      <c r="NVP85" s="12"/>
      <c r="NVQ85" s="12"/>
      <c r="NWD85" s="12"/>
      <c r="NWE85" s="12"/>
      <c r="NWF85" s="12"/>
      <c r="NWS85" s="12"/>
      <c r="NWT85" s="12"/>
      <c r="NWU85" s="12"/>
      <c r="NXH85" s="12"/>
      <c r="NXI85" s="12"/>
      <c r="NXJ85" s="12"/>
      <c r="NXW85" s="12"/>
      <c r="NXX85" s="12"/>
      <c r="NXY85" s="12"/>
      <c r="NYL85" s="12"/>
      <c r="NYM85" s="12"/>
      <c r="NYN85" s="12"/>
      <c r="NZA85" s="12"/>
      <c r="NZB85" s="12"/>
      <c r="NZC85" s="12"/>
      <c r="NZP85" s="12"/>
      <c r="NZQ85" s="12"/>
      <c r="NZR85" s="12"/>
      <c r="OAE85" s="12"/>
      <c r="OAF85" s="12"/>
      <c r="OAG85" s="12"/>
      <c r="OAT85" s="12"/>
      <c r="OAU85" s="12"/>
      <c r="OAV85" s="12"/>
      <c r="OBI85" s="12"/>
      <c r="OBJ85" s="12"/>
      <c r="OBK85" s="12"/>
      <c r="OBX85" s="12"/>
      <c r="OBY85" s="12"/>
      <c r="OBZ85" s="12"/>
      <c r="OCM85" s="12"/>
      <c r="OCN85" s="12"/>
      <c r="OCO85" s="12"/>
      <c r="ODB85" s="12"/>
      <c r="ODC85" s="12"/>
      <c r="ODD85" s="12"/>
      <c r="ODQ85" s="12"/>
      <c r="ODR85" s="12"/>
      <c r="ODS85" s="12"/>
      <c r="OEF85" s="12"/>
      <c r="OEG85" s="12"/>
      <c r="OEH85" s="12"/>
      <c r="OEU85" s="12"/>
      <c r="OEV85" s="12"/>
      <c r="OEW85" s="12"/>
      <c r="OFJ85" s="12"/>
      <c r="OFK85" s="12"/>
      <c r="OFL85" s="12"/>
      <c r="OFY85" s="12"/>
      <c r="OFZ85" s="12"/>
      <c r="OGA85" s="12"/>
      <c r="OGN85" s="12"/>
      <c r="OGO85" s="12"/>
      <c r="OGP85" s="12"/>
      <c r="OHC85" s="12"/>
      <c r="OHD85" s="12"/>
      <c r="OHE85" s="12"/>
      <c r="OHR85" s="12"/>
      <c r="OHS85" s="12"/>
      <c r="OHT85" s="12"/>
      <c r="OIG85" s="12"/>
      <c r="OIH85" s="12"/>
      <c r="OII85" s="12"/>
      <c r="OIV85" s="12"/>
      <c r="OIW85" s="12"/>
      <c r="OIX85" s="12"/>
      <c r="OJK85" s="12"/>
      <c r="OJL85" s="12"/>
      <c r="OJM85" s="12"/>
      <c r="OJZ85" s="12"/>
      <c r="OKA85" s="12"/>
      <c r="OKB85" s="12"/>
      <c r="OKO85" s="12"/>
      <c r="OKP85" s="12"/>
      <c r="OKQ85" s="12"/>
      <c r="OLD85" s="12"/>
      <c r="OLE85" s="12"/>
      <c r="OLF85" s="12"/>
      <c r="OLS85" s="12"/>
      <c r="OLT85" s="12"/>
      <c r="OLU85" s="12"/>
      <c r="OMH85" s="12"/>
      <c r="OMI85" s="12"/>
      <c r="OMJ85" s="12"/>
      <c r="OMW85" s="12"/>
      <c r="OMX85" s="12"/>
      <c r="OMY85" s="12"/>
      <c r="ONL85" s="12"/>
      <c r="ONM85" s="12"/>
      <c r="ONN85" s="12"/>
      <c r="OOA85" s="12"/>
      <c r="OOB85" s="12"/>
      <c r="OOC85" s="12"/>
      <c r="OOP85" s="12"/>
      <c r="OOQ85" s="12"/>
      <c r="OOR85" s="12"/>
      <c r="OPE85" s="12"/>
      <c r="OPF85" s="12"/>
      <c r="OPG85" s="12"/>
      <c r="OPT85" s="12"/>
      <c r="OPU85" s="12"/>
      <c r="OPV85" s="12"/>
      <c r="OQI85" s="12"/>
      <c r="OQJ85" s="12"/>
      <c r="OQK85" s="12"/>
      <c r="OQX85" s="12"/>
      <c r="OQY85" s="12"/>
      <c r="OQZ85" s="12"/>
      <c r="ORM85" s="12"/>
      <c r="ORN85" s="12"/>
      <c r="ORO85" s="12"/>
      <c r="OSB85" s="12"/>
      <c r="OSC85" s="12"/>
      <c r="OSD85" s="12"/>
      <c r="OSQ85" s="12"/>
      <c r="OSR85" s="12"/>
      <c r="OSS85" s="12"/>
      <c r="OTF85" s="12"/>
      <c r="OTG85" s="12"/>
      <c r="OTH85" s="12"/>
      <c r="OTU85" s="12"/>
      <c r="OTV85" s="12"/>
      <c r="OTW85" s="12"/>
      <c r="OUJ85" s="12"/>
      <c r="OUK85" s="12"/>
      <c r="OUL85" s="12"/>
      <c r="OUY85" s="12"/>
      <c r="OUZ85" s="12"/>
      <c r="OVA85" s="12"/>
      <c r="OVN85" s="12"/>
      <c r="OVO85" s="12"/>
      <c r="OVP85" s="12"/>
      <c r="OWC85" s="12"/>
      <c r="OWD85" s="12"/>
      <c r="OWE85" s="12"/>
      <c r="OWR85" s="12"/>
      <c r="OWS85" s="12"/>
      <c r="OWT85" s="12"/>
      <c r="OXG85" s="12"/>
      <c r="OXH85" s="12"/>
      <c r="OXI85" s="12"/>
      <c r="OXV85" s="12"/>
      <c r="OXW85" s="12"/>
      <c r="OXX85" s="12"/>
      <c r="OYK85" s="12"/>
      <c r="OYL85" s="12"/>
      <c r="OYM85" s="12"/>
      <c r="OYZ85" s="12"/>
      <c r="OZA85" s="12"/>
      <c r="OZB85" s="12"/>
      <c r="OZO85" s="12"/>
      <c r="OZP85" s="12"/>
      <c r="OZQ85" s="12"/>
      <c r="PAD85" s="12"/>
      <c r="PAE85" s="12"/>
      <c r="PAF85" s="12"/>
      <c r="PAS85" s="12"/>
      <c r="PAT85" s="12"/>
      <c r="PAU85" s="12"/>
      <c r="PBH85" s="12"/>
      <c r="PBI85" s="12"/>
      <c r="PBJ85" s="12"/>
      <c r="PBW85" s="12"/>
      <c r="PBX85" s="12"/>
      <c r="PBY85" s="12"/>
      <c r="PCL85" s="12"/>
      <c r="PCM85" s="12"/>
      <c r="PCN85" s="12"/>
      <c r="PDA85" s="12"/>
      <c r="PDB85" s="12"/>
      <c r="PDC85" s="12"/>
      <c r="PDP85" s="12"/>
      <c r="PDQ85" s="12"/>
      <c r="PDR85" s="12"/>
      <c r="PEE85" s="12"/>
      <c r="PEF85" s="12"/>
      <c r="PEG85" s="12"/>
      <c r="PET85" s="12"/>
      <c r="PEU85" s="12"/>
      <c r="PEV85" s="12"/>
      <c r="PFI85" s="12"/>
      <c r="PFJ85" s="12"/>
      <c r="PFK85" s="12"/>
      <c r="PFX85" s="12"/>
      <c r="PFY85" s="12"/>
      <c r="PFZ85" s="12"/>
      <c r="PGM85" s="12"/>
      <c r="PGN85" s="12"/>
      <c r="PGO85" s="12"/>
      <c r="PHB85" s="12"/>
      <c r="PHC85" s="12"/>
      <c r="PHD85" s="12"/>
      <c r="PHQ85" s="12"/>
      <c r="PHR85" s="12"/>
      <c r="PHS85" s="12"/>
      <c r="PIF85" s="12"/>
      <c r="PIG85" s="12"/>
      <c r="PIH85" s="12"/>
      <c r="PIU85" s="12"/>
      <c r="PIV85" s="12"/>
      <c r="PIW85" s="12"/>
      <c r="PJJ85" s="12"/>
      <c r="PJK85" s="12"/>
      <c r="PJL85" s="12"/>
      <c r="PJY85" s="12"/>
      <c r="PJZ85" s="12"/>
      <c r="PKA85" s="12"/>
      <c r="PKN85" s="12"/>
      <c r="PKO85" s="12"/>
      <c r="PKP85" s="12"/>
      <c r="PLC85" s="12"/>
      <c r="PLD85" s="12"/>
      <c r="PLE85" s="12"/>
      <c r="PLR85" s="12"/>
      <c r="PLS85" s="12"/>
      <c r="PLT85" s="12"/>
      <c r="PMG85" s="12"/>
      <c r="PMH85" s="12"/>
      <c r="PMI85" s="12"/>
      <c r="PMV85" s="12"/>
      <c r="PMW85" s="12"/>
      <c r="PMX85" s="12"/>
      <c r="PNK85" s="12"/>
      <c r="PNL85" s="12"/>
      <c r="PNM85" s="12"/>
      <c r="PNZ85" s="12"/>
      <c r="POA85" s="12"/>
      <c r="POB85" s="12"/>
      <c r="POO85" s="12"/>
      <c r="POP85" s="12"/>
      <c r="POQ85" s="12"/>
      <c r="PPD85" s="12"/>
      <c r="PPE85" s="12"/>
      <c r="PPF85" s="12"/>
      <c r="PPS85" s="12"/>
      <c r="PPT85" s="12"/>
      <c r="PPU85" s="12"/>
      <c r="PQH85" s="12"/>
      <c r="PQI85" s="12"/>
      <c r="PQJ85" s="12"/>
      <c r="PQW85" s="12"/>
      <c r="PQX85" s="12"/>
      <c r="PQY85" s="12"/>
      <c r="PRL85" s="12"/>
      <c r="PRM85" s="12"/>
      <c r="PRN85" s="12"/>
      <c r="PSA85" s="12"/>
      <c r="PSB85" s="12"/>
      <c r="PSC85" s="12"/>
      <c r="PSP85" s="12"/>
      <c r="PSQ85" s="12"/>
      <c r="PSR85" s="12"/>
      <c r="PTE85" s="12"/>
      <c r="PTF85" s="12"/>
      <c r="PTG85" s="12"/>
      <c r="PTT85" s="12"/>
      <c r="PTU85" s="12"/>
      <c r="PTV85" s="12"/>
      <c r="PUI85" s="12"/>
      <c r="PUJ85" s="12"/>
      <c r="PUK85" s="12"/>
      <c r="PUX85" s="12"/>
      <c r="PUY85" s="12"/>
      <c r="PUZ85" s="12"/>
      <c r="PVM85" s="12"/>
      <c r="PVN85" s="12"/>
      <c r="PVO85" s="12"/>
      <c r="PWB85" s="12"/>
      <c r="PWC85" s="12"/>
      <c r="PWD85" s="12"/>
      <c r="PWQ85" s="12"/>
      <c r="PWR85" s="12"/>
      <c r="PWS85" s="12"/>
      <c r="PXF85" s="12"/>
      <c r="PXG85" s="12"/>
      <c r="PXH85" s="12"/>
      <c r="PXU85" s="12"/>
      <c r="PXV85" s="12"/>
      <c r="PXW85" s="12"/>
      <c r="PYJ85" s="12"/>
      <c r="PYK85" s="12"/>
      <c r="PYL85" s="12"/>
      <c r="PYY85" s="12"/>
      <c r="PYZ85" s="12"/>
      <c r="PZA85" s="12"/>
      <c r="PZN85" s="12"/>
      <c r="PZO85" s="12"/>
      <c r="PZP85" s="12"/>
      <c r="QAC85" s="12"/>
      <c r="QAD85" s="12"/>
      <c r="QAE85" s="12"/>
      <c r="QAR85" s="12"/>
      <c r="QAS85" s="12"/>
      <c r="QAT85" s="12"/>
      <c r="QBG85" s="12"/>
      <c r="QBH85" s="12"/>
      <c r="QBI85" s="12"/>
      <c r="QBV85" s="12"/>
      <c r="QBW85" s="12"/>
      <c r="QBX85" s="12"/>
      <c r="QCK85" s="12"/>
      <c r="QCL85" s="12"/>
      <c r="QCM85" s="12"/>
      <c r="QCZ85" s="12"/>
      <c r="QDA85" s="12"/>
      <c r="QDB85" s="12"/>
      <c r="QDO85" s="12"/>
      <c r="QDP85" s="12"/>
      <c r="QDQ85" s="12"/>
      <c r="QED85" s="12"/>
      <c r="QEE85" s="12"/>
      <c r="QEF85" s="12"/>
      <c r="QES85" s="12"/>
      <c r="QET85" s="12"/>
      <c r="QEU85" s="12"/>
      <c r="QFH85" s="12"/>
      <c r="QFI85" s="12"/>
      <c r="QFJ85" s="12"/>
      <c r="QFW85" s="12"/>
      <c r="QFX85" s="12"/>
      <c r="QFY85" s="12"/>
      <c r="QGL85" s="12"/>
      <c r="QGM85" s="12"/>
      <c r="QGN85" s="12"/>
      <c r="QHA85" s="12"/>
      <c r="QHB85" s="12"/>
      <c r="QHC85" s="12"/>
      <c r="QHP85" s="12"/>
      <c r="QHQ85" s="12"/>
      <c r="QHR85" s="12"/>
      <c r="QIE85" s="12"/>
      <c r="QIF85" s="12"/>
      <c r="QIG85" s="12"/>
      <c r="QIT85" s="12"/>
      <c r="QIU85" s="12"/>
      <c r="QIV85" s="12"/>
      <c r="QJI85" s="12"/>
      <c r="QJJ85" s="12"/>
      <c r="QJK85" s="12"/>
      <c r="QJX85" s="12"/>
      <c r="QJY85" s="12"/>
      <c r="QJZ85" s="12"/>
      <c r="QKM85" s="12"/>
      <c r="QKN85" s="12"/>
      <c r="QKO85" s="12"/>
      <c r="QLB85" s="12"/>
      <c r="QLC85" s="12"/>
      <c r="QLD85" s="12"/>
      <c r="QLQ85" s="12"/>
      <c r="QLR85" s="12"/>
      <c r="QLS85" s="12"/>
      <c r="QMF85" s="12"/>
      <c r="QMG85" s="12"/>
      <c r="QMH85" s="12"/>
      <c r="QMU85" s="12"/>
      <c r="QMV85" s="12"/>
      <c r="QMW85" s="12"/>
      <c r="QNJ85" s="12"/>
      <c r="QNK85" s="12"/>
      <c r="QNL85" s="12"/>
      <c r="QNY85" s="12"/>
      <c r="QNZ85" s="12"/>
      <c r="QOA85" s="12"/>
      <c r="QON85" s="12"/>
      <c r="QOO85" s="12"/>
      <c r="QOP85" s="12"/>
      <c r="QPC85" s="12"/>
      <c r="QPD85" s="12"/>
      <c r="QPE85" s="12"/>
      <c r="QPR85" s="12"/>
      <c r="QPS85" s="12"/>
      <c r="QPT85" s="12"/>
      <c r="QQG85" s="12"/>
      <c r="QQH85" s="12"/>
      <c r="QQI85" s="12"/>
      <c r="QQV85" s="12"/>
      <c r="QQW85" s="12"/>
      <c r="QQX85" s="12"/>
      <c r="QRK85" s="12"/>
      <c r="QRL85" s="12"/>
      <c r="QRM85" s="12"/>
      <c r="QRZ85" s="12"/>
      <c r="QSA85" s="12"/>
      <c r="QSB85" s="12"/>
      <c r="QSO85" s="12"/>
      <c r="QSP85" s="12"/>
      <c r="QSQ85" s="12"/>
      <c r="QTD85" s="12"/>
      <c r="QTE85" s="12"/>
      <c r="QTF85" s="12"/>
      <c r="QTS85" s="12"/>
      <c r="QTT85" s="12"/>
      <c r="QTU85" s="12"/>
      <c r="QUH85" s="12"/>
      <c r="QUI85" s="12"/>
      <c r="QUJ85" s="12"/>
      <c r="QUW85" s="12"/>
      <c r="QUX85" s="12"/>
      <c r="QUY85" s="12"/>
      <c r="QVL85" s="12"/>
      <c r="QVM85" s="12"/>
      <c r="QVN85" s="12"/>
      <c r="QWA85" s="12"/>
      <c r="QWB85" s="12"/>
      <c r="QWC85" s="12"/>
      <c r="QWP85" s="12"/>
      <c r="QWQ85" s="12"/>
      <c r="QWR85" s="12"/>
      <c r="QXE85" s="12"/>
      <c r="QXF85" s="12"/>
      <c r="QXG85" s="12"/>
      <c r="QXT85" s="12"/>
      <c r="QXU85" s="12"/>
      <c r="QXV85" s="12"/>
      <c r="QYI85" s="12"/>
      <c r="QYJ85" s="12"/>
      <c r="QYK85" s="12"/>
      <c r="QYX85" s="12"/>
      <c r="QYY85" s="12"/>
      <c r="QYZ85" s="12"/>
      <c r="QZM85" s="12"/>
      <c r="QZN85" s="12"/>
      <c r="QZO85" s="12"/>
      <c r="RAB85" s="12"/>
      <c r="RAC85" s="12"/>
      <c r="RAD85" s="12"/>
      <c r="RAQ85" s="12"/>
      <c r="RAR85" s="12"/>
      <c r="RAS85" s="12"/>
      <c r="RBF85" s="12"/>
      <c r="RBG85" s="12"/>
      <c r="RBH85" s="12"/>
      <c r="RBU85" s="12"/>
      <c r="RBV85" s="12"/>
      <c r="RBW85" s="12"/>
      <c r="RCJ85" s="12"/>
      <c r="RCK85" s="12"/>
      <c r="RCL85" s="12"/>
      <c r="RCY85" s="12"/>
      <c r="RCZ85" s="12"/>
      <c r="RDA85" s="12"/>
      <c r="RDN85" s="12"/>
      <c r="RDO85" s="12"/>
      <c r="RDP85" s="12"/>
      <c r="REC85" s="12"/>
      <c r="RED85" s="12"/>
      <c r="REE85" s="12"/>
      <c r="RER85" s="12"/>
      <c r="RES85" s="12"/>
      <c r="RET85" s="12"/>
      <c r="RFG85" s="12"/>
      <c r="RFH85" s="12"/>
      <c r="RFI85" s="12"/>
      <c r="RFV85" s="12"/>
      <c r="RFW85" s="12"/>
      <c r="RFX85" s="12"/>
      <c r="RGK85" s="12"/>
      <c r="RGL85" s="12"/>
      <c r="RGM85" s="12"/>
      <c r="RGZ85" s="12"/>
      <c r="RHA85" s="12"/>
      <c r="RHB85" s="12"/>
      <c r="RHO85" s="12"/>
      <c r="RHP85" s="12"/>
      <c r="RHQ85" s="12"/>
      <c r="RID85" s="12"/>
      <c r="RIE85" s="12"/>
      <c r="RIF85" s="12"/>
      <c r="RIS85" s="12"/>
      <c r="RIT85" s="12"/>
      <c r="RIU85" s="12"/>
      <c r="RJH85" s="12"/>
      <c r="RJI85" s="12"/>
      <c r="RJJ85" s="12"/>
      <c r="RJW85" s="12"/>
      <c r="RJX85" s="12"/>
      <c r="RJY85" s="12"/>
      <c r="RKL85" s="12"/>
      <c r="RKM85" s="12"/>
      <c r="RKN85" s="12"/>
      <c r="RLA85" s="12"/>
      <c r="RLB85" s="12"/>
      <c r="RLC85" s="12"/>
      <c r="RLP85" s="12"/>
      <c r="RLQ85" s="12"/>
      <c r="RLR85" s="12"/>
      <c r="RME85" s="12"/>
      <c r="RMF85" s="12"/>
      <c r="RMG85" s="12"/>
      <c r="RMT85" s="12"/>
      <c r="RMU85" s="12"/>
      <c r="RMV85" s="12"/>
      <c r="RNI85" s="12"/>
      <c r="RNJ85" s="12"/>
      <c r="RNK85" s="12"/>
      <c r="RNX85" s="12"/>
      <c r="RNY85" s="12"/>
      <c r="RNZ85" s="12"/>
      <c r="ROM85" s="12"/>
      <c r="RON85" s="12"/>
      <c r="ROO85" s="12"/>
      <c r="RPB85" s="12"/>
      <c r="RPC85" s="12"/>
      <c r="RPD85" s="12"/>
      <c r="RPQ85" s="12"/>
      <c r="RPR85" s="12"/>
      <c r="RPS85" s="12"/>
      <c r="RQF85" s="12"/>
      <c r="RQG85" s="12"/>
      <c r="RQH85" s="12"/>
      <c r="RQU85" s="12"/>
      <c r="RQV85" s="12"/>
      <c r="RQW85" s="12"/>
      <c r="RRJ85" s="12"/>
      <c r="RRK85" s="12"/>
      <c r="RRL85" s="12"/>
      <c r="RRY85" s="12"/>
      <c r="RRZ85" s="12"/>
      <c r="RSA85" s="12"/>
      <c r="RSN85" s="12"/>
      <c r="RSO85" s="12"/>
      <c r="RSP85" s="12"/>
      <c r="RTC85" s="12"/>
      <c r="RTD85" s="12"/>
      <c r="RTE85" s="12"/>
      <c r="RTR85" s="12"/>
      <c r="RTS85" s="12"/>
      <c r="RTT85" s="12"/>
      <c r="RUG85" s="12"/>
      <c r="RUH85" s="12"/>
      <c r="RUI85" s="12"/>
      <c r="RUV85" s="12"/>
      <c r="RUW85" s="12"/>
      <c r="RUX85" s="12"/>
      <c r="RVK85" s="12"/>
      <c r="RVL85" s="12"/>
      <c r="RVM85" s="12"/>
      <c r="RVZ85" s="12"/>
      <c r="RWA85" s="12"/>
      <c r="RWB85" s="12"/>
      <c r="RWO85" s="12"/>
      <c r="RWP85" s="12"/>
      <c r="RWQ85" s="12"/>
      <c r="RXD85" s="12"/>
      <c r="RXE85" s="12"/>
      <c r="RXF85" s="12"/>
      <c r="RXS85" s="12"/>
      <c r="RXT85" s="12"/>
      <c r="RXU85" s="12"/>
      <c r="RYH85" s="12"/>
      <c r="RYI85" s="12"/>
      <c r="RYJ85" s="12"/>
      <c r="RYW85" s="12"/>
      <c r="RYX85" s="12"/>
      <c r="RYY85" s="12"/>
      <c r="RZL85" s="12"/>
      <c r="RZM85" s="12"/>
      <c r="RZN85" s="12"/>
      <c r="SAA85" s="12"/>
      <c r="SAB85" s="12"/>
      <c r="SAC85" s="12"/>
      <c r="SAP85" s="12"/>
      <c r="SAQ85" s="12"/>
      <c r="SAR85" s="12"/>
      <c r="SBE85" s="12"/>
      <c r="SBF85" s="12"/>
      <c r="SBG85" s="12"/>
      <c r="SBT85" s="12"/>
      <c r="SBU85" s="12"/>
      <c r="SBV85" s="12"/>
      <c r="SCI85" s="12"/>
      <c r="SCJ85" s="12"/>
      <c r="SCK85" s="12"/>
      <c r="SCX85" s="12"/>
      <c r="SCY85" s="12"/>
      <c r="SCZ85" s="12"/>
      <c r="SDM85" s="12"/>
      <c r="SDN85" s="12"/>
      <c r="SDO85" s="12"/>
      <c r="SEB85" s="12"/>
      <c r="SEC85" s="12"/>
      <c r="SED85" s="12"/>
      <c r="SEQ85" s="12"/>
      <c r="SER85" s="12"/>
      <c r="SES85" s="12"/>
      <c r="SFF85" s="12"/>
      <c r="SFG85" s="12"/>
      <c r="SFH85" s="12"/>
      <c r="SFU85" s="12"/>
      <c r="SFV85" s="12"/>
      <c r="SFW85" s="12"/>
      <c r="SGJ85" s="12"/>
      <c r="SGK85" s="12"/>
      <c r="SGL85" s="12"/>
      <c r="SGY85" s="12"/>
      <c r="SGZ85" s="12"/>
      <c r="SHA85" s="12"/>
      <c r="SHN85" s="12"/>
      <c r="SHO85" s="12"/>
      <c r="SHP85" s="12"/>
      <c r="SIC85" s="12"/>
      <c r="SID85" s="12"/>
      <c r="SIE85" s="12"/>
      <c r="SIR85" s="12"/>
      <c r="SIS85" s="12"/>
      <c r="SIT85" s="12"/>
      <c r="SJG85" s="12"/>
      <c r="SJH85" s="12"/>
      <c r="SJI85" s="12"/>
      <c r="SJV85" s="12"/>
      <c r="SJW85" s="12"/>
      <c r="SJX85" s="12"/>
      <c r="SKK85" s="12"/>
      <c r="SKL85" s="12"/>
      <c r="SKM85" s="12"/>
      <c r="SKZ85" s="12"/>
      <c r="SLA85" s="12"/>
      <c r="SLB85" s="12"/>
      <c r="SLO85" s="12"/>
      <c r="SLP85" s="12"/>
      <c r="SLQ85" s="12"/>
      <c r="SMD85" s="12"/>
      <c r="SME85" s="12"/>
      <c r="SMF85" s="12"/>
      <c r="SMS85" s="12"/>
      <c r="SMT85" s="12"/>
      <c r="SMU85" s="12"/>
      <c r="SNH85" s="12"/>
      <c r="SNI85" s="12"/>
      <c r="SNJ85" s="12"/>
      <c r="SNW85" s="12"/>
      <c r="SNX85" s="12"/>
      <c r="SNY85" s="12"/>
      <c r="SOL85" s="12"/>
      <c r="SOM85" s="12"/>
      <c r="SON85" s="12"/>
      <c r="SPA85" s="12"/>
      <c r="SPB85" s="12"/>
      <c r="SPC85" s="12"/>
      <c r="SPP85" s="12"/>
      <c r="SPQ85" s="12"/>
      <c r="SPR85" s="12"/>
      <c r="SQE85" s="12"/>
      <c r="SQF85" s="12"/>
      <c r="SQG85" s="12"/>
      <c r="SQT85" s="12"/>
      <c r="SQU85" s="12"/>
      <c r="SQV85" s="12"/>
      <c r="SRI85" s="12"/>
      <c r="SRJ85" s="12"/>
      <c r="SRK85" s="12"/>
      <c r="SRX85" s="12"/>
      <c r="SRY85" s="12"/>
      <c r="SRZ85" s="12"/>
      <c r="SSM85" s="12"/>
      <c r="SSN85" s="12"/>
      <c r="SSO85" s="12"/>
      <c r="STB85" s="12"/>
      <c r="STC85" s="12"/>
      <c r="STD85" s="12"/>
      <c r="STQ85" s="12"/>
      <c r="STR85" s="12"/>
      <c r="STS85" s="12"/>
      <c r="SUF85" s="12"/>
      <c r="SUG85" s="12"/>
      <c r="SUH85" s="12"/>
      <c r="SUU85" s="12"/>
      <c r="SUV85" s="12"/>
      <c r="SUW85" s="12"/>
      <c r="SVJ85" s="12"/>
      <c r="SVK85" s="12"/>
      <c r="SVL85" s="12"/>
      <c r="SVY85" s="12"/>
      <c r="SVZ85" s="12"/>
      <c r="SWA85" s="12"/>
      <c r="SWN85" s="12"/>
      <c r="SWO85" s="12"/>
      <c r="SWP85" s="12"/>
      <c r="SXC85" s="12"/>
      <c r="SXD85" s="12"/>
      <c r="SXE85" s="12"/>
      <c r="SXR85" s="12"/>
      <c r="SXS85" s="12"/>
      <c r="SXT85" s="12"/>
      <c r="SYG85" s="12"/>
      <c r="SYH85" s="12"/>
      <c r="SYI85" s="12"/>
      <c r="SYV85" s="12"/>
      <c r="SYW85" s="12"/>
      <c r="SYX85" s="12"/>
      <c r="SZK85" s="12"/>
      <c r="SZL85" s="12"/>
      <c r="SZM85" s="12"/>
      <c r="SZZ85" s="12"/>
      <c r="TAA85" s="12"/>
      <c r="TAB85" s="12"/>
      <c r="TAO85" s="12"/>
      <c r="TAP85" s="12"/>
      <c r="TAQ85" s="12"/>
      <c r="TBD85" s="12"/>
      <c r="TBE85" s="12"/>
      <c r="TBF85" s="12"/>
      <c r="TBS85" s="12"/>
      <c r="TBT85" s="12"/>
      <c r="TBU85" s="12"/>
      <c r="TCH85" s="12"/>
      <c r="TCI85" s="12"/>
      <c r="TCJ85" s="12"/>
      <c r="TCW85" s="12"/>
      <c r="TCX85" s="12"/>
      <c r="TCY85" s="12"/>
      <c r="TDL85" s="12"/>
      <c r="TDM85" s="12"/>
      <c r="TDN85" s="12"/>
      <c r="TEA85" s="12"/>
      <c r="TEB85" s="12"/>
      <c r="TEC85" s="12"/>
      <c r="TEP85" s="12"/>
      <c r="TEQ85" s="12"/>
      <c r="TER85" s="12"/>
      <c r="TFE85" s="12"/>
      <c r="TFF85" s="12"/>
      <c r="TFG85" s="12"/>
      <c r="TFT85" s="12"/>
      <c r="TFU85" s="12"/>
      <c r="TFV85" s="12"/>
      <c r="TGI85" s="12"/>
      <c r="TGJ85" s="12"/>
      <c r="TGK85" s="12"/>
      <c r="TGX85" s="12"/>
      <c r="TGY85" s="12"/>
      <c r="TGZ85" s="12"/>
      <c r="THM85" s="12"/>
      <c r="THN85" s="12"/>
      <c r="THO85" s="12"/>
      <c r="TIB85" s="12"/>
      <c r="TIC85" s="12"/>
      <c r="TID85" s="12"/>
      <c r="TIQ85" s="12"/>
      <c r="TIR85" s="12"/>
      <c r="TIS85" s="12"/>
      <c r="TJF85" s="12"/>
      <c r="TJG85" s="12"/>
      <c r="TJH85" s="12"/>
      <c r="TJU85" s="12"/>
      <c r="TJV85" s="12"/>
      <c r="TJW85" s="12"/>
      <c r="TKJ85" s="12"/>
      <c r="TKK85" s="12"/>
      <c r="TKL85" s="12"/>
      <c r="TKY85" s="12"/>
      <c r="TKZ85" s="12"/>
      <c r="TLA85" s="12"/>
      <c r="TLN85" s="12"/>
      <c r="TLO85" s="12"/>
      <c r="TLP85" s="12"/>
      <c r="TMC85" s="12"/>
      <c r="TMD85" s="12"/>
      <c r="TME85" s="12"/>
      <c r="TMR85" s="12"/>
      <c r="TMS85" s="12"/>
      <c r="TMT85" s="12"/>
      <c r="TNG85" s="12"/>
      <c r="TNH85" s="12"/>
      <c r="TNI85" s="12"/>
      <c r="TNV85" s="12"/>
      <c r="TNW85" s="12"/>
      <c r="TNX85" s="12"/>
      <c r="TOK85" s="12"/>
      <c r="TOL85" s="12"/>
      <c r="TOM85" s="12"/>
      <c r="TOZ85" s="12"/>
      <c r="TPA85" s="12"/>
      <c r="TPB85" s="12"/>
      <c r="TPO85" s="12"/>
      <c r="TPP85" s="12"/>
      <c r="TPQ85" s="12"/>
      <c r="TQD85" s="12"/>
      <c r="TQE85" s="12"/>
      <c r="TQF85" s="12"/>
      <c r="TQS85" s="12"/>
      <c r="TQT85" s="12"/>
      <c r="TQU85" s="12"/>
      <c r="TRH85" s="12"/>
      <c r="TRI85" s="12"/>
      <c r="TRJ85" s="12"/>
      <c r="TRW85" s="12"/>
      <c r="TRX85" s="12"/>
      <c r="TRY85" s="12"/>
      <c r="TSL85" s="12"/>
      <c r="TSM85" s="12"/>
      <c r="TSN85" s="12"/>
      <c r="TTA85" s="12"/>
      <c r="TTB85" s="12"/>
      <c r="TTC85" s="12"/>
      <c r="TTP85" s="12"/>
      <c r="TTQ85" s="12"/>
      <c r="TTR85" s="12"/>
      <c r="TUE85" s="12"/>
      <c r="TUF85" s="12"/>
      <c r="TUG85" s="12"/>
      <c r="TUT85" s="12"/>
      <c r="TUU85" s="12"/>
      <c r="TUV85" s="12"/>
      <c r="TVI85" s="12"/>
      <c r="TVJ85" s="12"/>
      <c r="TVK85" s="12"/>
      <c r="TVX85" s="12"/>
      <c r="TVY85" s="12"/>
      <c r="TVZ85" s="12"/>
      <c r="TWM85" s="12"/>
      <c r="TWN85" s="12"/>
      <c r="TWO85" s="12"/>
      <c r="TXB85" s="12"/>
      <c r="TXC85" s="12"/>
      <c r="TXD85" s="12"/>
      <c r="TXQ85" s="12"/>
      <c r="TXR85" s="12"/>
      <c r="TXS85" s="12"/>
      <c r="TYF85" s="12"/>
      <c r="TYG85" s="12"/>
      <c r="TYH85" s="12"/>
      <c r="TYU85" s="12"/>
      <c r="TYV85" s="12"/>
      <c r="TYW85" s="12"/>
      <c r="TZJ85" s="12"/>
      <c r="TZK85" s="12"/>
      <c r="TZL85" s="12"/>
      <c r="TZY85" s="12"/>
      <c r="TZZ85" s="12"/>
      <c r="UAA85" s="12"/>
      <c r="UAN85" s="12"/>
      <c r="UAO85" s="12"/>
      <c r="UAP85" s="12"/>
      <c r="UBC85" s="12"/>
      <c r="UBD85" s="12"/>
      <c r="UBE85" s="12"/>
      <c r="UBR85" s="12"/>
      <c r="UBS85" s="12"/>
      <c r="UBT85" s="12"/>
      <c r="UCG85" s="12"/>
      <c r="UCH85" s="12"/>
      <c r="UCI85" s="12"/>
      <c r="UCV85" s="12"/>
      <c r="UCW85" s="12"/>
      <c r="UCX85" s="12"/>
      <c r="UDK85" s="12"/>
      <c r="UDL85" s="12"/>
      <c r="UDM85" s="12"/>
      <c r="UDZ85" s="12"/>
      <c r="UEA85" s="12"/>
      <c r="UEB85" s="12"/>
      <c r="UEO85" s="12"/>
      <c r="UEP85" s="12"/>
      <c r="UEQ85" s="12"/>
      <c r="UFD85" s="12"/>
      <c r="UFE85" s="12"/>
      <c r="UFF85" s="12"/>
      <c r="UFS85" s="12"/>
      <c r="UFT85" s="12"/>
      <c r="UFU85" s="12"/>
      <c r="UGH85" s="12"/>
      <c r="UGI85" s="12"/>
      <c r="UGJ85" s="12"/>
      <c r="UGW85" s="12"/>
      <c r="UGX85" s="12"/>
      <c r="UGY85" s="12"/>
      <c r="UHL85" s="12"/>
      <c r="UHM85" s="12"/>
      <c r="UHN85" s="12"/>
      <c r="UIA85" s="12"/>
      <c r="UIB85" s="12"/>
      <c r="UIC85" s="12"/>
      <c r="UIP85" s="12"/>
      <c r="UIQ85" s="12"/>
      <c r="UIR85" s="12"/>
      <c r="UJE85" s="12"/>
      <c r="UJF85" s="12"/>
      <c r="UJG85" s="12"/>
      <c r="UJT85" s="12"/>
      <c r="UJU85" s="12"/>
      <c r="UJV85" s="12"/>
      <c r="UKI85" s="12"/>
      <c r="UKJ85" s="12"/>
      <c r="UKK85" s="12"/>
      <c r="UKX85" s="12"/>
      <c r="UKY85" s="12"/>
      <c r="UKZ85" s="12"/>
      <c r="ULM85" s="12"/>
      <c r="ULN85" s="12"/>
      <c r="ULO85" s="12"/>
      <c r="UMB85" s="12"/>
      <c r="UMC85" s="12"/>
      <c r="UMD85" s="12"/>
      <c r="UMQ85" s="12"/>
      <c r="UMR85" s="12"/>
      <c r="UMS85" s="12"/>
      <c r="UNF85" s="12"/>
      <c r="UNG85" s="12"/>
      <c r="UNH85" s="12"/>
      <c r="UNU85" s="12"/>
      <c r="UNV85" s="12"/>
      <c r="UNW85" s="12"/>
      <c r="UOJ85" s="12"/>
      <c r="UOK85" s="12"/>
      <c r="UOL85" s="12"/>
      <c r="UOY85" s="12"/>
      <c r="UOZ85" s="12"/>
      <c r="UPA85" s="12"/>
      <c r="UPN85" s="12"/>
      <c r="UPO85" s="12"/>
      <c r="UPP85" s="12"/>
      <c r="UQC85" s="12"/>
      <c r="UQD85" s="12"/>
      <c r="UQE85" s="12"/>
      <c r="UQR85" s="12"/>
      <c r="UQS85" s="12"/>
      <c r="UQT85" s="12"/>
      <c r="URG85" s="12"/>
      <c r="URH85" s="12"/>
      <c r="URI85" s="12"/>
      <c r="URV85" s="12"/>
      <c r="URW85" s="12"/>
      <c r="URX85" s="12"/>
      <c r="USK85" s="12"/>
      <c r="USL85" s="12"/>
      <c r="USM85" s="12"/>
      <c r="USZ85" s="12"/>
      <c r="UTA85" s="12"/>
      <c r="UTB85" s="12"/>
      <c r="UTO85" s="12"/>
      <c r="UTP85" s="12"/>
      <c r="UTQ85" s="12"/>
      <c r="UUD85" s="12"/>
      <c r="UUE85" s="12"/>
      <c r="UUF85" s="12"/>
      <c r="UUS85" s="12"/>
      <c r="UUT85" s="12"/>
      <c r="UUU85" s="12"/>
      <c r="UVH85" s="12"/>
      <c r="UVI85" s="12"/>
      <c r="UVJ85" s="12"/>
      <c r="UVW85" s="12"/>
      <c r="UVX85" s="12"/>
      <c r="UVY85" s="12"/>
      <c r="UWL85" s="12"/>
      <c r="UWM85" s="12"/>
      <c r="UWN85" s="12"/>
      <c r="UXA85" s="12"/>
      <c r="UXB85" s="12"/>
      <c r="UXC85" s="12"/>
      <c r="UXP85" s="12"/>
      <c r="UXQ85" s="12"/>
      <c r="UXR85" s="12"/>
      <c r="UYE85" s="12"/>
      <c r="UYF85" s="12"/>
      <c r="UYG85" s="12"/>
      <c r="UYT85" s="12"/>
      <c r="UYU85" s="12"/>
      <c r="UYV85" s="12"/>
      <c r="UZI85" s="12"/>
      <c r="UZJ85" s="12"/>
      <c r="UZK85" s="12"/>
      <c r="UZX85" s="12"/>
      <c r="UZY85" s="12"/>
      <c r="UZZ85" s="12"/>
      <c r="VAM85" s="12"/>
      <c r="VAN85" s="12"/>
      <c r="VAO85" s="12"/>
      <c r="VBB85" s="12"/>
      <c r="VBC85" s="12"/>
      <c r="VBD85" s="12"/>
      <c r="VBQ85" s="12"/>
      <c r="VBR85" s="12"/>
      <c r="VBS85" s="12"/>
      <c r="VCF85" s="12"/>
      <c r="VCG85" s="12"/>
      <c r="VCH85" s="12"/>
      <c r="VCU85" s="12"/>
      <c r="VCV85" s="12"/>
      <c r="VCW85" s="12"/>
      <c r="VDJ85" s="12"/>
      <c r="VDK85" s="12"/>
      <c r="VDL85" s="12"/>
      <c r="VDY85" s="12"/>
      <c r="VDZ85" s="12"/>
      <c r="VEA85" s="12"/>
      <c r="VEN85" s="12"/>
      <c r="VEO85" s="12"/>
      <c r="VEP85" s="12"/>
      <c r="VFC85" s="12"/>
      <c r="VFD85" s="12"/>
      <c r="VFE85" s="12"/>
      <c r="VFR85" s="12"/>
      <c r="VFS85" s="12"/>
      <c r="VFT85" s="12"/>
      <c r="VGG85" s="12"/>
      <c r="VGH85" s="12"/>
      <c r="VGI85" s="12"/>
      <c r="VGV85" s="12"/>
      <c r="VGW85" s="12"/>
      <c r="VGX85" s="12"/>
      <c r="VHK85" s="12"/>
      <c r="VHL85" s="12"/>
      <c r="VHM85" s="12"/>
      <c r="VHZ85" s="12"/>
      <c r="VIA85" s="12"/>
      <c r="VIB85" s="12"/>
      <c r="VIO85" s="12"/>
      <c r="VIP85" s="12"/>
      <c r="VIQ85" s="12"/>
      <c r="VJD85" s="12"/>
      <c r="VJE85" s="12"/>
      <c r="VJF85" s="12"/>
      <c r="VJS85" s="12"/>
      <c r="VJT85" s="12"/>
      <c r="VJU85" s="12"/>
      <c r="VKH85" s="12"/>
      <c r="VKI85" s="12"/>
      <c r="VKJ85" s="12"/>
      <c r="VKW85" s="12"/>
      <c r="VKX85" s="12"/>
      <c r="VKY85" s="12"/>
      <c r="VLL85" s="12"/>
      <c r="VLM85" s="12"/>
      <c r="VLN85" s="12"/>
      <c r="VMA85" s="12"/>
      <c r="VMB85" s="12"/>
      <c r="VMC85" s="12"/>
      <c r="VMP85" s="12"/>
      <c r="VMQ85" s="12"/>
      <c r="VMR85" s="12"/>
      <c r="VNE85" s="12"/>
      <c r="VNF85" s="12"/>
      <c r="VNG85" s="12"/>
      <c r="VNT85" s="12"/>
      <c r="VNU85" s="12"/>
      <c r="VNV85" s="12"/>
      <c r="VOI85" s="12"/>
      <c r="VOJ85" s="12"/>
      <c r="VOK85" s="12"/>
      <c r="VOX85" s="12"/>
      <c r="VOY85" s="12"/>
      <c r="VOZ85" s="12"/>
      <c r="VPM85" s="12"/>
      <c r="VPN85" s="12"/>
      <c r="VPO85" s="12"/>
      <c r="VQB85" s="12"/>
      <c r="VQC85" s="12"/>
      <c r="VQD85" s="12"/>
      <c r="VQQ85" s="12"/>
      <c r="VQR85" s="12"/>
      <c r="VQS85" s="12"/>
      <c r="VRF85" s="12"/>
      <c r="VRG85" s="12"/>
      <c r="VRH85" s="12"/>
      <c r="VRU85" s="12"/>
      <c r="VRV85" s="12"/>
      <c r="VRW85" s="12"/>
      <c r="VSJ85" s="12"/>
      <c r="VSK85" s="12"/>
      <c r="VSL85" s="12"/>
      <c r="VSY85" s="12"/>
      <c r="VSZ85" s="12"/>
      <c r="VTA85" s="12"/>
      <c r="VTN85" s="12"/>
      <c r="VTO85" s="12"/>
      <c r="VTP85" s="12"/>
      <c r="VUC85" s="12"/>
      <c r="VUD85" s="12"/>
      <c r="VUE85" s="12"/>
      <c r="VUR85" s="12"/>
      <c r="VUS85" s="12"/>
      <c r="VUT85" s="12"/>
      <c r="VVG85" s="12"/>
      <c r="VVH85" s="12"/>
      <c r="VVI85" s="12"/>
      <c r="VVV85" s="12"/>
      <c r="VVW85" s="12"/>
      <c r="VVX85" s="12"/>
      <c r="VWK85" s="12"/>
      <c r="VWL85" s="12"/>
      <c r="VWM85" s="12"/>
      <c r="VWZ85" s="12"/>
      <c r="VXA85" s="12"/>
      <c r="VXB85" s="12"/>
      <c r="VXO85" s="12"/>
      <c r="VXP85" s="12"/>
      <c r="VXQ85" s="12"/>
      <c r="VYD85" s="12"/>
      <c r="VYE85" s="12"/>
      <c r="VYF85" s="12"/>
      <c r="VYS85" s="12"/>
      <c r="VYT85" s="12"/>
      <c r="VYU85" s="12"/>
      <c r="VZH85" s="12"/>
      <c r="VZI85" s="12"/>
      <c r="VZJ85" s="12"/>
      <c r="VZW85" s="12"/>
      <c r="VZX85" s="12"/>
      <c r="VZY85" s="12"/>
      <c r="WAL85" s="12"/>
      <c r="WAM85" s="12"/>
      <c r="WAN85" s="12"/>
      <c r="WBA85" s="12"/>
      <c r="WBB85" s="12"/>
      <c r="WBC85" s="12"/>
      <c r="WBP85" s="12"/>
      <c r="WBQ85" s="12"/>
      <c r="WBR85" s="12"/>
      <c r="WCE85" s="12"/>
      <c r="WCF85" s="12"/>
      <c r="WCG85" s="12"/>
      <c r="WCT85" s="12"/>
      <c r="WCU85" s="12"/>
      <c r="WCV85" s="12"/>
      <c r="WDI85" s="12"/>
      <c r="WDJ85" s="12"/>
      <c r="WDK85" s="12"/>
      <c r="WDX85" s="12"/>
      <c r="WDY85" s="12"/>
      <c r="WDZ85" s="12"/>
      <c r="WEM85" s="12"/>
      <c r="WEN85" s="12"/>
      <c r="WEO85" s="12"/>
      <c r="WFB85" s="12"/>
      <c r="WFC85" s="12"/>
      <c r="WFD85" s="12"/>
      <c r="WFQ85" s="12"/>
      <c r="WFR85" s="12"/>
      <c r="WFS85" s="12"/>
      <c r="WGF85" s="12"/>
      <c r="WGG85" s="12"/>
      <c r="WGH85" s="12"/>
      <c r="WGU85" s="12"/>
      <c r="WGV85" s="12"/>
      <c r="WGW85" s="12"/>
      <c r="WHJ85" s="12"/>
      <c r="WHK85" s="12"/>
      <c r="WHL85" s="12"/>
      <c r="WHY85" s="12"/>
      <c r="WHZ85" s="12"/>
      <c r="WIA85" s="12"/>
      <c r="WIN85" s="12"/>
      <c r="WIO85" s="12"/>
      <c r="WIP85" s="12"/>
      <c r="WJC85" s="12"/>
      <c r="WJD85" s="12"/>
      <c r="WJE85" s="12"/>
      <c r="WJR85" s="12"/>
      <c r="WJS85" s="12"/>
      <c r="WJT85" s="12"/>
      <c r="WKG85" s="12"/>
      <c r="WKH85" s="12"/>
      <c r="WKI85" s="12"/>
      <c r="WKV85" s="12"/>
      <c r="WKW85" s="12"/>
      <c r="WKX85" s="12"/>
      <c r="WLK85" s="12"/>
      <c r="WLL85" s="12"/>
      <c r="WLM85" s="12"/>
      <c r="WLZ85" s="12"/>
      <c r="WMA85" s="12"/>
      <c r="WMB85" s="12"/>
      <c r="WMO85" s="12"/>
      <c r="WMP85" s="12"/>
      <c r="WMQ85" s="12"/>
      <c r="WND85" s="12"/>
      <c r="WNE85" s="12"/>
      <c r="WNF85" s="12"/>
      <c r="WNS85" s="12"/>
      <c r="WNT85" s="12"/>
      <c r="WNU85" s="12"/>
      <c r="WOH85" s="12"/>
      <c r="WOI85" s="12"/>
      <c r="WOJ85" s="12"/>
      <c r="WOW85" s="12"/>
      <c r="WOX85" s="12"/>
      <c r="WOY85" s="12"/>
      <c r="WPL85" s="12"/>
      <c r="WPM85" s="12"/>
      <c r="WPN85" s="12"/>
      <c r="WQA85" s="12"/>
      <c r="WQB85" s="12"/>
      <c r="WQC85" s="12"/>
      <c r="WQP85" s="12"/>
      <c r="WQQ85" s="12"/>
      <c r="WQR85" s="12"/>
      <c r="WRE85" s="12"/>
      <c r="WRF85" s="12"/>
      <c r="WRG85" s="12"/>
      <c r="WRT85" s="12"/>
      <c r="WRU85" s="12"/>
      <c r="WRV85" s="12"/>
      <c r="WSI85" s="12"/>
      <c r="WSJ85" s="12"/>
      <c r="WSK85" s="12"/>
      <c r="WSX85" s="12"/>
      <c r="WSY85" s="12"/>
      <c r="WSZ85" s="12"/>
      <c r="WTM85" s="12"/>
      <c r="WTN85" s="12"/>
      <c r="WTO85" s="12"/>
      <c r="WUB85" s="12"/>
      <c r="WUC85" s="12"/>
      <c r="WUD85" s="12"/>
      <c r="WUQ85" s="12"/>
      <c r="WUR85" s="12"/>
      <c r="WUS85" s="12"/>
      <c r="WVF85" s="12"/>
      <c r="WVG85" s="12"/>
      <c r="WVH85" s="12"/>
      <c r="WVU85" s="12"/>
      <c r="WVV85" s="12"/>
      <c r="WVW85" s="12"/>
      <c r="WWJ85" s="12"/>
      <c r="WWK85" s="12"/>
      <c r="WWL85" s="12"/>
      <c r="WWY85" s="12"/>
      <c r="WWZ85" s="12"/>
      <c r="WXA85" s="12"/>
      <c r="WXN85" s="12"/>
      <c r="WXO85" s="12"/>
      <c r="WXP85" s="12"/>
      <c r="WYC85" s="12"/>
      <c r="WYD85" s="12"/>
      <c r="WYE85" s="12"/>
      <c r="WYR85" s="12"/>
      <c r="WYS85" s="12"/>
      <c r="WYT85" s="12"/>
      <c r="WZG85" s="12"/>
      <c r="WZH85" s="12"/>
      <c r="WZI85" s="12"/>
      <c r="WZV85" s="12"/>
      <c r="WZW85" s="12"/>
      <c r="WZX85" s="12"/>
      <c r="XAK85" s="12"/>
      <c r="XAL85" s="12"/>
      <c r="XAM85" s="12"/>
      <c r="XAZ85" s="12"/>
      <c r="XBA85" s="12"/>
      <c r="XBB85" s="12"/>
      <c r="XBO85" s="12"/>
      <c r="XBP85" s="12"/>
      <c r="XBQ85" s="12"/>
      <c r="XCD85" s="12"/>
      <c r="XCE85" s="12"/>
      <c r="XCF85" s="12"/>
      <c r="XCS85" s="12"/>
      <c r="XCT85" s="12"/>
      <c r="XCU85" s="12"/>
      <c r="XDH85" s="12"/>
      <c r="XDI85" s="12"/>
      <c r="XDJ85" s="12"/>
      <c r="XDW85" s="12"/>
      <c r="XDX85" s="12"/>
      <c r="XDY85" s="12"/>
      <c r="XEL85" s="12"/>
      <c r="XEM85" s="12"/>
      <c r="XEN85" s="12"/>
      <c r="XFA85" s="12"/>
      <c r="XFB85" s="12"/>
      <c r="XFC85" s="12"/>
    </row>
    <row r="86" spans="1:1023 1036:2043 2056:3063 3076:5118 5131:6138 6151:7158 7171:9213 9226:10233 10246:11253 11266:12288 12301:13308 13321:14328 14341:15348 15361:16383" s="14" customFormat="1" x14ac:dyDescent="0.3">
      <c r="A86" s="12" t="s">
        <v>122</v>
      </c>
      <c r="B86" s="12" t="s">
        <v>42</v>
      </c>
      <c r="C86" s="12" t="s">
        <v>30</v>
      </c>
      <c r="D86" s="14">
        <v>25</v>
      </c>
      <c r="E86" s="14">
        <v>0</v>
      </c>
      <c r="F86" s="14">
        <v>0</v>
      </c>
      <c r="G86" s="14">
        <v>0</v>
      </c>
      <c r="H86" s="14">
        <v>0</v>
      </c>
      <c r="I86" s="14">
        <v>0</v>
      </c>
      <c r="J86" s="14">
        <v>0</v>
      </c>
      <c r="K86" s="14">
        <v>0</v>
      </c>
      <c r="L86" s="14">
        <v>0</v>
      </c>
      <c r="M86" s="14">
        <v>0</v>
      </c>
      <c r="N86" s="14">
        <v>25</v>
      </c>
      <c r="O86" s="14">
        <v>0</v>
      </c>
      <c r="P86" s="12"/>
      <c r="Q86" s="12"/>
      <c r="R86" s="12"/>
      <c r="AE86" s="12"/>
      <c r="AF86" s="12"/>
      <c r="AG86" s="12"/>
      <c r="AT86" s="12"/>
      <c r="AU86" s="12"/>
      <c r="AV86" s="12"/>
      <c r="BI86" s="12"/>
      <c r="BJ86" s="12"/>
      <c r="BK86" s="12"/>
      <c r="BX86" s="12"/>
      <c r="BY86" s="12"/>
      <c r="BZ86" s="12"/>
      <c r="CM86" s="12"/>
      <c r="CN86" s="12"/>
      <c r="CO86" s="12"/>
      <c r="DB86" s="12"/>
      <c r="DC86" s="12"/>
      <c r="DD86" s="12"/>
      <c r="DQ86" s="12"/>
      <c r="DR86" s="12"/>
      <c r="DS86" s="12"/>
      <c r="EF86" s="12"/>
      <c r="EG86" s="12"/>
      <c r="EH86" s="12"/>
      <c r="EU86" s="12"/>
      <c r="EV86" s="12"/>
      <c r="EW86" s="12"/>
      <c r="FJ86" s="12"/>
      <c r="FK86" s="12"/>
      <c r="FL86" s="12"/>
      <c r="FY86" s="12"/>
      <c r="FZ86" s="12"/>
      <c r="GA86" s="12"/>
      <c r="GN86" s="12"/>
      <c r="GO86" s="12"/>
      <c r="GP86" s="12"/>
      <c r="HC86" s="12"/>
      <c r="HD86" s="12"/>
      <c r="HE86" s="12"/>
      <c r="HR86" s="12"/>
      <c r="HS86" s="12"/>
      <c r="HT86" s="12"/>
      <c r="IG86" s="12"/>
      <c r="IH86" s="12"/>
      <c r="II86" s="12"/>
      <c r="IV86" s="12"/>
      <c r="IW86" s="12"/>
      <c r="IX86" s="12"/>
      <c r="JK86" s="12"/>
      <c r="JL86" s="12"/>
      <c r="JM86" s="12"/>
      <c r="JZ86" s="12"/>
      <c r="KA86" s="12"/>
      <c r="KB86" s="12"/>
      <c r="KO86" s="12"/>
      <c r="KP86" s="12"/>
      <c r="KQ86" s="12"/>
      <c r="LD86" s="12"/>
      <c r="LE86" s="12"/>
      <c r="LF86" s="12"/>
      <c r="LS86" s="12"/>
      <c r="LT86" s="12"/>
      <c r="LU86" s="12"/>
      <c r="MH86" s="12"/>
      <c r="MI86" s="12"/>
      <c r="MJ86" s="12"/>
      <c r="MW86" s="12"/>
      <c r="MX86" s="12"/>
      <c r="MY86" s="12"/>
      <c r="NL86" s="12"/>
      <c r="NM86" s="12"/>
      <c r="NN86" s="12"/>
      <c r="OA86" s="12"/>
      <c r="OB86" s="12"/>
      <c r="OC86" s="12"/>
      <c r="OP86" s="12"/>
      <c r="OQ86" s="12"/>
      <c r="OR86" s="12"/>
      <c r="PE86" s="12"/>
      <c r="PF86" s="12"/>
      <c r="PG86" s="12"/>
      <c r="PT86" s="12"/>
      <c r="PU86" s="12"/>
      <c r="PV86" s="12"/>
      <c r="QI86" s="12"/>
      <c r="QJ86" s="12"/>
      <c r="QK86" s="12"/>
      <c r="QX86" s="12"/>
      <c r="QY86" s="12"/>
      <c r="QZ86" s="12"/>
      <c r="RM86" s="12"/>
      <c r="RN86" s="12"/>
      <c r="RO86" s="12"/>
      <c r="SB86" s="12"/>
      <c r="SC86" s="12"/>
      <c r="SD86" s="12"/>
      <c r="SQ86" s="12"/>
      <c r="SR86" s="12"/>
      <c r="SS86" s="12"/>
      <c r="TF86" s="12"/>
      <c r="TG86" s="12"/>
      <c r="TH86" s="12"/>
      <c r="TU86" s="12"/>
      <c r="TV86" s="12"/>
      <c r="TW86" s="12"/>
      <c r="UJ86" s="12"/>
      <c r="UK86" s="12"/>
      <c r="UL86" s="12"/>
      <c r="UY86" s="12"/>
      <c r="UZ86" s="12"/>
      <c r="VA86" s="12"/>
      <c r="VN86" s="12"/>
      <c r="VO86" s="12"/>
      <c r="VP86" s="12"/>
      <c r="WC86" s="12"/>
      <c r="WD86" s="12"/>
      <c r="WE86" s="12"/>
      <c r="WR86" s="12"/>
      <c r="WS86" s="12"/>
      <c r="WT86" s="12"/>
      <c r="XG86" s="12"/>
      <c r="XH86" s="12"/>
      <c r="XI86" s="12"/>
      <c r="XV86" s="12"/>
      <c r="XW86" s="12"/>
      <c r="XX86" s="12"/>
      <c r="YK86" s="12"/>
      <c r="YL86" s="12"/>
      <c r="YM86" s="12"/>
      <c r="YZ86" s="12"/>
      <c r="ZA86" s="12"/>
      <c r="ZB86" s="12"/>
      <c r="ZO86" s="12"/>
      <c r="ZP86" s="12"/>
      <c r="ZQ86" s="12"/>
      <c r="AAD86" s="12"/>
      <c r="AAE86" s="12"/>
      <c r="AAF86" s="12"/>
      <c r="AAS86" s="12"/>
      <c r="AAT86" s="12"/>
      <c r="AAU86" s="12"/>
      <c r="ABH86" s="12"/>
      <c r="ABI86" s="12"/>
      <c r="ABJ86" s="12"/>
      <c r="ABW86" s="12"/>
      <c r="ABX86" s="12"/>
      <c r="ABY86" s="12"/>
      <c r="ACL86" s="12"/>
      <c r="ACM86" s="12"/>
      <c r="ACN86" s="12"/>
      <c r="ADA86" s="12"/>
      <c r="ADB86" s="12"/>
      <c r="ADC86" s="12"/>
      <c r="ADP86" s="12"/>
      <c r="ADQ86" s="12"/>
      <c r="ADR86" s="12"/>
      <c r="AEE86" s="12"/>
      <c r="AEF86" s="12"/>
      <c r="AEG86" s="12"/>
      <c r="AET86" s="12"/>
      <c r="AEU86" s="12"/>
      <c r="AEV86" s="12"/>
      <c r="AFI86" s="12"/>
      <c r="AFJ86" s="12"/>
      <c r="AFK86" s="12"/>
      <c r="AFX86" s="12"/>
      <c r="AFY86" s="12"/>
      <c r="AFZ86" s="12"/>
      <c r="AGM86" s="12"/>
      <c r="AGN86" s="12"/>
      <c r="AGO86" s="12"/>
      <c r="AHB86" s="12"/>
      <c r="AHC86" s="12"/>
      <c r="AHD86" s="12"/>
      <c r="AHQ86" s="12"/>
      <c r="AHR86" s="12"/>
      <c r="AHS86" s="12"/>
      <c r="AIF86" s="12"/>
      <c r="AIG86" s="12"/>
      <c r="AIH86" s="12"/>
      <c r="AIU86" s="12"/>
      <c r="AIV86" s="12"/>
      <c r="AIW86" s="12"/>
      <c r="AJJ86" s="12"/>
      <c r="AJK86" s="12"/>
      <c r="AJL86" s="12"/>
      <c r="AJY86" s="12"/>
      <c r="AJZ86" s="12"/>
      <c r="AKA86" s="12"/>
      <c r="AKN86" s="12"/>
      <c r="AKO86" s="12"/>
      <c r="AKP86" s="12"/>
      <c r="ALC86" s="12"/>
      <c r="ALD86" s="12"/>
      <c r="ALE86" s="12"/>
      <c r="ALR86" s="12"/>
      <c r="ALS86" s="12"/>
      <c r="ALT86" s="12"/>
      <c r="AMG86" s="12"/>
      <c r="AMH86" s="12"/>
      <c r="AMI86" s="12"/>
      <c r="AMV86" s="12"/>
      <c r="AMW86" s="12"/>
      <c r="AMX86" s="12"/>
      <c r="ANK86" s="12"/>
      <c r="ANL86" s="12"/>
      <c r="ANM86" s="12"/>
      <c r="ANZ86" s="12"/>
      <c r="AOA86" s="12"/>
      <c r="AOB86" s="12"/>
      <c r="AOO86" s="12"/>
      <c r="AOP86" s="12"/>
      <c r="AOQ86" s="12"/>
      <c r="APD86" s="12"/>
      <c r="APE86" s="12"/>
      <c r="APF86" s="12"/>
      <c r="APS86" s="12"/>
      <c r="APT86" s="12"/>
      <c r="APU86" s="12"/>
      <c r="AQH86" s="12"/>
      <c r="AQI86" s="12"/>
      <c r="AQJ86" s="12"/>
      <c r="AQW86" s="12"/>
      <c r="AQX86" s="12"/>
      <c r="AQY86" s="12"/>
      <c r="ARL86" s="12"/>
      <c r="ARM86" s="12"/>
      <c r="ARN86" s="12"/>
      <c r="ASA86" s="12"/>
      <c r="ASB86" s="12"/>
      <c r="ASC86" s="12"/>
      <c r="ASP86" s="12"/>
      <c r="ASQ86" s="12"/>
      <c r="ASR86" s="12"/>
      <c r="ATE86" s="12"/>
      <c r="ATF86" s="12"/>
      <c r="ATG86" s="12"/>
      <c r="ATT86" s="12"/>
      <c r="ATU86" s="12"/>
      <c r="ATV86" s="12"/>
      <c r="AUI86" s="12"/>
      <c r="AUJ86" s="12"/>
      <c r="AUK86" s="12"/>
      <c r="AUX86" s="12"/>
      <c r="AUY86" s="12"/>
      <c r="AUZ86" s="12"/>
      <c r="AVM86" s="12"/>
      <c r="AVN86" s="12"/>
      <c r="AVO86" s="12"/>
      <c r="AWB86" s="12"/>
      <c r="AWC86" s="12"/>
      <c r="AWD86" s="12"/>
      <c r="AWQ86" s="12"/>
      <c r="AWR86" s="12"/>
      <c r="AWS86" s="12"/>
      <c r="AXF86" s="12"/>
      <c r="AXG86" s="12"/>
      <c r="AXH86" s="12"/>
      <c r="AXU86" s="12"/>
      <c r="AXV86" s="12"/>
      <c r="AXW86" s="12"/>
      <c r="AYJ86" s="12"/>
      <c r="AYK86" s="12"/>
      <c r="AYL86" s="12"/>
      <c r="AYY86" s="12"/>
      <c r="AYZ86" s="12"/>
      <c r="AZA86" s="12"/>
      <c r="AZN86" s="12"/>
      <c r="AZO86" s="12"/>
      <c r="AZP86" s="12"/>
      <c r="BAC86" s="12"/>
      <c r="BAD86" s="12"/>
      <c r="BAE86" s="12"/>
      <c r="BAR86" s="12"/>
      <c r="BAS86" s="12"/>
      <c r="BAT86" s="12"/>
      <c r="BBG86" s="12"/>
      <c r="BBH86" s="12"/>
      <c r="BBI86" s="12"/>
      <c r="BBV86" s="12"/>
      <c r="BBW86" s="12"/>
      <c r="BBX86" s="12"/>
      <c r="BCK86" s="12"/>
      <c r="BCL86" s="12"/>
      <c r="BCM86" s="12"/>
      <c r="BCZ86" s="12"/>
      <c r="BDA86" s="12"/>
      <c r="BDB86" s="12"/>
      <c r="BDO86" s="12"/>
      <c r="BDP86" s="12"/>
      <c r="BDQ86" s="12"/>
      <c r="BED86" s="12"/>
      <c r="BEE86" s="12"/>
      <c r="BEF86" s="12"/>
      <c r="BES86" s="12"/>
      <c r="BET86" s="12"/>
      <c r="BEU86" s="12"/>
      <c r="BFH86" s="12"/>
      <c r="BFI86" s="12"/>
      <c r="BFJ86" s="12"/>
      <c r="BFW86" s="12"/>
      <c r="BFX86" s="12"/>
      <c r="BFY86" s="12"/>
      <c r="BGL86" s="12"/>
      <c r="BGM86" s="12"/>
      <c r="BGN86" s="12"/>
      <c r="BHA86" s="12"/>
      <c r="BHB86" s="12"/>
      <c r="BHC86" s="12"/>
      <c r="BHP86" s="12"/>
      <c r="BHQ86" s="12"/>
      <c r="BHR86" s="12"/>
      <c r="BIE86" s="12"/>
      <c r="BIF86" s="12"/>
      <c r="BIG86" s="12"/>
      <c r="BIT86" s="12"/>
      <c r="BIU86" s="12"/>
      <c r="BIV86" s="12"/>
      <c r="BJI86" s="12"/>
      <c r="BJJ86" s="12"/>
      <c r="BJK86" s="12"/>
      <c r="BJX86" s="12"/>
      <c r="BJY86" s="12"/>
      <c r="BJZ86" s="12"/>
      <c r="BKM86" s="12"/>
      <c r="BKN86" s="12"/>
      <c r="BKO86" s="12"/>
      <c r="BLB86" s="12"/>
      <c r="BLC86" s="12"/>
      <c r="BLD86" s="12"/>
      <c r="BLQ86" s="12"/>
      <c r="BLR86" s="12"/>
      <c r="BLS86" s="12"/>
      <c r="BMF86" s="12"/>
      <c r="BMG86" s="12"/>
      <c r="BMH86" s="12"/>
      <c r="BMU86" s="12"/>
      <c r="BMV86" s="12"/>
      <c r="BMW86" s="12"/>
      <c r="BNJ86" s="12"/>
      <c r="BNK86" s="12"/>
      <c r="BNL86" s="12"/>
      <c r="BNY86" s="12"/>
      <c r="BNZ86" s="12"/>
      <c r="BOA86" s="12"/>
      <c r="BON86" s="12"/>
      <c r="BOO86" s="12"/>
      <c r="BOP86" s="12"/>
      <c r="BPC86" s="12"/>
      <c r="BPD86" s="12"/>
      <c r="BPE86" s="12"/>
      <c r="BPR86" s="12"/>
      <c r="BPS86" s="12"/>
      <c r="BPT86" s="12"/>
      <c r="BQG86" s="12"/>
      <c r="BQH86" s="12"/>
      <c r="BQI86" s="12"/>
      <c r="BQV86" s="12"/>
      <c r="BQW86" s="12"/>
      <c r="BQX86" s="12"/>
      <c r="BRK86" s="12"/>
      <c r="BRL86" s="12"/>
      <c r="BRM86" s="12"/>
      <c r="BRZ86" s="12"/>
      <c r="BSA86" s="12"/>
      <c r="BSB86" s="12"/>
      <c r="BSO86" s="12"/>
      <c r="BSP86" s="12"/>
      <c r="BSQ86" s="12"/>
      <c r="BTD86" s="12"/>
      <c r="BTE86" s="12"/>
      <c r="BTF86" s="12"/>
      <c r="BTS86" s="12"/>
      <c r="BTT86" s="12"/>
      <c r="BTU86" s="12"/>
      <c r="BUH86" s="12"/>
      <c r="BUI86" s="12"/>
      <c r="BUJ86" s="12"/>
      <c r="BUW86" s="12"/>
      <c r="BUX86" s="12"/>
      <c r="BUY86" s="12"/>
      <c r="BVL86" s="12"/>
      <c r="BVM86" s="12"/>
      <c r="BVN86" s="12"/>
      <c r="BWA86" s="12"/>
      <c r="BWB86" s="12"/>
      <c r="BWC86" s="12"/>
      <c r="BWP86" s="12"/>
      <c r="BWQ86" s="12"/>
      <c r="BWR86" s="12"/>
      <c r="BXE86" s="12"/>
      <c r="BXF86" s="12"/>
      <c r="BXG86" s="12"/>
      <c r="BXT86" s="12"/>
      <c r="BXU86" s="12"/>
      <c r="BXV86" s="12"/>
      <c r="BYI86" s="12"/>
      <c r="BYJ86" s="12"/>
      <c r="BYK86" s="12"/>
      <c r="BYX86" s="12"/>
      <c r="BYY86" s="12"/>
      <c r="BYZ86" s="12"/>
      <c r="BZM86" s="12"/>
      <c r="BZN86" s="12"/>
      <c r="BZO86" s="12"/>
      <c r="CAB86" s="12"/>
      <c r="CAC86" s="12"/>
      <c r="CAD86" s="12"/>
      <c r="CAQ86" s="12"/>
      <c r="CAR86" s="12"/>
      <c r="CAS86" s="12"/>
      <c r="CBF86" s="12"/>
      <c r="CBG86" s="12"/>
      <c r="CBH86" s="12"/>
      <c r="CBU86" s="12"/>
      <c r="CBV86" s="12"/>
      <c r="CBW86" s="12"/>
      <c r="CCJ86" s="12"/>
      <c r="CCK86" s="12"/>
      <c r="CCL86" s="12"/>
      <c r="CCY86" s="12"/>
      <c r="CCZ86" s="12"/>
      <c r="CDA86" s="12"/>
      <c r="CDN86" s="12"/>
      <c r="CDO86" s="12"/>
      <c r="CDP86" s="12"/>
      <c r="CEC86" s="12"/>
      <c r="CED86" s="12"/>
      <c r="CEE86" s="12"/>
      <c r="CER86" s="12"/>
      <c r="CES86" s="12"/>
      <c r="CET86" s="12"/>
      <c r="CFG86" s="12"/>
      <c r="CFH86" s="12"/>
      <c r="CFI86" s="12"/>
      <c r="CFV86" s="12"/>
      <c r="CFW86" s="12"/>
      <c r="CFX86" s="12"/>
      <c r="CGK86" s="12"/>
      <c r="CGL86" s="12"/>
      <c r="CGM86" s="12"/>
      <c r="CGZ86" s="12"/>
      <c r="CHA86" s="12"/>
      <c r="CHB86" s="12"/>
      <c r="CHO86" s="12"/>
      <c r="CHP86" s="12"/>
      <c r="CHQ86" s="12"/>
      <c r="CID86" s="12"/>
      <c r="CIE86" s="12"/>
      <c r="CIF86" s="12"/>
      <c r="CIS86" s="12"/>
      <c r="CIT86" s="12"/>
      <c r="CIU86" s="12"/>
      <c r="CJH86" s="12"/>
      <c r="CJI86" s="12"/>
      <c r="CJJ86" s="12"/>
      <c r="CJW86" s="12"/>
      <c r="CJX86" s="12"/>
      <c r="CJY86" s="12"/>
      <c r="CKL86" s="12"/>
      <c r="CKM86" s="12"/>
      <c r="CKN86" s="12"/>
      <c r="CLA86" s="12"/>
      <c r="CLB86" s="12"/>
      <c r="CLC86" s="12"/>
      <c r="CLP86" s="12"/>
      <c r="CLQ86" s="12"/>
      <c r="CLR86" s="12"/>
      <c r="CME86" s="12"/>
      <c r="CMF86" s="12"/>
      <c r="CMG86" s="12"/>
      <c r="CMT86" s="12"/>
      <c r="CMU86" s="12"/>
      <c r="CMV86" s="12"/>
      <c r="CNI86" s="12"/>
      <c r="CNJ86" s="12"/>
      <c r="CNK86" s="12"/>
      <c r="CNX86" s="12"/>
      <c r="CNY86" s="12"/>
      <c r="CNZ86" s="12"/>
      <c r="COM86" s="12"/>
      <c r="CON86" s="12"/>
      <c r="COO86" s="12"/>
      <c r="CPB86" s="12"/>
      <c r="CPC86" s="12"/>
      <c r="CPD86" s="12"/>
      <c r="CPQ86" s="12"/>
      <c r="CPR86" s="12"/>
      <c r="CPS86" s="12"/>
      <c r="CQF86" s="12"/>
      <c r="CQG86" s="12"/>
      <c r="CQH86" s="12"/>
      <c r="CQU86" s="12"/>
      <c r="CQV86" s="12"/>
      <c r="CQW86" s="12"/>
      <c r="CRJ86" s="12"/>
      <c r="CRK86" s="12"/>
      <c r="CRL86" s="12"/>
      <c r="CRY86" s="12"/>
      <c r="CRZ86" s="12"/>
      <c r="CSA86" s="12"/>
      <c r="CSN86" s="12"/>
      <c r="CSO86" s="12"/>
      <c r="CSP86" s="12"/>
      <c r="CTC86" s="12"/>
      <c r="CTD86" s="12"/>
      <c r="CTE86" s="12"/>
      <c r="CTR86" s="12"/>
      <c r="CTS86" s="12"/>
      <c r="CTT86" s="12"/>
      <c r="CUG86" s="12"/>
      <c r="CUH86" s="12"/>
      <c r="CUI86" s="12"/>
      <c r="CUV86" s="12"/>
      <c r="CUW86" s="12"/>
      <c r="CUX86" s="12"/>
      <c r="CVK86" s="12"/>
      <c r="CVL86" s="12"/>
      <c r="CVM86" s="12"/>
      <c r="CVZ86" s="12"/>
      <c r="CWA86" s="12"/>
      <c r="CWB86" s="12"/>
      <c r="CWO86" s="12"/>
      <c r="CWP86" s="12"/>
      <c r="CWQ86" s="12"/>
      <c r="CXD86" s="12"/>
      <c r="CXE86" s="12"/>
      <c r="CXF86" s="12"/>
      <c r="CXS86" s="12"/>
      <c r="CXT86" s="12"/>
      <c r="CXU86" s="12"/>
      <c r="CYH86" s="12"/>
      <c r="CYI86" s="12"/>
      <c r="CYJ86" s="12"/>
      <c r="CYW86" s="12"/>
      <c r="CYX86" s="12"/>
      <c r="CYY86" s="12"/>
      <c r="CZL86" s="12"/>
      <c r="CZM86" s="12"/>
      <c r="CZN86" s="12"/>
      <c r="DAA86" s="12"/>
      <c r="DAB86" s="12"/>
      <c r="DAC86" s="12"/>
      <c r="DAP86" s="12"/>
      <c r="DAQ86" s="12"/>
      <c r="DAR86" s="12"/>
      <c r="DBE86" s="12"/>
      <c r="DBF86" s="12"/>
      <c r="DBG86" s="12"/>
      <c r="DBT86" s="12"/>
      <c r="DBU86" s="12"/>
      <c r="DBV86" s="12"/>
      <c r="DCI86" s="12"/>
      <c r="DCJ86" s="12"/>
      <c r="DCK86" s="12"/>
      <c r="DCX86" s="12"/>
      <c r="DCY86" s="12"/>
      <c r="DCZ86" s="12"/>
      <c r="DDM86" s="12"/>
      <c r="DDN86" s="12"/>
      <c r="DDO86" s="12"/>
      <c r="DEB86" s="12"/>
      <c r="DEC86" s="12"/>
      <c r="DED86" s="12"/>
      <c r="DEQ86" s="12"/>
      <c r="DER86" s="12"/>
      <c r="DES86" s="12"/>
      <c r="DFF86" s="12"/>
      <c r="DFG86" s="12"/>
      <c r="DFH86" s="12"/>
      <c r="DFU86" s="12"/>
      <c r="DFV86" s="12"/>
      <c r="DFW86" s="12"/>
      <c r="DGJ86" s="12"/>
      <c r="DGK86" s="12"/>
      <c r="DGL86" s="12"/>
      <c r="DGY86" s="12"/>
      <c r="DGZ86" s="12"/>
      <c r="DHA86" s="12"/>
      <c r="DHN86" s="12"/>
      <c r="DHO86" s="12"/>
      <c r="DHP86" s="12"/>
      <c r="DIC86" s="12"/>
      <c r="DID86" s="12"/>
      <c r="DIE86" s="12"/>
      <c r="DIR86" s="12"/>
      <c r="DIS86" s="12"/>
      <c r="DIT86" s="12"/>
      <c r="DJG86" s="12"/>
      <c r="DJH86" s="12"/>
      <c r="DJI86" s="12"/>
      <c r="DJV86" s="12"/>
      <c r="DJW86" s="12"/>
      <c r="DJX86" s="12"/>
      <c r="DKK86" s="12"/>
      <c r="DKL86" s="12"/>
      <c r="DKM86" s="12"/>
      <c r="DKZ86" s="12"/>
      <c r="DLA86" s="12"/>
      <c r="DLB86" s="12"/>
      <c r="DLO86" s="12"/>
      <c r="DLP86" s="12"/>
      <c r="DLQ86" s="12"/>
      <c r="DMD86" s="12"/>
      <c r="DME86" s="12"/>
      <c r="DMF86" s="12"/>
      <c r="DMS86" s="12"/>
      <c r="DMT86" s="12"/>
      <c r="DMU86" s="12"/>
      <c r="DNH86" s="12"/>
      <c r="DNI86" s="12"/>
      <c r="DNJ86" s="12"/>
      <c r="DNW86" s="12"/>
      <c r="DNX86" s="12"/>
      <c r="DNY86" s="12"/>
      <c r="DOL86" s="12"/>
      <c r="DOM86" s="12"/>
      <c r="DON86" s="12"/>
      <c r="DPA86" s="12"/>
      <c r="DPB86" s="12"/>
      <c r="DPC86" s="12"/>
      <c r="DPP86" s="12"/>
      <c r="DPQ86" s="12"/>
      <c r="DPR86" s="12"/>
      <c r="DQE86" s="12"/>
      <c r="DQF86" s="12"/>
      <c r="DQG86" s="12"/>
      <c r="DQT86" s="12"/>
      <c r="DQU86" s="12"/>
      <c r="DQV86" s="12"/>
      <c r="DRI86" s="12"/>
      <c r="DRJ86" s="12"/>
      <c r="DRK86" s="12"/>
      <c r="DRX86" s="12"/>
      <c r="DRY86" s="12"/>
      <c r="DRZ86" s="12"/>
      <c r="DSM86" s="12"/>
      <c r="DSN86" s="12"/>
      <c r="DSO86" s="12"/>
      <c r="DTB86" s="12"/>
      <c r="DTC86" s="12"/>
      <c r="DTD86" s="12"/>
      <c r="DTQ86" s="12"/>
      <c r="DTR86" s="12"/>
      <c r="DTS86" s="12"/>
      <c r="DUF86" s="12"/>
      <c r="DUG86" s="12"/>
      <c r="DUH86" s="12"/>
      <c r="DUU86" s="12"/>
      <c r="DUV86" s="12"/>
      <c r="DUW86" s="12"/>
      <c r="DVJ86" s="12"/>
      <c r="DVK86" s="12"/>
      <c r="DVL86" s="12"/>
      <c r="DVY86" s="12"/>
      <c r="DVZ86" s="12"/>
      <c r="DWA86" s="12"/>
      <c r="DWN86" s="12"/>
      <c r="DWO86" s="12"/>
      <c r="DWP86" s="12"/>
      <c r="DXC86" s="12"/>
      <c r="DXD86" s="12"/>
      <c r="DXE86" s="12"/>
      <c r="DXR86" s="12"/>
      <c r="DXS86" s="12"/>
      <c r="DXT86" s="12"/>
      <c r="DYG86" s="12"/>
      <c r="DYH86" s="12"/>
      <c r="DYI86" s="12"/>
      <c r="DYV86" s="12"/>
      <c r="DYW86" s="12"/>
      <c r="DYX86" s="12"/>
      <c r="DZK86" s="12"/>
      <c r="DZL86" s="12"/>
      <c r="DZM86" s="12"/>
      <c r="DZZ86" s="12"/>
      <c r="EAA86" s="12"/>
      <c r="EAB86" s="12"/>
      <c r="EAO86" s="12"/>
      <c r="EAP86" s="12"/>
      <c r="EAQ86" s="12"/>
      <c r="EBD86" s="12"/>
      <c r="EBE86" s="12"/>
      <c r="EBF86" s="12"/>
      <c r="EBS86" s="12"/>
      <c r="EBT86" s="12"/>
      <c r="EBU86" s="12"/>
      <c r="ECH86" s="12"/>
      <c r="ECI86" s="12"/>
      <c r="ECJ86" s="12"/>
      <c r="ECW86" s="12"/>
      <c r="ECX86" s="12"/>
      <c r="ECY86" s="12"/>
      <c r="EDL86" s="12"/>
      <c r="EDM86" s="12"/>
      <c r="EDN86" s="12"/>
      <c r="EEA86" s="12"/>
      <c r="EEB86" s="12"/>
      <c r="EEC86" s="12"/>
      <c r="EEP86" s="12"/>
      <c r="EEQ86" s="12"/>
      <c r="EER86" s="12"/>
      <c r="EFE86" s="12"/>
      <c r="EFF86" s="12"/>
      <c r="EFG86" s="12"/>
      <c r="EFT86" s="12"/>
      <c r="EFU86" s="12"/>
      <c r="EFV86" s="12"/>
      <c r="EGI86" s="12"/>
      <c r="EGJ86" s="12"/>
      <c r="EGK86" s="12"/>
      <c r="EGX86" s="12"/>
      <c r="EGY86" s="12"/>
      <c r="EGZ86" s="12"/>
      <c r="EHM86" s="12"/>
      <c r="EHN86" s="12"/>
      <c r="EHO86" s="12"/>
      <c r="EIB86" s="12"/>
      <c r="EIC86" s="12"/>
      <c r="EID86" s="12"/>
      <c r="EIQ86" s="12"/>
      <c r="EIR86" s="12"/>
      <c r="EIS86" s="12"/>
      <c r="EJF86" s="12"/>
      <c r="EJG86" s="12"/>
      <c r="EJH86" s="12"/>
      <c r="EJU86" s="12"/>
      <c r="EJV86" s="12"/>
      <c r="EJW86" s="12"/>
      <c r="EKJ86" s="12"/>
      <c r="EKK86" s="12"/>
      <c r="EKL86" s="12"/>
      <c r="EKY86" s="12"/>
      <c r="EKZ86" s="12"/>
      <c r="ELA86" s="12"/>
      <c r="ELN86" s="12"/>
      <c r="ELO86" s="12"/>
      <c r="ELP86" s="12"/>
      <c r="EMC86" s="12"/>
      <c r="EMD86" s="12"/>
      <c r="EME86" s="12"/>
      <c r="EMR86" s="12"/>
      <c r="EMS86" s="12"/>
      <c r="EMT86" s="12"/>
      <c r="ENG86" s="12"/>
      <c r="ENH86" s="12"/>
      <c r="ENI86" s="12"/>
      <c r="ENV86" s="12"/>
      <c r="ENW86" s="12"/>
      <c r="ENX86" s="12"/>
      <c r="EOK86" s="12"/>
      <c r="EOL86" s="12"/>
      <c r="EOM86" s="12"/>
      <c r="EOZ86" s="12"/>
      <c r="EPA86" s="12"/>
      <c r="EPB86" s="12"/>
      <c r="EPO86" s="12"/>
      <c r="EPP86" s="12"/>
      <c r="EPQ86" s="12"/>
      <c r="EQD86" s="12"/>
      <c r="EQE86" s="12"/>
      <c r="EQF86" s="12"/>
      <c r="EQS86" s="12"/>
      <c r="EQT86" s="12"/>
      <c r="EQU86" s="12"/>
      <c r="ERH86" s="12"/>
      <c r="ERI86" s="12"/>
      <c r="ERJ86" s="12"/>
      <c r="ERW86" s="12"/>
      <c r="ERX86" s="12"/>
      <c r="ERY86" s="12"/>
      <c r="ESL86" s="12"/>
      <c r="ESM86" s="12"/>
      <c r="ESN86" s="12"/>
      <c r="ETA86" s="12"/>
      <c r="ETB86" s="12"/>
      <c r="ETC86" s="12"/>
      <c r="ETP86" s="12"/>
      <c r="ETQ86" s="12"/>
      <c r="ETR86" s="12"/>
      <c r="EUE86" s="12"/>
      <c r="EUF86" s="12"/>
      <c r="EUG86" s="12"/>
      <c r="EUT86" s="12"/>
      <c r="EUU86" s="12"/>
      <c r="EUV86" s="12"/>
      <c r="EVI86" s="12"/>
      <c r="EVJ86" s="12"/>
      <c r="EVK86" s="12"/>
      <c r="EVX86" s="12"/>
      <c r="EVY86" s="12"/>
      <c r="EVZ86" s="12"/>
      <c r="EWM86" s="12"/>
      <c r="EWN86" s="12"/>
      <c r="EWO86" s="12"/>
      <c r="EXB86" s="12"/>
      <c r="EXC86" s="12"/>
      <c r="EXD86" s="12"/>
      <c r="EXQ86" s="12"/>
      <c r="EXR86" s="12"/>
      <c r="EXS86" s="12"/>
      <c r="EYF86" s="12"/>
      <c r="EYG86" s="12"/>
      <c r="EYH86" s="12"/>
      <c r="EYU86" s="12"/>
      <c r="EYV86" s="12"/>
      <c r="EYW86" s="12"/>
      <c r="EZJ86" s="12"/>
      <c r="EZK86" s="12"/>
      <c r="EZL86" s="12"/>
      <c r="EZY86" s="12"/>
      <c r="EZZ86" s="12"/>
      <c r="FAA86" s="12"/>
      <c r="FAN86" s="12"/>
      <c r="FAO86" s="12"/>
      <c r="FAP86" s="12"/>
      <c r="FBC86" s="12"/>
      <c r="FBD86" s="12"/>
      <c r="FBE86" s="12"/>
      <c r="FBR86" s="12"/>
      <c r="FBS86" s="12"/>
      <c r="FBT86" s="12"/>
      <c r="FCG86" s="12"/>
      <c r="FCH86" s="12"/>
      <c r="FCI86" s="12"/>
      <c r="FCV86" s="12"/>
      <c r="FCW86" s="12"/>
      <c r="FCX86" s="12"/>
      <c r="FDK86" s="12"/>
      <c r="FDL86" s="12"/>
      <c r="FDM86" s="12"/>
      <c r="FDZ86" s="12"/>
      <c r="FEA86" s="12"/>
      <c r="FEB86" s="12"/>
      <c r="FEO86" s="12"/>
      <c r="FEP86" s="12"/>
      <c r="FEQ86" s="12"/>
      <c r="FFD86" s="12"/>
      <c r="FFE86" s="12"/>
      <c r="FFF86" s="12"/>
      <c r="FFS86" s="12"/>
      <c r="FFT86" s="12"/>
      <c r="FFU86" s="12"/>
      <c r="FGH86" s="12"/>
      <c r="FGI86" s="12"/>
      <c r="FGJ86" s="12"/>
      <c r="FGW86" s="12"/>
      <c r="FGX86" s="12"/>
      <c r="FGY86" s="12"/>
      <c r="FHL86" s="12"/>
      <c r="FHM86" s="12"/>
      <c r="FHN86" s="12"/>
      <c r="FIA86" s="12"/>
      <c r="FIB86" s="12"/>
      <c r="FIC86" s="12"/>
      <c r="FIP86" s="12"/>
      <c r="FIQ86" s="12"/>
      <c r="FIR86" s="12"/>
      <c r="FJE86" s="12"/>
      <c r="FJF86" s="12"/>
      <c r="FJG86" s="12"/>
      <c r="FJT86" s="12"/>
      <c r="FJU86" s="12"/>
      <c r="FJV86" s="12"/>
      <c r="FKI86" s="12"/>
      <c r="FKJ86" s="12"/>
      <c r="FKK86" s="12"/>
      <c r="FKX86" s="12"/>
      <c r="FKY86" s="12"/>
      <c r="FKZ86" s="12"/>
      <c r="FLM86" s="12"/>
      <c r="FLN86" s="12"/>
      <c r="FLO86" s="12"/>
      <c r="FMB86" s="12"/>
      <c r="FMC86" s="12"/>
      <c r="FMD86" s="12"/>
      <c r="FMQ86" s="12"/>
      <c r="FMR86" s="12"/>
      <c r="FMS86" s="12"/>
      <c r="FNF86" s="12"/>
      <c r="FNG86" s="12"/>
      <c r="FNH86" s="12"/>
      <c r="FNU86" s="12"/>
      <c r="FNV86" s="12"/>
      <c r="FNW86" s="12"/>
      <c r="FOJ86" s="12"/>
      <c r="FOK86" s="12"/>
      <c r="FOL86" s="12"/>
      <c r="FOY86" s="12"/>
      <c r="FOZ86" s="12"/>
      <c r="FPA86" s="12"/>
      <c r="FPN86" s="12"/>
      <c r="FPO86" s="12"/>
      <c r="FPP86" s="12"/>
      <c r="FQC86" s="12"/>
      <c r="FQD86" s="12"/>
      <c r="FQE86" s="12"/>
      <c r="FQR86" s="12"/>
      <c r="FQS86" s="12"/>
      <c r="FQT86" s="12"/>
      <c r="FRG86" s="12"/>
      <c r="FRH86" s="12"/>
      <c r="FRI86" s="12"/>
      <c r="FRV86" s="12"/>
      <c r="FRW86" s="12"/>
      <c r="FRX86" s="12"/>
      <c r="FSK86" s="12"/>
      <c r="FSL86" s="12"/>
      <c r="FSM86" s="12"/>
      <c r="FSZ86" s="12"/>
      <c r="FTA86" s="12"/>
      <c r="FTB86" s="12"/>
      <c r="FTO86" s="12"/>
      <c r="FTP86" s="12"/>
      <c r="FTQ86" s="12"/>
      <c r="FUD86" s="12"/>
      <c r="FUE86" s="12"/>
      <c r="FUF86" s="12"/>
      <c r="FUS86" s="12"/>
      <c r="FUT86" s="12"/>
      <c r="FUU86" s="12"/>
      <c r="FVH86" s="12"/>
      <c r="FVI86" s="12"/>
      <c r="FVJ86" s="12"/>
      <c r="FVW86" s="12"/>
      <c r="FVX86" s="12"/>
      <c r="FVY86" s="12"/>
      <c r="FWL86" s="12"/>
      <c r="FWM86" s="12"/>
      <c r="FWN86" s="12"/>
      <c r="FXA86" s="12"/>
      <c r="FXB86" s="12"/>
      <c r="FXC86" s="12"/>
      <c r="FXP86" s="12"/>
      <c r="FXQ86" s="12"/>
      <c r="FXR86" s="12"/>
      <c r="FYE86" s="12"/>
      <c r="FYF86" s="12"/>
      <c r="FYG86" s="12"/>
      <c r="FYT86" s="12"/>
      <c r="FYU86" s="12"/>
      <c r="FYV86" s="12"/>
      <c r="FZI86" s="12"/>
      <c r="FZJ86" s="12"/>
      <c r="FZK86" s="12"/>
      <c r="FZX86" s="12"/>
      <c r="FZY86" s="12"/>
      <c r="FZZ86" s="12"/>
      <c r="GAM86" s="12"/>
      <c r="GAN86" s="12"/>
      <c r="GAO86" s="12"/>
      <c r="GBB86" s="12"/>
      <c r="GBC86" s="12"/>
      <c r="GBD86" s="12"/>
      <c r="GBQ86" s="12"/>
      <c r="GBR86" s="12"/>
      <c r="GBS86" s="12"/>
      <c r="GCF86" s="12"/>
      <c r="GCG86" s="12"/>
      <c r="GCH86" s="12"/>
      <c r="GCU86" s="12"/>
      <c r="GCV86" s="12"/>
      <c r="GCW86" s="12"/>
      <c r="GDJ86" s="12"/>
      <c r="GDK86" s="12"/>
      <c r="GDL86" s="12"/>
      <c r="GDY86" s="12"/>
      <c r="GDZ86" s="12"/>
      <c r="GEA86" s="12"/>
      <c r="GEN86" s="12"/>
      <c r="GEO86" s="12"/>
      <c r="GEP86" s="12"/>
      <c r="GFC86" s="12"/>
      <c r="GFD86" s="12"/>
      <c r="GFE86" s="12"/>
      <c r="GFR86" s="12"/>
      <c r="GFS86" s="12"/>
      <c r="GFT86" s="12"/>
      <c r="GGG86" s="12"/>
      <c r="GGH86" s="12"/>
      <c r="GGI86" s="12"/>
      <c r="GGV86" s="12"/>
      <c r="GGW86" s="12"/>
      <c r="GGX86" s="12"/>
      <c r="GHK86" s="12"/>
      <c r="GHL86" s="12"/>
      <c r="GHM86" s="12"/>
      <c r="GHZ86" s="12"/>
      <c r="GIA86" s="12"/>
      <c r="GIB86" s="12"/>
      <c r="GIO86" s="12"/>
      <c r="GIP86" s="12"/>
      <c r="GIQ86" s="12"/>
      <c r="GJD86" s="12"/>
      <c r="GJE86" s="12"/>
      <c r="GJF86" s="12"/>
      <c r="GJS86" s="12"/>
      <c r="GJT86" s="12"/>
      <c r="GJU86" s="12"/>
      <c r="GKH86" s="12"/>
      <c r="GKI86" s="12"/>
      <c r="GKJ86" s="12"/>
      <c r="GKW86" s="12"/>
      <c r="GKX86" s="12"/>
      <c r="GKY86" s="12"/>
      <c r="GLL86" s="12"/>
      <c r="GLM86" s="12"/>
      <c r="GLN86" s="12"/>
      <c r="GMA86" s="12"/>
      <c r="GMB86" s="12"/>
      <c r="GMC86" s="12"/>
      <c r="GMP86" s="12"/>
      <c r="GMQ86" s="12"/>
      <c r="GMR86" s="12"/>
      <c r="GNE86" s="12"/>
      <c r="GNF86" s="12"/>
      <c r="GNG86" s="12"/>
      <c r="GNT86" s="12"/>
      <c r="GNU86" s="12"/>
      <c r="GNV86" s="12"/>
      <c r="GOI86" s="12"/>
      <c r="GOJ86" s="12"/>
      <c r="GOK86" s="12"/>
      <c r="GOX86" s="12"/>
      <c r="GOY86" s="12"/>
      <c r="GOZ86" s="12"/>
      <c r="GPM86" s="12"/>
      <c r="GPN86" s="12"/>
      <c r="GPO86" s="12"/>
      <c r="GQB86" s="12"/>
      <c r="GQC86" s="12"/>
      <c r="GQD86" s="12"/>
      <c r="GQQ86" s="12"/>
      <c r="GQR86" s="12"/>
      <c r="GQS86" s="12"/>
      <c r="GRF86" s="12"/>
      <c r="GRG86" s="12"/>
      <c r="GRH86" s="12"/>
      <c r="GRU86" s="12"/>
      <c r="GRV86" s="12"/>
      <c r="GRW86" s="12"/>
      <c r="GSJ86" s="12"/>
      <c r="GSK86" s="12"/>
      <c r="GSL86" s="12"/>
      <c r="GSY86" s="12"/>
      <c r="GSZ86" s="12"/>
      <c r="GTA86" s="12"/>
      <c r="GTN86" s="12"/>
      <c r="GTO86" s="12"/>
      <c r="GTP86" s="12"/>
      <c r="GUC86" s="12"/>
      <c r="GUD86" s="12"/>
      <c r="GUE86" s="12"/>
      <c r="GUR86" s="12"/>
      <c r="GUS86" s="12"/>
      <c r="GUT86" s="12"/>
      <c r="GVG86" s="12"/>
      <c r="GVH86" s="12"/>
      <c r="GVI86" s="12"/>
      <c r="GVV86" s="12"/>
      <c r="GVW86" s="12"/>
      <c r="GVX86" s="12"/>
      <c r="GWK86" s="12"/>
      <c r="GWL86" s="12"/>
      <c r="GWM86" s="12"/>
      <c r="GWZ86" s="12"/>
      <c r="GXA86" s="12"/>
      <c r="GXB86" s="12"/>
      <c r="GXO86" s="12"/>
      <c r="GXP86" s="12"/>
      <c r="GXQ86" s="12"/>
      <c r="GYD86" s="12"/>
      <c r="GYE86" s="12"/>
      <c r="GYF86" s="12"/>
      <c r="GYS86" s="12"/>
      <c r="GYT86" s="12"/>
      <c r="GYU86" s="12"/>
      <c r="GZH86" s="12"/>
      <c r="GZI86" s="12"/>
      <c r="GZJ86" s="12"/>
      <c r="GZW86" s="12"/>
      <c r="GZX86" s="12"/>
      <c r="GZY86" s="12"/>
      <c r="HAL86" s="12"/>
      <c r="HAM86" s="12"/>
      <c r="HAN86" s="12"/>
      <c r="HBA86" s="12"/>
      <c r="HBB86" s="12"/>
      <c r="HBC86" s="12"/>
      <c r="HBP86" s="12"/>
      <c r="HBQ86" s="12"/>
      <c r="HBR86" s="12"/>
      <c r="HCE86" s="12"/>
      <c r="HCF86" s="12"/>
      <c r="HCG86" s="12"/>
      <c r="HCT86" s="12"/>
      <c r="HCU86" s="12"/>
      <c r="HCV86" s="12"/>
      <c r="HDI86" s="12"/>
      <c r="HDJ86" s="12"/>
      <c r="HDK86" s="12"/>
      <c r="HDX86" s="12"/>
      <c r="HDY86" s="12"/>
      <c r="HDZ86" s="12"/>
      <c r="HEM86" s="12"/>
      <c r="HEN86" s="12"/>
      <c r="HEO86" s="12"/>
      <c r="HFB86" s="12"/>
      <c r="HFC86" s="12"/>
      <c r="HFD86" s="12"/>
      <c r="HFQ86" s="12"/>
      <c r="HFR86" s="12"/>
      <c r="HFS86" s="12"/>
      <c r="HGF86" s="12"/>
      <c r="HGG86" s="12"/>
      <c r="HGH86" s="12"/>
      <c r="HGU86" s="12"/>
      <c r="HGV86" s="12"/>
      <c r="HGW86" s="12"/>
      <c r="HHJ86" s="12"/>
      <c r="HHK86" s="12"/>
      <c r="HHL86" s="12"/>
      <c r="HHY86" s="12"/>
      <c r="HHZ86" s="12"/>
      <c r="HIA86" s="12"/>
      <c r="HIN86" s="12"/>
      <c r="HIO86" s="12"/>
      <c r="HIP86" s="12"/>
      <c r="HJC86" s="12"/>
      <c r="HJD86" s="12"/>
      <c r="HJE86" s="12"/>
      <c r="HJR86" s="12"/>
      <c r="HJS86" s="12"/>
      <c r="HJT86" s="12"/>
      <c r="HKG86" s="12"/>
      <c r="HKH86" s="12"/>
      <c r="HKI86" s="12"/>
      <c r="HKV86" s="12"/>
      <c r="HKW86" s="12"/>
      <c r="HKX86" s="12"/>
      <c r="HLK86" s="12"/>
      <c r="HLL86" s="12"/>
      <c r="HLM86" s="12"/>
      <c r="HLZ86" s="12"/>
      <c r="HMA86" s="12"/>
      <c r="HMB86" s="12"/>
      <c r="HMO86" s="12"/>
      <c r="HMP86" s="12"/>
      <c r="HMQ86" s="12"/>
      <c r="HND86" s="12"/>
      <c r="HNE86" s="12"/>
      <c r="HNF86" s="12"/>
      <c r="HNS86" s="12"/>
      <c r="HNT86" s="12"/>
      <c r="HNU86" s="12"/>
      <c r="HOH86" s="12"/>
      <c r="HOI86" s="12"/>
      <c r="HOJ86" s="12"/>
      <c r="HOW86" s="12"/>
      <c r="HOX86" s="12"/>
      <c r="HOY86" s="12"/>
      <c r="HPL86" s="12"/>
      <c r="HPM86" s="12"/>
      <c r="HPN86" s="12"/>
      <c r="HQA86" s="12"/>
      <c r="HQB86" s="12"/>
      <c r="HQC86" s="12"/>
      <c r="HQP86" s="12"/>
      <c r="HQQ86" s="12"/>
      <c r="HQR86" s="12"/>
      <c r="HRE86" s="12"/>
      <c r="HRF86" s="12"/>
      <c r="HRG86" s="12"/>
      <c r="HRT86" s="12"/>
      <c r="HRU86" s="12"/>
      <c r="HRV86" s="12"/>
      <c r="HSI86" s="12"/>
      <c r="HSJ86" s="12"/>
      <c r="HSK86" s="12"/>
      <c r="HSX86" s="12"/>
      <c r="HSY86" s="12"/>
      <c r="HSZ86" s="12"/>
      <c r="HTM86" s="12"/>
      <c r="HTN86" s="12"/>
      <c r="HTO86" s="12"/>
      <c r="HUB86" s="12"/>
      <c r="HUC86" s="12"/>
      <c r="HUD86" s="12"/>
      <c r="HUQ86" s="12"/>
      <c r="HUR86" s="12"/>
      <c r="HUS86" s="12"/>
      <c r="HVF86" s="12"/>
      <c r="HVG86" s="12"/>
      <c r="HVH86" s="12"/>
      <c r="HVU86" s="12"/>
      <c r="HVV86" s="12"/>
      <c r="HVW86" s="12"/>
      <c r="HWJ86" s="12"/>
      <c r="HWK86" s="12"/>
      <c r="HWL86" s="12"/>
      <c r="HWY86" s="12"/>
      <c r="HWZ86" s="12"/>
      <c r="HXA86" s="12"/>
      <c r="HXN86" s="12"/>
      <c r="HXO86" s="12"/>
      <c r="HXP86" s="12"/>
      <c r="HYC86" s="12"/>
      <c r="HYD86" s="12"/>
      <c r="HYE86" s="12"/>
      <c r="HYR86" s="12"/>
      <c r="HYS86" s="12"/>
      <c r="HYT86" s="12"/>
      <c r="HZG86" s="12"/>
      <c r="HZH86" s="12"/>
      <c r="HZI86" s="12"/>
      <c r="HZV86" s="12"/>
      <c r="HZW86" s="12"/>
      <c r="HZX86" s="12"/>
      <c r="IAK86" s="12"/>
      <c r="IAL86" s="12"/>
      <c r="IAM86" s="12"/>
      <c r="IAZ86" s="12"/>
      <c r="IBA86" s="12"/>
      <c r="IBB86" s="12"/>
      <c r="IBO86" s="12"/>
      <c r="IBP86" s="12"/>
      <c r="IBQ86" s="12"/>
      <c r="ICD86" s="12"/>
      <c r="ICE86" s="12"/>
      <c r="ICF86" s="12"/>
      <c r="ICS86" s="12"/>
      <c r="ICT86" s="12"/>
      <c r="ICU86" s="12"/>
      <c r="IDH86" s="12"/>
      <c r="IDI86" s="12"/>
      <c r="IDJ86" s="12"/>
      <c r="IDW86" s="12"/>
      <c r="IDX86" s="12"/>
      <c r="IDY86" s="12"/>
      <c r="IEL86" s="12"/>
      <c r="IEM86" s="12"/>
      <c r="IEN86" s="12"/>
      <c r="IFA86" s="12"/>
      <c r="IFB86" s="12"/>
      <c r="IFC86" s="12"/>
      <c r="IFP86" s="12"/>
      <c r="IFQ86" s="12"/>
      <c r="IFR86" s="12"/>
      <c r="IGE86" s="12"/>
      <c r="IGF86" s="12"/>
      <c r="IGG86" s="12"/>
      <c r="IGT86" s="12"/>
      <c r="IGU86" s="12"/>
      <c r="IGV86" s="12"/>
      <c r="IHI86" s="12"/>
      <c r="IHJ86" s="12"/>
      <c r="IHK86" s="12"/>
      <c r="IHX86" s="12"/>
      <c r="IHY86" s="12"/>
      <c r="IHZ86" s="12"/>
      <c r="IIM86" s="12"/>
      <c r="IIN86" s="12"/>
      <c r="IIO86" s="12"/>
      <c r="IJB86" s="12"/>
      <c r="IJC86" s="12"/>
      <c r="IJD86" s="12"/>
      <c r="IJQ86" s="12"/>
      <c r="IJR86" s="12"/>
      <c r="IJS86" s="12"/>
      <c r="IKF86" s="12"/>
      <c r="IKG86" s="12"/>
      <c r="IKH86" s="12"/>
      <c r="IKU86" s="12"/>
      <c r="IKV86" s="12"/>
      <c r="IKW86" s="12"/>
      <c r="ILJ86" s="12"/>
      <c r="ILK86" s="12"/>
      <c r="ILL86" s="12"/>
      <c r="ILY86" s="12"/>
      <c r="ILZ86" s="12"/>
      <c r="IMA86" s="12"/>
      <c r="IMN86" s="12"/>
      <c r="IMO86" s="12"/>
      <c r="IMP86" s="12"/>
      <c r="INC86" s="12"/>
      <c r="IND86" s="12"/>
      <c r="INE86" s="12"/>
      <c r="INR86" s="12"/>
      <c r="INS86" s="12"/>
      <c r="INT86" s="12"/>
      <c r="IOG86" s="12"/>
      <c r="IOH86" s="12"/>
      <c r="IOI86" s="12"/>
      <c r="IOV86" s="12"/>
      <c r="IOW86" s="12"/>
      <c r="IOX86" s="12"/>
      <c r="IPK86" s="12"/>
      <c r="IPL86" s="12"/>
      <c r="IPM86" s="12"/>
      <c r="IPZ86" s="12"/>
      <c r="IQA86" s="12"/>
      <c r="IQB86" s="12"/>
      <c r="IQO86" s="12"/>
      <c r="IQP86" s="12"/>
      <c r="IQQ86" s="12"/>
      <c r="IRD86" s="12"/>
      <c r="IRE86" s="12"/>
      <c r="IRF86" s="12"/>
      <c r="IRS86" s="12"/>
      <c r="IRT86" s="12"/>
      <c r="IRU86" s="12"/>
      <c r="ISH86" s="12"/>
      <c r="ISI86" s="12"/>
      <c r="ISJ86" s="12"/>
      <c r="ISW86" s="12"/>
      <c r="ISX86" s="12"/>
      <c r="ISY86" s="12"/>
      <c r="ITL86" s="12"/>
      <c r="ITM86" s="12"/>
      <c r="ITN86" s="12"/>
      <c r="IUA86" s="12"/>
      <c r="IUB86" s="12"/>
      <c r="IUC86" s="12"/>
      <c r="IUP86" s="12"/>
      <c r="IUQ86" s="12"/>
      <c r="IUR86" s="12"/>
      <c r="IVE86" s="12"/>
      <c r="IVF86" s="12"/>
      <c r="IVG86" s="12"/>
      <c r="IVT86" s="12"/>
      <c r="IVU86" s="12"/>
      <c r="IVV86" s="12"/>
      <c r="IWI86" s="12"/>
      <c r="IWJ86" s="12"/>
      <c r="IWK86" s="12"/>
      <c r="IWX86" s="12"/>
      <c r="IWY86" s="12"/>
      <c r="IWZ86" s="12"/>
      <c r="IXM86" s="12"/>
      <c r="IXN86" s="12"/>
      <c r="IXO86" s="12"/>
      <c r="IYB86" s="12"/>
      <c r="IYC86" s="12"/>
      <c r="IYD86" s="12"/>
      <c r="IYQ86" s="12"/>
      <c r="IYR86" s="12"/>
      <c r="IYS86" s="12"/>
      <c r="IZF86" s="12"/>
      <c r="IZG86" s="12"/>
      <c r="IZH86" s="12"/>
      <c r="IZU86" s="12"/>
      <c r="IZV86" s="12"/>
      <c r="IZW86" s="12"/>
      <c r="JAJ86" s="12"/>
      <c r="JAK86" s="12"/>
      <c r="JAL86" s="12"/>
      <c r="JAY86" s="12"/>
      <c r="JAZ86" s="12"/>
      <c r="JBA86" s="12"/>
      <c r="JBN86" s="12"/>
      <c r="JBO86" s="12"/>
      <c r="JBP86" s="12"/>
      <c r="JCC86" s="12"/>
      <c r="JCD86" s="12"/>
      <c r="JCE86" s="12"/>
      <c r="JCR86" s="12"/>
      <c r="JCS86" s="12"/>
      <c r="JCT86" s="12"/>
      <c r="JDG86" s="12"/>
      <c r="JDH86" s="12"/>
      <c r="JDI86" s="12"/>
      <c r="JDV86" s="12"/>
      <c r="JDW86" s="12"/>
      <c r="JDX86" s="12"/>
      <c r="JEK86" s="12"/>
      <c r="JEL86" s="12"/>
      <c r="JEM86" s="12"/>
      <c r="JEZ86" s="12"/>
      <c r="JFA86" s="12"/>
      <c r="JFB86" s="12"/>
      <c r="JFO86" s="12"/>
      <c r="JFP86" s="12"/>
      <c r="JFQ86" s="12"/>
      <c r="JGD86" s="12"/>
      <c r="JGE86" s="12"/>
      <c r="JGF86" s="12"/>
      <c r="JGS86" s="12"/>
      <c r="JGT86" s="12"/>
      <c r="JGU86" s="12"/>
      <c r="JHH86" s="12"/>
      <c r="JHI86" s="12"/>
      <c r="JHJ86" s="12"/>
      <c r="JHW86" s="12"/>
      <c r="JHX86" s="12"/>
      <c r="JHY86" s="12"/>
      <c r="JIL86" s="12"/>
      <c r="JIM86" s="12"/>
      <c r="JIN86" s="12"/>
      <c r="JJA86" s="12"/>
      <c r="JJB86" s="12"/>
      <c r="JJC86" s="12"/>
      <c r="JJP86" s="12"/>
      <c r="JJQ86" s="12"/>
      <c r="JJR86" s="12"/>
      <c r="JKE86" s="12"/>
      <c r="JKF86" s="12"/>
      <c r="JKG86" s="12"/>
      <c r="JKT86" s="12"/>
      <c r="JKU86" s="12"/>
      <c r="JKV86" s="12"/>
      <c r="JLI86" s="12"/>
      <c r="JLJ86" s="12"/>
      <c r="JLK86" s="12"/>
      <c r="JLX86" s="12"/>
      <c r="JLY86" s="12"/>
      <c r="JLZ86" s="12"/>
      <c r="JMM86" s="12"/>
      <c r="JMN86" s="12"/>
      <c r="JMO86" s="12"/>
      <c r="JNB86" s="12"/>
      <c r="JNC86" s="12"/>
      <c r="JND86" s="12"/>
      <c r="JNQ86" s="12"/>
      <c r="JNR86" s="12"/>
      <c r="JNS86" s="12"/>
      <c r="JOF86" s="12"/>
      <c r="JOG86" s="12"/>
      <c r="JOH86" s="12"/>
      <c r="JOU86" s="12"/>
      <c r="JOV86" s="12"/>
      <c r="JOW86" s="12"/>
      <c r="JPJ86" s="12"/>
      <c r="JPK86" s="12"/>
      <c r="JPL86" s="12"/>
      <c r="JPY86" s="12"/>
      <c r="JPZ86" s="12"/>
      <c r="JQA86" s="12"/>
      <c r="JQN86" s="12"/>
      <c r="JQO86" s="12"/>
      <c r="JQP86" s="12"/>
      <c r="JRC86" s="12"/>
      <c r="JRD86" s="12"/>
      <c r="JRE86" s="12"/>
      <c r="JRR86" s="12"/>
      <c r="JRS86" s="12"/>
      <c r="JRT86" s="12"/>
      <c r="JSG86" s="12"/>
      <c r="JSH86" s="12"/>
      <c r="JSI86" s="12"/>
      <c r="JSV86" s="12"/>
      <c r="JSW86" s="12"/>
      <c r="JSX86" s="12"/>
      <c r="JTK86" s="12"/>
      <c r="JTL86" s="12"/>
      <c r="JTM86" s="12"/>
      <c r="JTZ86" s="12"/>
      <c r="JUA86" s="12"/>
      <c r="JUB86" s="12"/>
      <c r="JUO86" s="12"/>
      <c r="JUP86" s="12"/>
      <c r="JUQ86" s="12"/>
      <c r="JVD86" s="12"/>
      <c r="JVE86" s="12"/>
      <c r="JVF86" s="12"/>
      <c r="JVS86" s="12"/>
      <c r="JVT86" s="12"/>
      <c r="JVU86" s="12"/>
      <c r="JWH86" s="12"/>
      <c r="JWI86" s="12"/>
      <c r="JWJ86" s="12"/>
      <c r="JWW86" s="12"/>
      <c r="JWX86" s="12"/>
      <c r="JWY86" s="12"/>
      <c r="JXL86" s="12"/>
      <c r="JXM86" s="12"/>
      <c r="JXN86" s="12"/>
      <c r="JYA86" s="12"/>
      <c r="JYB86" s="12"/>
      <c r="JYC86" s="12"/>
      <c r="JYP86" s="12"/>
      <c r="JYQ86" s="12"/>
      <c r="JYR86" s="12"/>
      <c r="JZE86" s="12"/>
      <c r="JZF86" s="12"/>
      <c r="JZG86" s="12"/>
      <c r="JZT86" s="12"/>
      <c r="JZU86" s="12"/>
      <c r="JZV86" s="12"/>
      <c r="KAI86" s="12"/>
      <c r="KAJ86" s="12"/>
      <c r="KAK86" s="12"/>
      <c r="KAX86" s="12"/>
      <c r="KAY86" s="12"/>
      <c r="KAZ86" s="12"/>
      <c r="KBM86" s="12"/>
      <c r="KBN86" s="12"/>
      <c r="KBO86" s="12"/>
      <c r="KCB86" s="12"/>
      <c r="KCC86" s="12"/>
      <c r="KCD86" s="12"/>
      <c r="KCQ86" s="12"/>
      <c r="KCR86" s="12"/>
      <c r="KCS86" s="12"/>
      <c r="KDF86" s="12"/>
      <c r="KDG86" s="12"/>
      <c r="KDH86" s="12"/>
      <c r="KDU86" s="12"/>
      <c r="KDV86" s="12"/>
      <c r="KDW86" s="12"/>
      <c r="KEJ86" s="12"/>
      <c r="KEK86" s="12"/>
      <c r="KEL86" s="12"/>
      <c r="KEY86" s="12"/>
      <c r="KEZ86" s="12"/>
      <c r="KFA86" s="12"/>
      <c r="KFN86" s="12"/>
      <c r="KFO86" s="12"/>
      <c r="KFP86" s="12"/>
      <c r="KGC86" s="12"/>
      <c r="KGD86" s="12"/>
      <c r="KGE86" s="12"/>
      <c r="KGR86" s="12"/>
      <c r="KGS86" s="12"/>
      <c r="KGT86" s="12"/>
      <c r="KHG86" s="12"/>
      <c r="KHH86" s="12"/>
      <c r="KHI86" s="12"/>
      <c r="KHV86" s="12"/>
      <c r="KHW86" s="12"/>
      <c r="KHX86" s="12"/>
      <c r="KIK86" s="12"/>
      <c r="KIL86" s="12"/>
      <c r="KIM86" s="12"/>
      <c r="KIZ86" s="12"/>
      <c r="KJA86" s="12"/>
      <c r="KJB86" s="12"/>
      <c r="KJO86" s="12"/>
      <c r="KJP86" s="12"/>
      <c r="KJQ86" s="12"/>
      <c r="KKD86" s="12"/>
      <c r="KKE86" s="12"/>
      <c r="KKF86" s="12"/>
      <c r="KKS86" s="12"/>
      <c r="KKT86" s="12"/>
      <c r="KKU86" s="12"/>
      <c r="KLH86" s="12"/>
      <c r="KLI86" s="12"/>
      <c r="KLJ86" s="12"/>
      <c r="KLW86" s="12"/>
      <c r="KLX86" s="12"/>
      <c r="KLY86" s="12"/>
      <c r="KML86" s="12"/>
      <c r="KMM86" s="12"/>
      <c r="KMN86" s="12"/>
      <c r="KNA86" s="12"/>
      <c r="KNB86" s="12"/>
      <c r="KNC86" s="12"/>
      <c r="KNP86" s="12"/>
      <c r="KNQ86" s="12"/>
      <c r="KNR86" s="12"/>
      <c r="KOE86" s="12"/>
      <c r="KOF86" s="12"/>
      <c r="KOG86" s="12"/>
      <c r="KOT86" s="12"/>
      <c r="KOU86" s="12"/>
      <c r="KOV86" s="12"/>
      <c r="KPI86" s="12"/>
      <c r="KPJ86" s="12"/>
      <c r="KPK86" s="12"/>
      <c r="KPX86" s="12"/>
      <c r="KPY86" s="12"/>
      <c r="KPZ86" s="12"/>
      <c r="KQM86" s="12"/>
      <c r="KQN86" s="12"/>
      <c r="KQO86" s="12"/>
      <c r="KRB86" s="12"/>
      <c r="KRC86" s="12"/>
      <c r="KRD86" s="12"/>
      <c r="KRQ86" s="12"/>
      <c r="KRR86" s="12"/>
      <c r="KRS86" s="12"/>
      <c r="KSF86" s="12"/>
      <c r="KSG86" s="12"/>
      <c r="KSH86" s="12"/>
      <c r="KSU86" s="12"/>
      <c r="KSV86" s="12"/>
      <c r="KSW86" s="12"/>
      <c r="KTJ86" s="12"/>
      <c r="KTK86" s="12"/>
      <c r="KTL86" s="12"/>
      <c r="KTY86" s="12"/>
      <c r="KTZ86" s="12"/>
      <c r="KUA86" s="12"/>
      <c r="KUN86" s="12"/>
      <c r="KUO86" s="12"/>
      <c r="KUP86" s="12"/>
      <c r="KVC86" s="12"/>
      <c r="KVD86" s="12"/>
      <c r="KVE86" s="12"/>
      <c r="KVR86" s="12"/>
      <c r="KVS86" s="12"/>
      <c r="KVT86" s="12"/>
      <c r="KWG86" s="12"/>
      <c r="KWH86" s="12"/>
      <c r="KWI86" s="12"/>
      <c r="KWV86" s="12"/>
      <c r="KWW86" s="12"/>
      <c r="KWX86" s="12"/>
      <c r="KXK86" s="12"/>
      <c r="KXL86" s="12"/>
      <c r="KXM86" s="12"/>
      <c r="KXZ86" s="12"/>
      <c r="KYA86" s="12"/>
      <c r="KYB86" s="12"/>
      <c r="KYO86" s="12"/>
      <c r="KYP86" s="12"/>
      <c r="KYQ86" s="12"/>
      <c r="KZD86" s="12"/>
      <c r="KZE86" s="12"/>
      <c r="KZF86" s="12"/>
      <c r="KZS86" s="12"/>
      <c r="KZT86" s="12"/>
      <c r="KZU86" s="12"/>
      <c r="LAH86" s="12"/>
      <c r="LAI86" s="12"/>
      <c r="LAJ86" s="12"/>
      <c r="LAW86" s="12"/>
      <c r="LAX86" s="12"/>
      <c r="LAY86" s="12"/>
      <c r="LBL86" s="12"/>
      <c r="LBM86" s="12"/>
      <c r="LBN86" s="12"/>
      <c r="LCA86" s="12"/>
      <c r="LCB86" s="12"/>
      <c r="LCC86" s="12"/>
      <c r="LCP86" s="12"/>
      <c r="LCQ86" s="12"/>
      <c r="LCR86" s="12"/>
      <c r="LDE86" s="12"/>
      <c r="LDF86" s="12"/>
      <c r="LDG86" s="12"/>
      <c r="LDT86" s="12"/>
      <c r="LDU86" s="12"/>
      <c r="LDV86" s="12"/>
      <c r="LEI86" s="12"/>
      <c r="LEJ86" s="12"/>
      <c r="LEK86" s="12"/>
      <c r="LEX86" s="12"/>
      <c r="LEY86" s="12"/>
      <c r="LEZ86" s="12"/>
      <c r="LFM86" s="12"/>
      <c r="LFN86" s="12"/>
      <c r="LFO86" s="12"/>
      <c r="LGB86" s="12"/>
      <c r="LGC86" s="12"/>
      <c r="LGD86" s="12"/>
      <c r="LGQ86" s="12"/>
      <c r="LGR86" s="12"/>
      <c r="LGS86" s="12"/>
      <c r="LHF86" s="12"/>
      <c r="LHG86" s="12"/>
      <c r="LHH86" s="12"/>
      <c r="LHU86" s="12"/>
      <c r="LHV86" s="12"/>
      <c r="LHW86" s="12"/>
      <c r="LIJ86" s="12"/>
      <c r="LIK86" s="12"/>
      <c r="LIL86" s="12"/>
      <c r="LIY86" s="12"/>
      <c r="LIZ86" s="12"/>
      <c r="LJA86" s="12"/>
      <c r="LJN86" s="12"/>
      <c r="LJO86" s="12"/>
      <c r="LJP86" s="12"/>
      <c r="LKC86" s="12"/>
      <c r="LKD86" s="12"/>
      <c r="LKE86" s="12"/>
      <c r="LKR86" s="12"/>
      <c r="LKS86" s="12"/>
      <c r="LKT86" s="12"/>
      <c r="LLG86" s="12"/>
      <c r="LLH86" s="12"/>
      <c r="LLI86" s="12"/>
      <c r="LLV86" s="12"/>
      <c r="LLW86" s="12"/>
      <c r="LLX86" s="12"/>
      <c r="LMK86" s="12"/>
      <c r="LML86" s="12"/>
      <c r="LMM86" s="12"/>
      <c r="LMZ86" s="12"/>
      <c r="LNA86" s="12"/>
      <c r="LNB86" s="12"/>
      <c r="LNO86" s="12"/>
      <c r="LNP86" s="12"/>
      <c r="LNQ86" s="12"/>
      <c r="LOD86" s="12"/>
      <c r="LOE86" s="12"/>
      <c r="LOF86" s="12"/>
      <c r="LOS86" s="12"/>
      <c r="LOT86" s="12"/>
      <c r="LOU86" s="12"/>
      <c r="LPH86" s="12"/>
      <c r="LPI86" s="12"/>
      <c r="LPJ86" s="12"/>
      <c r="LPW86" s="12"/>
      <c r="LPX86" s="12"/>
      <c r="LPY86" s="12"/>
      <c r="LQL86" s="12"/>
      <c r="LQM86" s="12"/>
      <c r="LQN86" s="12"/>
      <c r="LRA86" s="12"/>
      <c r="LRB86" s="12"/>
      <c r="LRC86" s="12"/>
      <c r="LRP86" s="12"/>
      <c r="LRQ86" s="12"/>
      <c r="LRR86" s="12"/>
      <c r="LSE86" s="12"/>
      <c r="LSF86" s="12"/>
      <c r="LSG86" s="12"/>
      <c r="LST86" s="12"/>
      <c r="LSU86" s="12"/>
      <c r="LSV86" s="12"/>
      <c r="LTI86" s="12"/>
      <c r="LTJ86" s="12"/>
      <c r="LTK86" s="12"/>
      <c r="LTX86" s="12"/>
      <c r="LTY86" s="12"/>
      <c r="LTZ86" s="12"/>
      <c r="LUM86" s="12"/>
      <c r="LUN86" s="12"/>
      <c r="LUO86" s="12"/>
      <c r="LVB86" s="12"/>
      <c r="LVC86" s="12"/>
      <c r="LVD86" s="12"/>
      <c r="LVQ86" s="12"/>
      <c r="LVR86" s="12"/>
      <c r="LVS86" s="12"/>
      <c r="LWF86" s="12"/>
      <c r="LWG86" s="12"/>
      <c r="LWH86" s="12"/>
      <c r="LWU86" s="12"/>
      <c r="LWV86" s="12"/>
      <c r="LWW86" s="12"/>
      <c r="LXJ86" s="12"/>
      <c r="LXK86" s="12"/>
      <c r="LXL86" s="12"/>
      <c r="LXY86" s="12"/>
      <c r="LXZ86" s="12"/>
      <c r="LYA86" s="12"/>
      <c r="LYN86" s="12"/>
      <c r="LYO86" s="12"/>
      <c r="LYP86" s="12"/>
      <c r="LZC86" s="12"/>
      <c r="LZD86" s="12"/>
      <c r="LZE86" s="12"/>
      <c r="LZR86" s="12"/>
      <c r="LZS86" s="12"/>
      <c r="LZT86" s="12"/>
      <c r="MAG86" s="12"/>
      <c r="MAH86" s="12"/>
      <c r="MAI86" s="12"/>
      <c r="MAV86" s="12"/>
      <c r="MAW86" s="12"/>
      <c r="MAX86" s="12"/>
      <c r="MBK86" s="12"/>
      <c r="MBL86" s="12"/>
      <c r="MBM86" s="12"/>
      <c r="MBZ86" s="12"/>
      <c r="MCA86" s="12"/>
      <c r="MCB86" s="12"/>
      <c r="MCO86" s="12"/>
      <c r="MCP86" s="12"/>
      <c r="MCQ86" s="12"/>
      <c r="MDD86" s="12"/>
      <c r="MDE86" s="12"/>
      <c r="MDF86" s="12"/>
      <c r="MDS86" s="12"/>
      <c r="MDT86" s="12"/>
      <c r="MDU86" s="12"/>
      <c r="MEH86" s="12"/>
      <c r="MEI86" s="12"/>
      <c r="MEJ86" s="12"/>
      <c r="MEW86" s="12"/>
      <c r="MEX86" s="12"/>
      <c r="MEY86" s="12"/>
      <c r="MFL86" s="12"/>
      <c r="MFM86" s="12"/>
      <c r="MFN86" s="12"/>
      <c r="MGA86" s="12"/>
      <c r="MGB86" s="12"/>
      <c r="MGC86" s="12"/>
      <c r="MGP86" s="12"/>
      <c r="MGQ86" s="12"/>
      <c r="MGR86" s="12"/>
      <c r="MHE86" s="12"/>
      <c r="MHF86" s="12"/>
      <c r="MHG86" s="12"/>
      <c r="MHT86" s="12"/>
      <c r="MHU86" s="12"/>
      <c r="MHV86" s="12"/>
      <c r="MII86" s="12"/>
      <c r="MIJ86" s="12"/>
      <c r="MIK86" s="12"/>
      <c r="MIX86" s="12"/>
      <c r="MIY86" s="12"/>
      <c r="MIZ86" s="12"/>
      <c r="MJM86" s="12"/>
      <c r="MJN86" s="12"/>
      <c r="MJO86" s="12"/>
      <c r="MKB86" s="12"/>
      <c r="MKC86" s="12"/>
      <c r="MKD86" s="12"/>
      <c r="MKQ86" s="12"/>
      <c r="MKR86" s="12"/>
      <c r="MKS86" s="12"/>
      <c r="MLF86" s="12"/>
      <c r="MLG86" s="12"/>
      <c r="MLH86" s="12"/>
      <c r="MLU86" s="12"/>
      <c r="MLV86" s="12"/>
      <c r="MLW86" s="12"/>
      <c r="MMJ86" s="12"/>
      <c r="MMK86" s="12"/>
      <c r="MML86" s="12"/>
      <c r="MMY86" s="12"/>
      <c r="MMZ86" s="12"/>
      <c r="MNA86" s="12"/>
      <c r="MNN86" s="12"/>
      <c r="MNO86" s="12"/>
      <c r="MNP86" s="12"/>
      <c r="MOC86" s="12"/>
      <c r="MOD86" s="12"/>
      <c r="MOE86" s="12"/>
      <c r="MOR86" s="12"/>
      <c r="MOS86" s="12"/>
      <c r="MOT86" s="12"/>
      <c r="MPG86" s="12"/>
      <c r="MPH86" s="12"/>
      <c r="MPI86" s="12"/>
      <c r="MPV86" s="12"/>
      <c r="MPW86" s="12"/>
      <c r="MPX86" s="12"/>
      <c r="MQK86" s="12"/>
      <c r="MQL86" s="12"/>
      <c r="MQM86" s="12"/>
      <c r="MQZ86" s="12"/>
      <c r="MRA86" s="12"/>
      <c r="MRB86" s="12"/>
      <c r="MRO86" s="12"/>
      <c r="MRP86" s="12"/>
      <c r="MRQ86" s="12"/>
      <c r="MSD86" s="12"/>
      <c r="MSE86" s="12"/>
      <c r="MSF86" s="12"/>
      <c r="MSS86" s="12"/>
      <c r="MST86" s="12"/>
      <c r="MSU86" s="12"/>
      <c r="MTH86" s="12"/>
      <c r="MTI86" s="12"/>
      <c r="MTJ86" s="12"/>
      <c r="MTW86" s="12"/>
      <c r="MTX86" s="12"/>
      <c r="MTY86" s="12"/>
      <c r="MUL86" s="12"/>
      <c r="MUM86" s="12"/>
      <c r="MUN86" s="12"/>
      <c r="MVA86" s="12"/>
      <c r="MVB86" s="12"/>
      <c r="MVC86" s="12"/>
      <c r="MVP86" s="12"/>
      <c r="MVQ86" s="12"/>
      <c r="MVR86" s="12"/>
      <c r="MWE86" s="12"/>
      <c r="MWF86" s="12"/>
      <c r="MWG86" s="12"/>
      <c r="MWT86" s="12"/>
      <c r="MWU86" s="12"/>
      <c r="MWV86" s="12"/>
      <c r="MXI86" s="12"/>
      <c r="MXJ86" s="12"/>
      <c r="MXK86" s="12"/>
      <c r="MXX86" s="12"/>
      <c r="MXY86" s="12"/>
      <c r="MXZ86" s="12"/>
      <c r="MYM86" s="12"/>
      <c r="MYN86" s="12"/>
      <c r="MYO86" s="12"/>
      <c r="MZB86" s="12"/>
      <c r="MZC86" s="12"/>
      <c r="MZD86" s="12"/>
      <c r="MZQ86" s="12"/>
      <c r="MZR86" s="12"/>
      <c r="MZS86" s="12"/>
      <c r="NAF86" s="12"/>
      <c r="NAG86" s="12"/>
      <c r="NAH86" s="12"/>
      <c r="NAU86" s="12"/>
      <c r="NAV86" s="12"/>
      <c r="NAW86" s="12"/>
      <c r="NBJ86" s="12"/>
      <c r="NBK86" s="12"/>
      <c r="NBL86" s="12"/>
      <c r="NBY86" s="12"/>
      <c r="NBZ86" s="12"/>
      <c r="NCA86" s="12"/>
      <c r="NCN86" s="12"/>
      <c r="NCO86" s="12"/>
      <c r="NCP86" s="12"/>
      <c r="NDC86" s="12"/>
      <c r="NDD86" s="12"/>
      <c r="NDE86" s="12"/>
      <c r="NDR86" s="12"/>
      <c r="NDS86" s="12"/>
      <c r="NDT86" s="12"/>
      <c r="NEG86" s="12"/>
      <c r="NEH86" s="12"/>
      <c r="NEI86" s="12"/>
      <c r="NEV86" s="12"/>
      <c r="NEW86" s="12"/>
      <c r="NEX86" s="12"/>
      <c r="NFK86" s="12"/>
      <c r="NFL86" s="12"/>
      <c r="NFM86" s="12"/>
      <c r="NFZ86" s="12"/>
      <c r="NGA86" s="12"/>
      <c r="NGB86" s="12"/>
      <c r="NGO86" s="12"/>
      <c r="NGP86" s="12"/>
      <c r="NGQ86" s="12"/>
      <c r="NHD86" s="12"/>
      <c r="NHE86" s="12"/>
      <c r="NHF86" s="12"/>
      <c r="NHS86" s="12"/>
      <c r="NHT86" s="12"/>
      <c r="NHU86" s="12"/>
      <c r="NIH86" s="12"/>
      <c r="NII86" s="12"/>
      <c r="NIJ86" s="12"/>
      <c r="NIW86" s="12"/>
      <c r="NIX86" s="12"/>
      <c r="NIY86" s="12"/>
      <c r="NJL86" s="12"/>
      <c r="NJM86" s="12"/>
      <c r="NJN86" s="12"/>
      <c r="NKA86" s="12"/>
      <c r="NKB86" s="12"/>
      <c r="NKC86" s="12"/>
      <c r="NKP86" s="12"/>
      <c r="NKQ86" s="12"/>
      <c r="NKR86" s="12"/>
      <c r="NLE86" s="12"/>
      <c r="NLF86" s="12"/>
      <c r="NLG86" s="12"/>
      <c r="NLT86" s="12"/>
      <c r="NLU86" s="12"/>
      <c r="NLV86" s="12"/>
      <c r="NMI86" s="12"/>
      <c r="NMJ86" s="12"/>
      <c r="NMK86" s="12"/>
      <c r="NMX86" s="12"/>
      <c r="NMY86" s="12"/>
      <c r="NMZ86" s="12"/>
      <c r="NNM86" s="12"/>
      <c r="NNN86" s="12"/>
      <c r="NNO86" s="12"/>
      <c r="NOB86" s="12"/>
      <c r="NOC86" s="12"/>
      <c r="NOD86" s="12"/>
      <c r="NOQ86" s="12"/>
      <c r="NOR86" s="12"/>
      <c r="NOS86" s="12"/>
      <c r="NPF86" s="12"/>
      <c r="NPG86" s="12"/>
      <c r="NPH86" s="12"/>
      <c r="NPU86" s="12"/>
      <c r="NPV86" s="12"/>
      <c r="NPW86" s="12"/>
      <c r="NQJ86" s="12"/>
      <c r="NQK86" s="12"/>
      <c r="NQL86" s="12"/>
      <c r="NQY86" s="12"/>
      <c r="NQZ86" s="12"/>
      <c r="NRA86" s="12"/>
      <c r="NRN86" s="12"/>
      <c r="NRO86" s="12"/>
      <c r="NRP86" s="12"/>
      <c r="NSC86" s="12"/>
      <c r="NSD86" s="12"/>
      <c r="NSE86" s="12"/>
      <c r="NSR86" s="12"/>
      <c r="NSS86" s="12"/>
      <c r="NST86" s="12"/>
      <c r="NTG86" s="12"/>
      <c r="NTH86" s="12"/>
      <c r="NTI86" s="12"/>
      <c r="NTV86" s="12"/>
      <c r="NTW86" s="12"/>
      <c r="NTX86" s="12"/>
      <c r="NUK86" s="12"/>
      <c r="NUL86" s="12"/>
      <c r="NUM86" s="12"/>
      <c r="NUZ86" s="12"/>
      <c r="NVA86" s="12"/>
      <c r="NVB86" s="12"/>
      <c r="NVO86" s="12"/>
      <c r="NVP86" s="12"/>
      <c r="NVQ86" s="12"/>
      <c r="NWD86" s="12"/>
      <c r="NWE86" s="12"/>
      <c r="NWF86" s="12"/>
      <c r="NWS86" s="12"/>
      <c r="NWT86" s="12"/>
      <c r="NWU86" s="12"/>
      <c r="NXH86" s="12"/>
      <c r="NXI86" s="12"/>
      <c r="NXJ86" s="12"/>
      <c r="NXW86" s="12"/>
      <c r="NXX86" s="12"/>
      <c r="NXY86" s="12"/>
      <c r="NYL86" s="12"/>
      <c r="NYM86" s="12"/>
      <c r="NYN86" s="12"/>
      <c r="NZA86" s="12"/>
      <c r="NZB86" s="12"/>
      <c r="NZC86" s="12"/>
      <c r="NZP86" s="12"/>
      <c r="NZQ86" s="12"/>
      <c r="NZR86" s="12"/>
      <c r="OAE86" s="12"/>
      <c r="OAF86" s="12"/>
      <c r="OAG86" s="12"/>
      <c r="OAT86" s="12"/>
      <c r="OAU86" s="12"/>
      <c r="OAV86" s="12"/>
      <c r="OBI86" s="12"/>
      <c r="OBJ86" s="12"/>
      <c r="OBK86" s="12"/>
      <c r="OBX86" s="12"/>
      <c r="OBY86" s="12"/>
      <c r="OBZ86" s="12"/>
      <c r="OCM86" s="12"/>
      <c r="OCN86" s="12"/>
      <c r="OCO86" s="12"/>
      <c r="ODB86" s="12"/>
      <c r="ODC86" s="12"/>
      <c r="ODD86" s="12"/>
      <c r="ODQ86" s="12"/>
      <c r="ODR86" s="12"/>
      <c r="ODS86" s="12"/>
      <c r="OEF86" s="12"/>
      <c r="OEG86" s="12"/>
      <c r="OEH86" s="12"/>
      <c r="OEU86" s="12"/>
      <c r="OEV86" s="12"/>
      <c r="OEW86" s="12"/>
      <c r="OFJ86" s="12"/>
      <c r="OFK86" s="12"/>
      <c r="OFL86" s="12"/>
      <c r="OFY86" s="12"/>
      <c r="OFZ86" s="12"/>
      <c r="OGA86" s="12"/>
      <c r="OGN86" s="12"/>
      <c r="OGO86" s="12"/>
      <c r="OGP86" s="12"/>
      <c r="OHC86" s="12"/>
      <c r="OHD86" s="12"/>
      <c r="OHE86" s="12"/>
      <c r="OHR86" s="12"/>
      <c r="OHS86" s="12"/>
      <c r="OHT86" s="12"/>
      <c r="OIG86" s="12"/>
      <c r="OIH86" s="12"/>
      <c r="OII86" s="12"/>
      <c r="OIV86" s="12"/>
      <c r="OIW86" s="12"/>
      <c r="OIX86" s="12"/>
      <c r="OJK86" s="12"/>
      <c r="OJL86" s="12"/>
      <c r="OJM86" s="12"/>
      <c r="OJZ86" s="12"/>
      <c r="OKA86" s="12"/>
      <c r="OKB86" s="12"/>
      <c r="OKO86" s="12"/>
      <c r="OKP86" s="12"/>
      <c r="OKQ86" s="12"/>
      <c r="OLD86" s="12"/>
      <c r="OLE86" s="12"/>
      <c r="OLF86" s="12"/>
      <c r="OLS86" s="12"/>
      <c r="OLT86" s="12"/>
      <c r="OLU86" s="12"/>
      <c r="OMH86" s="12"/>
      <c r="OMI86" s="12"/>
      <c r="OMJ86" s="12"/>
      <c r="OMW86" s="12"/>
      <c r="OMX86" s="12"/>
      <c r="OMY86" s="12"/>
      <c r="ONL86" s="12"/>
      <c r="ONM86" s="12"/>
      <c r="ONN86" s="12"/>
      <c r="OOA86" s="12"/>
      <c r="OOB86" s="12"/>
      <c r="OOC86" s="12"/>
      <c r="OOP86" s="12"/>
      <c r="OOQ86" s="12"/>
      <c r="OOR86" s="12"/>
      <c r="OPE86" s="12"/>
      <c r="OPF86" s="12"/>
      <c r="OPG86" s="12"/>
      <c r="OPT86" s="12"/>
      <c r="OPU86" s="12"/>
      <c r="OPV86" s="12"/>
      <c r="OQI86" s="12"/>
      <c r="OQJ86" s="12"/>
      <c r="OQK86" s="12"/>
      <c r="OQX86" s="12"/>
      <c r="OQY86" s="12"/>
      <c r="OQZ86" s="12"/>
      <c r="ORM86" s="12"/>
      <c r="ORN86" s="12"/>
      <c r="ORO86" s="12"/>
      <c r="OSB86" s="12"/>
      <c r="OSC86" s="12"/>
      <c r="OSD86" s="12"/>
      <c r="OSQ86" s="12"/>
      <c r="OSR86" s="12"/>
      <c r="OSS86" s="12"/>
      <c r="OTF86" s="12"/>
      <c r="OTG86" s="12"/>
      <c r="OTH86" s="12"/>
      <c r="OTU86" s="12"/>
      <c r="OTV86" s="12"/>
      <c r="OTW86" s="12"/>
      <c r="OUJ86" s="12"/>
      <c r="OUK86" s="12"/>
      <c r="OUL86" s="12"/>
      <c r="OUY86" s="12"/>
      <c r="OUZ86" s="12"/>
      <c r="OVA86" s="12"/>
      <c r="OVN86" s="12"/>
      <c r="OVO86" s="12"/>
      <c r="OVP86" s="12"/>
      <c r="OWC86" s="12"/>
      <c r="OWD86" s="12"/>
      <c r="OWE86" s="12"/>
      <c r="OWR86" s="12"/>
      <c r="OWS86" s="12"/>
      <c r="OWT86" s="12"/>
      <c r="OXG86" s="12"/>
      <c r="OXH86" s="12"/>
      <c r="OXI86" s="12"/>
      <c r="OXV86" s="12"/>
      <c r="OXW86" s="12"/>
      <c r="OXX86" s="12"/>
      <c r="OYK86" s="12"/>
      <c r="OYL86" s="12"/>
      <c r="OYM86" s="12"/>
      <c r="OYZ86" s="12"/>
      <c r="OZA86" s="12"/>
      <c r="OZB86" s="12"/>
      <c r="OZO86" s="12"/>
      <c r="OZP86" s="12"/>
      <c r="OZQ86" s="12"/>
      <c r="PAD86" s="12"/>
      <c r="PAE86" s="12"/>
      <c r="PAF86" s="12"/>
      <c r="PAS86" s="12"/>
      <c r="PAT86" s="12"/>
      <c r="PAU86" s="12"/>
      <c r="PBH86" s="12"/>
      <c r="PBI86" s="12"/>
      <c r="PBJ86" s="12"/>
      <c r="PBW86" s="12"/>
      <c r="PBX86" s="12"/>
      <c r="PBY86" s="12"/>
      <c r="PCL86" s="12"/>
      <c r="PCM86" s="12"/>
      <c r="PCN86" s="12"/>
      <c r="PDA86" s="12"/>
      <c r="PDB86" s="12"/>
      <c r="PDC86" s="12"/>
      <c r="PDP86" s="12"/>
      <c r="PDQ86" s="12"/>
      <c r="PDR86" s="12"/>
      <c r="PEE86" s="12"/>
      <c r="PEF86" s="12"/>
      <c r="PEG86" s="12"/>
      <c r="PET86" s="12"/>
      <c r="PEU86" s="12"/>
      <c r="PEV86" s="12"/>
      <c r="PFI86" s="12"/>
      <c r="PFJ86" s="12"/>
      <c r="PFK86" s="12"/>
      <c r="PFX86" s="12"/>
      <c r="PFY86" s="12"/>
      <c r="PFZ86" s="12"/>
      <c r="PGM86" s="12"/>
      <c r="PGN86" s="12"/>
      <c r="PGO86" s="12"/>
      <c r="PHB86" s="12"/>
      <c r="PHC86" s="12"/>
      <c r="PHD86" s="12"/>
      <c r="PHQ86" s="12"/>
      <c r="PHR86" s="12"/>
      <c r="PHS86" s="12"/>
      <c r="PIF86" s="12"/>
      <c r="PIG86" s="12"/>
      <c r="PIH86" s="12"/>
      <c r="PIU86" s="12"/>
      <c r="PIV86" s="12"/>
      <c r="PIW86" s="12"/>
      <c r="PJJ86" s="12"/>
      <c r="PJK86" s="12"/>
      <c r="PJL86" s="12"/>
      <c r="PJY86" s="12"/>
      <c r="PJZ86" s="12"/>
      <c r="PKA86" s="12"/>
      <c r="PKN86" s="12"/>
      <c r="PKO86" s="12"/>
      <c r="PKP86" s="12"/>
      <c r="PLC86" s="12"/>
      <c r="PLD86" s="12"/>
      <c r="PLE86" s="12"/>
      <c r="PLR86" s="12"/>
      <c r="PLS86" s="12"/>
      <c r="PLT86" s="12"/>
      <c r="PMG86" s="12"/>
      <c r="PMH86" s="12"/>
      <c r="PMI86" s="12"/>
      <c r="PMV86" s="12"/>
      <c r="PMW86" s="12"/>
      <c r="PMX86" s="12"/>
      <c r="PNK86" s="12"/>
      <c r="PNL86" s="12"/>
      <c r="PNM86" s="12"/>
      <c r="PNZ86" s="12"/>
      <c r="POA86" s="12"/>
      <c r="POB86" s="12"/>
      <c r="POO86" s="12"/>
      <c r="POP86" s="12"/>
      <c r="POQ86" s="12"/>
      <c r="PPD86" s="12"/>
      <c r="PPE86" s="12"/>
      <c r="PPF86" s="12"/>
      <c r="PPS86" s="12"/>
      <c r="PPT86" s="12"/>
      <c r="PPU86" s="12"/>
      <c r="PQH86" s="12"/>
      <c r="PQI86" s="12"/>
      <c r="PQJ86" s="12"/>
      <c r="PQW86" s="12"/>
      <c r="PQX86" s="12"/>
      <c r="PQY86" s="12"/>
      <c r="PRL86" s="12"/>
      <c r="PRM86" s="12"/>
      <c r="PRN86" s="12"/>
      <c r="PSA86" s="12"/>
      <c r="PSB86" s="12"/>
      <c r="PSC86" s="12"/>
      <c r="PSP86" s="12"/>
      <c r="PSQ86" s="12"/>
      <c r="PSR86" s="12"/>
      <c r="PTE86" s="12"/>
      <c r="PTF86" s="12"/>
      <c r="PTG86" s="12"/>
      <c r="PTT86" s="12"/>
      <c r="PTU86" s="12"/>
      <c r="PTV86" s="12"/>
      <c r="PUI86" s="12"/>
      <c r="PUJ86" s="12"/>
      <c r="PUK86" s="12"/>
      <c r="PUX86" s="12"/>
      <c r="PUY86" s="12"/>
      <c r="PUZ86" s="12"/>
      <c r="PVM86" s="12"/>
      <c r="PVN86" s="12"/>
      <c r="PVO86" s="12"/>
      <c r="PWB86" s="12"/>
      <c r="PWC86" s="12"/>
      <c r="PWD86" s="12"/>
      <c r="PWQ86" s="12"/>
      <c r="PWR86" s="12"/>
      <c r="PWS86" s="12"/>
      <c r="PXF86" s="12"/>
      <c r="PXG86" s="12"/>
      <c r="PXH86" s="12"/>
      <c r="PXU86" s="12"/>
      <c r="PXV86" s="12"/>
      <c r="PXW86" s="12"/>
      <c r="PYJ86" s="12"/>
      <c r="PYK86" s="12"/>
      <c r="PYL86" s="12"/>
      <c r="PYY86" s="12"/>
      <c r="PYZ86" s="12"/>
      <c r="PZA86" s="12"/>
      <c r="PZN86" s="12"/>
      <c r="PZO86" s="12"/>
      <c r="PZP86" s="12"/>
      <c r="QAC86" s="12"/>
      <c r="QAD86" s="12"/>
      <c r="QAE86" s="12"/>
      <c r="QAR86" s="12"/>
      <c r="QAS86" s="12"/>
      <c r="QAT86" s="12"/>
      <c r="QBG86" s="12"/>
      <c r="QBH86" s="12"/>
      <c r="QBI86" s="12"/>
      <c r="QBV86" s="12"/>
      <c r="QBW86" s="12"/>
      <c r="QBX86" s="12"/>
      <c r="QCK86" s="12"/>
      <c r="QCL86" s="12"/>
      <c r="QCM86" s="12"/>
      <c r="QCZ86" s="12"/>
      <c r="QDA86" s="12"/>
      <c r="QDB86" s="12"/>
      <c r="QDO86" s="12"/>
      <c r="QDP86" s="12"/>
      <c r="QDQ86" s="12"/>
      <c r="QED86" s="12"/>
      <c r="QEE86" s="12"/>
      <c r="QEF86" s="12"/>
      <c r="QES86" s="12"/>
      <c r="QET86" s="12"/>
      <c r="QEU86" s="12"/>
      <c r="QFH86" s="12"/>
      <c r="QFI86" s="12"/>
      <c r="QFJ86" s="12"/>
      <c r="QFW86" s="12"/>
      <c r="QFX86" s="12"/>
      <c r="QFY86" s="12"/>
      <c r="QGL86" s="12"/>
      <c r="QGM86" s="12"/>
      <c r="QGN86" s="12"/>
      <c r="QHA86" s="12"/>
      <c r="QHB86" s="12"/>
      <c r="QHC86" s="12"/>
      <c r="QHP86" s="12"/>
      <c r="QHQ86" s="12"/>
      <c r="QHR86" s="12"/>
      <c r="QIE86" s="12"/>
      <c r="QIF86" s="12"/>
      <c r="QIG86" s="12"/>
      <c r="QIT86" s="12"/>
      <c r="QIU86" s="12"/>
      <c r="QIV86" s="12"/>
      <c r="QJI86" s="12"/>
      <c r="QJJ86" s="12"/>
      <c r="QJK86" s="12"/>
      <c r="QJX86" s="12"/>
      <c r="QJY86" s="12"/>
      <c r="QJZ86" s="12"/>
      <c r="QKM86" s="12"/>
      <c r="QKN86" s="12"/>
      <c r="QKO86" s="12"/>
      <c r="QLB86" s="12"/>
      <c r="QLC86" s="12"/>
      <c r="QLD86" s="12"/>
      <c r="QLQ86" s="12"/>
      <c r="QLR86" s="12"/>
      <c r="QLS86" s="12"/>
      <c r="QMF86" s="12"/>
      <c r="QMG86" s="12"/>
      <c r="QMH86" s="12"/>
      <c r="QMU86" s="12"/>
      <c r="QMV86" s="12"/>
      <c r="QMW86" s="12"/>
      <c r="QNJ86" s="12"/>
      <c r="QNK86" s="12"/>
      <c r="QNL86" s="12"/>
      <c r="QNY86" s="12"/>
      <c r="QNZ86" s="12"/>
      <c r="QOA86" s="12"/>
      <c r="QON86" s="12"/>
      <c r="QOO86" s="12"/>
      <c r="QOP86" s="12"/>
      <c r="QPC86" s="12"/>
      <c r="QPD86" s="12"/>
      <c r="QPE86" s="12"/>
      <c r="QPR86" s="12"/>
      <c r="QPS86" s="12"/>
      <c r="QPT86" s="12"/>
      <c r="QQG86" s="12"/>
      <c r="QQH86" s="12"/>
      <c r="QQI86" s="12"/>
      <c r="QQV86" s="12"/>
      <c r="QQW86" s="12"/>
      <c r="QQX86" s="12"/>
      <c r="QRK86" s="12"/>
      <c r="QRL86" s="12"/>
      <c r="QRM86" s="12"/>
      <c r="QRZ86" s="12"/>
      <c r="QSA86" s="12"/>
      <c r="QSB86" s="12"/>
      <c r="QSO86" s="12"/>
      <c r="QSP86" s="12"/>
      <c r="QSQ86" s="12"/>
      <c r="QTD86" s="12"/>
      <c r="QTE86" s="12"/>
      <c r="QTF86" s="12"/>
      <c r="QTS86" s="12"/>
      <c r="QTT86" s="12"/>
      <c r="QTU86" s="12"/>
      <c r="QUH86" s="12"/>
      <c r="QUI86" s="12"/>
      <c r="QUJ86" s="12"/>
      <c r="QUW86" s="12"/>
      <c r="QUX86" s="12"/>
      <c r="QUY86" s="12"/>
      <c r="QVL86" s="12"/>
      <c r="QVM86" s="12"/>
      <c r="QVN86" s="12"/>
      <c r="QWA86" s="12"/>
      <c r="QWB86" s="12"/>
      <c r="QWC86" s="12"/>
      <c r="QWP86" s="12"/>
      <c r="QWQ86" s="12"/>
      <c r="QWR86" s="12"/>
      <c r="QXE86" s="12"/>
      <c r="QXF86" s="12"/>
      <c r="QXG86" s="12"/>
      <c r="QXT86" s="12"/>
      <c r="QXU86" s="12"/>
      <c r="QXV86" s="12"/>
      <c r="QYI86" s="12"/>
      <c r="QYJ86" s="12"/>
      <c r="QYK86" s="12"/>
      <c r="QYX86" s="12"/>
      <c r="QYY86" s="12"/>
      <c r="QYZ86" s="12"/>
      <c r="QZM86" s="12"/>
      <c r="QZN86" s="12"/>
      <c r="QZO86" s="12"/>
      <c r="RAB86" s="12"/>
      <c r="RAC86" s="12"/>
      <c r="RAD86" s="12"/>
      <c r="RAQ86" s="12"/>
      <c r="RAR86" s="12"/>
      <c r="RAS86" s="12"/>
      <c r="RBF86" s="12"/>
      <c r="RBG86" s="12"/>
      <c r="RBH86" s="12"/>
      <c r="RBU86" s="12"/>
      <c r="RBV86" s="12"/>
      <c r="RBW86" s="12"/>
      <c r="RCJ86" s="12"/>
      <c r="RCK86" s="12"/>
      <c r="RCL86" s="12"/>
      <c r="RCY86" s="12"/>
      <c r="RCZ86" s="12"/>
      <c r="RDA86" s="12"/>
      <c r="RDN86" s="12"/>
      <c r="RDO86" s="12"/>
      <c r="RDP86" s="12"/>
      <c r="REC86" s="12"/>
      <c r="RED86" s="12"/>
      <c r="REE86" s="12"/>
      <c r="RER86" s="12"/>
      <c r="RES86" s="12"/>
      <c r="RET86" s="12"/>
      <c r="RFG86" s="12"/>
      <c r="RFH86" s="12"/>
      <c r="RFI86" s="12"/>
      <c r="RFV86" s="12"/>
      <c r="RFW86" s="12"/>
      <c r="RFX86" s="12"/>
      <c r="RGK86" s="12"/>
      <c r="RGL86" s="12"/>
      <c r="RGM86" s="12"/>
      <c r="RGZ86" s="12"/>
      <c r="RHA86" s="12"/>
      <c r="RHB86" s="12"/>
      <c r="RHO86" s="12"/>
      <c r="RHP86" s="12"/>
      <c r="RHQ86" s="12"/>
      <c r="RID86" s="12"/>
      <c r="RIE86" s="12"/>
      <c r="RIF86" s="12"/>
      <c r="RIS86" s="12"/>
      <c r="RIT86" s="12"/>
      <c r="RIU86" s="12"/>
      <c r="RJH86" s="12"/>
      <c r="RJI86" s="12"/>
      <c r="RJJ86" s="12"/>
      <c r="RJW86" s="12"/>
      <c r="RJX86" s="12"/>
      <c r="RJY86" s="12"/>
      <c r="RKL86" s="12"/>
      <c r="RKM86" s="12"/>
      <c r="RKN86" s="12"/>
      <c r="RLA86" s="12"/>
      <c r="RLB86" s="12"/>
      <c r="RLC86" s="12"/>
      <c r="RLP86" s="12"/>
      <c r="RLQ86" s="12"/>
      <c r="RLR86" s="12"/>
      <c r="RME86" s="12"/>
      <c r="RMF86" s="12"/>
      <c r="RMG86" s="12"/>
      <c r="RMT86" s="12"/>
      <c r="RMU86" s="12"/>
      <c r="RMV86" s="12"/>
      <c r="RNI86" s="12"/>
      <c r="RNJ86" s="12"/>
      <c r="RNK86" s="12"/>
      <c r="RNX86" s="12"/>
      <c r="RNY86" s="12"/>
      <c r="RNZ86" s="12"/>
      <c r="ROM86" s="12"/>
      <c r="RON86" s="12"/>
      <c r="ROO86" s="12"/>
      <c r="RPB86" s="12"/>
      <c r="RPC86" s="12"/>
      <c r="RPD86" s="12"/>
      <c r="RPQ86" s="12"/>
      <c r="RPR86" s="12"/>
      <c r="RPS86" s="12"/>
      <c r="RQF86" s="12"/>
      <c r="RQG86" s="12"/>
      <c r="RQH86" s="12"/>
      <c r="RQU86" s="12"/>
      <c r="RQV86" s="12"/>
      <c r="RQW86" s="12"/>
      <c r="RRJ86" s="12"/>
      <c r="RRK86" s="12"/>
      <c r="RRL86" s="12"/>
      <c r="RRY86" s="12"/>
      <c r="RRZ86" s="12"/>
      <c r="RSA86" s="12"/>
      <c r="RSN86" s="12"/>
      <c r="RSO86" s="12"/>
      <c r="RSP86" s="12"/>
      <c r="RTC86" s="12"/>
      <c r="RTD86" s="12"/>
      <c r="RTE86" s="12"/>
      <c r="RTR86" s="12"/>
      <c r="RTS86" s="12"/>
      <c r="RTT86" s="12"/>
      <c r="RUG86" s="12"/>
      <c r="RUH86" s="12"/>
      <c r="RUI86" s="12"/>
      <c r="RUV86" s="12"/>
      <c r="RUW86" s="12"/>
      <c r="RUX86" s="12"/>
      <c r="RVK86" s="12"/>
      <c r="RVL86" s="12"/>
      <c r="RVM86" s="12"/>
      <c r="RVZ86" s="12"/>
      <c r="RWA86" s="12"/>
      <c r="RWB86" s="12"/>
      <c r="RWO86" s="12"/>
      <c r="RWP86" s="12"/>
      <c r="RWQ86" s="12"/>
      <c r="RXD86" s="12"/>
      <c r="RXE86" s="12"/>
      <c r="RXF86" s="12"/>
      <c r="RXS86" s="12"/>
      <c r="RXT86" s="12"/>
      <c r="RXU86" s="12"/>
      <c r="RYH86" s="12"/>
      <c r="RYI86" s="12"/>
      <c r="RYJ86" s="12"/>
      <c r="RYW86" s="12"/>
      <c r="RYX86" s="12"/>
      <c r="RYY86" s="12"/>
      <c r="RZL86" s="12"/>
      <c r="RZM86" s="12"/>
      <c r="RZN86" s="12"/>
      <c r="SAA86" s="12"/>
      <c r="SAB86" s="12"/>
      <c r="SAC86" s="12"/>
      <c r="SAP86" s="12"/>
      <c r="SAQ86" s="12"/>
      <c r="SAR86" s="12"/>
      <c r="SBE86" s="12"/>
      <c r="SBF86" s="12"/>
      <c r="SBG86" s="12"/>
      <c r="SBT86" s="12"/>
      <c r="SBU86" s="12"/>
      <c r="SBV86" s="12"/>
      <c r="SCI86" s="12"/>
      <c r="SCJ86" s="12"/>
      <c r="SCK86" s="12"/>
      <c r="SCX86" s="12"/>
      <c r="SCY86" s="12"/>
      <c r="SCZ86" s="12"/>
      <c r="SDM86" s="12"/>
      <c r="SDN86" s="12"/>
      <c r="SDO86" s="12"/>
      <c r="SEB86" s="12"/>
      <c r="SEC86" s="12"/>
      <c r="SED86" s="12"/>
      <c r="SEQ86" s="12"/>
      <c r="SER86" s="12"/>
      <c r="SES86" s="12"/>
      <c r="SFF86" s="12"/>
      <c r="SFG86" s="12"/>
      <c r="SFH86" s="12"/>
      <c r="SFU86" s="12"/>
      <c r="SFV86" s="12"/>
      <c r="SFW86" s="12"/>
      <c r="SGJ86" s="12"/>
      <c r="SGK86" s="12"/>
      <c r="SGL86" s="12"/>
      <c r="SGY86" s="12"/>
      <c r="SGZ86" s="12"/>
      <c r="SHA86" s="12"/>
      <c r="SHN86" s="12"/>
      <c r="SHO86" s="12"/>
      <c r="SHP86" s="12"/>
      <c r="SIC86" s="12"/>
      <c r="SID86" s="12"/>
      <c r="SIE86" s="12"/>
      <c r="SIR86" s="12"/>
      <c r="SIS86" s="12"/>
      <c r="SIT86" s="12"/>
      <c r="SJG86" s="12"/>
      <c r="SJH86" s="12"/>
      <c r="SJI86" s="12"/>
      <c r="SJV86" s="12"/>
      <c r="SJW86" s="12"/>
      <c r="SJX86" s="12"/>
      <c r="SKK86" s="12"/>
      <c r="SKL86" s="12"/>
      <c r="SKM86" s="12"/>
      <c r="SKZ86" s="12"/>
      <c r="SLA86" s="12"/>
      <c r="SLB86" s="12"/>
      <c r="SLO86" s="12"/>
      <c r="SLP86" s="12"/>
      <c r="SLQ86" s="12"/>
      <c r="SMD86" s="12"/>
      <c r="SME86" s="12"/>
      <c r="SMF86" s="12"/>
      <c r="SMS86" s="12"/>
      <c r="SMT86" s="12"/>
      <c r="SMU86" s="12"/>
      <c r="SNH86" s="12"/>
      <c r="SNI86" s="12"/>
      <c r="SNJ86" s="12"/>
      <c r="SNW86" s="12"/>
      <c r="SNX86" s="12"/>
      <c r="SNY86" s="12"/>
      <c r="SOL86" s="12"/>
      <c r="SOM86" s="12"/>
      <c r="SON86" s="12"/>
      <c r="SPA86" s="12"/>
      <c r="SPB86" s="12"/>
      <c r="SPC86" s="12"/>
      <c r="SPP86" s="12"/>
      <c r="SPQ86" s="12"/>
      <c r="SPR86" s="12"/>
      <c r="SQE86" s="12"/>
      <c r="SQF86" s="12"/>
      <c r="SQG86" s="12"/>
      <c r="SQT86" s="12"/>
      <c r="SQU86" s="12"/>
      <c r="SQV86" s="12"/>
      <c r="SRI86" s="12"/>
      <c r="SRJ86" s="12"/>
      <c r="SRK86" s="12"/>
      <c r="SRX86" s="12"/>
      <c r="SRY86" s="12"/>
      <c r="SRZ86" s="12"/>
      <c r="SSM86" s="12"/>
      <c r="SSN86" s="12"/>
      <c r="SSO86" s="12"/>
      <c r="STB86" s="12"/>
      <c r="STC86" s="12"/>
      <c r="STD86" s="12"/>
      <c r="STQ86" s="12"/>
      <c r="STR86" s="12"/>
      <c r="STS86" s="12"/>
      <c r="SUF86" s="12"/>
      <c r="SUG86" s="12"/>
      <c r="SUH86" s="12"/>
      <c r="SUU86" s="12"/>
      <c r="SUV86" s="12"/>
      <c r="SUW86" s="12"/>
      <c r="SVJ86" s="12"/>
      <c r="SVK86" s="12"/>
      <c r="SVL86" s="12"/>
      <c r="SVY86" s="12"/>
      <c r="SVZ86" s="12"/>
      <c r="SWA86" s="12"/>
      <c r="SWN86" s="12"/>
      <c r="SWO86" s="12"/>
      <c r="SWP86" s="12"/>
      <c r="SXC86" s="12"/>
      <c r="SXD86" s="12"/>
      <c r="SXE86" s="12"/>
      <c r="SXR86" s="12"/>
      <c r="SXS86" s="12"/>
      <c r="SXT86" s="12"/>
      <c r="SYG86" s="12"/>
      <c r="SYH86" s="12"/>
      <c r="SYI86" s="12"/>
      <c r="SYV86" s="12"/>
      <c r="SYW86" s="12"/>
      <c r="SYX86" s="12"/>
      <c r="SZK86" s="12"/>
      <c r="SZL86" s="12"/>
      <c r="SZM86" s="12"/>
      <c r="SZZ86" s="12"/>
      <c r="TAA86" s="12"/>
      <c r="TAB86" s="12"/>
      <c r="TAO86" s="12"/>
      <c r="TAP86" s="12"/>
      <c r="TAQ86" s="12"/>
      <c r="TBD86" s="12"/>
      <c r="TBE86" s="12"/>
      <c r="TBF86" s="12"/>
      <c r="TBS86" s="12"/>
      <c r="TBT86" s="12"/>
      <c r="TBU86" s="12"/>
      <c r="TCH86" s="12"/>
      <c r="TCI86" s="12"/>
      <c r="TCJ86" s="12"/>
      <c r="TCW86" s="12"/>
      <c r="TCX86" s="12"/>
      <c r="TCY86" s="12"/>
      <c r="TDL86" s="12"/>
      <c r="TDM86" s="12"/>
      <c r="TDN86" s="12"/>
      <c r="TEA86" s="12"/>
      <c r="TEB86" s="12"/>
      <c r="TEC86" s="12"/>
      <c r="TEP86" s="12"/>
      <c r="TEQ86" s="12"/>
      <c r="TER86" s="12"/>
      <c r="TFE86" s="12"/>
      <c r="TFF86" s="12"/>
      <c r="TFG86" s="12"/>
      <c r="TFT86" s="12"/>
      <c r="TFU86" s="12"/>
      <c r="TFV86" s="12"/>
      <c r="TGI86" s="12"/>
      <c r="TGJ86" s="12"/>
      <c r="TGK86" s="12"/>
      <c r="TGX86" s="12"/>
      <c r="TGY86" s="12"/>
      <c r="TGZ86" s="12"/>
      <c r="THM86" s="12"/>
      <c r="THN86" s="12"/>
      <c r="THO86" s="12"/>
      <c r="TIB86" s="12"/>
      <c r="TIC86" s="12"/>
      <c r="TID86" s="12"/>
      <c r="TIQ86" s="12"/>
      <c r="TIR86" s="12"/>
      <c r="TIS86" s="12"/>
      <c r="TJF86" s="12"/>
      <c r="TJG86" s="12"/>
      <c r="TJH86" s="12"/>
      <c r="TJU86" s="12"/>
      <c r="TJV86" s="12"/>
      <c r="TJW86" s="12"/>
      <c r="TKJ86" s="12"/>
      <c r="TKK86" s="12"/>
      <c r="TKL86" s="12"/>
      <c r="TKY86" s="12"/>
      <c r="TKZ86" s="12"/>
      <c r="TLA86" s="12"/>
      <c r="TLN86" s="12"/>
      <c r="TLO86" s="12"/>
      <c r="TLP86" s="12"/>
      <c r="TMC86" s="12"/>
      <c r="TMD86" s="12"/>
      <c r="TME86" s="12"/>
      <c r="TMR86" s="12"/>
      <c r="TMS86" s="12"/>
      <c r="TMT86" s="12"/>
      <c r="TNG86" s="12"/>
      <c r="TNH86" s="12"/>
      <c r="TNI86" s="12"/>
      <c r="TNV86" s="12"/>
      <c r="TNW86" s="12"/>
      <c r="TNX86" s="12"/>
      <c r="TOK86" s="12"/>
      <c r="TOL86" s="12"/>
      <c r="TOM86" s="12"/>
      <c r="TOZ86" s="12"/>
      <c r="TPA86" s="12"/>
      <c r="TPB86" s="12"/>
      <c r="TPO86" s="12"/>
      <c r="TPP86" s="12"/>
      <c r="TPQ86" s="12"/>
      <c r="TQD86" s="12"/>
      <c r="TQE86" s="12"/>
      <c r="TQF86" s="12"/>
      <c r="TQS86" s="12"/>
      <c r="TQT86" s="12"/>
      <c r="TQU86" s="12"/>
      <c r="TRH86" s="12"/>
      <c r="TRI86" s="12"/>
      <c r="TRJ86" s="12"/>
      <c r="TRW86" s="12"/>
      <c r="TRX86" s="12"/>
      <c r="TRY86" s="12"/>
      <c r="TSL86" s="12"/>
      <c r="TSM86" s="12"/>
      <c r="TSN86" s="12"/>
      <c r="TTA86" s="12"/>
      <c r="TTB86" s="12"/>
      <c r="TTC86" s="12"/>
      <c r="TTP86" s="12"/>
      <c r="TTQ86" s="12"/>
      <c r="TTR86" s="12"/>
      <c r="TUE86" s="12"/>
      <c r="TUF86" s="12"/>
      <c r="TUG86" s="12"/>
      <c r="TUT86" s="12"/>
      <c r="TUU86" s="12"/>
      <c r="TUV86" s="12"/>
      <c r="TVI86" s="12"/>
      <c r="TVJ86" s="12"/>
      <c r="TVK86" s="12"/>
      <c r="TVX86" s="12"/>
      <c r="TVY86" s="12"/>
      <c r="TVZ86" s="12"/>
      <c r="TWM86" s="12"/>
      <c r="TWN86" s="12"/>
      <c r="TWO86" s="12"/>
      <c r="TXB86" s="12"/>
      <c r="TXC86" s="12"/>
      <c r="TXD86" s="12"/>
      <c r="TXQ86" s="12"/>
      <c r="TXR86" s="12"/>
      <c r="TXS86" s="12"/>
      <c r="TYF86" s="12"/>
      <c r="TYG86" s="12"/>
      <c r="TYH86" s="12"/>
      <c r="TYU86" s="12"/>
      <c r="TYV86" s="12"/>
      <c r="TYW86" s="12"/>
      <c r="TZJ86" s="12"/>
      <c r="TZK86" s="12"/>
      <c r="TZL86" s="12"/>
      <c r="TZY86" s="12"/>
      <c r="TZZ86" s="12"/>
      <c r="UAA86" s="12"/>
      <c r="UAN86" s="12"/>
      <c r="UAO86" s="12"/>
      <c r="UAP86" s="12"/>
      <c r="UBC86" s="12"/>
      <c r="UBD86" s="12"/>
      <c r="UBE86" s="12"/>
      <c r="UBR86" s="12"/>
      <c r="UBS86" s="12"/>
      <c r="UBT86" s="12"/>
      <c r="UCG86" s="12"/>
      <c r="UCH86" s="12"/>
      <c r="UCI86" s="12"/>
      <c r="UCV86" s="12"/>
      <c r="UCW86" s="12"/>
      <c r="UCX86" s="12"/>
      <c r="UDK86" s="12"/>
      <c r="UDL86" s="12"/>
      <c r="UDM86" s="12"/>
      <c r="UDZ86" s="12"/>
      <c r="UEA86" s="12"/>
      <c r="UEB86" s="12"/>
      <c r="UEO86" s="12"/>
      <c r="UEP86" s="12"/>
      <c r="UEQ86" s="12"/>
      <c r="UFD86" s="12"/>
      <c r="UFE86" s="12"/>
      <c r="UFF86" s="12"/>
      <c r="UFS86" s="12"/>
      <c r="UFT86" s="12"/>
      <c r="UFU86" s="12"/>
      <c r="UGH86" s="12"/>
      <c r="UGI86" s="12"/>
      <c r="UGJ86" s="12"/>
      <c r="UGW86" s="12"/>
      <c r="UGX86" s="12"/>
      <c r="UGY86" s="12"/>
      <c r="UHL86" s="12"/>
      <c r="UHM86" s="12"/>
      <c r="UHN86" s="12"/>
      <c r="UIA86" s="12"/>
      <c r="UIB86" s="12"/>
      <c r="UIC86" s="12"/>
      <c r="UIP86" s="12"/>
      <c r="UIQ86" s="12"/>
      <c r="UIR86" s="12"/>
      <c r="UJE86" s="12"/>
      <c r="UJF86" s="12"/>
      <c r="UJG86" s="12"/>
      <c r="UJT86" s="12"/>
      <c r="UJU86" s="12"/>
      <c r="UJV86" s="12"/>
      <c r="UKI86" s="12"/>
      <c r="UKJ86" s="12"/>
      <c r="UKK86" s="12"/>
      <c r="UKX86" s="12"/>
      <c r="UKY86" s="12"/>
      <c r="UKZ86" s="12"/>
      <c r="ULM86" s="12"/>
      <c r="ULN86" s="12"/>
      <c r="ULO86" s="12"/>
      <c r="UMB86" s="12"/>
      <c r="UMC86" s="12"/>
      <c r="UMD86" s="12"/>
      <c r="UMQ86" s="12"/>
      <c r="UMR86" s="12"/>
      <c r="UMS86" s="12"/>
      <c r="UNF86" s="12"/>
      <c r="UNG86" s="12"/>
      <c r="UNH86" s="12"/>
      <c r="UNU86" s="12"/>
      <c r="UNV86" s="12"/>
      <c r="UNW86" s="12"/>
      <c r="UOJ86" s="12"/>
      <c r="UOK86" s="12"/>
      <c r="UOL86" s="12"/>
      <c r="UOY86" s="12"/>
      <c r="UOZ86" s="12"/>
      <c r="UPA86" s="12"/>
      <c r="UPN86" s="12"/>
      <c r="UPO86" s="12"/>
      <c r="UPP86" s="12"/>
      <c r="UQC86" s="12"/>
      <c r="UQD86" s="12"/>
      <c r="UQE86" s="12"/>
      <c r="UQR86" s="12"/>
      <c r="UQS86" s="12"/>
      <c r="UQT86" s="12"/>
      <c r="URG86" s="12"/>
      <c r="URH86" s="12"/>
      <c r="URI86" s="12"/>
      <c r="URV86" s="12"/>
      <c r="URW86" s="12"/>
      <c r="URX86" s="12"/>
      <c r="USK86" s="12"/>
      <c r="USL86" s="12"/>
      <c r="USM86" s="12"/>
      <c r="USZ86" s="12"/>
      <c r="UTA86" s="12"/>
      <c r="UTB86" s="12"/>
      <c r="UTO86" s="12"/>
      <c r="UTP86" s="12"/>
      <c r="UTQ86" s="12"/>
      <c r="UUD86" s="12"/>
      <c r="UUE86" s="12"/>
      <c r="UUF86" s="12"/>
      <c r="UUS86" s="12"/>
      <c r="UUT86" s="12"/>
      <c r="UUU86" s="12"/>
      <c r="UVH86" s="12"/>
      <c r="UVI86" s="12"/>
      <c r="UVJ86" s="12"/>
      <c r="UVW86" s="12"/>
      <c r="UVX86" s="12"/>
      <c r="UVY86" s="12"/>
      <c r="UWL86" s="12"/>
      <c r="UWM86" s="12"/>
      <c r="UWN86" s="12"/>
      <c r="UXA86" s="12"/>
      <c r="UXB86" s="12"/>
      <c r="UXC86" s="12"/>
      <c r="UXP86" s="12"/>
      <c r="UXQ86" s="12"/>
      <c r="UXR86" s="12"/>
      <c r="UYE86" s="12"/>
      <c r="UYF86" s="12"/>
      <c r="UYG86" s="12"/>
      <c r="UYT86" s="12"/>
      <c r="UYU86" s="12"/>
      <c r="UYV86" s="12"/>
      <c r="UZI86" s="12"/>
      <c r="UZJ86" s="12"/>
      <c r="UZK86" s="12"/>
      <c r="UZX86" s="12"/>
      <c r="UZY86" s="12"/>
      <c r="UZZ86" s="12"/>
      <c r="VAM86" s="12"/>
      <c r="VAN86" s="12"/>
      <c r="VAO86" s="12"/>
      <c r="VBB86" s="12"/>
      <c r="VBC86" s="12"/>
      <c r="VBD86" s="12"/>
      <c r="VBQ86" s="12"/>
      <c r="VBR86" s="12"/>
      <c r="VBS86" s="12"/>
      <c r="VCF86" s="12"/>
      <c r="VCG86" s="12"/>
      <c r="VCH86" s="12"/>
      <c r="VCU86" s="12"/>
      <c r="VCV86" s="12"/>
      <c r="VCW86" s="12"/>
      <c r="VDJ86" s="12"/>
      <c r="VDK86" s="12"/>
      <c r="VDL86" s="12"/>
      <c r="VDY86" s="12"/>
      <c r="VDZ86" s="12"/>
      <c r="VEA86" s="12"/>
      <c r="VEN86" s="12"/>
      <c r="VEO86" s="12"/>
      <c r="VEP86" s="12"/>
      <c r="VFC86" s="12"/>
      <c r="VFD86" s="12"/>
      <c r="VFE86" s="12"/>
      <c r="VFR86" s="12"/>
      <c r="VFS86" s="12"/>
      <c r="VFT86" s="12"/>
      <c r="VGG86" s="12"/>
      <c r="VGH86" s="12"/>
      <c r="VGI86" s="12"/>
      <c r="VGV86" s="12"/>
      <c r="VGW86" s="12"/>
      <c r="VGX86" s="12"/>
      <c r="VHK86" s="12"/>
      <c r="VHL86" s="12"/>
      <c r="VHM86" s="12"/>
      <c r="VHZ86" s="12"/>
      <c r="VIA86" s="12"/>
      <c r="VIB86" s="12"/>
      <c r="VIO86" s="12"/>
      <c r="VIP86" s="12"/>
      <c r="VIQ86" s="12"/>
      <c r="VJD86" s="12"/>
      <c r="VJE86" s="12"/>
      <c r="VJF86" s="12"/>
      <c r="VJS86" s="12"/>
      <c r="VJT86" s="12"/>
      <c r="VJU86" s="12"/>
      <c r="VKH86" s="12"/>
      <c r="VKI86" s="12"/>
      <c r="VKJ86" s="12"/>
      <c r="VKW86" s="12"/>
      <c r="VKX86" s="12"/>
      <c r="VKY86" s="12"/>
      <c r="VLL86" s="12"/>
      <c r="VLM86" s="12"/>
      <c r="VLN86" s="12"/>
      <c r="VMA86" s="12"/>
      <c r="VMB86" s="12"/>
      <c r="VMC86" s="12"/>
      <c r="VMP86" s="12"/>
      <c r="VMQ86" s="12"/>
      <c r="VMR86" s="12"/>
      <c r="VNE86" s="12"/>
      <c r="VNF86" s="12"/>
      <c r="VNG86" s="12"/>
      <c r="VNT86" s="12"/>
      <c r="VNU86" s="12"/>
      <c r="VNV86" s="12"/>
      <c r="VOI86" s="12"/>
      <c r="VOJ86" s="12"/>
      <c r="VOK86" s="12"/>
      <c r="VOX86" s="12"/>
      <c r="VOY86" s="12"/>
      <c r="VOZ86" s="12"/>
      <c r="VPM86" s="12"/>
      <c r="VPN86" s="12"/>
      <c r="VPO86" s="12"/>
      <c r="VQB86" s="12"/>
      <c r="VQC86" s="12"/>
      <c r="VQD86" s="12"/>
      <c r="VQQ86" s="12"/>
      <c r="VQR86" s="12"/>
      <c r="VQS86" s="12"/>
      <c r="VRF86" s="12"/>
      <c r="VRG86" s="12"/>
      <c r="VRH86" s="12"/>
      <c r="VRU86" s="12"/>
      <c r="VRV86" s="12"/>
      <c r="VRW86" s="12"/>
      <c r="VSJ86" s="12"/>
      <c r="VSK86" s="12"/>
      <c r="VSL86" s="12"/>
      <c r="VSY86" s="12"/>
      <c r="VSZ86" s="12"/>
      <c r="VTA86" s="12"/>
      <c r="VTN86" s="12"/>
      <c r="VTO86" s="12"/>
      <c r="VTP86" s="12"/>
      <c r="VUC86" s="12"/>
      <c r="VUD86" s="12"/>
      <c r="VUE86" s="12"/>
      <c r="VUR86" s="12"/>
      <c r="VUS86" s="12"/>
      <c r="VUT86" s="12"/>
      <c r="VVG86" s="12"/>
      <c r="VVH86" s="12"/>
      <c r="VVI86" s="12"/>
      <c r="VVV86" s="12"/>
      <c r="VVW86" s="12"/>
      <c r="VVX86" s="12"/>
      <c r="VWK86" s="12"/>
      <c r="VWL86" s="12"/>
      <c r="VWM86" s="12"/>
      <c r="VWZ86" s="12"/>
      <c r="VXA86" s="12"/>
      <c r="VXB86" s="12"/>
      <c r="VXO86" s="12"/>
      <c r="VXP86" s="12"/>
      <c r="VXQ86" s="12"/>
      <c r="VYD86" s="12"/>
      <c r="VYE86" s="12"/>
      <c r="VYF86" s="12"/>
      <c r="VYS86" s="12"/>
      <c r="VYT86" s="12"/>
      <c r="VYU86" s="12"/>
      <c r="VZH86" s="12"/>
      <c r="VZI86" s="12"/>
      <c r="VZJ86" s="12"/>
      <c r="VZW86" s="12"/>
      <c r="VZX86" s="12"/>
      <c r="VZY86" s="12"/>
      <c r="WAL86" s="12"/>
      <c r="WAM86" s="12"/>
      <c r="WAN86" s="12"/>
      <c r="WBA86" s="12"/>
      <c r="WBB86" s="12"/>
      <c r="WBC86" s="12"/>
      <c r="WBP86" s="12"/>
      <c r="WBQ86" s="12"/>
      <c r="WBR86" s="12"/>
      <c r="WCE86" s="12"/>
      <c r="WCF86" s="12"/>
      <c r="WCG86" s="12"/>
      <c r="WCT86" s="12"/>
      <c r="WCU86" s="12"/>
      <c r="WCV86" s="12"/>
      <c r="WDI86" s="12"/>
      <c r="WDJ86" s="12"/>
      <c r="WDK86" s="12"/>
      <c r="WDX86" s="12"/>
      <c r="WDY86" s="12"/>
      <c r="WDZ86" s="12"/>
      <c r="WEM86" s="12"/>
      <c r="WEN86" s="12"/>
      <c r="WEO86" s="12"/>
      <c r="WFB86" s="12"/>
      <c r="WFC86" s="12"/>
      <c r="WFD86" s="12"/>
      <c r="WFQ86" s="12"/>
      <c r="WFR86" s="12"/>
      <c r="WFS86" s="12"/>
      <c r="WGF86" s="12"/>
      <c r="WGG86" s="12"/>
      <c r="WGH86" s="12"/>
      <c r="WGU86" s="12"/>
      <c r="WGV86" s="12"/>
      <c r="WGW86" s="12"/>
      <c r="WHJ86" s="12"/>
      <c r="WHK86" s="12"/>
      <c r="WHL86" s="12"/>
      <c r="WHY86" s="12"/>
      <c r="WHZ86" s="12"/>
      <c r="WIA86" s="12"/>
      <c r="WIN86" s="12"/>
      <c r="WIO86" s="12"/>
      <c r="WIP86" s="12"/>
      <c r="WJC86" s="12"/>
      <c r="WJD86" s="12"/>
      <c r="WJE86" s="12"/>
      <c r="WJR86" s="12"/>
      <c r="WJS86" s="12"/>
      <c r="WJT86" s="12"/>
      <c r="WKG86" s="12"/>
      <c r="WKH86" s="12"/>
      <c r="WKI86" s="12"/>
      <c r="WKV86" s="12"/>
      <c r="WKW86" s="12"/>
      <c r="WKX86" s="12"/>
      <c r="WLK86" s="12"/>
      <c r="WLL86" s="12"/>
      <c r="WLM86" s="12"/>
      <c r="WLZ86" s="12"/>
      <c r="WMA86" s="12"/>
      <c r="WMB86" s="12"/>
      <c r="WMO86" s="12"/>
      <c r="WMP86" s="12"/>
      <c r="WMQ86" s="12"/>
      <c r="WND86" s="12"/>
      <c r="WNE86" s="12"/>
      <c r="WNF86" s="12"/>
      <c r="WNS86" s="12"/>
      <c r="WNT86" s="12"/>
      <c r="WNU86" s="12"/>
      <c r="WOH86" s="12"/>
      <c r="WOI86" s="12"/>
      <c r="WOJ86" s="12"/>
      <c r="WOW86" s="12"/>
      <c r="WOX86" s="12"/>
      <c r="WOY86" s="12"/>
      <c r="WPL86" s="12"/>
      <c r="WPM86" s="12"/>
      <c r="WPN86" s="12"/>
      <c r="WQA86" s="12"/>
      <c r="WQB86" s="12"/>
      <c r="WQC86" s="12"/>
      <c r="WQP86" s="12"/>
      <c r="WQQ86" s="12"/>
      <c r="WQR86" s="12"/>
      <c r="WRE86" s="12"/>
      <c r="WRF86" s="12"/>
      <c r="WRG86" s="12"/>
      <c r="WRT86" s="12"/>
      <c r="WRU86" s="12"/>
      <c r="WRV86" s="12"/>
      <c r="WSI86" s="12"/>
      <c r="WSJ86" s="12"/>
      <c r="WSK86" s="12"/>
      <c r="WSX86" s="12"/>
      <c r="WSY86" s="12"/>
      <c r="WSZ86" s="12"/>
      <c r="WTM86" s="12"/>
      <c r="WTN86" s="12"/>
      <c r="WTO86" s="12"/>
      <c r="WUB86" s="12"/>
      <c r="WUC86" s="12"/>
      <c r="WUD86" s="12"/>
      <c r="WUQ86" s="12"/>
      <c r="WUR86" s="12"/>
      <c r="WUS86" s="12"/>
      <c r="WVF86" s="12"/>
      <c r="WVG86" s="12"/>
      <c r="WVH86" s="12"/>
      <c r="WVU86" s="12"/>
      <c r="WVV86" s="12"/>
      <c r="WVW86" s="12"/>
      <c r="WWJ86" s="12"/>
      <c r="WWK86" s="12"/>
      <c r="WWL86" s="12"/>
      <c r="WWY86" s="12"/>
      <c r="WWZ86" s="12"/>
      <c r="WXA86" s="12"/>
      <c r="WXN86" s="12"/>
      <c r="WXO86" s="12"/>
      <c r="WXP86" s="12"/>
      <c r="WYC86" s="12"/>
      <c r="WYD86" s="12"/>
      <c r="WYE86" s="12"/>
      <c r="WYR86" s="12"/>
      <c r="WYS86" s="12"/>
      <c r="WYT86" s="12"/>
      <c r="WZG86" s="12"/>
      <c r="WZH86" s="12"/>
      <c r="WZI86" s="12"/>
      <c r="WZV86" s="12"/>
      <c r="WZW86" s="12"/>
      <c r="WZX86" s="12"/>
      <c r="XAK86" s="12"/>
      <c r="XAL86" s="12"/>
      <c r="XAM86" s="12"/>
      <c r="XAZ86" s="12"/>
      <c r="XBA86" s="12"/>
      <c r="XBB86" s="12"/>
      <c r="XBO86" s="12"/>
      <c r="XBP86" s="12"/>
      <c r="XBQ86" s="12"/>
      <c r="XCD86" s="12"/>
      <c r="XCE86" s="12"/>
      <c r="XCF86" s="12"/>
      <c r="XCS86" s="12"/>
      <c r="XCT86" s="12"/>
      <c r="XCU86" s="12"/>
      <c r="XDH86" s="12"/>
      <c r="XDI86" s="12"/>
      <c r="XDJ86" s="12"/>
      <c r="XDW86" s="12"/>
      <c r="XDX86" s="12"/>
      <c r="XDY86" s="12"/>
      <c r="XEL86" s="12"/>
      <c r="XEM86" s="12"/>
      <c r="XEN86" s="12"/>
      <c r="XFA86" s="12"/>
      <c r="XFB86" s="12"/>
      <c r="XFC86" s="12"/>
    </row>
    <row r="87" spans="1:1023 1036:2043 2056:3063 3076:5118 5131:6138 6151:7158 7171:9213 9226:10233 10246:11253 11266:12288 12301:13308 13321:14328 14341:15348 15361:16383" s="14" customFormat="1" x14ac:dyDescent="0.3">
      <c r="A87" s="12" t="s">
        <v>122</v>
      </c>
      <c r="B87" s="12" t="s">
        <v>42</v>
      </c>
      <c r="C87" s="12" t="s">
        <v>31</v>
      </c>
      <c r="D87" s="14">
        <v>9065</v>
      </c>
      <c r="E87" s="14">
        <v>10</v>
      </c>
      <c r="F87" s="14">
        <v>545</v>
      </c>
      <c r="G87" s="14">
        <v>10</v>
      </c>
      <c r="H87" s="14">
        <v>10</v>
      </c>
      <c r="I87" s="14">
        <v>5</v>
      </c>
      <c r="J87" s="14">
        <v>5</v>
      </c>
      <c r="K87" s="14">
        <v>0</v>
      </c>
      <c r="L87" s="14">
        <v>0</v>
      </c>
      <c r="M87" s="14">
        <v>0</v>
      </c>
      <c r="N87" s="14">
        <v>9630</v>
      </c>
      <c r="O87" s="14">
        <v>25</v>
      </c>
      <c r="P87" s="12"/>
      <c r="Q87" s="12"/>
      <c r="R87" s="12"/>
      <c r="AE87" s="12"/>
      <c r="AF87" s="12"/>
      <c r="AG87" s="12"/>
      <c r="AT87" s="12"/>
      <c r="AU87" s="12"/>
      <c r="AV87" s="12"/>
      <c r="BI87" s="12"/>
      <c r="BJ87" s="12"/>
      <c r="BK87" s="12"/>
      <c r="BX87" s="12"/>
      <c r="BY87" s="12"/>
      <c r="BZ87" s="12"/>
      <c r="CM87" s="12"/>
      <c r="CN87" s="12"/>
      <c r="CO87" s="12"/>
      <c r="DB87" s="12"/>
      <c r="DC87" s="12"/>
      <c r="DD87" s="12"/>
      <c r="DQ87" s="12"/>
      <c r="DR87" s="12"/>
      <c r="DS87" s="12"/>
      <c r="EF87" s="12"/>
      <c r="EG87" s="12"/>
      <c r="EH87" s="12"/>
      <c r="EU87" s="12"/>
      <c r="EV87" s="12"/>
      <c r="EW87" s="12"/>
      <c r="FJ87" s="12"/>
      <c r="FK87" s="12"/>
      <c r="FL87" s="12"/>
      <c r="FY87" s="12"/>
      <c r="FZ87" s="12"/>
      <c r="GA87" s="12"/>
      <c r="GN87" s="12"/>
      <c r="GO87" s="12"/>
      <c r="GP87" s="12"/>
      <c r="HC87" s="12"/>
      <c r="HD87" s="12"/>
      <c r="HE87" s="12"/>
      <c r="HR87" s="12"/>
      <c r="HS87" s="12"/>
      <c r="HT87" s="12"/>
      <c r="IG87" s="12"/>
      <c r="IH87" s="12"/>
      <c r="II87" s="12"/>
      <c r="IV87" s="12"/>
      <c r="IW87" s="12"/>
      <c r="IX87" s="12"/>
      <c r="JK87" s="12"/>
      <c r="JL87" s="12"/>
      <c r="JM87" s="12"/>
      <c r="JZ87" s="12"/>
      <c r="KA87" s="12"/>
      <c r="KB87" s="12"/>
      <c r="KO87" s="12"/>
      <c r="KP87" s="12"/>
      <c r="KQ87" s="12"/>
      <c r="LD87" s="12"/>
      <c r="LE87" s="12"/>
      <c r="LF87" s="12"/>
      <c r="LS87" s="12"/>
      <c r="LT87" s="12"/>
      <c r="LU87" s="12"/>
      <c r="MH87" s="12"/>
      <c r="MI87" s="12"/>
      <c r="MJ87" s="12"/>
      <c r="MW87" s="12"/>
      <c r="MX87" s="12"/>
      <c r="MY87" s="12"/>
      <c r="NL87" s="12"/>
      <c r="NM87" s="12"/>
      <c r="NN87" s="12"/>
      <c r="OA87" s="12"/>
      <c r="OB87" s="12"/>
      <c r="OC87" s="12"/>
      <c r="OP87" s="12"/>
      <c r="OQ87" s="12"/>
      <c r="OR87" s="12"/>
      <c r="PE87" s="12"/>
      <c r="PF87" s="12"/>
      <c r="PG87" s="12"/>
      <c r="PT87" s="12"/>
      <c r="PU87" s="12"/>
      <c r="PV87" s="12"/>
      <c r="QI87" s="12"/>
      <c r="QJ87" s="12"/>
      <c r="QK87" s="12"/>
      <c r="QX87" s="12"/>
      <c r="QY87" s="12"/>
      <c r="QZ87" s="12"/>
      <c r="RM87" s="12"/>
      <c r="RN87" s="12"/>
      <c r="RO87" s="12"/>
      <c r="SB87" s="12"/>
      <c r="SC87" s="12"/>
      <c r="SD87" s="12"/>
      <c r="SQ87" s="12"/>
      <c r="SR87" s="12"/>
      <c r="SS87" s="12"/>
      <c r="TF87" s="12"/>
      <c r="TG87" s="12"/>
      <c r="TH87" s="12"/>
      <c r="TU87" s="12"/>
      <c r="TV87" s="12"/>
      <c r="TW87" s="12"/>
      <c r="UJ87" s="12"/>
      <c r="UK87" s="12"/>
      <c r="UL87" s="12"/>
      <c r="UY87" s="12"/>
      <c r="UZ87" s="12"/>
      <c r="VA87" s="12"/>
      <c r="VN87" s="12"/>
      <c r="VO87" s="12"/>
      <c r="VP87" s="12"/>
      <c r="WC87" s="12"/>
      <c r="WD87" s="12"/>
      <c r="WE87" s="12"/>
      <c r="WR87" s="12"/>
      <c r="WS87" s="12"/>
      <c r="WT87" s="12"/>
      <c r="XG87" s="12"/>
      <c r="XH87" s="12"/>
      <c r="XI87" s="12"/>
      <c r="XV87" s="12"/>
      <c r="XW87" s="12"/>
      <c r="XX87" s="12"/>
      <c r="YK87" s="12"/>
      <c r="YL87" s="12"/>
      <c r="YM87" s="12"/>
      <c r="YZ87" s="12"/>
      <c r="ZA87" s="12"/>
      <c r="ZB87" s="12"/>
      <c r="ZO87" s="12"/>
      <c r="ZP87" s="12"/>
      <c r="ZQ87" s="12"/>
      <c r="AAD87" s="12"/>
      <c r="AAE87" s="12"/>
      <c r="AAF87" s="12"/>
      <c r="AAS87" s="12"/>
      <c r="AAT87" s="12"/>
      <c r="AAU87" s="12"/>
      <c r="ABH87" s="12"/>
      <c r="ABI87" s="12"/>
      <c r="ABJ87" s="12"/>
      <c r="ABW87" s="12"/>
      <c r="ABX87" s="12"/>
      <c r="ABY87" s="12"/>
      <c r="ACL87" s="12"/>
      <c r="ACM87" s="12"/>
      <c r="ACN87" s="12"/>
      <c r="ADA87" s="12"/>
      <c r="ADB87" s="12"/>
      <c r="ADC87" s="12"/>
      <c r="ADP87" s="12"/>
      <c r="ADQ87" s="12"/>
      <c r="ADR87" s="12"/>
      <c r="AEE87" s="12"/>
      <c r="AEF87" s="12"/>
      <c r="AEG87" s="12"/>
      <c r="AET87" s="12"/>
      <c r="AEU87" s="12"/>
      <c r="AEV87" s="12"/>
      <c r="AFI87" s="12"/>
      <c r="AFJ87" s="12"/>
      <c r="AFK87" s="12"/>
      <c r="AFX87" s="12"/>
      <c r="AFY87" s="12"/>
      <c r="AFZ87" s="12"/>
      <c r="AGM87" s="12"/>
      <c r="AGN87" s="12"/>
      <c r="AGO87" s="12"/>
      <c r="AHB87" s="12"/>
      <c r="AHC87" s="12"/>
      <c r="AHD87" s="12"/>
      <c r="AHQ87" s="12"/>
      <c r="AHR87" s="12"/>
      <c r="AHS87" s="12"/>
      <c r="AIF87" s="12"/>
      <c r="AIG87" s="12"/>
      <c r="AIH87" s="12"/>
      <c r="AIU87" s="12"/>
      <c r="AIV87" s="12"/>
      <c r="AIW87" s="12"/>
      <c r="AJJ87" s="12"/>
      <c r="AJK87" s="12"/>
      <c r="AJL87" s="12"/>
      <c r="AJY87" s="12"/>
      <c r="AJZ87" s="12"/>
      <c r="AKA87" s="12"/>
      <c r="AKN87" s="12"/>
      <c r="AKO87" s="12"/>
      <c r="AKP87" s="12"/>
      <c r="ALC87" s="12"/>
      <c r="ALD87" s="12"/>
      <c r="ALE87" s="12"/>
      <c r="ALR87" s="12"/>
      <c r="ALS87" s="12"/>
      <c r="ALT87" s="12"/>
      <c r="AMG87" s="12"/>
      <c r="AMH87" s="12"/>
      <c r="AMI87" s="12"/>
      <c r="AMV87" s="12"/>
      <c r="AMW87" s="12"/>
      <c r="AMX87" s="12"/>
      <c r="ANK87" s="12"/>
      <c r="ANL87" s="12"/>
      <c r="ANM87" s="12"/>
      <c r="ANZ87" s="12"/>
      <c r="AOA87" s="12"/>
      <c r="AOB87" s="12"/>
      <c r="AOO87" s="12"/>
      <c r="AOP87" s="12"/>
      <c r="AOQ87" s="12"/>
      <c r="APD87" s="12"/>
      <c r="APE87" s="12"/>
      <c r="APF87" s="12"/>
      <c r="APS87" s="12"/>
      <c r="APT87" s="12"/>
      <c r="APU87" s="12"/>
      <c r="AQH87" s="12"/>
      <c r="AQI87" s="12"/>
      <c r="AQJ87" s="12"/>
      <c r="AQW87" s="12"/>
      <c r="AQX87" s="12"/>
      <c r="AQY87" s="12"/>
      <c r="ARL87" s="12"/>
      <c r="ARM87" s="12"/>
      <c r="ARN87" s="12"/>
      <c r="ASA87" s="12"/>
      <c r="ASB87" s="12"/>
      <c r="ASC87" s="12"/>
      <c r="ASP87" s="12"/>
      <c r="ASQ87" s="12"/>
      <c r="ASR87" s="12"/>
      <c r="ATE87" s="12"/>
      <c r="ATF87" s="12"/>
      <c r="ATG87" s="12"/>
      <c r="ATT87" s="12"/>
      <c r="ATU87" s="12"/>
      <c r="ATV87" s="12"/>
      <c r="AUI87" s="12"/>
      <c r="AUJ87" s="12"/>
      <c r="AUK87" s="12"/>
      <c r="AUX87" s="12"/>
      <c r="AUY87" s="12"/>
      <c r="AUZ87" s="12"/>
      <c r="AVM87" s="12"/>
      <c r="AVN87" s="12"/>
      <c r="AVO87" s="12"/>
      <c r="AWB87" s="12"/>
      <c r="AWC87" s="12"/>
      <c r="AWD87" s="12"/>
      <c r="AWQ87" s="12"/>
      <c r="AWR87" s="12"/>
      <c r="AWS87" s="12"/>
      <c r="AXF87" s="12"/>
      <c r="AXG87" s="12"/>
      <c r="AXH87" s="12"/>
      <c r="AXU87" s="12"/>
      <c r="AXV87" s="12"/>
      <c r="AXW87" s="12"/>
      <c r="AYJ87" s="12"/>
      <c r="AYK87" s="12"/>
      <c r="AYL87" s="12"/>
      <c r="AYY87" s="12"/>
      <c r="AYZ87" s="12"/>
      <c r="AZA87" s="12"/>
      <c r="AZN87" s="12"/>
      <c r="AZO87" s="12"/>
      <c r="AZP87" s="12"/>
      <c r="BAC87" s="12"/>
      <c r="BAD87" s="12"/>
      <c r="BAE87" s="12"/>
      <c r="BAR87" s="12"/>
      <c r="BAS87" s="12"/>
      <c r="BAT87" s="12"/>
      <c r="BBG87" s="12"/>
      <c r="BBH87" s="12"/>
      <c r="BBI87" s="12"/>
      <c r="BBV87" s="12"/>
      <c r="BBW87" s="12"/>
      <c r="BBX87" s="12"/>
      <c r="BCK87" s="12"/>
      <c r="BCL87" s="12"/>
      <c r="BCM87" s="12"/>
      <c r="BCZ87" s="12"/>
      <c r="BDA87" s="12"/>
      <c r="BDB87" s="12"/>
      <c r="BDO87" s="12"/>
      <c r="BDP87" s="12"/>
      <c r="BDQ87" s="12"/>
      <c r="BED87" s="12"/>
      <c r="BEE87" s="12"/>
      <c r="BEF87" s="12"/>
      <c r="BES87" s="12"/>
      <c r="BET87" s="12"/>
      <c r="BEU87" s="12"/>
      <c r="BFH87" s="12"/>
      <c r="BFI87" s="12"/>
      <c r="BFJ87" s="12"/>
      <c r="BFW87" s="12"/>
      <c r="BFX87" s="12"/>
      <c r="BFY87" s="12"/>
      <c r="BGL87" s="12"/>
      <c r="BGM87" s="12"/>
      <c r="BGN87" s="12"/>
      <c r="BHA87" s="12"/>
      <c r="BHB87" s="12"/>
      <c r="BHC87" s="12"/>
      <c r="BHP87" s="12"/>
      <c r="BHQ87" s="12"/>
      <c r="BHR87" s="12"/>
      <c r="BIE87" s="12"/>
      <c r="BIF87" s="12"/>
      <c r="BIG87" s="12"/>
      <c r="BIT87" s="12"/>
      <c r="BIU87" s="12"/>
      <c r="BIV87" s="12"/>
      <c r="BJI87" s="12"/>
      <c r="BJJ87" s="12"/>
      <c r="BJK87" s="12"/>
      <c r="BJX87" s="12"/>
      <c r="BJY87" s="12"/>
      <c r="BJZ87" s="12"/>
      <c r="BKM87" s="12"/>
      <c r="BKN87" s="12"/>
      <c r="BKO87" s="12"/>
      <c r="BLB87" s="12"/>
      <c r="BLC87" s="12"/>
      <c r="BLD87" s="12"/>
      <c r="BLQ87" s="12"/>
      <c r="BLR87" s="12"/>
      <c r="BLS87" s="12"/>
      <c r="BMF87" s="12"/>
      <c r="BMG87" s="12"/>
      <c r="BMH87" s="12"/>
      <c r="BMU87" s="12"/>
      <c r="BMV87" s="12"/>
      <c r="BMW87" s="12"/>
      <c r="BNJ87" s="12"/>
      <c r="BNK87" s="12"/>
      <c r="BNL87" s="12"/>
      <c r="BNY87" s="12"/>
      <c r="BNZ87" s="12"/>
      <c r="BOA87" s="12"/>
      <c r="BON87" s="12"/>
      <c r="BOO87" s="12"/>
      <c r="BOP87" s="12"/>
      <c r="BPC87" s="12"/>
      <c r="BPD87" s="12"/>
      <c r="BPE87" s="12"/>
      <c r="BPR87" s="12"/>
      <c r="BPS87" s="12"/>
      <c r="BPT87" s="12"/>
      <c r="BQG87" s="12"/>
      <c r="BQH87" s="12"/>
      <c r="BQI87" s="12"/>
      <c r="BQV87" s="12"/>
      <c r="BQW87" s="12"/>
      <c r="BQX87" s="12"/>
      <c r="BRK87" s="12"/>
      <c r="BRL87" s="12"/>
      <c r="BRM87" s="12"/>
      <c r="BRZ87" s="12"/>
      <c r="BSA87" s="12"/>
      <c r="BSB87" s="12"/>
      <c r="BSO87" s="12"/>
      <c r="BSP87" s="12"/>
      <c r="BSQ87" s="12"/>
      <c r="BTD87" s="12"/>
      <c r="BTE87" s="12"/>
      <c r="BTF87" s="12"/>
      <c r="BTS87" s="12"/>
      <c r="BTT87" s="12"/>
      <c r="BTU87" s="12"/>
      <c r="BUH87" s="12"/>
      <c r="BUI87" s="12"/>
      <c r="BUJ87" s="12"/>
      <c r="BUW87" s="12"/>
      <c r="BUX87" s="12"/>
      <c r="BUY87" s="12"/>
      <c r="BVL87" s="12"/>
      <c r="BVM87" s="12"/>
      <c r="BVN87" s="12"/>
      <c r="BWA87" s="12"/>
      <c r="BWB87" s="12"/>
      <c r="BWC87" s="12"/>
      <c r="BWP87" s="12"/>
      <c r="BWQ87" s="12"/>
      <c r="BWR87" s="12"/>
      <c r="BXE87" s="12"/>
      <c r="BXF87" s="12"/>
      <c r="BXG87" s="12"/>
      <c r="BXT87" s="12"/>
      <c r="BXU87" s="12"/>
      <c r="BXV87" s="12"/>
      <c r="BYI87" s="12"/>
      <c r="BYJ87" s="12"/>
      <c r="BYK87" s="12"/>
      <c r="BYX87" s="12"/>
      <c r="BYY87" s="12"/>
      <c r="BYZ87" s="12"/>
      <c r="BZM87" s="12"/>
      <c r="BZN87" s="12"/>
      <c r="BZO87" s="12"/>
      <c r="CAB87" s="12"/>
      <c r="CAC87" s="12"/>
      <c r="CAD87" s="12"/>
      <c r="CAQ87" s="12"/>
      <c r="CAR87" s="12"/>
      <c r="CAS87" s="12"/>
      <c r="CBF87" s="12"/>
      <c r="CBG87" s="12"/>
      <c r="CBH87" s="12"/>
      <c r="CBU87" s="12"/>
      <c r="CBV87" s="12"/>
      <c r="CBW87" s="12"/>
      <c r="CCJ87" s="12"/>
      <c r="CCK87" s="12"/>
      <c r="CCL87" s="12"/>
      <c r="CCY87" s="12"/>
      <c r="CCZ87" s="12"/>
      <c r="CDA87" s="12"/>
      <c r="CDN87" s="12"/>
      <c r="CDO87" s="12"/>
      <c r="CDP87" s="12"/>
      <c r="CEC87" s="12"/>
      <c r="CED87" s="12"/>
      <c r="CEE87" s="12"/>
      <c r="CER87" s="12"/>
      <c r="CES87" s="12"/>
      <c r="CET87" s="12"/>
      <c r="CFG87" s="12"/>
      <c r="CFH87" s="12"/>
      <c r="CFI87" s="12"/>
      <c r="CFV87" s="12"/>
      <c r="CFW87" s="12"/>
      <c r="CFX87" s="12"/>
      <c r="CGK87" s="12"/>
      <c r="CGL87" s="12"/>
      <c r="CGM87" s="12"/>
      <c r="CGZ87" s="12"/>
      <c r="CHA87" s="12"/>
      <c r="CHB87" s="12"/>
      <c r="CHO87" s="12"/>
      <c r="CHP87" s="12"/>
      <c r="CHQ87" s="12"/>
      <c r="CID87" s="12"/>
      <c r="CIE87" s="12"/>
      <c r="CIF87" s="12"/>
      <c r="CIS87" s="12"/>
      <c r="CIT87" s="12"/>
      <c r="CIU87" s="12"/>
      <c r="CJH87" s="12"/>
      <c r="CJI87" s="12"/>
      <c r="CJJ87" s="12"/>
      <c r="CJW87" s="12"/>
      <c r="CJX87" s="12"/>
      <c r="CJY87" s="12"/>
      <c r="CKL87" s="12"/>
      <c r="CKM87" s="12"/>
      <c r="CKN87" s="12"/>
      <c r="CLA87" s="12"/>
      <c r="CLB87" s="12"/>
      <c r="CLC87" s="12"/>
      <c r="CLP87" s="12"/>
      <c r="CLQ87" s="12"/>
      <c r="CLR87" s="12"/>
      <c r="CME87" s="12"/>
      <c r="CMF87" s="12"/>
      <c r="CMG87" s="12"/>
      <c r="CMT87" s="12"/>
      <c r="CMU87" s="12"/>
      <c r="CMV87" s="12"/>
      <c r="CNI87" s="12"/>
      <c r="CNJ87" s="12"/>
      <c r="CNK87" s="12"/>
      <c r="CNX87" s="12"/>
      <c r="CNY87" s="12"/>
      <c r="CNZ87" s="12"/>
      <c r="COM87" s="12"/>
      <c r="CON87" s="12"/>
      <c r="COO87" s="12"/>
      <c r="CPB87" s="12"/>
      <c r="CPC87" s="12"/>
      <c r="CPD87" s="12"/>
      <c r="CPQ87" s="12"/>
      <c r="CPR87" s="12"/>
      <c r="CPS87" s="12"/>
      <c r="CQF87" s="12"/>
      <c r="CQG87" s="12"/>
      <c r="CQH87" s="12"/>
      <c r="CQU87" s="12"/>
      <c r="CQV87" s="12"/>
      <c r="CQW87" s="12"/>
      <c r="CRJ87" s="12"/>
      <c r="CRK87" s="12"/>
      <c r="CRL87" s="12"/>
      <c r="CRY87" s="12"/>
      <c r="CRZ87" s="12"/>
      <c r="CSA87" s="12"/>
      <c r="CSN87" s="12"/>
      <c r="CSO87" s="12"/>
      <c r="CSP87" s="12"/>
      <c r="CTC87" s="12"/>
      <c r="CTD87" s="12"/>
      <c r="CTE87" s="12"/>
      <c r="CTR87" s="12"/>
      <c r="CTS87" s="12"/>
      <c r="CTT87" s="12"/>
      <c r="CUG87" s="12"/>
      <c r="CUH87" s="12"/>
      <c r="CUI87" s="12"/>
      <c r="CUV87" s="12"/>
      <c r="CUW87" s="12"/>
      <c r="CUX87" s="12"/>
      <c r="CVK87" s="12"/>
      <c r="CVL87" s="12"/>
      <c r="CVM87" s="12"/>
      <c r="CVZ87" s="12"/>
      <c r="CWA87" s="12"/>
      <c r="CWB87" s="12"/>
      <c r="CWO87" s="12"/>
      <c r="CWP87" s="12"/>
      <c r="CWQ87" s="12"/>
      <c r="CXD87" s="12"/>
      <c r="CXE87" s="12"/>
      <c r="CXF87" s="12"/>
      <c r="CXS87" s="12"/>
      <c r="CXT87" s="12"/>
      <c r="CXU87" s="12"/>
      <c r="CYH87" s="12"/>
      <c r="CYI87" s="12"/>
      <c r="CYJ87" s="12"/>
      <c r="CYW87" s="12"/>
      <c r="CYX87" s="12"/>
      <c r="CYY87" s="12"/>
      <c r="CZL87" s="12"/>
      <c r="CZM87" s="12"/>
      <c r="CZN87" s="12"/>
      <c r="DAA87" s="12"/>
      <c r="DAB87" s="12"/>
      <c r="DAC87" s="12"/>
      <c r="DAP87" s="12"/>
      <c r="DAQ87" s="12"/>
      <c r="DAR87" s="12"/>
      <c r="DBE87" s="12"/>
      <c r="DBF87" s="12"/>
      <c r="DBG87" s="12"/>
      <c r="DBT87" s="12"/>
      <c r="DBU87" s="12"/>
      <c r="DBV87" s="12"/>
      <c r="DCI87" s="12"/>
      <c r="DCJ87" s="12"/>
      <c r="DCK87" s="12"/>
      <c r="DCX87" s="12"/>
      <c r="DCY87" s="12"/>
      <c r="DCZ87" s="12"/>
      <c r="DDM87" s="12"/>
      <c r="DDN87" s="12"/>
      <c r="DDO87" s="12"/>
      <c r="DEB87" s="12"/>
      <c r="DEC87" s="12"/>
      <c r="DED87" s="12"/>
      <c r="DEQ87" s="12"/>
      <c r="DER87" s="12"/>
      <c r="DES87" s="12"/>
      <c r="DFF87" s="12"/>
      <c r="DFG87" s="12"/>
      <c r="DFH87" s="12"/>
      <c r="DFU87" s="12"/>
      <c r="DFV87" s="12"/>
      <c r="DFW87" s="12"/>
      <c r="DGJ87" s="12"/>
      <c r="DGK87" s="12"/>
      <c r="DGL87" s="12"/>
      <c r="DGY87" s="12"/>
      <c r="DGZ87" s="12"/>
      <c r="DHA87" s="12"/>
      <c r="DHN87" s="12"/>
      <c r="DHO87" s="12"/>
      <c r="DHP87" s="12"/>
      <c r="DIC87" s="12"/>
      <c r="DID87" s="12"/>
      <c r="DIE87" s="12"/>
      <c r="DIR87" s="12"/>
      <c r="DIS87" s="12"/>
      <c r="DIT87" s="12"/>
      <c r="DJG87" s="12"/>
      <c r="DJH87" s="12"/>
      <c r="DJI87" s="12"/>
      <c r="DJV87" s="12"/>
      <c r="DJW87" s="12"/>
      <c r="DJX87" s="12"/>
      <c r="DKK87" s="12"/>
      <c r="DKL87" s="12"/>
      <c r="DKM87" s="12"/>
      <c r="DKZ87" s="12"/>
      <c r="DLA87" s="12"/>
      <c r="DLB87" s="12"/>
      <c r="DLO87" s="12"/>
      <c r="DLP87" s="12"/>
      <c r="DLQ87" s="12"/>
      <c r="DMD87" s="12"/>
      <c r="DME87" s="12"/>
      <c r="DMF87" s="12"/>
      <c r="DMS87" s="12"/>
      <c r="DMT87" s="12"/>
      <c r="DMU87" s="12"/>
      <c r="DNH87" s="12"/>
      <c r="DNI87" s="12"/>
      <c r="DNJ87" s="12"/>
      <c r="DNW87" s="12"/>
      <c r="DNX87" s="12"/>
      <c r="DNY87" s="12"/>
      <c r="DOL87" s="12"/>
      <c r="DOM87" s="12"/>
      <c r="DON87" s="12"/>
      <c r="DPA87" s="12"/>
      <c r="DPB87" s="12"/>
      <c r="DPC87" s="12"/>
      <c r="DPP87" s="12"/>
      <c r="DPQ87" s="12"/>
      <c r="DPR87" s="12"/>
      <c r="DQE87" s="12"/>
      <c r="DQF87" s="12"/>
      <c r="DQG87" s="12"/>
      <c r="DQT87" s="12"/>
      <c r="DQU87" s="12"/>
      <c r="DQV87" s="12"/>
      <c r="DRI87" s="12"/>
      <c r="DRJ87" s="12"/>
      <c r="DRK87" s="12"/>
      <c r="DRX87" s="12"/>
      <c r="DRY87" s="12"/>
      <c r="DRZ87" s="12"/>
      <c r="DSM87" s="12"/>
      <c r="DSN87" s="12"/>
      <c r="DSO87" s="12"/>
      <c r="DTB87" s="12"/>
      <c r="DTC87" s="12"/>
      <c r="DTD87" s="12"/>
      <c r="DTQ87" s="12"/>
      <c r="DTR87" s="12"/>
      <c r="DTS87" s="12"/>
      <c r="DUF87" s="12"/>
      <c r="DUG87" s="12"/>
      <c r="DUH87" s="12"/>
      <c r="DUU87" s="12"/>
      <c r="DUV87" s="12"/>
      <c r="DUW87" s="12"/>
      <c r="DVJ87" s="12"/>
      <c r="DVK87" s="12"/>
      <c r="DVL87" s="12"/>
      <c r="DVY87" s="12"/>
      <c r="DVZ87" s="12"/>
      <c r="DWA87" s="12"/>
      <c r="DWN87" s="12"/>
      <c r="DWO87" s="12"/>
      <c r="DWP87" s="12"/>
      <c r="DXC87" s="12"/>
      <c r="DXD87" s="12"/>
      <c r="DXE87" s="12"/>
      <c r="DXR87" s="12"/>
      <c r="DXS87" s="12"/>
      <c r="DXT87" s="12"/>
      <c r="DYG87" s="12"/>
      <c r="DYH87" s="12"/>
      <c r="DYI87" s="12"/>
      <c r="DYV87" s="12"/>
      <c r="DYW87" s="12"/>
      <c r="DYX87" s="12"/>
      <c r="DZK87" s="12"/>
      <c r="DZL87" s="12"/>
      <c r="DZM87" s="12"/>
      <c r="DZZ87" s="12"/>
      <c r="EAA87" s="12"/>
      <c r="EAB87" s="12"/>
      <c r="EAO87" s="12"/>
      <c r="EAP87" s="12"/>
      <c r="EAQ87" s="12"/>
      <c r="EBD87" s="12"/>
      <c r="EBE87" s="12"/>
      <c r="EBF87" s="12"/>
      <c r="EBS87" s="12"/>
      <c r="EBT87" s="12"/>
      <c r="EBU87" s="12"/>
      <c r="ECH87" s="12"/>
      <c r="ECI87" s="12"/>
      <c r="ECJ87" s="12"/>
      <c r="ECW87" s="12"/>
      <c r="ECX87" s="12"/>
      <c r="ECY87" s="12"/>
      <c r="EDL87" s="12"/>
      <c r="EDM87" s="12"/>
      <c r="EDN87" s="12"/>
      <c r="EEA87" s="12"/>
      <c r="EEB87" s="12"/>
      <c r="EEC87" s="12"/>
      <c r="EEP87" s="12"/>
      <c r="EEQ87" s="12"/>
      <c r="EER87" s="12"/>
      <c r="EFE87" s="12"/>
      <c r="EFF87" s="12"/>
      <c r="EFG87" s="12"/>
      <c r="EFT87" s="12"/>
      <c r="EFU87" s="12"/>
      <c r="EFV87" s="12"/>
      <c r="EGI87" s="12"/>
      <c r="EGJ87" s="12"/>
      <c r="EGK87" s="12"/>
      <c r="EGX87" s="12"/>
      <c r="EGY87" s="12"/>
      <c r="EGZ87" s="12"/>
      <c r="EHM87" s="12"/>
      <c r="EHN87" s="12"/>
      <c r="EHO87" s="12"/>
      <c r="EIB87" s="12"/>
      <c r="EIC87" s="12"/>
      <c r="EID87" s="12"/>
      <c r="EIQ87" s="12"/>
      <c r="EIR87" s="12"/>
      <c r="EIS87" s="12"/>
      <c r="EJF87" s="12"/>
      <c r="EJG87" s="12"/>
      <c r="EJH87" s="12"/>
      <c r="EJU87" s="12"/>
      <c r="EJV87" s="12"/>
      <c r="EJW87" s="12"/>
      <c r="EKJ87" s="12"/>
      <c r="EKK87" s="12"/>
      <c r="EKL87" s="12"/>
      <c r="EKY87" s="12"/>
      <c r="EKZ87" s="12"/>
      <c r="ELA87" s="12"/>
      <c r="ELN87" s="12"/>
      <c r="ELO87" s="12"/>
      <c r="ELP87" s="12"/>
      <c r="EMC87" s="12"/>
      <c r="EMD87" s="12"/>
      <c r="EME87" s="12"/>
      <c r="EMR87" s="12"/>
      <c r="EMS87" s="12"/>
      <c r="EMT87" s="12"/>
      <c r="ENG87" s="12"/>
      <c r="ENH87" s="12"/>
      <c r="ENI87" s="12"/>
      <c r="ENV87" s="12"/>
      <c r="ENW87" s="12"/>
      <c r="ENX87" s="12"/>
      <c r="EOK87" s="12"/>
      <c r="EOL87" s="12"/>
      <c r="EOM87" s="12"/>
      <c r="EOZ87" s="12"/>
      <c r="EPA87" s="12"/>
      <c r="EPB87" s="12"/>
      <c r="EPO87" s="12"/>
      <c r="EPP87" s="12"/>
      <c r="EPQ87" s="12"/>
      <c r="EQD87" s="12"/>
      <c r="EQE87" s="12"/>
      <c r="EQF87" s="12"/>
      <c r="EQS87" s="12"/>
      <c r="EQT87" s="12"/>
      <c r="EQU87" s="12"/>
      <c r="ERH87" s="12"/>
      <c r="ERI87" s="12"/>
      <c r="ERJ87" s="12"/>
      <c r="ERW87" s="12"/>
      <c r="ERX87" s="12"/>
      <c r="ERY87" s="12"/>
      <c r="ESL87" s="12"/>
      <c r="ESM87" s="12"/>
      <c r="ESN87" s="12"/>
      <c r="ETA87" s="12"/>
      <c r="ETB87" s="12"/>
      <c r="ETC87" s="12"/>
      <c r="ETP87" s="12"/>
      <c r="ETQ87" s="12"/>
      <c r="ETR87" s="12"/>
      <c r="EUE87" s="12"/>
      <c r="EUF87" s="12"/>
      <c r="EUG87" s="12"/>
      <c r="EUT87" s="12"/>
      <c r="EUU87" s="12"/>
      <c r="EUV87" s="12"/>
      <c r="EVI87" s="12"/>
      <c r="EVJ87" s="12"/>
      <c r="EVK87" s="12"/>
      <c r="EVX87" s="12"/>
      <c r="EVY87" s="12"/>
      <c r="EVZ87" s="12"/>
      <c r="EWM87" s="12"/>
      <c r="EWN87" s="12"/>
      <c r="EWO87" s="12"/>
      <c r="EXB87" s="12"/>
      <c r="EXC87" s="12"/>
      <c r="EXD87" s="12"/>
      <c r="EXQ87" s="12"/>
      <c r="EXR87" s="12"/>
      <c r="EXS87" s="12"/>
      <c r="EYF87" s="12"/>
      <c r="EYG87" s="12"/>
      <c r="EYH87" s="12"/>
      <c r="EYU87" s="12"/>
      <c r="EYV87" s="12"/>
      <c r="EYW87" s="12"/>
      <c r="EZJ87" s="12"/>
      <c r="EZK87" s="12"/>
      <c r="EZL87" s="12"/>
      <c r="EZY87" s="12"/>
      <c r="EZZ87" s="12"/>
      <c r="FAA87" s="12"/>
      <c r="FAN87" s="12"/>
      <c r="FAO87" s="12"/>
      <c r="FAP87" s="12"/>
      <c r="FBC87" s="12"/>
      <c r="FBD87" s="12"/>
      <c r="FBE87" s="12"/>
      <c r="FBR87" s="12"/>
      <c r="FBS87" s="12"/>
      <c r="FBT87" s="12"/>
      <c r="FCG87" s="12"/>
      <c r="FCH87" s="12"/>
      <c r="FCI87" s="12"/>
      <c r="FCV87" s="12"/>
      <c r="FCW87" s="12"/>
      <c r="FCX87" s="12"/>
      <c r="FDK87" s="12"/>
      <c r="FDL87" s="12"/>
      <c r="FDM87" s="12"/>
      <c r="FDZ87" s="12"/>
      <c r="FEA87" s="12"/>
      <c r="FEB87" s="12"/>
      <c r="FEO87" s="12"/>
      <c r="FEP87" s="12"/>
      <c r="FEQ87" s="12"/>
      <c r="FFD87" s="12"/>
      <c r="FFE87" s="12"/>
      <c r="FFF87" s="12"/>
      <c r="FFS87" s="12"/>
      <c r="FFT87" s="12"/>
      <c r="FFU87" s="12"/>
      <c r="FGH87" s="12"/>
      <c r="FGI87" s="12"/>
      <c r="FGJ87" s="12"/>
      <c r="FGW87" s="12"/>
      <c r="FGX87" s="12"/>
      <c r="FGY87" s="12"/>
      <c r="FHL87" s="12"/>
      <c r="FHM87" s="12"/>
      <c r="FHN87" s="12"/>
      <c r="FIA87" s="12"/>
      <c r="FIB87" s="12"/>
      <c r="FIC87" s="12"/>
      <c r="FIP87" s="12"/>
      <c r="FIQ87" s="12"/>
      <c r="FIR87" s="12"/>
      <c r="FJE87" s="12"/>
      <c r="FJF87" s="12"/>
      <c r="FJG87" s="12"/>
      <c r="FJT87" s="12"/>
      <c r="FJU87" s="12"/>
      <c r="FJV87" s="12"/>
      <c r="FKI87" s="12"/>
      <c r="FKJ87" s="12"/>
      <c r="FKK87" s="12"/>
      <c r="FKX87" s="12"/>
      <c r="FKY87" s="12"/>
      <c r="FKZ87" s="12"/>
      <c r="FLM87" s="12"/>
      <c r="FLN87" s="12"/>
      <c r="FLO87" s="12"/>
      <c r="FMB87" s="12"/>
      <c r="FMC87" s="12"/>
      <c r="FMD87" s="12"/>
      <c r="FMQ87" s="12"/>
      <c r="FMR87" s="12"/>
      <c r="FMS87" s="12"/>
      <c r="FNF87" s="12"/>
      <c r="FNG87" s="12"/>
      <c r="FNH87" s="12"/>
      <c r="FNU87" s="12"/>
      <c r="FNV87" s="12"/>
      <c r="FNW87" s="12"/>
      <c r="FOJ87" s="12"/>
      <c r="FOK87" s="12"/>
      <c r="FOL87" s="12"/>
      <c r="FOY87" s="12"/>
      <c r="FOZ87" s="12"/>
      <c r="FPA87" s="12"/>
      <c r="FPN87" s="12"/>
      <c r="FPO87" s="12"/>
      <c r="FPP87" s="12"/>
      <c r="FQC87" s="12"/>
      <c r="FQD87" s="12"/>
      <c r="FQE87" s="12"/>
      <c r="FQR87" s="12"/>
      <c r="FQS87" s="12"/>
      <c r="FQT87" s="12"/>
      <c r="FRG87" s="12"/>
      <c r="FRH87" s="12"/>
      <c r="FRI87" s="12"/>
      <c r="FRV87" s="12"/>
      <c r="FRW87" s="12"/>
      <c r="FRX87" s="12"/>
      <c r="FSK87" s="12"/>
      <c r="FSL87" s="12"/>
      <c r="FSM87" s="12"/>
      <c r="FSZ87" s="12"/>
      <c r="FTA87" s="12"/>
      <c r="FTB87" s="12"/>
      <c r="FTO87" s="12"/>
      <c r="FTP87" s="12"/>
      <c r="FTQ87" s="12"/>
      <c r="FUD87" s="12"/>
      <c r="FUE87" s="12"/>
      <c r="FUF87" s="12"/>
      <c r="FUS87" s="12"/>
      <c r="FUT87" s="12"/>
      <c r="FUU87" s="12"/>
      <c r="FVH87" s="12"/>
      <c r="FVI87" s="12"/>
      <c r="FVJ87" s="12"/>
      <c r="FVW87" s="12"/>
      <c r="FVX87" s="12"/>
      <c r="FVY87" s="12"/>
      <c r="FWL87" s="12"/>
      <c r="FWM87" s="12"/>
      <c r="FWN87" s="12"/>
      <c r="FXA87" s="12"/>
      <c r="FXB87" s="12"/>
      <c r="FXC87" s="12"/>
      <c r="FXP87" s="12"/>
      <c r="FXQ87" s="12"/>
      <c r="FXR87" s="12"/>
      <c r="FYE87" s="12"/>
      <c r="FYF87" s="12"/>
      <c r="FYG87" s="12"/>
      <c r="FYT87" s="12"/>
      <c r="FYU87" s="12"/>
      <c r="FYV87" s="12"/>
      <c r="FZI87" s="12"/>
      <c r="FZJ87" s="12"/>
      <c r="FZK87" s="12"/>
      <c r="FZX87" s="12"/>
      <c r="FZY87" s="12"/>
      <c r="FZZ87" s="12"/>
      <c r="GAM87" s="12"/>
      <c r="GAN87" s="12"/>
      <c r="GAO87" s="12"/>
      <c r="GBB87" s="12"/>
      <c r="GBC87" s="12"/>
      <c r="GBD87" s="12"/>
      <c r="GBQ87" s="12"/>
      <c r="GBR87" s="12"/>
      <c r="GBS87" s="12"/>
      <c r="GCF87" s="12"/>
      <c r="GCG87" s="12"/>
      <c r="GCH87" s="12"/>
      <c r="GCU87" s="12"/>
      <c r="GCV87" s="12"/>
      <c r="GCW87" s="12"/>
      <c r="GDJ87" s="12"/>
      <c r="GDK87" s="12"/>
      <c r="GDL87" s="12"/>
      <c r="GDY87" s="12"/>
      <c r="GDZ87" s="12"/>
      <c r="GEA87" s="12"/>
      <c r="GEN87" s="12"/>
      <c r="GEO87" s="12"/>
      <c r="GEP87" s="12"/>
      <c r="GFC87" s="12"/>
      <c r="GFD87" s="12"/>
      <c r="GFE87" s="12"/>
      <c r="GFR87" s="12"/>
      <c r="GFS87" s="12"/>
      <c r="GFT87" s="12"/>
      <c r="GGG87" s="12"/>
      <c r="GGH87" s="12"/>
      <c r="GGI87" s="12"/>
      <c r="GGV87" s="12"/>
      <c r="GGW87" s="12"/>
      <c r="GGX87" s="12"/>
      <c r="GHK87" s="12"/>
      <c r="GHL87" s="12"/>
      <c r="GHM87" s="12"/>
      <c r="GHZ87" s="12"/>
      <c r="GIA87" s="12"/>
      <c r="GIB87" s="12"/>
      <c r="GIO87" s="12"/>
      <c r="GIP87" s="12"/>
      <c r="GIQ87" s="12"/>
      <c r="GJD87" s="12"/>
      <c r="GJE87" s="12"/>
      <c r="GJF87" s="12"/>
      <c r="GJS87" s="12"/>
      <c r="GJT87" s="12"/>
      <c r="GJU87" s="12"/>
      <c r="GKH87" s="12"/>
      <c r="GKI87" s="12"/>
      <c r="GKJ87" s="12"/>
      <c r="GKW87" s="12"/>
      <c r="GKX87" s="12"/>
      <c r="GKY87" s="12"/>
      <c r="GLL87" s="12"/>
      <c r="GLM87" s="12"/>
      <c r="GLN87" s="12"/>
      <c r="GMA87" s="12"/>
      <c r="GMB87" s="12"/>
      <c r="GMC87" s="12"/>
      <c r="GMP87" s="12"/>
      <c r="GMQ87" s="12"/>
      <c r="GMR87" s="12"/>
      <c r="GNE87" s="12"/>
      <c r="GNF87" s="12"/>
      <c r="GNG87" s="12"/>
      <c r="GNT87" s="12"/>
      <c r="GNU87" s="12"/>
      <c r="GNV87" s="12"/>
      <c r="GOI87" s="12"/>
      <c r="GOJ87" s="12"/>
      <c r="GOK87" s="12"/>
      <c r="GOX87" s="12"/>
      <c r="GOY87" s="12"/>
      <c r="GOZ87" s="12"/>
      <c r="GPM87" s="12"/>
      <c r="GPN87" s="12"/>
      <c r="GPO87" s="12"/>
      <c r="GQB87" s="12"/>
      <c r="GQC87" s="12"/>
      <c r="GQD87" s="12"/>
      <c r="GQQ87" s="12"/>
      <c r="GQR87" s="12"/>
      <c r="GQS87" s="12"/>
      <c r="GRF87" s="12"/>
      <c r="GRG87" s="12"/>
      <c r="GRH87" s="12"/>
      <c r="GRU87" s="12"/>
      <c r="GRV87" s="12"/>
      <c r="GRW87" s="12"/>
      <c r="GSJ87" s="12"/>
      <c r="GSK87" s="12"/>
      <c r="GSL87" s="12"/>
      <c r="GSY87" s="12"/>
      <c r="GSZ87" s="12"/>
      <c r="GTA87" s="12"/>
      <c r="GTN87" s="12"/>
      <c r="GTO87" s="12"/>
      <c r="GTP87" s="12"/>
      <c r="GUC87" s="12"/>
      <c r="GUD87" s="12"/>
      <c r="GUE87" s="12"/>
      <c r="GUR87" s="12"/>
      <c r="GUS87" s="12"/>
      <c r="GUT87" s="12"/>
      <c r="GVG87" s="12"/>
      <c r="GVH87" s="12"/>
      <c r="GVI87" s="12"/>
      <c r="GVV87" s="12"/>
      <c r="GVW87" s="12"/>
      <c r="GVX87" s="12"/>
      <c r="GWK87" s="12"/>
      <c r="GWL87" s="12"/>
      <c r="GWM87" s="12"/>
      <c r="GWZ87" s="12"/>
      <c r="GXA87" s="12"/>
      <c r="GXB87" s="12"/>
      <c r="GXO87" s="12"/>
      <c r="GXP87" s="12"/>
      <c r="GXQ87" s="12"/>
      <c r="GYD87" s="12"/>
      <c r="GYE87" s="12"/>
      <c r="GYF87" s="12"/>
      <c r="GYS87" s="12"/>
      <c r="GYT87" s="12"/>
      <c r="GYU87" s="12"/>
      <c r="GZH87" s="12"/>
      <c r="GZI87" s="12"/>
      <c r="GZJ87" s="12"/>
      <c r="GZW87" s="12"/>
      <c r="GZX87" s="12"/>
      <c r="GZY87" s="12"/>
      <c r="HAL87" s="12"/>
      <c r="HAM87" s="12"/>
      <c r="HAN87" s="12"/>
      <c r="HBA87" s="12"/>
      <c r="HBB87" s="12"/>
      <c r="HBC87" s="12"/>
      <c r="HBP87" s="12"/>
      <c r="HBQ87" s="12"/>
      <c r="HBR87" s="12"/>
      <c r="HCE87" s="12"/>
      <c r="HCF87" s="12"/>
      <c r="HCG87" s="12"/>
      <c r="HCT87" s="12"/>
      <c r="HCU87" s="12"/>
      <c r="HCV87" s="12"/>
      <c r="HDI87" s="12"/>
      <c r="HDJ87" s="12"/>
      <c r="HDK87" s="12"/>
      <c r="HDX87" s="12"/>
      <c r="HDY87" s="12"/>
      <c r="HDZ87" s="12"/>
      <c r="HEM87" s="12"/>
      <c r="HEN87" s="12"/>
      <c r="HEO87" s="12"/>
      <c r="HFB87" s="12"/>
      <c r="HFC87" s="12"/>
      <c r="HFD87" s="12"/>
      <c r="HFQ87" s="12"/>
      <c r="HFR87" s="12"/>
      <c r="HFS87" s="12"/>
      <c r="HGF87" s="12"/>
      <c r="HGG87" s="12"/>
      <c r="HGH87" s="12"/>
      <c r="HGU87" s="12"/>
      <c r="HGV87" s="12"/>
      <c r="HGW87" s="12"/>
      <c r="HHJ87" s="12"/>
      <c r="HHK87" s="12"/>
      <c r="HHL87" s="12"/>
      <c r="HHY87" s="12"/>
      <c r="HHZ87" s="12"/>
      <c r="HIA87" s="12"/>
      <c r="HIN87" s="12"/>
      <c r="HIO87" s="12"/>
      <c r="HIP87" s="12"/>
      <c r="HJC87" s="12"/>
      <c r="HJD87" s="12"/>
      <c r="HJE87" s="12"/>
      <c r="HJR87" s="12"/>
      <c r="HJS87" s="12"/>
      <c r="HJT87" s="12"/>
      <c r="HKG87" s="12"/>
      <c r="HKH87" s="12"/>
      <c r="HKI87" s="12"/>
      <c r="HKV87" s="12"/>
      <c r="HKW87" s="12"/>
      <c r="HKX87" s="12"/>
      <c r="HLK87" s="12"/>
      <c r="HLL87" s="12"/>
      <c r="HLM87" s="12"/>
      <c r="HLZ87" s="12"/>
      <c r="HMA87" s="12"/>
      <c r="HMB87" s="12"/>
      <c r="HMO87" s="12"/>
      <c r="HMP87" s="12"/>
      <c r="HMQ87" s="12"/>
      <c r="HND87" s="12"/>
      <c r="HNE87" s="12"/>
      <c r="HNF87" s="12"/>
      <c r="HNS87" s="12"/>
      <c r="HNT87" s="12"/>
      <c r="HNU87" s="12"/>
      <c r="HOH87" s="12"/>
      <c r="HOI87" s="12"/>
      <c r="HOJ87" s="12"/>
      <c r="HOW87" s="12"/>
      <c r="HOX87" s="12"/>
      <c r="HOY87" s="12"/>
      <c r="HPL87" s="12"/>
      <c r="HPM87" s="12"/>
      <c r="HPN87" s="12"/>
      <c r="HQA87" s="12"/>
      <c r="HQB87" s="12"/>
      <c r="HQC87" s="12"/>
      <c r="HQP87" s="12"/>
      <c r="HQQ87" s="12"/>
      <c r="HQR87" s="12"/>
      <c r="HRE87" s="12"/>
      <c r="HRF87" s="12"/>
      <c r="HRG87" s="12"/>
      <c r="HRT87" s="12"/>
      <c r="HRU87" s="12"/>
      <c r="HRV87" s="12"/>
      <c r="HSI87" s="12"/>
      <c r="HSJ87" s="12"/>
      <c r="HSK87" s="12"/>
      <c r="HSX87" s="12"/>
      <c r="HSY87" s="12"/>
      <c r="HSZ87" s="12"/>
      <c r="HTM87" s="12"/>
      <c r="HTN87" s="12"/>
      <c r="HTO87" s="12"/>
      <c r="HUB87" s="12"/>
      <c r="HUC87" s="12"/>
      <c r="HUD87" s="12"/>
      <c r="HUQ87" s="12"/>
      <c r="HUR87" s="12"/>
      <c r="HUS87" s="12"/>
      <c r="HVF87" s="12"/>
      <c r="HVG87" s="12"/>
      <c r="HVH87" s="12"/>
      <c r="HVU87" s="12"/>
      <c r="HVV87" s="12"/>
      <c r="HVW87" s="12"/>
      <c r="HWJ87" s="12"/>
      <c r="HWK87" s="12"/>
      <c r="HWL87" s="12"/>
      <c r="HWY87" s="12"/>
      <c r="HWZ87" s="12"/>
      <c r="HXA87" s="12"/>
      <c r="HXN87" s="12"/>
      <c r="HXO87" s="12"/>
      <c r="HXP87" s="12"/>
      <c r="HYC87" s="12"/>
      <c r="HYD87" s="12"/>
      <c r="HYE87" s="12"/>
      <c r="HYR87" s="12"/>
      <c r="HYS87" s="12"/>
      <c r="HYT87" s="12"/>
      <c r="HZG87" s="12"/>
      <c r="HZH87" s="12"/>
      <c r="HZI87" s="12"/>
      <c r="HZV87" s="12"/>
      <c r="HZW87" s="12"/>
      <c r="HZX87" s="12"/>
      <c r="IAK87" s="12"/>
      <c r="IAL87" s="12"/>
      <c r="IAM87" s="12"/>
      <c r="IAZ87" s="12"/>
      <c r="IBA87" s="12"/>
      <c r="IBB87" s="12"/>
      <c r="IBO87" s="12"/>
      <c r="IBP87" s="12"/>
      <c r="IBQ87" s="12"/>
      <c r="ICD87" s="12"/>
      <c r="ICE87" s="12"/>
      <c r="ICF87" s="12"/>
      <c r="ICS87" s="12"/>
      <c r="ICT87" s="12"/>
      <c r="ICU87" s="12"/>
      <c r="IDH87" s="12"/>
      <c r="IDI87" s="12"/>
      <c r="IDJ87" s="12"/>
      <c r="IDW87" s="12"/>
      <c r="IDX87" s="12"/>
      <c r="IDY87" s="12"/>
      <c r="IEL87" s="12"/>
      <c r="IEM87" s="12"/>
      <c r="IEN87" s="12"/>
      <c r="IFA87" s="12"/>
      <c r="IFB87" s="12"/>
      <c r="IFC87" s="12"/>
      <c r="IFP87" s="12"/>
      <c r="IFQ87" s="12"/>
      <c r="IFR87" s="12"/>
      <c r="IGE87" s="12"/>
      <c r="IGF87" s="12"/>
      <c r="IGG87" s="12"/>
      <c r="IGT87" s="12"/>
      <c r="IGU87" s="12"/>
      <c r="IGV87" s="12"/>
      <c r="IHI87" s="12"/>
      <c r="IHJ87" s="12"/>
      <c r="IHK87" s="12"/>
      <c r="IHX87" s="12"/>
      <c r="IHY87" s="12"/>
      <c r="IHZ87" s="12"/>
      <c r="IIM87" s="12"/>
      <c r="IIN87" s="12"/>
      <c r="IIO87" s="12"/>
      <c r="IJB87" s="12"/>
      <c r="IJC87" s="12"/>
      <c r="IJD87" s="12"/>
      <c r="IJQ87" s="12"/>
      <c r="IJR87" s="12"/>
      <c r="IJS87" s="12"/>
      <c r="IKF87" s="12"/>
      <c r="IKG87" s="12"/>
      <c r="IKH87" s="12"/>
      <c r="IKU87" s="12"/>
      <c r="IKV87" s="12"/>
      <c r="IKW87" s="12"/>
      <c r="ILJ87" s="12"/>
      <c r="ILK87" s="12"/>
      <c r="ILL87" s="12"/>
      <c r="ILY87" s="12"/>
      <c r="ILZ87" s="12"/>
      <c r="IMA87" s="12"/>
      <c r="IMN87" s="12"/>
      <c r="IMO87" s="12"/>
      <c r="IMP87" s="12"/>
      <c r="INC87" s="12"/>
      <c r="IND87" s="12"/>
      <c r="INE87" s="12"/>
      <c r="INR87" s="12"/>
      <c r="INS87" s="12"/>
      <c r="INT87" s="12"/>
      <c r="IOG87" s="12"/>
      <c r="IOH87" s="12"/>
      <c r="IOI87" s="12"/>
      <c r="IOV87" s="12"/>
      <c r="IOW87" s="12"/>
      <c r="IOX87" s="12"/>
      <c r="IPK87" s="12"/>
      <c r="IPL87" s="12"/>
      <c r="IPM87" s="12"/>
      <c r="IPZ87" s="12"/>
      <c r="IQA87" s="12"/>
      <c r="IQB87" s="12"/>
      <c r="IQO87" s="12"/>
      <c r="IQP87" s="12"/>
      <c r="IQQ87" s="12"/>
      <c r="IRD87" s="12"/>
      <c r="IRE87" s="12"/>
      <c r="IRF87" s="12"/>
      <c r="IRS87" s="12"/>
      <c r="IRT87" s="12"/>
      <c r="IRU87" s="12"/>
      <c r="ISH87" s="12"/>
      <c r="ISI87" s="12"/>
      <c r="ISJ87" s="12"/>
      <c r="ISW87" s="12"/>
      <c r="ISX87" s="12"/>
      <c r="ISY87" s="12"/>
      <c r="ITL87" s="12"/>
      <c r="ITM87" s="12"/>
      <c r="ITN87" s="12"/>
      <c r="IUA87" s="12"/>
      <c r="IUB87" s="12"/>
      <c r="IUC87" s="12"/>
      <c r="IUP87" s="12"/>
      <c r="IUQ87" s="12"/>
      <c r="IUR87" s="12"/>
      <c r="IVE87" s="12"/>
      <c r="IVF87" s="12"/>
      <c r="IVG87" s="12"/>
      <c r="IVT87" s="12"/>
      <c r="IVU87" s="12"/>
      <c r="IVV87" s="12"/>
      <c r="IWI87" s="12"/>
      <c r="IWJ87" s="12"/>
      <c r="IWK87" s="12"/>
      <c r="IWX87" s="12"/>
      <c r="IWY87" s="12"/>
      <c r="IWZ87" s="12"/>
      <c r="IXM87" s="12"/>
      <c r="IXN87" s="12"/>
      <c r="IXO87" s="12"/>
      <c r="IYB87" s="12"/>
      <c r="IYC87" s="12"/>
      <c r="IYD87" s="12"/>
      <c r="IYQ87" s="12"/>
      <c r="IYR87" s="12"/>
      <c r="IYS87" s="12"/>
      <c r="IZF87" s="12"/>
      <c r="IZG87" s="12"/>
      <c r="IZH87" s="12"/>
      <c r="IZU87" s="12"/>
      <c r="IZV87" s="12"/>
      <c r="IZW87" s="12"/>
      <c r="JAJ87" s="12"/>
      <c r="JAK87" s="12"/>
      <c r="JAL87" s="12"/>
      <c r="JAY87" s="12"/>
      <c r="JAZ87" s="12"/>
      <c r="JBA87" s="12"/>
      <c r="JBN87" s="12"/>
      <c r="JBO87" s="12"/>
      <c r="JBP87" s="12"/>
      <c r="JCC87" s="12"/>
      <c r="JCD87" s="12"/>
      <c r="JCE87" s="12"/>
      <c r="JCR87" s="12"/>
      <c r="JCS87" s="12"/>
      <c r="JCT87" s="12"/>
      <c r="JDG87" s="12"/>
      <c r="JDH87" s="12"/>
      <c r="JDI87" s="12"/>
      <c r="JDV87" s="12"/>
      <c r="JDW87" s="12"/>
      <c r="JDX87" s="12"/>
      <c r="JEK87" s="12"/>
      <c r="JEL87" s="12"/>
      <c r="JEM87" s="12"/>
      <c r="JEZ87" s="12"/>
      <c r="JFA87" s="12"/>
      <c r="JFB87" s="12"/>
      <c r="JFO87" s="12"/>
      <c r="JFP87" s="12"/>
      <c r="JFQ87" s="12"/>
      <c r="JGD87" s="12"/>
      <c r="JGE87" s="12"/>
      <c r="JGF87" s="12"/>
      <c r="JGS87" s="12"/>
      <c r="JGT87" s="12"/>
      <c r="JGU87" s="12"/>
      <c r="JHH87" s="12"/>
      <c r="JHI87" s="12"/>
      <c r="JHJ87" s="12"/>
      <c r="JHW87" s="12"/>
      <c r="JHX87" s="12"/>
      <c r="JHY87" s="12"/>
      <c r="JIL87" s="12"/>
      <c r="JIM87" s="12"/>
      <c r="JIN87" s="12"/>
      <c r="JJA87" s="12"/>
      <c r="JJB87" s="12"/>
      <c r="JJC87" s="12"/>
      <c r="JJP87" s="12"/>
      <c r="JJQ87" s="12"/>
      <c r="JJR87" s="12"/>
      <c r="JKE87" s="12"/>
      <c r="JKF87" s="12"/>
      <c r="JKG87" s="12"/>
      <c r="JKT87" s="12"/>
      <c r="JKU87" s="12"/>
      <c r="JKV87" s="12"/>
      <c r="JLI87" s="12"/>
      <c r="JLJ87" s="12"/>
      <c r="JLK87" s="12"/>
      <c r="JLX87" s="12"/>
      <c r="JLY87" s="12"/>
      <c r="JLZ87" s="12"/>
      <c r="JMM87" s="12"/>
      <c r="JMN87" s="12"/>
      <c r="JMO87" s="12"/>
      <c r="JNB87" s="12"/>
      <c r="JNC87" s="12"/>
      <c r="JND87" s="12"/>
      <c r="JNQ87" s="12"/>
      <c r="JNR87" s="12"/>
      <c r="JNS87" s="12"/>
      <c r="JOF87" s="12"/>
      <c r="JOG87" s="12"/>
      <c r="JOH87" s="12"/>
      <c r="JOU87" s="12"/>
      <c r="JOV87" s="12"/>
      <c r="JOW87" s="12"/>
      <c r="JPJ87" s="12"/>
      <c r="JPK87" s="12"/>
      <c r="JPL87" s="12"/>
      <c r="JPY87" s="12"/>
      <c r="JPZ87" s="12"/>
      <c r="JQA87" s="12"/>
      <c r="JQN87" s="12"/>
      <c r="JQO87" s="12"/>
      <c r="JQP87" s="12"/>
      <c r="JRC87" s="12"/>
      <c r="JRD87" s="12"/>
      <c r="JRE87" s="12"/>
      <c r="JRR87" s="12"/>
      <c r="JRS87" s="12"/>
      <c r="JRT87" s="12"/>
      <c r="JSG87" s="12"/>
      <c r="JSH87" s="12"/>
      <c r="JSI87" s="12"/>
      <c r="JSV87" s="12"/>
      <c r="JSW87" s="12"/>
      <c r="JSX87" s="12"/>
      <c r="JTK87" s="12"/>
      <c r="JTL87" s="12"/>
      <c r="JTM87" s="12"/>
      <c r="JTZ87" s="12"/>
      <c r="JUA87" s="12"/>
      <c r="JUB87" s="12"/>
      <c r="JUO87" s="12"/>
      <c r="JUP87" s="12"/>
      <c r="JUQ87" s="12"/>
      <c r="JVD87" s="12"/>
      <c r="JVE87" s="12"/>
      <c r="JVF87" s="12"/>
      <c r="JVS87" s="12"/>
      <c r="JVT87" s="12"/>
      <c r="JVU87" s="12"/>
      <c r="JWH87" s="12"/>
      <c r="JWI87" s="12"/>
      <c r="JWJ87" s="12"/>
      <c r="JWW87" s="12"/>
      <c r="JWX87" s="12"/>
      <c r="JWY87" s="12"/>
      <c r="JXL87" s="12"/>
      <c r="JXM87" s="12"/>
      <c r="JXN87" s="12"/>
      <c r="JYA87" s="12"/>
      <c r="JYB87" s="12"/>
      <c r="JYC87" s="12"/>
      <c r="JYP87" s="12"/>
      <c r="JYQ87" s="12"/>
      <c r="JYR87" s="12"/>
      <c r="JZE87" s="12"/>
      <c r="JZF87" s="12"/>
      <c r="JZG87" s="12"/>
      <c r="JZT87" s="12"/>
      <c r="JZU87" s="12"/>
      <c r="JZV87" s="12"/>
      <c r="KAI87" s="12"/>
      <c r="KAJ87" s="12"/>
      <c r="KAK87" s="12"/>
      <c r="KAX87" s="12"/>
      <c r="KAY87" s="12"/>
      <c r="KAZ87" s="12"/>
      <c r="KBM87" s="12"/>
      <c r="KBN87" s="12"/>
      <c r="KBO87" s="12"/>
      <c r="KCB87" s="12"/>
      <c r="KCC87" s="12"/>
      <c r="KCD87" s="12"/>
      <c r="KCQ87" s="12"/>
      <c r="KCR87" s="12"/>
      <c r="KCS87" s="12"/>
      <c r="KDF87" s="12"/>
      <c r="KDG87" s="12"/>
      <c r="KDH87" s="12"/>
      <c r="KDU87" s="12"/>
      <c r="KDV87" s="12"/>
      <c r="KDW87" s="12"/>
      <c r="KEJ87" s="12"/>
      <c r="KEK87" s="12"/>
      <c r="KEL87" s="12"/>
      <c r="KEY87" s="12"/>
      <c r="KEZ87" s="12"/>
      <c r="KFA87" s="12"/>
      <c r="KFN87" s="12"/>
      <c r="KFO87" s="12"/>
      <c r="KFP87" s="12"/>
      <c r="KGC87" s="12"/>
      <c r="KGD87" s="12"/>
      <c r="KGE87" s="12"/>
      <c r="KGR87" s="12"/>
      <c r="KGS87" s="12"/>
      <c r="KGT87" s="12"/>
      <c r="KHG87" s="12"/>
      <c r="KHH87" s="12"/>
      <c r="KHI87" s="12"/>
      <c r="KHV87" s="12"/>
      <c r="KHW87" s="12"/>
      <c r="KHX87" s="12"/>
      <c r="KIK87" s="12"/>
      <c r="KIL87" s="12"/>
      <c r="KIM87" s="12"/>
      <c r="KIZ87" s="12"/>
      <c r="KJA87" s="12"/>
      <c r="KJB87" s="12"/>
      <c r="KJO87" s="12"/>
      <c r="KJP87" s="12"/>
      <c r="KJQ87" s="12"/>
      <c r="KKD87" s="12"/>
      <c r="KKE87" s="12"/>
      <c r="KKF87" s="12"/>
      <c r="KKS87" s="12"/>
      <c r="KKT87" s="12"/>
      <c r="KKU87" s="12"/>
      <c r="KLH87" s="12"/>
      <c r="KLI87" s="12"/>
      <c r="KLJ87" s="12"/>
      <c r="KLW87" s="12"/>
      <c r="KLX87" s="12"/>
      <c r="KLY87" s="12"/>
      <c r="KML87" s="12"/>
      <c r="KMM87" s="12"/>
      <c r="KMN87" s="12"/>
      <c r="KNA87" s="12"/>
      <c r="KNB87" s="12"/>
      <c r="KNC87" s="12"/>
      <c r="KNP87" s="12"/>
      <c r="KNQ87" s="12"/>
      <c r="KNR87" s="12"/>
      <c r="KOE87" s="12"/>
      <c r="KOF87" s="12"/>
      <c r="KOG87" s="12"/>
      <c r="KOT87" s="12"/>
      <c r="KOU87" s="12"/>
      <c r="KOV87" s="12"/>
      <c r="KPI87" s="12"/>
      <c r="KPJ87" s="12"/>
      <c r="KPK87" s="12"/>
      <c r="KPX87" s="12"/>
      <c r="KPY87" s="12"/>
      <c r="KPZ87" s="12"/>
      <c r="KQM87" s="12"/>
      <c r="KQN87" s="12"/>
      <c r="KQO87" s="12"/>
      <c r="KRB87" s="12"/>
      <c r="KRC87" s="12"/>
      <c r="KRD87" s="12"/>
      <c r="KRQ87" s="12"/>
      <c r="KRR87" s="12"/>
      <c r="KRS87" s="12"/>
      <c r="KSF87" s="12"/>
      <c r="KSG87" s="12"/>
      <c r="KSH87" s="12"/>
      <c r="KSU87" s="12"/>
      <c r="KSV87" s="12"/>
      <c r="KSW87" s="12"/>
      <c r="KTJ87" s="12"/>
      <c r="KTK87" s="12"/>
      <c r="KTL87" s="12"/>
      <c r="KTY87" s="12"/>
      <c r="KTZ87" s="12"/>
      <c r="KUA87" s="12"/>
      <c r="KUN87" s="12"/>
      <c r="KUO87" s="12"/>
      <c r="KUP87" s="12"/>
      <c r="KVC87" s="12"/>
      <c r="KVD87" s="12"/>
      <c r="KVE87" s="12"/>
      <c r="KVR87" s="12"/>
      <c r="KVS87" s="12"/>
      <c r="KVT87" s="12"/>
      <c r="KWG87" s="12"/>
      <c r="KWH87" s="12"/>
      <c r="KWI87" s="12"/>
      <c r="KWV87" s="12"/>
      <c r="KWW87" s="12"/>
      <c r="KWX87" s="12"/>
      <c r="KXK87" s="12"/>
      <c r="KXL87" s="12"/>
      <c r="KXM87" s="12"/>
      <c r="KXZ87" s="12"/>
      <c r="KYA87" s="12"/>
      <c r="KYB87" s="12"/>
      <c r="KYO87" s="12"/>
      <c r="KYP87" s="12"/>
      <c r="KYQ87" s="12"/>
      <c r="KZD87" s="12"/>
      <c r="KZE87" s="12"/>
      <c r="KZF87" s="12"/>
      <c r="KZS87" s="12"/>
      <c r="KZT87" s="12"/>
      <c r="KZU87" s="12"/>
      <c r="LAH87" s="12"/>
      <c r="LAI87" s="12"/>
      <c r="LAJ87" s="12"/>
      <c r="LAW87" s="12"/>
      <c r="LAX87" s="12"/>
      <c r="LAY87" s="12"/>
      <c r="LBL87" s="12"/>
      <c r="LBM87" s="12"/>
      <c r="LBN87" s="12"/>
      <c r="LCA87" s="12"/>
      <c r="LCB87" s="12"/>
      <c r="LCC87" s="12"/>
      <c r="LCP87" s="12"/>
      <c r="LCQ87" s="12"/>
      <c r="LCR87" s="12"/>
      <c r="LDE87" s="12"/>
      <c r="LDF87" s="12"/>
      <c r="LDG87" s="12"/>
      <c r="LDT87" s="12"/>
      <c r="LDU87" s="12"/>
      <c r="LDV87" s="12"/>
      <c r="LEI87" s="12"/>
      <c r="LEJ87" s="12"/>
      <c r="LEK87" s="12"/>
      <c r="LEX87" s="12"/>
      <c r="LEY87" s="12"/>
      <c r="LEZ87" s="12"/>
      <c r="LFM87" s="12"/>
      <c r="LFN87" s="12"/>
      <c r="LFO87" s="12"/>
      <c r="LGB87" s="12"/>
      <c r="LGC87" s="12"/>
      <c r="LGD87" s="12"/>
      <c r="LGQ87" s="12"/>
      <c r="LGR87" s="12"/>
      <c r="LGS87" s="12"/>
      <c r="LHF87" s="12"/>
      <c r="LHG87" s="12"/>
      <c r="LHH87" s="12"/>
      <c r="LHU87" s="12"/>
      <c r="LHV87" s="12"/>
      <c r="LHW87" s="12"/>
      <c r="LIJ87" s="12"/>
      <c r="LIK87" s="12"/>
      <c r="LIL87" s="12"/>
      <c r="LIY87" s="12"/>
      <c r="LIZ87" s="12"/>
      <c r="LJA87" s="12"/>
      <c r="LJN87" s="12"/>
      <c r="LJO87" s="12"/>
      <c r="LJP87" s="12"/>
      <c r="LKC87" s="12"/>
      <c r="LKD87" s="12"/>
      <c r="LKE87" s="12"/>
      <c r="LKR87" s="12"/>
      <c r="LKS87" s="12"/>
      <c r="LKT87" s="12"/>
      <c r="LLG87" s="12"/>
      <c r="LLH87" s="12"/>
      <c r="LLI87" s="12"/>
      <c r="LLV87" s="12"/>
      <c r="LLW87" s="12"/>
      <c r="LLX87" s="12"/>
      <c r="LMK87" s="12"/>
      <c r="LML87" s="12"/>
      <c r="LMM87" s="12"/>
      <c r="LMZ87" s="12"/>
      <c r="LNA87" s="12"/>
      <c r="LNB87" s="12"/>
      <c r="LNO87" s="12"/>
      <c r="LNP87" s="12"/>
      <c r="LNQ87" s="12"/>
      <c r="LOD87" s="12"/>
      <c r="LOE87" s="12"/>
      <c r="LOF87" s="12"/>
      <c r="LOS87" s="12"/>
      <c r="LOT87" s="12"/>
      <c r="LOU87" s="12"/>
      <c r="LPH87" s="12"/>
      <c r="LPI87" s="12"/>
      <c r="LPJ87" s="12"/>
      <c r="LPW87" s="12"/>
      <c r="LPX87" s="12"/>
      <c r="LPY87" s="12"/>
      <c r="LQL87" s="12"/>
      <c r="LQM87" s="12"/>
      <c r="LQN87" s="12"/>
      <c r="LRA87" s="12"/>
      <c r="LRB87" s="12"/>
      <c r="LRC87" s="12"/>
      <c r="LRP87" s="12"/>
      <c r="LRQ87" s="12"/>
      <c r="LRR87" s="12"/>
      <c r="LSE87" s="12"/>
      <c r="LSF87" s="12"/>
      <c r="LSG87" s="12"/>
      <c r="LST87" s="12"/>
      <c r="LSU87" s="12"/>
      <c r="LSV87" s="12"/>
      <c r="LTI87" s="12"/>
      <c r="LTJ87" s="12"/>
      <c r="LTK87" s="12"/>
      <c r="LTX87" s="12"/>
      <c r="LTY87" s="12"/>
      <c r="LTZ87" s="12"/>
      <c r="LUM87" s="12"/>
      <c r="LUN87" s="12"/>
      <c r="LUO87" s="12"/>
      <c r="LVB87" s="12"/>
      <c r="LVC87" s="12"/>
      <c r="LVD87" s="12"/>
      <c r="LVQ87" s="12"/>
      <c r="LVR87" s="12"/>
      <c r="LVS87" s="12"/>
      <c r="LWF87" s="12"/>
      <c r="LWG87" s="12"/>
      <c r="LWH87" s="12"/>
      <c r="LWU87" s="12"/>
      <c r="LWV87" s="12"/>
      <c r="LWW87" s="12"/>
      <c r="LXJ87" s="12"/>
      <c r="LXK87" s="12"/>
      <c r="LXL87" s="12"/>
      <c r="LXY87" s="12"/>
      <c r="LXZ87" s="12"/>
      <c r="LYA87" s="12"/>
      <c r="LYN87" s="12"/>
      <c r="LYO87" s="12"/>
      <c r="LYP87" s="12"/>
      <c r="LZC87" s="12"/>
      <c r="LZD87" s="12"/>
      <c r="LZE87" s="12"/>
      <c r="LZR87" s="12"/>
      <c r="LZS87" s="12"/>
      <c r="LZT87" s="12"/>
      <c r="MAG87" s="12"/>
      <c r="MAH87" s="12"/>
      <c r="MAI87" s="12"/>
      <c r="MAV87" s="12"/>
      <c r="MAW87" s="12"/>
      <c r="MAX87" s="12"/>
      <c r="MBK87" s="12"/>
      <c r="MBL87" s="12"/>
      <c r="MBM87" s="12"/>
      <c r="MBZ87" s="12"/>
      <c r="MCA87" s="12"/>
      <c r="MCB87" s="12"/>
      <c r="MCO87" s="12"/>
      <c r="MCP87" s="12"/>
      <c r="MCQ87" s="12"/>
      <c r="MDD87" s="12"/>
      <c r="MDE87" s="12"/>
      <c r="MDF87" s="12"/>
      <c r="MDS87" s="12"/>
      <c r="MDT87" s="12"/>
      <c r="MDU87" s="12"/>
      <c r="MEH87" s="12"/>
      <c r="MEI87" s="12"/>
      <c r="MEJ87" s="12"/>
      <c r="MEW87" s="12"/>
      <c r="MEX87" s="12"/>
      <c r="MEY87" s="12"/>
      <c r="MFL87" s="12"/>
      <c r="MFM87" s="12"/>
      <c r="MFN87" s="12"/>
      <c r="MGA87" s="12"/>
      <c r="MGB87" s="12"/>
      <c r="MGC87" s="12"/>
      <c r="MGP87" s="12"/>
      <c r="MGQ87" s="12"/>
      <c r="MGR87" s="12"/>
      <c r="MHE87" s="12"/>
      <c r="MHF87" s="12"/>
      <c r="MHG87" s="12"/>
      <c r="MHT87" s="12"/>
      <c r="MHU87" s="12"/>
      <c r="MHV87" s="12"/>
      <c r="MII87" s="12"/>
      <c r="MIJ87" s="12"/>
      <c r="MIK87" s="12"/>
      <c r="MIX87" s="12"/>
      <c r="MIY87" s="12"/>
      <c r="MIZ87" s="12"/>
      <c r="MJM87" s="12"/>
      <c r="MJN87" s="12"/>
      <c r="MJO87" s="12"/>
      <c r="MKB87" s="12"/>
      <c r="MKC87" s="12"/>
      <c r="MKD87" s="12"/>
      <c r="MKQ87" s="12"/>
      <c r="MKR87" s="12"/>
      <c r="MKS87" s="12"/>
      <c r="MLF87" s="12"/>
      <c r="MLG87" s="12"/>
      <c r="MLH87" s="12"/>
      <c r="MLU87" s="12"/>
      <c r="MLV87" s="12"/>
      <c r="MLW87" s="12"/>
      <c r="MMJ87" s="12"/>
      <c r="MMK87" s="12"/>
      <c r="MML87" s="12"/>
      <c r="MMY87" s="12"/>
      <c r="MMZ87" s="12"/>
      <c r="MNA87" s="12"/>
      <c r="MNN87" s="12"/>
      <c r="MNO87" s="12"/>
      <c r="MNP87" s="12"/>
      <c r="MOC87" s="12"/>
      <c r="MOD87" s="12"/>
      <c r="MOE87" s="12"/>
      <c r="MOR87" s="12"/>
      <c r="MOS87" s="12"/>
      <c r="MOT87" s="12"/>
      <c r="MPG87" s="12"/>
      <c r="MPH87" s="12"/>
      <c r="MPI87" s="12"/>
      <c r="MPV87" s="12"/>
      <c r="MPW87" s="12"/>
      <c r="MPX87" s="12"/>
      <c r="MQK87" s="12"/>
      <c r="MQL87" s="12"/>
      <c r="MQM87" s="12"/>
      <c r="MQZ87" s="12"/>
      <c r="MRA87" s="12"/>
      <c r="MRB87" s="12"/>
      <c r="MRO87" s="12"/>
      <c r="MRP87" s="12"/>
      <c r="MRQ87" s="12"/>
      <c r="MSD87" s="12"/>
      <c r="MSE87" s="12"/>
      <c r="MSF87" s="12"/>
      <c r="MSS87" s="12"/>
      <c r="MST87" s="12"/>
      <c r="MSU87" s="12"/>
      <c r="MTH87" s="12"/>
      <c r="MTI87" s="12"/>
      <c r="MTJ87" s="12"/>
      <c r="MTW87" s="12"/>
      <c r="MTX87" s="12"/>
      <c r="MTY87" s="12"/>
      <c r="MUL87" s="12"/>
      <c r="MUM87" s="12"/>
      <c r="MUN87" s="12"/>
      <c r="MVA87" s="12"/>
      <c r="MVB87" s="12"/>
      <c r="MVC87" s="12"/>
      <c r="MVP87" s="12"/>
      <c r="MVQ87" s="12"/>
      <c r="MVR87" s="12"/>
      <c r="MWE87" s="12"/>
      <c r="MWF87" s="12"/>
      <c r="MWG87" s="12"/>
      <c r="MWT87" s="12"/>
      <c r="MWU87" s="12"/>
      <c r="MWV87" s="12"/>
      <c r="MXI87" s="12"/>
      <c r="MXJ87" s="12"/>
      <c r="MXK87" s="12"/>
      <c r="MXX87" s="12"/>
      <c r="MXY87" s="12"/>
      <c r="MXZ87" s="12"/>
      <c r="MYM87" s="12"/>
      <c r="MYN87" s="12"/>
      <c r="MYO87" s="12"/>
      <c r="MZB87" s="12"/>
      <c r="MZC87" s="12"/>
      <c r="MZD87" s="12"/>
      <c r="MZQ87" s="12"/>
      <c r="MZR87" s="12"/>
      <c r="MZS87" s="12"/>
      <c r="NAF87" s="12"/>
      <c r="NAG87" s="12"/>
      <c r="NAH87" s="12"/>
      <c r="NAU87" s="12"/>
      <c r="NAV87" s="12"/>
      <c r="NAW87" s="12"/>
      <c r="NBJ87" s="12"/>
      <c r="NBK87" s="12"/>
      <c r="NBL87" s="12"/>
      <c r="NBY87" s="12"/>
      <c r="NBZ87" s="12"/>
      <c r="NCA87" s="12"/>
      <c r="NCN87" s="12"/>
      <c r="NCO87" s="12"/>
      <c r="NCP87" s="12"/>
      <c r="NDC87" s="12"/>
      <c r="NDD87" s="12"/>
      <c r="NDE87" s="12"/>
      <c r="NDR87" s="12"/>
      <c r="NDS87" s="12"/>
      <c r="NDT87" s="12"/>
      <c r="NEG87" s="12"/>
      <c r="NEH87" s="12"/>
      <c r="NEI87" s="12"/>
      <c r="NEV87" s="12"/>
      <c r="NEW87" s="12"/>
      <c r="NEX87" s="12"/>
      <c r="NFK87" s="12"/>
      <c r="NFL87" s="12"/>
      <c r="NFM87" s="12"/>
      <c r="NFZ87" s="12"/>
      <c r="NGA87" s="12"/>
      <c r="NGB87" s="12"/>
      <c r="NGO87" s="12"/>
      <c r="NGP87" s="12"/>
      <c r="NGQ87" s="12"/>
      <c r="NHD87" s="12"/>
      <c r="NHE87" s="12"/>
      <c r="NHF87" s="12"/>
      <c r="NHS87" s="12"/>
      <c r="NHT87" s="12"/>
      <c r="NHU87" s="12"/>
      <c r="NIH87" s="12"/>
      <c r="NII87" s="12"/>
      <c r="NIJ87" s="12"/>
      <c r="NIW87" s="12"/>
      <c r="NIX87" s="12"/>
      <c r="NIY87" s="12"/>
      <c r="NJL87" s="12"/>
      <c r="NJM87" s="12"/>
      <c r="NJN87" s="12"/>
      <c r="NKA87" s="12"/>
      <c r="NKB87" s="12"/>
      <c r="NKC87" s="12"/>
      <c r="NKP87" s="12"/>
      <c r="NKQ87" s="12"/>
      <c r="NKR87" s="12"/>
      <c r="NLE87" s="12"/>
      <c r="NLF87" s="12"/>
      <c r="NLG87" s="12"/>
      <c r="NLT87" s="12"/>
      <c r="NLU87" s="12"/>
      <c r="NLV87" s="12"/>
      <c r="NMI87" s="12"/>
      <c r="NMJ87" s="12"/>
      <c r="NMK87" s="12"/>
      <c r="NMX87" s="12"/>
      <c r="NMY87" s="12"/>
      <c r="NMZ87" s="12"/>
      <c r="NNM87" s="12"/>
      <c r="NNN87" s="12"/>
      <c r="NNO87" s="12"/>
      <c r="NOB87" s="12"/>
      <c r="NOC87" s="12"/>
      <c r="NOD87" s="12"/>
      <c r="NOQ87" s="12"/>
      <c r="NOR87" s="12"/>
      <c r="NOS87" s="12"/>
      <c r="NPF87" s="12"/>
      <c r="NPG87" s="12"/>
      <c r="NPH87" s="12"/>
      <c r="NPU87" s="12"/>
      <c r="NPV87" s="12"/>
      <c r="NPW87" s="12"/>
      <c r="NQJ87" s="12"/>
      <c r="NQK87" s="12"/>
      <c r="NQL87" s="12"/>
      <c r="NQY87" s="12"/>
      <c r="NQZ87" s="12"/>
      <c r="NRA87" s="12"/>
      <c r="NRN87" s="12"/>
      <c r="NRO87" s="12"/>
      <c r="NRP87" s="12"/>
      <c r="NSC87" s="12"/>
      <c r="NSD87" s="12"/>
      <c r="NSE87" s="12"/>
      <c r="NSR87" s="12"/>
      <c r="NSS87" s="12"/>
      <c r="NST87" s="12"/>
      <c r="NTG87" s="12"/>
      <c r="NTH87" s="12"/>
      <c r="NTI87" s="12"/>
      <c r="NTV87" s="12"/>
      <c r="NTW87" s="12"/>
      <c r="NTX87" s="12"/>
      <c r="NUK87" s="12"/>
      <c r="NUL87" s="12"/>
      <c r="NUM87" s="12"/>
      <c r="NUZ87" s="12"/>
      <c r="NVA87" s="12"/>
      <c r="NVB87" s="12"/>
      <c r="NVO87" s="12"/>
      <c r="NVP87" s="12"/>
      <c r="NVQ87" s="12"/>
      <c r="NWD87" s="12"/>
      <c r="NWE87" s="12"/>
      <c r="NWF87" s="12"/>
      <c r="NWS87" s="12"/>
      <c r="NWT87" s="12"/>
      <c r="NWU87" s="12"/>
      <c r="NXH87" s="12"/>
      <c r="NXI87" s="12"/>
      <c r="NXJ87" s="12"/>
      <c r="NXW87" s="12"/>
      <c r="NXX87" s="12"/>
      <c r="NXY87" s="12"/>
      <c r="NYL87" s="12"/>
      <c r="NYM87" s="12"/>
      <c r="NYN87" s="12"/>
      <c r="NZA87" s="12"/>
      <c r="NZB87" s="12"/>
      <c r="NZC87" s="12"/>
      <c r="NZP87" s="12"/>
      <c r="NZQ87" s="12"/>
      <c r="NZR87" s="12"/>
      <c r="OAE87" s="12"/>
      <c r="OAF87" s="12"/>
      <c r="OAG87" s="12"/>
      <c r="OAT87" s="12"/>
      <c r="OAU87" s="12"/>
      <c r="OAV87" s="12"/>
      <c r="OBI87" s="12"/>
      <c r="OBJ87" s="12"/>
      <c r="OBK87" s="12"/>
      <c r="OBX87" s="12"/>
      <c r="OBY87" s="12"/>
      <c r="OBZ87" s="12"/>
      <c r="OCM87" s="12"/>
      <c r="OCN87" s="12"/>
      <c r="OCO87" s="12"/>
      <c r="ODB87" s="12"/>
      <c r="ODC87" s="12"/>
      <c r="ODD87" s="12"/>
      <c r="ODQ87" s="12"/>
      <c r="ODR87" s="12"/>
      <c r="ODS87" s="12"/>
      <c r="OEF87" s="12"/>
      <c r="OEG87" s="12"/>
      <c r="OEH87" s="12"/>
      <c r="OEU87" s="12"/>
      <c r="OEV87" s="12"/>
      <c r="OEW87" s="12"/>
      <c r="OFJ87" s="12"/>
      <c r="OFK87" s="12"/>
      <c r="OFL87" s="12"/>
      <c r="OFY87" s="12"/>
      <c r="OFZ87" s="12"/>
      <c r="OGA87" s="12"/>
      <c r="OGN87" s="12"/>
      <c r="OGO87" s="12"/>
      <c r="OGP87" s="12"/>
      <c r="OHC87" s="12"/>
      <c r="OHD87" s="12"/>
      <c r="OHE87" s="12"/>
      <c r="OHR87" s="12"/>
      <c r="OHS87" s="12"/>
      <c r="OHT87" s="12"/>
      <c r="OIG87" s="12"/>
      <c r="OIH87" s="12"/>
      <c r="OII87" s="12"/>
      <c r="OIV87" s="12"/>
      <c r="OIW87" s="12"/>
      <c r="OIX87" s="12"/>
      <c r="OJK87" s="12"/>
      <c r="OJL87" s="12"/>
      <c r="OJM87" s="12"/>
      <c r="OJZ87" s="12"/>
      <c r="OKA87" s="12"/>
      <c r="OKB87" s="12"/>
      <c r="OKO87" s="12"/>
      <c r="OKP87" s="12"/>
      <c r="OKQ87" s="12"/>
      <c r="OLD87" s="12"/>
      <c r="OLE87" s="12"/>
      <c r="OLF87" s="12"/>
      <c r="OLS87" s="12"/>
      <c r="OLT87" s="12"/>
      <c r="OLU87" s="12"/>
      <c r="OMH87" s="12"/>
      <c r="OMI87" s="12"/>
      <c r="OMJ87" s="12"/>
      <c r="OMW87" s="12"/>
      <c r="OMX87" s="12"/>
      <c r="OMY87" s="12"/>
      <c r="ONL87" s="12"/>
      <c r="ONM87" s="12"/>
      <c r="ONN87" s="12"/>
      <c r="OOA87" s="12"/>
      <c r="OOB87" s="12"/>
      <c r="OOC87" s="12"/>
      <c r="OOP87" s="12"/>
      <c r="OOQ87" s="12"/>
      <c r="OOR87" s="12"/>
      <c r="OPE87" s="12"/>
      <c r="OPF87" s="12"/>
      <c r="OPG87" s="12"/>
      <c r="OPT87" s="12"/>
      <c r="OPU87" s="12"/>
      <c r="OPV87" s="12"/>
      <c r="OQI87" s="12"/>
      <c r="OQJ87" s="12"/>
      <c r="OQK87" s="12"/>
      <c r="OQX87" s="12"/>
      <c r="OQY87" s="12"/>
      <c r="OQZ87" s="12"/>
      <c r="ORM87" s="12"/>
      <c r="ORN87" s="12"/>
      <c r="ORO87" s="12"/>
      <c r="OSB87" s="12"/>
      <c r="OSC87" s="12"/>
      <c r="OSD87" s="12"/>
      <c r="OSQ87" s="12"/>
      <c r="OSR87" s="12"/>
      <c r="OSS87" s="12"/>
      <c r="OTF87" s="12"/>
      <c r="OTG87" s="12"/>
      <c r="OTH87" s="12"/>
      <c r="OTU87" s="12"/>
      <c r="OTV87" s="12"/>
      <c r="OTW87" s="12"/>
      <c r="OUJ87" s="12"/>
      <c r="OUK87" s="12"/>
      <c r="OUL87" s="12"/>
      <c r="OUY87" s="12"/>
      <c r="OUZ87" s="12"/>
      <c r="OVA87" s="12"/>
      <c r="OVN87" s="12"/>
      <c r="OVO87" s="12"/>
      <c r="OVP87" s="12"/>
      <c r="OWC87" s="12"/>
      <c r="OWD87" s="12"/>
      <c r="OWE87" s="12"/>
      <c r="OWR87" s="12"/>
      <c r="OWS87" s="12"/>
      <c r="OWT87" s="12"/>
      <c r="OXG87" s="12"/>
      <c r="OXH87" s="12"/>
      <c r="OXI87" s="12"/>
      <c r="OXV87" s="12"/>
      <c r="OXW87" s="12"/>
      <c r="OXX87" s="12"/>
      <c r="OYK87" s="12"/>
      <c r="OYL87" s="12"/>
      <c r="OYM87" s="12"/>
      <c r="OYZ87" s="12"/>
      <c r="OZA87" s="12"/>
      <c r="OZB87" s="12"/>
      <c r="OZO87" s="12"/>
      <c r="OZP87" s="12"/>
      <c r="OZQ87" s="12"/>
      <c r="PAD87" s="12"/>
      <c r="PAE87" s="12"/>
      <c r="PAF87" s="12"/>
      <c r="PAS87" s="12"/>
      <c r="PAT87" s="12"/>
      <c r="PAU87" s="12"/>
      <c r="PBH87" s="12"/>
      <c r="PBI87" s="12"/>
      <c r="PBJ87" s="12"/>
      <c r="PBW87" s="12"/>
      <c r="PBX87" s="12"/>
      <c r="PBY87" s="12"/>
      <c r="PCL87" s="12"/>
      <c r="PCM87" s="12"/>
      <c r="PCN87" s="12"/>
      <c r="PDA87" s="12"/>
      <c r="PDB87" s="12"/>
      <c r="PDC87" s="12"/>
      <c r="PDP87" s="12"/>
      <c r="PDQ87" s="12"/>
      <c r="PDR87" s="12"/>
      <c r="PEE87" s="12"/>
      <c r="PEF87" s="12"/>
      <c r="PEG87" s="12"/>
      <c r="PET87" s="12"/>
      <c r="PEU87" s="12"/>
      <c r="PEV87" s="12"/>
      <c r="PFI87" s="12"/>
      <c r="PFJ87" s="12"/>
      <c r="PFK87" s="12"/>
      <c r="PFX87" s="12"/>
      <c r="PFY87" s="12"/>
      <c r="PFZ87" s="12"/>
      <c r="PGM87" s="12"/>
      <c r="PGN87" s="12"/>
      <c r="PGO87" s="12"/>
      <c r="PHB87" s="12"/>
      <c r="PHC87" s="12"/>
      <c r="PHD87" s="12"/>
      <c r="PHQ87" s="12"/>
      <c r="PHR87" s="12"/>
      <c r="PHS87" s="12"/>
      <c r="PIF87" s="12"/>
      <c r="PIG87" s="12"/>
      <c r="PIH87" s="12"/>
      <c r="PIU87" s="12"/>
      <c r="PIV87" s="12"/>
      <c r="PIW87" s="12"/>
      <c r="PJJ87" s="12"/>
      <c r="PJK87" s="12"/>
      <c r="PJL87" s="12"/>
      <c r="PJY87" s="12"/>
      <c r="PJZ87" s="12"/>
      <c r="PKA87" s="12"/>
      <c r="PKN87" s="12"/>
      <c r="PKO87" s="12"/>
      <c r="PKP87" s="12"/>
      <c r="PLC87" s="12"/>
      <c r="PLD87" s="12"/>
      <c r="PLE87" s="12"/>
      <c r="PLR87" s="12"/>
      <c r="PLS87" s="12"/>
      <c r="PLT87" s="12"/>
      <c r="PMG87" s="12"/>
      <c r="PMH87" s="12"/>
      <c r="PMI87" s="12"/>
      <c r="PMV87" s="12"/>
      <c r="PMW87" s="12"/>
      <c r="PMX87" s="12"/>
      <c r="PNK87" s="12"/>
      <c r="PNL87" s="12"/>
      <c r="PNM87" s="12"/>
      <c r="PNZ87" s="12"/>
      <c r="POA87" s="12"/>
      <c r="POB87" s="12"/>
      <c r="POO87" s="12"/>
      <c r="POP87" s="12"/>
      <c r="POQ87" s="12"/>
      <c r="PPD87" s="12"/>
      <c r="PPE87" s="12"/>
      <c r="PPF87" s="12"/>
      <c r="PPS87" s="12"/>
      <c r="PPT87" s="12"/>
      <c r="PPU87" s="12"/>
      <c r="PQH87" s="12"/>
      <c r="PQI87" s="12"/>
      <c r="PQJ87" s="12"/>
      <c r="PQW87" s="12"/>
      <c r="PQX87" s="12"/>
      <c r="PQY87" s="12"/>
      <c r="PRL87" s="12"/>
      <c r="PRM87" s="12"/>
      <c r="PRN87" s="12"/>
      <c r="PSA87" s="12"/>
      <c r="PSB87" s="12"/>
      <c r="PSC87" s="12"/>
      <c r="PSP87" s="12"/>
      <c r="PSQ87" s="12"/>
      <c r="PSR87" s="12"/>
      <c r="PTE87" s="12"/>
      <c r="PTF87" s="12"/>
      <c r="PTG87" s="12"/>
      <c r="PTT87" s="12"/>
      <c r="PTU87" s="12"/>
      <c r="PTV87" s="12"/>
      <c r="PUI87" s="12"/>
      <c r="PUJ87" s="12"/>
      <c r="PUK87" s="12"/>
      <c r="PUX87" s="12"/>
      <c r="PUY87" s="12"/>
      <c r="PUZ87" s="12"/>
      <c r="PVM87" s="12"/>
      <c r="PVN87" s="12"/>
      <c r="PVO87" s="12"/>
      <c r="PWB87" s="12"/>
      <c r="PWC87" s="12"/>
      <c r="PWD87" s="12"/>
      <c r="PWQ87" s="12"/>
      <c r="PWR87" s="12"/>
      <c r="PWS87" s="12"/>
      <c r="PXF87" s="12"/>
      <c r="PXG87" s="12"/>
      <c r="PXH87" s="12"/>
      <c r="PXU87" s="12"/>
      <c r="PXV87" s="12"/>
      <c r="PXW87" s="12"/>
      <c r="PYJ87" s="12"/>
      <c r="PYK87" s="12"/>
      <c r="PYL87" s="12"/>
      <c r="PYY87" s="12"/>
      <c r="PYZ87" s="12"/>
      <c r="PZA87" s="12"/>
      <c r="PZN87" s="12"/>
      <c r="PZO87" s="12"/>
      <c r="PZP87" s="12"/>
      <c r="QAC87" s="12"/>
      <c r="QAD87" s="12"/>
      <c r="QAE87" s="12"/>
      <c r="QAR87" s="12"/>
      <c r="QAS87" s="12"/>
      <c r="QAT87" s="12"/>
      <c r="QBG87" s="12"/>
      <c r="QBH87" s="12"/>
      <c r="QBI87" s="12"/>
      <c r="QBV87" s="12"/>
      <c r="QBW87" s="12"/>
      <c r="QBX87" s="12"/>
      <c r="QCK87" s="12"/>
      <c r="QCL87" s="12"/>
      <c r="QCM87" s="12"/>
      <c r="QCZ87" s="12"/>
      <c r="QDA87" s="12"/>
      <c r="QDB87" s="12"/>
      <c r="QDO87" s="12"/>
      <c r="QDP87" s="12"/>
      <c r="QDQ87" s="12"/>
      <c r="QED87" s="12"/>
      <c r="QEE87" s="12"/>
      <c r="QEF87" s="12"/>
      <c r="QES87" s="12"/>
      <c r="QET87" s="12"/>
      <c r="QEU87" s="12"/>
      <c r="QFH87" s="12"/>
      <c r="QFI87" s="12"/>
      <c r="QFJ87" s="12"/>
      <c r="QFW87" s="12"/>
      <c r="QFX87" s="12"/>
      <c r="QFY87" s="12"/>
      <c r="QGL87" s="12"/>
      <c r="QGM87" s="12"/>
      <c r="QGN87" s="12"/>
      <c r="QHA87" s="12"/>
      <c r="QHB87" s="12"/>
      <c r="QHC87" s="12"/>
      <c r="QHP87" s="12"/>
      <c r="QHQ87" s="12"/>
      <c r="QHR87" s="12"/>
      <c r="QIE87" s="12"/>
      <c r="QIF87" s="12"/>
      <c r="QIG87" s="12"/>
      <c r="QIT87" s="12"/>
      <c r="QIU87" s="12"/>
      <c r="QIV87" s="12"/>
      <c r="QJI87" s="12"/>
      <c r="QJJ87" s="12"/>
      <c r="QJK87" s="12"/>
      <c r="QJX87" s="12"/>
      <c r="QJY87" s="12"/>
      <c r="QJZ87" s="12"/>
      <c r="QKM87" s="12"/>
      <c r="QKN87" s="12"/>
      <c r="QKO87" s="12"/>
      <c r="QLB87" s="12"/>
      <c r="QLC87" s="12"/>
      <c r="QLD87" s="12"/>
      <c r="QLQ87" s="12"/>
      <c r="QLR87" s="12"/>
      <c r="QLS87" s="12"/>
      <c r="QMF87" s="12"/>
      <c r="QMG87" s="12"/>
      <c r="QMH87" s="12"/>
      <c r="QMU87" s="12"/>
      <c r="QMV87" s="12"/>
      <c r="QMW87" s="12"/>
      <c r="QNJ87" s="12"/>
      <c r="QNK87" s="12"/>
      <c r="QNL87" s="12"/>
      <c r="QNY87" s="12"/>
      <c r="QNZ87" s="12"/>
      <c r="QOA87" s="12"/>
      <c r="QON87" s="12"/>
      <c r="QOO87" s="12"/>
      <c r="QOP87" s="12"/>
      <c r="QPC87" s="12"/>
      <c r="QPD87" s="12"/>
      <c r="QPE87" s="12"/>
      <c r="QPR87" s="12"/>
      <c r="QPS87" s="12"/>
      <c r="QPT87" s="12"/>
      <c r="QQG87" s="12"/>
      <c r="QQH87" s="12"/>
      <c r="QQI87" s="12"/>
      <c r="QQV87" s="12"/>
      <c r="QQW87" s="12"/>
      <c r="QQX87" s="12"/>
      <c r="QRK87" s="12"/>
      <c r="QRL87" s="12"/>
      <c r="QRM87" s="12"/>
      <c r="QRZ87" s="12"/>
      <c r="QSA87" s="12"/>
      <c r="QSB87" s="12"/>
      <c r="QSO87" s="12"/>
      <c r="QSP87" s="12"/>
      <c r="QSQ87" s="12"/>
      <c r="QTD87" s="12"/>
      <c r="QTE87" s="12"/>
      <c r="QTF87" s="12"/>
      <c r="QTS87" s="12"/>
      <c r="QTT87" s="12"/>
      <c r="QTU87" s="12"/>
      <c r="QUH87" s="12"/>
      <c r="QUI87" s="12"/>
      <c r="QUJ87" s="12"/>
      <c r="QUW87" s="12"/>
      <c r="QUX87" s="12"/>
      <c r="QUY87" s="12"/>
      <c r="QVL87" s="12"/>
      <c r="QVM87" s="12"/>
      <c r="QVN87" s="12"/>
      <c r="QWA87" s="12"/>
      <c r="QWB87" s="12"/>
      <c r="QWC87" s="12"/>
      <c r="QWP87" s="12"/>
      <c r="QWQ87" s="12"/>
      <c r="QWR87" s="12"/>
      <c r="QXE87" s="12"/>
      <c r="QXF87" s="12"/>
      <c r="QXG87" s="12"/>
      <c r="QXT87" s="12"/>
      <c r="QXU87" s="12"/>
      <c r="QXV87" s="12"/>
      <c r="QYI87" s="12"/>
      <c r="QYJ87" s="12"/>
      <c r="QYK87" s="12"/>
      <c r="QYX87" s="12"/>
      <c r="QYY87" s="12"/>
      <c r="QYZ87" s="12"/>
      <c r="QZM87" s="12"/>
      <c r="QZN87" s="12"/>
      <c r="QZO87" s="12"/>
      <c r="RAB87" s="12"/>
      <c r="RAC87" s="12"/>
      <c r="RAD87" s="12"/>
      <c r="RAQ87" s="12"/>
      <c r="RAR87" s="12"/>
      <c r="RAS87" s="12"/>
      <c r="RBF87" s="12"/>
      <c r="RBG87" s="12"/>
      <c r="RBH87" s="12"/>
      <c r="RBU87" s="12"/>
      <c r="RBV87" s="12"/>
      <c r="RBW87" s="12"/>
      <c r="RCJ87" s="12"/>
      <c r="RCK87" s="12"/>
      <c r="RCL87" s="12"/>
      <c r="RCY87" s="12"/>
      <c r="RCZ87" s="12"/>
      <c r="RDA87" s="12"/>
      <c r="RDN87" s="12"/>
      <c r="RDO87" s="12"/>
      <c r="RDP87" s="12"/>
      <c r="REC87" s="12"/>
      <c r="RED87" s="12"/>
      <c r="REE87" s="12"/>
      <c r="RER87" s="12"/>
      <c r="RES87" s="12"/>
      <c r="RET87" s="12"/>
      <c r="RFG87" s="12"/>
      <c r="RFH87" s="12"/>
      <c r="RFI87" s="12"/>
      <c r="RFV87" s="12"/>
      <c r="RFW87" s="12"/>
      <c r="RFX87" s="12"/>
      <c r="RGK87" s="12"/>
      <c r="RGL87" s="12"/>
      <c r="RGM87" s="12"/>
      <c r="RGZ87" s="12"/>
      <c r="RHA87" s="12"/>
      <c r="RHB87" s="12"/>
      <c r="RHO87" s="12"/>
      <c r="RHP87" s="12"/>
      <c r="RHQ87" s="12"/>
      <c r="RID87" s="12"/>
      <c r="RIE87" s="12"/>
      <c r="RIF87" s="12"/>
      <c r="RIS87" s="12"/>
      <c r="RIT87" s="12"/>
      <c r="RIU87" s="12"/>
      <c r="RJH87" s="12"/>
      <c r="RJI87" s="12"/>
      <c r="RJJ87" s="12"/>
      <c r="RJW87" s="12"/>
      <c r="RJX87" s="12"/>
      <c r="RJY87" s="12"/>
      <c r="RKL87" s="12"/>
      <c r="RKM87" s="12"/>
      <c r="RKN87" s="12"/>
      <c r="RLA87" s="12"/>
      <c r="RLB87" s="12"/>
      <c r="RLC87" s="12"/>
      <c r="RLP87" s="12"/>
      <c r="RLQ87" s="12"/>
      <c r="RLR87" s="12"/>
      <c r="RME87" s="12"/>
      <c r="RMF87" s="12"/>
      <c r="RMG87" s="12"/>
      <c r="RMT87" s="12"/>
      <c r="RMU87" s="12"/>
      <c r="RMV87" s="12"/>
      <c r="RNI87" s="12"/>
      <c r="RNJ87" s="12"/>
      <c r="RNK87" s="12"/>
      <c r="RNX87" s="12"/>
      <c r="RNY87" s="12"/>
      <c r="RNZ87" s="12"/>
      <c r="ROM87" s="12"/>
      <c r="RON87" s="12"/>
      <c r="ROO87" s="12"/>
      <c r="RPB87" s="12"/>
      <c r="RPC87" s="12"/>
      <c r="RPD87" s="12"/>
      <c r="RPQ87" s="12"/>
      <c r="RPR87" s="12"/>
      <c r="RPS87" s="12"/>
      <c r="RQF87" s="12"/>
      <c r="RQG87" s="12"/>
      <c r="RQH87" s="12"/>
      <c r="RQU87" s="12"/>
      <c r="RQV87" s="12"/>
      <c r="RQW87" s="12"/>
      <c r="RRJ87" s="12"/>
      <c r="RRK87" s="12"/>
      <c r="RRL87" s="12"/>
      <c r="RRY87" s="12"/>
      <c r="RRZ87" s="12"/>
      <c r="RSA87" s="12"/>
      <c r="RSN87" s="12"/>
      <c r="RSO87" s="12"/>
      <c r="RSP87" s="12"/>
      <c r="RTC87" s="12"/>
      <c r="RTD87" s="12"/>
      <c r="RTE87" s="12"/>
      <c r="RTR87" s="12"/>
      <c r="RTS87" s="12"/>
      <c r="RTT87" s="12"/>
      <c r="RUG87" s="12"/>
      <c r="RUH87" s="12"/>
      <c r="RUI87" s="12"/>
      <c r="RUV87" s="12"/>
      <c r="RUW87" s="12"/>
      <c r="RUX87" s="12"/>
      <c r="RVK87" s="12"/>
      <c r="RVL87" s="12"/>
      <c r="RVM87" s="12"/>
      <c r="RVZ87" s="12"/>
      <c r="RWA87" s="12"/>
      <c r="RWB87" s="12"/>
      <c r="RWO87" s="12"/>
      <c r="RWP87" s="12"/>
      <c r="RWQ87" s="12"/>
      <c r="RXD87" s="12"/>
      <c r="RXE87" s="12"/>
      <c r="RXF87" s="12"/>
      <c r="RXS87" s="12"/>
      <c r="RXT87" s="12"/>
      <c r="RXU87" s="12"/>
      <c r="RYH87" s="12"/>
      <c r="RYI87" s="12"/>
      <c r="RYJ87" s="12"/>
      <c r="RYW87" s="12"/>
      <c r="RYX87" s="12"/>
      <c r="RYY87" s="12"/>
      <c r="RZL87" s="12"/>
      <c r="RZM87" s="12"/>
      <c r="RZN87" s="12"/>
      <c r="SAA87" s="12"/>
      <c r="SAB87" s="12"/>
      <c r="SAC87" s="12"/>
      <c r="SAP87" s="12"/>
      <c r="SAQ87" s="12"/>
      <c r="SAR87" s="12"/>
      <c r="SBE87" s="12"/>
      <c r="SBF87" s="12"/>
      <c r="SBG87" s="12"/>
      <c r="SBT87" s="12"/>
      <c r="SBU87" s="12"/>
      <c r="SBV87" s="12"/>
      <c r="SCI87" s="12"/>
      <c r="SCJ87" s="12"/>
      <c r="SCK87" s="12"/>
      <c r="SCX87" s="12"/>
      <c r="SCY87" s="12"/>
      <c r="SCZ87" s="12"/>
      <c r="SDM87" s="12"/>
      <c r="SDN87" s="12"/>
      <c r="SDO87" s="12"/>
      <c r="SEB87" s="12"/>
      <c r="SEC87" s="12"/>
      <c r="SED87" s="12"/>
      <c r="SEQ87" s="12"/>
      <c r="SER87" s="12"/>
      <c r="SES87" s="12"/>
      <c r="SFF87" s="12"/>
      <c r="SFG87" s="12"/>
      <c r="SFH87" s="12"/>
      <c r="SFU87" s="12"/>
      <c r="SFV87" s="12"/>
      <c r="SFW87" s="12"/>
      <c r="SGJ87" s="12"/>
      <c r="SGK87" s="12"/>
      <c r="SGL87" s="12"/>
      <c r="SGY87" s="12"/>
      <c r="SGZ87" s="12"/>
      <c r="SHA87" s="12"/>
      <c r="SHN87" s="12"/>
      <c r="SHO87" s="12"/>
      <c r="SHP87" s="12"/>
      <c r="SIC87" s="12"/>
      <c r="SID87" s="12"/>
      <c r="SIE87" s="12"/>
      <c r="SIR87" s="12"/>
      <c r="SIS87" s="12"/>
      <c r="SIT87" s="12"/>
      <c r="SJG87" s="12"/>
      <c r="SJH87" s="12"/>
      <c r="SJI87" s="12"/>
      <c r="SJV87" s="12"/>
      <c r="SJW87" s="12"/>
      <c r="SJX87" s="12"/>
      <c r="SKK87" s="12"/>
      <c r="SKL87" s="12"/>
      <c r="SKM87" s="12"/>
      <c r="SKZ87" s="12"/>
      <c r="SLA87" s="12"/>
      <c r="SLB87" s="12"/>
      <c r="SLO87" s="12"/>
      <c r="SLP87" s="12"/>
      <c r="SLQ87" s="12"/>
      <c r="SMD87" s="12"/>
      <c r="SME87" s="12"/>
      <c r="SMF87" s="12"/>
      <c r="SMS87" s="12"/>
      <c r="SMT87" s="12"/>
      <c r="SMU87" s="12"/>
      <c r="SNH87" s="12"/>
      <c r="SNI87" s="12"/>
      <c r="SNJ87" s="12"/>
      <c r="SNW87" s="12"/>
      <c r="SNX87" s="12"/>
      <c r="SNY87" s="12"/>
      <c r="SOL87" s="12"/>
      <c r="SOM87" s="12"/>
      <c r="SON87" s="12"/>
      <c r="SPA87" s="12"/>
      <c r="SPB87" s="12"/>
      <c r="SPC87" s="12"/>
      <c r="SPP87" s="12"/>
      <c r="SPQ87" s="12"/>
      <c r="SPR87" s="12"/>
      <c r="SQE87" s="12"/>
      <c r="SQF87" s="12"/>
      <c r="SQG87" s="12"/>
      <c r="SQT87" s="12"/>
      <c r="SQU87" s="12"/>
      <c r="SQV87" s="12"/>
      <c r="SRI87" s="12"/>
      <c r="SRJ87" s="12"/>
      <c r="SRK87" s="12"/>
      <c r="SRX87" s="12"/>
      <c r="SRY87" s="12"/>
      <c r="SRZ87" s="12"/>
      <c r="SSM87" s="12"/>
      <c r="SSN87" s="12"/>
      <c r="SSO87" s="12"/>
      <c r="STB87" s="12"/>
      <c r="STC87" s="12"/>
      <c r="STD87" s="12"/>
      <c r="STQ87" s="12"/>
      <c r="STR87" s="12"/>
      <c r="STS87" s="12"/>
      <c r="SUF87" s="12"/>
      <c r="SUG87" s="12"/>
      <c r="SUH87" s="12"/>
      <c r="SUU87" s="12"/>
      <c r="SUV87" s="12"/>
      <c r="SUW87" s="12"/>
      <c r="SVJ87" s="12"/>
      <c r="SVK87" s="12"/>
      <c r="SVL87" s="12"/>
      <c r="SVY87" s="12"/>
      <c r="SVZ87" s="12"/>
      <c r="SWA87" s="12"/>
      <c r="SWN87" s="12"/>
      <c r="SWO87" s="12"/>
      <c r="SWP87" s="12"/>
      <c r="SXC87" s="12"/>
      <c r="SXD87" s="12"/>
      <c r="SXE87" s="12"/>
      <c r="SXR87" s="12"/>
      <c r="SXS87" s="12"/>
      <c r="SXT87" s="12"/>
      <c r="SYG87" s="12"/>
      <c r="SYH87" s="12"/>
      <c r="SYI87" s="12"/>
      <c r="SYV87" s="12"/>
      <c r="SYW87" s="12"/>
      <c r="SYX87" s="12"/>
      <c r="SZK87" s="12"/>
      <c r="SZL87" s="12"/>
      <c r="SZM87" s="12"/>
      <c r="SZZ87" s="12"/>
      <c r="TAA87" s="12"/>
      <c r="TAB87" s="12"/>
      <c r="TAO87" s="12"/>
      <c r="TAP87" s="12"/>
      <c r="TAQ87" s="12"/>
      <c r="TBD87" s="12"/>
      <c r="TBE87" s="12"/>
      <c r="TBF87" s="12"/>
      <c r="TBS87" s="12"/>
      <c r="TBT87" s="12"/>
      <c r="TBU87" s="12"/>
      <c r="TCH87" s="12"/>
      <c r="TCI87" s="12"/>
      <c r="TCJ87" s="12"/>
      <c r="TCW87" s="12"/>
      <c r="TCX87" s="12"/>
      <c r="TCY87" s="12"/>
      <c r="TDL87" s="12"/>
      <c r="TDM87" s="12"/>
      <c r="TDN87" s="12"/>
      <c r="TEA87" s="12"/>
      <c r="TEB87" s="12"/>
      <c r="TEC87" s="12"/>
      <c r="TEP87" s="12"/>
      <c r="TEQ87" s="12"/>
      <c r="TER87" s="12"/>
      <c r="TFE87" s="12"/>
      <c r="TFF87" s="12"/>
      <c r="TFG87" s="12"/>
      <c r="TFT87" s="12"/>
      <c r="TFU87" s="12"/>
      <c r="TFV87" s="12"/>
      <c r="TGI87" s="12"/>
      <c r="TGJ87" s="12"/>
      <c r="TGK87" s="12"/>
      <c r="TGX87" s="12"/>
      <c r="TGY87" s="12"/>
      <c r="TGZ87" s="12"/>
      <c r="THM87" s="12"/>
      <c r="THN87" s="12"/>
      <c r="THO87" s="12"/>
      <c r="TIB87" s="12"/>
      <c r="TIC87" s="12"/>
      <c r="TID87" s="12"/>
      <c r="TIQ87" s="12"/>
      <c r="TIR87" s="12"/>
      <c r="TIS87" s="12"/>
      <c r="TJF87" s="12"/>
      <c r="TJG87" s="12"/>
      <c r="TJH87" s="12"/>
      <c r="TJU87" s="12"/>
      <c r="TJV87" s="12"/>
      <c r="TJW87" s="12"/>
      <c r="TKJ87" s="12"/>
      <c r="TKK87" s="12"/>
      <c r="TKL87" s="12"/>
      <c r="TKY87" s="12"/>
      <c r="TKZ87" s="12"/>
      <c r="TLA87" s="12"/>
      <c r="TLN87" s="12"/>
      <c r="TLO87" s="12"/>
      <c r="TLP87" s="12"/>
      <c r="TMC87" s="12"/>
      <c r="TMD87" s="12"/>
      <c r="TME87" s="12"/>
      <c r="TMR87" s="12"/>
      <c r="TMS87" s="12"/>
      <c r="TMT87" s="12"/>
      <c r="TNG87" s="12"/>
      <c r="TNH87" s="12"/>
      <c r="TNI87" s="12"/>
      <c r="TNV87" s="12"/>
      <c r="TNW87" s="12"/>
      <c r="TNX87" s="12"/>
      <c r="TOK87" s="12"/>
      <c r="TOL87" s="12"/>
      <c r="TOM87" s="12"/>
      <c r="TOZ87" s="12"/>
      <c r="TPA87" s="12"/>
      <c r="TPB87" s="12"/>
      <c r="TPO87" s="12"/>
      <c r="TPP87" s="12"/>
      <c r="TPQ87" s="12"/>
      <c r="TQD87" s="12"/>
      <c r="TQE87" s="12"/>
      <c r="TQF87" s="12"/>
      <c r="TQS87" s="12"/>
      <c r="TQT87" s="12"/>
      <c r="TQU87" s="12"/>
      <c r="TRH87" s="12"/>
      <c r="TRI87" s="12"/>
      <c r="TRJ87" s="12"/>
      <c r="TRW87" s="12"/>
      <c r="TRX87" s="12"/>
      <c r="TRY87" s="12"/>
      <c r="TSL87" s="12"/>
      <c r="TSM87" s="12"/>
      <c r="TSN87" s="12"/>
      <c r="TTA87" s="12"/>
      <c r="TTB87" s="12"/>
      <c r="TTC87" s="12"/>
      <c r="TTP87" s="12"/>
      <c r="TTQ87" s="12"/>
      <c r="TTR87" s="12"/>
      <c r="TUE87" s="12"/>
      <c r="TUF87" s="12"/>
      <c r="TUG87" s="12"/>
      <c r="TUT87" s="12"/>
      <c r="TUU87" s="12"/>
      <c r="TUV87" s="12"/>
      <c r="TVI87" s="12"/>
      <c r="TVJ87" s="12"/>
      <c r="TVK87" s="12"/>
      <c r="TVX87" s="12"/>
      <c r="TVY87" s="12"/>
      <c r="TVZ87" s="12"/>
      <c r="TWM87" s="12"/>
      <c r="TWN87" s="12"/>
      <c r="TWO87" s="12"/>
      <c r="TXB87" s="12"/>
      <c r="TXC87" s="12"/>
      <c r="TXD87" s="12"/>
      <c r="TXQ87" s="12"/>
      <c r="TXR87" s="12"/>
      <c r="TXS87" s="12"/>
      <c r="TYF87" s="12"/>
      <c r="TYG87" s="12"/>
      <c r="TYH87" s="12"/>
      <c r="TYU87" s="12"/>
      <c r="TYV87" s="12"/>
      <c r="TYW87" s="12"/>
      <c r="TZJ87" s="12"/>
      <c r="TZK87" s="12"/>
      <c r="TZL87" s="12"/>
      <c r="TZY87" s="12"/>
      <c r="TZZ87" s="12"/>
      <c r="UAA87" s="12"/>
      <c r="UAN87" s="12"/>
      <c r="UAO87" s="12"/>
      <c r="UAP87" s="12"/>
      <c r="UBC87" s="12"/>
      <c r="UBD87" s="12"/>
      <c r="UBE87" s="12"/>
      <c r="UBR87" s="12"/>
      <c r="UBS87" s="12"/>
      <c r="UBT87" s="12"/>
      <c r="UCG87" s="12"/>
      <c r="UCH87" s="12"/>
      <c r="UCI87" s="12"/>
      <c r="UCV87" s="12"/>
      <c r="UCW87" s="12"/>
      <c r="UCX87" s="12"/>
      <c r="UDK87" s="12"/>
      <c r="UDL87" s="12"/>
      <c r="UDM87" s="12"/>
      <c r="UDZ87" s="12"/>
      <c r="UEA87" s="12"/>
      <c r="UEB87" s="12"/>
      <c r="UEO87" s="12"/>
      <c r="UEP87" s="12"/>
      <c r="UEQ87" s="12"/>
      <c r="UFD87" s="12"/>
      <c r="UFE87" s="12"/>
      <c r="UFF87" s="12"/>
      <c r="UFS87" s="12"/>
      <c r="UFT87" s="12"/>
      <c r="UFU87" s="12"/>
      <c r="UGH87" s="12"/>
      <c r="UGI87" s="12"/>
      <c r="UGJ87" s="12"/>
      <c r="UGW87" s="12"/>
      <c r="UGX87" s="12"/>
      <c r="UGY87" s="12"/>
      <c r="UHL87" s="12"/>
      <c r="UHM87" s="12"/>
      <c r="UHN87" s="12"/>
      <c r="UIA87" s="12"/>
      <c r="UIB87" s="12"/>
      <c r="UIC87" s="12"/>
      <c r="UIP87" s="12"/>
      <c r="UIQ87" s="12"/>
      <c r="UIR87" s="12"/>
      <c r="UJE87" s="12"/>
      <c r="UJF87" s="12"/>
      <c r="UJG87" s="12"/>
      <c r="UJT87" s="12"/>
      <c r="UJU87" s="12"/>
      <c r="UJV87" s="12"/>
      <c r="UKI87" s="12"/>
      <c r="UKJ87" s="12"/>
      <c r="UKK87" s="12"/>
      <c r="UKX87" s="12"/>
      <c r="UKY87" s="12"/>
      <c r="UKZ87" s="12"/>
      <c r="ULM87" s="12"/>
      <c r="ULN87" s="12"/>
      <c r="ULO87" s="12"/>
      <c r="UMB87" s="12"/>
      <c r="UMC87" s="12"/>
      <c r="UMD87" s="12"/>
      <c r="UMQ87" s="12"/>
      <c r="UMR87" s="12"/>
      <c r="UMS87" s="12"/>
      <c r="UNF87" s="12"/>
      <c r="UNG87" s="12"/>
      <c r="UNH87" s="12"/>
      <c r="UNU87" s="12"/>
      <c r="UNV87" s="12"/>
      <c r="UNW87" s="12"/>
      <c r="UOJ87" s="12"/>
      <c r="UOK87" s="12"/>
      <c r="UOL87" s="12"/>
      <c r="UOY87" s="12"/>
      <c r="UOZ87" s="12"/>
      <c r="UPA87" s="12"/>
      <c r="UPN87" s="12"/>
      <c r="UPO87" s="12"/>
      <c r="UPP87" s="12"/>
      <c r="UQC87" s="12"/>
      <c r="UQD87" s="12"/>
      <c r="UQE87" s="12"/>
      <c r="UQR87" s="12"/>
      <c r="UQS87" s="12"/>
      <c r="UQT87" s="12"/>
      <c r="URG87" s="12"/>
      <c r="URH87" s="12"/>
      <c r="URI87" s="12"/>
      <c r="URV87" s="12"/>
      <c r="URW87" s="12"/>
      <c r="URX87" s="12"/>
      <c r="USK87" s="12"/>
      <c r="USL87" s="12"/>
      <c r="USM87" s="12"/>
      <c r="USZ87" s="12"/>
      <c r="UTA87" s="12"/>
      <c r="UTB87" s="12"/>
      <c r="UTO87" s="12"/>
      <c r="UTP87" s="12"/>
      <c r="UTQ87" s="12"/>
      <c r="UUD87" s="12"/>
      <c r="UUE87" s="12"/>
      <c r="UUF87" s="12"/>
      <c r="UUS87" s="12"/>
      <c r="UUT87" s="12"/>
      <c r="UUU87" s="12"/>
      <c r="UVH87" s="12"/>
      <c r="UVI87" s="12"/>
      <c r="UVJ87" s="12"/>
      <c r="UVW87" s="12"/>
      <c r="UVX87" s="12"/>
      <c r="UVY87" s="12"/>
      <c r="UWL87" s="12"/>
      <c r="UWM87" s="12"/>
      <c r="UWN87" s="12"/>
      <c r="UXA87" s="12"/>
      <c r="UXB87" s="12"/>
      <c r="UXC87" s="12"/>
      <c r="UXP87" s="12"/>
      <c r="UXQ87" s="12"/>
      <c r="UXR87" s="12"/>
      <c r="UYE87" s="12"/>
      <c r="UYF87" s="12"/>
      <c r="UYG87" s="12"/>
      <c r="UYT87" s="12"/>
      <c r="UYU87" s="12"/>
      <c r="UYV87" s="12"/>
      <c r="UZI87" s="12"/>
      <c r="UZJ87" s="12"/>
      <c r="UZK87" s="12"/>
      <c r="UZX87" s="12"/>
      <c r="UZY87" s="12"/>
      <c r="UZZ87" s="12"/>
      <c r="VAM87" s="12"/>
      <c r="VAN87" s="12"/>
      <c r="VAO87" s="12"/>
      <c r="VBB87" s="12"/>
      <c r="VBC87" s="12"/>
      <c r="VBD87" s="12"/>
      <c r="VBQ87" s="12"/>
      <c r="VBR87" s="12"/>
      <c r="VBS87" s="12"/>
      <c r="VCF87" s="12"/>
      <c r="VCG87" s="12"/>
      <c r="VCH87" s="12"/>
      <c r="VCU87" s="12"/>
      <c r="VCV87" s="12"/>
      <c r="VCW87" s="12"/>
      <c r="VDJ87" s="12"/>
      <c r="VDK87" s="12"/>
      <c r="VDL87" s="12"/>
      <c r="VDY87" s="12"/>
      <c r="VDZ87" s="12"/>
      <c r="VEA87" s="12"/>
      <c r="VEN87" s="12"/>
      <c r="VEO87" s="12"/>
      <c r="VEP87" s="12"/>
      <c r="VFC87" s="12"/>
      <c r="VFD87" s="12"/>
      <c r="VFE87" s="12"/>
      <c r="VFR87" s="12"/>
      <c r="VFS87" s="12"/>
      <c r="VFT87" s="12"/>
      <c r="VGG87" s="12"/>
      <c r="VGH87" s="12"/>
      <c r="VGI87" s="12"/>
      <c r="VGV87" s="12"/>
      <c r="VGW87" s="12"/>
      <c r="VGX87" s="12"/>
      <c r="VHK87" s="12"/>
      <c r="VHL87" s="12"/>
      <c r="VHM87" s="12"/>
      <c r="VHZ87" s="12"/>
      <c r="VIA87" s="12"/>
      <c r="VIB87" s="12"/>
      <c r="VIO87" s="12"/>
      <c r="VIP87" s="12"/>
      <c r="VIQ87" s="12"/>
      <c r="VJD87" s="12"/>
      <c r="VJE87" s="12"/>
      <c r="VJF87" s="12"/>
      <c r="VJS87" s="12"/>
      <c r="VJT87" s="12"/>
      <c r="VJU87" s="12"/>
      <c r="VKH87" s="12"/>
      <c r="VKI87" s="12"/>
      <c r="VKJ87" s="12"/>
      <c r="VKW87" s="12"/>
      <c r="VKX87" s="12"/>
      <c r="VKY87" s="12"/>
      <c r="VLL87" s="12"/>
      <c r="VLM87" s="12"/>
      <c r="VLN87" s="12"/>
      <c r="VMA87" s="12"/>
      <c r="VMB87" s="12"/>
      <c r="VMC87" s="12"/>
      <c r="VMP87" s="12"/>
      <c r="VMQ87" s="12"/>
      <c r="VMR87" s="12"/>
      <c r="VNE87" s="12"/>
      <c r="VNF87" s="12"/>
      <c r="VNG87" s="12"/>
      <c r="VNT87" s="12"/>
      <c r="VNU87" s="12"/>
      <c r="VNV87" s="12"/>
      <c r="VOI87" s="12"/>
      <c r="VOJ87" s="12"/>
      <c r="VOK87" s="12"/>
      <c r="VOX87" s="12"/>
      <c r="VOY87" s="12"/>
      <c r="VOZ87" s="12"/>
      <c r="VPM87" s="12"/>
      <c r="VPN87" s="12"/>
      <c r="VPO87" s="12"/>
      <c r="VQB87" s="12"/>
      <c r="VQC87" s="12"/>
      <c r="VQD87" s="12"/>
      <c r="VQQ87" s="12"/>
      <c r="VQR87" s="12"/>
      <c r="VQS87" s="12"/>
      <c r="VRF87" s="12"/>
      <c r="VRG87" s="12"/>
      <c r="VRH87" s="12"/>
      <c r="VRU87" s="12"/>
      <c r="VRV87" s="12"/>
      <c r="VRW87" s="12"/>
      <c r="VSJ87" s="12"/>
      <c r="VSK87" s="12"/>
      <c r="VSL87" s="12"/>
      <c r="VSY87" s="12"/>
      <c r="VSZ87" s="12"/>
      <c r="VTA87" s="12"/>
      <c r="VTN87" s="12"/>
      <c r="VTO87" s="12"/>
      <c r="VTP87" s="12"/>
      <c r="VUC87" s="12"/>
      <c r="VUD87" s="12"/>
      <c r="VUE87" s="12"/>
      <c r="VUR87" s="12"/>
      <c r="VUS87" s="12"/>
      <c r="VUT87" s="12"/>
      <c r="VVG87" s="12"/>
      <c r="VVH87" s="12"/>
      <c r="VVI87" s="12"/>
      <c r="VVV87" s="12"/>
      <c r="VVW87" s="12"/>
      <c r="VVX87" s="12"/>
      <c r="VWK87" s="12"/>
      <c r="VWL87" s="12"/>
      <c r="VWM87" s="12"/>
      <c r="VWZ87" s="12"/>
      <c r="VXA87" s="12"/>
      <c r="VXB87" s="12"/>
      <c r="VXO87" s="12"/>
      <c r="VXP87" s="12"/>
      <c r="VXQ87" s="12"/>
      <c r="VYD87" s="12"/>
      <c r="VYE87" s="12"/>
      <c r="VYF87" s="12"/>
      <c r="VYS87" s="12"/>
      <c r="VYT87" s="12"/>
      <c r="VYU87" s="12"/>
      <c r="VZH87" s="12"/>
      <c r="VZI87" s="12"/>
      <c r="VZJ87" s="12"/>
      <c r="VZW87" s="12"/>
      <c r="VZX87" s="12"/>
      <c r="VZY87" s="12"/>
      <c r="WAL87" s="12"/>
      <c r="WAM87" s="12"/>
      <c r="WAN87" s="12"/>
      <c r="WBA87" s="12"/>
      <c r="WBB87" s="12"/>
      <c r="WBC87" s="12"/>
      <c r="WBP87" s="12"/>
      <c r="WBQ87" s="12"/>
      <c r="WBR87" s="12"/>
      <c r="WCE87" s="12"/>
      <c r="WCF87" s="12"/>
      <c r="WCG87" s="12"/>
      <c r="WCT87" s="12"/>
      <c r="WCU87" s="12"/>
      <c r="WCV87" s="12"/>
      <c r="WDI87" s="12"/>
      <c r="WDJ87" s="12"/>
      <c r="WDK87" s="12"/>
      <c r="WDX87" s="12"/>
      <c r="WDY87" s="12"/>
      <c r="WDZ87" s="12"/>
      <c r="WEM87" s="12"/>
      <c r="WEN87" s="12"/>
      <c r="WEO87" s="12"/>
      <c r="WFB87" s="12"/>
      <c r="WFC87" s="12"/>
      <c r="WFD87" s="12"/>
      <c r="WFQ87" s="12"/>
      <c r="WFR87" s="12"/>
      <c r="WFS87" s="12"/>
      <c r="WGF87" s="12"/>
      <c r="WGG87" s="12"/>
      <c r="WGH87" s="12"/>
      <c r="WGU87" s="12"/>
      <c r="WGV87" s="12"/>
      <c r="WGW87" s="12"/>
      <c r="WHJ87" s="12"/>
      <c r="WHK87" s="12"/>
      <c r="WHL87" s="12"/>
      <c r="WHY87" s="12"/>
      <c r="WHZ87" s="12"/>
      <c r="WIA87" s="12"/>
      <c r="WIN87" s="12"/>
      <c r="WIO87" s="12"/>
      <c r="WIP87" s="12"/>
      <c r="WJC87" s="12"/>
      <c r="WJD87" s="12"/>
      <c r="WJE87" s="12"/>
      <c r="WJR87" s="12"/>
      <c r="WJS87" s="12"/>
      <c r="WJT87" s="12"/>
      <c r="WKG87" s="12"/>
      <c r="WKH87" s="12"/>
      <c r="WKI87" s="12"/>
      <c r="WKV87" s="12"/>
      <c r="WKW87" s="12"/>
      <c r="WKX87" s="12"/>
      <c r="WLK87" s="12"/>
      <c r="WLL87" s="12"/>
      <c r="WLM87" s="12"/>
      <c r="WLZ87" s="12"/>
      <c r="WMA87" s="12"/>
      <c r="WMB87" s="12"/>
      <c r="WMO87" s="12"/>
      <c r="WMP87" s="12"/>
      <c r="WMQ87" s="12"/>
      <c r="WND87" s="12"/>
      <c r="WNE87" s="12"/>
      <c r="WNF87" s="12"/>
      <c r="WNS87" s="12"/>
      <c r="WNT87" s="12"/>
      <c r="WNU87" s="12"/>
      <c r="WOH87" s="12"/>
      <c r="WOI87" s="12"/>
      <c r="WOJ87" s="12"/>
      <c r="WOW87" s="12"/>
      <c r="WOX87" s="12"/>
      <c r="WOY87" s="12"/>
      <c r="WPL87" s="12"/>
      <c r="WPM87" s="12"/>
      <c r="WPN87" s="12"/>
      <c r="WQA87" s="12"/>
      <c r="WQB87" s="12"/>
      <c r="WQC87" s="12"/>
      <c r="WQP87" s="12"/>
      <c r="WQQ87" s="12"/>
      <c r="WQR87" s="12"/>
      <c r="WRE87" s="12"/>
      <c r="WRF87" s="12"/>
      <c r="WRG87" s="12"/>
      <c r="WRT87" s="12"/>
      <c r="WRU87" s="12"/>
      <c r="WRV87" s="12"/>
      <c r="WSI87" s="12"/>
      <c r="WSJ87" s="12"/>
      <c r="WSK87" s="12"/>
      <c r="WSX87" s="12"/>
      <c r="WSY87" s="12"/>
      <c r="WSZ87" s="12"/>
      <c r="WTM87" s="12"/>
      <c r="WTN87" s="12"/>
      <c r="WTO87" s="12"/>
      <c r="WUB87" s="12"/>
      <c r="WUC87" s="12"/>
      <c r="WUD87" s="12"/>
      <c r="WUQ87" s="12"/>
      <c r="WUR87" s="12"/>
      <c r="WUS87" s="12"/>
      <c r="WVF87" s="12"/>
      <c r="WVG87" s="12"/>
      <c r="WVH87" s="12"/>
      <c r="WVU87" s="12"/>
      <c r="WVV87" s="12"/>
      <c r="WVW87" s="12"/>
      <c r="WWJ87" s="12"/>
      <c r="WWK87" s="12"/>
      <c r="WWL87" s="12"/>
      <c r="WWY87" s="12"/>
      <c r="WWZ87" s="12"/>
      <c r="WXA87" s="12"/>
      <c r="WXN87" s="12"/>
      <c r="WXO87" s="12"/>
      <c r="WXP87" s="12"/>
      <c r="WYC87" s="12"/>
      <c r="WYD87" s="12"/>
      <c r="WYE87" s="12"/>
      <c r="WYR87" s="12"/>
      <c r="WYS87" s="12"/>
      <c r="WYT87" s="12"/>
      <c r="WZG87" s="12"/>
      <c r="WZH87" s="12"/>
      <c r="WZI87" s="12"/>
      <c r="WZV87" s="12"/>
      <c r="WZW87" s="12"/>
      <c r="WZX87" s="12"/>
      <c r="XAK87" s="12"/>
      <c r="XAL87" s="12"/>
      <c r="XAM87" s="12"/>
      <c r="XAZ87" s="12"/>
      <c r="XBA87" s="12"/>
      <c r="XBB87" s="12"/>
      <c r="XBO87" s="12"/>
      <c r="XBP87" s="12"/>
      <c r="XBQ87" s="12"/>
      <c r="XCD87" s="12"/>
      <c r="XCE87" s="12"/>
      <c r="XCF87" s="12"/>
      <c r="XCS87" s="12"/>
      <c r="XCT87" s="12"/>
      <c r="XCU87" s="12"/>
      <c r="XDH87" s="12"/>
      <c r="XDI87" s="12"/>
      <c r="XDJ87" s="12"/>
      <c r="XDW87" s="12"/>
      <c r="XDX87" s="12"/>
      <c r="XDY87" s="12"/>
      <c r="XEL87" s="12"/>
      <c r="XEM87" s="12"/>
      <c r="XEN87" s="12"/>
      <c r="XFA87" s="12"/>
      <c r="XFB87" s="12"/>
      <c r="XFC87" s="12"/>
    </row>
    <row r="88" spans="1:1023 1036:2043 2056:3063 3076:5118 5131:6138 6151:7158 7171:9213 9226:10233 10246:11253 11266:12288 12301:13308 13321:14328 14341:15348 15361:16383" s="14" customFormat="1" x14ac:dyDescent="0.3">
      <c r="A88" s="12" t="s">
        <v>122</v>
      </c>
      <c r="B88" s="12" t="s">
        <v>42</v>
      </c>
      <c r="C88" s="12" t="s">
        <v>32</v>
      </c>
      <c r="D88" s="14">
        <v>13075</v>
      </c>
      <c r="E88" s="14">
        <v>20</v>
      </c>
      <c r="F88" s="14">
        <v>725</v>
      </c>
      <c r="G88" s="14">
        <v>35</v>
      </c>
      <c r="H88" s="14">
        <v>55</v>
      </c>
      <c r="I88" s="14">
        <v>30</v>
      </c>
      <c r="J88" s="14">
        <v>5</v>
      </c>
      <c r="K88" s="14">
        <v>5</v>
      </c>
      <c r="L88" s="14">
        <v>5</v>
      </c>
      <c r="M88" s="14">
        <v>0</v>
      </c>
      <c r="N88" s="14">
        <v>13865</v>
      </c>
      <c r="O88" s="14">
        <v>90</v>
      </c>
      <c r="P88" s="12"/>
      <c r="Q88" s="12"/>
      <c r="R88" s="12"/>
      <c r="AE88" s="12"/>
      <c r="AF88" s="12"/>
      <c r="AG88" s="12"/>
      <c r="AT88" s="12"/>
      <c r="AU88" s="12"/>
      <c r="AV88" s="12"/>
      <c r="BI88" s="12"/>
      <c r="BJ88" s="12"/>
      <c r="BK88" s="12"/>
      <c r="BX88" s="12"/>
      <c r="BY88" s="12"/>
      <c r="BZ88" s="12"/>
      <c r="CM88" s="12"/>
      <c r="CN88" s="12"/>
      <c r="CO88" s="12"/>
      <c r="DB88" s="12"/>
      <c r="DC88" s="12"/>
      <c r="DD88" s="12"/>
      <c r="DQ88" s="12"/>
      <c r="DR88" s="12"/>
      <c r="DS88" s="12"/>
      <c r="EF88" s="12"/>
      <c r="EG88" s="12"/>
      <c r="EH88" s="12"/>
      <c r="EU88" s="12"/>
      <c r="EV88" s="12"/>
      <c r="EW88" s="12"/>
      <c r="FJ88" s="12"/>
      <c r="FK88" s="12"/>
      <c r="FL88" s="12"/>
      <c r="FY88" s="12"/>
      <c r="FZ88" s="12"/>
      <c r="GA88" s="12"/>
      <c r="GN88" s="12"/>
      <c r="GO88" s="12"/>
      <c r="GP88" s="12"/>
      <c r="HC88" s="12"/>
      <c r="HD88" s="12"/>
      <c r="HE88" s="12"/>
      <c r="HR88" s="12"/>
      <c r="HS88" s="12"/>
      <c r="HT88" s="12"/>
      <c r="IG88" s="12"/>
      <c r="IH88" s="12"/>
      <c r="II88" s="12"/>
      <c r="IV88" s="12"/>
      <c r="IW88" s="12"/>
      <c r="IX88" s="12"/>
      <c r="JK88" s="12"/>
      <c r="JL88" s="12"/>
      <c r="JM88" s="12"/>
      <c r="JZ88" s="12"/>
      <c r="KA88" s="12"/>
      <c r="KB88" s="12"/>
      <c r="KO88" s="12"/>
      <c r="KP88" s="12"/>
      <c r="KQ88" s="12"/>
      <c r="LD88" s="12"/>
      <c r="LE88" s="12"/>
      <c r="LF88" s="12"/>
      <c r="LS88" s="12"/>
      <c r="LT88" s="12"/>
      <c r="LU88" s="12"/>
      <c r="MH88" s="12"/>
      <c r="MI88" s="12"/>
      <c r="MJ88" s="12"/>
      <c r="MW88" s="12"/>
      <c r="MX88" s="12"/>
      <c r="MY88" s="12"/>
      <c r="NL88" s="12"/>
      <c r="NM88" s="12"/>
      <c r="NN88" s="12"/>
      <c r="OA88" s="12"/>
      <c r="OB88" s="12"/>
      <c r="OC88" s="12"/>
      <c r="OP88" s="12"/>
      <c r="OQ88" s="12"/>
      <c r="OR88" s="12"/>
      <c r="PE88" s="12"/>
      <c r="PF88" s="12"/>
      <c r="PG88" s="12"/>
      <c r="PT88" s="12"/>
      <c r="PU88" s="12"/>
      <c r="PV88" s="12"/>
      <c r="QI88" s="12"/>
      <c r="QJ88" s="12"/>
      <c r="QK88" s="12"/>
      <c r="QX88" s="12"/>
      <c r="QY88" s="12"/>
      <c r="QZ88" s="12"/>
      <c r="RM88" s="12"/>
      <c r="RN88" s="12"/>
      <c r="RO88" s="12"/>
      <c r="SB88" s="12"/>
      <c r="SC88" s="12"/>
      <c r="SD88" s="12"/>
      <c r="SQ88" s="12"/>
      <c r="SR88" s="12"/>
      <c r="SS88" s="12"/>
      <c r="TF88" s="12"/>
      <c r="TG88" s="12"/>
      <c r="TH88" s="12"/>
      <c r="TU88" s="12"/>
      <c r="TV88" s="12"/>
      <c r="TW88" s="12"/>
      <c r="UJ88" s="12"/>
      <c r="UK88" s="12"/>
      <c r="UL88" s="12"/>
      <c r="UY88" s="12"/>
      <c r="UZ88" s="12"/>
      <c r="VA88" s="12"/>
      <c r="VN88" s="12"/>
      <c r="VO88" s="12"/>
      <c r="VP88" s="12"/>
      <c r="WC88" s="12"/>
      <c r="WD88" s="12"/>
      <c r="WE88" s="12"/>
      <c r="WR88" s="12"/>
      <c r="WS88" s="12"/>
      <c r="WT88" s="12"/>
      <c r="XG88" s="12"/>
      <c r="XH88" s="12"/>
      <c r="XI88" s="12"/>
      <c r="XV88" s="12"/>
      <c r="XW88" s="12"/>
      <c r="XX88" s="12"/>
      <c r="YK88" s="12"/>
      <c r="YL88" s="12"/>
      <c r="YM88" s="12"/>
      <c r="YZ88" s="12"/>
      <c r="ZA88" s="12"/>
      <c r="ZB88" s="12"/>
      <c r="ZO88" s="12"/>
      <c r="ZP88" s="12"/>
      <c r="ZQ88" s="12"/>
      <c r="AAD88" s="12"/>
      <c r="AAE88" s="12"/>
      <c r="AAF88" s="12"/>
      <c r="AAS88" s="12"/>
      <c r="AAT88" s="12"/>
      <c r="AAU88" s="12"/>
      <c r="ABH88" s="12"/>
      <c r="ABI88" s="12"/>
      <c r="ABJ88" s="12"/>
      <c r="ABW88" s="12"/>
      <c r="ABX88" s="12"/>
      <c r="ABY88" s="12"/>
      <c r="ACL88" s="12"/>
      <c r="ACM88" s="12"/>
      <c r="ACN88" s="12"/>
      <c r="ADA88" s="12"/>
      <c r="ADB88" s="12"/>
      <c r="ADC88" s="12"/>
      <c r="ADP88" s="12"/>
      <c r="ADQ88" s="12"/>
      <c r="ADR88" s="12"/>
      <c r="AEE88" s="12"/>
      <c r="AEF88" s="12"/>
      <c r="AEG88" s="12"/>
      <c r="AET88" s="12"/>
      <c r="AEU88" s="12"/>
      <c r="AEV88" s="12"/>
      <c r="AFI88" s="12"/>
      <c r="AFJ88" s="12"/>
      <c r="AFK88" s="12"/>
      <c r="AFX88" s="12"/>
      <c r="AFY88" s="12"/>
      <c r="AFZ88" s="12"/>
      <c r="AGM88" s="12"/>
      <c r="AGN88" s="12"/>
      <c r="AGO88" s="12"/>
      <c r="AHB88" s="12"/>
      <c r="AHC88" s="12"/>
      <c r="AHD88" s="12"/>
      <c r="AHQ88" s="12"/>
      <c r="AHR88" s="12"/>
      <c r="AHS88" s="12"/>
      <c r="AIF88" s="12"/>
      <c r="AIG88" s="12"/>
      <c r="AIH88" s="12"/>
      <c r="AIU88" s="12"/>
      <c r="AIV88" s="12"/>
      <c r="AIW88" s="12"/>
      <c r="AJJ88" s="12"/>
      <c r="AJK88" s="12"/>
      <c r="AJL88" s="12"/>
      <c r="AJY88" s="12"/>
      <c r="AJZ88" s="12"/>
      <c r="AKA88" s="12"/>
      <c r="AKN88" s="12"/>
      <c r="AKO88" s="12"/>
      <c r="AKP88" s="12"/>
      <c r="ALC88" s="12"/>
      <c r="ALD88" s="12"/>
      <c r="ALE88" s="12"/>
      <c r="ALR88" s="12"/>
      <c r="ALS88" s="12"/>
      <c r="ALT88" s="12"/>
      <c r="AMG88" s="12"/>
      <c r="AMH88" s="12"/>
      <c r="AMI88" s="12"/>
      <c r="AMV88" s="12"/>
      <c r="AMW88" s="12"/>
      <c r="AMX88" s="12"/>
      <c r="ANK88" s="12"/>
      <c r="ANL88" s="12"/>
      <c r="ANM88" s="12"/>
      <c r="ANZ88" s="12"/>
      <c r="AOA88" s="12"/>
      <c r="AOB88" s="12"/>
      <c r="AOO88" s="12"/>
      <c r="AOP88" s="12"/>
      <c r="AOQ88" s="12"/>
      <c r="APD88" s="12"/>
      <c r="APE88" s="12"/>
      <c r="APF88" s="12"/>
      <c r="APS88" s="12"/>
      <c r="APT88" s="12"/>
      <c r="APU88" s="12"/>
      <c r="AQH88" s="12"/>
      <c r="AQI88" s="12"/>
      <c r="AQJ88" s="12"/>
      <c r="AQW88" s="12"/>
      <c r="AQX88" s="12"/>
      <c r="AQY88" s="12"/>
      <c r="ARL88" s="12"/>
      <c r="ARM88" s="12"/>
      <c r="ARN88" s="12"/>
      <c r="ASA88" s="12"/>
      <c r="ASB88" s="12"/>
      <c r="ASC88" s="12"/>
      <c r="ASP88" s="12"/>
      <c r="ASQ88" s="12"/>
      <c r="ASR88" s="12"/>
      <c r="ATE88" s="12"/>
      <c r="ATF88" s="12"/>
      <c r="ATG88" s="12"/>
      <c r="ATT88" s="12"/>
      <c r="ATU88" s="12"/>
      <c r="ATV88" s="12"/>
      <c r="AUI88" s="12"/>
      <c r="AUJ88" s="12"/>
      <c r="AUK88" s="12"/>
      <c r="AUX88" s="12"/>
      <c r="AUY88" s="12"/>
      <c r="AUZ88" s="12"/>
      <c r="AVM88" s="12"/>
      <c r="AVN88" s="12"/>
      <c r="AVO88" s="12"/>
      <c r="AWB88" s="12"/>
      <c r="AWC88" s="12"/>
      <c r="AWD88" s="12"/>
      <c r="AWQ88" s="12"/>
      <c r="AWR88" s="12"/>
      <c r="AWS88" s="12"/>
      <c r="AXF88" s="12"/>
      <c r="AXG88" s="12"/>
      <c r="AXH88" s="12"/>
      <c r="AXU88" s="12"/>
      <c r="AXV88" s="12"/>
      <c r="AXW88" s="12"/>
      <c r="AYJ88" s="12"/>
      <c r="AYK88" s="12"/>
      <c r="AYL88" s="12"/>
      <c r="AYY88" s="12"/>
      <c r="AYZ88" s="12"/>
      <c r="AZA88" s="12"/>
      <c r="AZN88" s="12"/>
      <c r="AZO88" s="12"/>
      <c r="AZP88" s="12"/>
      <c r="BAC88" s="12"/>
      <c r="BAD88" s="12"/>
      <c r="BAE88" s="12"/>
      <c r="BAR88" s="12"/>
      <c r="BAS88" s="12"/>
      <c r="BAT88" s="12"/>
      <c r="BBG88" s="12"/>
      <c r="BBH88" s="12"/>
      <c r="BBI88" s="12"/>
      <c r="BBV88" s="12"/>
      <c r="BBW88" s="12"/>
      <c r="BBX88" s="12"/>
      <c r="BCK88" s="12"/>
      <c r="BCL88" s="12"/>
      <c r="BCM88" s="12"/>
      <c r="BCZ88" s="12"/>
      <c r="BDA88" s="12"/>
      <c r="BDB88" s="12"/>
      <c r="BDO88" s="12"/>
      <c r="BDP88" s="12"/>
      <c r="BDQ88" s="12"/>
      <c r="BED88" s="12"/>
      <c r="BEE88" s="12"/>
      <c r="BEF88" s="12"/>
      <c r="BES88" s="12"/>
      <c r="BET88" s="12"/>
      <c r="BEU88" s="12"/>
      <c r="BFH88" s="12"/>
      <c r="BFI88" s="12"/>
      <c r="BFJ88" s="12"/>
      <c r="BFW88" s="12"/>
      <c r="BFX88" s="12"/>
      <c r="BFY88" s="12"/>
      <c r="BGL88" s="12"/>
      <c r="BGM88" s="12"/>
      <c r="BGN88" s="12"/>
      <c r="BHA88" s="12"/>
      <c r="BHB88" s="12"/>
      <c r="BHC88" s="12"/>
      <c r="BHP88" s="12"/>
      <c r="BHQ88" s="12"/>
      <c r="BHR88" s="12"/>
      <c r="BIE88" s="12"/>
      <c r="BIF88" s="12"/>
      <c r="BIG88" s="12"/>
      <c r="BIT88" s="12"/>
      <c r="BIU88" s="12"/>
      <c r="BIV88" s="12"/>
      <c r="BJI88" s="12"/>
      <c r="BJJ88" s="12"/>
      <c r="BJK88" s="12"/>
      <c r="BJX88" s="12"/>
      <c r="BJY88" s="12"/>
      <c r="BJZ88" s="12"/>
      <c r="BKM88" s="12"/>
      <c r="BKN88" s="12"/>
      <c r="BKO88" s="12"/>
      <c r="BLB88" s="12"/>
      <c r="BLC88" s="12"/>
      <c r="BLD88" s="12"/>
      <c r="BLQ88" s="12"/>
      <c r="BLR88" s="12"/>
      <c r="BLS88" s="12"/>
      <c r="BMF88" s="12"/>
      <c r="BMG88" s="12"/>
      <c r="BMH88" s="12"/>
      <c r="BMU88" s="12"/>
      <c r="BMV88" s="12"/>
      <c r="BMW88" s="12"/>
      <c r="BNJ88" s="12"/>
      <c r="BNK88" s="12"/>
      <c r="BNL88" s="12"/>
      <c r="BNY88" s="12"/>
      <c r="BNZ88" s="12"/>
      <c r="BOA88" s="12"/>
      <c r="BON88" s="12"/>
      <c r="BOO88" s="12"/>
      <c r="BOP88" s="12"/>
      <c r="BPC88" s="12"/>
      <c r="BPD88" s="12"/>
      <c r="BPE88" s="12"/>
      <c r="BPR88" s="12"/>
      <c r="BPS88" s="12"/>
      <c r="BPT88" s="12"/>
      <c r="BQG88" s="12"/>
      <c r="BQH88" s="12"/>
      <c r="BQI88" s="12"/>
      <c r="BQV88" s="12"/>
      <c r="BQW88" s="12"/>
      <c r="BQX88" s="12"/>
      <c r="BRK88" s="12"/>
      <c r="BRL88" s="12"/>
      <c r="BRM88" s="12"/>
      <c r="BRZ88" s="12"/>
      <c r="BSA88" s="12"/>
      <c r="BSB88" s="12"/>
      <c r="BSO88" s="12"/>
      <c r="BSP88" s="12"/>
      <c r="BSQ88" s="12"/>
      <c r="BTD88" s="12"/>
      <c r="BTE88" s="12"/>
      <c r="BTF88" s="12"/>
      <c r="BTS88" s="12"/>
      <c r="BTT88" s="12"/>
      <c r="BTU88" s="12"/>
      <c r="BUH88" s="12"/>
      <c r="BUI88" s="12"/>
      <c r="BUJ88" s="12"/>
      <c r="BUW88" s="12"/>
      <c r="BUX88" s="12"/>
      <c r="BUY88" s="12"/>
      <c r="BVL88" s="12"/>
      <c r="BVM88" s="12"/>
      <c r="BVN88" s="12"/>
      <c r="BWA88" s="12"/>
      <c r="BWB88" s="12"/>
      <c r="BWC88" s="12"/>
      <c r="BWP88" s="12"/>
      <c r="BWQ88" s="12"/>
      <c r="BWR88" s="12"/>
      <c r="BXE88" s="12"/>
      <c r="BXF88" s="12"/>
      <c r="BXG88" s="12"/>
      <c r="BXT88" s="12"/>
      <c r="BXU88" s="12"/>
      <c r="BXV88" s="12"/>
      <c r="BYI88" s="12"/>
      <c r="BYJ88" s="12"/>
      <c r="BYK88" s="12"/>
      <c r="BYX88" s="12"/>
      <c r="BYY88" s="12"/>
      <c r="BYZ88" s="12"/>
      <c r="BZM88" s="12"/>
      <c r="BZN88" s="12"/>
      <c r="BZO88" s="12"/>
      <c r="CAB88" s="12"/>
      <c r="CAC88" s="12"/>
      <c r="CAD88" s="12"/>
      <c r="CAQ88" s="12"/>
      <c r="CAR88" s="12"/>
      <c r="CAS88" s="12"/>
      <c r="CBF88" s="12"/>
      <c r="CBG88" s="12"/>
      <c r="CBH88" s="12"/>
      <c r="CBU88" s="12"/>
      <c r="CBV88" s="12"/>
      <c r="CBW88" s="12"/>
      <c r="CCJ88" s="12"/>
      <c r="CCK88" s="12"/>
      <c r="CCL88" s="12"/>
      <c r="CCY88" s="12"/>
      <c r="CCZ88" s="12"/>
      <c r="CDA88" s="12"/>
      <c r="CDN88" s="12"/>
      <c r="CDO88" s="12"/>
      <c r="CDP88" s="12"/>
      <c r="CEC88" s="12"/>
      <c r="CED88" s="12"/>
      <c r="CEE88" s="12"/>
      <c r="CER88" s="12"/>
      <c r="CES88" s="12"/>
      <c r="CET88" s="12"/>
      <c r="CFG88" s="12"/>
      <c r="CFH88" s="12"/>
      <c r="CFI88" s="12"/>
      <c r="CFV88" s="12"/>
      <c r="CFW88" s="12"/>
      <c r="CFX88" s="12"/>
      <c r="CGK88" s="12"/>
      <c r="CGL88" s="12"/>
      <c r="CGM88" s="12"/>
      <c r="CGZ88" s="12"/>
      <c r="CHA88" s="12"/>
      <c r="CHB88" s="12"/>
      <c r="CHO88" s="12"/>
      <c r="CHP88" s="12"/>
      <c r="CHQ88" s="12"/>
      <c r="CID88" s="12"/>
      <c r="CIE88" s="12"/>
      <c r="CIF88" s="12"/>
      <c r="CIS88" s="12"/>
      <c r="CIT88" s="12"/>
      <c r="CIU88" s="12"/>
      <c r="CJH88" s="12"/>
      <c r="CJI88" s="12"/>
      <c r="CJJ88" s="12"/>
      <c r="CJW88" s="12"/>
      <c r="CJX88" s="12"/>
      <c r="CJY88" s="12"/>
      <c r="CKL88" s="12"/>
      <c r="CKM88" s="12"/>
      <c r="CKN88" s="12"/>
      <c r="CLA88" s="12"/>
      <c r="CLB88" s="12"/>
      <c r="CLC88" s="12"/>
      <c r="CLP88" s="12"/>
      <c r="CLQ88" s="12"/>
      <c r="CLR88" s="12"/>
      <c r="CME88" s="12"/>
      <c r="CMF88" s="12"/>
      <c r="CMG88" s="12"/>
      <c r="CMT88" s="12"/>
      <c r="CMU88" s="12"/>
      <c r="CMV88" s="12"/>
      <c r="CNI88" s="12"/>
      <c r="CNJ88" s="12"/>
      <c r="CNK88" s="12"/>
      <c r="CNX88" s="12"/>
      <c r="CNY88" s="12"/>
      <c r="CNZ88" s="12"/>
      <c r="COM88" s="12"/>
      <c r="CON88" s="12"/>
      <c r="COO88" s="12"/>
      <c r="CPB88" s="12"/>
      <c r="CPC88" s="12"/>
      <c r="CPD88" s="12"/>
      <c r="CPQ88" s="12"/>
      <c r="CPR88" s="12"/>
      <c r="CPS88" s="12"/>
      <c r="CQF88" s="12"/>
      <c r="CQG88" s="12"/>
      <c r="CQH88" s="12"/>
      <c r="CQU88" s="12"/>
      <c r="CQV88" s="12"/>
      <c r="CQW88" s="12"/>
      <c r="CRJ88" s="12"/>
      <c r="CRK88" s="12"/>
      <c r="CRL88" s="12"/>
      <c r="CRY88" s="12"/>
      <c r="CRZ88" s="12"/>
      <c r="CSA88" s="12"/>
      <c r="CSN88" s="12"/>
      <c r="CSO88" s="12"/>
      <c r="CSP88" s="12"/>
      <c r="CTC88" s="12"/>
      <c r="CTD88" s="12"/>
      <c r="CTE88" s="12"/>
      <c r="CTR88" s="12"/>
      <c r="CTS88" s="12"/>
      <c r="CTT88" s="12"/>
      <c r="CUG88" s="12"/>
      <c r="CUH88" s="12"/>
      <c r="CUI88" s="12"/>
      <c r="CUV88" s="12"/>
      <c r="CUW88" s="12"/>
      <c r="CUX88" s="12"/>
      <c r="CVK88" s="12"/>
      <c r="CVL88" s="12"/>
      <c r="CVM88" s="12"/>
      <c r="CVZ88" s="12"/>
      <c r="CWA88" s="12"/>
      <c r="CWB88" s="12"/>
      <c r="CWO88" s="12"/>
      <c r="CWP88" s="12"/>
      <c r="CWQ88" s="12"/>
      <c r="CXD88" s="12"/>
      <c r="CXE88" s="12"/>
      <c r="CXF88" s="12"/>
      <c r="CXS88" s="12"/>
      <c r="CXT88" s="12"/>
      <c r="CXU88" s="12"/>
      <c r="CYH88" s="12"/>
      <c r="CYI88" s="12"/>
      <c r="CYJ88" s="12"/>
      <c r="CYW88" s="12"/>
      <c r="CYX88" s="12"/>
      <c r="CYY88" s="12"/>
      <c r="CZL88" s="12"/>
      <c r="CZM88" s="12"/>
      <c r="CZN88" s="12"/>
      <c r="DAA88" s="12"/>
      <c r="DAB88" s="12"/>
      <c r="DAC88" s="12"/>
      <c r="DAP88" s="12"/>
      <c r="DAQ88" s="12"/>
      <c r="DAR88" s="12"/>
      <c r="DBE88" s="12"/>
      <c r="DBF88" s="12"/>
      <c r="DBG88" s="12"/>
      <c r="DBT88" s="12"/>
      <c r="DBU88" s="12"/>
      <c r="DBV88" s="12"/>
      <c r="DCI88" s="12"/>
      <c r="DCJ88" s="12"/>
      <c r="DCK88" s="12"/>
      <c r="DCX88" s="12"/>
      <c r="DCY88" s="12"/>
      <c r="DCZ88" s="12"/>
      <c r="DDM88" s="12"/>
      <c r="DDN88" s="12"/>
      <c r="DDO88" s="12"/>
      <c r="DEB88" s="12"/>
      <c r="DEC88" s="12"/>
      <c r="DED88" s="12"/>
      <c r="DEQ88" s="12"/>
      <c r="DER88" s="12"/>
      <c r="DES88" s="12"/>
      <c r="DFF88" s="12"/>
      <c r="DFG88" s="12"/>
      <c r="DFH88" s="12"/>
      <c r="DFU88" s="12"/>
      <c r="DFV88" s="12"/>
      <c r="DFW88" s="12"/>
      <c r="DGJ88" s="12"/>
      <c r="DGK88" s="12"/>
      <c r="DGL88" s="12"/>
      <c r="DGY88" s="12"/>
      <c r="DGZ88" s="12"/>
      <c r="DHA88" s="12"/>
      <c r="DHN88" s="12"/>
      <c r="DHO88" s="12"/>
      <c r="DHP88" s="12"/>
      <c r="DIC88" s="12"/>
      <c r="DID88" s="12"/>
      <c r="DIE88" s="12"/>
      <c r="DIR88" s="12"/>
      <c r="DIS88" s="12"/>
      <c r="DIT88" s="12"/>
      <c r="DJG88" s="12"/>
      <c r="DJH88" s="12"/>
      <c r="DJI88" s="12"/>
      <c r="DJV88" s="12"/>
      <c r="DJW88" s="12"/>
      <c r="DJX88" s="12"/>
      <c r="DKK88" s="12"/>
      <c r="DKL88" s="12"/>
      <c r="DKM88" s="12"/>
      <c r="DKZ88" s="12"/>
      <c r="DLA88" s="12"/>
      <c r="DLB88" s="12"/>
      <c r="DLO88" s="12"/>
      <c r="DLP88" s="12"/>
      <c r="DLQ88" s="12"/>
      <c r="DMD88" s="12"/>
      <c r="DME88" s="12"/>
      <c r="DMF88" s="12"/>
      <c r="DMS88" s="12"/>
      <c r="DMT88" s="12"/>
      <c r="DMU88" s="12"/>
      <c r="DNH88" s="12"/>
      <c r="DNI88" s="12"/>
      <c r="DNJ88" s="12"/>
      <c r="DNW88" s="12"/>
      <c r="DNX88" s="12"/>
      <c r="DNY88" s="12"/>
      <c r="DOL88" s="12"/>
      <c r="DOM88" s="12"/>
      <c r="DON88" s="12"/>
      <c r="DPA88" s="12"/>
      <c r="DPB88" s="12"/>
      <c r="DPC88" s="12"/>
      <c r="DPP88" s="12"/>
      <c r="DPQ88" s="12"/>
      <c r="DPR88" s="12"/>
      <c r="DQE88" s="12"/>
      <c r="DQF88" s="12"/>
      <c r="DQG88" s="12"/>
      <c r="DQT88" s="12"/>
      <c r="DQU88" s="12"/>
      <c r="DQV88" s="12"/>
      <c r="DRI88" s="12"/>
      <c r="DRJ88" s="12"/>
      <c r="DRK88" s="12"/>
      <c r="DRX88" s="12"/>
      <c r="DRY88" s="12"/>
      <c r="DRZ88" s="12"/>
      <c r="DSM88" s="12"/>
      <c r="DSN88" s="12"/>
      <c r="DSO88" s="12"/>
      <c r="DTB88" s="12"/>
      <c r="DTC88" s="12"/>
      <c r="DTD88" s="12"/>
      <c r="DTQ88" s="12"/>
      <c r="DTR88" s="12"/>
      <c r="DTS88" s="12"/>
      <c r="DUF88" s="12"/>
      <c r="DUG88" s="12"/>
      <c r="DUH88" s="12"/>
      <c r="DUU88" s="12"/>
      <c r="DUV88" s="12"/>
      <c r="DUW88" s="12"/>
      <c r="DVJ88" s="12"/>
      <c r="DVK88" s="12"/>
      <c r="DVL88" s="12"/>
      <c r="DVY88" s="12"/>
      <c r="DVZ88" s="12"/>
      <c r="DWA88" s="12"/>
      <c r="DWN88" s="12"/>
      <c r="DWO88" s="12"/>
      <c r="DWP88" s="12"/>
      <c r="DXC88" s="12"/>
      <c r="DXD88" s="12"/>
      <c r="DXE88" s="12"/>
      <c r="DXR88" s="12"/>
      <c r="DXS88" s="12"/>
      <c r="DXT88" s="12"/>
      <c r="DYG88" s="12"/>
      <c r="DYH88" s="12"/>
      <c r="DYI88" s="12"/>
      <c r="DYV88" s="12"/>
      <c r="DYW88" s="12"/>
      <c r="DYX88" s="12"/>
      <c r="DZK88" s="12"/>
      <c r="DZL88" s="12"/>
      <c r="DZM88" s="12"/>
      <c r="DZZ88" s="12"/>
      <c r="EAA88" s="12"/>
      <c r="EAB88" s="12"/>
      <c r="EAO88" s="12"/>
      <c r="EAP88" s="12"/>
      <c r="EAQ88" s="12"/>
      <c r="EBD88" s="12"/>
      <c r="EBE88" s="12"/>
      <c r="EBF88" s="12"/>
      <c r="EBS88" s="12"/>
      <c r="EBT88" s="12"/>
      <c r="EBU88" s="12"/>
      <c r="ECH88" s="12"/>
      <c r="ECI88" s="12"/>
      <c r="ECJ88" s="12"/>
      <c r="ECW88" s="12"/>
      <c r="ECX88" s="12"/>
      <c r="ECY88" s="12"/>
      <c r="EDL88" s="12"/>
      <c r="EDM88" s="12"/>
      <c r="EDN88" s="12"/>
      <c r="EEA88" s="12"/>
      <c r="EEB88" s="12"/>
      <c r="EEC88" s="12"/>
      <c r="EEP88" s="12"/>
      <c r="EEQ88" s="12"/>
      <c r="EER88" s="12"/>
      <c r="EFE88" s="12"/>
      <c r="EFF88" s="12"/>
      <c r="EFG88" s="12"/>
      <c r="EFT88" s="12"/>
      <c r="EFU88" s="12"/>
      <c r="EFV88" s="12"/>
      <c r="EGI88" s="12"/>
      <c r="EGJ88" s="12"/>
      <c r="EGK88" s="12"/>
      <c r="EGX88" s="12"/>
      <c r="EGY88" s="12"/>
      <c r="EGZ88" s="12"/>
      <c r="EHM88" s="12"/>
      <c r="EHN88" s="12"/>
      <c r="EHO88" s="12"/>
      <c r="EIB88" s="12"/>
      <c r="EIC88" s="12"/>
      <c r="EID88" s="12"/>
      <c r="EIQ88" s="12"/>
      <c r="EIR88" s="12"/>
      <c r="EIS88" s="12"/>
      <c r="EJF88" s="12"/>
      <c r="EJG88" s="12"/>
      <c r="EJH88" s="12"/>
      <c r="EJU88" s="12"/>
      <c r="EJV88" s="12"/>
      <c r="EJW88" s="12"/>
      <c r="EKJ88" s="12"/>
      <c r="EKK88" s="12"/>
      <c r="EKL88" s="12"/>
      <c r="EKY88" s="12"/>
      <c r="EKZ88" s="12"/>
      <c r="ELA88" s="12"/>
      <c r="ELN88" s="12"/>
      <c r="ELO88" s="12"/>
      <c r="ELP88" s="12"/>
      <c r="EMC88" s="12"/>
      <c r="EMD88" s="12"/>
      <c r="EME88" s="12"/>
      <c r="EMR88" s="12"/>
      <c r="EMS88" s="12"/>
      <c r="EMT88" s="12"/>
      <c r="ENG88" s="12"/>
      <c r="ENH88" s="12"/>
      <c r="ENI88" s="12"/>
      <c r="ENV88" s="12"/>
      <c r="ENW88" s="12"/>
      <c r="ENX88" s="12"/>
      <c r="EOK88" s="12"/>
      <c r="EOL88" s="12"/>
      <c r="EOM88" s="12"/>
      <c r="EOZ88" s="12"/>
      <c r="EPA88" s="12"/>
      <c r="EPB88" s="12"/>
      <c r="EPO88" s="12"/>
      <c r="EPP88" s="12"/>
      <c r="EPQ88" s="12"/>
      <c r="EQD88" s="12"/>
      <c r="EQE88" s="12"/>
      <c r="EQF88" s="12"/>
      <c r="EQS88" s="12"/>
      <c r="EQT88" s="12"/>
      <c r="EQU88" s="12"/>
      <c r="ERH88" s="12"/>
      <c r="ERI88" s="12"/>
      <c r="ERJ88" s="12"/>
      <c r="ERW88" s="12"/>
      <c r="ERX88" s="12"/>
      <c r="ERY88" s="12"/>
      <c r="ESL88" s="12"/>
      <c r="ESM88" s="12"/>
      <c r="ESN88" s="12"/>
      <c r="ETA88" s="12"/>
      <c r="ETB88" s="12"/>
      <c r="ETC88" s="12"/>
      <c r="ETP88" s="12"/>
      <c r="ETQ88" s="12"/>
      <c r="ETR88" s="12"/>
      <c r="EUE88" s="12"/>
      <c r="EUF88" s="12"/>
      <c r="EUG88" s="12"/>
      <c r="EUT88" s="12"/>
      <c r="EUU88" s="12"/>
      <c r="EUV88" s="12"/>
      <c r="EVI88" s="12"/>
      <c r="EVJ88" s="12"/>
      <c r="EVK88" s="12"/>
      <c r="EVX88" s="12"/>
      <c r="EVY88" s="12"/>
      <c r="EVZ88" s="12"/>
      <c r="EWM88" s="12"/>
      <c r="EWN88" s="12"/>
      <c r="EWO88" s="12"/>
      <c r="EXB88" s="12"/>
      <c r="EXC88" s="12"/>
      <c r="EXD88" s="12"/>
      <c r="EXQ88" s="12"/>
      <c r="EXR88" s="12"/>
      <c r="EXS88" s="12"/>
      <c r="EYF88" s="12"/>
      <c r="EYG88" s="12"/>
      <c r="EYH88" s="12"/>
      <c r="EYU88" s="12"/>
      <c r="EYV88" s="12"/>
      <c r="EYW88" s="12"/>
      <c r="EZJ88" s="12"/>
      <c r="EZK88" s="12"/>
      <c r="EZL88" s="12"/>
      <c r="EZY88" s="12"/>
      <c r="EZZ88" s="12"/>
      <c r="FAA88" s="12"/>
      <c r="FAN88" s="12"/>
      <c r="FAO88" s="12"/>
      <c r="FAP88" s="12"/>
      <c r="FBC88" s="12"/>
      <c r="FBD88" s="12"/>
      <c r="FBE88" s="12"/>
      <c r="FBR88" s="12"/>
      <c r="FBS88" s="12"/>
      <c r="FBT88" s="12"/>
      <c r="FCG88" s="12"/>
      <c r="FCH88" s="12"/>
      <c r="FCI88" s="12"/>
      <c r="FCV88" s="12"/>
      <c r="FCW88" s="12"/>
      <c r="FCX88" s="12"/>
      <c r="FDK88" s="12"/>
      <c r="FDL88" s="12"/>
      <c r="FDM88" s="12"/>
      <c r="FDZ88" s="12"/>
      <c r="FEA88" s="12"/>
      <c r="FEB88" s="12"/>
      <c r="FEO88" s="12"/>
      <c r="FEP88" s="12"/>
      <c r="FEQ88" s="12"/>
      <c r="FFD88" s="12"/>
      <c r="FFE88" s="12"/>
      <c r="FFF88" s="12"/>
      <c r="FFS88" s="12"/>
      <c r="FFT88" s="12"/>
      <c r="FFU88" s="12"/>
      <c r="FGH88" s="12"/>
      <c r="FGI88" s="12"/>
      <c r="FGJ88" s="12"/>
      <c r="FGW88" s="12"/>
      <c r="FGX88" s="12"/>
      <c r="FGY88" s="12"/>
      <c r="FHL88" s="12"/>
      <c r="FHM88" s="12"/>
      <c r="FHN88" s="12"/>
      <c r="FIA88" s="12"/>
      <c r="FIB88" s="12"/>
      <c r="FIC88" s="12"/>
      <c r="FIP88" s="12"/>
      <c r="FIQ88" s="12"/>
      <c r="FIR88" s="12"/>
      <c r="FJE88" s="12"/>
      <c r="FJF88" s="12"/>
      <c r="FJG88" s="12"/>
      <c r="FJT88" s="12"/>
      <c r="FJU88" s="12"/>
      <c r="FJV88" s="12"/>
      <c r="FKI88" s="12"/>
      <c r="FKJ88" s="12"/>
      <c r="FKK88" s="12"/>
      <c r="FKX88" s="12"/>
      <c r="FKY88" s="12"/>
      <c r="FKZ88" s="12"/>
      <c r="FLM88" s="12"/>
      <c r="FLN88" s="12"/>
      <c r="FLO88" s="12"/>
      <c r="FMB88" s="12"/>
      <c r="FMC88" s="12"/>
      <c r="FMD88" s="12"/>
      <c r="FMQ88" s="12"/>
      <c r="FMR88" s="12"/>
      <c r="FMS88" s="12"/>
      <c r="FNF88" s="12"/>
      <c r="FNG88" s="12"/>
      <c r="FNH88" s="12"/>
      <c r="FNU88" s="12"/>
      <c r="FNV88" s="12"/>
      <c r="FNW88" s="12"/>
      <c r="FOJ88" s="12"/>
      <c r="FOK88" s="12"/>
      <c r="FOL88" s="12"/>
      <c r="FOY88" s="12"/>
      <c r="FOZ88" s="12"/>
      <c r="FPA88" s="12"/>
      <c r="FPN88" s="12"/>
      <c r="FPO88" s="12"/>
      <c r="FPP88" s="12"/>
      <c r="FQC88" s="12"/>
      <c r="FQD88" s="12"/>
      <c r="FQE88" s="12"/>
      <c r="FQR88" s="12"/>
      <c r="FQS88" s="12"/>
      <c r="FQT88" s="12"/>
      <c r="FRG88" s="12"/>
      <c r="FRH88" s="12"/>
      <c r="FRI88" s="12"/>
      <c r="FRV88" s="12"/>
      <c r="FRW88" s="12"/>
      <c r="FRX88" s="12"/>
      <c r="FSK88" s="12"/>
      <c r="FSL88" s="12"/>
      <c r="FSM88" s="12"/>
      <c r="FSZ88" s="12"/>
      <c r="FTA88" s="12"/>
      <c r="FTB88" s="12"/>
      <c r="FTO88" s="12"/>
      <c r="FTP88" s="12"/>
      <c r="FTQ88" s="12"/>
      <c r="FUD88" s="12"/>
      <c r="FUE88" s="12"/>
      <c r="FUF88" s="12"/>
      <c r="FUS88" s="12"/>
      <c r="FUT88" s="12"/>
      <c r="FUU88" s="12"/>
      <c r="FVH88" s="12"/>
      <c r="FVI88" s="12"/>
      <c r="FVJ88" s="12"/>
      <c r="FVW88" s="12"/>
      <c r="FVX88" s="12"/>
      <c r="FVY88" s="12"/>
      <c r="FWL88" s="12"/>
      <c r="FWM88" s="12"/>
      <c r="FWN88" s="12"/>
      <c r="FXA88" s="12"/>
      <c r="FXB88" s="12"/>
      <c r="FXC88" s="12"/>
      <c r="FXP88" s="12"/>
      <c r="FXQ88" s="12"/>
      <c r="FXR88" s="12"/>
      <c r="FYE88" s="12"/>
      <c r="FYF88" s="12"/>
      <c r="FYG88" s="12"/>
      <c r="FYT88" s="12"/>
      <c r="FYU88" s="12"/>
      <c r="FYV88" s="12"/>
      <c r="FZI88" s="12"/>
      <c r="FZJ88" s="12"/>
      <c r="FZK88" s="12"/>
      <c r="FZX88" s="12"/>
      <c r="FZY88" s="12"/>
      <c r="FZZ88" s="12"/>
      <c r="GAM88" s="12"/>
      <c r="GAN88" s="12"/>
      <c r="GAO88" s="12"/>
      <c r="GBB88" s="12"/>
      <c r="GBC88" s="12"/>
      <c r="GBD88" s="12"/>
      <c r="GBQ88" s="12"/>
      <c r="GBR88" s="12"/>
      <c r="GBS88" s="12"/>
      <c r="GCF88" s="12"/>
      <c r="GCG88" s="12"/>
      <c r="GCH88" s="12"/>
      <c r="GCU88" s="12"/>
      <c r="GCV88" s="12"/>
      <c r="GCW88" s="12"/>
      <c r="GDJ88" s="12"/>
      <c r="GDK88" s="12"/>
      <c r="GDL88" s="12"/>
      <c r="GDY88" s="12"/>
      <c r="GDZ88" s="12"/>
      <c r="GEA88" s="12"/>
      <c r="GEN88" s="12"/>
      <c r="GEO88" s="12"/>
      <c r="GEP88" s="12"/>
      <c r="GFC88" s="12"/>
      <c r="GFD88" s="12"/>
      <c r="GFE88" s="12"/>
      <c r="GFR88" s="12"/>
      <c r="GFS88" s="12"/>
      <c r="GFT88" s="12"/>
      <c r="GGG88" s="12"/>
      <c r="GGH88" s="12"/>
      <c r="GGI88" s="12"/>
      <c r="GGV88" s="12"/>
      <c r="GGW88" s="12"/>
      <c r="GGX88" s="12"/>
      <c r="GHK88" s="12"/>
      <c r="GHL88" s="12"/>
      <c r="GHM88" s="12"/>
      <c r="GHZ88" s="12"/>
      <c r="GIA88" s="12"/>
      <c r="GIB88" s="12"/>
      <c r="GIO88" s="12"/>
      <c r="GIP88" s="12"/>
      <c r="GIQ88" s="12"/>
      <c r="GJD88" s="12"/>
      <c r="GJE88" s="12"/>
      <c r="GJF88" s="12"/>
      <c r="GJS88" s="12"/>
      <c r="GJT88" s="12"/>
      <c r="GJU88" s="12"/>
      <c r="GKH88" s="12"/>
      <c r="GKI88" s="12"/>
      <c r="GKJ88" s="12"/>
      <c r="GKW88" s="12"/>
      <c r="GKX88" s="12"/>
      <c r="GKY88" s="12"/>
      <c r="GLL88" s="12"/>
      <c r="GLM88" s="12"/>
      <c r="GLN88" s="12"/>
      <c r="GMA88" s="12"/>
      <c r="GMB88" s="12"/>
      <c r="GMC88" s="12"/>
      <c r="GMP88" s="12"/>
      <c r="GMQ88" s="12"/>
      <c r="GMR88" s="12"/>
      <c r="GNE88" s="12"/>
      <c r="GNF88" s="12"/>
      <c r="GNG88" s="12"/>
      <c r="GNT88" s="12"/>
      <c r="GNU88" s="12"/>
      <c r="GNV88" s="12"/>
      <c r="GOI88" s="12"/>
      <c r="GOJ88" s="12"/>
      <c r="GOK88" s="12"/>
      <c r="GOX88" s="12"/>
      <c r="GOY88" s="12"/>
      <c r="GOZ88" s="12"/>
      <c r="GPM88" s="12"/>
      <c r="GPN88" s="12"/>
      <c r="GPO88" s="12"/>
      <c r="GQB88" s="12"/>
      <c r="GQC88" s="12"/>
      <c r="GQD88" s="12"/>
      <c r="GQQ88" s="12"/>
      <c r="GQR88" s="12"/>
      <c r="GQS88" s="12"/>
      <c r="GRF88" s="12"/>
      <c r="GRG88" s="12"/>
      <c r="GRH88" s="12"/>
      <c r="GRU88" s="12"/>
      <c r="GRV88" s="12"/>
      <c r="GRW88" s="12"/>
      <c r="GSJ88" s="12"/>
      <c r="GSK88" s="12"/>
      <c r="GSL88" s="12"/>
      <c r="GSY88" s="12"/>
      <c r="GSZ88" s="12"/>
      <c r="GTA88" s="12"/>
      <c r="GTN88" s="12"/>
      <c r="GTO88" s="12"/>
      <c r="GTP88" s="12"/>
      <c r="GUC88" s="12"/>
      <c r="GUD88" s="12"/>
      <c r="GUE88" s="12"/>
      <c r="GUR88" s="12"/>
      <c r="GUS88" s="12"/>
      <c r="GUT88" s="12"/>
      <c r="GVG88" s="12"/>
      <c r="GVH88" s="12"/>
      <c r="GVI88" s="12"/>
      <c r="GVV88" s="12"/>
      <c r="GVW88" s="12"/>
      <c r="GVX88" s="12"/>
      <c r="GWK88" s="12"/>
      <c r="GWL88" s="12"/>
      <c r="GWM88" s="12"/>
      <c r="GWZ88" s="12"/>
      <c r="GXA88" s="12"/>
      <c r="GXB88" s="12"/>
      <c r="GXO88" s="12"/>
      <c r="GXP88" s="12"/>
      <c r="GXQ88" s="12"/>
      <c r="GYD88" s="12"/>
      <c r="GYE88" s="12"/>
      <c r="GYF88" s="12"/>
      <c r="GYS88" s="12"/>
      <c r="GYT88" s="12"/>
      <c r="GYU88" s="12"/>
      <c r="GZH88" s="12"/>
      <c r="GZI88" s="12"/>
      <c r="GZJ88" s="12"/>
      <c r="GZW88" s="12"/>
      <c r="GZX88" s="12"/>
      <c r="GZY88" s="12"/>
      <c r="HAL88" s="12"/>
      <c r="HAM88" s="12"/>
      <c r="HAN88" s="12"/>
      <c r="HBA88" s="12"/>
      <c r="HBB88" s="12"/>
      <c r="HBC88" s="12"/>
      <c r="HBP88" s="12"/>
      <c r="HBQ88" s="12"/>
      <c r="HBR88" s="12"/>
      <c r="HCE88" s="12"/>
      <c r="HCF88" s="12"/>
      <c r="HCG88" s="12"/>
      <c r="HCT88" s="12"/>
      <c r="HCU88" s="12"/>
      <c r="HCV88" s="12"/>
      <c r="HDI88" s="12"/>
      <c r="HDJ88" s="12"/>
      <c r="HDK88" s="12"/>
      <c r="HDX88" s="12"/>
      <c r="HDY88" s="12"/>
      <c r="HDZ88" s="12"/>
      <c r="HEM88" s="12"/>
      <c r="HEN88" s="12"/>
      <c r="HEO88" s="12"/>
      <c r="HFB88" s="12"/>
      <c r="HFC88" s="12"/>
      <c r="HFD88" s="12"/>
      <c r="HFQ88" s="12"/>
      <c r="HFR88" s="12"/>
      <c r="HFS88" s="12"/>
      <c r="HGF88" s="12"/>
      <c r="HGG88" s="12"/>
      <c r="HGH88" s="12"/>
      <c r="HGU88" s="12"/>
      <c r="HGV88" s="12"/>
      <c r="HGW88" s="12"/>
      <c r="HHJ88" s="12"/>
      <c r="HHK88" s="12"/>
      <c r="HHL88" s="12"/>
      <c r="HHY88" s="12"/>
      <c r="HHZ88" s="12"/>
      <c r="HIA88" s="12"/>
      <c r="HIN88" s="12"/>
      <c r="HIO88" s="12"/>
      <c r="HIP88" s="12"/>
      <c r="HJC88" s="12"/>
      <c r="HJD88" s="12"/>
      <c r="HJE88" s="12"/>
      <c r="HJR88" s="12"/>
      <c r="HJS88" s="12"/>
      <c r="HJT88" s="12"/>
      <c r="HKG88" s="12"/>
      <c r="HKH88" s="12"/>
      <c r="HKI88" s="12"/>
      <c r="HKV88" s="12"/>
      <c r="HKW88" s="12"/>
      <c r="HKX88" s="12"/>
      <c r="HLK88" s="12"/>
      <c r="HLL88" s="12"/>
      <c r="HLM88" s="12"/>
      <c r="HLZ88" s="12"/>
      <c r="HMA88" s="12"/>
      <c r="HMB88" s="12"/>
      <c r="HMO88" s="12"/>
      <c r="HMP88" s="12"/>
      <c r="HMQ88" s="12"/>
      <c r="HND88" s="12"/>
      <c r="HNE88" s="12"/>
      <c r="HNF88" s="12"/>
      <c r="HNS88" s="12"/>
      <c r="HNT88" s="12"/>
      <c r="HNU88" s="12"/>
      <c r="HOH88" s="12"/>
      <c r="HOI88" s="12"/>
      <c r="HOJ88" s="12"/>
      <c r="HOW88" s="12"/>
      <c r="HOX88" s="12"/>
      <c r="HOY88" s="12"/>
      <c r="HPL88" s="12"/>
      <c r="HPM88" s="12"/>
      <c r="HPN88" s="12"/>
      <c r="HQA88" s="12"/>
      <c r="HQB88" s="12"/>
      <c r="HQC88" s="12"/>
      <c r="HQP88" s="12"/>
      <c r="HQQ88" s="12"/>
      <c r="HQR88" s="12"/>
      <c r="HRE88" s="12"/>
      <c r="HRF88" s="12"/>
      <c r="HRG88" s="12"/>
      <c r="HRT88" s="12"/>
      <c r="HRU88" s="12"/>
      <c r="HRV88" s="12"/>
      <c r="HSI88" s="12"/>
      <c r="HSJ88" s="12"/>
      <c r="HSK88" s="12"/>
      <c r="HSX88" s="12"/>
      <c r="HSY88" s="12"/>
      <c r="HSZ88" s="12"/>
      <c r="HTM88" s="12"/>
      <c r="HTN88" s="12"/>
      <c r="HTO88" s="12"/>
      <c r="HUB88" s="12"/>
      <c r="HUC88" s="12"/>
      <c r="HUD88" s="12"/>
      <c r="HUQ88" s="12"/>
      <c r="HUR88" s="12"/>
      <c r="HUS88" s="12"/>
      <c r="HVF88" s="12"/>
      <c r="HVG88" s="12"/>
      <c r="HVH88" s="12"/>
      <c r="HVU88" s="12"/>
      <c r="HVV88" s="12"/>
      <c r="HVW88" s="12"/>
      <c r="HWJ88" s="12"/>
      <c r="HWK88" s="12"/>
      <c r="HWL88" s="12"/>
      <c r="HWY88" s="12"/>
      <c r="HWZ88" s="12"/>
      <c r="HXA88" s="12"/>
      <c r="HXN88" s="12"/>
      <c r="HXO88" s="12"/>
      <c r="HXP88" s="12"/>
      <c r="HYC88" s="12"/>
      <c r="HYD88" s="12"/>
      <c r="HYE88" s="12"/>
      <c r="HYR88" s="12"/>
      <c r="HYS88" s="12"/>
      <c r="HYT88" s="12"/>
      <c r="HZG88" s="12"/>
      <c r="HZH88" s="12"/>
      <c r="HZI88" s="12"/>
      <c r="HZV88" s="12"/>
      <c r="HZW88" s="12"/>
      <c r="HZX88" s="12"/>
      <c r="IAK88" s="12"/>
      <c r="IAL88" s="12"/>
      <c r="IAM88" s="12"/>
      <c r="IAZ88" s="12"/>
      <c r="IBA88" s="12"/>
      <c r="IBB88" s="12"/>
      <c r="IBO88" s="12"/>
      <c r="IBP88" s="12"/>
      <c r="IBQ88" s="12"/>
      <c r="ICD88" s="12"/>
      <c r="ICE88" s="12"/>
      <c r="ICF88" s="12"/>
      <c r="ICS88" s="12"/>
      <c r="ICT88" s="12"/>
      <c r="ICU88" s="12"/>
      <c r="IDH88" s="12"/>
      <c r="IDI88" s="12"/>
      <c r="IDJ88" s="12"/>
      <c r="IDW88" s="12"/>
      <c r="IDX88" s="12"/>
      <c r="IDY88" s="12"/>
      <c r="IEL88" s="12"/>
      <c r="IEM88" s="12"/>
      <c r="IEN88" s="12"/>
      <c r="IFA88" s="12"/>
      <c r="IFB88" s="12"/>
      <c r="IFC88" s="12"/>
      <c r="IFP88" s="12"/>
      <c r="IFQ88" s="12"/>
      <c r="IFR88" s="12"/>
      <c r="IGE88" s="12"/>
      <c r="IGF88" s="12"/>
      <c r="IGG88" s="12"/>
      <c r="IGT88" s="12"/>
      <c r="IGU88" s="12"/>
      <c r="IGV88" s="12"/>
      <c r="IHI88" s="12"/>
      <c r="IHJ88" s="12"/>
      <c r="IHK88" s="12"/>
      <c r="IHX88" s="12"/>
      <c r="IHY88" s="12"/>
      <c r="IHZ88" s="12"/>
      <c r="IIM88" s="12"/>
      <c r="IIN88" s="12"/>
      <c r="IIO88" s="12"/>
      <c r="IJB88" s="12"/>
      <c r="IJC88" s="12"/>
      <c r="IJD88" s="12"/>
      <c r="IJQ88" s="12"/>
      <c r="IJR88" s="12"/>
      <c r="IJS88" s="12"/>
      <c r="IKF88" s="12"/>
      <c r="IKG88" s="12"/>
      <c r="IKH88" s="12"/>
      <c r="IKU88" s="12"/>
      <c r="IKV88" s="12"/>
      <c r="IKW88" s="12"/>
      <c r="ILJ88" s="12"/>
      <c r="ILK88" s="12"/>
      <c r="ILL88" s="12"/>
      <c r="ILY88" s="12"/>
      <c r="ILZ88" s="12"/>
      <c r="IMA88" s="12"/>
      <c r="IMN88" s="12"/>
      <c r="IMO88" s="12"/>
      <c r="IMP88" s="12"/>
      <c r="INC88" s="12"/>
      <c r="IND88" s="12"/>
      <c r="INE88" s="12"/>
      <c r="INR88" s="12"/>
      <c r="INS88" s="12"/>
      <c r="INT88" s="12"/>
      <c r="IOG88" s="12"/>
      <c r="IOH88" s="12"/>
      <c r="IOI88" s="12"/>
      <c r="IOV88" s="12"/>
      <c r="IOW88" s="12"/>
      <c r="IOX88" s="12"/>
      <c r="IPK88" s="12"/>
      <c r="IPL88" s="12"/>
      <c r="IPM88" s="12"/>
      <c r="IPZ88" s="12"/>
      <c r="IQA88" s="12"/>
      <c r="IQB88" s="12"/>
      <c r="IQO88" s="12"/>
      <c r="IQP88" s="12"/>
      <c r="IQQ88" s="12"/>
      <c r="IRD88" s="12"/>
      <c r="IRE88" s="12"/>
      <c r="IRF88" s="12"/>
      <c r="IRS88" s="12"/>
      <c r="IRT88" s="12"/>
      <c r="IRU88" s="12"/>
      <c r="ISH88" s="12"/>
      <c r="ISI88" s="12"/>
      <c r="ISJ88" s="12"/>
      <c r="ISW88" s="12"/>
      <c r="ISX88" s="12"/>
      <c r="ISY88" s="12"/>
      <c r="ITL88" s="12"/>
      <c r="ITM88" s="12"/>
      <c r="ITN88" s="12"/>
      <c r="IUA88" s="12"/>
      <c r="IUB88" s="12"/>
      <c r="IUC88" s="12"/>
      <c r="IUP88" s="12"/>
      <c r="IUQ88" s="12"/>
      <c r="IUR88" s="12"/>
      <c r="IVE88" s="12"/>
      <c r="IVF88" s="12"/>
      <c r="IVG88" s="12"/>
      <c r="IVT88" s="12"/>
      <c r="IVU88" s="12"/>
      <c r="IVV88" s="12"/>
      <c r="IWI88" s="12"/>
      <c r="IWJ88" s="12"/>
      <c r="IWK88" s="12"/>
      <c r="IWX88" s="12"/>
      <c r="IWY88" s="12"/>
      <c r="IWZ88" s="12"/>
      <c r="IXM88" s="12"/>
      <c r="IXN88" s="12"/>
      <c r="IXO88" s="12"/>
      <c r="IYB88" s="12"/>
      <c r="IYC88" s="12"/>
      <c r="IYD88" s="12"/>
      <c r="IYQ88" s="12"/>
      <c r="IYR88" s="12"/>
      <c r="IYS88" s="12"/>
      <c r="IZF88" s="12"/>
      <c r="IZG88" s="12"/>
      <c r="IZH88" s="12"/>
      <c r="IZU88" s="12"/>
      <c r="IZV88" s="12"/>
      <c r="IZW88" s="12"/>
      <c r="JAJ88" s="12"/>
      <c r="JAK88" s="12"/>
      <c r="JAL88" s="12"/>
      <c r="JAY88" s="12"/>
      <c r="JAZ88" s="12"/>
      <c r="JBA88" s="12"/>
      <c r="JBN88" s="12"/>
      <c r="JBO88" s="12"/>
      <c r="JBP88" s="12"/>
      <c r="JCC88" s="12"/>
      <c r="JCD88" s="12"/>
      <c r="JCE88" s="12"/>
      <c r="JCR88" s="12"/>
      <c r="JCS88" s="12"/>
      <c r="JCT88" s="12"/>
      <c r="JDG88" s="12"/>
      <c r="JDH88" s="12"/>
      <c r="JDI88" s="12"/>
      <c r="JDV88" s="12"/>
      <c r="JDW88" s="12"/>
      <c r="JDX88" s="12"/>
      <c r="JEK88" s="12"/>
      <c r="JEL88" s="12"/>
      <c r="JEM88" s="12"/>
      <c r="JEZ88" s="12"/>
      <c r="JFA88" s="12"/>
      <c r="JFB88" s="12"/>
      <c r="JFO88" s="12"/>
      <c r="JFP88" s="12"/>
      <c r="JFQ88" s="12"/>
      <c r="JGD88" s="12"/>
      <c r="JGE88" s="12"/>
      <c r="JGF88" s="12"/>
      <c r="JGS88" s="12"/>
      <c r="JGT88" s="12"/>
      <c r="JGU88" s="12"/>
      <c r="JHH88" s="12"/>
      <c r="JHI88" s="12"/>
      <c r="JHJ88" s="12"/>
      <c r="JHW88" s="12"/>
      <c r="JHX88" s="12"/>
      <c r="JHY88" s="12"/>
      <c r="JIL88" s="12"/>
      <c r="JIM88" s="12"/>
      <c r="JIN88" s="12"/>
      <c r="JJA88" s="12"/>
      <c r="JJB88" s="12"/>
      <c r="JJC88" s="12"/>
      <c r="JJP88" s="12"/>
      <c r="JJQ88" s="12"/>
      <c r="JJR88" s="12"/>
      <c r="JKE88" s="12"/>
      <c r="JKF88" s="12"/>
      <c r="JKG88" s="12"/>
      <c r="JKT88" s="12"/>
      <c r="JKU88" s="12"/>
      <c r="JKV88" s="12"/>
      <c r="JLI88" s="12"/>
      <c r="JLJ88" s="12"/>
      <c r="JLK88" s="12"/>
      <c r="JLX88" s="12"/>
      <c r="JLY88" s="12"/>
      <c r="JLZ88" s="12"/>
      <c r="JMM88" s="12"/>
      <c r="JMN88" s="12"/>
      <c r="JMO88" s="12"/>
      <c r="JNB88" s="12"/>
      <c r="JNC88" s="12"/>
      <c r="JND88" s="12"/>
      <c r="JNQ88" s="12"/>
      <c r="JNR88" s="12"/>
      <c r="JNS88" s="12"/>
      <c r="JOF88" s="12"/>
      <c r="JOG88" s="12"/>
      <c r="JOH88" s="12"/>
      <c r="JOU88" s="12"/>
      <c r="JOV88" s="12"/>
      <c r="JOW88" s="12"/>
      <c r="JPJ88" s="12"/>
      <c r="JPK88" s="12"/>
      <c r="JPL88" s="12"/>
      <c r="JPY88" s="12"/>
      <c r="JPZ88" s="12"/>
      <c r="JQA88" s="12"/>
      <c r="JQN88" s="12"/>
      <c r="JQO88" s="12"/>
      <c r="JQP88" s="12"/>
      <c r="JRC88" s="12"/>
      <c r="JRD88" s="12"/>
      <c r="JRE88" s="12"/>
      <c r="JRR88" s="12"/>
      <c r="JRS88" s="12"/>
      <c r="JRT88" s="12"/>
      <c r="JSG88" s="12"/>
      <c r="JSH88" s="12"/>
      <c r="JSI88" s="12"/>
      <c r="JSV88" s="12"/>
      <c r="JSW88" s="12"/>
      <c r="JSX88" s="12"/>
      <c r="JTK88" s="12"/>
      <c r="JTL88" s="12"/>
      <c r="JTM88" s="12"/>
      <c r="JTZ88" s="12"/>
      <c r="JUA88" s="12"/>
      <c r="JUB88" s="12"/>
      <c r="JUO88" s="12"/>
      <c r="JUP88" s="12"/>
      <c r="JUQ88" s="12"/>
      <c r="JVD88" s="12"/>
      <c r="JVE88" s="12"/>
      <c r="JVF88" s="12"/>
      <c r="JVS88" s="12"/>
      <c r="JVT88" s="12"/>
      <c r="JVU88" s="12"/>
      <c r="JWH88" s="12"/>
      <c r="JWI88" s="12"/>
      <c r="JWJ88" s="12"/>
      <c r="JWW88" s="12"/>
      <c r="JWX88" s="12"/>
      <c r="JWY88" s="12"/>
      <c r="JXL88" s="12"/>
      <c r="JXM88" s="12"/>
      <c r="JXN88" s="12"/>
      <c r="JYA88" s="12"/>
      <c r="JYB88" s="12"/>
      <c r="JYC88" s="12"/>
      <c r="JYP88" s="12"/>
      <c r="JYQ88" s="12"/>
      <c r="JYR88" s="12"/>
      <c r="JZE88" s="12"/>
      <c r="JZF88" s="12"/>
      <c r="JZG88" s="12"/>
      <c r="JZT88" s="12"/>
      <c r="JZU88" s="12"/>
      <c r="JZV88" s="12"/>
      <c r="KAI88" s="12"/>
      <c r="KAJ88" s="12"/>
      <c r="KAK88" s="12"/>
      <c r="KAX88" s="12"/>
      <c r="KAY88" s="12"/>
      <c r="KAZ88" s="12"/>
      <c r="KBM88" s="12"/>
      <c r="KBN88" s="12"/>
      <c r="KBO88" s="12"/>
      <c r="KCB88" s="12"/>
      <c r="KCC88" s="12"/>
      <c r="KCD88" s="12"/>
      <c r="KCQ88" s="12"/>
      <c r="KCR88" s="12"/>
      <c r="KCS88" s="12"/>
      <c r="KDF88" s="12"/>
      <c r="KDG88" s="12"/>
      <c r="KDH88" s="12"/>
      <c r="KDU88" s="12"/>
      <c r="KDV88" s="12"/>
      <c r="KDW88" s="12"/>
      <c r="KEJ88" s="12"/>
      <c r="KEK88" s="12"/>
      <c r="KEL88" s="12"/>
      <c r="KEY88" s="12"/>
      <c r="KEZ88" s="12"/>
      <c r="KFA88" s="12"/>
      <c r="KFN88" s="12"/>
      <c r="KFO88" s="12"/>
      <c r="KFP88" s="12"/>
      <c r="KGC88" s="12"/>
      <c r="KGD88" s="12"/>
      <c r="KGE88" s="12"/>
      <c r="KGR88" s="12"/>
      <c r="KGS88" s="12"/>
      <c r="KGT88" s="12"/>
      <c r="KHG88" s="12"/>
      <c r="KHH88" s="12"/>
      <c r="KHI88" s="12"/>
      <c r="KHV88" s="12"/>
      <c r="KHW88" s="12"/>
      <c r="KHX88" s="12"/>
      <c r="KIK88" s="12"/>
      <c r="KIL88" s="12"/>
      <c r="KIM88" s="12"/>
      <c r="KIZ88" s="12"/>
      <c r="KJA88" s="12"/>
      <c r="KJB88" s="12"/>
      <c r="KJO88" s="12"/>
      <c r="KJP88" s="12"/>
      <c r="KJQ88" s="12"/>
      <c r="KKD88" s="12"/>
      <c r="KKE88" s="12"/>
      <c r="KKF88" s="12"/>
      <c r="KKS88" s="12"/>
      <c r="KKT88" s="12"/>
      <c r="KKU88" s="12"/>
      <c r="KLH88" s="12"/>
      <c r="KLI88" s="12"/>
      <c r="KLJ88" s="12"/>
      <c r="KLW88" s="12"/>
      <c r="KLX88" s="12"/>
      <c r="KLY88" s="12"/>
      <c r="KML88" s="12"/>
      <c r="KMM88" s="12"/>
      <c r="KMN88" s="12"/>
      <c r="KNA88" s="12"/>
      <c r="KNB88" s="12"/>
      <c r="KNC88" s="12"/>
      <c r="KNP88" s="12"/>
      <c r="KNQ88" s="12"/>
      <c r="KNR88" s="12"/>
      <c r="KOE88" s="12"/>
      <c r="KOF88" s="12"/>
      <c r="KOG88" s="12"/>
      <c r="KOT88" s="12"/>
      <c r="KOU88" s="12"/>
      <c r="KOV88" s="12"/>
      <c r="KPI88" s="12"/>
      <c r="KPJ88" s="12"/>
      <c r="KPK88" s="12"/>
      <c r="KPX88" s="12"/>
      <c r="KPY88" s="12"/>
      <c r="KPZ88" s="12"/>
      <c r="KQM88" s="12"/>
      <c r="KQN88" s="12"/>
      <c r="KQO88" s="12"/>
      <c r="KRB88" s="12"/>
      <c r="KRC88" s="12"/>
      <c r="KRD88" s="12"/>
      <c r="KRQ88" s="12"/>
      <c r="KRR88" s="12"/>
      <c r="KRS88" s="12"/>
      <c r="KSF88" s="12"/>
      <c r="KSG88" s="12"/>
      <c r="KSH88" s="12"/>
      <c r="KSU88" s="12"/>
      <c r="KSV88" s="12"/>
      <c r="KSW88" s="12"/>
      <c r="KTJ88" s="12"/>
      <c r="KTK88" s="12"/>
      <c r="KTL88" s="12"/>
      <c r="KTY88" s="12"/>
      <c r="KTZ88" s="12"/>
      <c r="KUA88" s="12"/>
      <c r="KUN88" s="12"/>
      <c r="KUO88" s="12"/>
      <c r="KUP88" s="12"/>
      <c r="KVC88" s="12"/>
      <c r="KVD88" s="12"/>
      <c r="KVE88" s="12"/>
      <c r="KVR88" s="12"/>
      <c r="KVS88" s="12"/>
      <c r="KVT88" s="12"/>
      <c r="KWG88" s="12"/>
      <c r="KWH88" s="12"/>
      <c r="KWI88" s="12"/>
      <c r="KWV88" s="12"/>
      <c r="KWW88" s="12"/>
      <c r="KWX88" s="12"/>
      <c r="KXK88" s="12"/>
      <c r="KXL88" s="12"/>
      <c r="KXM88" s="12"/>
      <c r="KXZ88" s="12"/>
      <c r="KYA88" s="12"/>
      <c r="KYB88" s="12"/>
      <c r="KYO88" s="12"/>
      <c r="KYP88" s="12"/>
      <c r="KYQ88" s="12"/>
      <c r="KZD88" s="12"/>
      <c r="KZE88" s="12"/>
      <c r="KZF88" s="12"/>
      <c r="KZS88" s="12"/>
      <c r="KZT88" s="12"/>
      <c r="KZU88" s="12"/>
      <c r="LAH88" s="12"/>
      <c r="LAI88" s="12"/>
      <c r="LAJ88" s="12"/>
      <c r="LAW88" s="12"/>
      <c r="LAX88" s="12"/>
      <c r="LAY88" s="12"/>
      <c r="LBL88" s="12"/>
      <c r="LBM88" s="12"/>
      <c r="LBN88" s="12"/>
      <c r="LCA88" s="12"/>
      <c r="LCB88" s="12"/>
      <c r="LCC88" s="12"/>
      <c r="LCP88" s="12"/>
      <c r="LCQ88" s="12"/>
      <c r="LCR88" s="12"/>
      <c r="LDE88" s="12"/>
      <c r="LDF88" s="12"/>
      <c r="LDG88" s="12"/>
      <c r="LDT88" s="12"/>
      <c r="LDU88" s="12"/>
      <c r="LDV88" s="12"/>
      <c r="LEI88" s="12"/>
      <c r="LEJ88" s="12"/>
      <c r="LEK88" s="12"/>
      <c r="LEX88" s="12"/>
      <c r="LEY88" s="12"/>
      <c r="LEZ88" s="12"/>
      <c r="LFM88" s="12"/>
      <c r="LFN88" s="12"/>
      <c r="LFO88" s="12"/>
      <c r="LGB88" s="12"/>
      <c r="LGC88" s="12"/>
      <c r="LGD88" s="12"/>
      <c r="LGQ88" s="12"/>
      <c r="LGR88" s="12"/>
      <c r="LGS88" s="12"/>
      <c r="LHF88" s="12"/>
      <c r="LHG88" s="12"/>
      <c r="LHH88" s="12"/>
      <c r="LHU88" s="12"/>
      <c r="LHV88" s="12"/>
      <c r="LHW88" s="12"/>
      <c r="LIJ88" s="12"/>
      <c r="LIK88" s="12"/>
      <c r="LIL88" s="12"/>
      <c r="LIY88" s="12"/>
      <c r="LIZ88" s="12"/>
      <c r="LJA88" s="12"/>
      <c r="LJN88" s="12"/>
      <c r="LJO88" s="12"/>
      <c r="LJP88" s="12"/>
      <c r="LKC88" s="12"/>
      <c r="LKD88" s="12"/>
      <c r="LKE88" s="12"/>
      <c r="LKR88" s="12"/>
      <c r="LKS88" s="12"/>
      <c r="LKT88" s="12"/>
      <c r="LLG88" s="12"/>
      <c r="LLH88" s="12"/>
      <c r="LLI88" s="12"/>
      <c r="LLV88" s="12"/>
      <c r="LLW88" s="12"/>
      <c r="LLX88" s="12"/>
      <c r="LMK88" s="12"/>
      <c r="LML88" s="12"/>
      <c r="LMM88" s="12"/>
      <c r="LMZ88" s="12"/>
      <c r="LNA88" s="12"/>
      <c r="LNB88" s="12"/>
      <c r="LNO88" s="12"/>
      <c r="LNP88" s="12"/>
      <c r="LNQ88" s="12"/>
      <c r="LOD88" s="12"/>
      <c r="LOE88" s="12"/>
      <c r="LOF88" s="12"/>
      <c r="LOS88" s="12"/>
      <c r="LOT88" s="12"/>
      <c r="LOU88" s="12"/>
      <c r="LPH88" s="12"/>
      <c r="LPI88" s="12"/>
      <c r="LPJ88" s="12"/>
      <c r="LPW88" s="12"/>
      <c r="LPX88" s="12"/>
      <c r="LPY88" s="12"/>
      <c r="LQL88" s="12"/>
      <c r="LQM88" s="12"/>
      <c r="LQN88" s="12"/>
      <c r="LRA88" s="12"/>
      <c r="LRB88" s="12"/>
      <c r="LRC88" s="12"/>
      <c r="LRP88" s="12"/>
      <c r="LRQ88" s="12"/>
      <c r="LRR88" s="12"/>
      <c r="LSE88" s="12"/>
      <c r="LSF88" s="12"/>
      <c r="LSG88" s="12"/>
      <c r="LST88" s="12"/>
      <c r="LSU88" s="12"/>
      <c r="LSV88" s="12"/>
      <c r="LTI88" s="12"/>
      <c r="LTJ88" s="12"/>
      <c r="LTK88" s="12"/>
      <c r="LTX88" s="12"/>
      <c r="LTY88" s="12"/>
      <c r="LTZ88" s="12"/>
      <c r="LUM88" s="12"/>
      <c r="LUN88" s="12"/>
      <c r="LUO88" s="12"/>
      <c r="LVB88" s="12"/>
      <c r="LVC88" s="12"/>
      <c r="LVD88" s="12"/>
      <c r="LVQ88" s="12"/>
      <c r="LVR88" s="12"/>
      <c r="LVS88" s="12"/>
      <c r="LWF88" s="12"/>
      <c r="LWG88" s="12"/>
      <c r="LWH88" s="12"/>
      <c r="LWU88" s="12"/>
      <c r="LWV88" s="12"/>
      <c r="LWW88" s="12"/>
      <c r="LXJ88" s="12"/>
      <c r="LXK88" s="12"/>
      <c r="LXL88" s="12"/>
      <c r="LXY88" s="12"/>
      <c r="LXZ88" s="12"/>
      <c r="LYA88" s="12"/>
      <c r="LYN88" s="12"/>
      <c r="LYO88" s="12"/>
      <c r="LYP88" s="12"/>
      <c r="LZC88" s="12"/>
      <c r="LZD88" s="12"/>
      <c r="LZE88" s="12"/>
      <c r="LZR88" s="12"/>
      <c r="LZS88" s="12"/>
      <c r="LZT88" s="12"/>
      <c r="MAG88" s="12"/>
      <c r="MAH88" s="12"/>
      <c r="MAI88" s="12"/>
      <c r="MAV88" s="12"/>
      <c r="MAW88" s="12"/>
      <c r="MAX88" s="12"/>
      <c r="MBK88" s="12"/>
      <c r="MBL88" s="12"/>
      <c r="MBM88" s="12"/>
      <c r="MBZ88" s="12"/>
      <c r="MCA88" s="12"/>
      <c r="MCB88" s="12"/>
      <c r="MCO88" s="12"/>
      <c r="MCP88" s="12"/>
      <c r="MCQ88" s="12"/>
      <c r="MDD88" s="12"/>
      <c r="MDE88" s="12"/>
      <c r="MDF88" s="12"/>
      <c r="MDS88" s="12"/>
      <c r="MDT88" s="12"/>
      <c r="MDU88" s="12"/>
      <c r="MEH88" s="12"/>
      <c r="MEI88" s="12"/>
      <c r="MEJ88" s="12"/>
      <c r="MEW88" s="12"/>
      <c r="MEX88" s="12"/>
      <c r="MEY88" s="12"/>
      <c r="MFL88" s="12"/>
      <c r="MFM88" s="12"/>
      <c r="MFN88" s="12"/>
      <c r="MGA88" s="12"/>
      <c r="MGB88" s="12"/>
      <c r="MGC88" s="12"/>
      <c r="MGP88" s="12"/>
      <c r="MGQ88" s="12"/>
      <c r="MGR88" s="12"/>
      <c r="MHE88" s="12"/>
      <c r="MHF88" s="12"/>
      <c r="MHG88" s="12"/>
      <c r="MHT88" s="12"/>
      <c r="MHU88" s="12"/>
      <c r="MHV88" s="12"/>
      <c r="MII88" s="12"/>
      <c r="MIJ88" s="12"/>
      <c r="MIK88" s="12"/>
      <c r="MIX88" s="12"/>
      <c r="MIY88" s="12"/>
      <c r="MIZ88" s="12"/>
      <c r="MJM88" s="12"/>
      <c r="MJN88" s="12"/>
      <c r="MJO88" s="12"/>
      <c r="MKB88" s="12"/>
      <c r="MKC88" s="12"/>
      <c r="MKD88" s="12"/>
      <c r="MKQ88" s="12"/>
      <c r="MKR88" s="12"/>
      <c r="MKS88" s="12"/>
      <c r="MLF88" s="12"/>
      <c r="MLG88" s="12"/>
      <c r="MLH88" s="12"/>
      <c r="MLU88" s="12"/>
      <c r="MLV88" s="12"/>
      <c r="MLW88" s="12"/>
      <c r="MMJ88" s="12"/>
      <c r="MMK88" s="12"/>
      <c r="MML88" s="12"/>
      <c r="MMY88" s="12"/>
      <c r="MMZ88" s="12"/>
      <c r="MNA88" s="12"/>
      <c r="MNN88" s="12"/>
      <c r="MNO88" s="12"/>
      <c r="MNP88" s="12"/>
      <c r="MOC88" s="12"/>
      <c r="MOD88" s="12"/>
      <c r="MOE88" s="12"/>
      <c r="MOR88" s="12"/>
      <c r="MOS88" s="12"/>
      <c r="MOT88" s="12"/>
      <c r="MPG88" s="12"/>
      <c r="MPH88" s="12"/>
      <c r="MPI88" s="12"/>
      <c r="MPV88" s="12"/>
      <c r="MPW88" s="12"/>
      <c r="MPX88" s="12"/>
      <c r="MQK88" s="12"/>
      <c r="MQL88" s="12"/>
      <c r="MQM88" s="12"/>
      <c r="MQZ88" s="12"/>
      <c r="MRA88" s="12"/>
      <c r="MRB88" s="12"/>
      <c r="MRO88" s="12"/>
      <c r="MRP88" s="12"/>
      <c r="MRQ88" s="12"/>
      <c r="MSD88" s="12"/>
      <c r="MSE88" s="12"/>
      <c r="MSF88" s="12"/>
      <c r="MSS88" s="12"/>
      <c r="MST88" s="12"/>
      <c r="MSU88" s="12"/>
      <c r="MTH88" s="12"/>
      <c r="MTI88" s="12"/>
      <c r="MTJ88" s="12"/>
      <c r="MTW88" s="12"/>
      <c r="MTX88" s="12"/>
      <c r="MTY88" s="12"/>
      <c r="MUL88" s="12"/>
      <c r="MUM88" s="12"/>
      <c r="MUN88" s="12"/>
      <c r="MVA88" s="12"/>
      <c r="MVB88" s="12"/>
      <c r="MVC88" s="12"/>
      <c r="MVP88" s="12"/>
      <c r="MVQ88" s="12"/>
      <c r="MVR88" s="12"/>
      <c r="MWE88" s="12"/>
      <c r="MWF88" s="12"/>
      <c r="MWG88" s="12"/>
      <c r="MWT88" s="12"/>
      <c r="MWU88" s="12"/>
      <c r="MWV88" s="12"/>
      <c r="MXI88" s="12"/>
      <c r="MXJ88" s="12"/>
      <c r="MXK88" s="12"/>
      <c r="MXX88" s="12"/>
      <c r="MXY88" s="12"/>
      <c r="MXZ88" s="12"/>
      <c r="MYM88" s="12"/>
      <c r="MYN88" s="12"/>
      <c r="MYO88" s="12"/>
      <c r="MZB88" s="12"/>
      <c r="MZC88" s="12"/>
      <c r="MZD88" s="12"/>
      <c r="MZQ88" s="12"/>
      <c r="MZR88" s="12"/>
      <c r="MZS88" s="12"/>
      <c r="NAF88" s="12"/>
      <c r="NAG88" s="12"/>
      <c r="NAH88" s="12"/>
      <c r="NAU88" s="12"/>
      <c r="NAV88" s="12"/>
      <c r="NAW88" s="12"/>
      <c r="NBJ88" s="12"/>
      <c r="NBK88" s="12"/>
      <c r="NBL88" s="12"/>
      <c r="NBY88" s="12"/>
      <c r="NBZ88" s="12"/>
      <c r="NCA88" s="12"/>
      <c r="NCN88" s="12"/>
      <c r="NCO88" s="12"/>
      <c r="NCP88" s="12"/>
      <c r="NDC88" s="12"/>
      <c r="NDD88" s="12"/>
      <c r="NDE88" s="12"/>
      <c r="NDR88" s="12"/>
      <c r="NDS88" s="12"/>
      <c r="NDT88" s="12"/>
      <c r="NEG88" s="12"/>
      <c r="NEH88" s="12"/>
      <c r="NEI88" s="12"/>
      <c r="NEV88" s="12"/>
      <c r="NEW88" s="12"/>
      <c r="NEX88" s="12"/>
      <c r="NFK88" s="12"/>
      <c r="NFL88" s="12"/>
      <c r="NFM88" s="12"/>
      <c r="NFZ88" s="12"/>
      <c r="NGA88" s="12"/>
      <c r="NGB88" s="12"/>
      <c r="NGO88" s="12"/>
      <c r="NGP88" s="12"/>
      <c r="NGQ88" s="12"/>
      <c r="NHD88" s="12"/>
      <c r="NHE88" s="12"/>
      <c r="NHF88" s="12"/>
      <c r="NHS88" s="12"/>
      <c r="NHT88" s="12"/>
      <c r="NHU88" s="12"/>
      <c r="NIH88" s="12"/>
      <c r="NII88" s="12"/>
      <c r="NIJ88" s="12"/>
      <c r="NIW88" s="12"/>
      <c r="NIX88" s="12"/>
      <c r="NIY88" s="12"/>
      <c r="NJL88" s="12"/>
      <c r="NJM88" s="12"/>
      <c r="NJN88" s="12"/>
      <c r="NKA88" s="12"/>
      <c r="NKB88" s="12"/>
      <c r="NKC88" s="12"/>
      <c r="NKP88" s="12"/>
      <c r="NKQ88" s="12"/>
      <c r="NKR88" s="12"/>
      <c r="NLE88" s="12"/>
      <c r="NLF88" s="12"/>
      <c r="NLG88" s="12"/>
      <c r="NLT88" s="12"/>
      <c r="NLU88" s="12"/>
      <c r="NLV88" s="12"/>
      <c r="NMI88" s="12"/>
      <c r="NMJ88" s="12"/>
      <c r="NMK88" s="12"/>
      <c r="NMX88" s="12"/>
      <c r="NMY88" s="12"/>
      <c r="NMZ88" s="12"/>
      <c r="NNM88" s="12"/>
      <c r="NNN88" s="12"/>
      <c r="NNO88" s="12"/>
      <c r="NOB88" s="12"/>
      <c r="NOC88" s="12"/>
      <c r="NOD88" s="12"/>
      <c r="NOQ88" s="12"/>
      <c r="NOR88" s="12"/>
      <c r="NOS88" s="12"/>
      <c r="NPF88" s="12"/>
      <c r="NPG88" s="12"/>
      <c r="NPH88" s="12"/>
      <c r="NPU88" s="12"/>
      <c r="NPV88" s="12"/>
      <c r="NPW88" s="12"/>
      <c r="NQJ88" s="12"/>
      <c r="NQK88" s="12"/>
      <c r="NQL88" s="12"/>
      <c r="NQY88" s="12"/>
      <c r="NQZ88" s="12"/>
      <c r="NRA88" s="12"/>
      <c r="NRN88" s="12"/>
      <c r="NRO88" s="12"/>
      <c r="NRP88" s="12"/>
      <c r="NSC88" s="12"/>
      <c r="NSD88" s="12"/>
      <c r="NSE88" s="12"/>
      <c r="NSR88" s="12"/>
      <c r="NSS88" s="12"/>
      <c r="NST88" s="12"/>
      <c r="NTG88" s="12"/>
      <c r="NTH88" s="12"/>
      <c r="NTI88" s="12"/>
      <c r="NTV88" s="12"/>
      <c r="NTW88" s="12"/>
      <c r="NTX88" s="12"/>
      <c r="NUK88" s="12"/>
      <c r="NUL88" s="12"/>
      <c r="NUM88" s="12"/>
      <c r="NUZ88" s="12"/>
      <c r="NVA88" s="12"/>
      <c r="NVB88" s="12"/>
      <c r="NVO88" s="12"/>
      <c r="NVP88" s="12"/>
      <c r="NVQ88" s="12"/>
      <c r="NWD88" s="12"/>
      <c r="NWE88" s="12"/>
      <c r="NWF88" s="12"/>
      <c r="NWS88" s="12"/>
      <c r="NWT88" s="12"/>
      <c r="NWU88" s="12"/>
      <c r="NXH88" s="12"/>
      <c r="NXI88" s="12"/>
      <c r="NXJ88" s="12"/>
      <c r="NXW88" s="12"/>
      <c r="NXX88" s="12"/>
      <c r="NXY88" s="12"/>
      <c r="NYL88" s="12"/>
      <c r="NYM88" s="12"/>
      <c r="NYN88" s="12"/>
      <c r="NZA88" s="12"/>
      <c r="NZB88" s="12"/>
      <c r="NZC88" s="12"/>
      <c r="NZP88" s="12"/>
      <c r="NZQ88" s="12"/>
      <c r="NZR88" s="12"/>
      <c r="OAE88" s="12"/>
      <c r="OAF88" s="12"/>
      <c r="OAG88" s="12"/>
      <c r="OAT88" s="12"/>
      <c r="OAU88" s="12"/>
      <c r="OAV88" s="12"/>
      <c r="OBI88" s="12"/>
      <c r="OBJ88" s="12"/>
      <c r="OBK88" s="12"/>
      <c r="OBX88" s="12"/>
      <c r="OBY88" s="12"/>
      <c r="OBZ88" s="12"/>
      <c r="OCM88" s="12"/>
      <c r="OCN88" s="12"/>
      <c r="OCO88" s="12"/>
      <c r="ODB88" s="12"/>
      <c r="ODC88" s="12"/>
      <c r="ODD88" s="12"/>
      <c r="ODQ88" s="12"/>
      <c r="ODR88" s="12"/>
      <c r="ODS88" s="12"/>
      <c r="OEF88" s="12"/>
      <c r="OEG88" s="12"/>
      <c r="OEH88" s="12"/>
      <c r="OEU88" s="12"/>
      <c r="OEV88" s="12"/>
      <c r="OEW88" s="12"/>
      <c r="OFJ88" s="12"/>
      <c r="OFK88" s="12"/>
      <c r="OFL88" s="12"/>
      <c r="OFY88" s="12"/>
      <c r="OFZ88" s="12"/>
      <c r="OGA88" s="12"/>
      <c r="OGN88" s="12"/>
      <c r="OGO88" s="12"/>
      <c r="OGP88" s="12"/>
      <c r="OHC88" s="12"/>
      <c r="OHD88" s="12"/>
      <c r="OHE88" s="12"/>
      <c r="OHR88" s="12"/>
      <c r="OHS88" s="12"/>
      <c r="OHT88" s="12"/>
      <c r="OIG88" s="12"/>
      <c r="OIH88" s="12"/>
      <c r="OII88" s="12"/>
      <c r="OIV88" s="12"/>
      <c r="OIW88" s="12"/>
      <c r="OIX88" s="12"/>
      <c r="OJK88" s="12"/>
      <c r="OJL88" s="12"/>
      <c r="OJM88" s="12"/>
      <c r="OJZ88" s="12"/>
      <c r="OKA88" s="12"/>
      <c r="OKB88" s="12"/>
      <c r="OKO88" s="12"/>
      <c r="OKP88" s="12"/>
      <c r="OKQ88" s="12"/>
      <c r="OLD88" s="12"/>
      <c r="OLE88" s="12"/>
      <c r="OLF88" s="12"/>
      <c r="OLS88" s="12"/>
      <c r="OLT88" s="12"/>
      <c r="OLU88" s="12"/>
      <c r="OMH88" s="12"/>
      <c r="OMI88" s="12"/>
      <c r="OMJ88" s="12"/>
      <c r="OMW88" s="12"/>
      <c r="OMX88" s="12"/>
      <c r="OMY88" s="12"/>
      <c r="ONL88" s="12"/>
      <c r="ONM88" s="12"/>
      <c r="ONN88" s="12"/>
      <c r="OOA88" s="12"/>
      <c r="OOB88" s="12"/>
      <c r="OOC88" s="12"/>
      <c r="OOP88" s="12"/>
      <c r="OOQ88" s="12"/>
      <c r="OOR88" s="12"/>
      <c r="OPE88" s="12"/>
      <c r="OPF88" s="12"/>
      <c r="OPG88" s="12"/>
      <c r="OPT88" s="12"/>
      <c r="OPU88" s="12"/>
      <c r="OPV88" s="12"/>
      <c r="OQI88" s="12"/>
      <c r="OQJ88" s="12"/>
      <c r="OQK88" s="12"/>
      <c r="OQX88" s="12"/>
      <c r="OQY88" s="12"/>
      <c r="OQZ88" s="12"/>
      <c r="ORM88" s="12"/>
      <c r="ORN88" s="12"/>
      <c r="ORO88" s="12"/>
      <c r="OSB88" s="12"/>
      <c r="OSC88" s="12"/>
      <c r="OSD88" s="12"/>
      <c r="OSQ88" s="12"/>
      <c r="OSR88" s="12"/>
      <c r="OSS88" s="12"/>
      <c r="OTF88" s="12"/>
      <c r="OTG88" s="12"/>
      <c r="OTH88" s="12"/>
      <c r="OTU88" s="12"/>
      <c r="OTV88" s="12"/>
      <c r="OTW88" s="12"/>
      <c r="OUJ88" s="12"/>
      <c r="OUK88" s="12"/>
      <c r="OUL88" s="12"/>
      <c r="OUY88" s="12"/>
      <c r="OUZ88" s="12"/>
      <c r="OVA88" s="12"/>
      <c r="OVN88" s="12"/>
      <c r="OVO88" s="12"/>
      <c r="OVP88" s="12"/>
      <c r="OWC88" s="12"/>
      <c r="OWD88" s="12"/>
      <c r="OWE88" s="12"/>
      <c r="OWR88" s="12"/>
      <c r="OWS88" s="12"/>
      <c r="OWT88" s="12"/>
      <c r="OXG88" s="12"/>
      <c r="OXH88" s="12"/>
      <c r="OXI88" s="12"/>
      <c r="OXV88" s="12"/>
      <c r="OXW88" s="12"/>
      <c r="OXX88" s="12"/>
      <c r="OYK88" s="12"/>
      <c r="OYL88" s="12"/>
      <c r="OYM88" s="12"/>
      <c r="OYZ88" s="12"/>
      <c r="OZA88" s="12"/>
      <c r="OZB88" s="12"/>
      <c r="OZO88" s="12"/>
      <c r="OZP88" s="12"/>
      <c r="OZQ88" s="12"/>
      <c r="PAD88" s="12"/>
      <c r="PAE88" s="12"/>
      <c r="PAF88" s="12"/>
      <c r="PAS88" s="12"/>
      <c r="PAT88" s="12"/>
      <c r="PAU88" s="12"/>
      <c r="PBH88" s="12"/>
      <c r="PBI88" s="12"/>
      <c r="PBJ88" s="12"/>
      <c r="PBW88" s="12"/>
      <c r="PBX88" s="12"/>
      <c r="PBY88" s="12"/>
      <c r="PCL88" s="12"/>
      <c r="PCM88" s="12"/>
      <c r="PCN88" s="12"/>
      <c r="PDA88" s="12"/>
      <c r="PDB88" s="12"/>
      <c r="PDC88" s="12"/>
      <c r="PDP88" s="12"/>
      <c r="PDQ88" s="12"/>
      <c r="PDR88" s="12"/>
      <c r="PEE88" s="12"/>
      <c r="PEF88" s="12"/>
      <c r="PEG88" s="12"/>
      <c r="PET88" s="12"/>
      <c r="PEU88" s="12"/>
      <c r="PEV88" s="12"/>
      <c r="PFI88" s="12"/>
      <c r="PFJ88" s="12"/>
      <c r="PFK88" s="12"/>
      <c r="PFX88" s="12"/>
      <c r="PFY88" s="12"/>
      <c r="PFZ88" s="12"/>
      <c r="PGM88" s="12"/>
      <c r="PGN88" s="12"/>
      <c r="PGO88" s="12"/>
      <c r="PHB88" s="12"/>
      <c r="PHC88" s="12"/>
      <c r="PHD88" s="12"/>
      <c r="PHQ88" s="12"/>
      <c r="PHR88" s="12"/>
      <c r="PHS88" s="12"/>
      <c r="PIF88" s="12"/>
      <c r="PIG88" s="12"/>
      <c r="PIH88" s="12"/>
      <c r="PIU88" s="12"/>
      <c r="PIV88" s="12"/>
      <c r="PIW88" s="12"/>
      <c r="PJJ88" s="12"/>
      <c r="PJK88" s="12"/>
      <c r="PJL88" s="12"/>
      <c r="PJY88" s="12"/>
      <c r="PJZ88" s="12"/>
      <c r="PKA88" s="12"/>
      <c r="PKN88" s="12"/>
      <c r="PKO88" s="12"/>
      <c r="PKP88" s="12"/>
      <c r="PLC88" s="12"/>
      <c r="PLD88" s="12"/>
      <c r="PLE88" s="12"/>
      <c r="PLR88" s="12"/>
      <c r="PLS88" s="12"/>
      <c r="PLT88" s="12"/>
      <c r="PMG88" s="12"/>
      <c r="PMH88" s="12"/>
      <c r="PMI88" s="12"/>
      <c r="PMV88" s="12"/>
      <c r="PMW88" s="12"/>
      <c r="PMX88" s="12"/>
      <c r="PNK88" s="12"/>
      <c r="PNL88" s="12"/>
      <c r="PNM88" s="12"/>
      <c r="PNZ88" s="12"/>
      <c r="POA88" s="12"/>
      <c r="POB88" s="12"/>
      <c r="POO88" s="12"/>
      <c r="POP88" s="12"/>
      <c r="POQ88" s="12"/>
      <c r="PPD88" s="12"/>
      <c r="PPE88" s="12"/>
      <c r="PPF88" s="12"/>
      <c r="PPS88" s="12"/>
      <c r="PPT88" s="12"/>
      <c r="PPU88" s="12"/>
      <c r="PQH88" s="12"/>
      <c r="PQI88" s="12"/>
      <c r="PQJ88" s="12"/>
      <c r="PQW88" s="12"/>
      <c r="PQX88" s="12"/>
      <c r="PQY88" s="12"/>
      <c r="PRL88" s="12"/>
      <c r="PRM88" s="12"/>
      <c r="PRN88" s="12"/>
      <c r="PSA88" s="12"/>
      <c r="PSB88" s="12"/>
      <c r="PSC88" s="12"/>
      <c r="PSP88" s="12"/>
      <c r="PSQ88" s="12"/>
      <c r="PSR88" s="12"/>
      <c r="PTE88" s="12"/>
      <c r="PTF88" s="12"/>
      <c r="PTG88" s="12"/>
      <c r="PTT88" s="12"/>
      <c r="PTU88" s="12"/>
      <c r="PTV88" s="12"/>
      <c r="PUI88" s="12"/>
      <c r="PUJ88" s="12"/>
      <c r="PUK88" s="12"/>
      <c r="PUX88" s="12"/>
      <c r="PUY88" s="12"/>
      <c r="PUZ88" s="12"/>
      <c r="PVM88" s="12"/>
      <c r="PVN88" s="12"/>
      <c r="PVO88" s="12"/>
      <c r="PWB88" s="12"/>
      <c r="PWC88" s="12"/>
      <c r="PWD88" s="12"/>
      <c r="PWQ88" s="12"/>
      <c r="PWR88" s="12"/>
      <c r="PWS88" s="12"/>
      <c r="PXF88" s="12"/>
      <c r="PXG88" s="12"/>
      <c r="PXH88" s="12"/>
      <c r="PXU88" s="12"/>
      <c r="PXV88" s="12"/>
      <c r="PXW88" s="12"/>
      <c r="PYJ88" s="12"/>
      <c r="PYK88" s="12"/>
      <c r="PYL88" s="12"/>
      <c r="PYY88" s="12"/>
      <c r="PYZ88" s="12"/>
      <c r="PZA88" s="12"/>
      <c r="PZN88" s="12"/>
      <c r="PZO88" s="12"/>
      <c r="PZP88" s="12"/>
      <c r="QAC88" s="12"/>
      <c r="QAD88" s="12"/>
      <c r="QAE88" s="12"/>
      <c r="QAR88" s="12"/>
      <c r="QAS88" s="12"/>
      <c r="QAT88" s="12"/>
      <c r="QBG88" s="12"/>
      <c r="QBH88" s="12"/>
      <c r="QBI88" s="12"/>
      <c r="QBV88" s="12"/>
      <c r="QBW88" s="12"/>
      <c r="QBX88" s="12"/>
      <c r="QCK88" s="12"/>
      <c r="QCL88" s="12"/>
      <c r="QCM88" s="12"/>
      <c r="QCZ88" s="12"/>
      <c r="QDA88" s="12"/>
      <c r="QDB88" s="12"/>
      <c r="QDO88" s="12"/>
      <c r="QDP88" s="12"/>
      <c r="QDQ88" s="12"/>
      <c r="QED88" s="12"/>
      <c r="QEE88" s="12"/>
      <c r="QEF88" s="12"/>
      <c r="QES88" s="12"/>
      <c r="QET88" s="12"/>
      <c r="QEU88" s="12"/>
      <c r="QFH88" s="12"/>
      <c r="QFI88" s="12"/>
      <c r="QFJ88" s="12"/>
      <c r="QFW88" s="12"/>
      <c r="QFX88" s="12"/>
      <c r="QFY88" s="12"/>
      <c r="QGL88" s="12"/>
      <c r="QGM88" s="12"/>
      <c r="QGN88" s="12"/>
      <c r="QHA88" s="12"/>
      <c r="QHB88" s="12"/>
      <c r="QHC88" s="12"/>
      <c r="QHP88" s="12"/>
      <c r="QHQ88" s="12"/>
      <c r="QHR88" s="12"/>
      <c r="QIE88" s="12"/>
      <c r="QIF88" s="12"/>
      <c r="QIG88" s="12"/>
      <c r="QIT88" s="12"/>
      <c r="QIU88" s="12"/>
      <c r="QIV88" s="12"/>
      <c r="QJI88" s="12"/>
      <c r="QJJ88" s="12"/>
      <c r="QJK88" s="12"/>
      <c r="QJX88" s="12"/>
      <c r="QJY88" s="12"/>
      <c r="QJZ88" s="12"/>
      <c r="QKM88" s="12"/>
      <c r="QKN88" s="12"/>
      <c r="QKO88" s="12"/>
      <c r="QLB88" s="12"/>
      <c r="QLC88" s="12"/>
      <c r="QLD88" s="12"/>
      <c r="QLQ88" s="12"/>
      <c r="QLR88" s="12"/>
      <c r="QLS88" s="12"/>
      <c r="QMF88" s="12"/>
      <c r="QMG88" s="12"/>
      <c r="QMH88" s="12"/>
      <c r="QMU88" s="12"/>
      <c r="QMV88" s="12"/>
      <c r="QMW88" s="12"/>
      <c r="QNJ88" s="12"/>
      <c r="QNK88" s="12"/>
      <c r="QNL88" s="12"/>
      <c r="QNY88" s="12"/>
      <c r="QNZ88" s="12"/>
      <c r="QOA88" s="12"/>
      <c r="QON88" s="12"/>
      <c r="QOO88" s="12"/>
      <c r="QOP88" s="12"/>
      <c r="QPC88" s="12"/>
      <c r="QPD88" s="12"/>
      <c r="QPE88" s="12"/>
      <c r="QPR88" s="12"/>
      <c r="QPS88" s="12"/>
      <c r="QPT88" s="12"/>
      <c r="QQG88" s="12"/>
      <c r="QQH88" s="12"/>
      <c r="QQI88" s="12"/>
      <c r="QQV88" s="12"/>
      <c r="QQW88" s="12"/>
      <c r="QQX88" s="12"/>
      <c r="QRK88" s="12"/>
      <c r="QRL88" s="12"/>
      <c r="QRM88" s="12"/>
      <c r="QRZ88" s="12"/>
      <c r="QSA88" s="12"/>
      <c r="QSB88" s="12"/>
      <c r="QSO88" s="12"/>
      <c r="QSP88" s="12"/>
      <c r="QSQ88" s="12"/>
      <c r="QTD88" s="12"/>
      <c r="QTE88" s="12"/>
      <c r="QTF88" s="12"/>
      <c r="QTS88" s="12"/>
      <c r="QTT88" s="12"/>
      <c r="QTU88" s="12"/>
      <c r="QUH88" s="12"/>
      <c r="QUI88" s="12"/>
      <c r="QUJ88" s="12"/>
      <c r="QUW88" s="12"/>
      <c r="QUX88" s="12"/>
      <c r="QUY88" s="12"/>
      <c r="QVL88" s="12"/>
      <c r="QVM88" s="12"/>
      <c r="QVN88" s="12"/>
      <c r="QWA88" s="12"/>
      <c r="QWB88" s="12"/>
      <c r="QWC88" s="12"/>
      <c r="QWP88" s="12"/>
      <c r="QWQ88" s="12"/>
      <c r="QWR88" s="12"/>
      <c r="QXE88" s="12"/>
      <c r="QXF88" s="12"/>
      <c r="QXG88" s="12"/>
      <c r="QXT88" s="12"/>
      <c r="QXU88" s="12"/>
      <c r="QXV88" s="12"/>
      <c r="QYI88" s="12"/>
      <c r="QYJ88" s="12"/>
      <c r="QYK88" s="12"/>
      <c r="QYX88" s="12"/>
      <c r="QYY88" s="12"/>
      <c r="QYZ88" s="12"/>
      <c r="QZM88" s="12"/>
      <c r="QZN88" s="12"/>
      <c r="QZO88" s="12"/>
      <c r="RAB88" s="12"/>
      <c r="RAC88" s="12"/>
      <c r="RAD88" s="12"/>
      <c r="RAQ88" s="12"/>
      <c r="RAR88" s="12"/>
      <c r="RAS88" s="12"/>
      <c r="RBF88" s="12"/>
      <c r="RBG88" s="12"/>
      <c r="RBH88" s="12"/>
      <c r="RBU88" s="12"/>
      <c r="RBV88" s="12"/>
      <c r="RBW88" s="12"/>
      <c r="RCJ88" s="12"/>
      <c r="RCK88" s="12"/>
      <c r="RCL88" s="12"/>
      <c r="RCY88" s="12"/>
      <c r="RCZ88" s="12"/>
      <c r="RDA88" s="12"/>
      <c r="RDN88" s="12"/>
      <c r="RDO88" s="12"/>
      <c r="RDP88" s="12"/>
      <c r="REC88" s="12"/>
      <c r="RED88" s="12"/>
      <c r="REE88" s="12"/>
      <c r="RER88" s="12"/>
      <c r="RES88" s="12"/>
      <c r="RET88" s="12"/>
      <c r="RFG88" s="12"/>
      <c r="RFH88" s="12"/>
      <c r="RFI88" s="12"/>
      <c r="RFV88" s="12"/>
      <c r="RFW88" s="12"/>
      <c r="RFX88" s="12"/>
      <c r="RGK88" s="12"/>
      <c r="RGL88" s="12"/>
      <c r="RGM88" s="12"/>
      <c r="RGZ88" s="12"/>
      <c r="RHA88" s="12"/>
      <c r="RHB88" s="12"/>
      <c r="RHO88" s="12"/>
      <c r="RHP88" s="12"/>
      <c r="RHQ88" s="12"/>
      <c r="RID88" s="12"/>
      <c r="RIE88" s="12"/>
      <c r="RIF88" s="12"/>
      <c r="RIS88" s="12"/>
      <c r="RIT88" s="12"/>
      <c r="RIU88" s="12"/>
      <c r="RJH88" s="12"/>
      <c r="RJI88" s="12"/>
      <c r="RJJ88" s="12"/>
      <c r="RJW88" s="12"/>
      <c r="RJX88" s="12"/>
      <c r="RJY88" s="12"/>
      <c r="RKL88" s="12"/>
      <c r="RKM88" s="12"/>
      <c r="RKN88" s="12"/>
      <c r="RLA88" s="12"/>
      <c r="RLB88" s="12"/>
      <c r="RLC88" s="12"/>
      <c r="RLP88" s="12"/>
      <c r="RLQ88" s="12"/>
      <c r="RLR88" s="12"/>
      <c r="RME88" s="12"/>
      <c r="RMF88" s="12"/>
      <c r="RMG88" s="12"/>
      <c r="RMT88" s="12"/>
      <c r="RMU88" s="12"/>
      <c r="RMV88" s="12"/>
      <c r="RNI88" s="12"/>
      <c r="RNJ88" s="12"/>
      <c r="RNK88" s="12"/>
      <c r="RNX88" s="12"/>
      <c r="RNY88" s="12"/>
      <c r="RNZ88" s="12"/>
      <c r="ROM88" s="12"/>
      <c r="RON88" s="12"/>
      <c r="ROO88" s="12"/>
      <c r="RPB88" s="12"/>
      <c r="RPC88" s="12"/>
      <c r="RPD88" s="12"/>
      <c r="RPQ88" s="12"/>
      <c r="RPR88" s="12"/>
      <c r="RPS88" s="12"/>
      <c r="RQF88" s="12"/>
      <c r="RQG88" s="12"/>
      <c r="RQH88" s="12"/>
      <c r="RQU88" s="12"/>
      <c r="RQV88" s="12"/>
      <c r="RQW88" s="12"/>
      <c r="RRJ88" s="12"/>
      <c r="RRK88" s="12"/>
      <c r="RRL88" s="12"/>
      <c r="RRY88" s="12"/>
      <c r="RRZ88" s="12"/>
      <c r="RSA88" s="12"/>
      <c r="RSN88" s="12"/>
      <c r="RSO88" s="12"/>
      <c r="RSP88" s="12"/>
      <c r="RTC88" s="12"/>
      <c r="RTD88" s="12"/>
      <c r="RTE88" s="12"/>
      <c r="RTR88" s="12"/>
      <c r="RTS88" s="12"/>
      <c r="RTT88" s="12"/>
      <c r="RUG88" s="12"/>
      <c r="RUH88" s="12"/>
      <c r="RUI88" s="12"/>
      <c r="RUV88" s="12"/>
      <c r="RUW88" s="12"/>
      <c r="RUX88" s="12"/>
      <c r="RVK88" s="12"/>
      <c r="RVL88" s="12"/>
      <c r="RVM88" s="12"/>
      <c r="RVZ88" s="12"/>
      <c r="RWA88" s="12"/>
      <c r="RWB88" s="12"/>
      <c r="RWO88" s="12"/>
      <c r="RWP88" s="12"/>
      <c r="RWQ88" s="12"/>
      <c r="RXD88" s="12"/>
      <c r="RXE88" s="12"/>
      <c r="RXF88" s="12"/>
      <c r="RXS88" s="12"/>
      <c r="RXT88" s="12"/>
      <c r="RXU88" s="12"/>
      <c r="RYH88" s="12"/>
      <c r="RYI88" s="12"/>
      <c r="RYJ88" s="12"/>
      <c r="RYW88" s="12"/>
      <c r="RYX88" s="12"/>
      <c r="RYY88" s="12"/>
      <c r="RZL88" s="12"/>
      <c r="RZM88" s="12"/>
      <c r="RZN88" s="12"/>
      <c r="SAA88" s="12"/>
      <c r="SAB88" s="12"/>
      <c r="SAC88" s="12"/>
      <c r="SAP88" s="12"/>
      <c r="SAQ88" s="12"/>
      <c r="SAR88" s="12"/>
      <c r="SBE88" s="12"/>
      <c r="SBF88" s="12"/>
      <c r="SBG88" s="12"/>
      <c r="SBT88" s="12"/>
      <c r="SBU88" s="12"/>
      <c r="SBV88" s="12"/>
      <c r="SCI88" s="12"/>
      <c r="SCJ88" s="12"/>
      <c r="SCK88" s="12"/>
      <c r="SCX88" s="12"/>
      <c r="SCY88" s="12"/>
      <c r="SCZ88" s="12"/>
      <c r="SDM88" s="12"/>
      <c r="SDN88" s="12"/>
      <c r="SDO88" s="12"/>
      <c r="SEB88" s="12"/>
      <c r="SEC88" s="12"/>
      <c r="SED88" s="12"/>
      <c r="SEQ88" s="12"/>
      <c r="SER88" s="12"/>
      <c r="SES88" s="12"/>
      <c r="SFF88" s="12"/>
      <c r="SFG88" s="12"/>
      <c r="SFH88" s="12"/>
      <c r="SFU88" s="12"/>
      <c r="SFV88" s="12"/>
      <c r="SFW88" s="12"/>
      <c r="SGJ88" s="12"/>
      <c r="SGK88" s="12"/>
      <c r="SGL88" s="12"/>
      <c r="SGY88" s="12"/>
      <c r="SGZ88" s="12"/>
      <c r="SHA88" s="12"/>
      <c r="SHN88" s="12"/>
      <c r="SHO88" s="12"/>
      <c r="SHP88" s="12"/>
      <c r="SIC88" s="12"/>
      <c r="SID88" s="12"/>
      <c r="SIE88" s="12"/>
      <c r="SIR88" s="12"/>
      <c r="SIS88" s="12"/>
      <c r="SIT88" s="12"/>
      <c r="SJG88" s="12"/>
      <c r="SJH88" s="12"/>
      <c r="SJI88" s="12"/>
      <c r="SJV88" s="12"/>
      <c r="SJW88" s="12"/>
      <c r="SJX88" s="12"/>
      <c r="SKK88" s="12"/>
      <c r="SKL88" s="12"/>
      <c r="SKM88" s="12"/>
      <c r="SKZ88" s="12"/>
      <c r="SLA88" s="12"/>
      <c r="SLB88" s="12"/>
      <c r="SLO88" s="12"/>
      <c r="SLP88" s="12"/>
      <c r="SLQ88" s="12"/>
      <c r="SMD88" s="12"/>
      <c r="SME88" s="12"/>
      <c r="SMF88" s="12"/>
      <c r="SMS88" s="12"/>
      <c r="SMT88" s="12"/>
      <c r="SMU88" s="12"/>
      <c r="SNH88" s="12"/>
      <c r="SNI88" s="12"/>
      <c r="SNJ88" s="12"/>
      <c r="SNW88" s="12"/>
      <c r="SNX88" s="12"/>
      <c r="SNY88" s="12"/>
      <c r="SOL88" s="12"/>
      <c r="SOM88" s="12"/>
      <c r="SON88" s="12"/>
      <c r="SPA88" s="12"/>
      <c r="SPB88" s="12"/>
      <c r="SPC88" s="12"/>
      <c r="SPP88" s="12"/>
      <c r="SPQ88" s="12"/>
      <c r="SPR88" s="12"/>
      <c r="SQE88" s="12"/>
      <c r="SQF88" s="12"/>
      <c r="SQG88" s="12"/>
      <c r="SQT88" s="12"/>
      <c r="SQU88" s="12"/>
      <c r="SQV88" s="12"/>
      <c r="SRI88" s="12"/>
      <c r="SRJ88" s="12"/>
      <c r="SRK88" s="12"/>
      <c r="SRX88" s="12"/>
      <c r="SRY88" s="12"/>
      <c r="SRZ88" s="12"/>
      <c r="SSM88" s="12"/>
      <c r="SSN88" s="12"/>
      <c r="SSO88" s="12"/>
      <c r="STB88" s="12"/>
      <c r="STC88" s="12"/>
      <c r="STD88" s="12"/>
      <c r="STQ88" s="12"/>
      <c r="STR88" s="12"/>
      <c r="STS88" s="12"/>
      <c r="SUF88" s="12"/>
      <c r="SUG88" s="12"/>
      <c r="SUH88" s="12"/>
      <c r="SUU88" s="12"/>
      <c r="SUV88" s="12"/>
      <c r="SUW88" s="12"/>
      <c r="SVJ88" s="12"/>
      <c r="SVK88" s="12"/>
      <c r="SVL88" s="12"/>
      <c r="SVY88" s="12"/>
      <c r="SVZ88" s="12"/>
      <c r="SWA88" s="12"/>
      <c r="SWN88" s="12"/>
      <c r="SWO88" s="12"/>
      <c r="SWP88" s="12"/>
      <c r="SXC88" s="12"/>
      <c r="SXD88" s="12"/>
      <c r="SXE88" s="12"/>
      <c r="SXR88" s="12"/>
      <c r="SXS88" s="12"/>
      <c r="SXT88" s="12"/>
      <c r="SYG88" s="12"/>
      <c r="SYH88" s="12"/>
      <c r="SYI88" s="12"/>
      <c r="SYV88" s="12"/>
      <c r="SYW88" s="12"/>
      <c r="SYX88" s="12"/>
      <c r="SZK88" s="12"/>
      <c r="SZL88" s="12"/>
      <c r="SZM88" s="12"/>
      <c r="SZZ88" s="12"/>
      <c r="TAA88" s="12"/>
      <c r="TAB88" s="12"/>
      <c r="TAO88" s="12"/>
      <c r="TAP88" s="12"/>
      <c r="TAQ88" s="12"/>
      <c r="TBD88" s="12"/>
      <c r="TBE88" s="12"/>
      <c r="TBF88" s="12"/>
      <c r="TBS88" s="12"/>
      <c r="TBT88" s="12"/>
      <c r="TBU88" s="12"/>
      <c r="TCH88" s="12"/>
      <c r="TCI88" s="12"/>
      <c r="TCJ88" s="12"/>
      <c r="TCW88" s="12"/>
      <c r="TCX88" s="12"/>
      <c r="TCY88" s="12"/>
      <c r="TDL88" s="12"/>
      <c r="TDM88" s="12"/>
      <c r="TDN88" s="12"/>
      <c r="TEA88" s="12"/>
      <c r="TEB88" s="12"/>
      <c r="TEC88" s="12"/>
      <c r="TEP88" s="12"/>
      <c r="TEQ88" s="12"/>
      <c r="TER88" s="12"/>
      <c r="TFE88" s="12"/>
      <c r="TFF88" s="12"/>
      <c r="TFG88" s="12"/>
      <c r="TFT88" s="12"/>
      <c r="TFU88" s="12"/>
      <c r="TFV88" s="12"/>
      <c r="TGI88" s="12"/>
      <c r="TGJ88" s="12"/>
      <c r="TGK88" s="12"/>
      <c r="TGX88" s="12"/>
      <c r="TGY88" s="12"/>
      <c r="TGZ88" s="12"/>
      <c r="THM88" s="12"/>
      <c r="THN88" s="12"/>
      <c r="THO88" s="12"/>
      <c r="TIB88" s="12"/>
      <c r="TIC88" s="12"/>
      <c r="TID88" s="12"/>
      <c r="TIQ88" s="12"/>
      <c r="TIR88" s="12"/>
      <c r="TIS88" s="12"/>
      <c r="TJF88" s="12"/>
      <c r="TJG88" s="12"/>
      <c r="TJH88" s="12"/>
      <c r="TJU88" s="12"/>
      <c r="TJV88" s="12"/>
      <c r="TJW88" s="12"/>
      <c r="TKJ88" s="12"/>
      <c r="TKK88" s="12"/>
      <c r="TKL88" s="12"/>
      <c r="TKY88" s="12"/>
      <c r="TKZ88" s="12"/>
      <c r="TLA88" s="12"/>
      <c r="TLN88" s="12"/>
      <c r="TLO88" s="12"/>
      <c r="TLP88" s="12"/>
      <c r="TMC88" s="12"/>
      <c r="TMD88" s="12"/>
      <c r="TME88" s="12"/>
      <c r="TMR88" s="12"/>
      <c r="TMS88" s="12"/>
      <c r="TMT88" s="12"/>
      <c r="TNG88" s="12"/>
      <c r="TNH88" s="12"/>
      <c r="TNI88" s="12"/>
      <c r="TNV88" s="12"/>
      <c r="TNW88" s="12"/>
      <c r="TNX88" s="12"/>
      <c r="TOK88" s="12"/>
      <c r="TOL88" s="12"/>
      <c r="TOM88" s="12"/>
      <c r="TOZ88" s="12"/>
      <c r="TPA88" s="12"/>
      <c r="TPB88" s="12"/>
      <c r="TPO88" s="12"/>
      <c r="TPP88" s="12"/>
      <c r="TPQ88" s="12"/>
      <c r="TQD88" s="12"/>
      <c r="TQE88" s="12"/>
      <c r="TQF88" s="12"/>
      <c r="TQS88" s="12"/>
      <c r="TQT88" s="12"/>
      <c r="TQU88" s="12"/>
      <c r="TRH88" s="12"/>
      <c r="TRI88" s="12"/>
      <c r="TRJ88" s="12"/>
      <c r="TRW88" s="12"/>
      <c r="TRX88" s="12"/>
      <c r="TRY88" s="12"/>
      <c r="TSL88" s="12"/>
      <c r="TSM88" s="12"/>
      <c r="TSN88" s="12"/>
      <c r="TTA88" s="12"/>
      <c r="TTB88" s="12"/>
      <c r="TTC88" s="12"/>
      <c r="TTP88" s="12"/>
      <c r="TTQ88" s="12"/>
      <c r="TTR88" s="12"/>
      <c r="TUE88" s="12"/>
      <c r="TUF88" s="12"/>
      <c r="TUG88" s="12"/>
      <c r="TUT88" s="12"/>
      <c r="TUU88" s="12"/>
      <c r="TUV88" s="12"/>
      <c r="TVI88" s="12"/>
      <c r="TVJ88" s="12"/>
      <c r="TVK88" s="12"/>
      <c r="TVX88" s="12"/>
      <c r="TVY88" s="12"/>
      <c r="TVZ88" s="12"/>
      <c r="TWM88" s="12"/>
      <c r="TWN88" s="12"/>
      <c r="TWO88" s="12"/>
      <c r="TXB88" s="12"/>
      <c r="TXC88" s="12"/>
      <c r="TXD88" s="12"/>
      <c r="TXQ88" s="12"/>
      <c r="TXR88" s="12"/>
      <c r="TXS88" s="12"/>
      <c r="TYF88" s="12"/>
      <c r="TYG88" s="12"/>
      <c r="TYH88" s="12"/>
      <c r="TYU88" s="12"/>
      <c r="TYV88" s="12"/>
      <c r="TYW88" s="12"/>
      <c r="TZJ88" s="12"/>
      <c r="TZK88" s="12"/>
      <c r="TZL88" s="12"/>
      <c r="TZY88" s="12"/>
      <c r="TZZ88" s="12"/>
      <c r="UAA88" s="12"/>
      <c r="UAN88" s="12"/>
      <c r="UAO88" s="12"/>
      <c r="UAP88" s="12"/>
      <c r="UBC88" s="12"/>
      <c r="UBD88" s="12"/>
      <c r="UBE88" s="12"/>
      <c r="UBR88" s="12"/>
      <c r="UBS88" s="12"/>
      <c r="UBT88" s="12"/>
      <c r="UCG88" s="12"/>
      <c r="UCH88" s="12"/>
      <c r="UCI88" s="12"/>
      <c r="UCV88" s="12"/>
      <c r="UCW88" s="12"/>
      <c r="UCX88" s="12"/>
      <c r="UDK88" s="12"/>
      <c r="UDL88" s="12"/>
      <c r="UDM88" s="12"/>
      <c r="UDZ88" s="12"/>
      <c r="UEA88" s="12"/>
      <c r="UEB88" s="12"/>
      <c r="UEO88" s="12"/>
      <c r="UEP88" s="12"/>
      <c r="UEQ88" s="12"/>
      <c r="UFD88" s="12"/>
      <c r="UFE88" s="12"/>
      <c r="UFF88" s="12"/>
      <c r="UFS88" s="12"/>
      <c r="UFT88" s="12"/>
      <c r="UFU88" s="12"/>
      <c r="UGH88" s="12"/>
      <c r="UGI88" s="12"/>
      <c r="UGJ88" s="12"/>
      <c r="UGW88" s="12"/>
      <c r="UGX88" s="12"/>
      <c r="UGY88" s="12"/>
      <c r="UHL88" s="12"/>
      <c r="UHM88" s="12"/>
      <c r="UHN88" s="12"/>
      <c r="UIA88" s="12"/>
      <c r="UIB88" s="12"/>
      <c r="UIC88" s="12"/>
      <c r="UIP88" s="12"/>
      <c r="UIQ88" s="12"/>
      <c r="UIR88" s="12"/>
      <c r="UJE88" s="12"/>
      <c r="UJF88" s="12"/>
      <c r="UJG88" s="12"/>
      <c r="UJT88" s="12"/>
      <c r="UJU88" s="12"/>
      <c r="UJV88" s="12"/>
      <c r="UKI88" s="12"/>
      <c r="UKJ88" s="12"/>
      <c r="UKK88" s="12"/>
      <c r="UKX88" s="12"/>
      <c r="UKY88" s="12"/>
      <c r="UKZ88" s="12"/>
      <c r="ULM88" s="12"/>
      <c r="ULN88" s="12"/>
      <c r="ULO88" s="12"/>
      <c r="UMB88" s="12"/>
      <c r="UMC88" s="12"/>
      <c r="UMD88" s="12"/>
      <c r="UMQ88" s="12"/>
      <c r="UMR88" s="12"/>
      <c r="UMS88" s="12"/>
      <c r="UNF88" s="12"/>
      <c r="UNG88" s="12"/>
      <c r="UNH88" s="12"/>
      <c r="UNU88" s="12"/>
      <c r="UNV88" s="12"/>
      <c r="UNW88" s="12"/>
      <c r="UOJ88" s="12"/>
      <c r="UOK88" s="12"/>
      <c r="UOL88" s="12"/>
      <c r="UOY88" s="12"/>
      <c r="UOZ88" s="12"/>
      <c r="UPA88" s="12"/>
      <c r="UPN88" s="12"/>
      <c r="UPO88" s="12"/>
      <c r="UPP88" s="12"/>
      <c r="UQC88" s="12"/>
      <c r="UQD88" s="12"/>
      <c r="UQE88" s="12"/>
      <c r="UQR88" s="12"/>
      <c r="UQS88" s="12"/>
      <c r="UQT88" s="12"/>
      <c r="URG88" s="12"/>
      <c r="URH88" s="12"/>
      <c r="URI88" s="12"/>
      <c r="URV88" s="12"/>
      <c r="URW88" s="12"/>
      <c r="URX88" s="12"/>
      <c r="USK88" s="12"/>
      <c r="USL88" s="12"/>
      <c r="USM88" s="12"/>
      <c r="USZ88" s="12"/>
      <c r="UTA88" s="12"/>
      <c r="UTB88" s="12"/>
      <c r="UTO88" s="12"/>
      <c r="UTP88" s="12"/>
      <c r="UTQ88" s="12"/>
      <c r="UUD88" s="12"/>
      <c r="UUE88" s="12"/>
      <c r="UUF88" s="12"/>
      <c r="UUS88" s="12"/>
      <c r="UUT88" s="12"/>
      <c r="UUU88" s="12"/>
      <c r="UVH88" s="12"/>
      <c r="UVI88" s="12"/>
      <c r="UVJ88" s="12"/>
      <c r="UVW88" s="12"/>
      <c r="UVX88" s="12"/>
      <c r="UVY88" s="12"/>
      <c r="UWL88" s="12"/>
      <c r="UWM88" s="12"/>
      <c r="UWN88" s="12"/>
      <c r="UXA88" s="12"/>
      <c r="UXB88" s="12"/>
      <c r="UXC88" s="12"/>
      <c r="UXP88" s="12"/>
      <c r="UXQ88" s="12"/>
      <c r="UXR88" s="12"/>
      <c r="UYE88" s="12"/>
      <c r="UYF88" s="12"/>
      <c r="UYG88" s="12"/>
      <c r="UYT88" s="12"/>
      <c r="UYU88" s="12"/>
      <c r="UYV88" s="12"/>
      <c r="UZI88" s="12"/>
      <c r="UZJ88" s="12"/>
      <c r="UZK88" s="12"/>
      <c r="UZX88" s="12"/>
      <c r="UZY88" s="12"/>
      <c r="UZZ88" s="12"/>
      <c r="VAM88" s="12"/>
      <c r="VAN88" s="12"/>
      <c r="VAO88" s="12"/>
      <c r="VBB88" s="12"/>
      <c r="VBC88" s="12"/>
      <c r="VBD88" s="12"/>
      <c r="VBQ88" s="12"/>
      <c r="VBR88" s="12"/>
      <c r="VBS88" s="12"/>
      <c r="VCF88" s="12"/>
      <c r="VCG88" s="12"/>
      <c r="VCH88" s="12"/>
      <c r="VCU88" s="12"/>
      <c r="VCV88" s="12"/>
      <c r="VCW88" s="12"/>
      <c r="VDJ88" s="12"/>
      <c r="VDK88" s="12"/>
      <c r="VDL88" s="12"/>
      <c r="VDY88" s="12"/>
      <c r="VDZ88" s="12"/>
      <c r="VEA88" s="12"/>
      <c r="VEN88" s="12"/>
      <c r="VEO88" s="12"/>
      <c r="VEP88" s="12"/>
      <c r="VFC88" s="12"/>
      <c r="VFD88" s="12"/>
      <c r="VFE88" s="12"/>
      <c r="VFR88" s="12"/>
      <c r="VFS88" s="12"/>
      <c r="VFT88" s="12"/>
      <c r="VGG88" s="12"/>
      <c r="VGH88" s="12"/>
      <c r="VGI88" s="12"/>
      <c r="VGV88" s="12"/>
      <c r="VGW88" s="12"/>
      <c r="VGX88" s="12"/>
      <c r="VHK88" s="12"/>
      <c r="VHL88" s="12"/>
      <c r="VHM88" s="12"/>
      <c r="VHZ88" s="12"/>
      <c r="VIA88" s="12"/>
      <c r="VIB88" s="12"/>
      <c r="VIO88" s="12"/>
      <c r="VIP88" s="12"/>
      <c r="VIQ88" s="12"/>
      <c r="VJD88" s="12"/>
      <c r="VJE88" s="12"/>
      <c r="VJF88" s="12"/>
      <c r="VJS88" s="12"/>
      <c r="VJT88" s="12"/>
      <c r="VJU88" s="12"/>
      <c r="VKH88" s="12"/>
      <c r="VKI88" s="12"/>
      <c r="VKJ88" s="12"/>
      <c r="VKW88" s="12"/>
      <c r="VKX88" s="12"/>
      <c r="VKY88" s="12"/>
      <c r="VLL88" s="12"/>
      <c r="VLM88" s="12"/>
      <c r="VLN88" s="12"/>
      <c r="VMA88" s="12"/>
      <c r="VMB88" s="12"/>
      <c r="VMC88" s="12"/>
      <c r="VMP88" s="12"/>
      <c r="VMQ88" s="12"/>
      <c r="VMR88" s="12"/>
      <c r="VNE88" s="12"/>
      <c r="VNF88" s="12"/>
      <c r="VNG88" s="12"/>
      <c r="VNT88" s="12"/>
      <c r="VNU88" s="12"/>
      <c r="VNV88" s="12"/>
      <c r="VOI88" s="12"/>
      <c r="VOJ88" s="12"/>
      <c r="VOK88" s="12"/>
      <c r="VOX88" s="12"/>
      <c r="VOY88" s="12"/>
      <c r="VOZ88" s="12"/>
      <c r="VPM88" s="12"/>
      <c r="VPN88" s="12"/>
      <c r="VPO88" s="12"/>
      <c r="VQB88" s="12"/>
      <c r="VQC88" s="12"/>
      <c r="VQD88" s="12"/>
      <c r="VQQ88" s="12"/>
      <c r="VQR88" s="12"/>
      <c r="VQS88" s="12"/>
      <c r="VRF88" s="12"/>
      <c r="VRG88" s="12"/>
      <c r="VRH88" s="12"/>
      <c r="VRU88" s="12"/>
      <c r="VRV88" s="12"/>
      <c r="VRW88" s="12"/>
      <c r="VSJ88" s="12"/>
      <c r="VSK88" s="12"/>
      <c r="VSL88" s="12"/>
      <c r="VSY88" s="12"/>
      <c r="VSZ88" s="12"/>
      <c r="VTA88" s="12"/>
      <c r="VTN88" s="12"/>
      <c r="VTO88" s="12"/>
      <c r="VTP88" s="12"/>
      <c r="VUC88" s="12"/>
      <c r="VUD88" s="12"/>
      <c r="VUE88" s="12"/>
      <c r="VUR88" s="12"/>
      <c r="VUS88" s="12"/>
      <c r="VUT88" s="12"/>
      <c r="VVG88" s="12"/>
      <c r="VVH88" s="12"/>
      <c r="VVI88" s="12"/>
      <c r="VVV88" s="12"/>
      <c r="VVW88" s="12"/>
      <c r="VVX88" s="12"/>
      <c r="VWK88" s="12"/>
      <c r="VWL88" s="12"/>
      <c r="VWM88" s="12"/>
      <c r="VWZ88" s="12"/>
      <c r="VXA88" s="12"/>
      <c r="VXB88" s="12"/>
      <c r="VXO88" s="12"/>
      <c r="VXP88" s="12"/>
      <c r="VXQ88" s="12"/>
      <c r="VYD88" s="12"/>
      <c r="VYE88" s="12"/>
      <c r="VYF88" s="12"/>
      <c r="VYS88" s="12"/>
      <c r="VYT88" s="12"/>
      <c r="VYU88" s="12"/>
      <c r="VZH88" s="12"/>
      <c r="VZI88" s="12"/>
      <c r="VZJ88" s="12"/>
      <c r="VZW88" s="12"/>
      <c r="VZX88" s="12"/>
      <c r="VZY88" s="12"/>
      <c r="WAL88" s="12"/>
      <c r="WAM88" s="12"/>
      <c r="WAN88" s="12"/>
      <c r="WBA88" s="12"/>
      <c r="WBB88" s="12"/>
      <c r="WBC88" s="12"/>
      <c r="WBP88" s="12"/>
      <c r="WBQ88" s="12"/>
      <c r="WBR88" s="12"/>
      <c r="WCE88" s="12"/>
      <c r="WCF88" s="12"/>
      <c r="WCG88" s="12"/>
      <c r="WCT88" s="12"/>
      <c r="WCU88" s="12"/>
      <c r="WCV88" s="12"/>
      <c r="WDI88" s="12"/>
      <c r="WDJ88" s="12"/>
      <c r="WDK88" s="12"/>
      <c r="WDX88" s="12"/>
      <c r="WDY88" s="12"/>
      <c r="WDZ88" s="12"/>
      <c r="WEM88" s="12"/>
      <c r="WEN88" s="12"/>
      <c r="WEO88" s="12"/>
      <c r="WFB88" s="12"/>
      <c r="WFC88" s="12"/>
      <c r="WFD88" s="12"/>
      <c r="WFQ88" s="12"/>
      <c r="WFR88" s="12"/>
      <c r="WFS88" s="12"/>
      <c r="WGF88" s="12"/>
      <c r="WGG88" s="12"/>
      <c r="WGH88" s="12"/>
      <c r="WGU88" s="12"/>
      <c r="WGV88" s="12"/>
      <c r="WGW88" s="12"/>
      <c r="WHJ88" s="12"/>
      <c r="WHK88" s="12"/>
      <c r="WHL88" s="12"/>
      <c r="WHY88" s="12"/>
      <c r="WHZ88" s="12"/>
      <c r="WIA88" s="12"/>
      <c r="WIN88" s="12"/>
      <c r="WIO88" s="12"/>
      <c r="WIP88" s="12"/>
      <c r="WJC88" s="12"/>
      <c r="WJD88" s="12"/>
      <c r="WJE88" s="12"/>
      <c r="WJR88" s="12"/>
      <c r="WJS88" s="12"/>
      <c r="WJT88" s="12"/>
      <c r="WKG88" s="12"/>
      <c r="WKH88" s="12"/>
      <c r="WKI88" s="12"/>
      <c r="WKV88" s="12"/>
      <c r="WKW88" s="12"/>
      <c r="WKX88" s="12"/>
      <c r="WLK88" s="12"/>
      <c r="WLL88" s="12"/>
      <c r="WLM88" s="12"/>
      <c r="WLZ88" s="12"/>
      <c r="WMA88" s="12"/>
      <c r="WMB88" s="12"/>
      <c r="WMO88" s="12"/>
      <c r="WMP88" s="12"/>
      <c r="WMQ88" s="12"/>
      <c r="WND88" s="12"/>
      <c r="WNE88" s="12"/>
      <c r="WNF88" s="12"/>
      <c r="WNS88" s="12"/>
      <c r="WNT88" s="12"/>
      <c r="WNU88" s="12"/>
      <c r="WOH88" s="12"/>
      <c r="WOI88" s="12"/>
      <c r="WOJ88" s="12"/>
      <c r="WOW88" s="12"/>
      <c r="WOX88" s="12"/>
      <c r="WOY88" s="12"/>
      <c r="WPL88" s="12"/>
      <c r="WPM88" s="12"/>
      <c r="WPN88" s="12"/>
      <c r="WQA88" s="12"/>
      <c r="WQB88" s="12"/>
      <c r="WQC88" s="12"/>
      <c r="WQP88" s="12"/>
      <c r="WQQ88" s="12"/>
      <c r="WQR88" s="12"/>
      <c r="WRE88" s="12"/>
      <c r="WRF88" s="12"/>
      <c r="WRG88" s="12"/>
      <c r="WRT88" s="12"/>
      <c r="WRU88" s="12"/>
      <c r="WRV88" s="12"/>
      <c r="WSI88" s="12"/>
      <c r="WSJ88" s="12"/>
      <c r="WSK88" s="12"/>
      <c r="WSX88" s="12"/>
      <c r="WSY88" s="12"/>
      <c r="WSZ88" s="12"/>
      <c r="WTM88" s="12"/>
      <c r="WTN88" s="12"/>
      <c r="WTO88" s="12"/>
      <c r="WUB88" s="12"/>
      <c r="WUC88" s="12"/>
      <c r="WUD88" s="12"/>
      <c r="WUQ88" s="12"/>
      <c r="WUR88" s="12"/>
      <c r="WUS88" s="12"/>
      <c r="WVF88" s="12"/>
      <c r="WVG88" s="12"/>
      <c r="WVH88" s="12"/>
      <c r="WVU88" s="12"/>
      <c r="WVV88" s="12"/>
      <c r="WVW88" s="12"/>
      <c r="WWJ88" s="12"/>
      <c r="WWK88" s="12"/>
      <c r="WWL88" s="12"/>
      <c r="WWY88" s="12"/>
      <c r="WWZ88" s="12"/>
      <c r="WXA88" s="12"/>
      <c r="WXN88" s="12"/>
      <c r="WXO88" s="12"/>
      <c r="WXP88" s="12"/>
      <c r="WYC88" s="12"/>
      <c r="WYD88" s="12"/>
      <c r="WYE88" s="12"/>
      <c r="WYR88" s="12"/>
      <c r="WYS88" s="12"/>
      <c r="WYT88" s="12"/>
      <c r="WZG88" s="12"/>
      <c r="WZH88" s="12"/>
      <c r="WZI88" s="12"/>
      <c r="WZV88" s="12"/>
      <c r="WZW88" s="12"/>
      <c r="WZX88" s="12"/>
      <c r="XAK88" s="12"/>
      <c r="XAL88" s="12"/>
      <c r="XAM88" s="12"/>
      <c r="XAZ88" s="12"/>
      <c r="XBA88" s="12"/>
      <c r="XBB88" s="12"/>
      <c r="XBO88" s="12"/>
      <c r="XBP88" s="12"/>
      <c r="XBQ88" s="12"/>
      <c r="XCD88" s="12"/>
      <c r="XCE88" s="12"/>
      <c r="XCF88" s="12"/>
      <c r="XCS88" s="12"/>
      <c r="XCT88" s="12"/>
      <c r="XCU88" s="12"/>
      <c r="XDH88" s="12"/>
      <c r="XDI88" s="12"/>
      <c r="XDJ88" s="12"/>
      <c r="XDW88" s="12"/>
      <c r="XDX88" s="12"/>
      <c r="XDY88" s="12"/>
      <c r="XEL88" s="12"/>
      <c r="XEM88" s="12"/>
      <c r="XEN88" s="12"/>
      <c r="XFA88" s="12"/>
      <c r="XFB88" s="12"/>
      <c r="XFC88" s="12"/>
    </row>
    <row r="89" spans="1:1023 1036:2043 2056:3063 3076:5118 5131:6138 6151:7158 7171:9213 9226:10233 10246:11253 11266:12288 12301:13308 13321:14328 14341:15348 15361:16383" s="14" customFormat="1" x14ac:dyDescent="0.3">
      <c r="A89" s="12" t="s">
        <v>122</v>
      </c>
      <c r="B89" s="12" t="s">
        <v>42</v>
      </c>
      <c r="C89" s="12" t="s">
        <v>33</v>
      </c>
      <c r="D89" s="14">
        <v>7755</v>
      </c>
      <c r="E89" s="14">
        <v>20</v>
      </c>
      <c r="F89" s="14">
        <v>570</v>
      </c>
      <c r="G89" s="14">
        <v>20</v>
      </c>
      <c r="H89" s="14">
        <v>0</v>
      </c>
      <c r="I89" s="14">
        <v>0</v>
      </c>
      <c r="J89" s="14">
        <v>0</v>
      </c>
      <c r="K89" s="14">
        <v>0</v>
      </c>
      <c r="L89" s="14">
        <v>0</v>
      </c>
      <c r="M89" s="14">
        <v>0</v>
      </c>
      <c r="N89" s="14">
        <v>8325</v>
      </c>
      <c r="O89" s="14">
        <v>40</v>
      </c>
      <c r="P89" s="12"/>
      <c r="Q89" s="12"/>
      <c r="R89" s="12"/>
      <c r="AE89" s="12"/>
      <c r="AF89" s="12"/>
      <c r="AG89" s="12"/>
      <c r="AT89" s="12"/>
      <c r="AU89" s="12"/>
      <c r="AV89" s="12"/>
      <c r="BI89" s="12"/>
      <c r="BJ89" s="12"/>
      <c r="BK89" s="12"/>
      <c r="BX89" s="12"/>
      <c r="BY89" s="12"/>
      <c r="BZ89" s="12"/>
      <c r="CM89" s="12"/>
      <c r="CN89" s="12"/>
      <c r="CO89" s="12"/>
      <c r="DB89" s="12"/>
      <c r="DC89" s="12"/>
      <c r="DD89" s="12"/>
      <c r="DQ89" s="12"/>
      <c r="DR89" s="12"/>
      <c r="DS89" s="12"/>
      <c r="EF89" s="12"/>
      <c r="EG89" s="12"/>
      <c r="EH89" s="12"/>
      <c r="EU89" s="12"/>
      <c r="EV89" s="12"/>
      <c r="EW89" s="12"/>
      <c r="FJ89" s="12"/>
      <c r="FK89" s="12"/>
      <c r="FL89" s="12"/>
      <c r="FY89" s="12"/>
      <c r="FZ89" s="12"/>
      <c r="GA89" s="12"/>
      <c r="GN89" s="12"/>
      <c r="GO89" s="12"/>
      <c r="GP89" s="12"/>
      <c r="HC89" s="12"/>
      <c r="HD89" s="12"/>
      <c r="HE89" s="12"/>
      <c r="HR89" s="12"/>
      <c r="HS89" s="12"/>
      <c r="HT89" s="12"/>
      <c r="IG89" s="12"/>
      <c r="IH89" s="12"/>
      <c r="II89" s="12"/>
      <c r="IV89" s="12"/>
      <c r="IW89" s="12"/>
      <c r="IX89" s="12"/>
      <c r="JK89" s="12"/>
      <c r="JL89" s="12"/>
      <c r="JM89" s="12"/>
      <c r="JZ89" s="12"/>
      <c r="KA89" s="12"/>
      <c r="KB89" s="12"/>
      <c r="KO89" s="12"/>
      <c r="KP89" s="12"/>
      <c r="KQ89" s="12"/>
      <c r="LD89" s="12"/>
      <c r="LE89" s="12"/>
      <c r="LF89" s="12"/>
      <c r="LS89" s="12"/>
      <c r="LT89" s="12"/>
      <c r="LU89" s="12"/>
      <c r="MH89" s="12"/>
      <c r="MI89" s="12"/>
      <c r="MJ89" s="12"/>
      <c r="MW89" s="12"/>
      <c r="MX89" s="12"/>
      <c r="MY89" s="12"/>
      <c r="NL89" s="12"/>
      <c r="NM89" s="12"/>
      <c r="NN89" s="12"/>
      <c r="OA89" s="12"/>
      <c r="OB89" s="12"/>
      <c r="OC89" s="12"/>
      <c r="OP89" s="12"/>
      <c r="OQ89" s="12"/>
      <c r="OR89" s="12"/>
      <c r="PE89" s="12"/>
      <c r="PF89" s="12"/>
      <c r="PG89" s="12"/>
      <c r="PT89" s="12"/>
      <c r="PU89" s="12"/>
      <c r="PV89" s="12"/>
      <c r="QI89" s="12"/>
      <c r="QJ89" s="12"/>
      <c r="QK89" s="12"/>
      <c r="QX89" s="12"/>
      <c r="QY89" s="12"/>
      <c r="QZ89" s="12"/>
      <c r="RM89" s="12"/>
      <c r="RN89" s="12"/>
      <c r="RO89" s="12"/>
      <c r="SB89" s="12"/>
      <c r="SC89" s="12"/>
      <c r="SD89" s="12"/>
      <c r="SQ89" s="12"/>
      <c r="SR89" s="12"/>
      <c r="SS89" s="12"/>
      <c r="TF89" s="12"/>
      <c r="TG89" s="12"/>
      <c r="TH89" s="12"/>
      <c r="TU89" s="12"/>
      <c r="TV89" s="12"/>
      <c r="TW89" s="12"/>
      <c r="UJ89" s="12"/>
      <c r="UK89" s="12"/>
      <c r="UL89" s="12"/>
      <c r="UY89" s="12"/>
      <c r="UZ89" s="12"/>
      <c r="VA89" s="12"/>
      <c r="VN89" s="12"/>
      <c r="VO89" s="12"/>
      <c r="VP89" s="12"/>
      <c r="WC89" s="12"/>
      <c r="WD89" s="12"/>
      <c r="WE89" s="12"/>
      <c r="WR89" s="12"/>
      <c r="WS89" s="12"/>
      <c r="WT89" s="12"/>
      <c r="XG89" s="12"/>
      <c r="XH89" s="12"/>
      <c r="XI89" s="12"/>
      <c r="XV89" s="12"/>
      <c r="XW89" s="12"/>
      <c r="XX89" s="12"/>
      <c r="YK89" s="12"/>
      <c r="YL89" s="12"/>
      <c r="YM89" s="12"/>
      <c r="YZ89" s="12"/>
      <c r="ZA89" s="12"/>
      <c r="ZB89" s="12"/>
      <c r="ZO89" s="12"/>
      <c r="ZP89" s="12"/>
      <c r="ZQ89" s="12"/>
      <c r="AAD89" s="12"/>
      <c r="AAE89" s="12"/>
      <c r="AAF89" s="12"/>
      <c r="AAS89" s="12"/>
      <c r="AAT89" s="12"/>
      <c r="AAU89" s="12"/>
      <c r="ABH89" s="12"/>
      <c r="ABI89" s="12"/>
      <c r="ABJ89" s="12"/>
      <c r="ABW89" s="12"/>
      <c r="ABX89" s="12"/>
      <c r="ABY89" s="12"/>
      <c r="ACL89" s="12"/>
      <c r="ACM89" s="12"/>
      <c r="ACN89" s="12"/>
      <c r="ADA89" s="12"/>
      <c r="ADB89" s="12"/>
      <c r="ADC89" s="12"/>
      <c r="ADP89" s="12"/>
      <c r="ADQ89" s="12"/>
      <c r="ADR89" s="12"/>
      <c r="AEE89" s="12"/>
      <c r="AEF89" s="12"/>
      <c r="AEG89" s="12"/>
      <c r="AET89" s="12"/>
      <c r="AEU89" s="12"/>
      <c r="AEV89" s="12"/>
      <c r="AFI89" s="12"/>
      <c r="AFJ89" s="12"/>
      <c r="AFK89" s="12"/>
      <c r="AFX89" s="12"/>
      <c r="AFY89" s="12"/>
      <c r="AFZ89" s="12"/>
      <c r="AGM89" s="12"/>
      <c r="AGN89" s="12"/>
      <c r="AGO89" s="12"/>
      <c r="AHB89" s="12"/>
      <c r="AHC89" s="12"/>
      <c r="AHD89" s="12"/>
      <c r="AHQ89" s="12"/>
      <c r="AHR89" s="12"/>
      <c r="AHS89" s="12"/>
      <c r="AIF89" s="12"/>
      <c r="AIG89" s="12"/>
      <c r="AIH89" s="12"/>
      <c r="AIU89" s="12"/>
      <c r="AIV89" s="12"/>
      <c r="AIW89" s="12"/>
      <c r="AJJ89" s="12"/>
      <c r="AJK89" s="12"/>
      <c r="AJL89" s="12"/>
      <c r="AJY89" s="12"/>
      <c r="AJZ89" s="12"/>
      <c r="AKA89" s="12"/>
      <c r="AKN89" s="12"/>
      <c r="AKO89" s="12"/>
      <c r="AKP89" s="12"/>
      <c r="ALC89" s="12"/>
      <c r="ALD89" s="12"/>
      <c r="ALE89" s="12"/>
      <c r="ALR89" s="12"/>
      <c r="ALS89" s="12"/>
      <c r="ALT89" s="12"/>
      <c r="AMG89" s="12"/>
      <c r="AMH89" s="12"/>
      <c r="AMI89" s="12"/>
      <c r="AMV89" s="12"/>
      <c r="AMW89" s="12"/>
      <c r="AMX89" s="12"/>
      <c r="ANK89" s="12"/>
      <c r="ANL89" s="12"/>
      <c r="ANM89" s="12"/>
      <c r="ANZ89" s="12"/>
      <c r="AOA89" s="12"/>
      <c r="AOB89" s="12"/>
      <c r="AOO89" s="12"/>
      <c r="AOP89" s="12"/>
      <c r="AOQ89" s="12"/>
      <c r="APD89" s="12"/>
      <c r="APE89" s="12"/>
      <c r="APF89" s="12"/>
      <c r="APS89" s="12"/>
      <c r="APT89" s="12"/>
      <c r="APU89" s="12"/>
      <c r="AQH89" s="12"/>
      <c r="AQI89" s="12"/>
      <c r="AQJ89" s="12"/>
      <c r="AQW89" s="12"/>
      <c r="AQX89" s="12"/>
      <c r="AQY89" s="12"/>
      <c r="ARL89" s="12"/>
      <c r="ARM89" s="12"/>
      <c r="ARN89" s="12"/>
      <c r="ASA89" s="12"/>
      <c r="ASB89" s="12"/>
      <c r="ASC89" s="12"/>
      <c r="ASP89" s="12"/>
      <c r="ASQ89" s="12"/>
      <c r="ASR89" s="12"/>
      <c r="ATE89" s="12"/>
      <c r="ATF89" s="12"/>
      <c r="ATG89" s="12"/>
      <c r="ATT89" s="12"/>
      <c r="ATU89" s="12"/>
      <c r="ATV89" s="12"/>
      <c r="AUI89" s="12"/>
      <c r="AUJ89" s="12"/>
      <c r="AUK89" s="12"/>
      <c r="AUX89" s="12"/>
      <c r="AUY89" s="12"/>
      <c r="AUZ89" s="12"/>
      <c r="AVM89" s="12"/>
      <c r="AVN89" s="12"/>
      <c r="AVO89" s="12"/>
      <c r="AWB89" s="12"/>
      <c r="AWC89" s="12"/>
      <c r="AWD89" s="12"/>
      <c r="AWQ89" s="12"/>
      <c r="AWR89" s="12"/>
      <c r="AWS89" s="12"/>
      <c r="AXF89" s="12"/>
      <c r="AXG89" s="12"/>
      <c r="AXH89" s="12"/>
      <c r="AXU89" s="12"/>
      <c r="AXV89" s="12"/>
      <c r="AXW89" s="12"/>
      <c r="AYJ89" s="12"/>
      <c r="AYK89" s="12"/>
      <c r="AYL89" s="12"/>
      <c r="AYY89" s="12"/>
      <c r="AYZ89" s="12"/>
      <c r="AZA89" s="12"/>
      <c r="AZN89" s="12"/>
      <c r="AZO89" s="12"/>
      <c r="AZP89" s="12"/>
      <c r="BAC89" s="12"/>
      <c r="BAD89" s="12"/>
      <c r="BAE89" s="12"/>
      <c r="BAR89" s="12"/>
      <c r="BAS89" s="12"/>
      <c r="BAT89" s="12"/>
      <c r="BBG89" s="12"/>
      <c r="BBH89" s="12"/>
      <c r="BBI89" s="12"/>
      <c r="BBV89" s="12"/>
      <c r="BBW89" s="12"/>
      <c r="BBX89" s="12"/>
      <c r="BCK89" s="12"/>
      <c r="BCL89" s="12"/>
      <c r="BCM89" s="12"/>
      <c r="BCZ89" s="12"/>
      <c r="BDA89" s="12"/>
      <c r="BDB89" s="12"/>
      <c r="BDO89" s="12"/>
      <c r="BDP89" s="12"/>
      <c r="BDQ89" s="12"/>
      <c r="BED89" s="12"/>
      <c r="BEE89" s="12"/>
      <c r="BEF89" s="12"/>
      <c r="BES89" s="12"/>
      <c r="BET89" s="12"/>
      <c r="BEU89" s="12"/>
      <c r="BFH89" s="12"/>
      <c r="BFI89" s="12"/>
      <c r="BFJ89" s="12"/>
      <c r="BFW89" s="12"/>
      <c r="BFX89" s="12"/>
      <c r="BFY89" s="12"/>
      <c r="BGL89" s="12"/>
      <c r="BGM89" s="12"/>
      <c r="BGN89" s="12"/>
      <c r="BHA89" s="12"/>
      <c r="BHB89" s="12"/>
      <c r="BHC89" s="12"/>
      <c r="BHP89" s="12"/>
      <c r="BHQ89" s="12"/>
      <c r="BHR89" s="12"/>
      <c r="BIE89" s="12"/>
      <c r="BIF89" s="12"/>
      <c r="BIG89" s="12"/>
      <c r="BIT89" s="12"/>
      <c r="BIU89" s="12"/>
      <c r="BIV89" s="12"/>
      <c r="BJI89" s="12"/>
      <c r="BJJ89" s="12"/>
      <c r="BJK89" s="12"/>
      <c r="BJX89" s="12"/>
      <c r="BJY89" s="12"/>
      <c r="BJZ89" s="12"/>
      <c r="BKM89" s="12"/>
      <c r="BKN89" s="12"/>
      <c r="BKO89" s="12"/>
      <c r="BLB89" s="12"/>
      <c r="BLC89" s="12"/>
      <c r="BLD89" s="12"/>
      <c r="BLQ89" s="12"/>
      <c r="BLR89" s="12"/>
      <c r="BLS89" s="12"/>
      <c r="BMF89" s="12"/>
      <c r="BMG89" s="12"/>
      <c r="BMH89" s="12"/>
      <c r="BMU89" s="12"/>
      <c r="BMV89" s="12"/>
      <c r="BMW89" s="12"/>
      <c r="BNJ89" s="12"/>
      <c r="BNK89" s="12"/>
      <c r="BNL89" s="12"/>
      <c r="BNY89" s="12"/>
      <c r="BNZ89" s="12"/>
      <c r="BOA89" s="12"/>
      <c r="BON89" s="12"/>
      <c r="BOO89" s="12"/>
      <c r="BOP89" s="12"/>
      <c r="BPC89" s="12"/>
      <c r="BPD89" s="12"/>
      <c r="BPE89" s="12"/>
      <c r="BPR89" s="12"/>
      <c r="BPS89" s="12"/>
      <c r="BPT89" s="12"/>
      <c r="BQG89" s="12"/>
      <c r="BQH89" s="12"/>
      <c r="BQI89" s="12"/>
      <c r="BQV89" s="12"/>
      <c r="BQW89" s="12"/>
      <c r="BQX89" s="12"/>
      <c r="BRK89" s="12"/>
      <c r="BRL89" s="12"/>
      <c r="BRM89" s="12"/>
      <c r="BRZ89" s="12"/>
      <c r="BSA89" s="12"/>
      <c r="BSB89" s="12"/>
      <c r="BSO89" s="12"/>
      <c r="BSP89" s="12"/>
      <c r="BSQ89" s="12"/>
      <c r="BTD89" s="12"/>
      <c r="BTE89" s="12"/>
      <c r="BTF89" s="12"/>
      <c r="BTS89" s="12"/>
      <c r="BTT89" s="12"/>
      <c r="BTU89" s="12"/>
      <c r="BUH89" s="12"/>
      <c r="BUI89" s="12"/>
      <c r="BUJ89" s="12"/>
      <c r="BUW89" s="12"/>
      <c r="BUX89" s="12"/>
      <c r="BUY89" s="12"/>
      <c r="BVL89" s="12"/>
      <c r="BVM89" s="12"/>
      <c r="BVN89" s="12"/>
      <c r="BWA89" s="12"/>
      <c r="BWB89" s="12"/>
      <c r="BWC89" s="12"/>
      <c r="BWP89" s="12"/>
      <c r="BWQ89" s="12"/>
      <c r="BWR89" s="12"/>
      <c r="BXE89" s="12"/>
      <c r="BXF89" s="12"/>
      <c r="BXG89" s="12"/>
      <c r="BXT89" s="12"/>
      <c r="BXU89" s="12"/>
      <c r="BXV89" s="12"/>
      <c r="BYI89" s="12"/>
      <c r="BYJ89" s="12"/>
      <c r="BYK89" s="12"/>
      <c r="BYX89" s="12"/>
      <c r="BYY89" s="12"/>
      <c r="BYZ89" s="12"/>
      <c r="BZM89" s="12"/>
      <c r="BZN89" s="12"/>
      <c r="BZO89" s="12"/>
      <c r="CAB89" s="12"/>
      <c r="CAC89" s="12"/>
      <c r="CAD89" s="12"/>
      <c r="CAQ89" s="12"/>
      <c r="CAR89" s="12"/>
      <c r="CAS89" s="12"/>
      <c r="CBF89" s="12"/>
      <c r="CBG89" s="12"/>
      <c r="CBH89" s="12"/>
      <c r="CBU89" s="12"/>
      <c r="CBV89" s="12"/>
      <c r="CBW89" s="12"/>
      <c r="CCJ89" s="12"/>
      <c r="CCK89" s="12"/>
      <c r="CCL89" s="12"/>
      <c r="CCY89" s="12"/>
      <c r="CCZ89" s="12"/>
      <c r="CDA89" s="12"/>
      <c r="CDN89" s="12"/>
      <c r="CDO89" s="12"/>
      <c r="CDP89" s="12"/>
      <c r="CEC89" s="12"/>
      <c r="CED89" s="12"/>
      <c r="CEE89" s="12"/>
      <c r="CER89" s="12"/>
      <c r="CES89" s="12"/>
      <c r="CET89" s="12"/>
      <c r="CFG89" s="12"/>
      <c r="CFH89" s="12"/>
      <c r="CFI89" s="12"/>
      <c r="CFV89" s="12"/>
      <c r="CFW89" s="12"/>
      <c r="CFX89" s="12"/>
      <c r="CGK89" s="12"/>
      <c r="CGL89" s="12"/>
      <c r="CGM89" s="12"/>
      <c r="CGZ89" s="12"/>
      <c r="CHA89" s="12"/>
      <c r="CHB89" s="12"/>
      <c r="CHO89" s="12"/>
      <c r="CHP89" s="12"/>
      <c r="CHQ89" s="12"/>
      <c r="CID89" s="12"/>
      <c r="CIE89" s="12"/>
      <c r="CIF89" s="12"/>
      <c r="CIS89" s="12"/>
      <c r="CIT89" s="12"/>
      <c r="CIU89" s="12"/>
      <c r="CJH89" s="12"/>
      <c r="CJI89" s="12"/>
      <c r="CJJ89" s="12"/>
      <c r="CJW89" s="12"/>
      <c r="CJX89" s="12"/>
      <c r="CJY89" s="12"/>
      <c r="CKL89" s="12"/>
      <c r="CKM89" s="12"/>
      <c r="CKN89" s="12"/>
      <c r="CLA89" s="12"/>
      <c r="CLB89" s="12"/>
      <c r="CLC89" s="12"/>
      <c r="CLP89" s="12"/>
      <c r="CLQ89" s="12"/>
      <c r="CLR89" s="12"/>
      <c r="CME89" s="12"/>
      <c r="CMF89" s="12"/>
      <c r="CMG89" s="12"/>
      <c r="CMT89" s="12"/>
      <c r="CMU89" s="12"/>
      <c r="CMV89" s="12"/>
      <c r="CNI89" s="12"/>
      <c r="CNJ89" s="12"/>
      <c r="CNK89" s="12"/>
      <c r="CNX89" s="12"/>
      <c r="CNY89" s="12"/>
      <c r="CNZ89" s="12"/>
      <c r="COM89" s="12"/>
      <c r="CON89" s="12"/>
      <c r="COO89" s="12"/>
      <c r="CPB89" s="12"/>
      <c r="CPC89" s="12"/>
      <c r="CPD89" s="12"/>
      <c r="CPQ89" s="12"/>
      <c r="CPR89" s="12"/>
      <c r="CPS89" s="12"/>
      <c r="CQF89" s="12"/>
      <c r="CQG89" s="12"/>
      <c r="CQH89" s="12"/>
      <c r="CQU89" s="12"/>
      <c r="CQV89" s="12"/>
      <c r="CQW89" s="12"/>
      <c r="CRJ89" s="12"/>
      <c r="CRK89" s="12"/>
      <c r="CRL89" s="12"/>
      <c r="CRY89" s="12"/>
      <c r="CRZ89" s="12"/>
      <c r="CSA89" s="12"/>
      <c r="CSN89" s="12"/>
      <c r="CSO89" s="12"/>
      <c r="CSP89" s="12"/>
      <c r="CTC89" s="12"/>
      <c r="CTD89" s="12"/>
      <c r="CTE89" s="12"/>
      <c r="CTR89" s="12"/>
      <c r="CTS89" s="12"/>
      <c r="CTT89" s="12"/>
      <c r="CUG89" s="12"/>
      <c r="CUH89" s="12"/>
      <c r="CUI89" s="12"/>
      <c r="CUV89" s="12"/>
      <c r="CUW89" s="12"/>
      <c r="CUX89" s="12"/>
      <c r="CVK89" s="12"/>
      <c r="CVL89" s="12"/>
      <c r="CVM89" s="12"/>
      <c r="CVZ89" s="12"/>
      <c r="CWA89" s="12"/>
      <c r="CWB89" s="12"/>
      <c r="CWO89" s="12"/>
      <c r="CWP89" s="12"/>
      <c r="CWQ89" s="12"/>
      <c r="CXD89" s="12"/>
      <c r="CXE89" s="12"/>
      <c r="CXF89" s="12"/>
      <c r="CXS89" s="12"/>
      <c r="CXT89" s="12"/>
      <c r="CXU89" s="12"/>
      <c r="CYH89" s="12"/>
      <c r="CYI89" s="12"/>
      <c r="CYJ89" s="12"/>
      <c r="CYW89" s="12"/>
      <c r="CYX89" s="12"/>
      <c r="CYY89" s="12"/>
      <c r="CZL89" s="12"/>
      <c r="CZM89" s="12"/>
      <c r="CZN89" s="12"/>
      <c r="DAA89" s="12"/>
      <c r="DAB89" s="12"/>
      <c r="DAC89" s="12"/>
      <c r="DAP89" s="12"/>
      <c r="DAQ89" s="12"/>
      <c r="DAR89" s="12"/>
      <c r="DBE89" s="12"/>
      <c r="DBF89" s="12"/>
      <c r="DBG89" s="12"/>
      <c r="DBT89" s="12"/>
      <c r="DBU89" s="12"/>
      <c r="DBV89" s="12"/>
      <c r="DCI89" s="12"/>
      <c r="DCJ89" s="12"/>
      <c r="DCK89" s="12"/>
      <c r="DCX89" s="12"/>
      <c r="DCY89" s="12"/>
      <c r="DCZ89" s="12"/>
      <c r="DDM89" s="12"/>
      <c r="DDN89" s="12"/>
      <c r="DDO89" s="12"/>
      <c r="DEB89" s="12"/>
      <c r="DEC89" s="12"/>
      <c r="DED89" s="12"/>
      <c r="DEQ89" s="12"/>
      <c r="DER89" s="12"/>
      <c r="DES89" s="12"/>
      <c r="DFF89" s="12"/>
      <c r="DFG89" s="12"/>
      <c r="DFH89" s="12"/>
      <c r="DFU89" s="12"/>
      <c r="DFV89" s="12"/>
      <c r="DFW89" s="12"/>
      <c r="DGJ89" s="12"/>
      <c r="DGK89" s="12"/>
      <c r="DGL89" s="12"/>
      <c r="DGY89" s="12"/>
      <c r="DGZ89" s="12"/>
      <c r="DHA89" s="12"/>
      <c r="DHN89" s="12"/>
      <c r="DHO89" s="12"/>
      <c r="DHP89" s="12"/>
      <c r="DIC89" s="12"/>
      <c r="DID89" s="12"/>
      <c r="DIE89" s="12"/>
      <c r="DIR89" s="12"/>
      <c r="DIS89" s="12"/>
      <c r="DIT89" s="12"/>
      <c r="DJG89" s="12"/>
      <c r="DJH89" s="12"/>
      <c r="DJI89" s="12"/>
      <c r="DJV89" s="12"/>
      <c r="DJW89" s="12"/>
      <c r="DJX89" s="12"/>
      <c r="DKK89" s="12"/>
      <c r="DKL89" s="12"/>
      <c r="DKM89" s="12"/>
      <c r="DKZ89" s="12"/>
      <c r="DLA89" s="12"/>
      <c r="DLB89" s="12"/>
      <c r="DLO89" s="12"/>
      <c r="DLP89" s="12"/>
      <c r="DLQ89" s="12"/>
      <c r="DMD89" s="12"/>
      <c r="DME89" s="12"/>
      <c r="DMF89" s="12"/>
      <c r="DMS89" s="12"/>
      <c r="DMT89" s="12"/>
      <c r="DMU89" s="12"/>
      <c r="DNH89" s="12"/>
      <c r="DNI89" s="12"/>
      <c r="DNJ89" s="12"/>
      <c r="DNW89" s="12"/>
      <c r="DNX89" s="12"/>
      <c r="DNY89" s="12"/>
      <c r="DOL89" s="12"/>
      <c r="DOM89" s="12"/>
      <c r="DON89" s="12"/>
      <c r="DPA89" s="12"/>
      <c r="DPB89" s="12"/>
      <c r="DPC89" s="12"/>
      <c r="DPP89" s="12"/>
      <c r="DPQ89" s="12"/>
      <c r="DPR89" s="12"/>
      <c r="DQE89" s="12"/>
      <c r="DQF89" s="12"/>
      <c r="DQG89" s="12"/>
      <c r="DQT89" s="12"/>
      <c r="DQU89" s="12"/>
      <c r="DQV89" s="12"/>
      <c r="DRI89" s="12"/>
      <c r="DRJ89" s="12"/>
      <c r="DRK89" s="12"/>
      <c r="DRX89" s="12"/>
      <c r="DRY89" s="12"/>
      <c r="DRZ89" s="12"/>
      <c r="DSM89" s="12"/>
      <c r="DSN89" s="12"/>
      <c r="DSO89" s="12"/>
      <c r="DTB89" s="12"/>
      <c r="DTC89" s="12"/>
      <c r="DTD89" s="12"/>
      <c r="DTQ89" s="12"/>
      <c r="DTR89" s="12"/>
      <c r="DTS89" s="12"/>
      <c r="DUF89" s="12"/>
      <c r="DUG89" s="12"/>
      <c r="DUH89" s="12"/>
      <c r="DUU89" s="12"/>
      <c r="DUV89" s="12"/>
      <c r="DUW89" s="12"/>
      <c r="DVJ89" s="12"/>
      <c r="DVK89" s="12"/>
      <c r="DVL89" s="12"/>
      <c r="DVY89" s="12"/>
      <c r="DVZ89" s="12"/>
      <c r="DWA89" s="12"/>
      <c r="DWN89" s="12"/>
      <c r="DWO89" s="12"/>
      <c r="DWP89" s="12"/>
      <c r="DXC89" s="12"/>
      <c r="DXD89" s="12"/>
      <c r="DXE89" s="12"/>
      <c r="DXR89" s="12"/>
      <c r="DXS89" s="12"/>
      <c r="DXT89" s="12"/>
      <c r="DYG89" s="12"/>
      <c r="DYH89" s="12"/>
      <c r="DYI89" s="12"/>
      <c r="DYV89" s="12"/>
      <c r="DYW89" s="12"/>
      <c r="DYX89" s="12"/>
      <c r="DZK89" s="12"/>
      <c r="DZL89" s="12"/>
      <c r="DZM89" s="12"/>
      <c r="DZZ89" s="12"/>
      <c r="EAA89" s="12"/>
      <c r="EAB89" s="12"/>
      <c r="EAO89" s="12"/>
      <c r="EAP89" s="12"/>
      <c r="EAQ89" s="12"/>
      <c r="EBD89" s="12"/>
      <c r="EBE89" s="12"/>
      <c r="EBF89" s="12"/>
      <c r="EBS89" s="12"/>
      <c r="EBT89" s="12"/>
      <c r="EBU89" s="12"/>
      <c r="ECH89" s="12"/>
      <c r="ECI89" s="12"/>
      <c r="ECJ89" s="12"/>
      <c r="ECW89" s="12"/>
      <c r="ECX89" s="12"/>
      <c r="ECY89" s="12"/>
      <c r="EDL89" s="12"/>
      <c r="EDM89" s="12"/>
      <c r="EDN89" s="12"/>
      <c r="EEA89" s="12"/>
      <c r="EEB89" s="12"/>
      <c r="EEC89" s="12"/>
      <c r="EEP89" s="12"/>
      <c r="EEQ89" s="12"/>
      <c r="EER89" s="12"/>
      <c r="EFE89" s="12"/>
      <c r="EFF89" s="12"/>
      <c r="EFG89" s="12"/>
      <c r="EFT89" s="12"/>
      <c r="EFU89" s="12"/>
      <c r="EFV89" s="12"/>
      <c r="EGI89" s="12"/>
      <c r="EGJ89" s="12"/>
      <c r="EGK89" s="12"/>
      <c r="EGX89" s="12"/>
      <c r="EGY89" s="12"/>
      <c r="EGZ89" s="12"/>
      <c r="EHM89" s="12"/>
      <c r="EHN89" s="12"/>
      <c r="EHO89" s="12"/>
      <c r="EIB89" s="12"/>
      <c r="EIC89" s="12"/>
      <c r="EID89" s="12"/>
      <c r="EIQ89" s="12"/>
      <c r="EIR89" s="12"/>
      <c r="EIS89" s="12"/>
      <c r="EJF89" s="12"/>
      <c r="EJG89" s="12"/>
      <c r="EJH89" s="12"/>
      <c r="EJU89" s="12"/>
      <c r="EJV89" s="12"/>
      <c r="EJW89" s="12"/>
      <c r="EKJ89" s="12"/>
      <c r="EKK89" s="12"/>
      <c r="EKL89" s="12"/>
      <c r="EKY89" s="12"/>
      <c r="EKZ89" s="12"/>
      <c r="ELA89" s="12"/>
      <c r="ELN89" s="12"/>
      <c r="ELO89" s="12"/>
      <c r="ELP89" s="12"/>
      <c r="EMC89" s="12"/>
      <c r="EMD89" s="12"/>
      <c r="EME89" s="12"/>
      <c r="EMR89" s="12"/>
      <c r="EMS89" s="12"/>
      <c r="EMT89" s="12"/>
      <c r="ENG89" s="12"/>
      <c r="ENH89" s="12"/>
      <c r="ENI89" s="12"/>
      <c r="ENV89" s="12"/>
      <c r="ENW89" s="12"/>
      <c r="ENX89" s="12"/>
      <c r="EOK89" s="12"/>
      <c r="EOL89" s="12"/>
      <c r="EOM89" s="12"/>
      <c r="EOZ89" s="12"/>
      <c r="EPA89" s="12"/>
      <c r="EPB89" s="12"/>
      <c r="EPO89" s="12"/>
      <c r="EPP89" s="12"/>
      <c r="EPQ89" s="12"/>
      <c r="EQD89" s="12"/>
      <c r="EQE89" s="12"/>
      <c r="EQF89" s="12"/>
      <c r="EQS89" s="12"/>
      <c r="EQT89" s="12"/>
      <c r="EQU89" s="12"/>
      <c r="ERH89" s="12"/>
      <c r="ERI89" s="12"/>
      <c r="ERJ89" s="12"/>
      <c r="ERW89" s="12"/>
      <c r="ERX89" s="12"/>
      <c r="ERY89" s="12"/>
      <c r="ESL89" s="12"/>
      <c r="ESM89" s="12"/>
      <c r="ESN89" s="12"/>
      <c r="ETA89" s="12"/>
      <c r="ETB89" s="12"/>
      <c r="ETC89" s="12"/>
      <c r="ETP89" s="12"/>
      <c r="ETQ89" s="12"/>
      <c r="ETR89" s="12"/>
      <c r="EUE89" s="12"/>
      <c r="EUF89" s="12"/>
      <c r="EUG89" s="12"/>
      <c r="EUT89" s="12"/>
      <c r="EUU89" s="12"/>
      <c r="EUV89" s="12"/>
      <c r="EVI89" s="12"/>
      <c r="EVJ89" s="12"/>
      <c r="EVK89" s="12"/>
      <c r="EVX89" s="12"/>
      <c r="EVY89" s="12"/>
      <c r="EVZ89" s="12"/>
      <c r="EWM89" s="12"/>
      <c r="EWN89" s="12"/>
      <c r="EWO89" s="12"/>
      <c r="EXB89" s="12"/>
      <c r="EXC89" s="12"/>
      <c r="EXD89" s="12"/>
      <c r="EXQ89" s="12"/>
      <c r="EXR89" s="12"/>
      <c r="EXS89" s="12"/>
      <c r="EYF89" s="12"/>
      <c r="EYG89" s="12"/>
      <c r="EYH89" s="12"/>
      <c r="EYU89" s="12"/>
      <c r="EYV89" s="12"/>
      <c r="EYW89" s="12"/>
      <c r="EZJ89" s="12"/>
      <c r="EZK89" s="12"/>
      <c r="EZL89" s="12"/>
      <c r="EZY89" s="12"/>
      <c r="EZZ89" s="12"/>
      <c r="FAA89" s="12"/>
      <c r="FAN89" s="12"/>
      <c r="FAO89" s="12"/>
      <c r="FAP89" s="12"/>
      <c r="FBC89" s="12"/>
      <c r="FBD89" s="12"/>
      <c r="FBE89" s="12"/>
      <c r="FBR89" s="12"/>
      <c r="FBS89" s="12"/>
      <c r="FBT89" s="12"/>
      <c r="FCG89" s="12"/>
      <c r="FCH89" s="12"/>
      <c r="FCI89" s="12"/>
      <c r="FCV89" s="12"/>
      <c r="FCW89" s="12"/>
      <c r="FCX89" s="12"/>
      <c r="FDK89" s="12"/>
      <c r="FDL89" s="12"/>
      <c r="FDM89" s="12"/>
      <c r="FDZ89" s="12"/>
      <c r="FEA89" s="12"/>
      <c r="FEB89" s="12"/>
      <c r="FEO89" s="12"/>
      <c r="FEP89" s="12"/>
      <c r="FEQ89" s="12"/>
      <c r="FFD89" s="12"/>
      <c r="FFE89" s="12"/>
      <c r="FFF89" s="12"/>
      <c r="FFS89" s="12"/>
      <c r="FFT89" s="12"/>
      <c r="FFU89" s="12"/>
      <c r="FGH89" s="12"/>
      <c r="FGI89" s="12"/>
      <c r="FGJ89" s="12"/>
      <c r="FGW89" s="12"/>
      <c r="FGX89" s="12"/>
      <c r="FGY89" s="12"/>
      <c r="FHL89" s="12"/>
      <c r="FHM89" s="12"/>
      <c r="FHN89" s="12"/>
      <c r="FIA89" s="12"/>
      <c r="FIB89" s="12"/>
      <c r="FIC89" s="12"/>
      <c r="FIP89" s="12"/>
      <c r="FIQ89" s="12"/>
      <c r="FIR89" s="12"/>
      <c r="FJE89" s="12"/>
      <c r="FJF89" s="12"/>
      <c r="FJG89" s="12"/>
      <c r="FJT89" s="12"/>
      <c r="FJU89" s="12"/>
      <c r="FJV89" s="12"/>
      <c r="FKI89" s="12"/>
      <c r="FKJ89" s="12"/>
      <c r="FKK89" s="12"/>
      <c r="FKX89" s="12"/>
      <c r="FKY89" s="12"/>
      <c r="FKZ89" s="12"/>
      <c r="FLM89" s="12"/>
      <c r="FLN89" s="12"/>
      <c r="FLO89" s="12"/>
      <c r="FMB89" s="12"/>
      <c r="FMC89" s="12"/>
      <c r="FMD89" s="12"/>
      <c r="FMQ89" s="12"/>
      <c r="FMR89" s="12"/>
      <c r="FMS89" s="12"/>
      <c r="FNF89" s="12"/>
      <c r="FNG89" s="12"/>
      <c r="FNH89" s="12"/>
      <c r="FNU89" s="12"/>
      <c r="FNV89" s="12"/>
      <c r="FNW89" s="12"/>
      <c r="FOJ89" s="12"/>
      <c r="FOK89" s="12"/>
      <c r="FOL89" s="12"/>
      <c r="FOY89" s="12"/>
      <c r="FOZ89" s="12"/>
      <c r="FPA89" s="12"/>
      <c r="FPN89" s="12"/>
      <c r="FPO89" s="12"/>
      <c r="FPP89" s="12"/>
      <c r="FQC89" s="12"/>
      <c r="FQD89" s="12"/>
      <c r="FQE89" s="12"/>
      <c r="FQR89" s="12"/>
      <c r="FQS89" s="12"/>
      <c r="FQT89" s="12"/>
      <c r="FRG89" s="12"/>
      <c r="FRH89" s="12"/>
      <c r="FRI89" s="12"/>
      <c r="FRV89" s="12"/>
      <c r="FRW89" s="12"/>
      <c r="FRX89" s="12"/>
      <c r="FSK89" s="12"/>
      <c r="FSL89" s="12"/>
      <c r="FSM89" s="12"/>
      <c r="FSZ89" s="12"/>
      <c r="FTA89" s="12"/>
      <c r="FTB89" s="12"/>
      <c r="FTO89" s="12"/>
      <c r="FTP89" s="12"/>
      <c r="FTQ89" s="12"/>
      <c r="FUD89" s="12"/>
      <c r="FUE89" s="12"/>
      <c r="FUF89" s="12"/>
      <c r="FUS89" s="12"/>
      <c r="FUT89" s="12"/>
      <c r="FUU89" s="12"/>
      <c r="FVH89" s="12"/>
      <c r="FVI89" s="12"/>
      <c r="FVJ89" s="12"/>
      <c r="FVW89" s="12"/>
      <c r="FVX89" s="12"/>
      <c r="FVY89" s="12"/>
      <c r="FWL89" s="12"/>
      <c r="FWM89" s="12"/>
      <c r="FWN89" s="12"/>
      <c r="FXA89" s="12"/>
      <c r="FXB89" s="12"/>
      <c r="FXC89" s="12"/>
      <c r="FXP89" s="12"/>
      <c r="FXQ89" s="12"/>
      <c r="FXR89" s="12"/>
      <c r="FYE89" s="12"/>
      <c r="FYF89" s="12"/>
      <c r="FYG89" s="12"/>
      <c r="FYT89" s="12"/>
      <c r="FYU89" s="12"/>
      <c r="FYV89" s="12"/>
      <c r="FZI89" s="12"/>
      <c r="FZJ89" s="12"/>
      <c r="FZK89" s="12"/>
      <c r="FZX89" s="12"/>
      <c r="FZY89" s="12"/>
      <c r="FZZ89" s="12"/>
      <c r="GAM89" s="12"/>
      <c r="GAN89" s="12"/>
      <c r="GAO89" s="12"/>
      <c r="GBB89" s="12"/>
      <c r="GBC89" s="12"/>
      <c r="GBD89" s="12"/>
      <c r="GBQ89" s="12"/>
      <c r="GBR89" s="12"/>
      <c r="GBS89" s="12"/>
      <c r="GCF89" s="12"/>
      <c r="GCG89" s="12"/>
      <c r="GCH89" s="12"/>
      <c r="GCU89" s="12"/>
      <c r="GCV89" s="12"/>
      <c r="GCW89" s="12"/>
      <c r="GDJ89" s="12"/>
      <c r="GDK89" s="12"/>
      <c r="GDL89" s="12"/>
      <c r="GDY89" s="12"/>
      <c r="GDZ89" s="12"/>
      <c r="GEA89" s="12"/>
      <c r="GEN89" s="12"/>
      <c r="GEO89" s="12"/>
      <c r="GEP89" s="12"/>
      <c r="GFC89" s="12"/>
      <c r="GFD89" s="12"/>
      <c r="GFE89" s="12"/>
      <c r="GFR89" s="12"/>
      <c r="GFS89" s="12"/>
      <c r="GFT89" s="12"/>
      <c r="GGG89" s="12"/>
      <c r="GGH89" s="12"/>
      <c r="GGI89" s="12"/>
      <c r="GGV89" s="12"/>
      <c r="GGW89" s="12"/>
      <c r="GGX89" s="12"/>
      <c r="GHK89" s="12"/>
      <c r="GHL89" s="12"/>
      <c r="GHM89" s="12"/>
      <c r="GHZ89" s="12"/>
      <c r="GIA89" s="12"/>
      <c r="GIB89" s="12"/>
      <c r="GIO89" s="12"/>
      <c r="GIP89" s="12"/>
      <c r="GIQ89" s="12"/>
      <c r="GJD89" s="12"/>
      <c r="GJE89" s="12"/>
      <c r="GJF89" s="12"/>
      <c r="GJS89" s="12"/>
      <c r="GJT89" s="12"/>
      <c r="GJU89" s="12"/>
      <c r="GKH89" s="12"/>
      <c r="GKI89" s="12"/>
      <c r="GKJ89" s="12"/>
      <c r="GKW89" s="12"/>
      <c r="GKX89" s="12"/>
      <c r="GKY89" s="12"/>
      <c r="GLL89" s="12"/>
      <c r="GLM89" s="12"/>
      <c r="GLN89" s="12"/>
      <c r="GMA89" s="12"/>
      <c r="GMB89" s="12"/>
      <c r="GMC89" s="12"/>
      <c r="GMP89" s="12"/>
      <c r="GMQ89" s="12"/>
      <c r="GMR89" s="12"/>
      <c r="GNE89" s="12"/>
      <c r="GNF89" s="12"/>
      <c r="GNG89" s="12"/>
      <c r="GNT89" s="12"/>
      <c r="GNU89" s="12"/>
      <c r="GNV89" s="12"/>
      <c r="GOI89" s="12"/>
      <c r="GOJ89" s="12"/>
      <c r="GOK89" s="12"/>
      <c r="GOX89" s="12"/>
      <c r="GOY89" s="12"/>
      <c r="GOZ89" s="12"/>
      <c r="GPM89" s="12"/>
      <c r="GPN89" s="12"/>
      <c r="GPO89" s="12"/>
      <c r="GQB89" s="12"/>
      <c r="GQC89" s="12"/>
      <c r="GQD89" s="12"/>
      <c r="GQQ89" s="12"/>
      <c r="GQR89" s="12"/>
      <c r="GQS89" s="12"/>
      <c r="GRF89" s="12"/>
      <c r="GRG89" s="12"/>
      <c r="GRH89" s="12"/>
      <c r="GRU89" s="12"/>
      <c r="GRV89" s="12"/>
      <c r="GRW89" s="12"/>
      <c r="GSJ89" s="12"/>
      <c r="GSK89" s="12"/>
      <c r="GSL89" s="12"/>
      <c r="GSY89" s="12"/>
      <c r="GSZ89" s="12"/>
      <c r="GTA89" s="12"/>
      <c r="GTN89" s="12"/>
      <c r="GTO89" s="12"/>
      <c r="GTP89" s="12"/>
      <c r="GUC89" s="12"/>
      <c r="GUD89" s="12"/>
      <c r="GUE89" s="12"/>
      <c r="GUR89" s="12"/>
      <c r="GUS89" s="12"/>
      <c r="GUT89" s="12"/>
      <c r="GVG89" s="12"/>
      <c r="GVH89" s="12"/>
      <c r="GVI89" s="12"/>
      <c r="GVV89" s="12"/>
      <c r="GVW89" s="12"/>
      <c r="GVX89" s="12"/>
      <c r="GWK89" s="12"/>
      <c r="GWL89" s="12"/>
      <c r="GWM89" s="12"/>
      <c r="GWZ89" s="12"/>
      <c r="GXA89" s="12"/>
      <c r="GXB89" s="12"/>
      <c r="GXO89" s="12"/>
      <c r="GXP89" s="12"/>
      <c r="GXQ89" s="12"/>
      <c r="GYD89" s="12"/>
      <c r="GYE89" s="12"/>
      <c r="GYF89" s="12"/>
      <c r="GYS89" s="12"/>
      <c r="GYT89" s="12"/>
      <c r="GYU89" s="12"/>
      <c r="GZH89" s="12"/>
      <c r="GZI89" s="12"/>
      <c r="GZJ89" s="12"/>
      <c r="GZW89" s="12"/>
      <c r="GZX89" s="12"/>
      <c r="GZY89" s="12"/>
      <c r="HAL89" s="12"/>
      <c r="HAM89" s="12"/>
      <c r="HAN89" s="12"/>
      <c r="HBA89" s="12"/>
      <c r="HBB89" s="12"/>
      <c r="HBC89" s="12"/>
      <c r="HBP89" s="12"/>
      <c r="HBQ89" s="12"/>
      <c r="HBR89" s="12"/>
      <c r="HCE89" s="12"/>
      <c r="HCF89" s="12"/>
      <c r="HCG89" s="12"/>
      <c r="HCT89" s="12"/>
      <c r="HCU89" s="12"/>
      <c r="HCV89" s="12"/>
      <c r="HDI89" s="12"/>
      <c r="HDJ89" s="12"/>
      <c r="HDK89" s="12"/>
      <c r="HDX89" s="12"/>
      <c r="HDY89" s="12"/>
      <c r="HDZ89" s="12"/>
      <c r="HEM89" s="12"/>
      <c r="HEN89" s="12"/>
      <c r="HEO89" s="12"/>
      <c r="HFB89" s="12"/>
      <c r="HFC89" s="12"/>
      <c r="HFD89" s="12"/>
      <c r="HFQ89" s="12"/>
      <c r="HFR89" s="12"/>
      <c r="HFS89" s="12"/>
      <c r="HGF89" s="12"/>
      <c r="HGG89" s="12"/>
      <c r="HGH89" s="12"/>
      <c r="HGU89" s="12"/>
      <c r="HGV89" s="12"/>
      <c r="HGW89" s="12"/>
      <c r="HHJ89" s="12"/>
      <c r="HHK89" s="12"/>
      <c r="HHL89" s="12"/>
      <c r="HHY89" s="12"/>
      <c r="HHZ89" s="12"/>
      <c r="HIA89" s="12"/>
      <c r="HIN89" s="12"/>
      <c r="HIO89" s="12"/>
      <c r="HIP89" s="12"/>
      <c r="HJC89" s="12"/>
      <c r="HJD89" s="12"/>
      <c r="HJE89" s="12"/>
      <c r="HJR89" s="12"/>
      <c r="HJS89" s="12"/>
      <c r="HJT89" s="12"/>
      <c r="HKG89" s="12"/>
      <c r="HKH89" s="12"/>
      <c r="HKI89" s="12"/>
      <c r="HKV89" s="12"/>
      <c r="HKW89" s="12"/>
      <c r="HKX89" s="12"/>
      <c r="HLK89" s="12"/>
      <c r="HLL89" s="12"/>
      <c r="HLM89" s="12"/>
      <c r="HLZ89" s="12"/>
      <c r="HMA89" s="12"/>
      <c r="HMB89" s="12"/>
      <c r="HMO89" s="12"/>
      <c r="HMP89" s="12"/>
      <c r="HMQ89" s="12"/>
      <c r="HND89" s="12"/>
      <c r="HNE89" s="12"/>
      <c r="HNF89" s="12"/>
      <c r="HNS89" s="12"/>
      <c r="HNT89" s="12"/>
      <c r="HNU89" s="12"/>
      <c r="HOH89" s="12"/>
      <c r="HOI89" s="12"/>
      <c r="HOJ89" s="12"/>
      <c r="HOW89" s="12"/>
      <c r="HOX89" s="12"/>
      <c r="HOY89" s="12"/>
      <c r="HPL89" s="12"/>
      <c r="HPM89" s="12"/>
      <c r="HPN89" s="12"/>
      <c r="HQA89" s="12"/>
      <c r="HQB89" s="12"/>
      <c r="HQC89" s="12"/>
      <c r="HQP89" s="12"/>
      <c r="HQQ89" s="12"/>
      <c r="HQR89" s="12"/>
      <c r="HRE89" s="12"/>
      <c r="HRF89" s="12"/>
      <c r="HRG89" s="12"/>
      <c r="HRT89" s="12"/>
      <c r="HRU89" s="12"/>
      <c r="HRV89" s="12"/>
      <c r="HSI89" s="12"/>
      <c r="HSJ89" s="12"/>
      <c r="HSK89" s="12"/>
      <c r="HSX89" s="12"/>
      <c r="HSY89" s="12"/>
      <c r="HSZ89" s="12"/>
      <c r="HTM89" s="12"/>
      <c r="HTN89" s="12"/>
      <c r="HTO89" s="12"/>
      <c r="HUB89" s="12"/>
      <c r="HUC89" s="12"/>
      <c r="HUD89" s="12"/>
      <c r="HUQ89" s="12"/>
      <c r="HUR89" s="12"/>
      <c r="HUS89" s="12"/>
      <c r="HVF89" s="12"/>
      <c r="HVG89" s="12"/>
      <c r="HVH89" s="12"/>
      <c r="HVU89" s="12"/>
      <c r="HVV89" s="12"/>
      <c r="HVW89" s="12"/>
      <c r="HWJ89" s="12"/>
      <c r="HWK89" s="12"/>
      <c r="HWL89" s="12"/>
      <c r="HWY89" s="12"/>
      <c r="HWZ89" s="12"/>
      <c r="HXA89" s="12"/>
      <c r="HXN89" s="12"/>
      <c r="HXO89" s="12"/>
      <c r="HXP89" s="12"/>
      <c r="HYC89" s="12"/>
      <c r="HYD89" s="12"/>
      <c r="HYE89" s="12"/>
      <c r="HYR89" s="12"/>
      <c r="HYS89" s="12"/>
      <c r="HYT89" s="12"/>
      <c r="HZG89" s="12"/>
      <c r="HZH89" s="12"/>
      <c r="HZI89" s="12"/>
      <c r="HZV89" s="12"/>
      <c r="HZW89" s="12"/>
      <c r="HZX89" s="12"/>
      <c r="IAK89" s="12"/>
      <c r="IAL89" s="12"/>
      <c r="IAM89" s="12"/>
      <c r="IAZ89" s="12"/>
      <c r="IBA89" s="12"/>
      <c r="IBB89" s="12"/>
      <c r="IBO89" s="12"/>
      <c r="IBP89" s="12"/>
      <c r="IBQ89" s="12"/>
      <c r="ICD89" s="12"/>
      <c r="ICE89" s="12"/>
      <c r="ICF89" s="12"/>
      <c r="ICS89" s="12"/>
      <c r="ICT89" s="12"/>
      <c r="ICU89" s="12"/>
      <c r="IDH89" s="12"/>
      <c r="IDI89" s="12"/>
      <c r="IDJ89" s="12"/>
      <c r="IDW89" s="12"/>
      <c r="IDX89" s="12"/>
      <c r="IDY89" s="12"/>
      <c r="IEL89" s="12"/>
      <c r="IEM89" s="12"/>
      <c r="IEN89" s="12"/>
      <c r="IFA89" s="12"/>
      <c r="IFB89" s="12"/>
      <c r="IFC89" s="12"/>
      <c r="IFP89" s="12"/>
      <c r="IFQ89" s="12"/>
      <c r="IFR89" s="12"/>
      <c r="IGE89" s="12"/>
      <c r="IGF89" s="12"/>
      <c r="IGG89" s="12"/>
      <c r="IGT89" s="12"/>
      <c r="IGU89" s="12"/>
      <c r="IGV89" s="12"/>
      <c r="IHI89" s="12"/>
      <c r="IHJ89" s="12"/>
      <c r="IHK89" s="12"/>
      <c r="IHX89" s="12"/>
      <c r="IHY89" s="12"/>
      <c r="IHZ89" s="12"/>
      <c r="IIM89" s="12"/>
      <c r="IIN89" s="12"/>
      <c r="IIO89" s="12"/>
      <c r="IJB89" s="12"/>
      <c r="IJC89" s="12"/>
      <c r="IJD89" s="12"/>
      <c r="IJQ89" s="12"/>
      <c r="IJR89" s="12"/>
      <c r="IJS89" s="12"/>
      <c r="IKF89" s="12"/>
      <c r="IKG89" s="12"/>
      <c r="IKH89" s="12"/>
      <c r="IKU89" s="12"/>
      <c r="IKV89" s="12"/>
      <c r="IKW89" s="12"/>
      <c r="ILJ89" s="12"/>
      <c r="ILK89" s="12"/>
      <c r="ILL89" s="12"/>
      <c r="ILY89" s="12"/>
      <c r="ILZ89" s="12"/>
      <c r="IMA89" s="12"/>
      <c r="IMN89" s="12"/>
      <c r="IMO89" s="12"/>
      <c r="IMP89" s="12"/>
      <c r="INC89" s="12"/>
      <c r="IND89" s="12"/>
      <c r="INE89" s="12"/>
      <c r="INR89" s="12"/>
      <c r="INS89" s="12"/>
      <c r="INT89" s="12"/>
      <c r="IOG89" s="12"/>
      <c r="IOH89" s="12"/>
      <c r="IOI89" s="12"/>
      <c r="IOV89" s="12"/>
      <c r="IOW89" s="12"/>
      <c r="IOX89" s="12"/>
      <c r="IPK89" s="12"/>
      <c r="IPL89" s="12"/>
      <c r="IPM89" s="12"/>
      <c r="IPZ89" s="12"/>
      <c r="IQA89" s="12"/>
      <c r="IQB89" s="12"/>
      <c r="IQO89" s="12"/>
      <c r="IQP89" s="12"/>
      <c r="IQQ89" s="12"/>
      <c r="IRD89" s="12"/>
      <c r="IRE89" s="12"/>
      <c r="IRF89" s="12"/>
      <c r="IRS89" s="12"/>
      <c r="IRT89" s="12"/>
      <c r="IRU89" s="12"/>
      <c r="ISH89" s="12"/>
      <c r="ISI89" s="12"/>
      <c r="ISJ89" s="12"/>
      <c r="ISW89" s="12"/>
      <c r="ISX89" s="12"/>
      <c r="ISY89" s="12"/>
      <c r="ITL89" s="12"/>
      <c r="ITM89" s="12"/>
      <c r="ITN89" s="12"/>
      <c r="IUA89" s="12"/>
      <c r="IUB89" s="12"/>
      <c r="IUC89" s="12"/>
      <c r="IUP89" s="12"/>
      <c r="IUQ89" s="12"/>
      <c r="IUR89" s="12"/>
      <c r="IVE89" s="12"/>
      <c r="IVF89" s="12"/>
      <c r="IVG89" s="12"/>
      <c r="IVT89" s="12"/>
      <c r="IVU89" s="12"/>
      <c r="IVV89" s="12"/>
      <c r="IWI89" s="12"/>
      <c r="IWJ89" s="12"/>
      <c r="IWK89" s="12"/>
      <c r="IWX89" s="12"/>
      <c r="IWY89" s="12"/>
      <c r="IWZ89" s="12"/>
      <c r="IXM89" s="12"/>
      <c r="IXN89" s="12"/>
      <c r="IXO89" s="12"/>
      <c r="IYB89" s="12"/>
      <c r="IYC89" s="12"/>
      <c r="IYD89" s="12"/>
      <c r="IYQ89" s="12"/>
      <c r="IYR89" s="12"/>
      <c r="IYS89" s="12"/>
      <c r="IZF89" s="12"/>
      <c r="IZG89" s="12"/>
      <c r="IZH89" s="12"/>
      <c r="IZU89" s="12"/>
      <c r="IZV89" s="12"/>
      <c r="IZW89" s="12"/>
      <c r="JAJ89" s="12"/>
      <c r="JAK89" s="12"/>
      <c r="JAL89" s="12"/>
      <c r="JAY89" s="12"/>
      <c r="JAZ89" s="12"/>
      <c r="JBA89" s="12"/>
      <c r="JBN89" s="12"/>
      <c r="JBO89" s="12"/>
      <c r="JBP89" s="12"/>
      <c r="JCC89" s="12"/>
      <c r="JCD89" s="12"/>
      <c r="JCE89" s="12"/>
      <c r="JCR89" s="12"/>
      <c r="JCS89" s="12"/>
      <c r="JCT89" s="12"/>
      <c r="JDG89" s="12"/>
      <c r="JDH89" s="12"/>
      <c r="JDI89" s="12"/>
      <c r="JDV89" s="12"/>
      <c r="JDW89" s="12"/>
      <c r="JDX89" s="12"/>
      <c r="JEK89" s="12"/>
      <c r="JEL89" s="12"/>
      <c r="JEM89" s="12"/>
      <c r="JEZ89" s="12"/>
      <c r="JFA89" s="12"/>
      <c r="JFB89" s="12"/>
      <c r="JFO89" s="12"/>
      <c r="JFP89" s="12"/>
      <c r="JFQ89" s="12"/>
      <c r="JGD89" s="12"/>
      <c r="JGE89" s="12"/>
      <c r="JGF89" s="12"/>
      <c r="JGS89" s="12"/>
      <c r="JGT89" s="12"/>
      <c r="JGU89" s="12"/>
      <c r="JHH89" s="12"/>
      <c r="JHI89" s="12"/>
      <c r="JHJ89" s="12"/>
      <c r="JHW89" s="12"/>
      <c r="JHX89" s="12"/>
      <c r="JHY89" s="12"/>
      <c r="JIL89" s="12"/>
      <c r="JIM89" s="12"/>
      <c r="JIN89" s="12"/>
      <c r="JJA89" s="12"/>
      <c r="JJB89" s="12"/>
      <c r="JJC89" s="12"/>
      <c r="JJP89" s="12"/>
      <c r="JJQ89" s="12"/>
      <c r="JJR89" s="12"/>
      <c r="JKE89" s="12"/>
      <c r="JKF89" s="12"/>
      <c r="JKG89" s="12"/>
      <c r="JKT89" s="12"/>
      <c r="JKU89" s="12"/>
      <c r="JKV89" s="12"/>
      <c r="JLI89" s="12"/>
      <c r="JLJ89" s="12"/>
      <c r="JLK89" s="12"/>
      <c r="JLX89" s="12"/>
      <c r="JLY89" s="12"/>
      <c r="JLZ89" s="12"/>
      <c r="JMM89" s="12"/>
      <c r="JMN89" s="12"/>
      <c r="JMO89" s="12"/>
      <c r="JNB89" s="12"/>
      <c r="JNC89" s="12"/>
      <c r="JND89" s="12"/>
      <c r="JNQ89" s="12"/>
      <c r="JNR89" s="12"/>
      <c r="JNS89" s="12"/>
      <c r="JOF89" s="12"/>
      <c r="JOG89" s="12"/>
      <c r="JOH89" s="12"/>
      <c r="JOU89" s="12"/>
      <c r="JOV89" s="12"/>
      <c r="JOW89" s="12"/>
      <c r="JPJ89" s="12"/>
      <c r="JPK89" s="12"/>
      <c r="JPL89" s="12"/>
      <c r="JPY89" s="12"/>
      <c r="JPZ89" s="12"/>
      <c r="JQA89" s="12"/>
      <c r="JQN89" s="12"/>
      <c r="JQO89" s="12"/>
      <c r="JQP89" s="12"/>
      <c r="JRC89" s="12"/>
      <c r="JRD89" s="12"/>
      <c r="JRE89" s="12"/>
      <c r="JRR89" s="12"/>
      <c r="JRS89" s="12"/>
      <c r="JRT89" s="12"/>
      <c r="JSG89" s="12"/>
      <c r="JSH89" s="12"/>
      <c r="JSI89" s="12"/>
      <c r="JSV89" s="12"/>
      <c r="JSW89" s="12"/>
      <c r="JSX89" s="12"/>
      <c r="JTK89" s="12"/>
      <c r="JTL89" s="12"/>
      <c r="JTM89" s="12"/>
      <c r="JTZ89" s="12"/>
      <c r="JUA89" s="12"/>
      <c r="JUB89" s="12"/>
      <c r="JUO89" s="12"/>
      <c r="JUP89" s="12"/>
      <c r="JUQ89" s="12"/>
      <c r="JVD89" s="12"/>
      <c r="JVE89" s="12"/>
      <c r="JVF89" s="12"/>
      <c r="JVS89" s="12"/>
      <c r="JVT89" s="12"/>
      <c r="JVU89" s="12"/>
      <c r="JWH89" s="12"/>
      <c r="JWI89" s="12"/>
      <c r="JWJ89" s="12"/>
      <c r="JWW89" s="12"/>
      <c r="JWX89" s="12"/>
      <c r="JWY89" s="12"/>
      <c r="JXL89" s="12"/>
      <c r="JXM89" s="12"/>
      <c r="JXN89" s="12"/>
      <c r="JYA89" s="12"/>
      <c r="JYB89" s="12"/>
      <c r="JYC89" s="12"/>
      <c r="JYP89" s="12"/>
      <c r="JYQ89" s="12"/>
      <c r="JYR89" s="12"/>
      <c r="JZE89" s="12"/>
      <c r="JZF89" s="12"/>
      <c r="JZG89" s="12"/>
      <c r="JZT89" s="12"/>
      <c r="JZU89" s="12"/>
      <c r="JZV89" s="12"/>
      <c r="KAI89" s="12"/>
      <c r="KAJ89" s="12"/>
      <c r="KAK89" s="12"/>
      <c r="KAX89" s="12"/>
      <c r="KAY89" s="12"/>
      <c r="KAZ89" s="12"/>
      <c r="KBM89" s="12"/>
      <c r="KBN89" s="12"/>
      <c r="KBO89" s="12"/>
      <c r="KCB89" s="12"/>
      <c r="KCC89" s="12"/>
      <c r="KCD89" s="12"/>
      <c r="KCQ89" s="12"/>
      <c r="KCR89" s="12"/>
      <c r="KCS89" s="12"/>
      <c r="KDF89" s="12"/>
      <c r="KDG89" s="12"/>
      <c r="KDH89" s="12"/>
      <c r="KDU89" s="12"/>
      <c r="KDV89" s="12"/>
      <c r="KDW89" s="12"/>
      <c r="KEJ89" s="12"/>
      <c r="KEK89" s="12"/>
      <c r="KEL89" s="12"/>
      <c r="KEY89" s="12"/>
      <c r="KEZ89" s="12"/>
      <c r="KFA89" s="12"/>
      <c r="KFN89" s="12"/>
      <c r="KFO89" s="12"/>
      <c r="KFP89" s="12"/>
      <c r="KGC89" s="12"/>
      <c r="KGD89" s="12"/>
      <c r="KGE89" s="12"/>
      <c r="KGR89" s="12"/>
      <c r="KGS89" s="12"/>
      <c r="KGT89" s="12"/>
      <c r="KHG89" s="12"/>
      <c r="KHH89" s="12"/>
      <c r="KHI89" s="12"/>
      <c r="KHV89" s="12"/>
      <c r="KHW89" s="12"/>
      <c r="KHX89" s="12"/>
      <c r="KIK89" s="12"/>
      <c r="KIL89" s="12"/>
      <c r="KIM89" s="12"/>
      <c r="KIZ89" s="12"/>
      <c r="KJA89" s="12"/>
      <c r="KJB89" s="12"/>
      <c r="KJO89" s="12"/>
      <c r="KJP89" s="12"/>
      <c r="KJQ89" s="12"/>
      <c r="KKD89" s="12"/>
      <c r="KKE89" s="12"/>
      <c r="KKF89" s="12"/>
      <c r="KKS89" s="12"/>
      <c r="KKT89" s="12"/>
      <c r="KKU89" s="12"/>
      <c r="KLH89" s="12"/>
      <c r="KLI89" s="12"/>
      <c r="KLJ89" s="12"/>
      <c r="KLW89" s="12"/>
      <c r="KLX89" s="12"/>
      <c r="KLY89" s="12"/>
      <c r="KML89" s="12"/>
      <c r="KMM89" s="12"/>
      <c r="KMN89" s="12"/>
      <c r="KNA89" s="12"/>
      <c r="KNB89" s="12"/>
      <c r="KNC89" s="12"/>
      <c r="KNP89" s="12"/>
      <c r="KNQ89" s="12"/>
      <c r="KNR89" s="12"/>
      <c r="KOE89" s="12"/>
      <c r="KOF89" s="12"/>
      <c r="KOG89" s="12"/>
      <c r="KOT89" s="12"/>
      <c r="KOU89" s="12"/>
      <c r="KOV89" s="12"/>
      <c r="KPI89" s="12"/>
      <c r="KPJ89" s="12"/>
      <c r="KPK89" s="12"/>
      <c r="KPX89" s="12"/>
      <c r="KPY89" s="12"/>
      <c r="KPZ89" s="12"/>
      <c r="KQM89" s="12"/>
      <c r="KQN89" s="12"/>
      <c r="KQO89" s="12"/>
      <c r="KRB89" s="12"/>
      <c r="KRC89" s="12"/>
      <c r="KRD89" s="12"/>
      <c r="KRQ89" s="12"/>
      <c r="KRR89" s="12"/>
      <c r="KRS89" s="12"/>
      <c r="KSF89" s="12"/>
      <c r="KSG89" s="12"/>
      <c r="KSH89" s="12"/>
      <c r="KSU89" s="12"/>
      <c r="KSV89" s="12"/>
      <c r="KSW89" s="12"/>
      <c r="KTJ89" s="12"/>
      <c r="KTK89" s="12"/>
      <c r="KTL89" s="12"/>
      <c r="KTY89" s="12"/>
      <c r="KTZ89" s="12"/>
      <c r="KUA89" s="12"/>
      <c r="KUN89" s="12"/>
      <c r="KUO89" s="12"/>
      <c r="KUP89" s="12"/>
      <c r="KVC89" s="12"/>
      <c r="KVD89" s="12"/>
      <c r="KVE89" s="12"/>
      <c r="KVR89" s="12"/>
      <c r="KVS89" s="12"/>
      <c r="KVT89" s="12"/>
      <c r="KWG89" s="12"/>
      <c r="KWH89" s="12"/>
      <c r="KWI89" s="12"/>
      <c r="KWV89" s="12"/>
      <c r="KWW89" s="12"/>
      <c r="KWX89" s="12"/>
      <c r="KXK89" s="12"/>
      <c r="KXL89" s="12"/>
      <c r="KXM89" s="12"/>
      <c r="KXZ89" s="12"/>
      <c r="KYA89" s="12"/>
      <c r="KYB89" s="12"/>
      <c r="KYO89" s="12"/>
      <c r="KYP89" s="12"/>
      <c r="KYQ89" s="12"/>
      <c r="KZD89" s="12"/>
      <c r="KZE89" s="12"/>
      <c r="KZF89" s="12"/>
      <c r="KZS89" s="12"/>
      <c r="KZT89" s="12"/>
      <c r="KZU89" s="12"/>
      <c r="LAH89" s="12"/>
      <c r="LAI89" s="12"/>
      <c r="LAJ89" s="12"/>
      <c r="LAW89" s="12"/>
      <c r="LAX89" s="12"/>
      <c r="LAY89" s="12"/>
      <c r="LBL89" s="12"/>
      <c r="LBM89" s="12"/>
      <c r="LBN89" s="12"/>
      <c r="LCA89" s="12"/>
      <c r="LCB89" s="12"/>
      <c r="LCC89" s="12"/>
      <c r="LCP89" s="12"/>
      <c r="LCQ89" s="12"/>
      <c r="LCR89" s="12"/>
      <c r="LDE89" s="12"/>
      <c r="LDF89" s="12"/>
      <c r="LDG89" s="12"/>
      <c r="LDT89" s="12"/>
      <c r="LDU89" s="12"/>
      <c r="LDV89" s="12"/>
      <c r="LEI89" s="12"/>
      <c r="LEJ89" s="12"/>
      <c r="LEK89" s="12"/>
      <c r="LEX89" s="12"/>
      <c r="LEY89" s="12"/>
      <c r="LEZ89" s="12"/>
      <c r="LFM89" s="12"/>
      <c r="LFN89" s="12"/>
      <c r="LFO89" s="12"/>
      <c r="LGB89" s="12"/>
      <c r="LGC89" s="12"/>
      <c r="LGD89" s="12"/>
      <c r="LGQ89" s="12"/>
      <c r="LGR89" s="12"/>
      <c r="LGS89" s="12"/>
      <c r="LHF89" s="12"/>
      <c r="LHG89" s="12"/>
      <c r="LHH89" s="12"/>
      <c r="LHU89" s="12"/>
      <c r="LHV89" s="12"/>
      <c r="LHW89" s="12"/>
      <c r="LIJ89" s="12"/>
      <c r="LIK89" s="12"/>
      <c r="LIL89" s="12"/>
      <c r="LIY89" s="12"/>
      <c r="LIZ89" s="12"/>
      <c r="LJA89" s="12"/>
      <c r="LJN89" s="12"/>
      <c r="LJO89" s="12"/>
      <c r="LJP89" s="12"/>
      <c r="LKC89" s="12"/>
      <c r="LKD89" s="12"/>
      <c r="LKE89" s="12"/>
      <c r="LKR89" s="12"/>
      <c r="LKS89" s="12"/>
      <c r="LKT89" s="12"/>
      <c r="LLG89" s="12"/>
      <c r="LLH89" s="12"/>
      <c r="LLI89" s="12"/>
      <c r="LLV89" s="12"/>
      <c r="LLW89" s="12"/>
      <c r="LLX89" s="12"/>
      <c r="LMK89" s="12"/>
      <c r="LML89" s="12"/>
      <c r="LMM89" s="12"/>
      <c r="LMZ89" s="12"/>
      <c r="LNA89" s="12"/>
      <c r="LNB89" s="12"/>
      <c r="LNO89" s="12"/>
      <c r="LNP89" s="12"/>
      <c r="LNQ89" s="12"/>
      <c r="LOD89" s="12"/>
      <c r="LOE89" s="12"/>
      <c r="LOF89" s="12"/>
      <c r="LOS89" s="12"/>
      <c r="LOT89" s="12"/>
      <c r="LOU89" s="12"/>
      <c r="LPH89" s="12"/>
      <c r="LPI89" s="12"/>
      <c r="LPJ89" s="12"/>
      <c r="LPW89" s="12"/>
      <c r="LPX89" s="12"/>
      <c r="LPY89" s="12"/>
      <c r="LQL89" s="12"/>
      <c r="LQM89" s="12"/>
      <c r="LQN89" s="12"/>
      <c r="LRA89" s="12"/>
      <c r="LRB89" s="12"/>
      <c r="LRC89" s="12"/>
      <c r="LRP89" s="12"/>
      <c r="LRQ89" s="12"/>
      <c r="LRR89" s="12"/>
      <c r="LSE89" s="12"/>
      <c r="LSF89" s="12"/>
      <c r="LSG89" s="12"/>
      <c r="LST89" s="12"/>
      <c r="LSU89" s="12"/>
      <c r="LSV89" s="12"/>
      <c r="LTI89" s="12"/>
      <c r="LTJ89" s="12"/>
      <c r="LTK89" s="12"/>
      <c r="LTX89" s="12"/>
      <c r="LTY89" s="12"/>
      <c r="LTZ89" s="12"/>
      <c r="LUM89" s="12"/>
      <c r="LUN89" s="12"/>
      <c r="LUO89" s="12"/>
      <c r="LVB89" s="12"/>
      <c r="LVC89" s="12"/>
      <c r="LVD89" s="12"/>
      <c r="LVQ89" s="12"/>
      <c r="LVR89" s="12"/>
      <c r="LVS89" s="12"/>
      <c r="LWF89" s="12"/>
      <c r="LWG89" s="12"/>
      <c r="LWH89" s="12"/>
      <c r="LWU89" s="12"/>
      <c r="LWV89" s="12"/>
      <c r="LWW89" s="12"/>
      <c r="LXJ89" s="12"/>
      <c r="LXK89" s="12"/>
      <c r="LXL89" s="12"/>
      <c r="LXY89" s="12"/>
      <c r="LXZ89" s="12"/>
      <c r="LYA89" s="12"/>
      <c r="LYN89" s="12"/>
      <c r="LYO89" s="12"/>
      <c r="LYP89" s="12"/>
      <c r="LZC89" s="12"/>
      <c r="LZD89" s="12"/>
      <c r="LZE89" s="12"/>
      <c r="LZR89" s="12"/>
      <c r="LZS89" s="12"/>
      <c r="LZT89" s="12"/>
      <c r="MAG89" s="12"/>
      <c r="MAH89" s="12"/>
      <c r="MAI89" s="12"/>
      <c r="MAV89" s="12"/>
      <c r="MAW89" s="12"/>
      <c r="MAX89" s="12"/>
      <c r="MBK89" s="12"/>
      <c r="MBL89" s="12"/>
      <c r="MBM89" s="12"/>
      <c r="MBZ89" s="12"/>
      <c r="MCA89" s="12"/>
      <c r="MCB89" s="12"/>
      <c r="MCO89" s="12"/>
      <c r="MCP89" s="12"/>
      <c r="MCQ89" s="12"/>
      <c r="MDD89" s="12"/>
      <c r="MDE89" s="12"/>
      <c r="MDF89" s="12"/>
      <c r="MDS89" s="12"/>
      <c r="MDT89" s="12"/>
      <c r="MDU89" s="12"/>
      <c r="MEH89" s="12"/>
      <c r="MEI89" s="12"/>
      <c r="MEJ89" s="12"/>
      <c r="MEW89" s="12"/>
      <c r="MEX89" s="12"/>
      <c r="MEY89" s="12"/>
      <c r="MFL89" s="12"/>
      <c r="MFM89" s="12"/>
      <c r="MFN89" s="12"/>
      <c r="MGA89" s="12"/>
      <c r="MGB89" s="12"/>
      <c r="MGC89" s="12"/>
      <c r="MGP89" s="12"/>
      <c r="MGQ89" s="12"/>
      <c r="MGR89" s="12"/>
      <c r="MHE89" s="12"/>
      <c r="MHF89" s="12"/>
      <c r="MHG89" s="12"/>
      <c r="MHT89" s="12"/>
      <c r="MHU89" s="12"/>
      <c r="MHV89" s="12"/>
      <c r="MII89" s="12"/>
      <c r="MIJ89" s="12"/>
      <c r="MIK89" s="12"/>
      <c r="MIX89" s="12"/>
      <c r="MIY89" s="12"/>
      <c r="MIZ89" s="12"/>
      <c r="MJM89" s="12"/>
      <c r="MJN89" s="12"/>
      <c r="MJO89" s="12"/>
      <c r="MKB89" s="12"/>
      <c r="MKC89" s="12"/>
      <c r="MKD89" s="12"/>
      <c r="MKQ89" s="12"/>
      <c r="MKR89" s="12"/>
      <c r="MKS89" s="12"/>
      <c r="MLF89" s="12"/>
      <c r="MLG89" s="12"/>
      <c r="MLH89" s="12"/>
      <c r="MLU89" s="12"/>
      <c r="MLV89" s="12"/>
      <c r="MLW89" s="12"/>
      <c r="MMJ89" s="12"/>
      <c r="MMK89" s="12"/>
      <c r="MML89" s="12"/>
      <c r="MMY89" s="12"/>
      <c r="MMZ89" s="12"/>
      <c r="MNA89" s="12"/>
      <c r="MNN89" s="12"/>
      <c r="MNO89" s="12"/>
      <c r="MNP89" s="12"/>
      <c r="MOC89" s="12"/>
      <c r="MOD89" s="12"/>
      <c r="MOE89" s="12"/>
      <c r="MOR89" s="12"/>
      <c r="MOS89" s="12"/>
      <c r="MOT89" s="12"/>
      <c r="MPG89" s="12"/>
      <c r="MPH89" s="12"/>
      <c r="MPI89" s="12"/>
      <c r="MPV89" s="12"/>
      <c r="MPW89" s="12"/>
      <c r="MPX89" s="12"/>
      <c r="MQK89" s="12"/>
      <c r="MQL89" s="12"/>
      <c r="MQM89" s="12"/>
      <c r="MQZ89" s="12"/>
      <c r="MRA89" s="12"/>
      <c r="MRB89" s="12"/>
      <c r="MRO89" s="12"/>
      <c r="MRP89" s="12"/>
      <c r="MRQ89" s="12"/>
      <c r="MSD89" s="12"/>
      <c r="MSE89" s="12"/>
      <c r="MSF89" s="12"/>
      <c r="MSS89" s="12"/>
      <c r="MST89" s="12"/>
      <c r="MSU89" s="12"/>
      <c r="MTH89" s="12"/>
      <c r="MTI89" s="12"/>
      <c r="MTJ89" s="12"/>
      <c r="MTW89" s="12"/>
      <c r="MTX89" s="12"/>
      <c r="MTY89" s="12"/>
      <c r="MUL89" s="12"/>
      <c r="MUM89" s="12"/>
      <c r="MUN89" s="12"/>
      <c r="MVA89" s="12"/>
      <c r="MVB89" s="12"/>
      <c r="MVC89" s="12"/>
      <c r="MVP89" s="12"/>
      <c r="MVQ89" s="12"/>
      <c r="MVR89" s="12"/>
      <c r="MWE89" s="12"/>
      <c r="MWF89" s="12"/>
      <c r="MWG89" s="12"/>
      <c r="MWT89" s="12"/>
      <c r="MWU89" s="12"/>
      <c r="MWV89" s="12"/>
      <c r="MXI89" s="12"/>
      <c r="MXJ89" s="12"/>
      <c r="MXK89" s="12"/>
      <c r="MXX89" s="12"/>
      <c r="MXY89" s="12"/>
      <c r="MXZ89" s="12"/>
      <c r="MYM89" s="12"/>
      <c r="MYN89" s="12"/>
      <c r="MYO89" s="12"/>
      <c r="MZB89" s="12"/>
      <c r="MZC89" s="12"/>
      <c r="MZD89" s="12"/>
      <c r="MZQ89" s="12"/>
      <c r="MZR89" s="12"/>
      <c r="MZS89" s="12"/>
      <c r="NAF89" s="12"/>
      <c r="NAG89" s="12"/>
      <c r="NAH89" s="12"/>
      <c r="NAU89" s="12"/>
      <c r="NAV89" s="12"/>
      <c r="NAW89" s="12"/>
      <c r="NBJ89" s="12"/>
      <c r="NBK89" s="12"/>
      <c r="NBL89" s="12"/>
      <c r="NBY89" s="12"/>
      <c r="NBZ89" s="12"/>
      <c r="NCA89" s="12"/>
      <c r="NCN89" s="12"/>
      <c r="NCO89" s="12"/>
      <c r="NCP89" s="12"/>
      <c r="NDC89" s="12"/>
      <c r="NDD89" s="12"/>
      <c r="NDE89" s="12"/>
      <c r="NDR89" s="12"/>
      <c r="NDS89" s="12"/>
      <c r="NDT89" s="12"/>
      <c r="NEG89" s="12"/>
      <c r="NEH89" s="12"/>
      <c r="NEI89" s="12"/>
      <c r="NEV89" s="12"/>
      <c r="NEW89" s="12"/>
      <c r="NEX89" s="12"/>
      <c r="NFK89" s="12"/>
      <c r="NFL89" s="12"/>
      <c r="NFM89" s="12"/>
      <c r="NFZ89" s="12"/>
      <c r="NGA89" s="12"/>
      <c r="NGB89" s="12"/>
      <c r="NGO89" s="12"/>
      <c r="NGP89" s="12"/>
      <c r="NGQ89" s="12"/>
      <c r="NHD89" s="12"/>
      <c r="NHE89" s="12"/>
      <c r="NHF89" s="12"/>
      <c r="NHS89" s="12"/>
      <c r="NHT89" s="12"/>
      <c r="NHU89" s="12"/>
      <c r="NIH89" s="12"/>
      <c r="NII89" s="12"/>
      <c r="NIJ89" s="12"/>
      <c r="NIW89" s="12"/>
      <c r="NIX89" s="12"/>
      <c r="NIY89" s="12"/>
      <c r="NJL89" s="12"/>
      <c r="NJM89" s="12"/>
      <c r="NJN89" s="12"/>
      <c r="NKA89" s="12"/>
      <c r="NKB89" s="12"/>
      <c r="NKC89" s="12"/>
      <c r="NKP89" s="12"/>
      <c r="NKQ89" s="12"/>
      <c r="NKR89" s="12"/>
      <c r="NLE89" s="12"/>
      <c r="NLF89" s="12"/>
      <c r="NLG89" s="12"/>
      <c r="NLT89" s="12"/>
      <c r="NLU89" s="12"/>
      <c r="NLV89" s="12"/>
      <c r="NMI89" s="12"/>
      <c r="NMJ89" s="12"/>
      <c r="NMK89" s="12"/>
      <c r="NMX89" s="12"/>
      <c r="NMY89" s="12"/>
      <c r="NMZ89" s="12"/>
      <c r="NNM89" s="12"/>
      <c r="NNN89" s="12"/>
      <c r="NNO89" s="12"/>
      <c r="NOB89" s="12"/>
      <c r="NOC89" s="12"/>
      <c r="NOD89" s="12"/>
      <c r="NOQ89" s="12"/>
      <c r="NOR89" s="12"/>
      <c r="NOS89" s="12"/>
      <c r="NPF89" s="12"/>
      <c r="NPG89" s="12"/>
      <c r="NPH89" s="12"/>
      <c r="NPU89" s="12"/>
      <c r="NPV89" s="12"/>
      <c r="NPW89" s="12"/>
      <c r="NQJ89" s="12"/>
      <c r="NQK89" s="12"/>
      <c r="NQL89" s="12"/>
      <c r="NQY89" s="12"/>
      <c r="NQZ89" s="12"/>
      <c r="NRA89" s="12"/>
      <c r="NRN89" s="12"/>
      <c r="NRO89" s="12"/>
      <c r="NRP89" s="12"/>
      <c r="NSC89" s="12"/>
      <c r="NSD89" s="12"/>
      <c r="NSE89" s="12"/>
      <c r="NSR89" s="12"/>
      <c r="NSS89" s="12"/>
      <c r="NST89" s="12"/>
      <c r="NTG89" s="12"/>
      <c r="NTH89" s="12"/>
      <c r="NTI89" s="12"/>
      <c r="NTV89" s="12"/>
      <c r="NTW89" s="12"/>
      <c r="NTX89" s="12"/>
      <c r="NUK89" s="12"/>
      <c r="NUL89" s="12"/>
      <c r="NUM89" s="12"/>
      <c r="NUZ89" s="12"/>
      <c r="NVA89" s="12"/>
      <c r="NVB89" s="12"/>
      <c r="NVO89" s="12"/>
      <c r="NVP89" s="12"/>
      <c r="NVQ89" s="12"/>
      <c r="NWD89" s="12"/>
      <c r="NWE89" s="12"/>
      <c r="NWF89" s="12"/>
      <c r="NWS89" s="12"/>
      <c r="NWT89" s="12"/>
      <c r="NWU89" s="12"/>
      <c r="NXH89" s="12"/>
      <c r="NXI89" s="12"/>
      <c r="NXJ89" s="12"/>
      <c r="NXW89" s="12"/>
      <c r="NXX89" s="12"/>
      <c r="NXY89" s="12"/>
      <c r="NYL89" s="12"/>
      <c r="NYM89" s="12"/>
      <c r="NYN89" s="12"/>
      <c r="NZA89" s="12"/>
      <c r="NZB89" s="12"/>
      <c r="NZC89" s="12"/>
      <c r="NZP89" s="12"/>
      <c r="NZQ89" s="12"/>
      <c r="NZR89" s="12"/>
      <c r="OAE89" s="12"/>
      <c r="OAF89" s="12"/>
      <c r="OAG89" s="12"/>
      <c r="OAT89" s="12"/>
      <c r="OAU89" s="12"/>
      <c r="OAV89" s="12"/>
      <c r="OBI89" s="12"/>
      <c r="OBJ89" s="12"/>
      <c r="OBK89" s="12"/>
      <c r="OBX89" s="12"/>
      <c r="OBY89" s="12"/>
      <c r="OBZ89" s="12"/>
      <c r="OCM89" s="12"/>
      <c r="OCN89" s="12"/>
      <c r="OCO89" s="12"/>
      <c r="ODB89" s="12"/>
      <c r="ODC89" s="12"/>
      <c r="ODD89" s="12"/>
      <c r="ODQ89" s="12"/>
      <c r="ODR89" s="12"/>
      <c r="ODS89" s="12"/>
      <c r="OEF89" s="12"/>
      <c r="OEG89" s="12"/>
      <c r="OEH89" s="12"/>
      <c r="OEU89" s="12"/>
      <c r="OEV89" s="12"/>
      <c r="OEW89" s="12"/>
      <c r="OFJ89" s="12"/>
      <c r="OFK89" s="12"/>
      <c r="OFL89" s="12"/>
      <c r="OFY89" s="12"/>
      <c r="OFZ89" s="12"/>
      <c r="OGA89" s="12"/>
      <c r="OGN89" s="12"/>
      <c r="OGO89" s="12"/>
      <c r="OGP89" s="12"/>
      <c r="OHC89" s="12"/>
      <c r="OHD89" s="12"/>
      <c r="OHE89" s="12"/>
      <c r="OHR89" s="12"/>
      <c r="OHS89" s="12"/>
      <c r="OHT89" s="12"/>
      <c r="OIG89" s="12"/>
      <c r="OIH89" s="12"/>
      <c r="OII89" s="12"/>
      <c r="OIV89" s="12"/>
      <c r="OIW89" s="12"/>
      <c r="OIX89" s="12"/>
      <c r="OJK89" s="12"/>
      <c r="OJL89" s="12"/>
      <c r="OJM89" s="12"/>
      <c r="OJZ89" s="12"/>
      <c r="OKA89" s="12"/>
      <c r="OKB89" s="12"/>
      <c r="OKO89" s="12"/>
      <c r="OKP89" s="12"/>
      <c r="OKQ89" s="12"/>
      <c r="OLD89" s="12"/>
      <c r="OLE89" s="12"/>
      <c r="OLF89" s="12"/>
      <c r="OLS89" s="12"/>
      <c r="OLT89" s="12"/>
      <c r="OLU89" s="12"/>
      <c r="OMH89" s="12"/>
      <c r="OMI89" s="12"/>
      <c r="OMJ89" s="12"/>
      <c r="OMW89" s="12"/>
      <c r="OMX89" s="12"/>
      <c r="OMY89" s="12"/>
      <c r="ONL89" s="12"/>
      <c r="ONM89" s="12"/>
      <c r="ONN89" s="12"/>
      <c r="OOA89" s="12"/>
      <c r="OOB89" s="12"/>
      <c r="OOC89" s="12"/>
      <c r="OOP89" s="12"/>
      <c r="OOQ89" s="12"/>
      <c r="OOR89" s="12"/>
      <c r="OPE89" s="12"/>
      <c r="OPF89" s="12"/>
      <c r="OPG89" s="12"/>
      <c r="OPT89" s="12"/>
      <c r="OPU89" s="12"/>
      <c r="OPV89" s="12"/>
      <c r="OQI89" s="12"/>
      <c r="OQJ89" s="12"/>
      <c r="OQK89" s="12"/>
      <c r="OQX89" s="12"/>
      <c r="OQY89" s="12"/>
      <c r="OQZ89" s="12"/>
      <c r="ORM89" s="12"/>
      <c r="ORN89" s="12"/>
      <c r="ORO89" s="12"/>
      <c r="OSB89" s="12"/>
      <c r="OSC89" s="12"/>
      <c r="OSD89" s="12"/>
      <c r="OSQ89" s="12"/>
      <c r="OSR89" s="12"/>
      <c r="OSS89" s="12"/>
      <c r="OTF89" s="12"/>
      <c r="OTG89" s="12"/>
      <c r="OTH89" s="12"/>
      <c r="OTU89" s="12"/>
      <c r="OTV89" s="12"/>
      <c r="OTW89" s="12"/>
      <c r="OUJ89" s="12"/>
      <c r="OUK89" s="12"/>
      <c r="OUL89" s="12"/>
      <c r="OUY89" s="12"/>
      <c r="OUZ89" s="12"/>
      <c r="OVA89" s="12"/>
      <c r="OVN89" s="12"/>
      <c r="OVO89" s="12"/>
      <c r="OVP89" s="12"/>
      <c r="OWC89" s="12"/>
      <c r="OWD89" s="12"/>
      <c r="OWE89" s="12"/>
      <c r="OWR89" s="12"/>
      <c r="OWS89" s="12"/>
      <c r="OWT89" s="12"/>
      <c r="OXG89" s="12"/>
      <c r="OXH89" s="12"/>
      <c r="OXI89" s="12"/>
      <c r="OXV89" s="12"/>
      <c r="OXW89" s="12"/>
      <c r="OXX89" s="12"/>
      <c r="OYK89" s="12"/>
      <c r="OYL89" s="12"/>
      <c r="OYM89" s="12"/>
      <c r="OYZ89" s="12"/>
      <c r="OZA89" s="12"/>
      <c r="OZB89" s="12"/>
      <c r="OZO89" s="12"/>
      <c r="OZP89" s="12"/>
      <c r="OZQ89" s="12"/>
      <c r="PAD89" s="12"/>
      <c r="PAE89" s="12"/>
      <c r="PAF89" s="12"/>
      <c r="PAS89" s="12"/>
      <c r="PAT89" s="12"/>
      <c r="PAU89" s="12"/>
      <c r="PBH89" s="12"/>
      <c r="PBI89" s="12"/>
      <c r="PBJ89" s="12"/>
      <c r="PBW89" s="12"/>
      <c r="PBX89" s="12"/>
      <c r="PBY89" s="12"/>
      <c r="PCL89" s="12"/>
      <c r="PCM89" s="12"/>
      <c r="PCN89" s="12"/>
      <c r="PDA89" s="12"/>
      <c r="PDB89" s="12"/>
      <c r="PDC89" s="12"/>
      <c r="PDP89" s="12"/>
      <c r="PDQ89" s="12"/>
      <c r="PDR89" s="12"/>
      <c r="PEE89" s="12"/>
      <c r="PEF89" s="12"/>
      <c r="PEG89" s="12"/>
      <c r="PET89" s="12"/>
      <c r="PEU89" s="12"/>
      <c r="PEV89" s="12"/>
      <c r="PFI89" s="12"/>
      <c r="PFJ89" s="12"/>
      <c r="PFK89" s="12"/>
      <c r="PFX89" s="12"/>
      <c r="PFY89" s="12"/>
      <c r="PFZ89" s="12"/>
      <c r="PGM89" s="12"/>
      <c r="PGN89" s="12"/>
      <c r="PGO89" s="12"/>
      <c r="PHB89" s="12"/>
      <c r="PHC89" s="12"/>
      <c r="PHD89" s="12"/>
      <c r="PHQ89" s="12"/>
      <c r="PHR89" s="12"/>
      <c r="PHS89" s="12"/>
      <c r="PIF89" s="12"/>
      <c r="PIG89" s="12"/>
      <c r="PIH89" s="12"/>
      <c r="PIU89" s="12"/>
      <c r="PIV89" s="12"/>
      <c r="PIW89" s="12"/>
      <c r="PJJ89" s="12"/>
      <c r="PJK89" s="12"/>
      <c r="PJL89" s="12"/>
      <c r="PJY89" s="12"/>
      <c r="PJZ89" s="12"/>
      <c r="PKA89" s="12"/>
      <c r="PKN89" s="12"/>
      <c r="PKO89" s="12"/>
      <c r="PKP89" s="12"/>
      <c r="PLC89" s="12"/>
      <c r="PLD89" s="12"/>
      <c r="PLE89" s="12"/>
      <c r="PLR89" s="12"/>
      <c r="PLS89" s="12"/>
      <c r="PLT89" s="12"/>
      <c r="PMG89" s="12"/>
      <c r="PMH89" s="12"/>
      <c r="PMI89" s="12"/>
      <c r="PMV89" s="12"/>
      <c r="PMW89" s="12"/>
      <c r="PMX89" s="12"/>
      <c r="PNK89" s="12"/>
      <c r="PNL89" s="12"/>
      <c r="PNM89" s="12"/>
      <c r="PNZ89" s="12"/>
      <c r="POA89" s="12"/>
      <c r="POB89" s="12"/>
      <c r="POO89" s="12"/>
      <c r="POP89" s="12"/>
      <c r="POQ89" s="12"/>
      <c r="PPD89" s="12"/>
      <c r="PPE89" s="12"/>
      <c r="PPF89" s="12"/>
      <c r="PPS89" s="12"/>
      <c r="PPT89" s="12"/>
      <c r="PPU89" s="12"/>
      <c r="PQH89" s="12"/>
      <c r="PQI89" s="12"/>
      <c r="PQJ89" s="12"/>
      <c r="PQW89" s="12"/>
      <c r="PQX89" s="12"/>
      <c r="PQY89" s="12"/>
      <c r="PRL89" s="12"/>
      <c r="PRM89" s="12"/>
      <c r="PRN89" s="12"/>
      <c r="PSA89" s="12"/>
      <c r="PSB89" s="12"/>
      <c r="PSC89" s="12"/>
      <c r="PSP89" s="12"/>
      <c r="PSQ89" s="12"/>
      <c r="PSR89" s="12"/>
      <c r="PTE89" s="12"/>
      <c r="PTF89" s="12"/>
      <c r="PTG89" s="12"/>
      <c r="PTT89" s="12"/>
      <c r="PTU89" s="12"/>
      <c r="PTV89" s="12"/>
      <c r="PUI89" s="12"/>
      <c r="PUJ89" s="12"/>
      <c r="PUK89" s="12"/>
      <c r="PUX89" s="12"/>
      <c r="PUY89" s="12"/>
      <c r="PUZ89" s="12"/>
      <c r="PVM89" s="12"/>
      <c r="PVN89" s="12"/>
      <c r="PVO89" s="12"/>
      <c r="PWB89" s="12"/>
      <c r="PWC89" s="12"/>
      <c r="PWD89" s="12"/>
      <c r="PWQ89" s="12"/>
      <c r="PWR89" s="12"/>
      <c r="PWS89" s="12"/>
      <c r="PXF89" s="12"/>
      <c r="PXG89" s="12"/>
      <c r="PXH89" s="12"/>
      <c r="PXU89" s="12"/>
      <c r="PXV89" s="12"/>
      <c r="PXW89" s="12"/>
      <c r="PYJ89" s="12"/>
      <c r="PYK89" s="12"/>
      <c r="PYL89" s="12"/>
      <c r="PYY89" s="12"/>
      <c r="PYZ89" s="12"/>
      <c r="PZA89" s="12"/>
      <c r="PZN89" s="12"/>
      <c r="PZO89" s="12"/>
      <c r="PZP89" s="12"/>
      <c r="QAC89" s="12"/>
      <c r="QAD89" s="12"/>
      <c r="QAE89" s="12"/>
      <c r="QAR89" s="12"/>
      <c r="QAS89" s="12"/>
      <c r="QAT89" s="12"/>
      <c r="QBG89" s="12"/>
      <c r="QBH89" s="12"/>
      <c r="QBI89" s="12"/>
      <c r="QBV89" s="12"/>
      <c r="QBW89" s="12"/>
      <c r="QBX89" s="12"/>
      <c r="QCK89" s="12"/>
      <c r="QCL89" s="12"/>
      <c r="QCM89" s="12"/>
      <c r="QCZ89" s="12"/>
      <c r="QDA89" s="12"/>
      <c r="QDB89" s="12"/>
      <c r="QDO89" s="12"/>
      <c r="QDP89" s="12"/>
      <c r="QDQ89" s="12"/>
      <c r="QED89" s="12"/>
      <c r="QEE89" s="12"/>
      <c r="QEF89" s="12"/>
      <c r="QES89" s="12"/>
      <c r="QET89" s="12"/>
      <c r="QEU89" s="12"/>
      <c r="QFH89" s="12"/>
      <c r="QFI89" s="12"/>
      <c r="QFJ89" s="12"/>
      <c r="QFW89" s="12"/>
      <c r="QFX89" s="12"/>
      <c r="QFY89" s="12"/>
      <c r="QGL89" s="12"/>
      <c r="QGM89" s="12"/>
      <c r="QGN89" s="12"/>
      <c r="QHA89" s="12"/>
      <c r="QHB89" s="12"/>
      <c r="QHC89" s="12"/>
      <c r="QHP89" s="12"/>
      <c r="QHQ89" s="12"/>
      <c r="QHR89" s="12"/>
      <c r="QIE89" s="12"/>
      <c r="QIF89" s="12"/>
      <c r="QIG89" s="12"/>
      <c r="QIT89" s="12"/>
      <c r="QIU89" s="12"/>
      <c r="QIV89" s="12"/>
      <c r="QJI89" s="12"/>
      <c r="QJJ89" s="12"/>
      <c r="QJK89" s="12"/>
      <c r="QJX89" s="12"/>
      <c r="QJY89" s="12"/>
      <c r="QJZ89" s="12"/>
      <c r="QKM89" s="12"/>
      <c r="QKN89" s="12"/>
      <c r="QKO89" s="12"/>
      <c r="QLB89" s="12"/>
      <c r="QLC89" s="12"/>
      <c r="QLD89" s="12"/>
      <c r="QLQ89" s="12"/>
      <c r="QLR89" s="12"/>
      <c r="QLS89" s="12"/>
      <c r="QMF89" s="12"/>
      <c r="QMG89" s="12"/>
      <c r="QMH89" s="12"/>
      <c r="QMU89" s="12"/>
      <c r="QMV89" s="12"/>
      <c r="QMW89" s="12"/>
      <c r="QNJ89" s="12"/>
      <c r="QNK89" s="12"/>
      <c r="QNL89" s="12"/>
      <c r="QNY89" s="12"/>
      <c r="QNZ89" s="12"/>
      <c r="QOA89" s="12"/>
      <c r="QON89" s="12"/>
      <c r="QOO89" s="12"/>
      <c r="QOP89" s="12"/>
      <c r="QPC89" s="12"/>
      <c r="QPD89" s="12"/>
      <c r="QPE89" s="12"/>
      <c r="QPR89" s="12"/>
      <c r="QPS89" s="12"/>
      <c r="QPT89" s="12"/>
      <c r="QQG89" s="12"/>
      <c r="QQH89" s="12"/>
      <c r="QQI89" s="12"/>
      <c r="QQV89" s="12"/>
      <c r="QQW89" s="12"/>
      <c r="QQX89" s="12"/>
      <c r="QRK89" s="12"/>
      <c r="QRL89" s="12"/>
      <c r="QRM89" s="12"/>
      <c r="QRZ89" s="12"/>
      <c r="QSA89" s="12"/>
      <c r="QSB89" s="12"/>
      <c r="QSO89" s="12"/>
      <c r="QSP89" s="12"/>
      <c r="QSQ89" s="12"/>
      <c r="QTD89" s="12"/>
      <c r="QTE89" s="12"/>
      <c r="QTF89" s="12"/>
      <c r="QTS89" s="12"/>
      <c r="QTT89" s="12"/>
      <c r="QTU89" s="12"/>
      <c r="QUH89" s="12"/>
      <c r="QUI89" s="12"/>
      <c r="QUJ89" s="12"/>
      <c r="QUW89" s="12"/>
      <c r="QUX89" s="12"/>
      <c r="QUY89" s="12"/>
      <c r="QVL89" s="12"/>
      <c r="QVM89" s="12"/>
      <c r="QVN89" s="12"/>
      <c r="QWA89" s="12"/>
      <c r="QWB89" s="12"/>
      <c r="QWC89" s="12"/>
      <c r="QWP89" s="12"/>
      <c r="QWQ89" s="12"/>
      <c r="QWR89" s="12"/>
      <c r="QXE89" s="12"/>
      <c r="QXF89" s="12"/>
      <c r="QXG89" s="12"/>
      <c r="QXT89" s="12"/>
      <c r="QXU89" s="12"/>
      <c r="QXV89" s="12"/>
      <c r="QYI89" s="12"/>
      <c r="QYJ89" s="12"/>
      <c r="QYK89" s="12"/>
      <c r="QYX89" s="12"/>
      <c r="QYY89" s="12"/>
      <c r="QYZ89" s="12"/>
      <c r="QZM89" s="12"/>
      <c r="QZN89" s="12"/>
      <c r="QZO89" s="12"/>
      <c r="RAB89" s="12"/>
      <c r="RAC89" s="12"/>
      <c r="RAD89" s="12"/>
      <c r="RAQ89" s="12"/>
      <c r="RAR89" s="12"/>
      <c r="RAS89" s="12"/>
      <c r="RBF89" s="12"/>
      <c r="RBG89" s="12"/>
      <c r="RBH89" s="12"/>
      <c r="RBU89" s="12"/>
      <c r="RBV89" s="12"/>
      <c r="RBW89" s="12"/>
      <c r="RCJ89" s="12"/>
      <c r="RCK89" s="12"/>
      <c r="RCL89" s="12"/>
      <c r="RCY89" s="12"/>
      <c r="RCZ89" s="12"/>
      <c r="RDA89" s="12"/>
      <c r="RDN89" s="12"/>
      <c r="RDO89" s="12"/>
      <c r="RDP89" s="12"/>
      <c r="REC89" s="12"/>
      <c r="RED89" s="12"/>
      <c r="REE89" s="12"/>
      <c r="RER89" s="12"/>
      <c r="RES89" s="12"/>
      <c r="RET89" s="12"/>
      <c r="RFG89" s="12"/>
      <c r="RFH89" s="12"/>
      <c r="RFI89" s="12"/>
      <c r="RFV89" s="12"/>
      <c r="RFW89" s="12"/>
      <c r="RFX89" s="12"/>
      <c r="RGK89" s="12"/>
      <c r="RGL89" s="12"/>
      <c r="RGM89" s="12"/>
      <c r="RGZ89" s="12"/>
      <c r="RHA89" s="12"/>
      <c r="RHB89" s="12"/>
      <c r="RHO89" s="12"/>
      <c r="RHP89" s="12"/>
      <c r="RHQ89" s="12"/>
      <c r="RID89" s="12"/>
      <c r="RIE89" s="12"/>
      <c r="RIF89" s="12"/>
      <c r="RIS89" s="12"/>
      <c r="RIT89" s="12"/>
      <c r="RIU89" s="12"/>
      <c r="RJH89" s="12"/>
      <c r="RJI89" s="12"/>
      <c r="RJJ89" s="12"/>
      <c r="RJW89" s="12"/>
      <c r="RJX89" s="12"/>
      <c r="RJY89" s="12"/>
      <c r="RKL89" s="12"/>
      <c r="RKM89" s="12"/>
      <c r="RKN89" s="12"/>
      <c r="RLA89" s="12"/>
      <c r="RLB89" s="12"/>
      <c r="RLC89" s="12"/>
      <c r="RLP89" s="12"/>
      <c r="RLQ89" s="12"/>
      <c r="RLR89" s="12"/>
      <c r="RME89" s="12"/>
      <c r="RMF89" s="12"/>
      <c r="RMG89" s="12"/>
      <c r="RMT89" s="12"/>
      <c r="RMU89" s="12"/>
      <c r="RMV89" s="12"/>
      <c r="RNI89" s="12"/>
      <c r="RNJ89" s="12"/>
      <c r="RNK89" s="12"/>
      <c r="RNX89" s="12"/>
      <c r="RNY89" s="12"/>
      <c r="RNZ89" s="12"/>
      <c r="ROM89" s="12"/>
      <c r="RON89" s="12"/>
      <c r="ROO89" s="12"/>
      <c r="RPB89" s="12"/>
      <c r="RPC89" s="12"/>
      <c r="RPD89" s="12"/>
      <c r="RPQ89" s="12"/>
      <c r="RPR89" s="12"/>
      <c r="RPS89" s="12"/>
      <c r="RQF89" s="12"/>
      <c r="RQG89" s="12"/>
      <c r="RQH89" s="12"/>
      <c r="RQU89" s="12"/>
      <c r="RQV89" s="12"/>
      <c r="RQW89" s="12"/>
      <c r="RRJ89" s="12"/>
      <c r="RRK89" s="12"/>
      <c r="RRL89" s="12"/>
      <c r="RRY89" s="12"/>
      <c r="RRZ89" s="12"/>
      <c r="RSA89" s="12"/>
      <c r="RSN89" s="12"/>
      <c r="RSO89" s="12"/>
      <c r="RSP89" s="12"/>
      <c r="RTC89" s="12"/>
      <c r="RTD89" s="12"/>
      <c r="RTE89" s="12"/>
      <c r="RTR89" s="12"/>
      <c r="RTS89" s="12"/>
      <c r="RTT89" s="12"/>
      <c r="RUG89" s="12"/>
      <c r="RUH89" s="12"/>
      <c r="RUI89" s="12"/>
      <c r="RUV89" s="12"/>
      <c r="RUW89" s="12"/>
      <c r="RUX89" s="12"/>
      <c r="RVK89" s="12"/>
      <c r="RVL89" s="12"/>
      <c r="RVM89" s="12"/>
      <c r="RVZ89" s="12"/>
      <c r="RWA89" s="12"/>
      <c r="RWB89" s="12"/>
      <c r="RWO89" s="12"/>
      <c r="RWP89" s="12"/>
      <c r="RWQ89" s="12"/>
      <c r="RXD89" s="12"/>
      <c r="RXE89" s="12"/>
      <c r="RXF89" s="12"/>
      <c r="RXS89" s="12"/>
      <c r="RXT89" s="12"/>
      <c r="RXU89" s="12"/>
      <c r="RYH89" s="12"/>
      <c r="RYI89" s="12"/>
      <c r="RYJ89" s="12"/>
      <c r="RYW89" s="12"/>
      <c r="RYX89" s="12"/>
      <c r="RYY89" s="12"/>
      <c r="RZL89" s="12"/>
      <c r="RZM89" s="12"/>
      <c r="RZN89" s="12"/>
      <c r="SAA89" s="12"/>
      <c r="SAB89" s="12"/>
      <c r="SAC89" s="12"/>
      <c r="SAP89" s="12"/>
      <c r="SAQ89" s="12"/>
      <c r="SAR89" s="12"/>
      <c r="SBE89" s="12"/>
      <c r="SBF89" s="12"/>
      <c r="SBG89" s="12"/>
      <c r="SBT89" s="12"/>
      <c r="SBU89" s="12"/>
      <c r="SBV89" s="12"/>
      <c r="SCI89" s="12"/>
      <c r="SCJ89" s="12"/>
      <c r="SCK89" s="12"/>
      <c r="SCX89" s="12"/>
      <c r="SCY89" s="12"/>
      <c r="SCZ89" s="12"/>
      <c r="SDM89" s="12"/>
      <c r="SDN89" s="12"/>
      <c r="SDO89" s="12"/>
      <c r="SEB89" s="12"/>
      <c r="SEC89" s="12"/>
      <c r="SED89" s="12"/>
      <c r="SEQ89" s="12"/>
      <c r="SER89" s="12"/>
      <c r="SES89" s="12"/>
      <c r="SFF89" s="12"/>
      <c r="SFG89" s="12"/>
      <c r="SFH89" s="12"/>
      <c r="SFU89" s="12"/>
      <c r="SFV89" s="12"/>
      <c r="SFW89" s="12"/>
      <c r="SGJ89" s="12"/>
      <c r="SGK89" s="12"/>
      <c r="SGL89" s="12"/>
      <c r="SGY89" s="12"/>
      <c r="SGZ89" s="12"/>
      <c r="SHA89" s="12"/>
      <c r="SHN89" s="12"/>
      <c r="SHO89" s="12"/>
      <c r="SHP89" s="12"/>
      <c r="SIC89" s="12"/>
      <c r="SID89" s="12"/>
      <c r="SIE89" s="12"/>
      <c r="SIR89" s="12"/>
      <c r="SIS89" s="12"/>
      <c r="SIT89" s="12"/>
      <c r="SJG89" s="12"/>
      <c r="SJH89" s="12"/>
      <c r="SJI89" s="12"/>
      <c r="SJV89" s="12"/>
      <c r="SJW89" s="12"/>
      <c r="SJX89" s="12"/>
      <c r="SKK89" s="12"/>
      <c r="SKL89" s="12"/>
      <c r="SKM89" s="12"/>
      <c r="SKZ89" s="12"/>
      <c r="SLA89" s="12"/>
      <c r="SLB89" s="12"/>
      <c r="SLO89" s="12"/>
      <c r="SLP89" s="12"/>
      <c r="SLQ89" s="12"/>
      <c r="SMD89" s="12"/>
      <c r="SME89" s="12"/>
      <c r="SMF89" s="12"/>
      <c r="SMS89" s="12"/>
      <c r="SMT89" s="12"/>
      <c r="SMU89" s="12"/>
      <c r="SNH89" s="12"/>
      <c r="SNI89" s="12"/>
      <c r="SNJ89" s="12"/>
      <c r="SNW89" s="12"/>
      <c r="SNX89" s="12"/>
      <c r="SNY89" s="12"/>
      <c r="SOL89" s="12"/>
      <c r="SOM89" s="12"/>
      <c r="SON89" s="12"/>
      <c r="SPA89" s="12"/>
      <c r="SPB89" s="12"/>
      <c r="SPC89" s="12"/>
      <c r="SPP89" s="12"/>
      <c r="SPQ89" s="12"/>
      <c r="SPR89" s="12"/>
      <c r="SQE89" s="12"/>
      <c r="SQF89" s="12"/>
      <c r="SQG89" s="12"/>
      <c r="SQT89" s="12"/>
      <c r="SQU89" s="12"/>
      <c r="SQV89" s="12"/>
      <c r="SRI89" s="12"/>
      <c r="SRJ89" s="12"/>
      <c r="SRK89" s="12"/>
      <c r="SRX89" s="12"/>
      <c r="SRY89" s="12"/>
      <c r="SRZ89" s="12"/>
      <c r="SSM89" s="12"/>
      <c r="SSN89" s="12"/>
      <c r="SSO89" s="12"/>
      <c r="STB89" s="12"/>
      <c r="STC89" s="12"/>
      <c r="STD89" s="12"/>
      <c r="STQ89" s="12"/>
      <c r="STR89" s="12"/>
      <c r="STS89" s="12"/>
      <c r="SUF89" s="12"/>
      <c r="SUG89" s="12"/>
      <c r="SUH89" s="12"/>
      <c r="SUU89" s="12"/>
      <c r="SUV89" s="12"/>
      <c r="SUW89" s="12"/>
      <c r="SVJ89" s="12"/>
      <c r="SVK89" s="12"/>
      <c r="SVL89" s="12"/>
      <c r="SVY89" s="12"/>
      <c r="SVZ89" s="12"/>
      <c r="SWA89" s="12"/>
      <c r="SWN89" s="12"/>
      <c r="SWO89" s="12"/>
      <c r="SWP89" s="12"/>
      <c r="SXC89" s="12"/>
      <c r="SXD89" s="12"/>
      <c r="SXE89" s="12"/>
      <c r="SXR89" s="12"/>
      <c r="SXS89" s="12"/>
      <c r="SXT89" s="12"/>
      <c r="SYG89" s="12"/>
      <c r="SYH89" s="12"/>
      <c r="SYI89" s="12"/>
      <c r="SYV89" s="12"/>
      <c r="SYW89" s="12"/>
      <c r="SYX89" s="12"/>
      <c r="SZK89" s="12"/>
      <c r="SZL89" s="12"/>
      <c r="SZM89" s="12"/>
      <c r="SZZ89" s="12"/>
      <c r="TAA89" s="12"/>
      <c r="TAB89" s="12"/>
      <c r="TAO89" s="12"/>
      <c r="TAP89" s="12"/>
      <c r="TAQ89" s="12"/>
      <c r="TBD89" s="12"/>
      <c r="TBE89" s="12"/>
      <c r="TBF89" s="12"/>
      <c r="TBS89" s="12"/>
      <c r="TBT89" s="12"/>
      <c r="TBU89" s="12"/>
      <c r="TCH89" s="12"/>
      <c r="TCI89" s="12"/>
      <c r="TCJ89" s="12"/>
      <c r="TCW89" s="12"/>
      <c r="TCX89" s="12"/>
      <c r="TCY89" s="12"/>
      <c r="TDL89" s="12"/>
      <c r="TDM89" s="12"/>
      <c r="TDN89" s="12"/>
      <c r="TEA89" s="12"/>
      <c r="TEB89" s="12"/>
      <c r="TEC89" s="12"/>
      <c r="TEP89" s="12"/>
      <c r="TEQ89" s="12"/>
      <c r="TER89" s="12"/>
      <c r="TFE89" s="12"/>
      <c r="TFF89" s="12"/>
      <c r="TFG89" s="12"/>
      <c r="TFT89" s="12"/>
      <c r="TFU89" s="12"/>
      <c r="TFV89" s="12"/>
      <c r="TGI89" s="12"/>
      <c r="TGJ89" s="12"/>
      <c r="TGK89" s="12"/>
      <c r="TGX89" s="12"/>
      <c r="TGY89" s="12"/>
      <c r="TGZ89" s="12"/>
      <c r="THM89" s="12"/>
      <c r="THN89" s="12"/>
      <c r="THO89" s="12"/>
      <c r="TIB89" s="12"/>
      <c r="TIC89" s="12"/>
      <c r="TID89" s="12"/>
      <c r="TIQ89" s="12"/>
      <c r="TIR89" s="12"/>
      <c r="TIS89" s="12"/>
      <c r="TJF89" s="12"/>
      <c r="TJG89" s="12"/>
      <c r="TJH89" s="12"/>
      <c r="TJU89" s="12"/>
      <c r="TJV89" s="12"/>
      <c r="TJW89" s="12"/>
      <c r="TKJ89" s="12"/>
      <c r="TKK89" s="12"/>
      <c r="TKL89" s="12"/>
      <c r="TKY89" s="12"/>
      <c r="TKZ89" s="12"/>
      <c r="TLA89" s="12"/>
      <c r="TLN89" s="12"/>
      <c r="TLO89" s="12"/>
      <c r="TLP89" s="12"/>
      <c r="TMC89" s="12"/>
      <c r="TMD89" s="12"/>
      <c r="TME89" s="12"/>
      <c r="TMR89" s="12"/>
      <c r="TMS89" s="12"/>
      <c r="TMT89" s="12"/>
      <c r="TNG89" s="12"/>
      <c r="TNH89" s="12"/>
      <c r="TNI89" s="12"/>
      <c r="TNV89" s="12"/>
      <c r="TNW89" s="12"/>
      <c r="TNX89" s="12"/>
      <c r="TOK89" s="12"/>
      <c r="TOL89" s="12"/>
      <c r="TOM89" s="12"/>
      <c r="TOZ89" s="12"/>
      <c r="TPA89" s="12"/>
      <c r="TPB89" s="12"/>
      <c r="TPO89" s="12"/>
      <c r="TPP89" s="12"/>
      <c r="TPQ89" s="12"/>
      <c r="TQD89" s="12"/>
      <c r="TQE89" s="12"/>
      <c r="TQF89" s="12"/>
      <c r="TQS89" s="12"/>
      <c r="TQT89" s="12"/>
      <c r="TQU89" s="12"/>
      <c r="TRH89" s="12"/>
      <c r="TRI89" s="12"/>
      <c r="TRJ89" s="12"/>
      <c r="TRW89" s="12"/>
      <c r="TRX89" s="12"/>
      <c r="TRY89" s="12"/>
      <c r="TSL89" s="12"/>
      <c r="TSM89" s="12"/>
      <c r="TSN89" s="12"/>
      <c r="TTA89" s="12"/>
      <c r="TTB89" s="12"/>
      <c r="TTC89" s="12"/>
      <c r="TTP89" s="12"/>
      <c r="TTQ89" s="12"/>
      <c r="TTR89" s="12"/>
      <c r="TUE89" s="12"/>
      <c r="TUF89" s="12"/>
      <c r="TUG89" s="12"/>
      <c r="TUT89" s="12"/>
      <c r="TUU89" s="12"/>
      <c r="TUV89" s="12"/>
      <c r="TVI89" s="12"/>
      <c r="TVJ89" s="12"/>
      <c r="TVK89" s="12"/>
      <c r="TVX89" s="12"/>
      <c r="TVY89" s="12"/>
      <c r="TVZ89" s="12"/>
      <c r="TWM89" s="12"/>
      <c r="TWN89" s="12"/>
      <c r="TWO89" s="12"/>
      <c r="TXB89" s="12"/>
      <c r="TXC89" s="12"/>
      <c r="TXD89" s="12"/>
      <c r="TXQ89" s="12"/>
      <c r="TXR89" s="12"/>
      <c r="TXS89" s="12"/>
      <c r="TYF89" s="12"/>
      <c r="TYG89" s="12"/>
      <c r="TYH89" s="12"/>
      <c r="TYU89" s="12"/>
      <c r="TYV89" s="12"/>
      <c r="TYW89" s="12"/>
      <c r="TZJ89" s="12"/>
      <c r="TZK89" s="12"/>
      <c r="TZL89" s="12"/>
      <c r="TZY89" s="12"/>
      <c r="TZZ89" s="12"/>
      <c r="UAA89" s="12"/>
      <c r="UAN89" s="12"/>
      <c r="UAO89" s="12"/>
      <c r="UAP89" s="12"/>
      <c r="UBC89" s="12"/>
      <c r="UBD89" s="12"/>
      <c r="UBE89" s="12"/>
      <c r="UBR89" s="12"/>
      <c r="UBS89" s="12"/>
      <c r="UBT89" s="12"/>
      <c r="UCG89" s="12"/>
      <c r="UCH89" s="12"/>
      <c r="UCI89" s="12"/>
      <c r="UCV89" s="12"/>
      <c r="UCW89" s="12"/>
      <c r="UCX89" s="12"/>
      <c r="UDK89" s="12"/>
      <c r="UDL89" s="12"/>
      <c r="UDM89" s="12"/>
      <c r="UDZ89" s="12"/>
      <c r="UEA89" s="12"/>
      <c r="UEB89" s="12"/>
      <c r="UEO89" s="12"/>
      <c r="UEP89" s="12"/>
      <c r="UEQ89" s="12"/>
      <c r="UFD89" s="12"/>
      <c r="UFE89" s="12"/>
      <c r="UFF89" s="12"/>
      <c r="UFS89" s="12"/>
      <c r="UFT89" s="12"/>
      <c r="UFU89" s="12"/>
      <c r="UGH89" s="12"/>
      <c r="UGI89" s="12"/>
      <c r="UGJ89" s="12"/>
      <c r="UGW89" s="12"/>
      <c r="UGX89" s="12"/>
      <c r="UGY89" s="12"/>
      <c r="UHL89" s="12"/>
      <c r="UHM89" s="12"/>
      <c r="UHN89" s="12"/>
      <c r="UIA89" s="12"/>
      <c r="UIB89" s="12"/>
      <c r="UIC89" s="12"/>
      <c r="UIP89" s="12"/>
      <c r="UIQ89" s="12"/>
      <c r="UIR89" s="12"/>
      <c r="UJE89" s="12"/>
      <c r="UJF89" s="12"/>
      <c r="UJG89" s="12"/>
      <c r="UJT89" s="12"/>
      <c r="UJU89" s="12"/>
      <c r="UJV89" s="12"/>
      <c r="UKI89" s="12"/>
      <c r="UKJ89" s="12"/>
      <c r="UKK89" s="12"/>
      <c r="UKX89" s="12"/>
      <c r="UKY89" s="12"/>
      <c r="UKZ89" s="12"/>
      <c r="ULM89" s="12"/>
      <c r="ULN89" s="12"/>
      <c r="ULO89" s="12"/>
      <c r="UMB89" s="12"/>
      <c r="UMC89" s="12"/>
      <c r="UMD89" s="12"/>
      <c r="UMQ89" s="12"/>
      <c r="UMR89" s="12"/>
      <c r="UMS89" s="12"/>
      <c r="UNF89" s="12"/>
      <c r="UNG89" s="12"/>
      <c r="UNH89" s="12"/>
      <c r="UNU89" s="12"/>
      <c r="UNV89" s="12"/>
      <c r="UNW89" s="12"/>
      <c r="UOJ89" s="12"/>
      <c r="UOK89" s="12"/>
      <c r="UOL89" s="12"/>
      <c r="UOY89" s="12"/>
      <c r="UOZ89" s="12"/>
      <c r="UPA89" s="12"/>
      <c r="UPN89" s="12"/>
      <c r="UPO89" s="12"/>
      <c r="UPP89" s="12"/>
      <c r="UQC89" s="12"/>
      <c r="UQD89" s="12"/>
      <c r="UQE89" s="12"/>
      <c r="UQR89" s="12"/>
      <c r="UQS89" s="12"/>
      <c r="UQT89" s="12"/>
      <c r="URG89" s="12"/>
      <c r="URH89" s="12"/>
      <c r="URI89" s="12"/>
      <c r="URV89" s="12"/>
      <c r="URW89" s="12"/>
      <c r="URX89" s="12"/>
      <c r="USK89" s="12"/>
      <c r="USL89" s="12"/>
      <c r="USM89" s="12"/>
      <c r="USZ89" s="12"/>
      <c r="UTA89" s="12"/>
      <c r="UTB89" s="12"/>
      <c r="UTO89" s="12"/>
      <c r="UTP89" s="12"/>
      <c r="UTQ89" s="12"/>
      <c r="UUD89" s="12"/>
      <c r="UUE89" s="12"/>
      <c r="UUF89" s="12"/>
      <c r="UUS89" s="12"/>
      <c r="UUT89" s="12"/>
      <c r="UUU89" s="12"/>
      <c r="UVH89" s="12"/>
      <c r="UVI89" s="12"/>
      <c r="UVJ89" s="12"/>
      <c r="UVW89" s="12"/>
      <c r="UVX89" s="12"/>
      <c r="UVY89" s="12"/>
      <c r="UWL89" s="12"/>
      <c r="UWM89" s="12"/>
      <c r="UWN89" s="12"/>
      <c r="UXA89" s="12"/>
      <c r="UXB89" s="12"/>
      <c r="UXC89" s="12"/>
      <c r="UXP89" s="12"/>
      <c r="UXQ89" s="12"/>
      <c r="UXR89" s="12"/>
      <c r="UYE89" s="12"/>
      <c r="UYF89" s="12"/>
      <c r="UYG89" s="12"/>
      <c r="UYT89" s="12"/>
      <c r="UYU89" s="12"/>
      <c r="UYV89" s="12"/>
      <c r="UZI89" s="12"/>
      <c r="UZJ89" s="12"/>
      <c r="UZK89" s="12"/>
      <c r="UZX89" s="12"/>
      <c r="UZY89" s="12"/>
      <c r="UZZ89" s="12"/>
      <c r="VAM89" s="12"/>
      <c r="VAN89" s="12"/>
      <c r="VAO89" s="12"/>
      <c r="VBB89" s="12"/>
      <c r="VBC89" s="12"/>
      <c r="VBD89" s="12"/>
      <c r="VBQ89" s="12"/>
      <c r="VBR89" s="12"/>
      <c r="VBS89" s="12"/>
      <c r="VCF89" s="12"/>
      <c r="VCG89" s="12"/>
      <c r="VCH89" s="12"/>
      <c r="VCU89" s="12"/>
      <c r="VCV89" s="12"/>
      <c r="VCW89" s="12"/>
      <c r="VDJ89" s="12"/>
      <c r="VDK89" s="12"/>
      <c r="VDL89" s="12"/>
      <c r="VDY89" s="12"/>
      <c r="VDZ89" s="12"/>
      <c r="VEA89" s="12"/>
      <c r="VEN89" s="12"/>
      <c r="VEO89" s="12"/>
      <c r="VEP89" s="12"/>
      <c r="VFC89" s="12"/>
      <c r="VFD89" s="12"/>
      <c r="VFE89" s="12"/>
      <c r="VFR89" s="12"/>
      <c r="VFS89" s="12"/>
      <c r="VFT89" s="12"/>
      <c r="VGG89" s="12"/>
      <c r="VGH89" s="12"/>
      <c r="VGI89" s="12"/>
      <c r="VGV89" s="12"/>
      <c r="VGW89" s="12"/>
      <c r="VGX89" s="12"/>
      <c r="VHK89" s="12"/>
      <c r="VHL89" s="12"/>
      <c r="VHM89" s="12"/>
      <c r="VHZ89" s="12"/>
      <c r="VIA89" s="12"/>
      <c r="VIB89" s="12"/>
      <c r="VIO89" s="12"/>
      <c r="VIP89" s="12"/>
      <c r="VIQ89" s="12"/>
      <c r="VJD89" s="12"/>
      <c r="VJE89" s="12"/>
      <c r="VJF89" s="12"/>
      <c r="VJS89" s="12"/>
      <c r="VJT89" s="12"/>
      <c r="VJU89" s="12"/>
      <c r="VKH89" s="12"/>
      <c r="VKI89" s="12"/>
      <c r="VKJ89" s="12"/>
      <c r="VKW89" s="12"/>
      <c r="VKX89" s="12"/>
      <c r="VKY89" s="12"/>
      <c r="VLL89" s="12"/>
      <c r="VLM89" s="12"/>
      <c r="VLN89" s="12"/>
      <c r="VMA89" s="12"/>
      <c r="VMB89" s="12"/>
      <c r="VMC89" s="12"/>
      <c r="VMP89" s="12"/>
      <c r="VMQ89" s="12"/>
      <c r="VMR89" s="12"/>
      <c r="VNE89" s="12"/>
      <c r="VNF89" s="12"/>
      <c r="VNG89" s="12"/>
      <c r="VNT89" s="12"/>
      <c r="VNU89" s="12"/>
      <c r="VNV89" s="12"/>
      <c r="VOI89" s="12"/>
      <c r="VOJ89" s="12"/>
      <c r="VOK89" s="12"/>
      <c r="VOX89" s="12"/>
      <c r="VOY89" s="12"/>
      <c r="VOZ89" s="12"/>
      <c r="VPM89" s="12"/>
      <c r="VPN89" s="12"/>
      <c r="VPO89" s="12"/>
      <c r="VQB89" s="12"/>
      <c r="VQC89" s="12"/>
      <c r="VQD89" s="12"/>
      <c r="VQQ89" s="12"/>
      <c r="VQR89" s="12"/>
      <c r="VQS89" s="12"/>
      <c r="VRF89" s="12"/>
      <c r="VRG89" s="12"/>
      <c r="VRH89" s="12"/>
      <c r="VRU89" s="12"/>
      <c r="VRV89" s="12"/>
      <c r="VRW89" s="12"/>
      <c r="VSJ89" s="12"/>
      <c r="VSK89" s="12"/>
      <c r="VSL89" s="12"/>
      <c r="VSY89" s="12"/>
      <c r="VSZ89" s="12"/>
      <c r="VTA89" s="12"/>
      <c r="VTN89" s="12"/>
      <c r="VTO89" s="12"/>
      <c r="VTP89" s="12"/>
      <c r="VUC89" s="12"/>
      <c r="VUD89" s="12"/>
      <c r="VUE89" s="12"/>
      <c r="VUR89" s="12"/>
      <c r="VUS89" s="12"/>
      <c r="VUT89" s="12"/>
      <c r="VVG89" s="12"/>
      <c r="VVH89" s="12"/>
      <c r="VVI89" s="12"/>
      <c r="VVV89" s="12"/>
      <c r="VVW89" s="12"/>
      <c r="VVX89" s="12"/>
      <c r="VWK89" s="12"/>
      <c r="VWL89" s="12"/>
      <c r="VWM89" s="12"/>
      <c r="VWZ89" s="12"/>
      <c r="VXA89" s="12"/>
      <c r="VXB89" s="12"/>
      <c r="VXO89" s="12"/>
      <c r="VXP89" s="12"/>
      <c r="VXQ89" s="12"/>
      <c r="VYD89" s="12"/>
      <c r="VYE89" s="12"/>
      <c r="VYF89" s="12"/>
      <c r="VYS89" s="12"/>
      <c r="VYT89" s="12"/>
      <c r="VYU89" s="12"/>
      <c r="VZH89" s="12"/>
      <c r="VZI89" s="12"/>
      <c r="VZJ89" s="12"/>
      <c r="VZW89" s="12"/>
      <c r="VZX89" s="12"/>
      <c r="VZY89" s="12"/>
      <c r="WAL89" s="12"/>
      <c r="WAM89" s="12"/>
      <c r="WAN89" s="12"/>
      <c r="WBA89" s="12"/>
      <c r="WBB89" s="12"/>
      <c r="WBC89" s="12"/>
      <c r="WBP89" s="12"/>
      <c r="WBQ89" s="12"/>
      <c r="WBR89" s="12"/>
      <c r="WCE89" s="12"/>
      <c r="WCF89" s="12"/>
      <c r="WCG89" s="12"/>
      <c r="WCT89" s="12"/>
      <c r="WCU89" s="12"/>
      <c r="WCV89" s="12"/>
      <c r="WDI89" s="12"/>
      <c r="WDJ89" s="12"/>
      <c r="WDK89" s="12"/>
      <c r="WDX89" s="12"/>
      <c r="WDY89" s="12"/>
      <c r="WDZ89" s="12"/>
      <c r="WEM89" s="12"/>
      <c r="WEN89" s="12"/>
      <c r="WEO89" s="12"/>
      <c r="WFB89" s="12"/>
      <c r="WFC89" s="12"/>
      <c r="WFD89" s="12"/>
      <c r="WFQ89" s="12"/>
      <c r="WFR89" s="12"/>
      <c r="WFS89" s="12"/>
      <c r="WGF89" s="12"/>
      <c r="WGG89" s="12"/>
      <c r="WGH89" s="12"/>
      <c r="WGU89" s="12"/>
      <c r="WGV89" s="12"/>
      <c r="WGW89" s="12"/>
      <c r="WHJ89" s="12"/>
      <c r="WHK89" s="12"/>
      <c r="WHL89" s="12"/>
      <c r="WHY89" s="12"/>
      <c r="WHZ89" s="12"/>
      <c r="WIA89" s="12"/>
      <c r="WIN89" s="12"/>
      <c r="WIO89" s="12"/>
      <c r="WIP89" s="12"/>
      <c r="WJC89" s="12"/>
      <c r="WJD89" s="12"/>
      <c r="WJE89" s="12"/>
      <c r="WJR89" s="12"/>
      <c r="WJS89" s="12"/>
      <c r="WJT89" s="12"/>
      <c r="WKG89" s="12"/>
      <c r="WKH89" s="12"/>
      <c r="WKI89" s="12"/>
      <c r="WKV89" s="12"/>
      <c r="WKW89" s="12"/>
      <c r="WKX89" s="12"/>
      <c r="WLK89" s="12"/>
      <c r="WLL89" s="12"/>
      <c r="WLM89" s="12"/>
      <c r="WLZ89" s="12"/>
      <c r="WMA89" s="12"/>
      <c r="WMB89" s="12"/>
      <c r="WMO89" s="12"/>
      <c r="WMP89" s="12"/>
      <c r="WMQ89" s="12"/>
      <c r="WND89" s="12"/>
      <c r="WNE89" s="12"/>
      <c r="WNF89" s="12"/>
      <c r="WNS89" s="12"/>
      <c r="WNT89" s="12"/>
      <c r="WNU89" s="12"/>
      <c r="WOH89" s="12"/>
      <c r="WOI89" s="12"/>
      <c r="WOJ89" s="12"/>
      <c r="WOW89" s="12"/>
      <c r="WOX89" s="12"/>
      <c r="WOY89" s="12"/>
      <c r="WPL89" s="12"/>
      <c r="WPM89" s="12"/>
      <c r="WPN89" s="12"/>
      <c r="WQA89" s="12"/>
      <c r="WQB89" s="12"/>
      <c r="WQC89" s="12"/>
      <c r="WQP89" s="12"/>
      <c r="WQQ89" s="12"/>
      <c r="WQR89" s="12"/>
      <c r="WRE89" s="12"/>
      <c r="WRF89" s="12"/>
      <c r="WRG89" s="12"/>
      <c r="WRT89" s="12"/>
      <c r="WRU89" s="12"/>
      <c r="WRV89" s="12"/>
      <c r="WSI89" s="12"/>
      <c r="WSJ89" s="12"/>
      <c r="WSK89" s="12"/>
      <c r="WSX89" s="12"/>
      <c r="WSY89" s="12"/>
      <c r="WSZ89" s="12"/>
      <c r="WTM89" s="12"/>
      <c r="WTN89" s="12"/>
      <c r="WTO89" s="12"/>
      <c r="WUB89" s="12"/>
      <c r="WUC89" s="12"/>
      <c r="WUD89" s="12"/>
      <c r="WUQ89" s="12"/>
      <c r="WUR89" s="12"/>
      <c r="WUS89" s="12"/>
      <c r="WVF89" s="12"/>
      <c r="WVG89" s="12"/>
      <c r="WVH89" s="12"/>
      <c r="WVU89" s="12"/>
      <c r="WVV89" s="12"/>
      <c r="WVW89" s="12"/>
      <c r="WWJ89" s="12"/>
      <c r="WWK89" s="12"/>
      <c r="WWL89" s="12"/>
      <c r="WWY89" s="12"/>
      <c r="WWZ89" s="12"/>
      <c r="WXA89" s="12"/>
      <c r="WXN89" s="12"/>
      <c r="WXO89" s="12"/>
      <c r="WXP89" s="12"/>
      <c r="WYC89" s="12"/>
      <c r="WYD89" s="12"/>
      <c r="WYE89" s="12"/>
      <c r="WYR89" s="12"/>
      <c r="WYS89" s="12"/>
      <c r="WYT89" s="12"/>
      <c r="WZG89" s="12"/>
      <c r="WZH89" s="12"/>
      <c r="WZI89" s="12"/>
      <c r="WZV89" s="12"/>
      <c r="WZW89" s="12"/>
      <c r="WZX89" s="12"/>
      <c r="XAK89" s="12"/>
      <c r="XAL89" s="12"/>
      <c r="XAM89" s="12"/>
      <c r="XAZ89" s="12"/>
      <c r="XBA89" s="12"/>
      <c r="XBB89" s="12"/>
      <c r="XBO89" s="12"/>
      <c r="XBP89" s="12"/>
      <c r="XBQ89" s="12"/>
      <c r="XCD89" s="12"/>
      <c r="XCE89" s="12"/>
      <c r="XCF89" s="12"/>
      <c r="XCS89" s="12"/>
      <c r="XCT89" s="12"/>
      <c r="XCU89" s="12"/>
      <c r="XDH89" s="12"/>
      <c r="XDI89" s="12"/>
      <c r="XDJ89" s="12"/>
      <c r="XDW89" s="12"/>
      <c r="XDX89" s="12"/>
      <c r="XDY89" s="12"/>
      <c r="XEL89" s="12"/>
      <c r="XEM89" s="12"/>
      <c r="XEN89" s="12"/>
      <c r="XFA89" s="12"/>
      <c r="XFB89" s="12"/>
      <c r="XFC89" s="12"/>
    </row>
    <row r="90" spans="1:1023 1036:2043 2056:3063 3076:5118 5131:6138 6151:7158 7171:9213 9226:10233 10246:11253 11266:12288 12301:13308 13321:14328 14341:15348 15361:16383" s="14" customFormat="1" x14ac:dyDescent="0.3">
      <c r="A90" s="12" t="s">
        <v>122</v>
      </c>
      <c r="B90" s="12" t="s">
        <v>42</v>
      </c>
      <c r="C90" s="12" t="s">
        <v>34</v>
      </c>
      <c r="D90" s="14">
        <v>7705</v>
      </c>
      <c r="E90" s="14">
        <v>25</v>
      </c>
      <c r="F90" s="14">
        <v>385</v>
      </c>
      <c r="G90" s="14">
        <v>20</v>
      </c>
      <c r="H90" s="14">
        <v>10</v>
      </c>
      <c r="I90" s="14">
        <v>5</v>
      </c>
      <c r="J90" s="14">
        <v>0</v>
      </c>
      <c r="K90" s="14">
        <v>0</v>
      </c>
      <c r="L90" s="14">
        <v>0</v>
      </c>
      <c r="M90" s="14">
        <v>0</v>
      </c>
      <c r="N90" s="14">
        <v>8105</v>
      </c>
      <c r="O90" s="14">
        <v>50</v>
      </c>
      <c r="P90" s="12"/>
      <c r="Q90" s="12"/>
      <c r="R90" s="12"/>
      <c r="AE90" s="12"/>
      <c r="AF90" s="12"/>
      <c r="AG90" s="12"/>
      <c r="AT90" s="12"/>
      <c r="AU90" s="12"/>
      <c r="AV90" s="12"/>
      <c r="BI90" s="12"/>
      <c r="BJ90" s="12"/>
      <c r="BK90" s="12"/>
      <c r="BX90" s="12"/>
      <c r="BY90" s="12"/>
      <c r="BZ90" s="12"/>
      <c r="CM90" s="12"/>
      <c r="CN90" s="12"/>
      <c r="CO90" s="12"/>
      <c r="DB90" s="12"/>
      <c r="DC90" s="12"/>
      <c r="DD90" s="12"/>
      <c r="DQ90" s="12"/>
      <c r="DR90" s="12"/>
      <c r="DS90" s="12"/>
      <c r="EF90" s="12"/>
      <c r="EG90" s="12"/>
      <c r="EH90" s="12"/>
      <c r="EU90" s="12"/>
      <c r="EV90" s="12"/>
      <c r="EW90" s="12"/>
      <c r="FJ90" s="12"/>
      <c r="FK90" s="12"/>
      <c r="FL90" s="12"/>
      <c r="FY90" s="12"/>
      <c r="FZ90" s="12"/>
      <c r="GA90" s="12"/>
      <c r="GN90" s="12"/>
      <c r="GO90" s="12"/>
      <c r="GP90" s="12"/>
      <c r="HC90" s="12"/>
      <c r="HD90" s="12"/>
      <c r="HE90" s="12"/>
      <c r="HR90" s="12"/>
      <c r="HS90" s="12"/>
      <c r="HT90" s="12"/>
      <c r="IG90" s="12"/>
      <c r="IH90" s="12"/>
      <c r="II90" s="12"/>
      <c r="IV90" s="12"/>
      <c r="IW90" s="12"/>
      <c r="IX90" s="12"/>
      <c r="JK90" s="12"/>
      <c r="JL90" s="12"/>
      <c r="JM90" s="12"/>
      <c r="JZ90" s="12"/>
      <c r="KA90" s="12"/>
      <c r="KB90" s="12"/>
      <c r="KO90" s="12"/>
      <c r="KP90" s="12"/>
      <c r="KQ90" s="12"/>
      <c r="LD90" s="12"/>
      <c r="LE90" s="12"/>
      <c r="LF90" s="12"/>
      <c r="LS90" s="12"/>
      <c r="LT90" s="12"/>
      <c r="LU90" s="12"/>
      <c r="MH90" s="12"/>
      <c r="MI90" s="12"/>
      <c r="MJ90" s="12"/>
      <c r="MW90" s="12"/>
      <c r="MX90" s="12"/>
      <c r="MY90" s="12"/>
      <c r="NL90" s="12"/>
      <c r="NM90" s="12"/>
      <c r="NN90" s="12"/>
      <c r="OA90" s="12"/>
      <c r="OB90" s="12"/>
      <c r="OC90" s="12"/>
      <c r="OP90" s="12"/>
      <c r="OQ90" s="12"/>
      <c r="OR90" s="12"/>
      <c r="PE90" s="12"/>
      <c r="PF90" s="12"/>
      <c r="PG90" s="12"/>
      <c r="PT90" s="12"/>
      <c r="PU90" s="12"/>
      <c r="PV90" s="12"/>
      <c r="QI90" s="12"/>
      <c r="QJ90" s="12"/>
      <c r="QK90" s="12"/>
      <c r="QX90" s="12"/>
      <c r="QY90" s="12"/>
      <c r="QZ90" s="12"/>
      <c r="RM90" s="12"/>
      <c r="RN90" s="12"/>
      <c r="RO90" s="12"/>
      <c r="SB90" s="12"/>
      <c r="SC90" s="12"/>
      <c r="SD90" s="12"/>
      <c r="SQ90" s="12"/>
      <c r="SR90" s="12"/>
      <c r="SS90" s="12"/>
      <c r="TF90" s="12"/>
      <c r="TG90" s="12"/>
      <c r="TH90" s="12"/>
      <c r="TU90" s="12"/>
      <c r="TV90" s="12"/>
      <c r="TW90" s="12"/>
      <c r="UJ90" s="12"/>
      <c r="UK90" s="12"/>
      <c r="UL90" s="12"/>
      <c r="UY90" s="12"/>
      <c r="UZ90" s="12"/>
      <c r="VA90" s="12"/>
      <c r="VN90" s="12"/>
      <c r="VO90" s="12"/>
      <c r="VP90" s="12"/>
      <c r="WC90" s="12"/>
      <c r="WD90" s="12"/>
      <c r="WE90" s="12"/>
      <c r="WR90" s="12"/>
      <c r="WS90" s="12"/>
      <c r="WT90" s="12"/>
      <c r="XG90" s="12"/>
      <c r="XH90" s="12"/>
      <c r="XI90" s="12"/>
      <c r="XV90" s="12"/>
      <c r="XW90" s="12"/>
      <c r="XX90" s="12"/>
      <c r="YK90" s="12"/>
      <c r="YL90" s="12"/>
      <c r="YM90" s="12"/>
      <c r="YZ90" s="12"/>
      <c r="ZA90" s="12"/>
      <c r="ZB90" s="12"/>
      <c r="ZO90" s="12"/>
      <c r="ZP90" s="12"/>
      <c r="ZQ90" s="12"/>
      <c r="AAD90" s="12"/>
      <c r="AAE90" s="12"/>
      <c r="AAF90" s="12"/>
      <c r="AAS90" s="12"/>
      <c r="AAT90" s="12"/>
      <c r="AAU90" s="12"/>
      <c r="ABH90" s="12"/>
      <c r="ABI90" s="12"/>
      <c r="ABJ90" s="12"/>
      <c r="ABW90" s="12"/>
      <c r="ABX90" s="12"/>
      <c r="ABY90" s="12"/>
      <c r="ACL90" s="12"/>
      <c r="ACM90" s="12"/>
      <c r="ACN90" s="12"/>
      <c r="ADA90" s="12"/>
      <c r="ADB90" s="12"/>
      <c r="ADC90" s="12"/>
      <c r="ADP90" s="12"/>
      <c r="ADQ90" s="12"/>
      <c r="ADR90" s="12"/>
      <c r="AEE90" s="12"/>
      <c r="AEF90" s="12"/>
      <c r="AEG90" s="12"/>
      <c r="AET90" s="12"/>
      <c r="AEU90" s="12"/>
      <c r="AEV90" s="12"/>
      <c r="AFI90" s="12"/>
      <c r="AFJ90" s="12"/>
      <c r="AFK90" s="12"/>
      <c r="AFX90" s="12"/>
      <c r="AFY90" s="12"/>
      <c r="AFZ90" s="12"/>
      <c r="AGM90" s="12"/>
      <c r="AGN90" s="12"/>
      <c r="AGO90" s="12"/>
      <c r="AHB90" s="12"/>
      <c r="AHC90" s="12"/>
      <c r="AHD90" s="12"/>
      <c r="AHQ90" s="12"/>
      <c r="AHR90" s="12"/>
      <c r="AHS90" s="12"/>
      <c r="AIF90" s="12"/>
      <c r="AIG90" s="12"/>
      <c r="AIH90" s="12"/>
      <c r="AIU90" s="12"/>
      <c r="AIV90" s="12"/>
      <c r="AIW90" s="12"/>
      <c r="AJJ90" s="12"/>
      <c r="AJK90" s="12"/>
      <c r="AJL90" s="12"/>
      <c r="AJY90" s="12"/>
      <c r="AJZ90" s="12"/>
      <c r="AKA90" s="12"/>
      <c r="AKN90" s="12"/>
      <c r="AKO90" s="12"/>
      <c r="AKP90" s="12"/>
      <c r="ALC90" s="12"/>
      <c r="ALD90" s="12"/>
      <c r="ALE90" s="12"/>
      <c r="ALR90" s="12"/>
      <c r="ALS90" s="12"/>
      <c r="ALT90" s="12"/>
      <c r="AMG90" s="12"/>
      <c r="AMH90" s="12"/>
      <c r="AMI90" s="12"/>
      <c r="AMV90" s="12"/>
      <c r="AMW90" s="12"/>
      <c r="AMX90" s="12"/>
      <c r="ANK90" s="12"/>
      <c r="ANL90" s="12"/>
      <c r="ANM90" s="12"/>
      <c r="ANZ90" s="12"/>
      <c r="AOA90" s="12"/>
      <c r="AOB90" s="12"/>
      <c r="AOO90" s="12"/>
      <c r="AOP90" s="12"/>
      <c r="AOQ90" s="12"/>
      <c r="APD90" s="12"/>
      <c r="APE90" s="12"/>
      <c r="APF90" s="12"/>
      <c r="APS90" s="12"/>
      <c r="APT90" s="12"/>
      <c r="APU90" s="12"/>
      <c r="AQH90" s="12"/>
      <c r="AQI90" s="12"/>
      <c r="AQJ90" s="12"/>
      <c r="AQW90" s="12"/>
      <c r="AQX90" s="12"/>
      <c r="AQY90" s="12"/>
      <c r="ARL90" s="12"/>
      <c r="ARM90" s="12"/>
      <c r="ARN90" s="12"/>
      <c r="ASA90" s="12"/>
      <c r="ASB90" s="12"/>
      <c r="ASC90" s="12"/>
      <c r="ASP90" s="12"/>
      <c r="ASQ90" s="12"/>
      <c r="ASR90" s="12"/>
      <c r="ATE90" s="12"/>
      <c r="ATF90" s="12"/>
      <c r="ATG90" s="12"/>
      <c r="ATT90" s="12"/>
      <c r="ATU90" s="12"/>
      <c r="ATV90" s="12"/>
      <c r="AUI90" s="12"/>
      <c r="AUJ90" s="12"/>
      <c r="AUK90" s="12"/>
      <c r="AUX90" s="12"/>
      <c r="AUY90" s="12"/>
      <c r="AUZ90" s="12"/>
      <c r="AVM90" s="12"/>
      <c r="AVN90" s="12"/>
      <c r="AVO90" s="12"/>
      <c r="AWB90" s="12"/>
      <c r="AWC90" s="12"/>
      <c r="AWD90" s="12"/>
      <c r="AWQ90" s="12"/>
      <c r="AWR90" s="12"/>
      <c r="AWS90" s="12"/>
      <c r="AXF90" s="12"/>
      <c r="AXG90" s="12"/>
      <c r="AXH90" s="12"/>
      <c r="AXU90" s="12"/>
      <c r="AXV90" s="12"/>
      <c r="AXW90" s="12"/>
      <c r="AYJ90" s="12"/>
      <c r="AYK90" s="12"/>
      <c r="AYL90" s="12"/>
      <c r="AYY90" s="12"/>
      <c r="AYZ90" s="12"/>
      <c r="AZA90" s="12"/>
      <c r="AZN90" s="12"/>
      <c r="AZO90" s="12"/>
      <c r="AZP90" s="12"/>
      <c r="BAC90" s="12"/>
      <c r="BAD90" s="12"/>
      <c r="BAE90" s="12"/>
      <c r="BAR90" s="12"/>
      <c r="BAS90" s="12"/>
      <c r="BAT90" s="12"/>
      <c r="BBG90" s="12"/>
      <c r="BBH90" s="12"/>
      <c r="BBI90" s="12"/>
      <c r="BBV90" s="12"/>
      <c r="BBW90" s="12"/>
      <c r="BBX90" s="12"/>
      <c r="BCK90" s="12"/>
      <c r="BCL90" s="12"/>
      <c r="BCM90" s="12"/>
      <c r="BCZ90" s="12"/>
      <c r="BDA90" s="12"/>
      <c r="BDB90" s="12"/>
      <c r="BDO90" s="12"/>
      <c r="BDP90" s="12"/>
      <c r="BDQ90" s="12"/>
      <c r="BED90" s="12"/>
      <c r="BEE90" s="12"/>
      <c r="BEF90" s="12"/>
      <c r="BES90" s="12"/>
      <c r="BET90" s="12"/>
      <c r="BEU90" s="12"/>
      <c r="BFH90" s="12"/>
      <c r="BFI90" s="12"/>
      <c r="BFJ90" s="12"/>
      <c r="BFW90" s="12"/>
      <c r="BFX90" s="12"/>
      <c r="BFY90" s="12"/>
      <c r="BGL90" s="12"/>
      <c r="BGM90" s="12"/>
      <c r="BGN90" s="12"/>
      <c r="BHA90" s="12"/>
      <c r="BHB90" s="12"/>
      <c r="BHC90" s="12"/>
      <c r="BHP90" s="12"/>
      <c r="BHQ90" s="12"/>
      <c r="BHR90" s="12"/>
      <c r="BIE90" s="12"/>
      <c r="BIF90" s="12"/>
      <c r="BIG90" s="12"/>
      <c r="BIT90" s="12"/>
      <c r="BIU90" s="12"/>
      <c r="BIV90" s="12"/>
      <c r="BJI90" s="12"/>
      <c r="BJJ90" s="12"/>
      <c r="BJK90" s="12"/>
      <c r="BJX90" s="12"/>
      <c r="BJY90" s="12"/>
      <c r="BJZ90" s="12"/>
      <c r="BKM90" s="12"/>
      <c r="BKN90" s="12"/>
      <c r="BKO90" s="12"/>
      <c r="BLB90" s="12"/>
      <c r="BLC90" s="12"/>
      <c r="BLD90" s="12"/>
      <c r="BLQ90" s="12"/>
      <c r="BLR90" s="12"/>
      <c r="BLS90" s="12"/>
      <c r="BMF90" s="12"/>
      <c r="BMG90" s="12"/>
      <c r="BMH90" s="12"/>
      <c r="BMU90" s="12"/>
      <c r="BMV90" s="12"/>
      <c r="BMW90" s="12"/>
      <c r="BNJ90" s="12"/>
      <c r="BNK90" s="12"/>
      <c r="BNL90" s="12"/>
      <c r="BNY90" s="12"/>
      <c r="BNZ90" s="12"/>
      <c r="BOA90" s="12"/>
      <c r="BON90" s="12"/>
      <c r="BOO90" s="12"/>
      <c r="BOP90" s="12"/>
      <c r="BPC90" s="12"/>
      <c r="BPD90" s="12"/>
      <c r="BPE90" s="12"/>
      <c r="BPR90" s="12"/>
      <c r="BPS90" s="12"/>
      <c r="BPT90" s="12"/>
      <c r="BQG90" s="12"/>
      <c r="BQH90" s="12"/>
      <c r="BQI90" s="12"/>
      <c r="BQV90" s="12"/>
      <c r="BQW90" s="12"/>
      <c r="BQX90" s="12"/>
      <c r="BRK90" s="12"/>
      <c r="BRL90" s="12"/>
      <c r="BRM90" s="12"/>
      <c r="BRZ90" s="12"/>
      <c r="BSA90" s="12"/>
      <c r="BSB90" s="12"/>
      <c r="BSO90" s="12"/>
      <c r="BSP90" s="12"/>
      <c r="BSQ90" s="12"/>
      <c r="BTD90" s="12"/>
      <c r="BTE90" s="12"/>
      <c r="BTF90" s="12"/>
      <c r="BTS90" s="12"/>
      <c r="BTT90" s="12"/>
      <c r="BTU90" s="12"/>
      <c r="BUH90" s="12"/>
      <c r="BUI90" s="12"/>
      <c r="BUJ90" s="12"/>
      <c r="BUW90" s="12"/>
      <c r="BUX90" s="12"/>
      <c r="BUY90" s="12"/>
      <c r="BVL90" s="12"/>
      <c r="BVM90" s="12"/>
      <c r="BVN90" s="12"/>
      <c r="BWA90" s="12"/>
      <c r="BWB90" s="12"/>
      <c r="BWC90" s="12"/>
      <c r="BWP90" s="12"/>
      <c r="BWQ90" s="12"/>
      <c r="BWR90" s="12"/>
      <c r="BXE90" s="12"/>
      <c r="BXF90" s="12"/>
      <c r="BXG90" s="12"/>
      <c r="BXT90" s="12"/>
      <c r="BXU90" s="12"/>
      <c r="BXV90" s="12"/>
      <c r="BYI90" s="12"/>
      <c r="BYJ90" s="12"/>
      <c r="BYK90" s="12"/>
      <c r="BYX90" s="12"/>
      <c r="BYY90" s="12"/>
      <c r="BYZ90" s="12"/>
      <c r="BZM90" s="12"/>
      <c r="BZN90" s="12"/>
      <c r="BZO90" s="12"/>
      <c r="CAB90" s="12"/>
      <c r="CAC90" s="12"/>
      <c r="CAD90" s="12"/>
      <c r="CAQ90" s="12"/>
      <c r="CAR90" s="12"/>
      <c r="CAS90" s="12"/>
      <c r="CBF90" s="12"/>
      <c r="CBG90" s="12"/>
      <c r="CBH90" s="12"/>
      <c r="CBU90" s="12"/>
      <c r="CBV90" s="12"/>
      <c r="CBW90" s="12"/>
      <c r="CCJ90" s="12"/>
      <c r="CCK90" s="12"/>
      <c r="CCL90" s="12"/>
      <c r="CCY90" s="12"/>
      <c r="CCZ90" s="12"/>
      <c r="CDA90" s="12"/>
      <c r="CDN90" s="12"/>
      <c r="CDO90" s="12"/>
      <c r="CDP90" s="12"/>
      <c r="CEC90" s="12"/>
      <c r="CED90" s="12"/>
      <c r="CEE90" s="12"/>
      <c r="CER90" s="12"/>
      <c r="CES90" s="12"/>
      <c r="CET90" s="12"/>
      <c r="CFG90" s="12"/>
      <c r="CFH90" s="12"/>
      <c r="CFI90" s="12"/>
      <c r="CFV90" s="12"/>
      <c r="CFW90" s="12"/>
      <c r="CFX90" s="12"/>
      <c r="CGK90" s="12"/>
      <c r="CGL90" s="12"/>
      <c r="CGM90" s="12"/>
      <c r="CGZ90" s="12"/>
      <c r="CHA90" s="12"/>
      <c r="CHB90" s="12"/>
      <c r="CHO90" s="12"/>
      <c r="CHP90" s="12"/>
      <c r="CHQ90" s="12"/>
      <c r="CID90" s="12"/>
      <c r="CIE90" s="12"/>
      <c r="CIF90" s="12"/>
      <c r="CIS90" s="12"/>
      <c r="CIT90" s="12"/>
      <c r="CIU90" s="12"/>
      <c r="CJH90" s="12"/>
      <c r="CJI90" s="12"/>
      <c r="CJJ90" s="12"/>
      <c r="CJW90" s="12"/>
      <c r="CJX90" s="12"/>
      <c r="CJY90" s="12"/>
      <c r="CKL90" s="12"/>
      <c r="CKM90" s="12"/>
      <c r="CKN90" s="12"/>
      <c r="CLA90" s="12"/>
      <c r="CLB90" s="12"/>
      <c r="CLC90" s="12"/>
      <c r="CLP90" s="12"/>
      <c r="CLQ90" s="12"/>
      <c r="CLR90" s="12"/>
      <c r="CME90" s="12"/>
      <c r="CMF90" s="12"/>
      <c r="CMG90" s="12"/>
      <c r="CMT90" s="12"/>
      <c r="CMU90" s="12"/>
      <c r="CMV90" s="12"/>
      <c r="CNI90" s="12"/>
      <c r="CNJ90" s="12"/>
      <c r="CNK90" s="12"/>
      <c r="CNX90" s="12"/>
      <c r="CNY90" s="12"/>
      <c r="CNZ90" s="12"/>
      <c r="COM90" s="12"/>
      <c r="CON90" s="12"/>
      <c r="COO90" s="12"/>
      <c r="CPB90" s="12"/>
      <c r="CPC90" s="12"/>
      <c r="CPD90" s="12"/>
      <c r="CPQ90" s="12"/>
      <c r="CPR90" s="12"/>
      <c r="CPS90" s="12"/>
      <c r="CQF90" s="12"/>
      <c r="CQG90" s="12"/>
      <c r="CQH90" s="12"/>
      <c r="CQU90" s="12"/>
      <c r="CQV90" s="12"/>
      <c r="CQW90" s="12"/>
      <c r="CRJ90" s="12"/>
      <c r="CRK90" s="12"/>
      <c r="CRL90" s="12"/>
      <c r="CRY90" s="12"/>
      <c r="CRZ90" s="12"/>
      <c r="CSA90" s="12"/>
      <c r="CSN90" s="12"/>
      <c r="CSO90" s="12"/>
      <c r="CSP90" s="12"/>
      <c r="CTC90" s="12"/>
      <c r="CTD90" s="12"/>
      <c r="CTE90" s="12"/>
      <c r="CTR90" s="12"/>
      <c r="CTS90" s="12"/>
      <c r="CTT90" s="12"/>
      <c r="CUG90" s="12"/>
      <c r="CUH90" s="12"/>
      <c r="CUI90" s="12"/>
      <c r="CUV90" s="12"/>
      <c r="CUW90" s="12"/>
      <c r="CUX90" s="12"/>
      <c r="CVK90" s="12"/>
      <c r="CVL90" s="12"/>
      <c r="CVM90" s="12"/>
      <c r="CVZ90" s="12"/>
      <c r="CWA90" s="12"/>
      <c r="CWB90" s="12"/>
      <c r="CWO90" s="12"/>
      <c r="CWP90" s="12"/>
      <c r="CWQ90" s="12"/>
      <c r="CXD90" s="12"/>
      <c r="CXE90" s="12"/>
      <c r="CXF90" s="12"/>
      <c r="CXS90" s="12"/>
      <c r="CXT90" s="12"/>
      <c r="CXU90" s="12"/>
      <c r="CYH90" s="12"/>
      <c r="CYI90" s="12"/>
      <c r="CYJ90" s="12"/>
      <c r="CYW90" s="12"/>
      <c r="CYX90" s="12"/>
      <c r="CYY90" s="12"/>
      <c r="CZL90" s="12"/>
      <c r="CZM90" s="12"/>
      <c r="CZN90" s="12"/>
      <c r="DAA90" s="12"/>
      <c r="DAB90" s="12"/>
      <c r="DAC90" s="12"/>
      <c r="DAP90" s="12"/>
      <c r="DAQ90" s="12"/>
      <c r="DAR90" s="12"/>
      <c r="DBE90" s="12"/>
      <c r="DBF90" s="12"/>
      <c r="DBG90" s="12"/>
      <c r="DBT90" s="12"/>
      <c r="DBU90" s="12"/>
      <c r="DBV90" s="12"/>
      <c r="DCI90" s="12"/>
      <c r="DCJ90" s="12"/>
      <c r="DCK90" s="12"/>
      <c r="DCX90" s="12"/>
      <c r="DCY90" s="12"/>
      <c r="DCZ90" s="12"/>
      <c r="DDM90" s="12"/>
      <c r="DDN90" s="12"/>
      <c r="DDO90" s="12"/>
      <c r="DEB90" s="12"/>
      <c r="DEC90" s="12"/>
      <c r="DED90" s="12"/>
      <c r="DEQ90" s="12"/>
      <c r="DER90" s="12"/>
      <c r="DES90" s="12"/>
      <c r="DFF90" s="12"/>
      <c r="DFG90" s="12"/>
      <c r="DFH90" s="12"/>
      <c r="DFU90" s="12"/>
      <c r="DFV90" s="12"/>
      <c r="DFW90" s="12"/>
      <c r="DGJ90" s="12"/>
      <c r="DGK90" s="12"/>
      <c r="DGL90" s="12"/>
      <c r="DGY90" s="12"/>
      <c r="DGZ90" s="12"/>
      <c r="DHA90" s="12"/>
      <c r="DHN90" s="12"/>
      <c r="DHO90" s="12"/>
      <c r="DHP90" s="12"/>
      <c r="DIC90" s="12"/>
      <c r="DID90" s="12"/>
      <c r="DIE90" s="12"/>
      <c r="DIR90" s="12"/>
      <c r="DIS90" s="12"/>
      <c r="DIT90" s="12"/>
      <c r="DJG90" s="12"/>
      <c r="DJH90" s="12"/>
      <c r="DJI90" s="12"/>
      <c r="DJV90" s="12"/>
      <c r="DJW90" s="12"/>
      <c r="DJX90" s="12"/>
      <c r="DKK90" s="12"/>
      <c r="DKL90" s="12"/>
      <c r="DKM90" s="12"/>
      <c r="DKZ90" s="12"/>
      <c r="DLA90" s="12"/>
      <c r="DLB90" s="12"/>
      <c r="DLO90" s="12"/>
      <c r="DLP90" s="12"/>
      <c r="DLQ90" s="12"/>
      <c r="DMD90" s="12"/>
      <c r="DME90" s="12"/>
      <c r="DMF90" s="12"/>
      <c r="DMS90" s="12"/>
      <c r="DMT90" s="12"/>
      <c r="DMU90" s="12"/>
      <c r="DNH90" s="12"/>
      <c r="DNI90" s="12"/>
      <c r="DNJ90" s="12"/>
      <c r="DNW90" s="12"/>
      <c r="DNX90" s="12"/>
      <c r="DNY90" s="12"/>
      <c r="DOL90" s="12"/>
      <c r="DOM90" s="12"/>
      <c r="DON90" s="12"/>
      <c r="DPA90" s="12"/>
      <c r="DPB90" s="12"/>
      <c r="DPC90" s="12"/>
      <c r="DPP90" s="12"/>
      <c r="DPQ90" s="12"/>
      <c r="DPR90" s="12"/>
      <c r="DQE90" s="12"/>
      <c r="DQF90" s="12"/>
      <c r="DQG90" s="12"/>
      <c r="DQT90" s="12"/>
      <c r="DQU90" s="12"/>
      <c r="DQV90" s="12"/>
      <c r="DRI90" s="12"/>
      <c r="DRJ90" s="12"/>
      <c r="DRK90" s="12"/>
      <c r="DRX90" s="12"/>
      <c r="DRY90" s="12"/>
      <c r="DRZ90" s="12"/>
      <c r="DSM90" s="12"/>
      <c r="DSN90" s="12"/>
      <c r="DSO90" s="12"/>
      <c r="DTB90" s="12"/>
      <c r="DTC90" s="12"/>
      <c r="DTD90" s="12"/>
      <c r="DTQ90" s="12"/>
      <c r="DTR90" s="12"/>
      <c r="DTS90" s="12"/>
      <c r="DUF90" s="12"/>
      <c r="DUG90" s="12"/>
      <c r="DUH90" s="12"/>
      <c r="DUU90" s="12"/>
      <c r="DUV90" s="12"/>
      <c r="DUW90" s="12"/>
      <c r="DVJ90" s="12"/>
      <c r="DVK90" s="12"/>
      <c r="DVL90" s="12"/>
      <c r="DVY90" s="12"/>
      <c r="DVZ90" s="12"/>
      <c r="DWA90" s="12"/>
      <c r="DWN90" s="12"/>
      <c r="DWO90" s="12"/>
      <c r="DWP90" s="12"/>
      <c r="DXC90" s="12"/>
      <c r="DXD90" s="12"/>
      <c r="DXE90" s="12"/>
      <c r="DXR90" s="12"/>
      <c r="DXS90" s="12"/>
      <c r="DXT90" s="12"/>
      <c r="DYG90" s="12"/>
      <c r="DYH90" s="12"/>
      <c r="DYI90" s="12"/>
      <c r="DYV90" s="12"/>
      <c r="DYW90" s="12"/>
      <c r="DYX90" s="12"/>
      <c r="DZK90" s="12"/>
      <c r="DZL90" s="12"/>
      <c r="DZM90" s="12"/>
      <c r="DZZ90" s="12"/>
      <c r="EAA90" s="12"/>
      <c r="EAB90" s="12"/>
      <c r="EAO90" s="12"/>
      <c r="EAP90" s="12"/>
      <c r="EAQ90" s="12"/>
      <c r="EBD90" s="12"/>
      <c r="EBE90" s="12"/>
      <c r="EBF90" s="12"/>
      <c r="EBS90" s="12"/>
      <c r="EBT90" s="12"/>
      <c r="EBU90" s="12"/>
      <c r="ECH90" s="12"/>
      <c r="ECI90" s="12"/>
      <c r="ECJ90" s="12"/>
      <c r="ECW90" s="12"/>
      <c r="ECX90" s="12"/>
      <c r="ECY90" s="12"/>
      <c r="EDL90" s="12"/>
      <c r="EDM90" s="12"/>
      <c r="EDN90" s="12"/>
      <c r="EEA90" s="12"/>
      <c r="EEB90" s="12"/>
      <c r="EEC90" s="12"/>
      <c r="EEP90" s="12"/>
      <c r="EEQ90" s="12"/>
      <c r="EER90" s="12"/>
      <c r="EFE90" s="12"/>
      <c r="EFF90" s="12"/>
      <c r="EFG90" s="12"/>
      <c r="EFT90" s="12"/>
      <c r="EFU90" s="12"/>
      <c r="EFV90" s="12"/>
      <c r="EGI90" s="12"/>
      <c r="EGJ90" s="12"/>
      <c r="EGK90" s="12"/>
      <c r="EGX90" s="12"/>
      <c r="EGY90" s="12"/>
      <c r="EGZ90" s="12"/>
      <c r="EHM90" s="12"/>
      <c r="EHN90" s="12"/>
      <c r="EHO90" s="12"/>
      <c r="EIB90" s="12"/>
      <c r="EIC90" s="12"/>
      <c r="EID90" s="12"/>
      <c r="EIQ90" s="12"/>
      <c r="EIR90" s="12"/>
      <c r="EIS90" s="12"/>
      <c r="EJF90" s="12"/>
      <c r="EJG90" s="12"/>
      <c r="EJH90" s="12"/>
      <c r="EJU90" s="12"/>
      <c r="EJV90" s="12"/>
      <c r="EJW90" s="12"/>
      <c r="EKJ90" s="12"/>
      <c r="EKK90" s="12"/>
      <c r="EKL90" s="12"/>
      <c r="EKY90" s="12"/>
      <c r="EKZ90" s="12"/>
      <c r="ELA90" s="12"/>
      <c r="ELN90" s="12"/>
      <c r="ELO90" s="12"/>
      <c r="ELP90" s="12"/>
      <c r="EMC90" s="12"/>
      <c r="EMD90" s="12"/>
      <c r="EME90" s="12"/>
      <c r="EMR90" s="12"/>
      <c r="EMS90" s="12"/>
      <c r="EMT90" s="12"/>
      <c r="ENG90" s="12"/>
      <c r="ENH90" s="12"/>
      <c r="ENI90" s="12"/>
      <c r="ENV90" s="12"/>
      <c r="ENW90" s="12"/>
      <c r="ENX90" s="12"/>
      <c r="EOK90" s="12"/>
      <c r="EOL90" s="12"/>
      <c r="EOM90" s="12"/>
      <c r="EOZ90" s="12"/>
      <c r="EPA90" s="12"/>
      <c r="EPB90" s="12"/>
      <c r="EPO90" s="12"/>
      <c r="EPP90" s="12"/>
      <c r="EPQ90" s="12"/>
      <c r="EQD90" s="12"/>
      <c r="EQE90" s="12"/>
      <c r="EQF90" s="12"/>
      <c r="EQS90" s="12"/>
      <c r="EQT90" s="12"/>
      <c r="EQU90" s="12"/>
      <c r="ERH90" s="12"/>
      <c r="ERI90" s="12"/>
      <c r="ERJ90" s="12"/>
      <c r="ERW90" s="12"/>
      <c r="ERX90" s="12"/>
      <c r="ERY90" s="12"/>
      <c r="ESL90" s="12"/>
      <c r="ESM90" s="12"/>
      <c r="ESN90" s="12"/>
      <c r="ETA90" s="12"/>
      <c r="ETB90" s="12"/>
      <c r="ETC90" s="12"/>
      <c r="ETP90" s="12"/>
      <c r="ETQ90" s="12"/>
      <c r="ETR90" s="12"/>
      <c r="EUE90" s="12"/>
      <c r="EUF90" s="12"/>
      <c r="EUG90" s="12"/>
      <c r="EUT90" s="12"/>
      <c r="EUU90" s="12"/>
      <c r="EUV90" s="12"/>
      <c r="EVI90" s="12"/>
      <c r="EVJ90" s="12"/>
      <c r="EVK90" s="12"/>
      <c r="EVX90" s="12"/>
      <c r="EVY90" s="12"/>
      <c r="EVZ90" s="12"/>
      <c r="EWM90" s="12"/>
      <c r="EWN90" s="12"/>
      <c r="EWO90" s="12"/>
      <c r="EXB90" s="12"/>
      <c r="EXC90" s="12"/>
      <c r="EXD90" s="12"/>
      <c r="EXQ90" s="12"/>
      <c r="EXR90" s="12"/>
      <c r="EXS90" s="12"/>
      <c r="EYF90" s="12"/>
      <c r="EYG90" s="12"/>
      <c r="EYH90" s="12"/>
      <c r="EYU90" s="12"/>
      <c r="EYV90" s="12"/>
      <c r="EYW90" s="12"/>
      <c r="EZJ90" s="12"/>
      <c r="EZK90" s="12"/>
      <c r="EZL90" s="12"/>
      <c r="EZY90" s="12"/>
      <c r="EZZ90" s="12"/>
      <c r="FAA90" s="12"/>
      <c r="FAN90" s="12"/>
      <c r="FAO90" s="12"/>
      <c r="FAP90" s="12"/>
      <c r="FBC90" s="12"/>
      <c r="FBD90" s="12"/>
      <c r="FBE90" s="12"/>
      <c r="FBR90" s="12"/>
      <c r="FBS90" s="12"/>
      <c r="FBT90" s="12"/>
      <c r="FCG90" s="12"/>
      <c r="FCH90" s="12"/>
      <c r="FCI90" s="12"/>
      <c r="FCV90" s="12"/>
      <c r="FCW90" s="12"/>
      <c r="FCX90" s="12"/>
      <c r="FDK90" s="12"/>
      <c r="FDL90" s="12"/>
      <c r="FDM90" s="12"/>
      <c r="FDZ90" s="12"/>
      <c r="FEA90" s="12"/>
      <c r="FEB90" s="12"/>
      <c r="FEO90" s="12"/>
      <c r="FEP90" s="12"/>
      <c r="FEQ90" s="12"/>
      <c r="FFD90" s="12"/>
      <c r="FFE90" s="12"/>
      <c r="FFF90" s="12"/>
      <c r="FFS90" s="12"/>
      <c r="FFT90" s="12"/>
      <c r="FFU90" s="12"/>
      <c r="FGH90" s="12"/>
      <c r="FGI90" s="12"/>
      <c r="FGJ90" s="12"/>
      <c r="FGW90" s="12"/>
      <c r="FGX90" s="12"/>
      <c r="FGY90" s="12"/>
      <c r="FHL90" s="12"/>
      <c r="FHM90" s="12"/>
      <c r="FHN90" s="12"/>
      <c r="FIA90" s="12"/>
      <c r="FIB90" s="12"/>
      <c r="FIC90" s="12"/>
      <c r="FIP90" s="12"/>
      <c r="FIQ90" s="12"/>
      <c r="FIR90" s="12"/>
      <c r="FJE90" s="12"/>
      <c r="FJF90" s="12"/>
      <c r="FJG90" s="12"/>
      <c r="FJT90" s="12"/>
      <c r="FJU90" s="12"/>
      <c r="FJV90" s="12"/>
      <c r="FKI90" s="12"/>
      <c r="FKJ90" s="12"/>
      <c r="FKK90" s="12"/>
      <c r="FKX90" s="12"/>
      <c r="FKY90" s="12"/>
      <c r="FKZ90" s="12"/>
      <c r="FLM90" s="12"/>
      <c r="FLN90" s="12"/>
      <c r="FLO90" s="12"/>
      <c r="FMB90" s="12"/>
      <c r="FMC90" s="12"/>
      <c r="FMD90" s="12"/>
      <c r="FMQ90" s="12"/>
      <c r="FMR90" s="12"/>
      <c r="FMS90" s="12"/>
      <c r="FNF90" s="12"/>
      <c r="FNG90" s="12"/>
      <c r="FNH90" s="12"/>
      <c r="FNU90" s="12"/>
      <c r="FNV90" s="12"/>
      <c r="FNW90" s="12"/>
      <c r="FOJ90" s="12"/>
      <c r="FOK90" s="12"/>
      <c r="FOL90" s="12"/>
      <c r="FOY90" s="12"/>
      <c r="FOZ90" s="12"/>
      <c r="FPA90" s="12"/>
      <c r="FPN90" s="12"/>
      <c r="FPO90" s="12"/>
      <c r="FPP90" s="12"/>
      <c r="FQC90" s="12"/>
      <c r="FQD90" s="12"/>
      <c r="FQE90" s="12"/>
      <c r="FQR90" s="12"/>
      <c r="FQS90" s="12"/>
      <c r="FQT90" s="12"/>
      <c r="FRG90" s="12"/>
      <c r="FRH90" s="12"/>
      <c r="FRI90" s="12"/>
      <c r="FRV90" s="12"/>
      <c r="FRW90" s="12"/>
      <c r="FRX90" s="12"/>
      <c r="FSK90" s="12"/>
      <c r="FSL90" s="12"/>
      <c r="FSM90" s="12"/>
      <c r="FSZ90" s="12"/>
      <c r="FTA90" s="12"/>
      <c r="FTB90" s="12"/>
      <c r="FTO90" s="12"/>
      <c r="FTP90" s="12"/>
      <c r="FTQ90" s="12"/>
      <c r="FUD90" s="12"/>
      <c r="FUE90" s="12"/>
      <c r="FUF90" s="12"/>
      <c r="FUS90" s="12"/>
      <c r="FUT90" s="12"/>
      <c r="FUU90" s="12"/>
      <c r="FVH90" s="12"/>
      <c r="FVI90" s="12"/>
      <c r="FVJ90" s="12"/>
      <c r="FVW90" s="12"/>
      <c r="FVX90" s="12"/>
      <c r="FVY90" s="12"/>
      <c r="FWL90" s="12"/>
      <c r="FWM90" s="12"/>
      <c r="FWN90" s="12"/>
      <c r="FXA90" s="12"/>
      <c r="FXB90" s="12"/>
      <c r="FXC90" s="12"/>
      <c r="FXP90" s="12"/>
      <c r="FXQ90" s="12"/>
      <c r="FXR90" s="12"/>
      <c r="FYE90" s="12"/>
      <c r="FYF90" s="12"/>
      <c r="FYG90" s="12"/>
      <c r="FYT90" s="12"/>
      <c r="FYU90" s="12"/>
      <c r="FYV90" s="12"/>
      <c r="FZI90" s="12"/>
      <c r="FZJ90" s="12"/>
      <c r="FZK90" s="12"/>
      <c r="FZX90" s="12"/>
      <c r="FZY90" s="12"/>
      <c r="FZZ90" s="12"/>
      <c r="GAM90" s="12"/>
      <c r="GAN90" s="12"/>
      <c r="GAO90" s="12"/>
      <c r="GBB90" s="12"/>
      <c r="GBC90" s="12"/>
      <c r="GBD90" s="12"/>
      <c r="GBQ90" s="12"/>
      <c r="GBR90" s="12"/>
      <c r="GBS90" s="12"/>
      <c r="GCF90" s="12"/>
      <c r="GCG90" s="12"/>
      <c r="GCH90" s="12"/>
      <c r="GCU90" s="12"/>
      <c r="GCV90" s="12"/>
      <c r="GCW90" s="12"/>
      <c r="GDJ90" s="12"/>
      <c r="GDK90" s="12"/>
      <c r="GDL90" s="12"/>
      <c r="GDY90" s="12"/>
      <c r="GDZ90" s="12"/>
      <c r="GEA90" s="12"/>
      <c r="GEN90" s="12"/>
      <c r="GEO90" s="12"/>
      <c r="GEP90" s="12"/>
      <c r="GFC90" s="12"/>
      <c r="GFD90" s="12"/>
      <c r="GFE90" s="12"/>
      <c r="GFR90" s="12"/>
      <c r="GFS90" s="12"/>
      <c r="GFT90" s="12"/>
      <c r="GGG90" s="12"/>
      <c r="GGH90" s="12"/>
      <c r="GGI90" s="12"/>
      <c r="GGV90" s="12"/>
      <c r="GGW90" s="12"/>
      <c r="GGX90" s="12"/>
      <c r="GHK90" s="12"/>
      <c r="GHL90" s="12"/>
      <c r="GHM90" s="12"/>
      <c r="GHZ90" s="12"/>
      <c r="GIA90" s="12"/>
      <c r="GIB90" s="12"/>
      <c r="GIO90" s="12"/>
      <c r="GIP90" s="12"/>
      <c r="GIQ90" s="12"/>
      <c r="GJD90" s="12"/>
      <c r="GJE90" s="12"/>
      <c r="GJF90" s="12"/>
      <c r="GJS90" s="12"/>
      <c r="GJT90" s="12"/>
      <c r="GJU90" s="12"/>
      <c r="GKH90" s="12"/>
      <c r="GKI90" s="12"/>
      <c r="GKJ90" s="12"/>
      <c r="GKW90" s="12"/>
      <c r="GKX90" s="12"/>
      <c r="GKY90" s="12"/>
      <c r="GLL90" s="12"/>
      <c r="GLM90" s="12"/>
      <c r="GLN90" s="12"/>
      <c r="GMA90" s="12"/>
      <c r="GMB90" s="12"/>
      <c r="GMC90" s="12"/>
      <c r="GMP90" s="12"/>
      <c r="GMQ90" s="12"/>
      <c r="GMR90" s="12"/>
      <c r="GNE90" s="12"/>
      <c r="GNF90" s="12"/>
      <c r="GNG90" s="12"/>
      <c r="GNT90" s="12"/>
      <c r="GNU90" s="12"/>
      <c r="GNV90" s="12"/>
      <c r="GOI90" s="12"/>
      <c r="GOJ90" s="12"/>
      <c r="GOK90" s="12"/>
      <c r="GOX90" s="12"/>
      <c r="GOY90" s="12"/>
      <c r="GOZ90" s="12"/>
      <c r="GPM90" s="12"/>
      <c r="GPN90" s="12"/>
      <c r="GPO90" s="12"/>
      <c r="GQB90" s="12"/>
      <c r="GQC90" s="12"/>
      <c r="GQD90" s="12"/>
      <c r="GQQ90" s="12"/>
      <c r="GQR90" s="12"/>
      <c r="GQS90" s="12"/>
      <c r="GRF90" s="12"/>
      <c r="GRG90" s="12"/>
      <c r="GRH90" s="12"/>
      <c r="GRU90" s="12"/>
      <c r="GRV90" s="12"/>
      <c r="GRW90" s="12"/>
      <c r="GSJ90" s="12"/>
      <c r="GSK90" s="12"/>
      <c r="GSL90" s="12"/>
      <c r="GSY90" s="12"/>
      <c r="GSZ90" s="12"/>
      <c r="GTA90" s="12"/>
      <c r="GTN90" s="12"/>
      <c r="GTO90" s="12"/>
      <c r="GTP90" s="12"/>
      <c r="GUC90" s="12"/>
      <c r="GUD90" s="12"/>
      <c r="GUE90" s="12"/>
      <c r="GUR90" s="12"/>
      <c r="GUS90" s="12"/>
      <c r="GUT90" s="12"/>
      <c r="GVG90" s="12"/>
      <c r="GVH90" s="12"/>
      <c r="GVI90" s="12"/>
      <c r="GVV90" s="12"/>
      <c r="GVW90" s="12"/>
      <c r="GVX90" s="12"/>
      <c r="GWK90" s="12"/>
      <c r="GWL90" s="12"/>
      <c r="GWM90" s="12"/>
      <c r="GWZ90" s="12"/>
      <c r="GXA90" s="12"/>
      <c r="GXB90" s="12"/>
      <c r="GXO90" s="12"/>
      <c r="GXP90" s="12"/>
      <c r="GXQ90" s="12"/>
      <c r="GYD90" s="12"/>
      <c r="GYE90" s="12"/>
      <c r="GYF90" s="12"/>
      <c r="GYS90" s="12"/>
      <c r="GYT90" s="12"/>
      <c r="GYU90" s="12"/>
      <c r="GZH90" s="12"/>
      <c r="GZI90" s="12"/>
      <c r="GZJ90" s="12"/>
      <c r="GZW90" s="12"/>
      <c r="GZX90" s="12"/>
      <c r="GZY90" s="12"/>
      <c r="HAL90" s="12"/>
      <c r="HAM90" s="12"/>
      <c r="HAN90" s="12"/>
      <c r="HBA90" s="12"/>
      <c r="HBB90" s="12"/>
      <c r="HBC90" s="12"/>
      <c r="HBP90" s="12"/>
      <c r="HBQ90" s="12"/>
      <c r="HBR90" s="12"/>
      <c r="HCE90" s="12"/>
      <c r="HCF90" s="12"/>
      <c r="HCG90" s="12"/>
      <c r="HCT90" s="12"/>
      <c r="HCU90" s="12"/>
      <c r="HCV90" s="12"/>
      <c r="HDI90" s="12"/>
      <c r="HDJ90" s="12"/>
      <c r="HDK90" s="12"/>
      <c r="HDX90" s="12"/>
      <c r="HDY90" s="12"/>
      <c r="HDZ90" s="12"/>
      <c r="HEM90" s="12"/>
      <c r="HEN90" s="12"/>
      <c r="HEO90" s="12"/>
      <c r="HFB90" s="12"/>
      <c r="HFC90" s="12"/>
      <c r="HFD90" s="12"/>
      <c r="HFQ90" s="12"/>
      <c r="HFR90" s="12"/>
      <c r="HFS90" s="12"/>
      <c r="HGF90" s="12"/>
      <c r="HGG90" s="12"/>
      <c r="HGH90" s="12"/>
      <c r="HGU90" s="12"/>
      <c r="HGV90" s="12"/>
      <c r="HGW90" s="12"/>
      <c r="HHJ90" s="12"/>
      <c r="HHK90" s="12"/>
      <c r="HHL90" s="12"/>
      <c r="HHY90" s="12"/>
      <c r="HHZ90" s="12"/>
      <c r="HIA90" s="12"/>
      <c r="HIN90" s="12"/>
      <c r="HIO90" s="12"/>
      <c r="HIP90" s="12"/>
      <c r="HJC90" s="12"/>
      <c r="HJD90" s="12"/>
      <c r="HJE90" s="12"/>
      <c r="HJR90" s="12"/>
      <c r="HJS90" s="12"/>
      <c r="HJT90" s="12"/>
      <c r="HKG90" s="12"/>
      <c r="HKH90" s="12"/>
      <c r="HKI90" s="12"/>
      <c r="HKV90" s="12"/>
      <c r="HKW90" s="12"/>
      <c r="HKX90" s="12"/>
      <c r="HLK90" s="12"/>
      <c r="HLL90" s="12"/>
      <c r="HLM90" s="12"/>
      <c r="HLZ90" s="12"/>
      <c r="HMA90" s="12"/>
      <c r="HMB90" s="12"/>
      <c r="HMO90" s="12"/>
      <c r="HMP90" s="12"/>
      <c r="HMQ90" s="12"/>
      <c r="HND90" s="12"/>
      <c r="HNE90" s="12"/>
      <c r="HNF90" s="12"/>
      <c r="HNS90" s="12"/>
      <c r="HNT90" s="12"/>
      <c r="HNU90" s="12"/>
      <c r="HOH90" s="12"/>
      <c r="HOI90" s="12"/>
      <c r="HOJ90" s="12"/>
      <c r="HOW90" s="12"/>
      <c r="HOX90" s="12"/>
      <c r="HOY90" s="12"/>
      <c r="HPL90" s="12"/>
      <c r="HPM90" s="12"/>
      <c r="HPN90" s="12"/>
      <c r="HQA90" s="12"/>
      <c r="HQB90" s="12"/>
      <c r="HQC90" s="12"/>
      <c r="HQP90" s="12"/>
      <c r="HQQ90" s="12"/>
      <c r="HQR90" s="12"/>
      <c r="HRE90" s="12"/>
      <c r="HRF90" s="12"/>
      <c r="HRG90" s="12"/>
      <c r="HRT90" s="12"/>
      <c r="HRU90" s="12"/>
      <c r="HRV90" s="12"/>
      <c r="HSI90" s="12"/>
      <c r="HSJ90" s="12"/>
      <c r="HSK90" s="12"/>
      <c r="HSX90" s="12"/>
      <c r="HSY90" s="12"/>
      <c r="HSZ90" s="12"/>
      <c r="HTM90" s="12"/>
      <c r="HTN90" s="12"/>
      <c r="HTO90" s="12"/>
      <c r="HUB90" s="12"/>
      <c r="HUC90" s="12"/>
      <c r="HUD90" s="12"/>
      <c r="HUQ90" s="12"/>
      <c r="HUR90" s="12"/>
      <c r="HUS90" s="12"/>
      <c r="HVF90" s="12"/>
      <c r="HVG90" s="12"/>
      <c r="HVH90" s="12"/>
      <c r="HVU90" s="12"/>
      <c r="HVV90" s="12"/>
      <c r="HVW90" s="12"/>
      <c r="HWJ90" s="12"/>
      <c r="HWK90" s="12"/>
      <c r="HWL90" s="12"/>
      <c r="HWY90" s="12"/>
      <c r="HWZ90" s="12"/>
      <c r="HXA90" s="12"/>
      <c r="HXN90" s="12"/>
      <c r="HXO90" s="12"/>
      <c r="HXP90" s="12"/>
      <c r="HYC90" s="12"/>
      <c r="HYD90" s="12"/>
      <c r="HYE90" s="12"/>
      <c r="HYR90" s="12"/>
      <c r="HYS90" s="12"/>
      <c r="HYT90" s="12"/>
      <c r="HZG90" s="12"/>
      <c r="HZH90" s="12"/>
      <c r="HZI90" s="12"/>
      <c r="HZV90" s="12"/>
      <c r="HZW90" s="12"/>
      <c r="HZX90" s="12"/>
      <c r="IAK90" s="12"/>
      <c r="IAL90" s="12"/>
      <c r="IAM90" s="12"/>
      <c r="IAZ90" s="12"/>
      <c r="IBA90" s="12"/>
      <c r="IBB90" s="12"/>
      <c r="IBO90" s="12"/>
      <c r="IBP90" s="12"/>
      <c r="IBQ90" s="12"/>
      <c r="ICD90" s="12"/>
      <c r="ICE90" s="12"/>
      <c r="ICF90" s="12"/>
      <c r="ICS90" s="12"/>
      <c r="ICT90" s="12"/>
      <c r="ICU90" s="12"/>
      <c r="IDH90" s="12"/>
      <c r="IDI90" s="12"/>
      <c r="IDJ90" s="12"/>
      <c r="IDW90" s="12"/>
      <c r="IDX90" s="12"/>
      <c r="IDY90" s="12"/>
      <c r="IEL90" s="12"/>
      <c r="IEM90" s="12"/>
      <c r="IEN90" s="12"/>
      <c r="IFA90" s="12"/>
      <c r="IFB90" s="12"/>
      <c r="IFC90" s="12"/>
      <c r="IFP90" s="12"/>
      <c r="IFQ90" s="12"/>
      <c r="IFR90" s="12"/>
      <c r="IGE90" s="12"/>
      <c r="IGF90" s="12"/>
      <c r="IGG90" s="12"/>
      <c r="IGT90" s="12"/>
      <c r="IGU90" s="12"/>
      <c r="IGV90" s="12"/>
      <c r="IHI90" s="12"/>
      <c r="IHJ90" s="12"/>
      <c r="IHK90" s="12"/>
      <c r="IHX90" s="12"/>
      <c r="IHY90" s="12"/>
      <c r="IHZ90" s="12"/>
      <c r="IIM90" s="12"/>
      <c r="IIN90" s="12"/>
      <c r="IIO90" s="12"/>
      <c r="IJB90" s="12"/>
      <c r="IJC90" s="12"/>
      <c r="IJD90" s="12"/>
      <c r="IJQ90" s="12"/>
      <c r="IJR90" s="12"/>
      <c r="IJS90" s="12"/>
      <c r="IKF90" s="12"/>
      <c r="IKG90" s="12"/>
      <c r="IKH90" s="12"/>
      <c r="IKU90" s="12"/>
      <c r="IKV90" s="12"/>
      <c r="IKW90" s="12"/>
      <c r="ILJ90" s="12"/>
      <c r="ILK90" s="12"/>
      <c r="ILL90" s="12"/>
      <c r="ILY90" s="12"/>
      <c r="ILZ90" s="12"/>
      <c r="IMA90" s="12"/>
      <c r="IMN90" s="12"/>
      <c r="IMO90" s="12"/>
      <c r="IMP90" s="12"/>
      <c r="INC90" s="12"/>
      <c r="IND90" s="12"/>
      <c r="INE90" s="12"/>
      <c r="INR90" s="12"/>
      <c r="INS90" s="12"/>
      <c r="INT90" s="12"/>
      <c r="IOG90" s="12"/>
      <c r="IOH90" s="12"/>
      <c r="IOI90" s="12"/>
      <c r="IOV90" s="12"/>
      <c r="IOW90" s="12"/>
      <c r="IOX90" s="12"/>
      <c r="IPK90" s="12"/>
      <c r="IPL90" s="12"/>
      <c r="IPM90" s="12"/>
      <c r="IPZ90" s="12"/>
      <c r="IQA90" s="12"/>
      <c r="IQB90" s="12"/>
      <c r="IQO90" s="12"/>
      <c r="IQP90" s="12"/>
      <c r="IQQ90" s="12"/>
      <c r="IRD90" s="12"/>
      <c r="IRE90" s="12"/>
      <c r="IRF90" s="12"/>
      <c r="IRS90" s="12"/>
      <c r="IRT90" s="12"/>
      <c r="IRU90" s="12"/>
      <c r="ISH90" s="12"/>
      <c r="ISI90" s="12"/>
      <c r="ISJ90" s="12"/>
      <c r="ISW90" s="12"/>
      <c r="ISX90" s="12"/>
      <c r="ISY90" s="12"/>
      <c r="ITL90" s="12"/>
      <c r="ITM90" s="12"/>
      <c r="ITN90" s="12"/>
      <c r="IUA90" s="12"/>
      <c r="IUB90" s="12"/>
      <c r="IUC90" s="12"/>
      <c r="IUP90" s="12"/>
      <c r="IUQ90" s="12"/>
      <c r="IUR90" s="12"/>
      <c r="IVE90" s="12"/>
      <c r="IVF90" s="12"/>
      <c r="IVG90" s="12"/>
      <c r="IVT90" s="12"/>
      <c r="IVU90" s="12"/>
      <c r="IVV90" s="12"/>
      <c r="IWI90" s="12"/>
      <c r="IWJ90" s="12"/>
      <c r="IWK90" s="12"/>
      <c r="IWX90" s="12"/>
      <c r="IWY90" s="12"/>
      <c r="IWZ90" s="12"/>
      <c r="IXM90" s="12"/>
      <c r="IXN90" s="12"/>
      <c r="IXO90" s="12"/>
      <c r="IYB90" s="12"/>
      <c r="IYC90" s="12"/>
      <c r="IYD90" s="12"/>
      <c r="IYQ90" s="12"/>
      <c r="IYR90" s="12"/>
      <c r="IYS90" s="12"/>
      <c r="IZF90" s="12"/>
      <c r="IZG90" s="12"/>
      <c r="IZH90" s="12"/>
      <c r="IZU90" s="12"/>
      <c r="IZV90" s="12"/>
      <c r="IZW90" s="12"/>
      <c r="JAJ90" s="12"/>
      <c r="JAK90" s="12"/>
      <c r="JAL90" s="12"/>
      <c r="JAY90" s="12"/>
      <c r="JAZ90" s="12"/>
      <c r="JBA90" s="12"/>
      <c r="JBN90" s="12"/>
      <c r="JBO90" s="12"/>
      <c r="JBP90" s="12"/>
      <c r="JCC90" s="12"/>
      <c r="JCD90" s="12"/>
      <c r="JCE90" s="12"/>
      <c r="JCR90" s="12"/>
      <c r="JCS90" s="12"/>
      <c r="JCT90" s="12"/>
      <c r="JDG90" s="12"/>
      <c r="JDH90" s="12"/>
      <c r="JDI90" s="12"/>
      <c r="JDV90" s="12"/>
      <c r="JDW90" s="12"/>
      <c r="JDX90" s="12"/>
      <c r="JEK90" s="12"/>
      <c r="JEL90" s="12"/>
      <c r="JEM90" s="12"/>
      <c r="JEZ90" s="12"/>
      <c r="JFA90" s="12"/>
      <c r="JFB90" s="12"/>
      <c r="JFO90" s="12"/>
      <c r="JFP90" s="12"/>
      <c r="JFQ90" s="12"/>
      <c r="JGD90" s="12"/>
      <c r="JGE90" s="12"/>
      <c r="JGF90" s="12"/>
      <c r="JGS90" s="12"/>
      <c r="JGT90" s="12"/>
      <c r="JGU90" s="12"/>
      <c r="JHH90" s="12"/>
      <c r="JHI90" s="12"/>
      <c r="JHJ90" s="12"/>
      <c r="JHW90" s="12"/>
      <c r="JHX90" s="12"/>
      <c r="JHY90" s="12"/>
      <c r="JIL90" s="12"/>
      <c r="JIM90" s="12"/>
      <c r="JIN90" s="12"/>
      <c r="JJA90" s="12"/>
      <c r="JJB90" s="12"/>
      <c r="JJC90" s="12"/>
      <c r="JJP90" s="12"/>
      <c r="JJQ90" s="12"/>
      <c r="JJR90" s="12"/>
      <c r="JKE90" s="12"/>
      <c r="JKF90" s="12"/>
      <c r="JKG90" s="12"/>
      <c r="JKT90" s="12"/>
      <c r="JKU90" s="12"/>
      <c r="JKV90" s="12"/>
      <c r="JLI90" s="12"/>
      <c r="JLJ90" s="12"/>
      <c r="JLK90" s="12"/>
      <c r="JLX90" s="12"/>
      <c r="JLY90" s="12"/>
      <c r="JLZ90" s="12"/>
      <c r="JMM90" s="12"/>
      <c r="JMN90" s="12"/>
      <c r="JMO90" s="12"/>
      <c r="JNB90" s="12"/>
      <c r="JNC90" s="12"/>
      <c r="JND90" s="12"/>
      <c r="JNQ90" s="12"/>
      <c r="JNR90" s="12"/>
      <c r="JNS90" s="12"/>
      <c r="JOF90" s="12"/>
      <c r="JOG90" s="12"/>
      <c r="JOH90" s="12"/>
      <c r="JOU90" s="12"/>
      <c r="JOV90" s="12"/>
      <c r="JOW90" s="12"/>
      <c r="JPJ90" s="12"/>
      <c r="JPK90" s="12"/>
      <c r="JPL90" s="12"/>
      <c r="JPY90" s="12"/>
      <c r="JPZ90" s="12"/>
      <c r="JQA90" s="12"/>
      <c r="JQN90" s="12"/>
      <c r="JQO90" s="12"/>
      <c r="JQP90" s="12"/>
      <c r="JRC90" s="12"/>
      <c r="JRD90" s="12"/>
      <c r="JRE90" s="12"/>
      <c r="JRR90" s="12"/>
      <c r="JRS90" s="12"/>
      <c r="JRT90" s="12"/>
      <c r="JSG90" s="12"/>
      <c r="JSH90" s="12"/>
      <c r="JSI90" s="12"/>
      <c r="JSV90" s="12"/>
      <c r="JSW90" s="12"/>
      <c r="JSX90" s="12"/>
      <c r="JTK90" s="12"/>
      <c r="JTL90" s="12"/>
      <c r="JTM90" s="12"/>
      <c r="JTZ90" s="12"/>
      <c r="JUA90" s="12"/>
      <c r="JUB90" s="12"/>
      <c r="JUO90" s="12"/>
      <c r="JUP90" s="12"/>
      <c r="JUQ90" s="12"/>
      <c r="JVD90" s="12"/>
      <c r="JVE90" s="12"/>
      <c r="JVF90" s="12"/>
      <c r="JVS90" s="12"/>
      <c r="JVT90" s="12"/>
      <c r="JVU90" s="12"/>
      <c r="JWH90" s="12"/>
      <c r="JWI90" s="12"/>
      <c r="JWJ90" s="12"/>
      <c r="JWW90" s="12"/>
      <c r="JWX90" s="12"/>
      <c r="JWY90" s="12"/>
      <c r="JXL90" s="12"/>
      <c r="JXM90" s="12"/>
      <c r="JXN90" s="12"/>
      <c r="JYA90" s="12"/>
      <c r="JYB90" s="12"/>
      <c r="JYC90" s="12"/>
      <c r="JYP90" s="12"/>
      <c r="JYQ90" s="12"/>
      <c r="JYR90" s="12"/>
      <c r="JZE90" s="12"/>
      <c r="JZF90" s="12"/>
      <c r="JZG90" s="12"/>
      <c r="JZT90" s="12"/>
      <c r="JZU90" s="12"/>
      <c r="JZV90" s="12"/>
      <c r="KAI90" s="12"/>
      <c r="KAJ90" s="12"/>
      <c r="KAK90" s="12"/>
      <c r="KAX90" s="12"/>
      <c r="KAY90" s="12"/>
      <c r="KAZ90" s="12"/>
      <c r="KBM90" s="12"/>
      <c r="KBN90" s="12"/>
      <c r="KBO90" s="12"/>
      <c r="KCB90" s="12"/>
      <c r="KCC90" s="12"/>
      <c r="KCD90" s="12"/>
      <c r="KCQ90" s="12"/>
      <c r="KCR90" s="12"/>
      <c r="KCS90" s="12"/>
      <c r="KDF90" s="12"/>
      <c r="KDG90" s="12"/>
      <c r="KDH90" s="12"/>
      <c r="KDU90" s="12"/>
      <c r="KDV90" s="12"/>
      <c r="KDW90" s="12"/>
      <c r="KEJ90" s="12"/>
      <c r="KEK90" s="12"/>
      <c r="KEL90" s="12"/>
      <c r="KEY90" s="12"/>
      <c r="KEZ90" s="12"/>
      <c r="KFA90" s="12"/>
      <c r="KFN90" s="12"/>
      <c r="KFO90" s="12"/>
      <c r="KFP90" s="12"/>
      <c r="KGC90" s="12"/>
      <c r="KGD90" s="12"/>
      <c r="KGE90" s="12"/>
      <c r="KGR90" s="12"/>
      <c r="KGS90" s="12"/>
      <c r="KGT90" s="12"/>
      <c r="KHG90" s="12"/>
      <c r="KHH90" s="12"/>
      <c r="KHI90" s="12"/>
      <c r="KHV90" s="12"/>
      <c r="KHW90" s="12"/>
      <c r="KHX90" s="12"/>
      <c r="KIK90" s="12"/>
      <c r="KIL90" s="12"/>
      <c r="KIM90" s="12"/>
      <c r="KIZ90" s="12"/>
      <c r="KJA90" s="12"/>
      <c r="KJB90" s="12"/>
      <c r="KJO90" s="12"/>
      <c r="KJP90" s="12"/>
      <c r="KJQ90" s="12"/>
      <c r="KKD90" s="12"/>
      <c r="KKE90" s="12"/>
      <c r="KKF90" s="12"/>
      <c r="KKS90" s="12"/>
      <c r="KKT90" s="12"/>
      <c r="KKU90" s="12"/>
      <c r="KLH90" s="12"/>
      <c r="KLI90" s="12"/>
      <c r="KLJ90" s="12"/>
      <c r="KLW90" s="12"/>
      <c r="KLX90" s="12"/>
      <c r="KLY90" s="12"/>
      <c r="KML90" s="12"/>
      <c r="KMM90" s="12"/>
      <c r="KMN90" s="12"/>
      <c r="KNA90" s="12"/>
      <c r="KNB90" s="12"/>
      <c r="KNC90" s="12"/>
      <c r="KNP90" s="12"/>
      <c r="KNQ90" s="12"/>
      <c r="KNR90" s="12"/>
      <c r="KOE90" s="12"/>
      <c r="KOF90" s="12"/>
      <c r="KOG90" s="12"/>
      <c r="KOT90" s="12"/>
      <c r="KOU90" s="12"/>
      <c r="KOV90" s="12"/>
      <c r="KPI90" s="12"/>
      <c r="KPJ90" s="12"/>
      <c r="KPK90" s="12"/>
      <c r="KPX90" s="12"/>
      <c r="KPY90" s="12"/>
      <c r="KPZ90" s="12"/>
      <c r="KQM90" s="12"/>
      <c r="KQN90" s="12"/>
      <c r="KQO90" s="12"/>
      <c r="KRB90" s="12"/>
      <c r="KRC90" s="12"/>
      <c r="KRD90" s="12"/>
      <c r="KRQ90" s="12"/>
      <c r="KRR90" s="12"/>
      <c r="KRS90" s="12"/>
      <c r="KSF90" s="12"/>
      <c r="KSG90" s="12"/>
      <c r="KSH90" s="12"/>
      <c r="KSU90" s="12"/>
      <c r="KSV90" s="12"/>
      <c r="KSW90" s="12"/>
      <c r="KTJ90" s="12"/>
      <c r="KTK90" s="12"/>
      <c r="KTL90" s="12"/>
      <c r="KTY90" s="12"/>
      <c r="KTZ90" s="12"/>
      <c r="KUA90" s="12"/>
      <c r="KUN90" s="12"/>
      <c r="KUO90" s="12"/>
      <c r="KUP90" s="12"/>
      <c r="KVC90" s="12"/>
      <c r="KVD90" s="12"/>
      <c r="KVE90" s="12"/>
      <c r="KVR90" s="12"/>
      <c r="KVS90" s="12"/>
      <c r="KVT90" s="12"/>
      <c r="KWG90" s="12"/>
      <c r="KWH90" s="12"/>
      <c r="KWI90" s="12"/>
      <c r="KWV90" s="12"/>
      <c r="KWW90" s="12"/>
      <c r="KWX90" s="12"/>
      <c r="KXK90" s="12"/>
      <c r="KXL90" s="12"/>
      <c r="KXM90" s="12"/>
      <c r="KXZ90" s="12"/>
      <c r="KYA90" s="12"/>
      <c r="KYB90" s="12"/>
      <c r="KYO90" s="12"/>
      <c r="KYP90" s="12"/>
      <c r="KYQ90" s="12"/>
      <c r="KZD90" s="12"/>
      <c r="KZE90" s="12"/>
      <c r="KZF90" s="12"/>
      <c r="KZS90" s="12"/>
      <c r="KZT90" s="12"/>
      <c r="KZU90" s="12"/>
      <c r="LAH90" s="12"/>
      <c r="LAI90" s="12"/>
      <c r="LAJ90" s="12"/>
      <c r="LAW90" s="12"/>
      <c r="LAX90" s="12"/>
      <c r="LAY90" s="12"/>
      <c r="LBL90" s="12"/>
      <c r="LBM90" s="12"/>
      <c r="LBN90" s="12"/>
      <c r="LCA90" s="12"/>
      <c r="LCB90" s="12"/>
      <c r="LCC90" s="12"/>
      <c r="LCP90" s="12"/>
      <c r="LCQ90" s="12"/>
      <c r="LCR90" s="12"/>
      <c r="LDE90" s="12"/>
      <c r="LDF90" s="12"/>
      <c r="LDG90" s="12"/>
      <c r="LDT90" s="12"/>
      <c r="LDU90" s="12"/>
      <c r="LDV90" s="12"/>
      <c r="LEI90" s="12"/>
      <c r="LEJ90" s="12"/>
      <c r="LEK90" s="12"/>
      <c r="LEX90" s="12"/>
      <c r="LEY90" s="12"/>
      <c r="LEZ90" s="12"/>
      <c r="LFM90" s="12"/>
      <c r="LFN90" s="12"/>
      <c r="LFO90" s="12"/>
      <c r="LGB90" s="12"/>
      <c r="LGC90" s="12"/>
      <c r="LGD90" s="12"/>
      <c r="LGQ90" s="12"/>
      <c r="LGR90" s="12"/>
      <c r="LGS90" s="12"/>
      <c r="LHF90" s="12"/>
      <c r="LHG90" s="12"/>
      <c r="LHH90" s="12"/>
      <c r="LHU90" s="12"/>
      <c r="LHV90" s="12"/>
      <c r="LHW90" s="12"/>
      <c r="LIJ90" s="12"/>
      <c r="LIK90" s="12"/>
      <c r="LIL90" s="12"/>
      <c r="LIY90" s="12"/>
      <c r="LIZ90" s="12"/>
      <c r="LJA90" s="12"/>
      <c r="LJN90" s="12"/>
      <c r="LJO90" s="12"/>
      <c r="LJP90" s="12"/>
      <c r="LKC90" s="12"/>
      <c r="LKD90" s="12"/>
      <c r="LKE90" s="12"/>
      <c r="LKR90" s="12"/>
      <c r="LKS90" s="12"/>
      <c r="LKT90" s="12"/>
      <c r="LLG90" s="12"/>
      <c r="LLH90" s="12"/>
      <c r="LLI90" s="12"/>
      <c r="LLV90" s="12"/>
      <c r="LLW90" s="12"/>
      <c r="LLX90" s="12"/>
      <c r="LMK90" s="12"/>
      <c r="LML90" s="12"/>
      <c r="LMM90" s="12"/>
      <c r="LMZ90" s="12"/>
      <c r="LNA90" s="12"/>
      <c r="LNB90" s="12"/>
      <c r="LNO90" s="12"/>
      <c r="LNP90" s="12"/>
      <c r="LNQ90" s="12"/>
      <c r="LOD90" s="12"/>
      <c r="LOE90" s="12"/>
      <c r="LOF90" s="12"/>
      <c r="LOS90" s="12"/>
      <c r="LOT90" s="12"/>
      <c r="LOU90" s="12"/>
      <c r="LPH90" s="12"/>
      <c r="LPI90" s="12"/>
      <c r="LPJ90" s="12"/>
      <c r="LPW90" s="12"/>
      <c r="LPX90" s="12"/>
      <c r="LPY90" s="12"/>
      <c r="LQL90" s="12"/>
      <c r="LQM90" s="12"/>
      <c r="LQN90" s="12"/>
      <c r="LRA90" s="12"/>
      <c r="LRB90" s="12"/>
      <c r="LRC90" s="12"/>
      <c r="LRP90" s="12"/>
      <c r="LRQ90" s="12"/>
      <c r="LRR90" s="12"/>
      <c r="LSE90" s="12"/>
      <c r="LSF90" s="12"/>
      <c r="LSG90" s="12"/>
      <c r="LST90" s="12"/>
      <c r="LSU90" s="12"/>
      <c r="LSV90" s="12"/>
      <c r="LTI90" s="12"/>
      <c r="LTJ90" s="12"/>
      <c r="LTK90" s="12"/>
      <c r="LTX90" s="12"/>
      <c r="LTY90" s="12"/>
      <c r="LTZ90" s="12"/>
      <c r="LUM90" s="12"/>
      <c r="LUN90" s="12"/>
      <c r="LUO90" s="12"/>
      <c r="LVB90" s="12"/>
      <c r="LVC90" s="12"/>
      <c r="LVD90" s="12"/>
      <c r="LVQ90" s="12"/>
      <c r="LVR90" s="12"/>
      <c r="LVS90" s="12"/>
      <c r="LWF90" s="12"/>
      <c r="LWG90" s="12"/>
      <c r="LWH90" s="12"/>
      <c r="LWU90" s="12"/>
      <c r="LWV90" s="12"/>
      <c r="LWW90" s="12"/>
      <c r="LXJ90" s="12"/>
      <c r="LXK90" s="12"/>
      <c r="LXL90" s="12"/>
      <c r="LXY90" s="12"/>
      <c r="LXZ90" s="12"/>
      <c r="LYA90" s="12"/>
      <c r="LYN90" s="12"/>
      <c r="LYO90" s="12"/>
      <c r="LYP90" s="12"/>
      <c r="LZC90" s="12"/>
      <c r="LZD90" s="12"/>
      <c r="LZE90" s="12"/>
      <c r="LZR90" s="12"/>
      <c r="LZS90" s="12"/>
      <c r="LZT90" s="12"/>
      <c r="MAG90" s="12"/>
      <c r="MAH90" s="12"/>
      <c r="MAI90" s="12"/>
      <c r="MAV90" s="12"/>
      <c r="MAW90" s="12"/>
      <c r="MAX90" s="12"/>
      <c r="MBK90" s="12"/>
      <c r="MBL90" s="12"/>
      <c r="MBM90" s="12"/>
      <c r="MBZ90" s="12"/>
      <c r="MCA90" s="12"/>
      <c r="MCB90" s="12"/>
      <c r="MCO90" s="12"/>
      <c r="MCP90" s="12"/>
      <c r="MCQ90" s="12"/>
      <c r="MDD90" s="12"/>
      <c r="MDE90" s="12"/>
      <c r="MDF90" s="12"/>
      <c r="MDS90" s="12"/>
      <c r="MDT90" s="12"/>
      <c r="MDU90" s="12"/>
      <c r="MEH90" s="12"/>
      <c r="MEI90" s="12"/>
      <c r="MEJ90" s="12"/>
      <c r="MEW90" s="12"/>
      <c r="MEX90" s="12"/>
      <c r="MEY90" s="12"/>
      <c r="MFL90" s="12"/>
      <c r="MFM90" s="12"/>
      <c r="MFN90" s="12"/>
      <c r="MGA90" s="12"/>
      <c r="MGB90" s="12"/>
      <c r="MGC90" s="12"/>
      <c r="MGP90" s="12"/>
      <c r="MGQ90" s="12"/>
      <c r="MGR90" s="12"/>
      <c r="MHE90" s="12"/>
      <c r="MHF90" s="12"/>
      <c r="MHG90" s="12"/>
      <c r="MHT90" s="12"/>
      <c r="MHU90" s="12"/>
      <c r="MHV90" s="12"/>
      <c r="MII90" s="12"/>
      <c r="MIJ90" s="12"/>
      <c r="MIK90" s="12"/>
      <c r="MIX90" s="12"/>
      <c r="MIY90" s="12"/>
      <c r="MIZ90" s="12"/>
      <c r="MJM90" s="12"/>
      <c r="MJN90" s="12"/>
      <c r="MJO90" s="12"/>
      <c r="MKB90" s="12"/>
      <c r="MKC90" s="12"/>
      <c r="MKD90" s="12"/>
      <c r="MKQ90" s="12"/>
      <c r="MKR90" s="12"/>
      <c r="MKS90" s="12"/>
      <c r="MLF90" s="12"/>
      <c r="MLG90" s="12"/>
      <c r="MLH90" s="12"/>
      <c r="MLU90" s="12"/>
      <c r="MLV90" s="12"/>
      <c r="MLW90" s="12"/>
      <c r="MMJ90" s="12"/>
      <c r="MMK90" s="12"/>
      <c r="MML90" s="12"/>
      <c r="MMY90" s="12"/>
      <c r="MMZ90" s="12"/>
      <c r="MNA90" s="12"/>
      <c r="MNN90" s="12"/>
      <c r="MNO90" s="12"/>
      <c r="MNP90" s="12"/>
      <c r="MOC90" s="12"/>
      <c r="MOD90" s="12"/>
      <c r="MOE90" s="12"/>
      <c r="MOR90" s="12"/>
      <c r="MOS90" s="12"/>
      <c r="MOT90" s="12"/>
      <c r="MPG90" s="12"/>
      <c r="MPH90" s="12"/>
      <c r="MPI90" s="12"/>
      <c r="MPV90" s="12"/>
      <c r="MPW90" s="12"/>
      <c r="MPX90" s="12"/>
      <c r="MQK90" s="12"/>
      <c r="MQL90" s="12"/>
      <c r="MQM90" s="12"/>
      <c r="MQZ90" s="12"/>
      <c r="MRA90" s="12"/>
      <c r="MRB90" s="12"/>
      <c r="MRO90" s="12"/>
      <c r="MRP90" s="12"/>
      <c r="MRQ90" s="12"/>
      <c r="MSD90" s="12"/>
      <c r="MSE90" s="12"/>
      <c r="MSF90" s="12"/>
      <c r="MSS90" s="12"/>
      <c r="MST90" s="12"/>
      <c r="MSU90" s="12"/>
      <c r="MTH90" s="12"/>
      <c r="MTI90" s="12"/>
      <c r="MTJ90" s="12"/>
      <c r="MTW90" s="12"/>
      <c r="MTX90" s="12"/>
      <c r="MTY90" s="12"/>
      <c r="MUL90" s="12"/>
      <c r="MUM90" s="12"/>
      <c r="MUN90" s="12"/>
      <c r="MVA90" s="12"/>
      <c r="MVB90" s="12"/>
      <c r="MVC90" s="12"/>
      <c r="MVP90" s="12"/>
      <c r="MVQ90" s="12"/>
      <c r="MVR90" s="12"/>
      <c r="MWE90" s="12"/>
      <c r="MWF90" s="12"/>
      <c r="MWG90" s="12"/>
      <c r="MWT90" s="12"/>
      <c r="MWU90" s="12"/>
      <c r="MWV90" s="12"/>
      <c r="MXI90" s="12"/>
      <c r="MXJ90" s="12"/>
      <c r="MXK90" s="12"/>
      <c r="MXX90" s="12"/>
      <c r="MXY90" s="12"/>
      <c r="MXZ90" s="12"/>
      <c r="MYM90" s="12"/>
      <c r="MYN90" s="12"/>
      <c r="MYO90" s="12"/>
      <c r="MZB90" s="12"/>
      <c r="MZC90" s="12"/>
      <c r="MZD90" s="12"/>
      <c r="MZQ90" s="12"/>
      <c r="MZR90" s="12"/>
      <c r="MZS90" s="12"/>
      <c r="NAF90" s="12"/>
      <c r="NAG90" s="12"/>
      <c r="NAH90" s="12"/>
      <c r="NAU90" s="12"/>
      <c r="NAV90" s="12"/>
      <c r="NAW90" s="12"/>
      <c r="NBJ90" s="12"/>
      <c r="NBK90" s="12"/>
      <c r="NBL90" s="12"/>
      <c r="NBY90" s="12"/>
      <c r="NBZ90" s="12"/>
      <c r="NCA90" s="12"/>
      <c r="NCN90" s="12"/>
      <c r="NCO90" s="12"/>
      <c r="NCP90" s="12"/>
      <c r="NDC90" s="12"/>
      <c r="NDD90" s="12"/>
      <c r="NDE90" s="12"/>
      <c r="NDR90" s="12"/>
      <c r="NDS90" s="12"/>
      <c r="NDT90" s="12"/>
      <c r="NEG90" s="12"/>
      <c r="NEH90" s="12"/>
      <c r="NEI90" s="12"/>
      <c r="NEV90" s="12"/>
      <c r="NEW90" s="12"/>
      <c r="NEX90" s="12"/>
      <c r="NFK90" s="12"/>
      <c r="NFL90" s="12"/>
      <c r="NFM90" s="12"/>
      <c r="NFZ90" s="12"/>
      <c r="NGA90" s="12"/>
      <c r="NGB90" s="12"/>
      <c r="NGO90" s="12"/>
      <c r="NGP90" s="12"/>
      <c r="NGQ90" s="12"/>
      <c r="NHD90" s="12"/>
      <c r="NHE90" s="12"/>
      <c r="NHF90" s="12"/>
      <c r="NHS90" s="12"/>
      <c r="NHT90" s="12"/>
      <c r="NHU90" s="12"/>
      <c r="NIH90" s="12"/>
      <c r="NII90" s="12"/>
      <c r="NIJ90" s="12"/>
      <c r="NIW90" s="12"/>
      <c r="NIX90" s="12"/>
      <c r="NIY90" s="12"/>
      <c r="NJL90" s="12"/>
      <c r="NJM90" s="12"/>
      <c r="NJN90" s="12"/>
      <c r="NKA90" s="12"/>
      <c r="NKB90" s="12"/>
      <c r="NKC90" s="12"/>
      <c r="NKP90" s="12"/>
      <c r="NKQ90" s="12"/>
      <c r="NKR90" s="12"/>
      <c r="NLE90" s="12"/>
      <c r="NLF90" s="12"/>
      <c r="NLG90" s="12"/>
      <c r="NLT90" s="12"/>
      <c r="NLU90" s="12"/>
      <c r="NLV90" s="12"/>
      <c r="NMI90" s="12"/>
      <c r="NMJ90" s="12"/>
      <c r="NMK90" s="12"/>
      <c r="NMX90" s="12"/>
      <c r="NMY90" s="12"/>
      <c r="NMZ90" s="12"/>
      <c r="NNM90" s="12"/>
      <c r="NNN90" s="12"/>
      <c r="NNO90" s="12"/>
      <c r="NOB90" s="12"/>
      <c r="NOC90" s="12"/>
      <c r="NOD90" s="12"/>
      <c r="NOQ90" s="12"/>
      <c r="NOR90" s="12"/>
      <c r="NOS90" s="12"/>
      <c r="NPF90" s="12"/>
      <c r="NPG90" s="12"/>
      <c r="NPH90" s="12"/>
      <c r="NPU90" s="12"/>
      <c r="NPV90" s="12"/>
      <c r="NPW90" s="12"/>
      <c r="NQJ90" s="12"/>
      <c r="NQK90" s="12"/>
      <c r="NQL90" s="12"/>
      <c r="NQY90" s="12"/>
      <c r="NQZ90" s="12"/>
      <c r="NRA90" s="12"/>
      <c r="NRN90" s="12"/>
      <c r="NRO90" s="12"/>
      <c r="NRP90" s="12"/>
      <c r="NSC90" s="12"/>
      <c r="NSD90" s="12"/>
      <c r="NSE90" s="12"/>
      <c r="NSR90" s="12"/>
      <c r="NSS90" s="12"/>
      <c r="NST90" s="12"/>
      <c r="NTG90" s="12"/>
      <c r="NTH90" s="12"/>
      <c r="NTI90" s="12"/>
      <c r="NTV90" s="12"/>
      <c r="NTW90" s="12"/>
      <c r="NTX90" s="12"/>
      <c r="NUK90" s="12"/>
      <c r="NUL90" s="12"/>
      <c r="NUM90" s="12"/>
      <c r="NUZ90" s="12"/>
      <c r="NVA90" s="12"/>
      <c r="NVB90" s="12"/>
      <c r="NVO90" s="12"/>
      <c r="NVP90" s="12"/>
      <c r="NVQ90" s="12"/>
      <c r="NWD90" s="12"/>
      <c r="NWE90" s="12"/>
      <c r="NWF90" s="12"/>
      <c r="NWS90" s="12"/>
      <c r="NWT90" s="12"/>
      <c r="NWU90" s="12"/>
      <c r="NXH90" s="12"/>
      <c r="NXI90" s="12"/>
      <c r="NXJ90" s="12"/>
      <c r="NXW90" s="12"/>
      <c r="NXX90" s="12"/>
      <c r="NXY90" s="12"/>
      <c r="NYL90" s="12"/>
      <c r="NYM90" s="12"/>
      <c r="NYN90" s="12"/>
      <c r="NZA90" s="12"/>
      <c r="NZB90" s="12"/>
      <c r="NZC90" s="12"/>
      <c r="NZP90" s="12"/>
      <c r="NZQ90" s="12"/>
      <c r="NZR90" s="12"/>
      <c r="OAE90" s="12"/>
      <c r="OAF90" s="12"/>
      <c r="OAG90" s="12"/>
      <c r="OAT90" s="12"/>
      <c r="OAU90" s="12"/>
      <c r="OAV90" s="12"/>
      <c r="OBI90" s="12"/>
      <c r="OBJ90" s="12"/>
      <c r="OBK90" s="12"/>
      <c r="OBX90" s="12"/>
      <c r="OBY90" s="12"/>
      <c r="OBZ90" s="12"/>
      <c r="OCM90" s="12"/>
      <c r="OCN90" s="12"/>
      <c r="OCO90" s="12"/>
      <c r="ODB90" s="12"/>
      <c r="ODC90" s="12"/>
      <c r="ODD90" s="12"/>
      <c r="ODQ90" s="12"/>
      <c r="ODR90" s="12"/>
      <c r="ODS90" s="12"/>
      <c r="OEF90" s="12"/>
      <c r="OEG90" s="12"/>
      <c r="OEH90" s="12"/>
      <c r="OEU90" s="12"/>
      <c r="OEV90" s="12"/>
      <c r="OEW90" s="12"/>
      <c r="OFJ90" s="12"/>
      <c r="OFK90" s="12"/>
      <c r="OFL90" s="12"/>
      <c r="OFY90" s="12"/>
      <c r="OFZ90" s="12"/>
      <c r="OGA90" s="12"/>
      <c r="OGN90" s="12"/>
      <c r="OGO90" s="12"/>
      <c r="OGP90" s="12"/>
      <c r="OHC90" s="12"/>
      <c r="OHD90" s="12"/>
      <c r="OHE90" s="12"/>
      <c r="OHR90" s="12"/>
      <c r="OHS90" s="12"/>
      <c r="OHT90" s="12"/>
      <c r="OIG90" s="12"/>
      <c r="OIH90" s="12"/>
      <c r="OII90" s="12"/>
      <c r="OIV90" s="12"/>
      <c r="OIW90" s="12"/>
      <c r="OIX90" s="12"/>
      <c r="OJK90" s="12"/>
      <c r="OJL90" s="12"/>
      <c r="OJM90" s="12"/>
      <c r="OJZ90" s="12"/>
      <c r="OKA90" s="12"/>
      <c r="OKB90" s="12"/>
      <c r="OKO90" s="12"/>
      <c r="OKP90" s="12"/>
      <c r="OKQ90" s="12"/>
      <c r="OLD90" s="12"/>
      <c r="OLE90" s="12"/>
      <c r="OLF90" s="12"/>
      <c r="OLS90" s="12"/>
      <c r="OLT90" s="12"/>
      <c r="OLU90" s="12"/>
      <c r="OMH90" s="12"/>
      <c r="OMI90" s="12"/>
      <c r="OMJ90" s="12"/>
      <c r="OMW90" s="12"/>
      <c r="OMX90" s="12"/>
      <c r="OMY90" s="12"/>
      <c r="ONL90" s="12"/>
      <c r="ONM90" s="12"/>
      <c r="ONN90" s="12"/>
      <c r="OOA90" s="12"/>
      <c r="OOB90" s="12"/>
      <c r="OOC90" s="12"/>
      <c r="OOP90" s="12"/>
      <c r="OOQ90" s="12"/>
      <c r="OOR90" s="12"/>
      <c r="OPE90" s="12"/>
      <c r="OPF90" s="12"/>
      <c r="OPG90" s="12"/>
      <c r="OPT90" s="12"/>
      <c r="OPU90" s="12"/>
      <c r="OPV90" s="12"/>
      <c r="OQI90" s="12"/>
      <c r="OQJ90" s="12"/>
      <c r="OQK90" s="12"/>
      <c r="OQX90" s="12"/>
      <c r="OQY90" s="12"/>
      <c r="OQZ90" s="12"/>
      <c r="ORM90" s="12"/>
      <c r="ORN90" s="12"/>
      <c r="ORO90" s="12"/>
      <c r="OSB90" s="12"/>
      <c r="OSC90" s="12"/>
      <c r="OSD90" s="12"/>
      <c r="OSQ90" s="12"/>
      <c r="OSR90" s="12"/>
      <c r="OSS90" s="12"/>
      <c r="OTF90" s="12"/>
      <c r="OTG90" s="12"/>
      <c r="OTH90" s="12"/>
      <c r="OTU90" s="12"/>
      <c r="OTV90" s="12"/>
      <c r="OTW90" s="12"/>
      <c r="OUJ90" s="12"/>
      <c r="OUK90" s="12"/>
      <c r="OUL90" s="12"/>
      <c r="OUY90" s="12"/>
      <c r="OUZ90" s="12"/>
      <c r="OVA90" s="12"/>
      <c r="OVN90" s="12"/>
      <c r="OVO90" s="12"/>
      <c r="OVP90" s="12"/>
      <c r="OWC90" s="12"/>
      <c r="OWD90" s="12"/>
      <c r="OWE90" s="12"/>
      <c r="OWR90" s="12"/>
      <c r="OWS90" s="12"/>
      <c r="OWT90" s="12"/>
      <c r="OXG90" s="12"/>
      <c r="OXH90" s="12"/>
      <c r="OXI90" s="12"/>
      <c r="OXV90" s="12"/>
      <c r="OXW90" s="12"/>
      <c r="OXX90" s="12"/>
      <c r="OYK90" s="12"/>
      <c r="OYL90" s="12"/>
      <c r="OYM90" s="12"/>
      <c r="OYZ90" s="12"/>
      <c r="OZA90" s="12"/>
      <c r="OZB90" s="12"/>
      <c r="OZO90" s="12"/>
      <c r="OZP90" s="12"/>
      <c r="OZQ90" s="12"/>
      <c r="PAD90" s="12"/>
      <c r="PAE90" s="12"/>
      <c r="PAF90" s="12"/>
      <c r="PAS90" s="12"/>
      <c r="PAT90" s="12"/>
      <c r="PAU90" s="12"/>
      <c r="PBH90" s="12"/>
      <c r="PBI90" s="12"/>
      <c r="PBJ90" s="12"/>
      <c r="PBW90" s="12"/>
      <c r="PBX90" s="12"/>
      <c r="PBY90" s="12"/>
      <c r="PCL90" s="12"/>
      <c r="PCM90" s="12"/>
      <c r="PCN90" s="12"/>
      <c r="PDA90" s="12"/>
      <c r="PDB90" s="12"/>
      <c r="PDC90" s="12"/>
      <c r="PDP90" s="12"/>
      <c r="PDQ90" s="12"/>
      <c r="PDR90" s="12"/>
      <c r="PEE90" s="12"/>
      <c r="PEF90" s="12"/>
      <c r="PEG90" s="12"/>
      <c r="PET90" s="12"/>
      <c r="PEU90" s="12"/>
      <c r="PEV90" s="12"/>
      <c r="PFI90" s="12"/>
      <c r="PFJ90" s="12"/>
      <c r="PFK90" s="12"/>
      <c r="PFX90" s="12"/>
      <c r="PFY90" s="12"/>
      <c r="PFZ90" s="12"/>
      <c r="PGM90" s="12"/>
      <c r="PGN90" s="12"/>
      <c r="PGO90" s="12"/>
      <c r="PHB90" s="12"/>
      <c r="PHC90" s="12"/>
      <c r="PHD90" s="12"/>
      <c r="PHQ90" s="12"/>
      <c r="PHR90" s="12"/>
      <c r="PHS90" s="12"/>
      <c r="PIF90" s="12"/>
      <c r="PIG90" s="12"/>
      <c r="PIH90" s="12"/>
      <c r="PIU90" s="12"/>
      <c r="PIV90" s="12"/>
      <c r="PIW90" s="12"/>
      <c r="PJJ90" s="12"/>
      <c r="PJK90" s="12"/>
      <c r="PJL90" s="12"/>
      <c r="PJY90" s="12"/>
      <c r="PJZ90" s="12"/>
      <c r="PKA90" s="12"/>
      <c r="PKN90" s="12"/>
      <c r="PKO90" s="12"/>
      <c r="PKP90" s="12"/>
      <c r="PLC90" s="12"/>
      <c r="PLD90" s="12"/>
      <c r="PLE90" s="12"/>
      <c r="PLR90" s="12"/>
      <c r="PLS90" s="12"/>
      <c r="PLT90" s="12"/>
      <c r="PMG90" s="12"/>
      <c r="PMH90" s="12"/>
      <c r="PMI90" s="12"/>
      <c r="PMV90" s="12"/>
      <c r="PMW90" s="12"/>
      <c r="PMX90" s="12"/>
      <c r="PNK90" s="12"/>
      <c r="PNL90" s="12"/>
      <c r="PNM90" s="12"/>
      <c r="PNZ90" s="12"/>
      <c r="POA90" s="12"/>
      <c r="POB90" s="12"/>
      <c r="POO90" s="12"/>
      <c r="POP90" s="12"/>
      <c r="POQ90" s="12"/>
      <c r="PPD90" s="12"/>
      <c r="PPE90" s="12"/>
      <c r="PPF90" s="12"/>
      <c r="PPS90" s="12"/>
      <c r="PPT90" s="12"/>
      <c r="PPU90" s="12"/>
      <c r="PQH90" s="12"/>
      <c r="PQI90" s="12"/>
      <c r="PQJ90" s="12"/>
      <c r="PQW90" s="12"/>
      <c r="PQX90" s="12"/>
      <c r="PQY90" s="12"/>
      <c r="PRL90" s="12"/>
      <c r="PRM90" s="12"/>
      <c r="PRN90" s="12"/>
      <c r="PSA90" s="12"/>
      <c r="PSB90" s="12"/>
      <c r="PSC90" s="12"/>
      <c r="PSP90" s="12"/>
      <c r="PSQ90" s="12"/>
      <c r="PSR90" s="12"/>
      <c r="PTE90" s="12"/>
      <c r="PTF90" s="12"/>
      <c r="PTG90" s="12"/>
      <c r="PTT90" s="12"/>
      <c r="PTU90" s="12"/>
      <c r="PTV90" s="12"/>
      <c r="PUI90" s="12"/>
      <c r="PUJ90" s="12"/>
      <c r="PUK90" s="12"/>
      <c r="PUX90" s="12"/>
      <c r="PUY90" s="12"/>
      <c r="PUZ90" s="12"/>
      <c r="PVM90" s="12"/>
      <c r="PVN90" s="12"/>
      <c r="PVO90" s="12"/>
      <c r="PWB90" s="12"/>
      <c r="PWC90" s="12"/>
      <c r="PWD90" s="12"/>
      <c r="PWQ90" s="12"/>
      <c r="PWR90" s="12"/>
      <c r="PWS90" s="12"/>
      <c r="PXF90" s="12"/>
      <c r="PXG90" s="12"/>
      <c r="PXH90" s="12"/>
      <c r="PXU90" s="12"/>
      <c r="PXV90" s="12"/>
      <c r="PXW90" s="12"/>
      <c r="PYJ90" s="12"/>
      <c r="PYK90" s="12"/>
      <c r="PYL90" s="12"/>
      <c r="PYY90" s="12"/>
      <c r="PYZ90" s="12"/>
      <c r="PZA90" s="12"/>
      <c r="PZN90" s="12"/>
      <c r="PZO90" s="12"/>
      <c r="PZP90" s="12"/>
      <c r="QAC90" s="12"/>
      <c r="QAD90" s="12"/>
      <c r="QAE90" s="12"/>
      <c r="QAR90" s="12"/>
      <c r="QAS90" s="12"/>
      <c r="QAT90" s="12"/>
      <c r="QBG90" s="12"/>
      <c r="QBH90" s="12"/>
      <c r="QBI90" s="12"/>
      <c r="QBV90" s="12"/>
      <c r="QBW90" s="12"/>
      <c r="QBX90" s="12"/>
      <c r="QCK90" s="12"/>
      <c r="QCL90" s="12"/>
      <c r="QCM90" s="12"/>
      <c r="QCZ90" s="12"/>
      <c r="QDA90" s="12"/>
      <c r="QDB90" s="12"/>
      <c r="QDO90" s="12"/>
      <c r="QDP90" s="12"/>
      <c r="QDQ90" s="12"/>
      <c r="QED90" s="12"/>
      <c r="QEE90" s="12"/>
      <c r="QEF90" s="12"/>
      <c r="QES90" s="12"/>
      <c r="QET90" s="12"/>
      <c r="QEU90" s="12"/>
      <c r="QFH90" s="12"/>
      <c r="QFI90" s="12"/>
      <c r="QFJ90" s="12"/>
      <c r="QFW90" s="12"/>
      <c r="QFX90" s="12"/>
      <c r="QFY90" s="12"/>
      <c r="QGL90" s="12"/>
      <c r="QGM90" s="12"/>
      <c r="QGN90" s="12"/>
      <c r="QHA90" s="12"/>
      <c r="QHB90" s="12"/>
      <c r="QHC90" s="12"/>
      <c r="QHP90" s="12"/>
      <c r="QHQ90" s="12"/>
      <c r="QHR90" s="12"/>
      <c r="QIE90" s="12"/>
      <c r="QIF90" s="12"/>
      <c r="QIG90" s="12"/>
      <c r="QIT90" s="12"/>
      <c r="QIU90" s="12"/>
      <c r="QIV90" s="12"/>
      <c r="QJI90" s="12"/>
      <c r="QJJ90" s="12"/>
      <c r="QJK90" s="12"/>
      <c r="QJX90" s="12"/>
      <c r="QJY90" s="12"/>
      <c r="QJZ90" s="12"/>
      <c r="QKM90" s="12"/>
      <c r="QKN90" s="12"/>
      <c r="QKO90" s="12"/>
      <c r="QLB90" s="12"/>
      <c r="QLC90" s="12"/>
      <c r="QLD90" s="12"/>
      <c r="QLQ90" s="12"/>
      <c r="QLR90" s="12"/>
      <c r="QLS90" s="12"/>
      <c r="QMF90" s="12"/>
      <c r="QMG90" s="12"/>
      <c r="QMH90" s="12"/>
      <c r="QMU90" s="12"/>
      <c r="QMV90" s="12"/>
      <c r="QMW90" s="12"/>
      <c r="QNJ90" s="12"/>
      <c r="QNK90" s="12"/>
      <c r="QNL90" s="12"/>
      <c r="QNY90" s="12"/>
      <c r="QNZ90" s="12"/>
      <c r="QOA90" s="12"/>
      <c r="QON90" s="12"/>
      <c r="QOO90" s="12"/>
      <c r="QOP90" s="12"/>
      <c r="QPC90" s="12"/>
      <c r="QPD90" s="12"/>
      <c r="QPE90" s="12"/>
      <c r="QPR90" s="12"/>
      <c r="QPS90" s="12"/>
      <c r="QPT90" s="12"/>
      <c r="QQG90" s="12"/>
      <c r="QQH90" s="12"/>
      <c r="QQI90" s="12"/>
      <c r="QQV90" s="12"/>
      <c r="QQW90" s="12"/>
      <c r="QQX90" s="12"/>
      <c r="QRK90" s="12"/>
      <c r="QRL90" s="12"/>
      <c r="QRM90" s="12"/>
      <c r="QRZ90" s="12"/>
      <c r="QSA90" s="12"/>
      <c r="QSB90" s="12"/>
      <c r="QSO90" s="12"/>
      <c r="QSP90" s="12"/>
      <c r="QSQ90" s="12"/>
      <c r="QTD90" s="12"/>
      <c r="QTE90" s="12"/>
      <c r="QTF90" s="12"/>
      <c r="QTS90" s="12"/>
      <c r="QTT90" s="12"/>
      <c r="QTU90" s="12"/>
      <c r="QUH90" s="12"/>
      <c r="QUI90" s="12"/>
      <c r="QUJ90" s="12"/>
      <c r="QUW90" s="12"/>
      <c r="QUX90" s="12"/>
      <c r="QUY90" s="12"/>
      <c r="QVL90" s="12"/>
      <c r="QVM90" s="12"/>
      <c r="QVN90" s="12"/>
      <c r="QWA90" s="12"/>
      <c r="QWB90" s="12"/>
      <c r="QWC90" s="12"/>
      <c r="QWP90" s="12"/>
      <c r="QWQ90" s="12"/>
      <c r="QWR90" s="12"/>
      <c r="QXE90" s="12"/>
      <c r="QXF90" s="12"/>
      <c r="QXG90" s="12"/>
      <c r="QXT90" s="12"/>
      <c r="QXU90" s="12"/>
      <c r="QXV90" s="12"/>
      <c r="QYI90" s="12"/>
      <c r="QYJ90" s="12"/>
      <c r="QYK90" s="12"/>
      <c r="QYX90" s="12"/>
      <c r="QYY90" s="12"/>
      <c r="QYZ90" s="12"/>
      <c r="QZM90" s="12"/>
      <c r="QZN90" s="12"/>
      <c r="QZO90" s="12"/>
      <c r="RAB90" s="12"/>
      <c r="RAC90" s="12"/>
      <c r="RAD90" s="12"/>
      <c r="RAQ90" s="12"/>
      <c r="RAR90" s="12"/>
      <c r="RAS90" s="12"/>
      <c r="RBF90" s="12"/>
      <c r="RBG90" s="12"/>
      <c r="RBH90" s="12"/>
      <c r="RBU90" s="12"/>
      <c r="RBV90" s="12"/>
      <c r="RBW90" s="12"/>
      <c r="RCJ90" s="12"/>
      <c r="RCK90" s="12"/>
      <c r="RCL90" s="12"/>
      <c r="RCY90" s="12"/>
      <c r="RCZ90" s="12"/>
      <c r="RDA90" s="12"/>
      <c r="RDN90" s="12"/>
      <c r="RDO90" s="12"/>
      <c r="RDP90" s="12"/>
      <c r="REC90" s="12"/>
      <c r="RED90" s="12"/>
      <c r="REE90" s="12"/>
      <c r="RER90" s="12"/>
      <c r="RES90" s="12"/>
      <c r="RET90" s="12"/>
      <c r="RFG90" s="12"/>
      <c r="RFH90" s="12"/>
      <c r="RFI90" s="12"/>
      <c r="RFV90" s="12"/>
      <c r="RFW90" s="12"/>
      <c r="RFX90" s="12"/>
      <c r="RGK90" s="12"/>
      <c r="RGL90" s="12"/>
      <c r="RGM90" s="12"/>
      <c r="RGZ90" s="12"/>
      <c r="RHA90" s="12"/>
      <c r="RHB90" s="12"/>
      <c r="RHO90" s="12"/>
      <c r="RHP90" s="12"/>
      <c r="RHQ90" s="12"/>
      <c r="RID90" s="12"/>
      <c r="RIE90" s="12"/>
      <c r="RIF90" s="12"/>
      <c r="RIS90" s="12"/>
      <c r="RIT90" s="12"/>
      <c r="RIU90" s="12"/>
      <c r="RJH90" s="12"/>
      <c r="RJI90" s="12"/>
      <c r="RJJ90" s="12"/>
      <c r="RJW90" s="12"/>
      <c r="RJX90" s="12"/>
      <c r="RJY90" s="12"/>
      <c r="RKL90" s="12"/>
      <c r="RKM90" s="12"/>
      <c r="RKN90" s="12"/>
      <c r="RLA90" s="12"/>
      <c r="RLB90" s="12"/>
      <c r="RLC90" s="12"/>
      <c r="RLP90" s="12"/>
      <c r="RLQ90" s="12"/>
      <c r="RLR90" s="12"/>
      <c r="RME90" s="12"/>
      <c r="RMF90" s="12"/>
      <c r="RMG90" s="12"/>
      <c r="RMT90" s="12"/>
      <c r="RMU90" s="12"/>
      <c r="RMV90" s="12"/>
      <c r="RNI90" s="12"/>
      <c r="RNJ90" s="12"/>
      <c r="RNK90" s="12"/>
      <c r="RNX90" s="12"/>
      <c r="RNY90" s="12"/>
      <c r="RNZ90" s="12"/>
      <c r="ROM90" s="12"/>
      <c r="RON90" s="12"/>
      <c r="ROO90" s="12"/>
      <c r="RPB90" s="12"/>
      <c r="RPC90" s="12"/>
      <c r="RPD90" s="12"/>
      <c r="RPQ90" s="12"/>
      <c r="RPR90" s="12"/>
      <c r="RPS90" s="12"/>
      <c r="RQF90" s="12"/>
      <c r="RQG90" s="12"/>
      <c r="RQH90" s="12"/>
      <c r="RQU90" s="12"/>
      <c r="RQV90" s="12"/>
      <c r="RQW90" s="12"/>
      <c r="RRJ90" s="12"/>
      <c r="RRK90" s="12"/>
      <c r="RRL90" s="12"/>
      <c r="RRY90" s="12"/>
      <c r="RRZ90" s="12"/>
      <c r="RSA90" s="12"/>
      <c r="RSN90" s="12"/>
      <c r="RSO90" s="12"/>
      <c r="RSP90" s="12"/>
      <c r="RTC90" s="12"/>
      <c r="RTD90" s="12"/>
      <c r="RTE90" s="12"/>
      <c r="RTR90" s="12"/>
      <c r="RTS90" s="12"/>
      <c r="RTT90" s="12"/>
      <c r="RUG90" s="12"/>
      <c r="RUH90" s="12"/>
      <c r="RUI90" s="12"/>
      <c r="RUV90" s="12"/>
      <c r="RUW90" s="12"/>
      <c r="RUX90" s="12"/>
      <c r="RVK90" s="12"/>
      <c r="RVL90" s="12"/>
      <c r="RVM90" s="12"/>
      <c r="RVZ90" s="12"/>
      <c r="RWA90" s="12"/>
      <c r="RWB90" s="12"/>
      <c r="RWO90" s="12"/>
      <c r="RWP90" s="12"/>
      <c r="RWQ90" s="12"/>
      <c r="RXD90" s="12"/>
      <c r="RXE90" s="12"/>
      <c r="RXF90" s="12"/>
      <c r="RXS90" s="12"/>
      <c r="RXT90" s="12"/>
      <c r="RXU90" s="12"/>
      <c r="RYH90" s="12"/>
      <c r="RYI90" s="12"/>
      <c r="RYJ90" s="12"/>
      <c r="RYW90" s="12"/>
      <c r="RYX90" s="12"/>
      <c r="RYY90" s="12"/>
      <c r="RZL90" s="12"/>
      <c r="RZM90" s="12"/>
      <c r="RZN90" s="12"/>
      <c r="SAA90" s="12"/>
      <c r="SAB90" s="12"/>
      <c r="SAC90" s="12"/>
      <c r="SAP90" s="12"/>
      <c r="SAQ90" s="12"/>
      <c r="SAR90" s="12"/>
      <c r="SBE90" s="12"/>
      <c r="SBF90" s="12"/>
      <c r="SBG90" s="12"/>
      <c r="SBT90" s="12"/>
      <c r="SBU90" s="12"/>
      <c r="SBV90" s="12"/>
      <c r="SCI90" s="12"/>
      <c r="SCJ90" s="12"/>
      <c r="SCK90" s="12"/>
      <c r="SCX90" s="12"/>
      <c r="SCY90" s="12"/>
      <c r="SCZ90" s="12"/>
      <c r="SDM90" s="12"/>
      <c r="SDN90" s="12"/>
      <c r="SDO90" s="12"/>
      <c r="SEB90" s="12"/>
      <c r="SEC90" s="12"/>
      <c r="SED90" s="12"/>
      <c r="SEQ90" s="12"/>
      <c r="SER90" s="12"/>
      <c r="SES90" s="12"/>
      <c r="SFF90" s="12"/>
      <c r="SFG90" s="12"/>
      <c r="SFH90" s="12"/>
      <c r="SFU90" s="12"/>
      <c r="SFV90" s="12"/>
      <c r="SFW90" s="12"/>
      <c r="SGJ90" s="12"/>
      <c r="SGK90" s="12"/>
      <c r="SGL90" s="12"/>
      <c r="SGY90" s="12"/>
      <c r="SGZ90" s="12"/>
      <c r="SHA90" s="12"/>
      <c r="SHN90" s="12"/>
      <c r="SHO90" s="12"/>
      <c r="SHP90" s="12"/>
      <c r="SIC90" s="12"/>
      <c r="SID90" s="12"/>
      <c r="SIE90" s="12"/>
      <c r="SIR90" s="12"/>
      <c r="SIS90" s="12"/>
      <c r="SIT90" s="12"/>
      <c r="SJG90" s="12"/>
      <c r="SJH90" s="12"/>
      <c r="SJI90" s="12"/>
      <c r="SJV90" s="12"/>
      <c r="SJW90" s="12"/>
      <c r="SJX90" s="12"/>
      <c r="SKK90" s="12"/>
      <c r="SKL90" s="12"/>
      <c r="SKM90" s="12"/>
      <c r="SKZ90" s="12"/>
      <c r="SLA90" s="12"/>
      <c r="SLB90" s="12"/>
      <c r="SLO90" s="12"/>
      <c r="SLP90" s="12"/>
      <c r="SLQ90" s="12"/>
      <c r="SMD90" s="12"/>
      <c r="SME90" s="12"/>
      <c r="SMF90" s="12"/>
      <c r="SMS90" s="12"/>
      <c r="SMT90" s="12"/>
      <c r="SMU90" s="12"/>
      <c r="SNH90" s="12"/>
      <c r="SNI90" s="12"/>
      <c r="SNJ90" s="12"/>
      <c r="SNW90" s="12"/>
      <c r="SNX90" s="12"/>
      <c r="SNY90" s="12"/>
      <c r="SOL90" s="12"/>
      <c r="SOM90" s="12"/>
      <c r="SON90" s="12"/>
      <c r="SPA90" s="12"/>
      <c r="SPB90" s="12"/>
      <c r="SPC90" s="12"/>
      <c r="SPP90" s="12"/>
      <c r="SPQ90" s="12"/>
      <c r="SPR90" s="12"/>
      <c r="SQE90" s="12"/>
      <c r="SQF90" s="12"/>
      <c r="SQG90" s="12"/>
      <c r="SQT90" s="12"/>
      <c r="SQU90" s="12"/>
      <c r="SQV90" s="12"/>
      <c r="SRI90" s="12"/>
      <c r="SRJ90" s="12"/>
      <c r="SRK90" s="12"/>
      <c r="SRX90" s="12"/>
      <c r="SRY90" s="12"/>
      <c r="SRZ90" s="12"/>
      <c r="SSM90" s="12"/>
      <c r="SSN90" s="12"/>
      <c r="SSO90" s="12"/>
      <c r="STB90" s="12"/>
      <c r="STC90" s="12"/>
      <c r="STD90" s="12"/>
      <c r="STQ90" s="12"/>
      <c r="STR90" s="12"/>
      <c r="STS90" s="12"/>
      <c r="SUF90" s="12"/>
      <c r="SUG90" s="12"/>
      <c r="SUH90" s="12"/>
      <c r="SUU90" s="12"/>
      <c r="SUV90" s="12"/>
      <c r="SUW90" s="12"/>
      <c r="SVJ90" s="12"/>
      <c r="SVK90" s="12"/>
      <c r="SVL90" s="12"/>
      <c r="SVY90" s="12"/>
      <c r="SVZ90" s="12"/>
      <c r="SWA90" s="12"/>
      <c r="SWN90" s="12"/>
      <c r="SWO90" s="12"/>
      <c r="SWP90" s="12"/>
      <c r="SXC90" s="12"/>
      <c r="SXD90" s="12"/>
      <c r="SXE90" s="12"/>
      <c r="SXR90" s="12"/>
      <c r="SXS90" s="12"/>
      <c r="SXT90" s="12"/>
      <c r="SYG90" s="12"/>
      <c r="SYH90" s="12"/>
      <c r="SYI90" s="12"/>
      <c r="SYV90" s="12"/>
      <c r="SYW90" s="12"/>
      <c r="SYX90" s="12"/>
      <c r="SZK90" s="12"/>
      <c r="SZL90" s="12"/>
      <c r="SZM90" s="12"/>
      <c r="SZZ90" s="12"/>
      <c r="TAA90" s="12"/>
      <c r="TAB90" s="12"/>
      <c r="TAO90" s="12"/>
      <c r="TAP90" s="12"/>
      <c r="TAQ90" s="12"/>
      <c r="TBD90" s="12"/>
      <c r="TBE90" s="12"/>
      <c r="TBF90" s="12"/>
      <c r="TBS90" s="12"/>
      <c r="TBT90" s="12"/>
      <c r="TBU90" s="12"/>
      <c r="TCH90" s="12"/>
      <c r="TCI90" s="12"/>
      <c r="TCJ90" s="12"/>
      <c r="TCW90" s="12"/>
      <c r="TCX90" s="12"/>
      <c r="TCY90" s="12"/>
      <c r="TDL90" s="12"/>
      <c r="TDM90" s="12"/>
      <c r="TDN90" s="12"/>
      <c r="TEA90" s="12"/>
      <c r="TEB90" s="12"/>
      <c r="TEC90" s="12"/>
      <c r="TEP90" s="12"/>
      <c r="TEQ90" s="12"/>
      <c r="TER90" s="12"/>
      <c r="TFE90" s="12"/>
      <c r="TFF90" s="12"/>
      <c r="TFG90" s="12"/>
      <c r="TFT90" s="12"/>
      <c r="TFU90" s="12"/>
      <c r="TFV90" s="12"/>
      <c r="TGI90" s="12"/>
      <c r="TGJ90" s="12"/>
      <c r="TGK90" s="12"/>
      <c r="TGX90" s="12"/>
      <c r="TGY90" s="12"/>
      <c r="TGZ90" s="12"/>
      <c r="THM90" s="12"/>
      <c r="THN90" s="12"/>
      <c r="THO90" s="12"/>
      <c r="TIB90" s="12"/>
      <c r="TIC90" s="12"/>
      <c r="TID90" s="12"/>
      <c r="TIQ90" s="12"/>
      <c r="TIR90" s="12"/>
      <c r="TIS90" s="12"/>
      <c r="TJF90" s="12"/>
      <c r="TJG90" s="12"/>
      <c r="TJH90" s="12"/>
      <c r="TJU90" s="12"/>
      <c r="TJV90" s="12"/>
      <c r="TJW90" s="12"/>
      <c r="TKJ90" s="12"/>
      <c r="TKK90" s="12"/>
      <c r="TKL90" s="12"/>
      <c r="TKY90" s="12"/>
      <c r="TKZ90" s="12"/>
      <c r="TLA90" s="12"/>
      <c r="TLN90" s="12"/>
      <c r="TLO90" s="12"/>
      <c r="TLP90" s="12"/>
      <c r="TMC90" s="12"/>
      <c r="TMD90" s="12"/>
      <c r="TME90" s="12"/>
      <c r="TMR90" s="12"/>
      <c r="TMS90" s="12"/>
      <c r="TMT90" s="12"/>
      <c r="TNG90" s="12"/>
      <c r="TNH90" s="12"/>
      <c r="TNI90" s="12"/>
      <c r="TNV90" s="12"/>
      <c r="TNW90" s="12"/>
      <c r="TNX90" s="12"/>
      <c r="TOK90" s="12"/>
      <c r="TOL90" s="12"/>
      <c r="TOM90" s="12"/>
      <c r="TOZ90" s="12"/>
      <c r="TPA90" s="12"/>
      <c r="TPB90" s="12"/>
      <c r="TPO90" s="12"/>
      <c r="TPP90" s="12"/>
      <c r="TPQ90" s="12"/>
      <c r="TQD90" s="12"/>
      <c r="TQE90" s="12"/>
      <c r="TQF90" s="12"/>
      <c r="TQS90" s="12"/>
      <c r="TQT90" s="12"/>
      <c r="TQU90" s="12"/>
      <c r="TRH90" s="12"/>
      <c r="TRI90" s="12"/>
      <c r="TRJ90" s="12"/>
      <c r="TRW90" s="12"/>
      <c r="TRX90" s="12"/>
      <c r="TRY90" s="12"/>
      <c r="TSL90" s="12"/>
      <c r="TSM90" s="12"/>
      <c r="TSN90" s="12"/>
      <c r="TTA90" s="12"/>
      <c r="TTB90" s="12"/>
      <c r="TTC90" s="12"/>
      <c r="TTP90" s="12"/>
      <c r="TTQ90" s="12"/>
      <c r="TTR90" s="12"/>
      <c r="TUE90" s="12"/>
      <c r="TUF90" s="12"/>
      <c r="TUG90" s="12"/>
      <c r="TUT90" s="12"/>
      <c r="TUU90" s="12"/>
      <c r="TUV90" s="12"/>
      <c r="TVI90" s="12"/>
      <c r="TVJ90" s="12"/>
      <c r="TVK90" s="12"/>
      <c r="TVX90" s="12"/>
      <c r="TVY90" s="12"/>
      <c r="TVZ90" s="12"/>
      <c r="TWM90" s="12"/>
      <c r="TWN90" s="12"/>
      <c r="TWO90" s="12"/>
      <c r="TXB90" s="12"/>
      <c r="TXC90" s="12"/>
      <c r="TXD90" s="12"/>
      <c r="TXQ90" s="12"/>
      <c r="TXR90" s="12"/>
      <c r="TXS90" s="12"/>
      <c r="TYF90" s="12"/>
      <c r="TYG90" s="12"/>
      <c r="TYH90" s="12"/>
      <c r="TYU90" s="12"/>
      <c r="TYV90" s="12"/>
      <c r="TYW90" s="12"/>
      <c r="TZJ90" s="12"/>
      <c r="TZK90" s="12"/>
      <c r="TZL90" s="12"/>
      <c r="TZY90" s="12"/>
      <c r="TZZ90" s="12"/>
      <c r="UAA90" s="12"/>
      <c r="UAN90" s="12"/>
      <c r="UAO90" s="12"/>
      <c r="UAP90" s="12"/>
      <c r="UBC90" s="12"/>
      <c r="UBD90" s="12"/>
      <c r="UBE90" s="12"/>
      <c r="UBR90" s="12"/>
      <c r="UBS90" s="12"/>
      <c r="UBT90" s="12"/>
      <c r="UCG90" s="12"/>
      <c r="UCH90" s="12"/>
      <c r="UCI90" s="12"/>
      <c r="UCV90" s="12"/>
      <c r="UCW90" s="12"/>
      <c r="UCX90" s="12"/>
      <c r="UDK90" s="12"/>
      <c r="UDL90" s="12"/>
      <c r="UDM90" s="12"/>
      <c r="UDZ90" s="12"/>
      <c r="UEA90" s="12"/>
      <c r="UEB90" s="12"/>
      <c r="UEO90" s="12"/>
      <c r="UEP90" s="12"/>
      <c r="UEQ90" s="12"/>
      <c r="UFD90" s="12"/>
      <c r="UFE90" s="12"/>
      <c r="UFF90" s="12"/>
      <c r="UFS90" s="12"/>
      <c r="UFT90" s="12"/>
      <c r="UFU90" s="12"/>
      <c r="UGH90" s="12"/>
      <c r="UGI90" s="12"/>
      <c r="UGJ90" s="12"/>
      <c r="UGW90" s="12"/>
      <c r="UGX90" s="12"/>
      <c r="UGY90" s="12"/>
      <c r="UHL90" s="12"/>
      <c r="UHM90" s="12"/>
      <c r="UHN90" s="12"/>
      <c r="UIA90" s="12"/>
      <c r="UIB90" s="12"/>
      <c r="UIC90" s="12"/>
      <c r="UIP90" s="12"/>
      <c r="UIQ90" s="12"/>
      <c r="UIR90" s="12"/>
      <c r="UJE90" s="12"/>
      <c r="UJF90" s="12"/>
      <c r="UJG90" s="12"/>
      <c r="UJT90" s="12"/>
      <c r="UJU90" s="12"/>
      <c r="UJV90" s="12"/>
      <c r="UKI90" s="12"/>
      <c r="UKJ90" s="12"/>
      <c r="UKK90" s="12"/>
      <c r="UKX90" s="12"/>
      <c r="UKY90" s="12"/>
      <c r="UKZ90" s="12"/>
      <c r="ULM90" s="12"/>
      <c r="ULN90" s="12"/>
      <c r="ULO90" s="12"/>
      <c r="UMB90" s="12"/>
      <c r="UMC90" s="12"/>
      <c r="UMD90" s="12"/>
      <c r="UMQ90" s="12"/>
      <c r="UMR90" s="12"/>
      <c r="UMS90" s="12"/>
      <c r="UNF90" s="12"/>
      <c r="UNG90" s="12"/>
      <c r="UNH90" s="12"/>
      <c r="UNU90" s="12"/>
      <c r="UNV90" s="12"/>
      <c r="UNW90" s="12"/>
      <c r="UOJ90" s="12"/>
      <c r="UOK90" s="12"/>
      <c r="UOL90" s="12"/>
      <c r="UOY90" s="12"/>
      <c r="UOZ90" s="12"/>
      <c r="UPA90" s="12"/>
      <c r="UPN90" s="12"/>
      <c r="UPO90" s="12"/>
      <c r="UPP90" s="12"/>
      <c r="UQC90" s="12"/>
      <c r="UQD90" s="12"/>
      <c r="UQE90" s="12"/>
      <c r="UQR90" s="12"/>
      <c r="UQS90" s="12"/>
      <c r="UQT90" s="12"/>
      <c r="URG90" s="12"/>
      <c r="URH90" s="12"/>
      <c r="URI90" s="12"/>
      <c r="URV90" s="12"/>
      <c r="URW90" s="12"/>
      <c r="URX90" s="12"/>
      <c r="USK90" s="12"/>
      <c r="USL90" s="12"/>
      <c r="USM90" s="12"/>
      <c r="USZ90" s="12"/>
      <c r="UTA90" s="12"/>
      <c r="UTB90" s="12"/>
      <c r="UTO90" s="12"/>
      <c r="UTP90" s="12"/>
      <c r="UTQ90" s="12"/>
      <c r="UUD90" s="12"/>
      <c r="UUE90" s="12"/>
      <c r="UUF90" s="12"/>
      <c r="UUS90" s="12"/>
      <c r="UUT90" s="12"/>
      <c r="UUU90" s="12"/>
      <c r="UVH90" s="12"/>
      <c r="UVI90" s="12"/>
      <c r="UVJ90" s="12"/>
      <c r="UVW90" s="12"/>
      <c r="UVX90" s="12"/>
      <c r="UVY90" s="12"/>
      <c r="UWL90" s="12"/>
      <c r="UWM90" s="12"/>
      <c r="UWN90" s="12"/>
      <c r="UXA90" s="12"/>
      <c r="UXB90" s="12"/>
      <c r="UXC90" s="12"/>
      <c r="UXP90" s="12"/>
      <c r="UXQ90" s="12"/>
      <c r="UXR90" s="12"/>
      <c r="UYE90" s="12"/>
      <c r="UYF90" s="12"/>
      <c r="UYG90" s="12"/>
      <c r="UYT90" s="12"/>
      <c r="UYU90" s="12"/>
      <c r="UYV90" s="12"/>
      <c r="UZI90" s="12"/>
      <c r="UZJ90" s="12"/>
      <c r="UZK90" s="12"/>
      <c r="UZX90" s="12"/>
      <c r="UZY90" s="12"/>
      <c r="UZZ90" s="12"/>
      <c r="VAM90" s="12"/>
      <c r="VAN90" s="12"/>
      <c r="VAO90" s="12"/>
      <c r="VBB90" s="12"/>
      <c r="VBC90" s="12"/>
      <c r="VBD90" s="12"/>
      <c r="VBQ90" s="12"/>
      <c r="VBR90" s="12"/>
      <c r="VBS90" s="12"/>
      <c r="VCF90" s="12"/>
      <c r="VCG90" s="12"/>
      <c r="VCH90" s="12"/>
      <c r="VCU90" s="12"/>
      <c r="VCV90" s="12"/>
      <c r="VCW90" s="12"/>
      <c r="VDJ90" s="12"/>
      <c r="VDK90" s="12"/>
      <c r="VDL90" s="12"/>
      <c r="VDY90" s="12"/>
      <c r="VDZ90" s="12"/>
      <c r="VEA90" s="12"/>
      <c r="VEN90" s="12"/>
      <c r="VEO90" s="12"/>
      <c r="VEP90" s="12"/>
      <c r="VFC90" s="12"/>
      <c r="VFD90" s="12"/>
      <c r="VFE90" s="12"/>
      <c r="VFR90" s="12"/>
      <c r="VFS90" s="12"/>
      <c r="VFT90" s="12"/>
      <c r="VGG90" s="12"/>
      <c r="VGH90" s="12"/>
      <c r="VGI90" s="12"/>
      <c r="VGV90" s="12"/>
      <c r="VGW90" s="12"/>
      <c r="VGX90" s="12"/>
      <c r="VHK90" s="12"/>
      <c r="VHL90" s="12"/>
      <c r="VHM90" s="12"/>
      <c r="VHZ90" s="12"/>
      <c r="VIA90" s="12"/>
      <c r="VIB90" s="12"/>
      <c r="VIO90" s="12"/>
      <c r="VIP90" s="12"/>
      <c r="VIQ90" s="12"/>
      <c r="VJD90" s="12"/>
      <c r="VJE90" s="12"/>
      <c r="VJF90" s="12"/>
      <c r="VJS90" s="12"/>
      <c r="VJT90" s="12"/>
      <c r="VJU90" s="12"/>
      <c r="VKH90" s="12"/>
      <c r="VKI90" s="12"/>
      <c r="VKJ90" s="12"/>
      <c r="VKW90" s="12"/>
      <c r="VKX90" s="12"/>
      <c r="VKY90" s="12"/>
      <c r="VLL90" s="12"/>
      <c r="VLM90" s="12"/>
      <c r="VLN90" s="12"/>
      <c r="VMA90" s="12"/>
      <c r="VMB90" s="12"/>
      <c r="VMC90" s="12"/>
      <c r="VMP90" s="12"/>
      <c r="VMQ90" s="12"/>
      <c r="VMR90" s="12"/>
      <c r="VNE90" s="12"/>
      <c r="VNF90" s="12"/>
      <c r="VNG90" s="12"/>
      <c r="VNT90" s="12"/>
      <c r="VNU90" s="12"/>
      <c r="VNV90" s="12"/>
      <c r="VOI90" s="12"/>
      <c r="VOJ90" s="12"/>
      <c r="VOK90" s="12"/>
      <c r="VOX90" s="12"/>
      <c r="VOY90" s="12"/>
      <c r="VOZ90" s="12"/>
      <c r="VPM90" s="12"/>
      <c r="VPN90" s="12"/>
      <c r="VPO90" s="12"/>
      <c r="VQB90" s="12"/>
      <c r="VQC90" s="12"/>
      <c r="VQD90" s="12"/>
      <c r="VQQ90" s="12"/>
      <c r="VQR90" s="12"/>
      <c r="VQS90" s="12"/>
      <c r="VRF90" s="12"/>
      <c r="VRG90" s="12"/>
      <c r="VRH90" s="12"/>
      <c r="VRU90" s="12"/>
      <c r="VRV90" s="12"/>
      <c r="VRW90" s="12"/>
      <c r="VSJ90" s="12"/>
      <c r="VSK90" s="12"/>
      <c r="VSL90" s="12"/>
      <c r="VSY90" s="12"/>
      <c r="VSZ90" s="12"/>
      <c r="VTA90" s="12"/>
      <c r="VTN90" s="12"/>
      <c r="VTO90" s="12"/>
      <c r="VTP90" s="12"/>
      <c r="VUC90" s="12"/>
      <c r="VUD90" s="12"/>
      <c r="VUE90" s="12"/>
      <c r="VUR90" s="12"/>
      <c r="VUS90" s="12"/>
      <c r="VUT90" s="12"/>
      <c r="VVG90" s="12"/>
      <c r="VVH90" s="12"/>
      <c r="VVI90" s="12"/>
      <c r="VVV90" s="12"/>
      <c r="VVW90" s="12"/>
      <c r="VVX90" s="12"/>
      <c r="VWK90" s="12"/>
      <c r="VWL90" s="12"/>
      <c r="VWM90" s="12"/>
      <c r="VWZ90" s="12"/>
      <c r="VXA90" s="12"/>
      <c r="VXB90" s="12"/>
      <c r="VXO90" s="12"/>
      <c r="VXP90" s="12"/>
      <c r="VXQ90" s="12"/>
      <c r="VYD90" s="12"/>
      <c r="VYE90" s="12"/>
      <c r="VYF90" s="12"/>
      <c r="VYS90" s="12"/>
      <c r="VYT90" s="12"/>
      <c r="VYU90" s="12"/>
      <c r="VZH90" s="12"/>
      <c r="VZI90" s="12"/>
      <c r="VZJ90" s="12"/>
      <c r="VZW90" s="12"/>
      <c r="VZX90" s="12"/>
      <c r="VZY90" s="12"/>
      <c r="WAL90" s="12"/>
      <c r="WAM90" s="12"/>
      <c r="WAN90" s="12"/>
      <c r="WBA90" s="12"/>
      <c r="WBB90" s="12"/>
      <c r="WBC90" s="12"/>
      <c r="WBP90" s="12"/>
      <c r="WBQ90" s="12"/>
      <c r="WBR90" s="12"/>
      <c r="WCE90" s="12"/>
      <c r="WCF90" s="12"/>
      <c r="WCG90" s="12"/>
      <c r="WCT90" s="12"/>
      <c r="WCU90" s="12"/>
      <c r="WCV90" s="12"/>
      <c r="WDI90" s="12"/>
      <c r="WDJ90" s="12"/>
      <c r="WDK90" s="12"/>
      <c r="WDX90" s="12"/>
      <c r="WDY90" s="12"/>
      <c r="WDZ90" s="12"/>
      <c r="WEM90" s="12"/>
      <c r="WEN90" s="12"/>
      <c r="WEO90" s="12"/>
      <c r="WFB90" s="12"/>
      <c r="WFC90" s="12"/>
      <c r="WFD90" s="12"/>
      <c r="WFQ90" s="12"/>
      <c r="WFR90" s="12"/>
      <c r="WFS90" s="12"/>
      <c r="WGF90" s="12"/>
      <c r="WGG90" s="12"/>
      <c r="WGH90" s="12"/>
      <c r="WGU90" s="12"/>
      <c r="WGV90" s="12"/>
      <c r="WGW90" s="12"/>
      <c r="WHJ90" s="12"/>
      <c r="WHK90" s="12"/>
      <c r="WHL90" s="12"/>
      <c r="WHY90" s="12"/>
      <c r="WHZ90" s="12"/>
      <c r="WIA90" s="12"/>
      <c r="WIN90" s="12"/>
      <c r="WIO90" s="12"/>
      <c r="WIP90" s="12"/>
      <c r="WJC90" s="12"/>
      <c r="WJD90" s="12"/>
      <c r="WJE90" s="12"/>
      <c r="WJR90" s="12"/>
      <c r="WJS90" s="12"/>
      <c r="WJT90" s="12"/>
      <c r="WKG90" s="12"/>
      <c r="WKH90" s="12"/>
      <c r="WKI90" s="12"/>
      <c r="WKV90" s="12"/>
      <c r="WKW90" s="12"/>
      <c r="WKX90" s="12"/>
      <c r="WLK90" s="12"/>
      <c r="WLL90" s="12"/>
      <c r="WLM90" s="12"/>
      <c r="WLZ90" s="12"/>
      <c r="WMA90" s="12"/>
      <c r="WMB90" s="12"/>
      <c r="WMO90" s="12"/>
      <c r="WMP90" s="12"/>
      <c r="WMQ90" s="12"/>
      <c r="WND90" s="12"/>
      <c r="WNE90" s="12"/>
      <c r="WNF90" s="12"/>
      <c r="WNS90" s="12"/>
      <c r="WNT90" s="12"/>
      <c r="WNU90" s="12"/>
      <c r="WOH90" s="12"/>
      <c r="WOI90" s="12"/>
      <c r="WOJ90" s="12"/>
      <c r="WOW90" s="12"/>
      <c r="WOX90" s="12"/>
      <c r="WOY90" s="12"/>
      <c r="WPL90" s="12"/>
      <c r="WPM90" s="12"/>
      <c r="WPN90" s="12"/>
      <c r="WQA90" s="12"/>
      <c r="WQB90" s="12"/>
      <c r="WQC90" s="12"/>
      <c r="WQP90" s="12"/>
      <c r="WQQ90" s="12"/>
      <c r="WQR90" s="12"/>
      <c r="WRE90" s="12"/>
      <c r="WRF90" s="12"/>
      <c r="WRG90" s="12"/>
      <c r="WRT90" s="12"/>
      <c r="WRU90" s="12"/>
      <c r="WRV90" s="12"/>
      <c r="WSI90" s="12"/>
      <c r="WSJ90" s="12"/>
      <c r="WSK90" s="12"/>
      <c r="WSX90" s="12"/>
      <c r="WSY90" s="12"/>
      <c r="WSZ90" s="12"/>
      <c r="WTM90" s="12"/>
      <c r="WTN90" s="12"/>
      <c r="WTO90" s="12"/>
      <c r="WUB90" s="12"/>
      <c r="WUC90" s="12"/>
      <c r="WUD90" s="12"/>
      <c r="WUQ90" s="12"/>
      <c r="WUR90" s="12"/>
      <c r="WUS90" s="12"/>
      <c r="WVF90" s="12"/>
      <c r="WVG90" s="12"/>
      <c r="WVH90" s="12"/>
      <c r="WVU90" s="12"/>
      <c r="WVV90" s="12"/>
      <c r="WVW90" s="12"/>
      <c r="WWJ90" s="12"/>
      <c r="WWK90" s="12"/>
      <c r="WWL90" s="12"/>
      <c r="WWY90" s="12"/>
      <c r="WWZ90" s="12"/>
      <c r="WXA90" s="12"/>
      <c r="WXN90" s="12"/>
      <c r="WXO90" s="12"/>
      <c r="WXP90" s="12"/>
      <c r="WYC90" s="12"/>
      <c r="WYD90" s="12"/>
      <c r="WYE90" s="12"/>
      <c r="WYR90" s="12"/>
      <c r="WYS90" s="12"/>
      <c r="WYT90" s="12"/>
      <c r="WZG90" s="12"/>
      <c r="WZH90" s="12"/>
      <c r="WZI90" s="12"/>
      <c r="WZV90" s="12"/>
      <c r="WZW90" s="12"/>
      <c r="WZX90" s="12"/>
      <c r="XAK90" s="12"/>
      <c r="XAL90" s="12"/>
      <c r="XAM90" s="12"/>
      <c r="XAZ90" s="12"/>
      <c r="XBA90" s="12"/>
      <c r="XBB90" s="12"/>
      <c r="XBO90" s="12"/>
      <c r="XBP90" s="12"/>
      <c r="XBQ90" s="12"/>
      <c r="XCD90" s="12"/>
      <c r="XCE90" s="12"/>
      <c r="XCF90" s="12"/>
      <c r="XCS90" s="12"/>
      <c r="XCT90" s="12"/>
      <c r="XCU90" s="12"/>
      <c r="XDH90" s="12"/>
      <c r="XDI90" s="12"/>
      <c r="XDJ90" s="12"/>
      <c r="XDW90" s="12"/>
      <c r="XDX90" s="12"/>
      <c r="XDY90" s="12"/>
      <c r="XEL90" s="12"/>
      <c r="XEM90" s="12"/>
      <c r="XEN90" s="12"/>
      <c r="XFA90" s="12"/>
      <c r="XFB90" s="12"/>
      <c r="XFC90" s="12"/>
    </row>
    <row r="91" spans="1:1023 1036:2043 2056:3063 3076:5118 5131:6138 6151:7158 7171:9213 9226:10233 10246:11253 11266:12288 12301:13308 13321:14328 14341:15348 15361:16383" s="14" customFormat="1" x14ac:dyDescent="0.3">
      <c r="A91" s="12" t="s">
        <v>122</v>
      </c>
      <c r="B91" s="12" t="s">
        <v>42</v>
      </c>
      <c r="C91" s="12" t="s">
        <v>35</v>
      </c>
      <c r="D91" s="14">
        <v>0</v>
      </c>
      <c r="E91" s="14">
        <v>0</v>
      </c>
      <c r="F91" s="14">
        <v>0</v>
      </c>
      <c r="G91" s="14">
        <v>0</v>
      </c>
      <c r="H91" s="14">
        <v>0</v>
      </c>
      <c r="I91" s="14">
        <v>0</v>
      </c>
      <c r="J91" s="14">
        <v>0</v>
      </c>
      <c r="K91" s="14">
        <v>0</v>
      </c>
      <c r="L91" s="14">
        <v>0</v>
      </c>
      <c r="M91" s="14">
        <v>0</v>
      </c>
      <c r="N91" s="14">
        <v>0</v>
      </c>
      <c r="O91" s="14">
        <v>0</v>
      </c>
      <c r="P91" s="12"/>
      <c r="Q91" s="12"/>
      <c r="R91" s="12"/>
      <c r="AE91" s="12"/>
      <c r="AF91" s="12"/>
      <c r="AG91" s="12"/>
      <c r="AT91" s="12"/>
      <c r="AU91" s="12"/>
      <c r="AV91" s="12"/>
      <c r="BI91" s="12"/>
      <c r="BJ91" s="12"/>
      <c r="BK91" s="12"/>
      <c r="BX91" s="12"/>
      <c r="BY91" s="12"/>
      <c r="BZ91" s="12"/>
      <c r="CM91" s="12"/>
      <c r="CN91" s="12"/>
      <c r="CO91" s="12"/>
      <c r="DB91" s="12"/>
      <c r="DC91" s="12"/>
      <c r="DD91" s="12"/>
      <c r="DQ91" s="12"/>
      <c r="DR91" s="12"/>
      <c r="DS91" s="12"/>
      <c r="EF91" s="12"/>
      <c r="EG91" s="12"/>
      <c r="EH91" s="12"/>
      <c r="EU91" s="12"/>
      <c r="EV91" s="12"/>
      <c r="EW91" s="12"/>
      <c r="FJ91" s="12"/>
      <c r="FK91" s="12"/>
      <c r="FL91" s="12"/>
      <c r="FY91" s="12"/>
      <c r="FZ91" s="12"/>
      <c r="GA91" s="12"/>
      <c r="GN91" s="12"/>
      <c r="GO91" s="12"/>
      <c r="GP91" s="12"/>
      <c r="HC91" s="12"/>
      <c r="HD91" s="12"/>
      <c r="HE91" s="12"/>
      <c r="HR91" s="12"/>
      <c r="HS91" s="12"/>
      <c r="HT91" s="12"/>
      <c r="IG91" s="12"/>
      <c r="IH91" s="12"/>
      <c r="II91" s="12"/>
      <c r="IV91" s="12"/>
      <c r="IW91" s="12"/>
      <c r="IX91" s="12"/>
      <c r="JK91" s="12"/>
      <c r="JL91" s="12"/>
      <c r="JM91" s="12"/>
      <c r="JZ91" s="12"/>
      <c r="KA91" s="12"/>
      <c r="KB91" s="12"/>
      <c r="KO91" s="12"/>
      <c r="KP91" s="12"/>
      <c r="KQ91" s="12"/>
      <c r="LD91" s="12"/>
      <c r="LE91" s="12"/>
      <c r="LF91" s="12"/>
      <c r="LS91" s="12"/>
      <c r="LT91" s="12"/>
      <c r="LU91" s="12"/>
      <c r="MH91" s="12"/>
      <c r="MI91" s="12"/>
      <c r="MJ91" s="12"/>
      <c r="MW91" s="12"/>
      <c r="MX91" s="12"/>
      <c r="MY91" s="12"/>
      <c r="NL91" s="12"/>
      <c r="NM91" s="12"/>
      <c r="NN91" s="12"/>
      <c r="OA91" s="12"/>
      <c r="OB91" s="12"/>
      <c r="OC91" s="12"/>
      <c r="OP91" s="12"/>
      <c r="OQ91" s="12"/>
      <c r="OR91" s="12"/>
      <c r="PE91" s="12"/>
      <c r="PF91" s="12"/>
      <c r="PG91" s="12"/>
      <c r="PT91" s="12"/>
      <c r="PU91" s="12"/>
      <c r="PV91" s="12"/>
      <c r="QI91" s="12"/>
      <c r="QJ91" s="12"/>
      <c r="QK91" s="12"/>
      <c r="QX91" s="12"/>
      <c r="QY91" s="12"/>
      <c r="QZ91" s="12"/>
      <c r="RM91" s="12"/>
      <c r="RN91" s="12"/>
      <c r="RO91" s="12"/>
      <c r="SB91" s="12"/>
      <c r="SC91" s="12"/>
      <c r="SD91" s="12"/>
      <c r="SQ91" s="12"/>
      <c r="SR91" s="12"/>
      <c r="SS91" s="12"/>
      <c r="TF91" s="12"/>
      <c r="TG91" s="12"/>
      <c r="TH91" s="12"/>
      <c r="TU91" s="12"/>
      <c r="TV91" s="12"/>
      <c r="TW91" s="12"/>
      <c r="UJ91" s="12"/>
      <c r="UK91" s="12"/>
      <c r="UL91" s="12"/>
      <c r="UY91" s="12"/>
      <c r="UZ91" s="12"/>
      <c r="VA91" s="12"/>
      <c r="VN91" s="12"/>
      <c r="VO91" s="12"/>
      <c r="VP91" s="12"/>
      <c r="WC91" s="12"/>
      <c r="WD91" s="12"/>
      <c r="WE91" s="12"/>
      <c r="WR91" s="12"/>
      <c r="WS91" s="12"/>
      <c r="WT91" s="12"/>
      <c r="XG91" s="12"/>
      <c r="XH91" s="12"/>
      <c r="XI91" s="12"/>
      <c r="XV91" s="12"/>
      <c r="XW91" s="12"/>
      <c r="XX91" s="12"/>
      <c r="YK91" s="12"/>
      <c r="YL91" s="12"/>
      <c r="YM91" s="12"/>
      <c r="YZ91" s="12"/>
      <c r="ZA91" s="12"/>
      <c r="ZB91" s="12"/>
      <c r="ZO91" s="12"/>
      <c r="ZP91" s="12"/>
      <c r="ZQ91" s="12"/>
      <c r="AAD91" s="12"/>
      <c r="AAE91" s="12"/>
      <c r="AAF91" s="12"/>
      <c r="AAS91" s="12"/>
      <c r="AAT91" s="12"/>
      <c r="AAU91" s="12"/>
      <c r="ABH91" s="12"/>
      <c r="ABI91" s="12"/>
      <c r="ABJ91" s="12"/>
      <c r="ABW91" s="12"/>
      <c r="ABX91" s="12"/>
      <c r="ABY91" s="12"/>
      <c r="ACL91" s="12"/>
      <c r="ACM91" s="12"/>
      <c r="ACN91" s="12"/>
      <c r="ADA91" s="12"/>
      <c r="ADB91" s="12"/>
      <c r="ADC91" s="12"/>
      <c r="ADP91" s="12"/>
      <c r="ADQ91" s="12"/>
      <c r="ADR91" s="12"/>
      <c r="AEE91" s="12"/>
      <c r="AEF91" s="12"/>
      <c r="AEG91" s="12"/>
      <c r="AET91" s="12"/>
      <c r="AEU91" s="12"/>
      <c r="AEV91" s="12"/>
      <c r="AFI91" s="12"/>
      <c r="AFJ91" s="12"/>
      <c r="AFK91" s="12"/>
      <c r="AFX91" s="12"/>
      <c r="AFY91" s="12"/>
      <c r="AFZ91" s="12"/>
      <c r="AGM91" s="12"/>
      <c r="AGN91" s="12"/>
      <c r="AGO91" s="12"/>
      <c r="AHB91" s="12"/>
      <c r="AHC91" s="12"/>
      <c r="AHD91" s="12"/>
      <c r="AHQ91" s="12"/>
      <c r="AHR91" s="12"/>
      <c r="AHS91" s="12"/>
      <c r="AIF91" s="12"/>
      <c r="AIG91" s="12"/>
      <c r="AIH91" s="12"/>
      <c r="AIU91" s="12"/>
      <c r="AIV91" s="12"/>
      <c r="AIW91" s="12"/>
      <c r="AJJ91" s="12"/>
      <c r="AJK91" s="12"/>
      <c r="AJL91" s="12"/>
      <c r="AJY91" s="12"/>
      <c r="AJZ91" s="12"/>
      <c r="AKA91" s="12"/>
      <c r="AKN91" s="12"/>
      <c r="AKO91" s="12"/>
      <c r="AKP91" s="12"/>
      <c r="ALC91" s="12"/>
      <c r="ALD91" s="12"/>
      <c r="ALE91" s="12"/>
      <c r="ALR91" s="12"/>
      <c r="ALS91" s="12"/>
      <c r="ALT91" s="12"/>
      <c r="AMG91" s="12"/>
      <c r="AMH91" s="12"/>
      <c r="AMI91" s="12"/>
      <c r="AMV91" s="12"/>
      <c r="AMW91" s="12"/>
      <c r="AMX91" s="12"/>
      <c r="ANK91" s="12"/>
      <c r="ANL91" s="12"/>
      <c r="ANM91" s="12"/>
      <c r="ANZ91" s="12"/>
      <c r="AOA91" s="12"/>
      <c r="AOB91" s="12"/>
      <c r="AOO91" s="12"/>
      <c r="AOP91" s="12"/>
      <c r="AOQ91" s="12"/>
      <c r="APD91" s="12"/>
      <c r="APE91" s="12"/>
      <c r="APF91" s="12"/>
      <c r="APS91" s="12"/>
      <c r="APT91" s="12"/>
      <c r="APU91" s="12"/>
      <c r="AQH91" s="12"/>
      <c r="AQI91" s="12"/>
      <c r="AQJ91" s="12"/>
      <c r="AQW91" s="12"/>
      <c r="AQX91" s="12"/>
      <c r="AQY91" s="12"/>
      <c r="ARL91" s="12"/>
      <c r="ARM91" s="12"/>
      <c r="ARN91" s="12"/>
      <c r="ASA91" s="12"/>
      <c r="ASB91" s="12"/>
      <c r="ASC91" s="12"/>
      <c r="ASP91" s="12"/>
      <c r="ASQ91" s="12"/>
      <c r="ASR91" s="12"/>
      <c r="ATE91" s="12"/>
      <c r="ATF91" s="12"/>
      <c r="ATG91" s="12"/>
      <c r="ATT91" s="12"/>
      <c r="ATU91" s="12"/>
      <c r="ATV91" s="12"/>
      <c r="AUI91" s="12"/>
      <c r="AUJ91" s="12"/>
      <c r="AUK91" s="12"/>
      <c r="AUX91" s="12"/>
      <c r="AUY91" s="12"/>
      <c r="AUZ91" s="12"/>
      <c r="AVM91" s="12"/>
      <c r="AVN91" s="12"/>
      <c r="AVO91" s="12"/>
      <c r="AWB91" s="12"/>
      <c r="AWC91" s="12"/>
      <c r="AWD91" s="12"/>
      <c r="AWQ91" s="12"/>
      <c r="AWR91" s="12"/>
      <c r="AWS91" s="12"/>
      <c r="AXF91" s="12"/>
      <c r="AXG91" s="12"/>
      <c r="AXH91" s="12"/>
      <c r="AXU91" s="12"/>
      <c r="AXV91" s="12"/>
      <c r="AXW91" s="12"/>
      <c r="AYJ91" s="12"/>
      <c r="AYK91" s="12"/>
      <c r="AYL91" s="12"/>
      <c r="AYY91" s="12"/>
      <c r="AYZ91" s="12"/>
      <c r="AZA91" s="12"/>
      <c r="AZN91" s="12"/>
      <c r="AZO91" s="12"/>
      <c r="AZP91" s="12"/>
      <c r="BAC91" s="12"/>
      <c r="BAD91" s="12"/>
      <c r="BAE91" s="12"/>
      <c r="BAR91" s="12"/>
      <c r="BAS91" s="12"/>
      <c r="BAT91" s="12"/>
      <c r="BBG91" s="12"/>
      <c r="BBH91" s="12"/>
      <c r="BBI91" s="12"/>
      <c r="BBV91" s="12"/>
      <c r="BBW91" s="12"/>
      <c r="BBX91" s="12"/>
      <c r="BCK91" s="12"/>
      <c r="BCL91" s="12"/>
      <c r="BCM91" s="12"/>
      <c r="BCZ91" s="12"/>
      <c r="BDA91" s="12"/>
      <c r="BDB91" s="12"/>
      <c r="BDO91" s="12"/>
      <c r="BDP91" s="12"/>
      <c r="BDQ91" s="12"/>
      <c r="BED91" s="12"/>
      <c r="BEE91" s="12"/>
      <c r="BEF91" s="12"/>
      <c r="BES91" s="12"/>
      <c r="BET91" s="12"/>
      <c r="BEU91" s="12"/>
      <c r="BFH91" s="12"/>
      <c r="BFI91" s="12"/>
      <c r="BFJ91" s="12"/>
      <c r="BFW91" s="12"/>
      <c r="BFX91" s="12"/>
      <c r="BFY91" s="12"/>
      <c r="BGL91" s="12"/>
      <c r="BGM91" s="12"/>
      <c r="BGN91" s="12"/>
      <c r="BHA91" s="12"/>
      <c r="BHB91" s="12"/>
      <c r="BHC91" s="12"/>
      <c r="BHP91" s="12"/>
      <c r="BHQ91" s="12"/>
      <c r="BHR91" s="12"/>
      <c r="BIE91" s="12"/>
      <c r="BIF91" s="12"/>
      <c r="BIG91" s="12"/>
      <c r="BIT91" s="12"/>
      <c r="BIU91" s="12"/>
      <c r="BIV91" s="12"/>
      <c r="BJI91" s="12"/>
      <c r="BJJ91" s="12"/>
      <c r="BJK91" s="12"/>
      <c r="BJX91" s="12"/>
      <c r="BJY91" s="12"/>
      <c r="BJZ91" s="12"/>
      <c r="BKM91" s="12"/>
      <c r="BKN91" s="12"/>
      <c r="BKO91" s="12"/>
      <c r="BLB91" s="12"/>
      <c r="BLC91" s="12"/>
      <c r="BLD91" s="12"/>
      <c r="BLQ91" s="12"/>
      <c r="BLR91" s="12"/>
      <c r="BLS91" s="12"/>
      <c r="BMF91" s="12"/>
      <c r="BMG91" s="12"/>
      <c r="BMH91" s="12"/>
      <c r="BMU91" s="12"/>
      <c r="BMV91" s="12"/>
      <c r="BMW91" s="12"/>
      <c r="BNJ91" s="12"/>
      <c r="BNK91" s="12"/>
      <c r="BNL91" s="12"/>
      <c r="BNY91" s="12"/>
      <c r="BNZ91" s="12"/>
      <c r="BOA91" s="12"/>
      <c r="BON91" s="12"/>
      <c r="BOO91" s="12"/>
      <c r="BOP91" s="12"/>
      <c r="BPC91" s="12"/>
      <c r="BPD91" s="12"/>
      <c r="BPE91" s="12"/>
      <c r="BPR91" s="12"/>
      <c r="BPS91" s="12"/>
      <c r="BPT91" s="12"/>
      <c r="BQG91" s="12"/>
      <c r="BQH91" s="12"/>
      <c r="BQI91" s="12"/>
      <c r="BQV91" s="12"/>
      <c r="BQW91" s="12"/>
      <c r="BQX91" s="12"/>
      <c r="BRK91" s="12"/>
      <c r="BRL91" s="12"/>
      <c r="BRM91" s="12"/>
      <c r="BRZ91" s="12"/>
      <c r="BSA91" s="12"/>
      <c r="BSB91" s="12"/>
      <c r="BSO91" s="12"/>
      <c r="BSP91" s="12"/>
      <c r="BSQ91" s="12"/>
      <c r="BTD91" s="12"/>
      <c r="BTE91" s="12"/>
      <c r="BTF91" s="12"/>
      <c r="BTS91" s="12"/>
      <c r="BTT91" s="12"/>
      <c r="BTU91" s="12"/>
      <c r="BUH91" s="12"/>
      <c r="BUI91" s="12"/>
      <c r="BUJ91" s="12"/>
      <c r="BUW91" s="12"/>
      <c r="BUX91" s="12"/>
      <c r="BUY91" s="12"/>
      <c r="BVL91" s="12"/>
      <c r="BVM91" s="12"/>
      <c r="BVN91" s="12"/>
      <c r="BWA91" s="12"/>
      <c r="BWB91" s="12"/>
      <c r="BWC91" s="12"/>
      <c r="BWP91" s="12"/>
      <c r="BWQ91" s="12"/>
      <c r="BWR91" s="12"/>
      <c r="BXE91" s="12"/>
      <c r="BXF91" s="12"/>
      <c r="BXG91" s="12"/>
      <c r="BXT91" s="12"/>
      <c r="BXU91" s="12"/>
      <c r="BXV91" s="12"/>
      <c r="BYI91" s="12"/>
      <c r="BYJ91" s="12"/>
      <c r="BYK91" s="12"/>
      <c r="BYX91" s="12"/>
      <c r="BYY91" s="12"/>
      <c r="BYZ91" s="12"/>
      <c r="BZM91" s="12"/>
      <c r="BZN91" s="12"/>
      <c r="BZO91" s="12"/>
      <c r="CAB91" s="12"/>
      <c r="CAC91" s="12"/>
      <c r="CAD91" s="12"/>
      <c r="CAQ91" s="12"/>
      <c r="CAR91" s="12"/>
      <c r="CAS91" s="12"/>
      <c r="CBF91" s="12"/>
      <c r="CBG91" s="12"/>
      <c r="CBH91" s="12"/>
      <c r="CBU91" s="12"/>
      <c r="CBV91" s="12"/>
      <c r="CBW91" s="12"/>
      <c r="CCJ91" s="12"/>
      <c r="CCK91" s="12"/>
      <c r="CCL91" s="12"/>
      <c r="CCY91" s="12"/>
      <c r="CCZ91" s="12"/>
      <c r="CDA91" s="12"/>
      <c r="CDN91" s="12"/>
      <c r="CDO91" s="12"/>
      <c r="CDP91" s="12"/>
      <c r="CEC91" s="12"/>
      <c r="CED91" s="12"/>
      <c r="CEE91" s="12"/>
      <c r="CER91" s="12"/>
      <c r="CES91" s="12"/>
      <c r="CET91" s="12"/>
      <c r="CFG91" s="12"/>
      <c r="CFH91" s="12"/>
      <c r="CFI91" s="12"/>
      <c r="CFV91" s="12"/>
      <c r="CFW91" s="12"/>
      <c r="CFX91" s="12"/>
      <c r="CGK91" s="12"/>
      <c r="CGL91" s="12"/>
      <c r="CGM91" s="12"/>
      <c r="CGZ91" s="12"/>
      <c r="CHA91" s="12"/>
      <c r="CHB91" s="12"/>
      <c r="CHO91" s="12"/>
      <c r="CHP91" s="12"/>
      <c r="CHQ91" s="12"/>
      <c r="CID91" s="12"/>
      <c r="CIE91" s="12"/>
      <c r="CIF91" s="12"/>
      <c r="CIS91" s="12"/>
      <c r="CIT91" s="12"/>
      <c r="CIU91" s="12"/>
      <c r="CJH91" s="12"/>
      <c r="CJI91" s="12"/>
      <c r="CJJ91" s="12"/>
      <c r="CJW91" s="12"/>
      <c r="CJX91" s="12"/>
      <c r="CJY91" s="12"/>
      <c r="CKL91" s="12"/>
      <c r="CKM91" s="12"/>
      <c r="CKN91" s="12"/>
      <c r="CLA91" s="12"/>
      <c r="CLB91" s="12"/>
      <c r="CLC91" s="12"/>
      <c r="CLP91" s="12"/>
      <c r="CLQ91" s="12"/>
      <c r="CLR91" s="12"/>
      <c r="CME91" s="12"/>
      <c r="CMF91" s="12"/>
      <c r="CMG91" s="12"/>
      <c r="CMT91" s="12"/>
      <c r="CMU91" s="12"/>
      <c r="CMV91" s="12"/>
      <c r="CNI91" s="12"/>
      <c r="CNJ91" s="12"/>
      <c r="CNK91" s="12"/>
      <c r="CNX91" s="12"/>
      <c r="CNY91" s="12"/>
      <c r="CNZ91" s="12"/>
      <c r="COM91" s="12"/>
      <c r="CON91" s="12"/>
      <c r="COO91" s="12"/>
      <c r="CPB91" s="12"/>
      <c r="CPC91" s="12"/>
      <c r="CPD91" s="12"/>
      <c r="CPQ91" s="12"/>
      <c r="CPR91" s="12"/>
      <c r="CPS91" s="12"/>
      <c r="CQF91" s="12"/>
      <c r="CQG91" s="12"/>
      <c r="CQH91" s="12"/>
      <c r="CQU91" s="12"/>
      <c r="CQV91" s="12"/>
      <c r="CQW91" s="12"/>
      <c r="CRJ91" s="12"/>
      <c r="CRK91" s="12"/>
      <c r="CRL91" s="12"/>
      <c r="CRY91" s="12"/>
      <c r="CRZ91" s="12"/>
      <c r="CSA91" s="12"/>
      <c r="CSN91" s="12"/>
      <c r="CSO91" s="12"/>
      <c r="CSP91" s="12"/>
      <c r="CTC91" s="12"/>
      <c r="CTD91" s="12"/>
      <c r="CTE91" s="12"/>
      <c r="CTR91" s="12"/>
      <c r="CTS91" s="12"/>
      <c r="CTT91" s="12"/>
      <c r="CUG91" s="12"/>
      <c r="CUH91" s="12"/>
      <c r="CUI91" s="12"/>
      <c r="CUV91" s="12"/>
      <c r="CUW91" s="12"/>
      <c r="CUX91" s="12"/>
      <c r="CVK91" s="12"/>
      <c r="CVL91" s="12"/>
      <c r="CVM91" s="12"/>
      <c r="CVZ91" s="12"/>
      <c r="CWA91" s="12"/>
      <c r="CWB91" s="12"/>
      <c r="CWO91" s="12"/>
      <c r="CWP91" s="12"/>
      <c r="CWQ91" s="12"/>
      <c r="CXD91" s="12"/>
      <c r="CXE91" s="12"/>
      <c r="CXF91" s="12"/>
      <c r="CXS91" s="12"/>
      <c r="CXT91" s="12"/>
      <c r="CXU91" s="12"/>
      <c r="CYH91" s="12"/>
      <c r="CYI91" s="12"/>
      <c r="CYJ91" s="12"/>
      <c r="CYW91" s="12"/>
      <c r="CYX91" s="12"/>
      <c r="CYY91" s="12"/>
      <c r="CZL91" s="12"/>
      <c r="CZM91" s="12"/>
      <c r="CZN91" s="12"/>
      <c r="DAA91" s="12"/>
      <c r="DAB91" s="12"/>
      <c r="DAC91" s="12"/>
      <c r="DAP91" s="12"/>
      <c r="DAQ91" s="12"/>
      <c r="DAR91" s="12"/>
      <c r="DBE91" s="12"/>
      <c r="DBF91" s="12"/>
      <c r="DBG91" s="12"/>
      <c r="DBT91" s="12"/>
      <c r="DBU91" s="12"/>
      <c r="DBV91" s="12"/>
      <c r="DCI91" s="12"/>
      <c r="DCJ91" s="12"/>
      <c r="DCK91" s="12"/>
      <c r="DCX91" s="12"/>
      <c r="DCY91" s="12"/>
      <c r="DCZ91" s="12"/>
      <c r="DDM91" s="12"/>
      <c r="DDN91" s="12"/>
      <c r="DDO91" s="12"/>
      <c r="DEB91" s="12"/>
      <c r="DEC91" s="12"/>
      <c r="DED91" s="12"/>
      <c r="DEQ91" s="12"/>
      <c r="DER91" s="12"/>
      <c r="DES91" s="12"/>
      <c r="DFF91" s="12"/>
      <c r="DFG91" s="12"/>
      <c r="DFH91" s="12"/>
      <c r="DFU91" s="12"/>
      <c r="DFV91" s="12"/>
      <c r="DFW91" s="12"/>
      <c r="DGJ91" s="12"/>
      <c r="DGK91" s="12"/>
      <c r="DGL91" s="12"/>
      <c r="DGY91" s="12"/>
      <c r="DGZ91" s="12"/>
      <c r="DHA91" s="12"/>
      <c r="DHN91" s="12"/>
      <c r="DHO91" s="12"/>
      <c r="DHP91" s="12"/>
      <c r="DIC91" s="12"/>
      <c r="DID91" s="12"/>
      <c r="DIE91" s="12"/>
      <c r="DIR91" s="12"/>
      <c r="DIS91" s="12"/>
      <c r="DIT91" s="12"/>
      <c r="DJG91" s="12"/>
      <c r="DJH91" s="12"/>
      <c r="DJI91" s="12"/>
      <c r="DJV91" s="12"/>
      <c r="DJW91" s="12"/>
      <c r="DJX91" s="12"/>
      <c r="DKK91" s="12"/>
      <c r="DKL91" s="12"/>
      <c r="DKM91" s="12"/>
      <c r="DKZ91" s="12"/>
      <c r="DLA91" s="12"/>
      <c r="DLB91" s="12"/>
      <c r="DLO91" s="12"/>
      <c r="DLP91" s="12"/>
      <c r="DLQ91" s="12"/>
      <c r="DMD91" s="12"/>
      <c r="DME91" s="12"/>
      <c r="DMF91" s="12"/>
      <c r="DMS91" s="12"/>
      <c r="DMT91" s="12"/>
      <c r="DMU91" s="12"/>
      <c r="DNH91" s="12"/>
      <c r="DNI91" s="12"/>
      <c r="DNJ91" s="12"/>
      <c r="DNW91" s="12"/>
      <c r="DNX91" s="12"/>
      <c r="DNY91" s="12"/>
      <c r="DOL91" s="12"/>
      <c r="DOM91" s="12"/>
      <c r="DON91" s="12"/>
      <c r="DPA91" s="12"/>
      <c r="DPB91" s="12"/>
      <c r="DPC91" s="12"/>
      <c r="DPP91" s="12"/>
      <c r="DPQ91" s="12"/>
      <c r="DPR91" s="12"/>
      <c r="DQE91" s="12"/>
      <c r="DQF91" s="12"/>
      <c r="DQG91" s="12"/>
      <c r="DQT91" s="12"/>
      <c r="DQU91" s="12"/>
      <c r="DQV91" s="12"/>
      <c r="DRI91" s="12"/>
      <c r="DRJ91" s="12"/>
      <c r="DRK91" s="12"/>
      <c r="DRX91" s="12"/>
      <c r="DRY91" s="12"/>
      <c r="DRZ91" s="12"/>
      <c r="DSM91" s="12"/>
      <c r="DSN91" s="12"/>
      <c r="DSO91" s="12"/>
      <c r="DTB91" s="12"/>
      <c r="DTC91" s="12"/>
      <c r="DTD91" s="12"/>
      <c r="DTQ91" s="12"/>
      <c r="DTR91" s="12"/>
      <c r="DTS91" s="12"/>
      <c r="DUF91" s="12"/>
      <c r="DUG91" s="12"/>
      <c r="DUH91" s="12"/>
      <c r="DUU91" s="12"/>
      <c r="DUV91" s="12"/>
      <c r="DUW91" s="12"/>
      <c r="DVJ91" s="12"/>
      <c r="DVK91" s="12"/>
      <c r="DVL91" s="12"/>
      <c r="DVY91" s="12"/>
      <c r="DVZ91" s="12"/>
      <c r="DWA91" s="12"/>
      <c r="DWN91" s="12"/>
      <c r="DWO91" s="12"/>
      <c r="DWP91" s="12"/>
      <c r="DXC91" s="12"/>
      <c r="DXD91" s="12"/>
      <c r="DXE91" s="12"/>
      <c r="DXR91" s="12"/>
      <c r="DXS91" s="12"/>
      <c r="DXT91" s="12"/>
      <c r="DYG91" s="12"/>
      <c r="DYH91" s="12"/>
      <c r="DYI91" s="12"/>
      <c r="DYV91" s="12"/>
      <c r="DYW91" s="12"/>
      <c r="DYX91" s="12"/>
      <c r="DZK91" s="12"/>
      <c r="DZL91" s="12"/>
      <c r="DZM91" s="12"/>
      <c r="DZZ91" s="12"/>
      <c r="EAA91" s="12"/>
      <c r="EAB91" s="12"/>
      <c r="EAO91" s="12"/>
      <c r="EAP91" s="12"/>
      <c r="EAQ91" s="12"/>
      <c r="EBD91" s="12"/>
      <c r="EBE91" s="12"/>
      <c r="EBF91" s="12"/>
      <c r="EBS91" s="12"/>
      <c r="EBT91" s="12"/>
      <c r="EBU91" s="12"/>
      <c r="ECH91" s="12"/>
      <c r="ECI91" s="12"/>
      <c r="ECJ91" s="12"/>
      <c r="ECW91" s="12"/>
      <c r="ECX91" s="12"/>
      <c r="ECY91" s="12"/>
      <c r="EDL91" s="12"/>
      <c r="EDM91" s="12"/>
      <c r="EDN91" s="12"/>
      <c r="EEA91" s="12"/>
      <c r="EEB91" s="12"/>
      <c r="EEC91" s="12"/>
      <c r="EEP91" s="12"/>
      <c r="EEQ91" s="12"/>
      <c r="EER91" s="12"/>
      <c r="EFE91" s="12"/>
      <c r="EFF91" s="12"/>
      <c r="EFG91" s="12"/>
      <c r="EFT91" s="12"/>
      <c r="EFU91" s="12"/>
      <c r="EFV91" s="12"/>
      <c r="EGI91" s="12"/>
      <c r="EGJ91" s="12"/>
      <c r="EGK91" s="12"/>
      <c r="EGX91" s="12"/>
      <c r="EGY91" s="12"/>
      <c r="EGZ91" s="12"/>
      <c r="EHM91" s="12"/>
      <c r="EHN91" s="12"/>
      <c r="EHO91" s="12"/>
      <c r="EIB91" s="12"/>
      <c r="EIC91" s="12"/>
      <c r="EID91" s="12"/>
      <c r="EIQ91" s="12"/>
      <c r="EIR91" s="12"/>
      <c r="EIS91" s="12"/>
      <c r="EJF91" s="12"/>
      <c r="EJG91" s="12"/>
      <c r="EJH91" s="12"/>
      <c r="EJU91" s="12"/>
      <c r="EJV91" s="12"/>
      <c r="EJW91" s="12"/>
      <c r="EKJ91" s="12"/>
      <c r="EKK91" s="12"/>
      <c r="EKL91" s="12"/>
      <c r="EKY91" s="12"/>
      <c r="EKZ91" s="12"/>
      <c r="ELA91" s="12"/>
      <c r="ELN91" s="12"/>
      <c r="ELO91" s="12"/>
      <c r="ELP91" s="12"/>
      <c r="EMC91" s="12"/>
      <c r="EMD91" s="12"/>
      <c r="EME91" s="12"/>
      <c r="EMR91" s="12"/>
      <c r="EMS91" s="12"/>
      <c r="EMT91" s="12"/>
      <c r="ENG91" s="12"/>
      <c r="ENH91" s="12"/>
      <c r="ENI91" s="12"/>
      <c r="ENV91" s="12"/>
      <c r="ENW91" s="12"/>
      <c r="ENX91" s="12"/>
      <c r="EOK91" s="12"/>
      <c r="EOL91" s="12"/>
      <c r="EOM91" s="12"/>
      <c r="EOZ91" s="12"/>
      <c r="EPA91" s="12"/>
      <c r="EPB91" s="12"/>
      <c r="EPO91" s="12"/>
      <c r="EPP91" s="12"/>
      <c r="EPQ91" s="12"/>
      <c r="EQD91" s="12"/>
      <c r="EQE91" s="12"/>
      <c r="EQF91" s="12"/>
      <c r="EQS91" s="12"/>
      <c r="EQT91" s="12"/>
      <c r="EQU91" s="12"/>
      <c r="ERH91" s="12"/>
      <c r="ERI91" s="12"/>
      <c r="ERJ91" s="12"/>
      <c r="ERW91" s="12"/>
      <c r="ERX91" s="12"/>
      <c r="ERY91" s="12"/>
      <c r="ESL91" s="12"/>
      <c r="ESM91" s="12"/>
      <c r="ESN91" s="12"/>
      <c r="ETA91" s="12"/>
      <c r="ETB91" s="12"/>
      <c r="ETC91" s="12"/>
      <c r="ETP91" s="12"/>
      <c r="ETQ91" s="12"/>
      <c r="ETR91" s="12"/>
      <c r="EUE91" s="12"/>
      <c r="EUF91" s="12"/>
      <c r="EUG91" s="12"/>
      <c r="EUT91" s="12"/>
      <c r="EUU91" s="12"/>
      <c r="EUV91" s="12"/>
      <c r="EVI91" s="12"/>
      <c r="EVJ91" s="12"/>
      <c r="EVK91" s="12"/>
      <c r="EVX91" s="12"/>
      <c r="EVY91" s="12"/>
      <c r="EVZ91" s="12"/>
      <c r="EWM91" s="12"/>
      <c r="EWN91" s="12"/>
      <c r="EWO91" s="12"/>
      <c r="EXB91" s="12"/>
      <c r="EXC91" s="12"/>
      <c r="EXD91" s="12"/>
      <c r="EXQ91" s="12"/>
      <c r="EXR91" s="12"/>
      <c r="EXS91" s="12"/>
      <c r="EYF91" s="12"/>
      <c r="EYG91" s="12"/>
      <c r="EYH91" s="12"/>
      <c r="EYU91" s="12"/>
      <c r="EYV91" s="12"/>
      <c r="EYW91" s="12"/>
      <c r="EZJ91" s="12"/>
      <c r="EZK91" s="12"/>
      <c r="EZL91" s="12"/>
      <c r="EZY91" s="12"/>
      <c r="EZZ91" s="12"/>
      <c r="FAA91" s="12"/>
      <c r="FAN91" s="12"/>
      <c r="FAO91" s="12"/>
      <c r="FAP91" s="12"/>
      <c r="FBC91" s="12"/>
      <c r="FBD91" s="12"/>
      <c r="FBE91" s="12"/>
      <c r="FBR91" s="12"/>
      <c r="FBS91" s="12"/>
      <c r="FBT91" s="12"/>
      <c r="FCG91" s="12"/>
      <c r="FCH91" s="12"/>
      <c r="FCI91" s="12"/>
      <c r="FCV91" s="12"/>
      <c r="FCW91" s="12"/>
      <c r="FCX91" s="12"/>
      <c r="FDK91" s="12"/>
      <c r="FDL91" s="12"/>
      <c r="FDM91" s="12"/>
      <c r="FDZ91" s="12"/>
      <c r="FEA91" s="12"/>
      <c r="FEB91" s="12"/>
      <c r="FEO91" s="12"/>
      <c r="FEP91" s="12"/>
      <c r="FEQ91" s="12"/>
      <c r="FFD91" s="12"/>
      <c r="FFE91" s="12"/>
      <c r="FFF91" s="12"/>
      <c r="FFS91" s="12"/>
      <c r="FFT91" s="12"/>
      <c r="FFU91" s="12"/>
      <c r="FGH91" s="12"/>
      <c r="FGI91" s="12"/>
      <c r="FGJ91" s="12"/>
      <c r="FGW91" s="12"/>
      <c r="FGX91" s="12"/>
      <c r="FGY91" s="12"/>
      <c r="FHL91" s="12"/>
      <c r="FHM91" s="12"/>
      <c r="FHN91" s="12"/>
      <c r="FIA91" s="12"/>
      <c r="FIB91" s="12"/>
      <c r="FIC91" s="12"/>
      <c r="FIP91" s="12"/>
      <c r="FIQ91" s="12"/>
      <c r="FIR91" s="12"/>
      <c r="FJE91" s="12"/>
      <c r="FJF91" s="12"/>
      <c r="FJG91" s="12"/>
      <c r="FJT91" s="12"/>
      <c r="FJU91" s="12"/>
      <c r="FJV91" s="12"/>
      <c r="FKI91" s="12"/>
      <c r="FKJ91" s="12"/>
      <c r="FKK91" s="12"/>
      <c r="FKX91" s="12"/>
      <c r="FKY91" s="12"/>
      <c r="FKZ91" s="12"/>
      <c r="FLM91" s="12"/>
      <c r="FLN91" s="12"/>
      <c r="FLO91" s="12"/>
      <c r="FMB91" s="12"/>
      <c r="FMC91" s="12"/>
      <c r="FMD91" s="12"/>
      <c r="FMQ91" s="12"/>
      <c r="FMR91" s="12"/>
      <c r="FMS91" s="12"/>
      <c r="FNF91" s="12"/>
      <c r="FNG91" s="12"/>
      <c r="FNH91" s="12"/>
      <c r="FNU91" s="12"/>
      <c r="FNV91" s="12"/>
      <c r="FNW91" s="12"/>
      <c r="FOJ91" s="12"/>
      <c r="FOK91" s="12"/>
      <c r="FOL91" s="12"/>
      <c r="FOY91" s="12"/>
      <c r="FOZ91" s="12"/>
      <c r="FPA91" s="12"/>
      <c r="FPN91" s="12"/>
      <c r="FPO91" s="12"/>
      <c r="FPP91" s="12"/>
      <c r="FQC91" s="12"/>
      <c r="FQD91" s="12"/>
      <c r="FQE91" s="12"/>
      <c r="FQR91" s="12"/>
      <c r="FQS91" s="12"/>
      <c r="FQT91" s="12"/>
      <c r="FRG91" s="12"/>
      <c r="FRH91" s="12"/>
      <c r="FRI91" s="12"/>
      <c r="FRV91" s="12"/>
      <c r="FRW91" s="12"/>
      <c r="FRX91" s="12"/>
      <c r="FSK91" s="12"/>
      <c r="FSL91" s="12"/>
      <c r="FSM91" s="12"/>
      <c r="FSZ91" s="12"/>
      <c r="FTA91" s="12"/>
      <c r="FTB91" s="12"/>
      <c r="FTO91" s="12"/>
      <c r="FTP91" s="12"/>
      <c r="FTQ91" s="12"/>
      <c r="FUD91" s="12"/>
      <c r="FUE91" s="12"/>
      <c r="FUF91" s="12"/>
      <c r="FUS91" s="12"/>
      <c r="FUT91" s="12"/>
      <c r="FUU91" s="12"/>
      <c r="FVH91" s="12"/>
      <c r="FVI91" s="12"/>
      <c r="FVJ91" s="12"/>
      <c r="FVW91" s="12"/>
      <c r="FVX91" s="12"/>
      <c r="FVY91" s="12"/>
      <c r="FWL91" s="12"/>
      <c r="FWM91" s="12"/>
      <c r="FWN91" s="12"/>
      <c r="FXA91" s="12"/>
      <c r="FXB91" s="12"/>
      <c r="FXC91" s="12"/>
      <c r="FXP91" s="12"/>
      <c r="FXQ91" s="12"/>
      <c r="FXR91" s="12"/>
      <c r="FYE91" s="12"/>
      <c r="FYF91" s="12"/>
      <c r="FYG91" s="12"/>
      <c r="FYT91" s="12"/>
      <c r="FYU91" s="12"/>
      <c r="FYV91" s="12"/>
      <c r="FZI91" s="12"/>
      <c r="FZJ91" s="12"/>
      <c r="FZK91" s="12"/>
      <c r="FZX91" s="12"/>
      <c r="FZY91" s="12"/>
      <c r="FZZ91" s="12"/>
      <c r="GAM91" s="12"/>
      <c r="GAN91" s="12"/>
      <c r="GAO91" s="12"/>
      <c r="GBB91" s="12"/>
      <c r="GBC91" s="12"/>
      <c r="GBD91" s="12"/>
      <c r="GBQ91" s="12"/>
      <c r="GBR91" s="12"/>
      <c r="GBS91" s="12"/>
      <c r="GCF91" s="12"/>
      <c r="GCG91" s="12"/>
      <c r="GCH91" s="12"/>
      <c r="GCU91" s="12"/>
      <c r="GCV91" s="12"/>
      <c r="GCW91" s="12"/>
      <c r="GDJ91" s="12"/>
      <c r="GDK91" s="12"/>
      <c r="GDL91" s="12"/>
      <c r="GDY91" s="12"/>
      <c r="GDZ91" s="12"/>
      <c r="GEA91" s="12"/>
      <c r="GEN91" s="12"/>
      <c r="GEO91" s="12"/>
      <c r="GEP91" s="12"/>
      <c r="GFC91" s="12"/>
      <c r="GFD91" s="12"/>
      <c r="GFE91" s="12"/>
      <c r="GFR91" s="12"/>
      <c r="GFS91" s="12"/>
      <c r="GFT91" s="12"/>
      <c r="GGG91" s="12"/>
      <c r="GGH91" s="12"/>
      <c r="GGI91" s="12"/>
      <c r="GGV91" s="12"/>
      <c r="GGW91" s="12"/>
      <c r="GGX91" s="12"/>
      <c r="GHK91" s="12"/>
      <c r="GHL91" s="12"/>
      <c r="GHM91" s="12"/>
      <c r="GHZ91" s="12"/>
      <c r="GIA91" s="12"/>
      <c r="GIB91" s="12"/>
      <c r="GIO91" s="12"/>
      <c r="GIP91" s="12"/>
      <c r="GIQ91" s="12"/>
      <c r="GJD91" s="12"/>
      <c r="GJE91" s="12"/>
      <c r="GJF91" s="12"/>
      <c r="GJS91" s="12"/>
      <c r="GJT91" s="12"/>
      <c r="GJU91" s="12"/>
      <c r="GKH91" s="12"/>
      <c r="GKI91" s="12"/>
      <c r="GKJ91" s="12"/>
      <c r="GKW91" s="12"/>
      <c r="GKX91" s="12"/>
      <c r="GKY91" s="12"/>
      <c r="GLL91" s="12"/>
      <c r="GLM91" s="12"/>
      <c r="GLN91" s="12"/>
      <c r="GMA91" s="12"/>
      <c r="GMB91" s="12"/>
      <c r="GMC91" s="12"/>
      <c r="GMP91" s="12"/>
      <c r="GMQ91" s="12"/>
      <c r="GMR91" s="12"/>
      <c r="GNE91" s="12"/>
      <c r="GNF91" s="12"/>
      <c r="GNG91" s="12"/>
      <c r="GNT91" s="12"/>
      <c r="GNU91" s="12"/>
      <c r="GNV91" s="12"/>
      <c r="GOI91" s="12"/>
      <c r="GOJ91" s="12"/>
      <c r="GOK91" s="12"/>
      <c r="GOX91" s="12"/>
      <c r="GOY91" s="12"/>
      <c r="GOZ91" s="12"/>
      <c r="GPM91" s="12"/>
      <c r="GPN91" s="12"/>
      <c r="GPO91" s="12"/>
      <c r="GQB91" s="12"/>
      <c r="GQC91" s="12"/>
      <c r="GQD91" s="12"/>
      <c r="GQQ91" s="12"/>
      <c r="GQR91" s="12"/>
      <c r="GQS91" s="12"/>
      <c r="GRF91" s="12"/>
      <c r="GRG91" s="12"/>
      <c r="GRH91" s="12"/>
      <c r="GRU91" s="12"/>
      <c r="GRV91" s="12"/>
      <c r="GRW91" s="12"/>
      <c r="GSJ91" s="12"/>
      <c r="GSK91" s="12"/>
      <c r="GSL91" s="12"/>
      <c r="GSY91" s="12"/>
      <c r="GSZ91" s="12"/>
      <c r="GTA91" s="12"/>
      <c r="GTN91" s="12"/>
      <c r="GTO91" s="12"/>
      <c r="GTP91" s="12"/>
      <c r="GUC91" s="12"/>
      <c r="GUD91" s="12"/>
      <c r="GUE91" s="12"/>
      <c r="GUR91" s="12"/>
      <c r="GUS91" s="12"/>
      <c r="GUT91" s="12"/>
      <c r="GVG91" s="12"/>
      <c r="GVH91" s="12"/>
      <c r="GVI91" s="12"/>
      <c r="GVV91" s="12"/>
      <c r="GVW91" s="12"/>
      <c r="GVX91" s="12"/>
      <c r="GWK91" s="12"/>
      <c r="GWL91" s="12"/>
      <c r="GWM91" s="12"/>
      <c r="GWZ91" s="12"/>
      <c r="GXA91" s="12"/>
      <c r="GXB91" s="12"/>
      <c r="GXO91" s="12"/>
      <c r="GXP91" s="12"/>
      <c r="GXQ91" s="12"/>
      <c r="GYD91" s="12"/>
      <c r="GYE91" s="12"/>
      <c r="GYF91" s="12"/>
      <c r="GYS91" s="12"/>
      <c r="GYT91" s="12"/>
      <c r="GYU91" s="12"/>
      <c r="GZH91" s="12"/>
      <c r="GZI91" s="12"/>
      <c r="GZJ91" s="12"/>
      <c r="GZW91" s="12"/>
      <c r="GZX91" s="12"/>
      <c r="GZY91" s="12"/>
      <c r="HAL91" s="12"/>
      <c r="HAM91" s="12"/>
      <c r="HAN91" s="12"/>
      <c r="HBA91" s="12"/>
      <c r="HBB91" s="12"/>
      <c r="HBC91" s="12"/>
      <c r="HBP91" s="12"/>
      <c r="HBQ91" s="12"/>
      <c r="HBR91" s="12"/>
      <c r="HCE91" s="12"/>
      <c r="HCF91" s="12"/>
      <c r="HCG91" s="12"/>
      <c r="HCT91" s="12"/>
      <c r="HCU91" s="12"/>
      <c r="HCV91" s="12"/>
      <c r="HDI91" s="12"/>
      <c r="HDJ91" s="12"/>
      <c r="HDK91" s="12"/>
      <c r="HDX91" s="12"/>
      <c r="HDY91" s="12"/>
      <c r="HDZ91" s="12"/>
      <c r="HEM91" s="12"/>
      <c r="HEN91" s="12"/>
      <c r="HEO91" s="12"/>
      <c r="HFB91" s="12"/>
      <c r="HFC91" s="12"/>
      <c r="HFD91" s="12"/>
      <c r="HFQ91" s="12"/>
      <c r="HFR91" s="12"/>
      <c r="HFS91" s="12"/>
      <c r="HGF91" s="12"/>
      <c r="HGG91" s="12"/>
      <c r="HGH91" s="12"/>
      <c r="HGU91" s="12"/>
      <c r="HGV91" s="12"/>
      <c r="HGW91" s="12"/>
      <c r="HHJ91" s="12"/>
      <c r="HHK91" s="12"/>
      <c r="HHL91" s="12"/>
      <c r="HHY91" s="12"/>
      <c r="HHZ91" s="12"/>
      <c r="HIA91" s="12"/>
      <c r="HIN91" s="12"/>
      <c r="HIO91" s="12"/>
      <c r="HIP91" s="12"/>
      <c r="HJC91" s="12"/>
      <c r="HJD91" s="12"/>
      <c r="HJE91" s="12"/>
      <c r="HJR91" s="12"/>
      <c r="HJS91" s="12"/>
      <c r="HJT91" s="12"/>
      <c r="HKG91" s="12"/>
      <c r="HKH91" s="12"/>
      <c r="HKI91" s="12"/>
      <c r="HKV91" s="12"/>
      <c r="HKW91" s="12"/>
      <c r="HKX91" s="12"/>
      <c r="HLK91" s="12"/>
      <c r="HLL91" s="12"/>
      <c r="HLM91" s="12"/>
      <c r="HLZ91" s="12"/>
      <c r="HMA91" s="12"/>
      <c r="HMB91" s="12"/>
      <c r="HMO91" s="12"/>
      <c r="HMP91" s="12"/>
      <c r="HMQ91" s="12"/>
      <c r="HND91" s="12"/>
      <c r="HNE91" s="12"/>
      <c r="HNF91" s="12"/>
      <c r="HNS91" s="12"/>
      <c r="HNT91" s="12"/>
      <c r="HNU91" s="12"/>
      <c r="HOH91" s="12"/>
      <c r="HOI91" s="12"/>
      <c r="HOJ91" s="12"/>
      <c r="HOW91" s="12"/>
      <c r="HOX91" s="12"/>
      <c r="HOY91" s="12"/>
      <c r="HPL91" s="12"/>
      <c r="HPM91" s="12"/>
      <c r="HPN91" s="12"/>
      <c r="HQA91" s="12"/>
      <c r="HQB91" s="12"/>
      <c r="HQC91" s="12"/>
      <c r="HQP91" s="12"/>
      <c r="HQQ91" s="12"/>
      <c r="HQR91" s="12"/>
      <c r="HRE91" s="12"/>
      <c r="HRF91" s="12"/>
      <c r="HRG91" s="12"/>
      <c r="HRT91" s="12"/>
      <c r="HRU91" s="12"/>
      <c r="HRV91" s="12"/>
      <c r="HSI91" s="12"/>
      <c r="HSJ91" s="12"/>
      <c r="HSK91" s="12"/>
      <c r="HSX91" s="12"/>
      <c r="HSY91" s="12"/>
      <c r="HSZ91" s="12"/>
      <c r="HTM91" s="12"/>
      <c r="HTN91" s="12"/>
      <c r="HTO91" s="12"/>
      <c r="HUB91" s="12"/>
      <c r="HUC91" s="12"/>
      <c r="HUD91" s="12"/>
      <c r="HUQ91" s="12"/>
      <c r="HUR91" s="12"/>
      <c r="HUS91" s="12"/>
      <c r="HVF91" s="12"/>
      <c r="HVG91" s="12"/>
      <c r="HVH91" s="12"/>
      <c r="HVU91" s="12"/>
      <c r="HVV91" s="12"/>
      <c r="HVW91" s="12"/>
      <c r="HWJ91" s="12"/>
      <c r="HWK91" s="12"/>
      <c r="HWL91" s="12"/>
      <c r="HWY91" s="12"/>
      <c r="HWZ91" s="12"/>
      <c r="HXA91" s="12"/>
      <c r="HXN91" s="12"/>
      <c r="HXO91" s="12"/>
      <c r="HXP91" s="12"/>
      <c r="HYC91" s="12"/>
      <c r="HYD91" s="12"/>
      <c r="HYE91" s="12"/>
      <c r="HYR91" s="12"/>
      <c r="HYS91" s="12"/>
      <c r="HYT91" s="12"/>
      <c r="HZG91" s="12"/>
      <c r="HZH91" s="12"/>
      <c r="HZI91" s="12"/>
      <c r="HZV91" s="12"/>
      <c r="HZW91" s="12"/>
      <c r="HZX91" s="12"/>
      <c r="IAK91" s="12"/>
      <c r="IAL91" s="12"/>
      <c r="IAM91" s="12"/>
      <c r="IAZ91" s="12"/>
      <c r="IBA91" s="12"/>
      <c r="IBB91" s="12"/>
      <c r="IBO91" s="12"/>
      <c r="IBP91" s="12"/>
      <c r="IBQ91" s="12"/>
      <c r="ICD91" s="12"/>
      <c r="ICE91" s="12"/>
      <c r="ICF91" s="12"/>
      <c r="ICS91" s="12"/>
      <c r="ICT91" s="12"/>
      <c r="ICU91" s="12"/>
      <c r="IDH91" s="12"/>
      <c r="IDI91" s="12"/>
      <c r="IDJ91" s="12"/>
      <c r="IDW91" s="12"/>
      <c r="IDX91" s="12"/>
      <c r="IDY91" s="12"/>
      <c r="IEL91" s="12"/>
      <c r="IEM91" s="12"/>
      <c r="IEN91" s="12"/>
      <c r="IFA91" s="12"/>
      <c r="IFB91" s="12"/>
      <c r="IFC91" s="12"/>
      <c r="IFP91" s="12"/>
      <c r="IFQ91" s="12"/>
      <c r="IFR91" s="12"/>
      <c r="IGE91" s="12"/>
      <c r="IGF91" s="12"/>
      <c r="IGG91" s="12"/>
      <c r="IGT91" s="12"/>
      <c r="IGU91" s="12"/>
      <c r="IGV91" s="12"/>
      <c r="IHI91" s="12"/>
      <c r="IHJ91" s="12"/>
      <c r="IHK91" s="12"/>
      <c r="IHX91" s="12"/>
      <c r="IHY91" s="12"/>
      <c r="IHZ91" s="12"/>
      <c r="IIM91" s="12"/>
      <c r="IIN91" s="12"/>
      <c r="IIO91" s="12"/>
      <c r="IJB91" s="12"/>
      <c r="IJC91" s="12"/>
      <c r="IJD91" s="12"/>
      <c r="IJQ91" s="12"/>
      <c r="IJR91" s="12"/>
      <c r="IJS91" s="12"/>
      <c r="IKF91" s="12"/>
      <c r="IKG91" s="12"/>
      <c r="IKH91" s="12"/>
      <c r="IKU91" s="12"/>
      <c r="IKV91" s="12"/>
      <c r="IKW91" s="12"/>
      <c r="ILJ91" s="12"/>
      <c r="ILK91" s="12"/>
      <c r="ILL91" s="12"/>
      <c r="ILY91" s="12"/>
      <c r="ILZ91" s="12"/>
      <c r="IMA91" s="12"/>
      <c r="IMN91" s="12"/>
      <c r="IMO91" s="12"/>
      <c r="IMP91" s="12"/>
      <c r="INC91" s="12"/>
      <c r="IND91" s="12"/>
      <c r="INE91" s="12"/>
      <c r="INR91" s="12"/>
      <c r="INS91" s="12"/>
      <c r="INT91" s="12"/>
      <c r="IOG91" s="12"/>
      <c r="IOH91" s="12"/>
      <c r="IOI91" s="12"/>
      <c r="IOV91" s="12"/>
      <c r="IOW91" s="12"/>
      <c r="IOX91" s="12"/>
      <c r="IPK91" s="12"/>
      <c r="IPL91" s="12"/>
      <c r="IPM91" s="12"/>
      <c r="IPZ91" s="12"/>
      <c r="IQA91" s="12"/>
      <c r="IQB91" s="12"/>
      <c r="IQO91" s="12"/>
      <c r="IQP91" s="12"/>
      <c r="IQQ91" s="12"/>
      <c r="IRD91" s="12"/>
      <c r="IRE91" s="12"/>
      <c r="IRF91" s="12"/>
      <c r="IRS91" s="12"/>
      <c r="IRT91" s="12"/>
      <c r="IRU91" s="12"/>
      <c r="ISH91" s="12"/>
      <c r="ISI91" s="12"/>
      <c r="ISJ91" s="12"/>
      <c r="ISW91" s="12"/>
      <c r="ISX91" s="12"/>
      <c r="ISY91" s="12"/>
      <c r="ITL91" s="12"/>
      <c r="ITM91" s="12"/>
      <c r="ITN91" s="12"/>
      <c r="IUA91" s="12"/>
      <c r="IUB91" s="12"/>
      <c r="IUC91" s="12"/>
      <c r="IUP91" s="12"/>
      <c r="IUQ91" s="12"/>
      <c r="IUR91" s="12"/>
      <c r="IVE91" s="12"/>
      <c r="IVF91" s="12"/>
      <c r="IVG91" s="12"/>
      <c r="IVT91" s="12"/>
      <c r="IVU91" s="12"/>
      <c r="IVV91" s="12"/>
      <c r="IWI91" s="12"/>
      <c r="IWJ91" s="12"/>
      <c r="IWK91" s="12"/>
      <c r="IWX91" s="12"/>
      <c r="IWY91" s="12"/>
      <c r="IWZ91" s="12"/>
      <c r="IXM91" s="12"/>
      <c r="IXN91" s="12"/>
      <c r="IXO91" s="12"/>
      <c r="IYB91" s="12"/>
      <c r="IYC91" s="12"/>
      <c r="IYD91" s="12"/>
      <c r="IYQ91" s="12"/>
      <c r="IYR91" s="12"/>
      <c r="IYS91" s="12"/>
      <c r="IZF91" s="12"/>
      <c r="IZG91" s="12"/>
      <c r="IZH91" s="12"/>
      <c r="IZU91" s="12"/>
      <c r="IZV91" s="12"/>
      <c r="IZW91" s="12"/>
      <c r="JAJ91" s="12"/>
      <c r="JAK91" s="12"/>
      <c r="JAL91" s="12"/>
      <c r="JAY91" s="12"/>
      <c r="JAZ91" s="12"/>
      <c r="JBA91" s="12"/>
      <c r="JBN91" s="12"/>
      <c r="JBO91" s="12"/>
      <c r="JBP91" s="12"/>
      <c r="JCC91" s="12"/>
      <c r="JCD91" s="12"/>
      <c r="JCE91" s="12"/>
      <c r="JCR91" s="12"/>
      <c r="JCS91" s="12"/>
      <c r="JCT91" s="12"/>
      <c r="JDG91" s="12"/>
      <c r="JDH91" s="12"/>
      <c r="JDI91" s="12"/>
      <c r="JDV91" s="12"/>
      <c r="JDW91" s="12"/>
      <c r="JDX91" s="12"/>
      <c r="JEK91" s="12"/>
      <c r="JEL91" s="12"/>
      <c r="JEM91" s="12"/>
      <c r="JEZ91" s="12"/>
      <c r="JFA91" s="12"/>
      <c r="JFB91" s="12"/>
      <c r="JFO91" s="12"/>
      <c r="JFP91" s="12"/>
      <c r="JFQ91" s="12"/>
      <c r="JGD91" s="12"/>
      <c r="JGE91" s="12"/>
      <c r="JGF91" s="12"/>
      <c r="JGS91" s="12"/>
      <c r="JGT91" s="12"/>
      <c r="JGU91" s="12"/>
      <c r="JHH91" s="12"/>
      <c r="JHI91" s="12"/>
      <c r="JHJ91" s="12"/>
      <c r="JHW91" s="12"/>
      <c r="JHX91" s="12"/>
      <c r="JHY91" s="12"/>
      <c r="JIL91" s="12"/>
      <c r="JIM91" s="12"/>
      <c r="JIN91" s="12"/>
      <c r="JJA91" s="12"/>
      <c r="JJB91" s="12"/>
      <c r="JJC91" s="12"/>
      <c r="JJP91" s="12"/>
      <c r="JJQ91" s="12"/>
      <c r="JJR91" s="12"/>
      <c r="JKE91" s="12"/>
      <c r="JKF91" s="12"/>
      <c r="JKG91" s="12"/>
      <c r="JKT91" s="12"/>
      <c r="JKU91" s="12"/>
      <c r="JKV91" s="12"/>
      <c r="JLI91" s="12"/>
      <c r="JLJ91" s="12"/>
      <c r="JLK91" s="12"/>
      <c r="JLX91" s="12"/>
      <c r="JLY91" s="12"/>
      <c r="JLZ91" s="12"/>
      <c r="JMM91" s="12"/>
      <c r="JMN91" s="12"/>
      <c r="JMO91" s="12"/>
      <c r="JNB91" s="12"/>
      <c r="JNC91" s="12"/>
      <c r="JND91" s="12"/>
      <c r="JNQ91" s="12"/>
      <c r="JNR91" s="12"/>
      <c r="JNS91" s="12"/>
      <c r="JOF91" s="12"/>
      <c r="JOG91" s="12"/>
      <c r="JOH91" s="12"/>
      <c r="JOU91" s="12"/>
      <c r="JOV91" s="12"/>
      <c r="JOW91" s="12"/>
      <c r="JPJ91" s="12"/>
      <c r="JPK91" s="12"/>
      <c r="JPL91" s="12"/>
      <c r="JPY91" s="12"/>
      <c r="JPZ91" s="12"/>
      <c r="JQA91" s="12"/>
      <c r="JQN91" s="12"/>
      <c r="JQO91" s="12"/>
      <c r="JQP91" s="12"/>
      <c r="JRC91" s="12"/>
      <c r="JRD91" s="12"/>
      <c r="JRE91" s="12"/>
      <c r="JRR91" s="12"/>
      <c r="JRS91" s="12"/>
      <c r="JRT91" s="12"/>
      <c r="JSG91" s="12"/>
      <c r="JSH91" s="12"/>
      <c r="JSI91" s="12"/>
      <c r="JSV91" s="12"/>
      <c r="JSW91" s="12"/>
      <c r="JSX91" s="12"/>
      <c r="JTK91" s="12"/>
      <c r="JTL91" s="12"/>
      <c r="JTM91" s="12"/>
      <c r="JTZ91" s="12"/>
      <c r="JUA91" s="12"/>
      <c r="JUB91" s="12"/>
      <c r="JUO91" s="12"/>
      <c r="JUP91" s="12"/>
      <c r="JUQ91" s="12"/>
      <c r="JVD91" s="12"/>
      <c r="JVE91" s="12"/>
      <c r="JVF91" s="12"/>
      <c r="JVS91" s="12"/>
      <c r="JVT91" s="12"/>
      <c r="JVU91" s="12"/>
      <c r="JWH91" s="12"/>
      <c r="JWI91" s="12"/>
      <c r="JWJ91" s="12"/>
      <c r="JWW91" s="12"/>
      <c r="JWX91" s="12"/>
      <c r="JWY91" s="12"/>
      <c r="JXL91" s="12"/>
      <c r="JXM91" s="12"/>
      <c r="JXN91" s="12"/>
      <c r="JYA91" s="12"/>
      <c r="JYB91" s="12"/>
      <c r="JYC91" s="12"/>
      <c r="JYP91" s="12"/>
      <c r="JYQ91" s="12"/>
      <c r="JYR91" s="12"/>
      <c r="JZE91" s="12"/>
      <c r="JZF91" s="12"/>
      <c r="JZG91" s="12"/>
      <c r="JZT91" s="12"/>
      <c r="JZU91" s="12"/>
      <c r="JZV91" s="12"/>
      <c r="KAI91" s="12"/>
      <c r="KAJ91" s="12"/>
      <c r="KAK91" s="12"/>
      <c r="KAX91" s="12"/>
      <c r="KAY91" s="12"/>
      <c r="KAZ91" s="12"/>
      <c r="KBM91" s="12"/>
      <c r="KBN91" s="12"/>
      <c r="KBO91" s="12"/>
      <c r="KCB91" s="12"/>
      <c r="KCC91" s="12"/>
      <c r="KCD91" s="12"/>
      <c r="KCQ91" s="12"/>
      <c r="KCR91" s="12"/>
      <c r="KCS91" s="12"/>
      <c r="KDF91" s="12"/>
      <c r="KDG91" s="12"/>
      <c r="KDH91" s="12"/>
      <c r="KDU91" s="12"/>
      <c r="KDV91" s="12"/>
      <c r="KDW91" s="12"/>
      <c r="KEJ91" s="12"/>
      <c r="KEK91" s="12"/>
      <c r="KEL91" s="12"/>
      <c r="KEY91" s="12"/>
      <c r="KEZ91" s="12"/>
      <c r="KFA91" s="12"/>
      <c r="KFN91" s="12"/>
      <c r="KFO91" s="12"/>
      <c r="KFP91" s="12"/>
      <c r="KGC91" s="12"/>
      <c r="KGD91" s="12"/>
      <c r="KGE91" s="12"/>
      <c r="KGR91" s="12"/>
      <c r="KGS91" s="12"/>
      <c r="KGT91" s="12"/>
      <c r="KHG91" s="12"/>
      <c r="KHH91" s="12"/>
      <c r="KHI91" s="12"/>
      <c r="KHV91" s="12"/>
      <c r="KHW91" s="12"/>
      <c r="KHX91" s="12"/>
      <c r="KIK91" s="12"/>
      <c r="KIL91" s="12"/>
      <c r="KIM91" s="12"/>
      <c r="KIZ91" s="12"/>
      <c r="KJA91" s="12"/>
      <c r="KJB91" s="12"/>
      <c r="KJO91" s="12"/>
      <c r="KJP91" s="12"/>
      <c r="KJQ91" s="12"/>
      <c r="KKD91" s="12"/>
      <c r="KKE91" s="12"/>
      <c r="KKF91" s="12"/>
      <c r="KKS91" s="12"/>
      <c r="KKT91" s="12"/>
      <c r="KKU91" s="12"/>
      <c r="KLH91" s="12"/>
      <c r="KLI91" s="12"/>
      <c r="KLJ91" s="12"/>
      <c r="KLW91" s="12"/>
      <c r="KLX91" s="12"/>
      <c r="KLY91" s="12"/>
      <c r="KML91" s="12"/>
      <c r="KMM91" s="12"/>
      <c r="KMN91" s="12"/>
      <c r="KNA91" s="12"/>
      <c r="KNB91" s="12"/>
      <c r="KNC91" s="12"/>
      <c r="KNP91" s="12"/>
      <c r="KNQ91" s="12"/>
      <c r="KNR91" s="12"/>
      <c r="KOE91" s="12"/>
      <c r="KOF91" s="12"/>
      <c r="KOG91" s="12"/>
      <c r="KOT91" s="12"/>
      <c r="KOU91" s="12"/>
      <c r="KOV91" s="12"/>
      <c r="KPI91" s="12"/>
      <c r="KPJ91" s="12"/>
      <c r="KPK91" s="12"/>
      <c r="KPX91" s="12"/>
      <c r="KPY91" s="12"/>
      <c r="KPZ91" s="12"/>
      <c r="KQM91" s="12"/>
      <c r="KQN91" s="12"/>
      <c r="KQO91" s="12"/>
      <c r="KRB91" s="12"/>
      <c r="KRC91" s="12"/>
      <c r="KRD91" s="12"/>
      <c r="KRQ91" s="12"/>
      <c r="KRR91" s="12"/>
      <c r="KRS91" s="12"/>
      <c r="KSF91" s="12"/>
      <c r="KSG91" s="12"/>
      <c r="KSH91" s="12"/>
      <c r="KSU91" s="12"/>
      <c r="KSV91" s="12"/>
      <c r="KSW91" s="12"/>
      <c r="KTJ91" s="12"/>
      <c r="KTK91" s="12"/>
      <c r="KTL91" s="12"/>
      <c r="KTY91" s="12"/>
      <c r="KTZ91" s="12"/>
      <c r="KUA91" s="12"/>
      <c r="KUN91" s="12"/>
      <c r="KUO91" s="12"/>
      <c r="KUP91" s="12"/>
      <c r="KVC91" s="12"/>
      <c r="KVD91" s="12"/>
      <c r="KVE91" s="12"/>
      <c r="KVR91" s="12"/>
      <c r="KVS91" s="12"/>
      <c r="KVT91" s="12"/>
      <c r="KWG91" s="12"/>
      <c r="KWH91" s="12"/>
      <c r="KWI91" s="12"/>
      <c r="KWV91" s="12"/>
      <c r="KWW91" s="12"/>
      <c r="KWX91" s="12"/>
      <c r="KXK91" s="12"/>
      <c r="KXL91" s="12"/>
      <c r="KXM91" s="12"/>
      <c r="KXZ91" s="12"/>
      <c r="KYA91" s="12"/>
      <c r="KYB91" s="12"/>
      <c r="KYO91" s="12"/>
      <c r="KYP91" s="12"/>
      <c r="KYQ91" s="12"/>
      <c r="KZD91" s="12"/>
      <c r="KZE91" s="12"/>
      <c r="KZF91" s="12"/>
      <c r="KZS91" s="12"/>
      <c r="KZT91" s="12"/>
      <c r="KZU91" s="12"/>
      <c r="LAH91" s="12"/>
      <c r="LAI91" s="12"/>
      <c r="LAJ91" s="12"/>
      <c r="LAW91" s="12"/>
      <c r="LAX91" s="12"/>
      <c r="LAY91" s="12"/>
      <c r="LBL91" s="12"/>
      <c r="LBM91" s="12"/>
      <c r="LBN91" s="12"/>
      <c r="LCA91" s="12"/>
      <c r="LCB91" s="12"/>
      <c r="LCC91" s="12"/>
      <c r="LCP91" s="12"/>
      <c r="LCQ91" s="12"/>
      <c r="LCR91" s="12"/>
      <c r="LDE91" s="12"/>
      <c r="LDF91" s="12"/>
      <c r="LDG91" s="12"/>
      <c r="LDT91" s="12"/>
      <c r="LDU91" s="12"/>
      <c r="LDV91" s="12"/>
      <c r="LEI91" s="12"/>
      <c r="LEJ91" s="12"/>
      <c r="LEK91" s="12"/>
      <c r="LEX91" s="12"/>
      <c r="LEY91" s="12"/>
      <c r="LEZ91" s="12"/>
      <c r="LFM91" s="12"/>
      <c r="LFN91" s="12"/>
      <c r="LFO91" s="12"/>
      <c r="LGB91" s="12"/>
      <c r="LGC91" s="12"/>
      <c r="LGD91" s="12"/>
      <c r="LGQ91" s="12"/>
      <c r="LGR91" s="12"/>
      <c r="LGS91" s="12"/>
      <c r="LHF91" s="12"/>
      <c r="LHG91" s="12"/>
      <c r="LHH91" s="12"/>
      <c r="LHU91" s="12"/>
      <c r="LHV91" s="12"/>
      <c r="LHW91" s="12"/>
      <c r="LIJ91" s="12"/>
      <c r="LIK91" s="12"/>
      <c r="LIL91" s="12"/>
      <c r="LIY91" s="12"/>
      <c r="LIZ91" s="12"/>
      <c r="LJA91" s="12"/>
      <c r="LJN91" s="12"/>
      <c r="LJO91" s="12"/>
      <c r="LJP91" s="12"/>
      <c r="LKC91" s="12"/>
      <c r="LKD91" s="12"/>
      <c r="LKE91" s="12"/>
      <c r="LKR91" s="12"/>
      <c r="LKS91" s="12"/>
      <c r="LKT91" s="12"/>
      <c r="LLG91" s="12"/>
      <c r="LLH91" s="12"/>
      <c r="LLI91" s="12"/>
      <c r="LLV91" s="12"/>
      <c r="LLW91" s="12"/>
      <c r="LLX91" s="12"/>
      <c r="LMK91" s="12"/>
      <c r="LML91" s="12"/>
      <c r="LMM91" s="12"/>
      <c r="LMZ91" s="12"/>
      <c r="LNA91" s="12"/>
      <c r="LNB91" s="12"/>
      <c r="LNO91" s="12"/>
      <c r="LNP91" s="12"/>
      <c r="LNQ91" s="12"/>
      <c r="LOD91" s="12"/>
      <c r="LOE91" s="12"/>
      <c r="LOF91" s="12"/>
      <c r="LOS91" s="12"/>
      <c r="LOT91" s="12"/>
      <c r="LOU91" s="12"/>
      <c r="LPH91" s="12"/>
      <c r="LPI91" s="12"/>
      <c r="LPJ91" s="12"/>
      <c r="LPW91" s="12"/>
      <c r="LPX91" s="12"/>
      <c r="LPY91" s="12"/>
      <c r="LQL91" s="12"/>
      <c r="LQM91" s="12"/>
      <c r="LQN91" s="12"/>
      <c r="LRA91" s="12"/>
      <c r="LRB91" s="12"/>
      <c r="LRC91" s="12"/>
      <c r="LRP91" s="12"/>
      <c r="LRQ91" s="12"/>
      <c r="LRR91" s="12"/>
      <c r="LSE91" s="12"/>
      <c r="LSF91" s="12"/>
      <c r="LSG91" s="12"/>
      <c r="LST91" s="12"/>
      <c r="LSU91" s="12"/>
      <c r="LSV91" s="12"/>
      <c r="LTI91" s="12"/>
      <c r="LTJ91" s="12"/>
      <c r="LTK91" s="12"/>
      <c r="LTX91" s="12"/>
      <c r="LTY91" s="12"/>
      <c r="LTZ91" s="12"/>
      <c r="LUM91" s="12"/>
      <c r="LUN91" s="12"/>
      <c r="LUO91" s="12"/>
      <c r="LVB91" s="12"/>
      <c r="LVC91" s="12"/>
      <c r="LVD91" s="12"/>
      <c r="LVQ91" s="12"/>
      <c r="LVR91" s="12"/>
      <c r="LVS91" s="12"/>
      <c r="LWF91" s="12"/>
      <c r="LWG91" s="12"/>
      <c r="LWH91" s="12"/>
      <c r="LWU91" s="12"/>
      <c r="LWV91" s="12"/>
      <c r="LWW91" s="12"/>
      <c r="LXJ91" s="12"/>
      <c r="LXK91" s="12"/>
      <c r="LXL91" s="12"/>
      <c r="LXY91" s="12"/>
      <c r="LXZ91" s="12"/>
      <c r="LYA91" s="12"/>
      <c r="LYN91" s="12"/>
      <c r="LYO91" s="12"/>
      <c r="LYP91" s="12"/>
      <c r="LZC91" s="12"/>
      <c r="LZD91" s="12"/>
      <c r="LZE91" s="12"/>
      <c r="LZR91" s="12"/>
      <c r="LZS91" s="12"/>
      <c r="LZT91" s="12"/>
      <c r="MAG91" s="12"/>
      <c r="MAH91" s="12"/>
      <c r="MAI91" s="12"/>
      <c r="MAV91" s="12"/>
      <c r="MAW91" s="12"/>
      <c r="MAX91" s="12"/>
      <c r="MBK91" s="12"/>
      <c r="MBL91" s="12"/>
      <c r="MBM91" s="12"/>
      <c r="MBZ91" s="12"/>
      <c r="MCA91" s="12"/>
      <c r="MCB91" s="12"/>
      <c r="MCO91" s="12"/>
      <c r="MCP91" s="12"/>
      <c r="MCQ91" s="12"/>
      <c r="MDD91" s="12"/>
      <c r="MDE91" s="12"/>
      <c r="MDF91" s="12"/>
      <c r="MDS91" s="12"/>
      <c r="MDT91" s="12"/>
      <c r="MDU91" s="12"/>
      <c r="MEH91" s="12"/>
      <c r="MEI91" s="12"/>
      <c r="MEJ91" s="12"/>
      <c r="MEW91" s="12"/>
      <c r="MEX91" s="12"/>
      <c r="MEY91" s="12"/>
      <c r="MFL91" s="12"/>
      <c r="MFM91" s="12"/>
      <c r="MFN91" s="12"/>
      <c r="MGA91" s="12"/>
      <c r="MGB91" s="12"/>
      <c r="MGC91" s="12"/>
      <c r="MGP91" s="12"/>
      <c r="MGQ91" s="12"/>
      <c r="MGR91" s="12"/>
      <c r="MHE91" s="12"/>
      <c r="MHF91" s="12"/>
      <c r="MHG91" s="12"/>
      <c r="MHT91" s="12"/>
      <c r="MHU91" s="12"/>
      <c r="MHV91" s="12"/>
      <c r="MII91" s="12"/>
      <c r="MIJ91" s="12"/>
      <c r="MIK91" s="12"/>
      <c r="MIX91" s="12"/>
      <c r="MIY91" s="12"/>
      <c r="MIZ91" s="12"/>
      <c r="MJM91" s="12"/>
      <c r="MJN91" s="12"/>
      <c r="MJO91" s="12"/>
      <c r="MKB91" s="12"/>
      <c r="MKC91" s="12"/>
      <c r="MKD91" s="12"/>
      <c r="MKQ91" s="12"/>
      <c r="MKR91" s="12"/>
      <c r="MKS91" s="12"/>
      <c r="MLF91" s="12"/>
      <c r="MLG91" s="12"/>
      <c r="MLH91" s="12"/>
      <c r="MLU91" s="12"/>
      <c r="MLV91" s="12"/>
      <c r="MLW91" s="12"/>
      <c r="MMJ91" s="12"/>
      <c r="MMK91" s="12"/>
      <c r="MML91" s="12"/>
      <c r="MMY91" s="12"/>
      <c r="MMZ91" s="12"/>
      <c r="MNA91" s="12"/>
      <c r="MNN91" s="12"/>
      <c r="MNO91" s="12"/>
      <c r="MNP91" s="12"/>
      <c r="MOC91" s="12"/>
      <c r="MOD91" s="12"/>
      <c r="MOE91" s="12"/>
      <c r="MOR91" s="12"/>
      <c r="MOS91" s="12"/>
      <c r="MOT91" s="12"/>
      <c r="MPG91" s="12"/>
      <c r="MPH91" s="12"/>
      <c r="MPI91" s="12"/>
      <c r="MPV91" s="12"/>
      <c r="MPW91" s="12"/>
      <c r="MPX91" s="12"/>
      <c r="MQK91" s="12"/>
      <c r="MQL91" s="12"/>
      <c r="MQM91" s="12"/>
      <c r="MQZ91" s="12"/>
      <c r="MRA91" s="12"/>
      <c r="MRB91" s="12"/>
      <c r="MRO91" s="12"/>
      <c r="MRP91" s="12"/>
      <c r="MRQ91" s="12"/>
      <c r="MSD91" s="12"/>
      <c r="MSE91" s="12"/>
      <c r="MSF91" s="12"/>
      <c r="MSS91" s="12"/>
      <c r="MST91" s="12"/>
      <c r="MSU91" s="12"/>
      <c r="MTH91" s="12"/>
      <c r="MTI91" s="12"/>
      <c r="MTJ91" s="12"/>
      <c r="MTW91" s="12"/>
      <c r="MTX91" s="12"/>
      <c r="MTY91" s="12"/>
      <c r="MUL91" s="12"/>
      <c r="MUM91" s="12"/>
      <c r="MUN91" s="12"/>
      <c r="MVA91" s="12"/>
      <c r="MVB91" s="12"/>
      <c r="MVC91" s="12"/>
      <c r="MVP91" s="12"/>
      <c r="MVQ91" s="12"/>
      <c r="MVR91" s="12"/>
      <c r="MWE91" s="12"/>
      <c r="MWF91" s="12"/>
      <c r="MWG91" s="12"/>
      <c r="MWT91" s="12"/>
      <c r="MWU91" s="12"/>
      <c r="MWV91" s="12"/>
      <c r="MXI91" s="12"/>
      <c r="MXJ91" s="12"/>
      <c r="MXK91" s="12"/>
      <c r="MXX91" s="12"/>
      <c r="MXY91" s="12"/>
      <c r="MXZ91" s="12"/>
      <c r="MYM91" s="12"/>
      <c r="MYN91" s="12"/>
      <c r="MYO91" s="12"/>
      <c r="MZB91" s="12"/>
      <c r="MZC91" s="12"/>
      <c r="MZD91" s="12"/>
      <c r="MZQ91" s="12"/>
      <c r="MZR91" s="12"/>
      <c r="MZS91" s="12"/>
      <c r="NAF91" s="12"/>
      <c r="NAG91" s="12"/>
      <c r="NAH91" s="12"/>
      <c r="NAU91" s="12"/>
      <c r="NAV91" s="12"/>
      <c r="NAW91" s="12"/>
      <c r="NBJ91" s="12"/>
      <c r="NBK91" s="12"/>
      <c r="NBL91" s="12"/>
      <c r="NBY91" s="12"/>
      <c r="NBZ91" s="12"/>
      <c r="NCA91" s="12"/>
      <c r="NCN91" s="12"/>
      <c r="NCO91" s="12"/>
      <c r="NCP91" s="12"/>
      <c r="NDC91" s="12"/>
      <c r="NDD91" s="12"/>
      <c r="NDE91" s="12"/>
      <c r="NDR91" s="12"/>
      <c r="NDS91" s="12"/>
      <c r="NDT91" s="12"/>
      <c r="NEG91" s="12"/>
      <c r="NEH91" s="12"/>
      <c r="NEI91" s="12"/>
      <c r="NEV91" s="12"/>
      <c r="NEW91" s="12"/>
      <c r="NEX91" s="12"/>
      <c r="NFK91" s="12"/>
      <c r="NFL91" s="12"/>
      <c r="NFM91" s="12"/>
      <c r="NFZ91" s="12"/>
      <c r="NGA91" s="12"/>
      <c r="NGB91" s="12"/>
      <c r="NGO91" s="12"/>
      <c r="NGP91" s="12"/>
      <c r="NGQ91" s="12"/>
      <c r="NHD91" s="12"/>
      <c r="NHE91" s="12"/>
      <c r="NHF91" s="12"/>
      <c r="NHS91" s="12"/>
      <c r="NHT91" s="12"/>
      <c r="NHU91" s="12"/>
      <c r="NIH91" s="12"/>
      <c r="NII91" s="12"/>
      <c r="NIJ91" s="12"/>
      <c r="NIW91" s="12"/>
      <c r="NIX91" s="12"/>
      <c r="NIY91" s="12"/>
      <c r="NJL91" s="12"/>
      <c r="NJM91" s="12"/>
      <c r="NJN91" s="12"/>
      <c r="NKA91" s="12"/>
      <c r="NKB91" s="12"/>
      <c r="NKC91" s="12"/>
      <c r="NKP91" s="12"/>
      <c r="NKQ91" s="12"/>
      <c r="NKR91" s="12"/>
      <c r="NLE91" s="12"/>
      <c r="NLF91" s="12"/>
      <c r="NLG91" s="12"/>
      <c r="NLT91" s="12"/>
      <c r="NLU91" s="12"/>
      <c r="NLV91" s="12"/>
      <c r="NMI91" s="12"/>
      <c r="NMJ91" s="12"/>
      <c r="NMK91" s="12"/>
      <c r="NMX91" s="12"/>
      <c r="NMY91" s="12"/>
      <c r="NMZ91" s="12"/>
      <c r="NNM91" s="12"/>
      <c r="NNN91" s="12"/>
      <c r="NNO91" s="12"/>
      <c r="NOB91" s="12"/>
      <c r="NOC91" s="12"/>
      <c r="NOD91" s="12"/>
      <c r="NOQ91" s="12"/>
      <c r="NOR91" s="12"/>
      <c r="NOS91" s="12"/>
      <c r="NPF91" s="12"/>
      <c r="NPG91" s="12"/>
      <c r="NPH91" s="12"/>
      <c r="NPU91" s="12"/>
      <c r="NPV91" s="12"/>
      <c r="NPW91" s="12"/>
      <c r="NQJ91" s="12"/>
      <c r="NQK91" s="12"/>
      <c r="NQL91" s="12"/>
      <c r="NQY91" s="12"/>
      <c r="NQZ91" s="12"/>
      <c r="NRA91" s="12"/>
      <c r="NRN91" s="12"/>
      <c r="NRO91" s="12"/>
      <c r="NRP91" s="12"/>
      <c r="NSC91" s="12"/>
      <c r="NSD91" s="12"/>
      <c r="NSE91" s="12"/>
      <c r="NSR91" s="12"/>
      <c r="NSS91" s="12"/>
      <c r="NST91" s="12"/>
      <c r="NTG91" s="12"/>
      <c r="NTH91" s="12"/>
      <c r="NTI91" s="12"/>
      <c r="NTV91" s="12"/>
      <c r="NTW91" s="12"/>
      <c r="NTX91" s="12"/>
      <c r="NUK91" s="12"/>
      <c r="NUL91" s="12"/>
      <c r="NUM91" s="12"/>
      <c r="NUZ91" s="12"/>
      <c r="NVA91" s="12"/>
      <c r="NVB91" s="12"/>
      <c r="NVO91" s="12"/>
      <c r="NVP91" s="12"/>
      <c r="NVQ91" s="12"/>
      <c r="NWD91" s="12"/>
      <c r="NWE91" s="12"/>
      <c r="NWF91" s="12"/>
      <c r="NWS91" s="12"/>
      <c r="NWT91" s="12"/>
      <c r="NWU91" s="12"/>
      <c r="NXH91" s="12"/>
      <c r="NXI91" s="12"/>
      <c r="NXJ91" s="12"/>
      <c r="NXW91" s="12"/>
      <c r="NXX91" s="12"/>
      <c r="NXY91" s="12"/>
      <c r="NYL91" s="12"/>
      <c r="NYM91" s="12"/>
      <c r="NYN91" s="12"/>
      <c r="NZA91" s="12"/>
      <c r="NZB91" s="12"/>
      <c r="NZC91" s="12"/>
      <c r="NZP91" s="12"/>
      <c r="NZQ91" s="12"/>
      <c r="NZR91" s="12"/>
      <c r="OAE91" s="12"/>
      <c r="OAF91" s="12"/>
      <c r="OAG91" s="12"/>
      <c r="OAT91" s="12"/>
      <c r="OAU91" s="12"/>
      <c r="OAV91" s="12"/>
      <c r="OBI91" s="12"/>
      <c r="OBJ91" s="12"/>
      <c r="OBK91" s="12"/>
      <c r="OBX91" s="12"/>
      <c r="OBY91" s="12"/>
      <c r="OBZ91" s="12"/>
      <c r="OCM91" s="12"/>
      <c r="OCN91" s="12"/>
      <c r="OCO91" s="12"/>
      <c r="ODB91" s="12"/>
      <c r="ODC91" s="12"/>
      <c r="ODD91" s="12"/>
      <c r="ODQ91" s="12"/>
      <c r="ODR91" s="12"/>
      <c r="ODS91" s="12"/>
      <c r="OEF91" s="12"/>
      <c r="OEG91" s="12"/>
      <c r="OEH91" s="12"/>
      <c r="OEU91" s="12"/>
      <c r="OEV91" s="12"/>
      <c r="OEW91" s="12"/>
      <c r="OFJ91" s="12"/>
      <c r="OFK91" s="12"/>
      <c r="OFL91" s="12"/>
      <c r="OFY91" s="12"/>
      <c r="OFZ91" s="12"/>
      <c r="OGA91" s="12"/>
      <c r="OGN91" s="12"/>
      <c r="OGO91" s="12"/>
      <c r="OGP91" s="12"/>
      <c r="OHC91" s="12"/>
      <c r="OHD91" s="12"/>
      <c r="OHE91" s="12"/>
      <c r="OHR91" s="12"/>
      <c r="OHS91" s="12"/>
      <c r="OHT91" s="12"/>
      <c r="OIG91" s="12"/>
      <c r="OIH91" s="12"/>
      <c r="OII91" s="12"/>
      <c r="OIV91" s="12"/>
      <c r="OIW91" s="12"/>
      <c r="OIX91" s="12"/>
      <c r="OJK91" s="12"/>
      <c r="OJL91" s="12"/>
      <c r="OJM91" s="12"/>
      <c r="OJZ91" s="12"/>
      <c r="OKA91" s="12"/>
      <c r="OKB91" s="12"/>
      <c r="OKO91" s="12"/>
      <c r="OKP91" s="12"/>
      <c r="OKQ91" s="12"/>
      <c r="OLD91" s="12"/>
      <c r="OLE91" s="12"/>
      <c r="OLF91" s="12"/>
      <c r="OLS91" s="12"/>
      <c r="OLT91" s="12"/>
      <c r="OLU91" s="12"/>
      <c r="OMH91" s="12"/>
      <c r="OMI91" s="12"/>
      <c r="OMJ91" s="12"/>
      <c r="OMW91" s="12"/>
      <c r="OMX91" s="12"/>
      <c r="OMY91" s="12"/>
      <c r="ONL91" s="12"/>
      <c r="ONM91" s="12"/>
      <c r="ONN91" s="12"/>
      <c r="OOA91" s="12"/>
      <c r="OOB91" s="12"/>
      <c r="OOC91" s="12"/>
      <c r="OOP91" s="12"/>
      <c r="OOQ91" s="12"/>
      <c r="OOR91" s="12"/>
      <c r="OPE91" s="12"/>
      <c r="OPF91" s="12"/>
      <c r="OPG91" s="12"/>
      <c r="OPT91" s="12"/>
      <c r="OPU91" s="12"/>
      <c r="OPV91" s="12"/>
      <c r="OQI91" s="12"/>
      <c r="OQJ91" s="12"/>
      <c r="OQK91" s="12"/>
      <c r="OQX91" s="12"/>
      <c r="OQY91" s="12"/>
      <c r="OQZ91" s="12"/>
      <c r="ORM91" s="12"/>
      <c r="ORN91" s="12"/>
      <c r="ORO91" s="12"/>
      <c r="OSB91" s="12"/>
      <c r="OSC91" s="12"/>
      <c r="OSD91" s="12"/>
      <c r="OSQ91" s="12"/>
      <c r="OSR91" s="12"/>
      <c r="OSS91" s="12"/>
      <c r="OTF91" s="12"/>
      <c r="OTG91" s="12"/>
      <c r="OTH91" s="12"/>
      <c r="OTU91" s="12"/>
      <c r="OTV91" s="12"/>
      <c r="OTW91" s="12"/>
      <c r="OUJ91" s="12"/>
      <c r="OUK91" s="12"/>
      <c r="OUL91" s="12"/>
      <c r="OUY91" s="12"/>
      <c r="OUZ91" s="12"/>
      <c r="OVA91" s="12"/>
      <c r="OVN91" s="12"/>
      <c r="OVO91" s="12"/>
      <c r="OVP91" s="12"/>
      <c r="OWC91" s="12"/>
      <c r="OWD91" s="12"/>
      <c r="OWE91" s="12"/>
      <c r="OWR91" s="12"/>
      <c r="OWS91" s="12"/>
      <c r="OWT91" s="12"/>
      <c r="OXG91" s="12"/>
      <c r="OXH91" s="12"/>
      <c r="OXI91" s="12"/>
      <c r="OXV91" s="12"/>
      <c r="OXW91" s="12"/>
      <c r="OXX91" s="12"/>
      <c r="OYK91" s="12"/>
      <c r="OYL91" s="12"/>
      <c r="OYM91" s="12"/>
      <c r="OYZ91" s="12"/>
      <c r="OZA91" s="12"/>
      <c r="OZB91" s="12"/>
      <c r="OZO91" s="12"/>
      <c r="OZP91" s="12"/>
      <c r="OZQ91" s="12"/>
      <c r="PAD91" s="12"/>
      <c r="PAE91" s="12"/>
      <c r="PAF91" s="12"/>
      <c r="PAS91" s="12"/>
      <c r="PAT91" s="12"/>
      <c r="PAU91" s="12"/>
      <c r="PBH91" s="12"/>
      <c r="PBI91" s="12"/>
      <c r="PBJ91" s="12"/>
      <c r="PBW91" s="12"/>
      <c r="PBX91" s="12"/>
      <c r="PBY91" s="12"/>
      <c r="PCL91" s="12"/>
      <c r="PCM91" s="12"/>
      <c r="PCN91" s="12"/>
      <c r="PDA91" s="12"/>
      <c r="PDB91" s="12"/>
      <c r="PDC91" s="12"/>
      <c r="PDP91" s="12"/>
      <c r="PDQ91" s="12"/>
      <c r="PDR91" s="12"/>
      <c r="PEE91" s="12"/>
      <c r="PEF91" s="12"/>
      <c r="PEG91" s="12"/>
      <c r="PET91" s="12"/>
      <c r="PEU91" s="12"/>
      <c r="PEV91" s="12"/>
      <c r="PFI91" s="12"/>
      <c r="PFJ91" s="12"/>
      <c r="PFK91" s="12"/>
      <c r="PFX91" s="12"/>
      <c r="PFY91" s="12"/>
      <c r="PFZ91" s="12"/>
      <c r="PGM91" s="12"/>
      <c r="PGN91" s="12"/>
      <c r="PGO91" s="12"/>
      <c r="PHB91" s="12"/>
      <c r="PHC91" s="12"/>
      <c r="PHD91" s="12"/>
      <c r="PHQ91" s="12"/>
      <c r="PHR91" s="12"/>
      <c r="PHS91" s="12"/>
      <c r="PIF91" s="12"/>
      <c r="PIG91" s="12"/>
      <c r="PIH91" s="12"/>
      <c r="PIU91" s="12"/>
      <c r="PIV91" s="12"/>
      <c r="PIW91" s="12"/>
      <c r="PJJ91" s="12"/>
      <c r="PJK91" s="12"/>
      <c r="PJL91" s="12"/>
      <c r="PJY91" s="12"/>
      <c r="PJZ91" s="12"/>
      <c r="PKA91" s="12"/>
      <c r="PKN91" s="12"/>
      <c r="PKO91" s="12"/>
      <c r="PKP91" s="12"/>
      <c r="PLC91" s="12"/>
      <c r="PLD91" s="12"/>
      <c r="PLE91" s="12"/>
      <c r="PLR91" s="12"/>
      <c r="PLS91" s="12"/>
      <c r="PLT91" s="12"/>
      <c r="PMG91" s="12"/>
      <c r="PMH91" s="12"/>
      <c r="PMI91" s="12"/>
      <c r="PMV91" s="12"/>
      <c r="PMW91" s="12"/>
      <c r="PMX91" s="12"/>
      <c r="PNK91" s="12"/>
      <c r="PNL91" s="12"/>
      <c r="PNM91" s="12"/>
      <c r="PNZ91" s="12"/>
      <c r="POA91" s="12"/>
      <c r="POB91" s="12"/>
      <c r="POO91" s="12"/>
      <c r="POP91" s="12"/>
      <c r="POQ91" s="12"/>
      <c r="PPD91" s="12"/>
      <c r="PPE91" s="12"/>
      <c r="PPF91" s="12"/>
      <c r="PPS91" s="12"/>
      <c r="PPT91" s="12"/>
      <c r="PPU91" s="12"/>
      <c r="PQH91" s="12"/>
      <c r="PQI91" s="12"/>
      <c r="PQJ91" s="12"/>
      <c r="PQW91" s="12"/>
      <c r="PQX91" s="12"/>
      <c r="PQY91" s="12"/>
      <c r="PRL91" s="12"/>
      <c r="PRM91" s="12"/>
      <c r="PRN91" s="12"/>
      <c r="PSA91" s="12"/>
      <c r="PSB91" s="12"/>
      <c r="PSC91" s="12"/>
      <c r="PSP91" s="12"/>
      <c r="PSQ91" s="12"/>
      <c r="PSR91" s="12"/>
      <c r="PTE91" s="12"/>
      <c r="PTF91" s="12"/>
      <c r="PTG91" s="12"/>
      <c r="PTT91" s="12"/>
      <c r="PTU91" s="12"/>
      <c r="PTV91" s="12"/>
      <c r="PUI91" s="12"/>
      <c r="PUJ91" s="12"/>
      <c r="PUK91" s="12"/>
      <c r="PUX91" s="12"/>
      <c r="PUY91" s="12"/>
      <c r="PUZ91" s="12"/>
      <c r="PVM91" s="12"/>
      <c r="PVN91" s="12"/>
      <c r="PVO91" s="12"/>
      <c r="PWB91" s="12"/>
      <c r="PWC91" s="12"/>
      <c r="PWD91" s="12"/>
      <c r="PWQ91" s="12"/>
      <c r="PWR91" s="12"/>
      <c r="PWS91" s="12"/>
      <c r="PXF91" s="12"/>
      <c r="PXG91" s="12"/>
      <c r="PXH91" s="12"/>
      <c r="PXU91" s="12"/>
      <c r="PXV91" s="12"/>
      <c r="PXW91" s="12"/>
      <c r="PYJ91" s="12"/>
      <c r="PYK91" s="12"/>
      <c r="PYL91" s="12"/>
      <c r="PYY91" s="12"/>
      <c r="PYZ91" s="12"/>
      <c r="PZA91" s="12"/>
      <c r="PZN91" s="12"/>
      <c r="PZO91" s="12"/>
      <c r="PZP91" s="12"/>
      <c r="QAC91" s="12"/>
      <c r="QAD91" s="12"/>
      <c r="QAE91" s="12"/>
      <c r="QAR91" s="12"/>
      <c r="QAS91" s="12"/>
      <c r="QAT91" s="12"/>
      <c r="QBG91" s="12"/>
      <c r="QBH91" s="12"/>
      <c r="QBI91" s="12"/>
      <c r="QBV91" s="12"/>
      <c r="QBW91" s="12"/>
      <c r="QBX91" s="12"/>
      <c r="QCK91" s="12"/>
      <c r="QCL91" s="12"/>
      <c r="QCM91" s="12"/>
      <c r="QCZ91" s="12"/>
      <c r="QDA91" s="12"/>
      <c r="QDB91" s="12"/>
      <c r="QDO91" s="12"/>
      <c r="QDP91" s="12"/>
      <c r="QDQ91" s="12"/>
      <c r="QED91" s="12"/>
      <c r="QEE91" s="12"/>
      <c r="QEF91" s="12"/>
      <c r="QES91" s="12"/>
      <c r="QET91" s="12"/>
      <c r="QEU91" s="12"/>
      <c r="QFH91" s="12"/>
      <c r="QFI91" s="12"/>
      <c r="QFJ91" s="12"/>
      <c r="QFW91" s="12"/>
      <c r="QFX91" s="12"/>
      <c r="QFY91" s="12"/>
      <c r="QGL91" s="12"/>
      <c r="QGM91" s="12"/>
      <c r="QGN91" s="12"/>
      <c r="QHA91" s="12"/>
      <c r="QHB91" s="12"/>
      <c r="QHC91" s="12"/>
      <c r="QHP91" s="12"/>
      <c r="QHQ91" s="12"/>
      <c r="QHR91" s="12"/>
      <c r="QIE91" s="12"/>
      <c r="QIF91" s="12"/>
      <c r="QIG91" s="12"/>
      <c r="QIT91" s="12"/>
      <c r="QIU91" s="12"/>
      <c r="QIV91" s="12"/>
      <c r="QJI91" s="12"/>
      <c r="QJJ91" s="12"/>
      <c r="QJK91" s="12"/>
      <c r="QJX91" s="12"/>
      <c r="QJY91" s="12"/>
      <c r="QJZ91" s="12"/>
      <c r="QKM91" s="12"/>
      <c r="QKN91" s="12"/>
      <c r="QKO91" s="12"/>
      <c r="QLB91" s="12"/>
      <c r="QLC91" s="12"/>
      <c r="QLD91" s="12"/>
      <c r="QLQ91" s="12"/>
      <c r="QLR91" s="12"/>
      <c r="QLS91" s="12"/>
      <c r="QMF91" s="12"/>
      <c r="QMG91" s="12"/>
      <c r="QMH91" s="12"/>
      <c r="QMU91" s="12"/>
      <c r="QMV91" s="12"/>
      <c r="QMW91" s="12"/>
      <c r="QNJ91" s="12"/>
      <c r="QNK91" s="12"/>
      <c r="QNL91" s="12"/>
      <c r="QNY91" s="12"/>
      <c r="QNZ91" s="12"/>
      <c r="QOA91" s="12"/>
      <c r="QON91" s="12"/>
      <c r="QOO91" s="12"/>
      <c r="QOP91" s="12"/>
      <c r="QPC91" s="12"/>
      <c r="QPD91" s="12"/>
      <c r="QPE91" s="12"/>
      <c r="QPR91" s="12"/>
      <c r="QPS91" s="12"/>
      <c r="QPT91" s="12"/>
      <c r="QQG91" s="12"/>
      <c r="QQH91" s="12"/>
      <c r="QQI91" s="12"/>
      <c r="QQV91" s="12"/>
      <c r="QQW91" s="12"/>
      <c r="QQX91" s="12"/>
      <c r="QRK91" s="12"/>
      <c r="QRL91" s="12"/>
      <c r="QRM91" s="12"/>
      <c r="QRZ91" s="12"/>
      <c r="QSA91" s="12"/>
      <c r="QSB91" s="12"/>
      <c r="QSO91" s="12"/>
      <c r="QSP91" s="12"/>
      <c r="QSQ91" s="12"/>
      <c r="QTD91" s="12"/>
      <c r="QTE91" s="12"/>
      <c r="QTF91" s="12"/>
      <c r="QTS91" s="12"/>
      <c r="QTT91" s="12"/>
      <c r="QTU91" s="12"/>
      <c r="QUH91" s="12"/>
      <c r="QUI91" s="12"/>
      <c r="QUJ91" s="12"/>
      <c r="QUW91" s="12"/>
      <c r="QUX91" s="12"/>
      <c r="QUY91" s="12"/>
      <c r="QVL91" s="12"/>
      <c r="QVM91" s="12"/>
      <c r="QVN91" s="12"/>
      <c r="QWA91" s="12"/>
      <c r="QWB91" s="12"/>
      <c r="QWC91" s="12"/>
      <c r="QWP91" s="12"/>
      <c r="QWQ91" s="12"/>
      <c r="QWR91" s="12"/>
      <c r="QXE91" s="12"/>
      <c r="QXF91" s="12"/>
      <c r="QXG91" s="12"/>
      <c r="QXT91" s="12"/>
      <c r="QXU91" s="12"/>
      <c r="QXV91" s="12"/>
      <c r="QYI91" s="12"/>
      <c r="QYJ91" s="12"/>
      <c r="QYK91" s="12"/>
      <c r="QYX91" s="12"/>
      <c r="QYY91" s="12"/>
      <c r="QYZ91" s="12"/>
      <c r="QZM91" s="12"/>
      <c r="QZN91" s="12"/>
      <c r="QZO91" s="12"/>
      <c r="RAB91" s="12"/>
      <c r="RAC91" s="12"/>
      <c r="RAD91" s="12"/>
      <c r="RAQ91" s="12"/>
      <c r="RAR91" s="12"/>
      <c r="RAS91" s="12"/>
      <c r="RBF91" s="12"/>
      <c r="RBG91" s="12"/>
      <c r="RBH91" s="12"/>
      <c r="RBU91" s="12"/>
      <c r="RBV91" s="12"/>
      <c r="RBW91" s="12"/>
      <c r="RCJ91" s="12"/>
      <c r="RCK91" s="12"/>
      <c r="RCL91" s="12"/>
      <c r="RCY91" s="12"/>
      <c r="RCZ91" s="12"/>
      <c r="RDA91" s="12"/>
      <c r="RDN91" s="12"/>
      <c r="RDO91" s="12"/>
      <c r="RDP91" s="12"/>
      <c r="REC91" s="12"/>
      <c r="RED91" s="12"/>
      <c r="REE91" s="12"/>
      <c r="RER91" s="12"/>
      <c r="RES91" s="12"/>
      <c r="RET91" s="12"/>
      <c r="RFG91" s="12"/>
      <c r="RFH91" s="12"/>
      <c r="RFI91" s="12"/>
      <c r="RFV91" s="12"/>
      <c r="RFW91" s="12"/>
      <c r="RFX91" s="12"/>
      <c r="RGK91" s="12"/>
      <c r="RGL91" s="12"/>
      <c r="RGM91" s="12"/>
      <c r="RGZ91" s="12"/>
      <c r="RHA91" s="12"/>
      <c r="RHB91" s="12"/>
      <c r="RHO91" s="12"/>
      <c r="RHP91" s="12"/>
      <c r="RHQ91" s="12"/>
      <c r="RID91" s="12"/>
      <c r="RIE91" s="12"/>
      <c r="RIF91" s="12"/>
      <c r="RIS91" s="12"/>
      <c r="RIT91" s="12"/>
      <c r="RIU91" s="12"/>
      <c r="RJH91" s="12"/>
      <c r="RJI91" s="12"/>
      <c r="RJJ91" s="12"/>
      <c r="RJW91" s="12"/>
      <c r="RJX91" s="12"/>
      <c r="RJY91" s="12"/>
      <c r="RKL91" s="12"/>
      <c r="RKM91" s="12"/>
      <c r="RKN91" s="12"/>
      <c r="RLA91" s="12"/>
      <c r="RLB91" s="12"/>
      <c r="RLC91" s="12"/>
      <c r="RLP91" s="12"/>
      <c r="RLQ91" s="12"/>
      <c r="RLR91" s="12"/>
      <c r="RME91" s="12"/>
      <c r="RMF91" s="12"/>
      <c r="RMG91" s="12"/>
      <c r="RMT91" s="12"/>
      <c r="RMU91" s="12"/>
      <c r="RMV91" s="12"/>
      <c r="RNI91" s="12"/>
      <c r="RNJ91" s="12"/>
      <c r="RNK91" s="12"/>
      <c r="RNX91" s="12"/>
      <c r="RNY91" s="12"/>
      <c r="RNZ91" s="12"/>
      <c r="ROM91" s="12"/>
      <c r="RON91" s="12"/>
      <c r="ROO91" s="12"/>
      <c r="RPB91" s="12"/>
      <c r="RPC91" s="12"/>
      <c r="RPD91" s="12"/>
      <c r="RPQ91" s="12"/>
      <c r="RPR91" s="12"/>
      <c r="RPS91" s="12"/>
      <c r="RQF91" s="12"/>
      <c r="RQG91" s="12"/>
      <c r="RQH91" s="12"/>
      <c r="RQU91" s="12"/>
      <c r="RQV91" s="12"/>
      <c r="RQW91" s="12"/>
      <c r="RRJ91" s="12"/>
      <c r="RRK91" s="12"/>
      <c r="RRL91" s="12"/>
      <c r="RRY91" s="12"/>
      <c r="RRZ91" s="12"/>
      <c r="RSA91" s="12"/>
      <c r="RSN91" s="12"/>
      <c r="RSO91" s="12"/>
      <c r="RSP91" s="12"/>
      <c r="RTC91" s="12"/>
      <c r="RTD91" s="12"/>
      <c r="RTE91" s="12"/>
      <c r="RTR91" s="12"/>
      <c r="RTS91" s="12"/>
      <c r="RTT91" s="12"/>
      <c r="RUG91" s="12"/>
      <c r="RUH91" s="12"/>
      <c r="RUI91" s="12"/>
      <c r="RUV91" s="12"/>
      <c r="RUW91" s="12"/>
      <c r="RUX91" s="12"/>
      <c r="RVK91" s="12"/>
      <c r="RVL91" s="12"/>
      <c r="RVM91" s="12"/>
      <c r="RVZ91" s="12"/>
      <c r="RWA91" s="12"/>
      <c r="RWB91" s="12"/>
      <c r="RWO91" s="12"/>
      <c r="RWP91" s="12"/>
      <c r="RWQ91" s="12"/>
      <c r="RXD91" s="12"/>
      <c r="RXE91" s="12"/>
      <c r="RXF91" s="12"/>
      <c r="RXS91" s="12"/>
      <c r="RXT91" s="12"/>
      <c r="RXU91" s="12"/>
      <c r="RYH91" s="12"/>
      <c r="RYI91" s="12"/>
      <c r="RYJ91" s="12"/>
      <c r="RYW91" s="12"/>
      <c r="RYX91" s="12"/>
      <c r="RYY91" s="12"/>
      <c r="RZL91" s="12"/>
      <c r="RZM91" s="12"/>
      <c r="RZN91" s="12"/>
      <c r="SAA91" s="12"/>
      <c r="SAB91" s="12"/>
      <c r="SAC91" s="12"/>
      <c r="SAP91" s="12"/>
      <c r="SAQ91" s="12"/>
      <c r="SAR91" s="12"/>
      <c r="SBE91" s="12"/>
      <c r="SBF91" s="12"/>
      <c r="SBG91" s="12"/>
      <c r="SBT91" s="12"/>
      <c r="SBU91" s="12"/>
      <c r="SBV91" s="12"/>
      <c r="SCI91" s="12"/>
      <c r="SCJ91" s="12"/>
      <c r="SCK91" s="12"/>
      <c r="SCX91" s="12"/>
      <c r="SCY91" s="12"/>
      <c r="SCZ91" s="12"/>
      <c r="SDM91" s="12"/>
      <c r="SDN91" s="12"/>
      <c r="SDO91" s="12"/>
      <c r="SEB91" s="12"/>
      <c r="SEC91" s="12"/>
      <c r="SED91" s="12"/>
      <c r="SEQ91" s="12"/>
      <c r="SER91" s="12"/>
      <c r="SES91" s="12"/>
      <c r="SFF91" s="12"/>
      <c r="SFG91" s="12"/>
      <c r="SFH91" s="12"/>
      <c r="SFU91" s="12"/>
      <c r="SFV91" s="12"/>
      <c r="SFW91" s="12"/>
      <c r="SGJ91" s="12"/>
      <c r="SGK91" s="12"/>
      <c r="SGL91" s="12"/>
      <c r="SGY91" s="12"/>
      <c r="SGZ91" s="12"/>
      <c r="SHA91" s="12"/>
      <c r="SHN91" s="12"/>
      <c r="SHO91" s="12"/>
      <c r="SHP91" s="12"/>
      <c r="SIC91" s="12"/>
      <c r="SID91" s="12"/>
      <c r="SIE91" s="12"/>
      <c r="SIR91" s="12"/>
      <c r="SIS91" s="12"/>
      <c r="SIT91" s="12"/>
      <c r="SJG91" s="12"/>
      <c r="SJH91" s="12"/>
      <c r="SJI91" s="12"/>
      <c r="SJV91" s="12"/>
      <c r="SJW91" s="12"/>
      <c r="SJX91" s="12"/>
      <c r="SKK91" s="12"/>
      <c r="SKL91" s="12"/>
      <c r="SKM91" s="12"/>
      <c r="SKZ91" s="12"/>
      <c r="SLA91" s="12"/>
      <c r="SLB91" s="12"/>
      <c r="SLO91" s="12"/>
      <c r="SLP91" s="12"/>
      <c r="SLQ91" s="12"/>
      <c r="SMD91" s="12"/>
      <c r="SME91" s="12"/>
      <c r="SMF91" s="12"/>
      <c r="SMS91" s="12"/>
      <c r="SMT91" s="12"/>
      <c r="SMU91" s="12"/>
      <c r="SNH91" s="12"/>
      <c r="SNI91" s="12"/>
      <c r="SNJ91" s="12"/>
      <c r="SNW91" s="12"/>
      <c r="SNX91" s="12"/>
      <c r="SNY91" s="12"/>
      <c r="SOL91" s="12"/>
      <c r="SOM91" s="12"/>
      <c r="SON91" s="12"/>
      <c r="SPA91" s="12"/>
      <c r="SPB91" s="12"/>
      <c r="SPC91" s="12"/>
      <c r="SPP91" s="12"/>
      <c r="SPQ91" s="12"/>
      <c r="SPR91" s="12"/>
      <c r="SQE91" s="12"/>
      <c r="SQF91" s="12"/>
      <c r="SQG91" s="12"/>
      <c r="SQT91" s="12"/>
      <c r="SQU91" s="12"/>
      <c r="SQV91" s="12"/>
      <c r="SRI91" s="12"/>
      <c r="SRJ91" s="12"/>
      <c r="SRK91" s="12"/>
      <c r="SRX91" s="12"/>
      <c r="SRY91" s="12"/>
      <c r="SRZ91" s="12"/>
      <c r="SSM91" s="12"/>
      <c r="SSN91" s="12"/>
      <c r="SSO91" s="12"/>
      <c r="STB91" s="12"/>
      <c r="STC91" s="12"/>
      <c r="STD91" s="12"/>
      <c r="STQ91" s="12"/>
      <c r="STR91" s="12"/>
      <c r="STS91" s="12"/>
      <c r="SUF91" s="12"/>
      <c r="SUG91" s="12"/>
      <c r="SUH91" s="12"/>
      <c r="SUU91" s="12"/>
      <c r="SUV91" s="12"/>
      <c r="SUW91" s="12"/>
      <c r="SVJ91" s="12"/>
      <c r="SVK91" s="12"/>
      <c r="SVL91" s="12"/>
      <c r="SVY91" s="12"/>
      <c r="SVZ91" s="12"/>
      <c r="SWA91" s="12"/>
      <c r="SWN91" s="12"/>
      <c r="SWO91" s="12"/>
      <c r="SWP91" s="12"/>
      <c r="SXC91" s="12"/>
      <c r="SXD91" s="12"/>
      <c r="SXE91" s="12"/>
      <c r="SXR91" s="12"/>
      <c r="SXS91" s="12"/>
      <c r="SXT91" s="12"/>
      <c r="SYG91" s="12"/>
      <c r="SYH91" s="12"/>
      <c r="SYI91" s="12"/>
      <c r="SYV91" s="12"/>
      <c r="SYW91" s="12"/>
      <c r="SYX91" s="12"/>
      <c r="SZK91" s="12"/>
      <c r="SZL91" s="12"/>
      <c r="SZM91" s="12"/>
      <c r="SZZ91" s="12"/>
      <c r="TAA91" s="12"/>
      <c r="TAB91" s="12"/>
      <c r="TAO91" s="12"/>
      <c r="TAP91" s="12"/>
      <c r="TAQ91" s="12"/>
      <c r="TBD91" s="12"/>
      <c r="TBE91" s="12"/>
      <c r="TBF91" s="12"/>
      <c r="TBS91" s="12"/>
      <c r="TBT91" s="12"/>
      <c r="TBU91" s="12"/>
      <c r="TCH91" s="12"/>
      <c r="TCI91" s="12"/>
      <c r="TCJ91" s="12"/>
      <c r="TCW91" s="12"/>
      <c r="TCX91" s="12"/>
      <c r="TCY91" s="12"/>
      <c r="TDL91" s="12"/>
      <c r="TDM91" s="12"/>
      <c r="TDN91" s="12"/>
      <c r="TEA91" s="12"/>
      <c r="TEB91" s="12"/>
      <c r="TEC91" s="12"/>
      <c r="TEP91" s="12"/>
      <c r="TEQ91" s="12"/>
      <c r="TER91" s="12"/>
      <c r="TFE91" s="12"/>
      <c r="TFF91" s="12"/>
      <c r="TFG91" s="12"/>
      <c r="TFT91" s="12"/>
      <c r="TFU91" s="12"/>
      <c r="TFV91" s="12"/>
      <c r="TGI91" s="12"/>
      <c r="TGJ91" s="12"/>
      <c r="TGK91" s="12"/>
      <c r="TGX91" s="12"/>
      <c r="TGY91" s="12"/>
      <c r="TGZ91" s="12"/>
      <c r="THM91" s="12"/>
      <c r="THN91" s="12"/>
      <c r="THO91" s="12"/>
      <c r="TIB91" s="12"/>
      <c r="TIC91" s="12"/>
      <c r="TID91" s="12"/>
      <c r="TIQ91" s="12"/>
      <c r="TIR91" s="12"/>
      <c r="TIS91" s="12"/>
      <c r="TJF91" s="12"/>
      <c r="TJG91" s="12"/>
      <c r="TJH91" s="12"/>
      <c r="TJU91" s="12"/>
      <c r="TJV91" s="12"/>
      <c r="TJW91" s="12"/>
      <c r="TKJ91" s="12"/>
      <c r="TKK91" s="12"/>
      <c r="TKL91" s="12"/>
      <c r="TKY91" s="12"/>
      <c r="TKZ91" s="12"/>
      <c r="TLA91" s="12"/>
      <c r="TLN91" s="12"/>
      <c r="TLO91" s="12"/>
      <c r="TLP91" s="12"/>
      <c r="TMC91" s="12"/>
      <c r="TMD91" s="12"/>
      <c r="TME91" s="12"/>
      <c r="TMR91" s="12"/>
      <c r="TMS91" s="12"/>
      <c r="TMT91" s="12"/>
      <c r="TNG91" s="12"/>
      <c r="TNH91" s="12"/>
      <c r="TNI91" s="12"/>
      <c r="TNV91" s="12"/>
      <c r="TNW91" s="12"/>
      <c r="TNX91" s="12"/>
      <c r="TOK91" s="12"/>
      <c r="TOL91" s="12"/>
      <c r="TOM91" s="12"/>
      <c r="TOZ91" s="12"/>
      <c r="TPA91" s="12"/>
      <c r="TPB91" s="12"/>
      <c r="TPO91" s="12"/>
      <c r="TPP91" s="12"/>
      <c r="TPQ91" s="12"/>
      <c r="TQD91" s="12"/>
      <c r="TQE91" s="12"/>
      <c r="TQF91" s="12"/>
      <c r="TQS91" s="12"/>
      <c r="TQT91" s="12"/>
      <c r="TQU91" s="12"/>
      <c r="TRH91" s="12"/>
      <c r="TRI91" s="12"/>
      <c r="TRJ91" s="12"/>
      <c r="TRW91" s="12"/>
      <c r="TRX91" s="12"/>
      <c r="TRY91" s="12"/>
      <c r="TSL91" s="12"/>
      <c r="TSM91" s="12"/>
      <c r="TSN91" s="12"/>
      <c r="TTA91" s="12"/>
      <c r="TTB91" s="12"/>
      <c r="TTC91" s="12"/>
      <c r="TTP91" s="12"/>
      <c r="TTQ91" s="12"/>
      <c r="TTR91" s="12"/>
      <c r="TUE91" s="12"/>
      <c r="TUF91" s="12"/>
      <c r="TUG91" s="12"/>
      <c r="TUT91" s="12"/>
      <c r="TUU91" s="12"/>
      <c r="TUV91" s="12"/>
      <c r="TVI91" s="12"/>
      <c r="TVJ91" s="12"/>
      <c r="TVK91" s="12"/>
      <c r="TVX91" s="12"/>
      <c r="TVY91" s="12"/>
      <c r="TVZ91" s="12"/>
      <c r="TWM91" s="12"/>
      <c r="TWN91" s="12"/>
      <c r="TWO91" s="12"/>
      <c r="TXB91" s="12"/>
      <c r="TXC91" s="12"/>
      <c r="TXD91" s="12"/>
      <c r="TXQ91" s="12"/>
      <c r="TXR91" s="12"/>
      <c r="TXS91" s="12"/>
      <c r="TYF91" s="12"/>
      <c r="TYG91" s="12"/>
      <c r="TYH91" s="12"/>
      <c r="TYU91" s="12"/>
      <c r="TYV91" s="12"/>
      <c r="TYW91" s="12"/>
      <c r="TZJ91" s="12"/>
      <c r="TZK91" s="12"/>
      <c r="TZL91" s="12"/>
      <c r="TZY91" s="12"/>
      <c r="TZZ91" s="12"/>
      <c r="UAA91" s="12"/>
      <c r="UAN91" s="12"/>
      <c r="UAO91" s="12"/>
      <c r="UAP91" s="12"/>
      <c r="UBC91" s="12"/>
      <c r="UBD91" s="12"/>
      <c r="UBE91" s="12"/>
      <c r="UBR91" s="12"/>
      <c r="UBS91" s="12"/>
      <c r="UBT91" s="12"/>
      <c r="UCG91" s="12"/>
      <c r="UCH91" s="12"/>
      <c r="UCI91" s="12"/>
      <c r="UCV91" s="12"/>
      <c r="UCW91" s="12"/>
      <c r="UCX91" s="12"/>
      <c r="UDK91" s="12"/>
      <c r="UDL91" s="12"/>
      <c r="UDM91" s="12"/>
      <c r="UDZ91" s="12"/>
      <c r="UEA91" s="12"/>
      <c r="UEB91" s="12"/>
      <c r="UEO91" s="12"/>
      <c r="UEP91" s="12"/>
      <c r="UEQ91" s="12"/>
      <c r="UFD91" s="12"/>
      <c r="UFE91" s="12"/>
      <c r="UFF91" s="12"/>
      <c r="UFS91" s="12"/>
      <c r="UFT91" s="12"/>
      <c r="UFU91" s="12"/>
      <c r="UGH91" s="12"/>
      <c r="UGI91" s="12"/>
      <c r="UGJ91" s="12"/>
      <c r="UGW91" s="12"/>
      <c r="UGX91" s="12"/>
      <c r="UGY91" s="12"/>
      <c r="UHL91" s="12"/>
      <c r="UHM91" s="12"/>
      <c r="UHN91" s="12"/>
      <c r="UIA91" s="12"/>
      <c r="UIB91" s="12"/>
      <c r="UIC91" s="12"/>
      <c r="UIP91" s="12"/>
      <c r="UIQ91" s="12"/>
      <c r="UIR91" s="12"/>
      <c r="UJE91" s="12"/>
      <c r="UJF91" s="12"/>
      <c r="UJG91" s="12"/>
      <c r="UJT91" s="12"/>
      <c r="UJU91" s="12"/>
      <c r="UJV91" s="12"/>
      <c r="UKI91" s="12"/>
      <c r="UKJ91" s="12"/>
      <c r="UKK91" s="12"/>
      <c r="UKX91" s="12"/>
      <c r="UKY91" s="12"/>
      <c r="UKZ91" s="12"/>
      <c r="ULM91" s="12"/>
      <c r="ULN91" s="12"/>
      <c r="ULO91" s="12"/>
      <c r="UMB91" s="12"/>
      <c r="UMC91" s="12"/>
      <c r="UMD91" s="12"/>
      <c r="UMQ91" s="12"/>
      <c r="UMR91" s="12"/>
      <c r="UMS91" s="12"/>
      <c r="UNF91" s="12"/>
      <c r="UNG91" s="12"/>
      <c r="UNH91" s="12"/>
      <c r="UNU91" s="12"/>
      <c r="UNV91" s="12"/>
      <c r="UNW91" s="12"/>
      <c r="UOJ91" s="12"/>
      <c r="UOK91" s="12"/>
      <c r="UOL91" s="12"/>
      <c r="UOY91" s="12"/>
      <c r="UOZ91" s="12"/>
      <c r="UPA91" s="12"/>
      <c r="UPN91" s="12"/>
      <c r="UPO91" s="12"/>
      <c r="UPP91" s="12"/>
      <c r="UQC91" s="12"/>
      <c r="UQD91" s="12"/>
      <c r="UQE91" s="12"/>
      <c r="UQR91" s="12"/>
      <c r="UQS91" s="12"/>
      <c r="UQT91" s="12"/>
      <c r="URG91" s="12"/>
      <c r="URH91" s="12"/>
      <c r="URI91" s="12"/>
      <c r="URV91" s="12"/>
      <c r="URW91" s="12"/>
      <c r="URX91" s="12"/>
      <c r="USK91" s="12"/>
      <c r="USL91" s="12"/>
      <c r="USM91" s="12"/>
      <c r="USZ91" s="12"/>
      <c r="UTA91" s="12"/>
      <c r="UTB91" s="12"/>
      <c r="UTO91" s="12"/>
      <c r="UTP91" s="12"/>
      <c r="UTQ91" s="12"/>
      <c r="UUD91" s="12"/>
      <c r="UUE91" s="12"/>
      <c r="UUF91" s="12"/>
      <c r="UUS91" s="12"/>
      <c r="UUT91" s="12"/>
      <c r="UUU91" s="12"/>
      <c r="UVH91" s="12"/>
      <c r="UVI91" s="12"/>
      <c r="UVJ91" s="12"/>
      <c r="UVW91" s="12"/>
      <c r="UVX91" s="12"/>
      <c r="UVY91" s="12"/>
      <c r="UWL91" s="12"/>
      <c r="UWM91" s="12"/>
      <c r="UWN91" s="12"/>
      <c r="UXA91" s="12"/>
      <c r="UXB91" s="12"/>
      <c r="UXC91" s="12"/>
      <c r="UXP91" s="12"/>
      <c r="UXQ91" s="12"/>
      <c r="UXR91" s="12"/>
      <c r="UYE91" s="12"/>
      <c r="UYF91" s="12"/>
      <c r="UYG91" s="12"/>
      <c r="UYT91" s="12"/>
      <c r="UYU91" s="12"/>
      <c r="UYV91" s="12"/>
      <c r="UZI91" s="12"/>
      <c r="UZJ91" s="12"/>
      <c r="UZK91" s="12"/>
      <c r="UZX91" s="12"/>
      <c r="UZY91" s="12"/>
      <c r="UZZ91" s="12"/>
      <c r="VAM91" s="12"/>
      <c r="VAN91" s="12"/>
      <c r="VAO91" s="12"/>
      <c r="VBB91" s="12"/>
      <c r="VBC91" s="12"/>
      <c r="VBD91" s="12"/>
      <c r="VBQ91" s="12"/>
      <c r="VBR91" s="12"/>
      <c r="VBS91" s="12"/>
      <c r="VCF91" s="12"/>
      <c r="VCG91" s="12"/>
      <c r="VCH91" s="12"/>
      <c r="VCU91" s="12"/>
      <c r="VCV91" s="12"/>
      <c r="VCW91" s="12"/>
      <c r="VDJ91" s="12"/>
      <c r="VDK91" s="12"/>
      <c r="VDL91" s="12"/>
      <c r="VDY91" s="12"/>
      <c r="VDZ91" s="12"/>
      <c r="VEA91" s="12"/>
      <c r="VEN91" s="12"/>
      <c r="VEO91" s="12"/>
      <c r="VEP91" s="12"/>
      <c r="VFC91" s="12"/>
      <c r="VFD91" s="12"/>
      <c r="VFE91" s="12"/>
      <c r="VFR91" s="12"/>
      <c r="VFS91" s="12"/>
      <c r="VFT91" s="12"/>
      <c r="VGG91" s="12"/>
      <c r="VGH91" s="12"/>
      <c r="VGI91" s="12"/>
      <c r="VGV91" s="12"/>
      <c r="VGW91" s="12"/>
      <c r="VGX91" s="12"/>
      <c r="VHK91" s="12"/>
      <c r="VHL91" s="12"/>
      <c r="VHM91" s="12"/>
      <c r="VHZ91" s="12"/>
      <c r="VIA91" s="12"/>
      <c r="VIB91" s="12"/>
      <c r="VIO91" s="12"/>
      <c r="VIP91" s="12"/>
      <c r="VIQ91" s="12"/>
      <c r="VJD91" s="12"/>
      <c r="VJE91" s="12"/>
      <c r="VJF91" s="12"/>
      <c r="VJS91" s="12"/>
      <c r="VJT91" s="12"/>
      <c r="VJU91" s="12"/>
      <c r="VKH91" s="12"/>
      <c r="VKI91" s="12"/>
      <c r="VKJ91" s="12"/>
      <c r="VKW91" s="12"/>
      <c r="VKX91" s="12"/>
      <c r="VKY91" s="12"/>
      <c r="VLL91" s="12"/>
      <c r="VLM91" s="12"/>
      <c r="VLN91" s="12"/>
      <c r="VMA91" s="12"/>
      <c r="VMB91" s="12"/>
      <c r="VMC91" s="12"/>
      <c r="VMP91" s="12"/>
      <c r="VMQ91" s="12"/>
      <c r="VMR91" s="12"/>
      <c r="VNE91" s="12"/>
      <c r="VNF91" s="12"/>
      <c r="VNG91" s="12"/>
      <c r="VNT91" s="12"/>
      <c r="VNU91" s="12"/>
      <c r="VNV91" s="12"/>
      <c r="VOI91" s="12"/>
      <c r="VOJ91" s="12"/>
      <c r="VOK91" s="12"/>
      <c r="VOX91" s="12"/>
      <c r="VOY91" s="12"/>
      <c r="VOZ91" s="12"/>
      <c r="VPM91" s="12"/>
      <c r="VPN91" s="12"/>
      <c r="VPO91" s="12"/>
      <c r="VQB91" s="12"/>
      <c r="VQC91" s="12"/>
      <c r="VQD91" s="12"/>
      <c r="VQQ91" s="12"/>
      <c r="VQR91" s="12"/>
      <c r="VQS91" s="12"/>
      <c r="VRF91" s="12"/>
      <c r="VRG91" s="12"/>
      <c r="VRH91" s="12"/>
      <c r="VRU91" s="12"/>
      <c r="VRV91" s="12"/>
      <c r="VRW91" s="12"/>
      <c r="VSJ91" s="12"/>
      <c r="VSK91" s="12"/>
      <c r="VSL91" s="12"/>
      <c r="VSY91" s="12"/>
      <c r="VSZ91" s="12"/>
      <c r="VTA91" s="12"/>
      <c r="VTN91" s="12"/>
      <c r="VTO91" s="12"/>
      <c r="VTP91" s="12"/>
      <c r="VUC91" s="12"/>
      <c r="VUD91" s="12"/>
      <c r="VUE91" s="12"/>
      <c r="VUR91" s="12"/>
      <c r="VUS91" s="12"/>
      <c r="VUT91" s="12"/>
      <c r="VVG91" s="12"/>
      <c r="VVH91" s="12"/>
      <c r="VVI91" s="12"/>
      <c r="VVV91" s="12"/>
      <c r="VVW91" s="12"/>
      <c r="VVX91" s="12"/>
      <c r="VWK91" s="12"/>
      <c r="VWL91" s="12"/>
      <c r="VWM91" s="12"/>
      <c r="VWZ91" s="12"/>
      <c r="VXA91" s="12"/>
      <c r="VXB91" s="12"/>
      <c r="VXO91" s="12"/>
      <c r="VXP91" s="12"/>
      <c r="VXQ91" s="12"/>
      <c r="VYD91" s="12"/>
      <c r="VYE91" s="12"/>
      <c r="VYF91" s="12"/>
      <c r="VYS91" s="12"/>
      <c r="VYT91" s="12"/>
      <c r="VYU91" s="12"/>
      <c r="VZH91" s="12"/>
      <c r="VZI91" s="12"/>
      <c r="VZJ91" s="12"/>
      <c r="VZW91" s="12"/>
      <c r="VZX91" s="12"/>
      <c r="VZY91" s="12"/>
      <c r="WAL91" s="12"/>
      <c r="WAM91" s="12"/>
      <c r="WAN91" s="12"/>
      <c r="WBA91" s="12"/>
      <c r="WBB91" s="12"/>
      <c r="WBC91" s="12"/>
      <c r="WBP91" s="12"/>
      <c r="WBQ91" s="12"/>
      <c r="WBR91" s="12"/>
      <c r="WCE91" s="12"/>
      <c r="WCF91" s="12"/>
      <c r="WCG91" s="12"/>
      <c r="WCT91" s="12"/>
      <c r="WCU91" s="12"/>
      <c r="WCV91" s="12"/>
      <c r="WDI91" s="12"/>
      <c r="WDJ91" s="12"/>
      <c r="WDK91" s="12"/>
      <c r="WDX91" s="12"/>
      <c r="WDY91" s="12"/>
      <c r="WDZ91" s="12"/>
      <c r="WEM91" s="12"/>
      <c r="WEN91" s="12"/>
      <c r="WEO91" s="12"/>
      <c r="WFB91" s="12"/>
      <c r="WFC91" s="12"/>
      <c r="WFD91" s="12"/>
      <c r="WFQ91" s="12"/>
      <c r="WFR91" s="12"/>
      <c r="WFS91" s="12"/>
      <c r="WGF91" s="12"/>
      <c r="WGG91" s="12"/>
      <c r="WGH91" s="12"/>
      <c r="WGU91" s="12"/>
      <c r="WGV91" s="12"/>
      <c r="WGW91" s="12"/>
      <c r="WHJ91" s="12"/>
      <c r="WHK91" s="12"/>
      <c r="WHL91" s="12"/>
      <c r="WHY91" s="12"/>
      <c r="WHZ91" s="12"/>
      <c r="WIA91" s="12"/>
      <c r="WIN91" s="12"/>
      <c r="WIO91" s="12"/>
      <c r="WIP91" s="12"/>
      <c r="WJC91" s="12"/>
      <c r="WJD91" s="12"/>
      <c r="WJE91" s="12"/>
      <c r="WJR91" s="12"/>
      <c r="WJS91" s="12"/>
      <c r="WJT91" s="12"/>
      <c r="WKG91" s="12"/>
      <c r="WKH91" s="12"/>
      <c r="WKI91" s="12"/>
      <c r="WKV91" s="12"/>
      <c r="WKW91" s="12"/>
      <c r="WKX91" s="12"/>
      <c r="WLK91" s="12"/>
      <c r="WLL91" s="12"/>
      <c r="WLM91" s="12"/>
      <c r="WLZ91" s="12"/>
      <c r="WMA91" s="12"/>
      <c r="WMB91" s="12"/>
      <c r="WMO91" s="12"/>
      <c r="WMP91" s="12"/>
      <c r="WMQ91" s="12"/>
      <c r="WND91" s="12"/>
      <c r="WNE91" s="12"/>
      <c r="WNF91" s="12"/>
      <c r="WNS91" s="12"/>
      <c r="WNT91" s="12"/>
      <c r="WNU91" s="12"/>
      <c r="WOH91" s="12"/>
      <c r="WOI91" s="12"/>
      <c r="WOJ91" s="12"/>
      <c r="WOW91" s="12"/>
      <c r="WOX91" s="12"/>
      <c r="WOY91" s="12"/>
      <c r="WPL91" s="12"/>
      <c r="WPM91" s="12"/>
      <c r="WPN91" s="12"/>
      <c r="WQA91" s="12"/>
      <c r="WQB91" s="12"/>
      <c r="WQC91" s="12"/>
      <c r="WQP91" s="12"/>
      <c r="WQQ91" s="12"/>
      <c r="WQR91" s="12"/>
      <c r="WRE91" s="12"/>
      <c r="WRF91" s="12"/>
      <c r="WRG91" s="12"/>
      <c r="WRT91" s="12"/>
      <c r="WRU91" s="12"/>
      <c r="WRV91" s="12"/>
      <c r="WSI91" s="12"/>
      <c r="WSJ91" s="12"/>
      <c r="WSK91" s="12"/>
      <c r="WSX91" s="12"/>
      <c r="WSY91" s="12"/>
      <c r="WSZ91" s="12"/>
      <c r="WTM91" s="12"/>
      <c r="WTN91" s="12"/>
      <c r="WTO91" s="12"/>
      <c r="WUB91" s="12"/>
      <c r="WUC91" s="12"/>
      <c r="WUD91" s="12"/>
      <c r="WUQ91" s="12"/>
      <c r="WUR91" s="12"/>
      <c r="WUS91" s="12"/>
      <c r="WVF91" s="12"/>
      <c r="WVG91" s="12"/>
      <c r="WVH91" s="12"/>
      <c r="WVU91" s="12"/>
      <c r="WVV91" s="12"/>
      <c r="WVW91" s="12"/>
      <c r="WWJ91" s="12"/>
      <c r="WWK91" s="12"/>
      <c r="WWL91" s="12"/>
      <c r="WWY91" s="12"/>
      <c r="WWZ91" s="12"/>
      <c r="WXA91" s="12"/>
      <c r="WXN91" s="12"/>
      <c r="WXO91" s="12"/>
      <c r="WXP91" s="12"/>
      <c r="WYC91" s="12"/>
      <c r="WYD91" s="12"/>
      <c r="WYE91" s="12"/>
      <c r="WYR91" s="12"/>
      <c r="WYS91" s="12"/>
      <c r="WYT91" s="12"/>
      <c r="WZG91" s="12"/>
      <c r="WZH91" s="12"/>
      <c r="WZI91" s="12"/>
      <c r="WZV91" s="12"/>
      <c r="WZW91" s="12"/>
      <c r="WZX91" s="12"/>
      <c r="XAK91" s="12"/>
      <c r="XAL91" s="12"/>
      <c r="XAM91" s="12"/>
      <c r="XAZ91" s="12"/>
      <c r="XBA91" s="12"/>
      <c r="XBB91" s="12"/>
      <c r="XBO91" s="12"/>
      <c r="XBP91" s="12"/>
      <c r="XBQ91" s="12"/>
      <c r="XCD91" s="12"/>
      <c r="XCE91" s="12"/>
      <c r="XCF91" s="12"/>
      <c r="XCS91" s="12"/>
      <c r="XCT91" s="12"/>
      <c r="XCU91" s="12"/>
      <c r="XDH91" s="12"/>
      <c r="XDI91" s="12"/>
      <c r="XDJ91" s="12"/>
      <c r="XDW91" s="12"/>
      <c r="XDX91" s="12"/>
      <c r="XDY91" s="12"/>
      <c r="XEL91" s="12"/>
      <c r="XEM91" s="12"/>
      <c r="XEN91" s="12"/>
      <c r="XFA91" s="12"/>
      <c r="XFB91" s="12"/>
      <c r="XFC91" s="12"/>
    </row>
    <row r="92" spans="1:1023 1036:2043 2056:3063 3076:5118 5131:6138 6151:7158 7171:9213 9226:10233 10246:11253 11266:12288 12301:13308 13321:14328 14341:15348 15361:16383" s="14" customFormat="1" x14ac:dyDescent="0.3">
      <c r="A92" s="12" t="s">
        <v>122</v>
      </c>
      <c r="B92" s="12" t="s">
        <v>42</v>
      </c>
      <c r="C92" s="12" t="s">
        <v>36</v>
      </c>
      <c r="D92" s="14">
        <v>0</v>
      </c>
      <c r="E92" s="14">
        <v>0</v>
      </c>
      <c r="F92" s="14">
        <v>0</v>
      </c>
      <c r="G92" s="14">
        <v>0</v>
      </c>
      <c r="H92" s="14">
        <v>0</v>
      </c>
      <c r="I92" s="14">
        <v>0</v>
      </c>
      <c r="J92" s="14">
        <v>0</v>
      </c>
      <c r="K92" s="14">
        <v>0</v>
      </c>
      <c r="L92" s="14">
        <v>0</v>
      </c>
      <c r="M92" s="14">
        <v>0</v>
      </c>
      <c r="N92" s="14">
        <v>0</v>
      </c>
      <c r="O92" s="14">
        <v>0</v>
      </c>
      <c r="P92" s="12"/>
      <c r="Q92" s="12"/>
      <c r="R92" s="12"/>
      <c r="AE92" s="12"/>
      <c r="AF92" s="12"/>
      <c r="AG92" s="12"/>
      <c r="AT92" s="12"/>
      <c r="AU92" s="12"/>
      <c r="AV92" s="12"/>
      <c r="BI92" s="12"/>
      <c r="BJ92" s="12"/>
      <c r="BK92" s="12"/>
      <c r="BX92" s="12"/>
      <c r="BY92" s="12"/>
      <c r="BZ92" s="12"/>
      <c r="CM92" s="12"/>
      <c r="CN92" s="12"/>
      <c r="CO92" s="12"/>
      <c r="DB92" s="12"/>
      <c r="DC92" s="12"/>
      <c r="DD92" s="12"/>
      <c r="DQ92" s="12"/>
      <c r="DR92" s="12"/>
      <c r="DS92" s="12"/>
      <c r="EF92" s="12"/>
      <c r="EG92" s="12"/>
      <c r="EH92" s="12"/>
      <c r="EU92" s="12"/>
      <c r="EV92" s="12"/>
      <c r="EW92" s="12"/>
      <c r="FJ92" s="12"/>
      <c r="FK92" s="12"/>
      <c r="FL92" s="12"/>
      <c r="FY92" s="12"/>
      <c r="FZ92" s="12"/>
      <c r="GA92" s="12"/>
      <c r="GN92" s="12"/>
      <c r="GO92" s="12"/>
      <c r="GP92" s="12"/>
      <c r="HC92" s="12"/>
      <c r="HD92" s="12"/>
      <c r="HE92" s="12"/>
      <c r="HR92" s="12"/>
      <c r="HS92" s="12"/>
      <c r="HT92" s="12"/>
      <c r="IG92" s="12"/>
      <c r="IH92" s="12"/>
      <c r="II92" s="12"/>
      <c r="IV92" s="12"/>
      <c r="IW92" s="12"/>
      <c r="IX92" s="12"/>
      <c r="JK92" s="12"/>
      <c r="JL92" s="12"/>
      <c r="JM92" s="12"/>
      <c r="JZ92" s="12"/>
      <c r="KA92" s="12"/>
      <c r="KB92" s="12"/>
      <c r="KO92" s="12"/>
      <c r="KP92" s="12"/>
      <c r="KQ92" s="12"/>
      <c r="LD92" s="12"/>
      <c r="LE92" s="12"/>
      <c r="LF92" s="12"/>
      <c r="LS92" s="12"/>
      <c r="LT92" s="12"/>
      <c r="LU92" s="12"/>
      <c r="MH92" s="12"/>
      <c r="MI92" s="12"/>
      <c r="MJ92" s="12"/>
      <c r="MW92" s="12"/>
      <c r="MX92" s="12"/>
      <c r="MY92" s="12"/>
      <c r="NL92" s="12"/>
      <c r="NM92" s="12"/>
      <c r="NN92" s="12"/>
      <c r="OA92" s="12"/>
      <c r="OB92" s="12"/>
      <c r="OC92" s="12"/>
      <c r="OP92" s="12"/>
      <c r="OQ92" s="12"/>
      <c r="OR92" s="12"/>
      <c r="PE92" s="12"/>
      <c r="PF92" s="12"/>
      <c r="PG92" s="12"/>
      <c r="PT92" s="12"/>
      <c r="PU92" s="12"/>
      <c r="PV92" s="12"/>
      <c r="QI92" s="12"/>
      <c r="QJ92" s="12"/>
      <c r="QK92" s="12"/>
      <c r="QX92" s="12"/>
      <c r="QY92" s="12"/>
      <c r="QZ92" s="12"/>
      <c r="RM92" s="12"/>
      <c r="RN92" s="12"/>
      <c r="RO92" s="12"/>
      <c r="SB92" s="12"/>
      <c r="SC92" s="12"/>
      <c r="SD92" s="12"/>
      <c r="SQ92" s="12"/>
      <c r="SR92" s="12"/>
      <c r="SS92" s="12"/>
      <c r="TF92" s="12"/>
      <c r="TG92" s="12"/>
      <c r="TH92" s="12"/>
      <c r="TU92" s="12"/>
      <c r="TV92" s="12"/>
      <c r="TW92" s="12"/>
      <c r="UJ92" s="12"/>
      <c r="UK92" s="12"/>
      <c r="UL92" s="12"/>
      <c r="UY92" s="12"/>
      <c r="UZ92" s="12"/>
      <c r="VA92" s="12"/>
      <c r="VN92" s="12"/>
      <c r="VO92" s="12"/>
      <c r="VP92" s="12"/>
      <c r="WC92" s="12"/>
      <c r="WD92" s="12"/>
      <c r="WE92" s="12"/>
      <c r="WR92" s="12"/>
      <c r="WS92" s="12"/>
      <c r="WT92" s="12"/>
      <c r="XG92" s="12"/>
      <c r="XH92" s="12"/>
      <c r="XI92" s="12"/>
      <c r="XV92" s="12"/>
      <c r="XW92" s="12"/>
      <c r="XX92" s="12"/>
      <c r="YK92" s="12"/>
      <c r="YL92" s="12"/>
      <c r="YM92" s="12"/>
      <c r="YZ92" s="12"/>
      <c r="ZA92" s="12"/>
      <c r="ZB92" s="12"/>
      <c r="ZO92" s="12"/>
      <c r="ZP92" s="12"/>
      <c r="ZQ92" s="12"/>
      <c r="AAD92" s="12"/>
      <c r="AAE92" s="12"/>
      <c r="AAF92" s="12"/>
      <c r="AAS92" s="12"/>
      <c r="AAT92" s="12"/>
      <c r="AAU92" s="12"/>
      <c r="ABH92" s="12"/>
      <c r="ABI92" s="12"/>
      <c r="ABJ92" s="12"/>
      <c r="ABW92" s="12"/>
      <c r="ABX92" s="12"/>
      <c r="ABY92" s="12"/>
      <c r="ACL92" s="12"/>
      <c r="ACM92" s="12"/>
      <c r="ACN92" s="12"/>
      <c r="ADA92" s="12"/>
      <c r="ADB92" s="12"/>
      <c r="ADC92" s="12"/>
      <c r="ADP92" s="12"/>
      <c r="ADQ92" s="12"/>
      <c r="ADR92" s="12"/>
      <c r="AEE92" s="12"/>
      <c r="AEF92" s="12"/>
      <c r="AEG92" s="12"/>
      <c r="AET92" s="12"/>
      <c r="AEU92" s="12"/>
      <c r="AEV92" s="12"/>
      <c r="AFI92" s="12"/>
      <c r="AFJ92" s="12"/>
      <c r="AFK92" s="12"/>
      <c r="AFX92" s="12"/>
      <c r="AFY92" s="12"/>
      <c r="AFZ92" s="12"/>
      <c r="AGM92" s="12"/>
      <c r="AGN92" s="12"/>
      <c r="AGO92" s="12"/>
      <c r="AHB92" s="12"/>
      <c r="AHC92" s="12"/>
      <c r="AHD92" s="12"/>
      <c r="AHQ92" s="12"/>
      <c r="AHR92" s="12"/>
      <c r="AHS92" s="12"/>
      <c r="AIF92" s="12"/>
      <c r="AIG92" s="12"/>
      <c r="AIH92" s="12"/>
      <c r="AIU92" s="12"/>
      <c r="AIV92" s="12"/>
      <c r="AIW92" s="12"/>
      <c r="AJJ92" s="12"/>
      <c r="AJK92" s="12"/>
      <c r="AJL92" s="12"/>
      <c r="AJY92" s="12"/>
      <c r="AJZ92" s="12"/>
      <c r="AKA92" s="12"/>
      <c r="AKN92" s="12"/>
      <c r="AKO92" s="12"/>
      <c r="AKP92" s="12"/>
      <c r="ALC92" s="12"/>
      <c r="ALD92" s="12"/>
      <c r="ALE92" s="12"/>
      <c r="ALR92" s="12"/>
      <c r="ALS92" s="12"/>
      <c r="ALT92" s="12"/>
      <c r="AMG92" s="12"/>
      <c r="AMH92" s="12"/>
      <c r="AMI92" s="12"/>
      <c r="AMV92" s="12"/>
      <c r="AMW92" s="12"/>
      <c r="AMX92" s="12"/>
      <c r="ANK92" s="12"/>
      <c r="ANL92" s="12"/>
      <c r="ANM92" s="12"/>
      <c r="ANZ92" s="12"/>
      <c r="AOA92" s="12"/>
      <c r="AOB92" s="12"/>
      <c r="AOO92" s="12"/>
      <c r="AOP92" s="12"/>
      <c r="AOQ92" s="12"/>
      <c r="APD92" s="12"/>
      <c r="APE92" s="12"/>
      <c r="APF92" s="12"/>
      <c r="APS92" s="12"/>
      <c r="APT92" s="12"/>
      <c r="APU92" s="12"/>
      <c r="AQH92" s="12"/>
      <c r="AQI92" s="12"/>
      <c r="AQJ92" s="12"/>
      <c r="AQW92" s="12"/>
      <c r="AQX92" s="12"/>
      <c r="AQY92" s="12"/>
      <c r="ARL92" s="12"/>
      <c r="ARM92" s="12"/>
      <c r="ARN92" s="12"/>
      <c r="ASA92" s="12"/>
      <c r="ASB92" s="12"/>
      <c r="ASC92" s="12"/>
      <c r="ASP92" s="12"/>
      <c r="ASQ92" s="12"/>
      <c r="ASR92" s="12"/>
      <c r="ATE92" s="12"/>
      <c r="ATF92" s="12"/>
      <c r="ATG92" s="12"/>
      <c r="ATT92" s="12"/>
      <c r="ATU92" s="12"/>
      <c r="ATV92" s="12"/>
      <c r="AUI92" s="12"/>
      <c r="AUJ92" s="12"/>
      <c r="AUK92" s="12"/>
      <c r="AUX92" s="12"/>
      <c r="AUY92" s="12"/>
      <c r="AUZ92" s="12"/>
      <c r="AVM92" s="12"/>
      <c r="AVN92" s="12"/>
      <c r="AVO92" s="12"/>
      <c r="AWB92" s="12"/>
      <c r="AWC92" s="12"/>
      <c r="AWD92" s="12"/>
      <c r="AWQ92" s="12"/>
      <c r="AWR92" s="12"/>
      <c r="AWS92" s="12"/>
      <c r="AXF92" s="12"/>
      <c r="AXG92" s="12"/>
      <c r="AXH92" s="12"/>
      <c r="AXU92" s="12"/>
      <c r="AXV92" s="12"/>
      <c r="AXW92" s="12"/>
      <c r="AYJ92" s="12"/>
      <c r="AYK92" s="12"/>
      <c r="AYL92" s="12"/>
      <c r="AYY92" s="12"/>
      <c r="AYZ92" s="12"/>
      <c r="AZA92" s="12"/>
      <c r="AZN92" s="12"/>
      <c r="AZO92" s="12"/>
      <c r="AZP92" s="12"/>
      <c r="BAC92" s="12"/>
      <c r="BAD92" s="12"/>
      <c r="BAE92" s="12"/>
      <c r="BAR92" s="12"/>
      <c r="BAS92" s="12"/>
      <c r="BAT92" s="12"/>
      <c r="BBG92" s="12"/>
      <c r="BBH92" s="12"/>
      <c r="BBI92" s="12"/>
      <c r="BBV92" s="12"/>
      <c r="BBW92" s="12"/>
      <c r="BBX92" s="12"/>
      <c r="BCK92" s="12"/>
      <c r="BCL92" s="12"/>
      <c r="BCM92" s="12"/>
      <c r="BCZ92" s="12"/>
      <c r="BDA92" s="12"/>
      <c r="BDB92" s="12"/>
      <c r="BDO92" s="12"/>
      <c r="BDP92" s="12"/>
      <c r="BDQ92" s="12"/>
      <c r="BED92" s="12"/>
      <c r="BEE92" s="12"/>
      <c r="BEF92" s="12"/>
      <c r="BES92" s="12"/>
      <c r="BET92" s="12"/>
      <c r="BEU92" s="12"/>
      <c r="BFH92" s="12"/>
      <c r="BFI92" s="12"/>
      <c r="BFJ92" s="12"/>
      <c r="BFW92" s="12"/>
      <c r="BFX92" s="12"/>
      <c r="BFY92" s="12"/>
      <c r="BGL92" s="12"/>
      <c r="BGM92" s="12"/>
      <c r="BGN92" s="12"/>
      <c r="BHA92" s="12"/>
      <c r="BHB92" s="12"/>
      <c r="BHC92" s="12"/>
      <c r="BHP92" s="12"/>
      <c r="BHQ92" s="12"/>
      <c r="BHR92" s="12"/>
      <c r="BIE92" s="12"/>
      <c r="BIF92" s="12"/>
      <c r="BIG92" s="12"/>
      <c r="BIT92" s="12"/>
      <c r="BIU92" s="12"/>
      <c r="BIV92" s="12"/>
      <c r="BJI92" s="12"/>
      <c r="BJJ92" s="12"/>
      <c r="BJK92" s="12"/>
      <c r="BJX92" s="12"/>
      <c r="BJY92" s="12"/>
      <c r="BJZ92" s="12"/>
      <c r="BKM92" s="12"/>
      <c r="BKN92" s="12"/>
      <c r="BKO92" s="12"/>
      <c r="BLB92" s="12"/>
      <c r="BLC92" s="12"/>
      <c r="BLD92" s="12"/>
      <c r="BLQ92" s="12"/>
      <c r="BLR92" s="12"/>
      <c r="BLS92" s="12"/>
      <c r="BMF92" s="12"/>
      <c r="BMG92" s="12"/>
      <c r="BMH92" s="12"/>
      <c r="BMU92" s="12"/>
      <c r="BMV92" s="12"/>
      <c r="BMW92" s="12"/>
      <c r="BNJ92" s="12"/>
      <c r="BNK92" s="12"/>
      <c r="BNL92" s="12"/>
      <c r="BNY92" s="12"/>
      <c r="BNZ92" s="12"/>
      <c r="BOA92" s="12"/>
      <c r="BON92" s="12"/>
      <c r="BOO92" s="12"/>
      <c r="BOP92" s="12"/>
      <c r="BPC92" s="12"/>
      <c r="BPD92" s="12"/>
      <c r="BPE92" s="12"/>
      <c r="BPR92" s="12"/>
      <c r="BPS92" s="12"/>
      <c r="BPT92" s="12"/>
      <c r="BQG92" s="12"/>
      <c r="BQH92" s="12"/>
      <c r="BQI92" s="12"/>
      <c r="BQV92" s="12"/>
      <c r="BQW92" s="12"/>
      <c r="BQX92" s="12"/>
      <c r="BRK92" s="12"/>
      <c r="BRL92" s="12"/>
      <c r="BRM92" s="12"/>
      <c r="BRZ92" s="12"/>
      <c r="BSA92" s="12"/>
      <c r="BSB92" s="12"/>
      <c r="BSO92" s="12"/>
      <c r="BSP92" s="12"/>
      <c r="BSQ92" s="12"/>
      <c r="BTD92" s="12"/>
      <c r="BTE92" s="12"/>
      <c r="BTF92" s="12"/>
      <c r="BTS92" s="12"/>
      <c r="BTT92" s="12"/>
      <c r="BTU92" s="12"/>
      <c r="BUH92" s="12"/>
      <c r="BUI92" s="12"/>
      <c r="BUJ92" s="12"/>
      <c r="BUW92" s="12"/>
      <c r="BUX92" s="12"/>
      <c r="BUY92" s="12"/>
      <c r="BVL92" s="12"/>
      <c r="BVM92" s="12"/>
      <c r="BVN92" s="12"/>
      <c r="BWA92" s="12"/>
      <c r="BWB92" s="12"/>
      <c r="BWC92" s="12"/>
      <c r="BWP92" s="12"/>
      <c r="BWQ92" s="12"/>
      <c r="BWR92" s="12"/>
      <c r="BXE92" s="12"/>
      <c r="BXF92" s="12"/>
      <c r="BXG92" s="12"/>
      <c r="BXT92" s="12"/>
      <c r="BXU92" s="12"/>
      <c r="BXV92" s="12"/>
      <c r="BYI92" s="12"/>
      <c r="BYJ92" s="12"/>
      <c r="BYK92" s="12"/>
      <c r="BYX92" s="12"/>
      <c r="BYY92" s="12"/>
      <c r="BYZ92" s="12"/>
      <c r="BZM92" s="12"/>
      <c r="BZN92" s="12"/>
      <c r="BZO92" s="12"/>
      <c r="CAB92" s="12"/>
      <c r="CAC92" s="12"/>
      <c r="CAD92" s="12"/>
      <c r="CAQ92" s="12"/>
      <c r="CAR92" s="12"/>
      <c r="CAS92" s="12"/>
      <c r="CBF92" s="12"/>
      <c r="CBG92" s="12"/>
      <c r="CBH92" s="12"/>
      <c r="CBU92" s="12"/>
      <c r="CBV92" s="12"/>
      <c r="CBW92" s="12"/>
      <c r="CCJ92" s="12"/>
      <c r="CCK92" s="12"/>
      <c r="CCL92" s="12"/>
      <c r="CCY92" s="12"/>
      <c r="CCZ92" s="12"/>
      <c r="CDA92" s="12"/>
      <c r="CDN92" s="12"/>
      <c r="CDO92" s="12"/>
      <c r="CDP92" s="12"/>
      <c r="CEC92" s="12"/>
      <c r="CED92" s="12"/>
      <c r="CEE92" s="12"/>
      <c r="CER92" s="12"/>
      <c r="CES92" s="12"/>
      <c r="CET92" s="12"/>
      <c r="CFG92" s="12"/>
      <c r="CFH92" s="12"/>
      <c r="CFI92" s="12"/>
      <c r="CFV92" s="12"/>
      <c r="CFW92" s="12"/>
      <c r="CFX92" s="12"/>
      <c r="CGK92" s="12"/>
      <c r="CGL92" s="12"/>
      <c r="CGM92" s="12"/>
      <c r="CGZ92" s="12"/>
      <c r="CHA92" s="12"/>
      <c r="CHB92" s="12"/>
      <c r="CHO92" s="12"/>
      <c r="CHP92" s="12"/>
      <c r="CHQ92" s="12"/>
      <c r="CID92" s="12"/>
      <c r="CIE92" s="12"/>
      <c r="CIF92" s="12"/>
      <c r="CIS92" s="12"/>
      <c r="CIT92" s="12"/>
      <c r="CIU92" s="12"/>
      <c r="CJH92" s="12"/>
      <c r="CJI92" s="12"/>
      <c r="CJJ92" s="12"/>
      <c r="CJW92" s="12"/>
      <c r="CJX92" s="12"/>
      <c r="CJY92" s="12"/>
      <c r="CKL92" s="12"/>
      <c r="CKM92" s="12"/>
      <c r="CKN92" s="12"/>
      <c r="CLA92" s="12"/>
      <c r="CLB92" s="12"/>
      <c r="CLC92" s="12"/>
      <c r="CLP92" s="12"/>
      <c r="CLQ92" s="12"/>
      <c r="CLR92" s="12"/>
      <c r="CME92" s="12"/>
      <c r="CMF92" s="12"/>
      <c r="CMG92" s="12"/>
      <c r="CMT92" s="12"/>
      <c r="CMU92" s="12"/>
      <c r="CMV92" s="12"/>
      <c r="CNI92" s="12"/>
      <c r="CNJ92" s="12"/>
      <c r="CNK92" s="12"/>
      <c r="CNX92" s="12"/>
      <c r="CNY92" s="12"/>
      <c r="CNZ92" s="12"/>
      <c r="COM92" s="12"/>
      <c r="CON92" s="12"/>
      <c r="COO92" s="12"/>
      <c r="CPB92" s="12"/>
      <c r="CPC92" s="12"/>
      <c r="CPD92" s="12"/>
      <c r="CPQ92" s="12"/>
      <c r="CPR92" s="12"/>
      <c r="CPS92" s="12"/>
      <c r="CQF92" s="12"/>
      <c r="CQG92" s="12"/>
      <c r="CQH92" s="12"/>
      <c r="CQU92" s="12"/>
      <c r="CQV92" s="12"/>
      <c r="CQW92" s="12"/>
      <c r="CRJ92" s="12"/>
      <c r="CRK92" s="12"/>
      <c r="CRL92" s="12"/>
      <c r="CRY92" s="12"/>
      <c r="CRZ92" s="12"/>
      <c r="CSA92" s="12"/>
      <c r="CSN92" s="12"/>
      <c r="CSO92" s="12"/>
      <c r="CSP92" s="12"/>
      <c r="CTC92" s="12"/>
      <c r="CTD92" s="12"/>
      <c r="CTE92" s="12"/>
      <c r="CTR92" s="12"/>
      <c r="CTS92" s="12"/>
      <c r="CTT92" s="12"/>
      <c r="CUG92" s="12"/>
      <c r="CUH92" s="12"/>
      <c r="CUI92" s="12"/>
      <c r="CUV92" s="12"/>
      <c r="CUW92" s="12"/>
      <c r="CUX92" s="12"/>
      <c r="CVK92" s="12"/>
      <c r="CVL92" s="12"/>
      <c r="CVM92" s="12"/>
      <c r="CVZ92" s="12"/>
      <c r="CWA92" s="12"/>
      <c r="CWB92" s="12"/>
      <c r="CWO92" s="12"/>
      <c r="CWP92" s="12"/>
      <c r="CWQ92" s="12"/>
      <c r="CXD92" s="12"/>
      <c r="CXE92" s="12"/>
      <c r="CXF92" s="12"/>
      <c r="CXS92" s="12"/>
      <c r="CXT92" s="12"/>
      <c r="CXU92" s="12"/>
      <c r="CYH92" s="12"/>
      <c r="CYI92" s="12"/>
      <c r="CYJ92" s="12"/>
      <c r="CYW92" s="12"/>
      <c r="CYX92" s="12"/>
      <c r="CYY92" s="12"/>
      <c r="CZL92" s="12"/>
      <c r="CZM92" s="12"/>
      <c r="CZN92" s="12"/>
      <c r="DAA92" s="12"/>
      <c r="DAB92" s="12"/>
      <c r="DAC92" s="12"/>
      <c r="DAP92" s="12"/>
      <c r="DAQ92" s="12"/>
      <c r="DAR92" s="12"/>
      <c r="DBE92" s="12"/>
      <c r="DBF92" s="12"/>
      <c r="DBG92" s="12"/>
      <c r="DBT92" s="12"/>
      <c r="DBU92" s="12"/>
      <c r="DBV92" s="12"/>
      <c r="DCI92" s="12"/>
      <c r="DCJ92" s="12"/>
      <c r="DCK92" s="12"/>
      <c r="DCX92" s="12"/>
      <c r="DCY92" s="12"/>
      <c r="DCZ92" s="12"/>
      <c r="DDM92" s="12"/>
      <c r="DDN92" s="12"/>
      <c r="DDO92" s="12"/>
      <c r="DEB92" s="12"/>
      <c r="DEC92" s="12"/>
      <c r="DED92" s="12"/>
      <c r="DEQ92" s="12"/>
      <c r="DER92" s="12"/>
      <c r="DES92" s="12"/>
      <c r="DFF92" s="12"/>
      <c r="DFG92" s="12"/>
      <c r="DFH92" s="12"/>
      <c r="DFU92" s="12"/>
      <c r="DFV92" s="12"/>
      <c r="DFW92" s="12"/>
      <c r="DGJ92" s="12"/>
      <c r="DGK92" s="12"/>
      <c r="DGL92" s="12"/>
      <c r="DGY92" s="12"/>
      <c r="DGZ92" s="12"/>
      <c r="DHA92" s="12"/>
      <c r="DHN92" s="12"/>
      <c r="DHO92" s="12"/>
      <c r="DHP92" s="12"/>
      <c r="DIC92" s="12"/>
      <c r="DID92" s="12"/>
      <c r="DIE92" s="12"/>
      <c r="DIR92" s="12"/>
      <c r="DIS92" s="12"/>
      <c r="DIT92" s="12"/>
      <c r="DJG92" s="12"/>
      <c r="DJH92" s="12"/>
      <c r="DJI92" s="12"/>
      <c r="DJV92" s="12"/>
      <c r="DJW92" s="12"/>
      <c r="DJX92" s="12"/>
      <c r="DKK92" s="12"/>
      <c r="DKL92" s="12"/>
      <c r="DKM92" s="12"/>
      <c r="DKZ92" s="12"/>
      <c r="DLA92" s="12"/>
      <c r="DLB92" s="12"/>
      <c r="DLO92" s="12"/>
      <c r="DLP92" s="12"/>
      <c r="DLQ92" s="12"/>
      <c r="DMD92" s="12"/>
      <c r="DME92" s="12"/>
      <c r="DMF92" s="12"/>
      <c r="DMS92" s="12"/>
      <c r="DMT92" s="12"/>
      <c r="DMU92" s="12"/>
      <c r="DNH92" s="12"/>
      <c r="DNI92" s="12"/>
      <c r="DNJ92" s="12"/>
      <c r="DNW92" s="12"/>
      <c r="DNX92" s="12"/>
      <c r="DNY92" s="12"/>
      <c r="DOL92" s="12"/>
      <c r="DOM92" s="12"/>
      <c r="DON92" s="12"/>
      <c r="DPA92" s="12"/>
      <c r="DPB92" s="12"/>
      <c r="DPC92" s="12"/>
      <c r="DPP92" s="12"/>
      <c r="DPQ92" s="12"/>
      <c r="DPR92" s="12"/>
      <c r="DQE92" s="12"/>
      <c r="DQF92" s="12"/>
      <c r="DQG92" s="12"/>
      <c r="DQT92" s="12"/>
      <c r="DQU92" s="12"/>
      <c r="DQV92" s="12"/>
      <c r="DRI92" s="12"/>
      <c r="DRJ92" s="12"/>
      <c r="DRK92" s="12"/>
      <c r="DRX92" s="12"/>
      <c r="DRY92" s="12"/>
      <c r="DRZ92" s="12"/>
      <c r="DSM92" s="12"/>
      <c r="DSN92" s="12"/>
      <c r="DSO92" s="12"/>
      <c r="DTB92" s="12"/>
      <c r="DTC92" s="12"/>
      <c r="DTD92" s="12"/>
      <c r="DTQ92" s="12"/>
      <c r="DTR92" s="12"/>
      <c r="DTS92" s="12"/>
      <c r="DUF92" s="12"/>
      <c r="DUG92" s="12"/>
      <c r="DUH92" s="12"/>
      <c r="DUU92" s="12"/>
      <c r="DUV92" s="12"/>
      <c r="DUW92" s="12"/>
      <c r="DVJ92" s="12"/>
      <c r="DVK92" s="12"/>
      <c r="DVL92" s="12"/>
      <c r="DVY92" s="12"/>
      <c r="DVZ92" s="12"/>
      <c r="DWA92" s="12"/>
      <c r="DWN92" s="12"/>
      <c r="DWO92" s="12"/>
      <c r="DWP92" s="12"/>
      <c r="DXC92" s="12"/>
      <c r="DXD92" s="12"/>
      <c r="DXE92" s="12"/>
      <c r="DXR92" s="12"/>
      <c r="DXS92" s="12"/>
      <c r="DXT92" s="12"/>
      <c r="DYG92" s="12"/>
      <c r="DYH92" s="12"/>
      <c r="DYI92" s="12"/>
      <c r="DYV92" s="12"/>
      <c r="DYW92" s="12"/>
      <c r="DYX92" s="12"/>
      <c r="DZK92" s="12"/>
      <c r="DZL92" s="12"/>
      <c r="DZM92" s="12"/>
      <c r="DZZ92" s="12"/>
      <c r="EAA92" s="12"/>
      <c r="EAB92" s="12"/>
      <c r="EAO92" s="12"/>
      <c r="EAP92" s="12"/>
      <c r="EAQ92" s="12"/>
      <c r="EBD92" s="12"/>
      <c r="EBE92" s="12"/>
      <c r="EBF92" s="12"/>
      <c r="EBS92" s="12"/>
      <c r="EBT92" s="12"/>
      <c r="EBU92" s="12"/>
      <c r="ECH92" s="12"/>
      <c r="ECI92" s="12"/>
      <c r="ECJ92" s="12"/>
      <c r="ECW92" s="12"/>
      <c r="ECX92" s="12"/>
      <c r="ECY92" s="12"/>
      <c r="EDL92" s="12"/>
      <c r="EDM92" s="12"/>
      <c r="EDN92" s="12"/>
      <c r="EEA92" s="12"/>
      <c r="EEB92" s="12"/>
      <c r="EEC92" s="12"/>
      <c r="EEP92" s="12"/>
      <c r="EEQ92" s="12"/>
      <c r="EER92" s="12"/>
      <c r="EFE92" s="12"/>
      <c r="EFF92" s="12"/>
      <c r="EFG92" s="12"/>
      <c r="EFT92" s="12"/>
      <c r="EFU92" s="12"/>
      <c r="EFV92" s="12"/>
      <c r="EGI92" s="12"/>
      <c r="EGJ92" s="12"/>
      <c r="EGK92" s="12"/>
      <c r="EGX92" s="12"/>
      <c r="EGY92" s="12"/>
      <c r="EGZ92" s="12"/>
      <c r="EHM92" s="12"/>
      <c r="EHN92" s="12"/>
      <c r="EHO92" s="12"/>
      <c r="EIB92" s="12"/>
      <c r="EIC92" s="12"/>
      <c r="EID92" s="12"/>
      <c r="EIQ92" s="12"/>
      <c r="EIR92" s="12"/>
      <c r="EIS92" s="12"/>
      <c r="EJF92" s="12"/>
      <c r="EJG92" s="12"/>
      <c r="EJH92" s="12"/>
      <c r="EJU92" s="12"/>
      <c r="EJV92" s="12"/>
      <c r="EJW92" s="12"/>
      <c r="EKJ92" s="12"/>
      <c r="EKK92" s="12"/>
      <c r="EKL92" s="12"/>
      <c r="EKY92" s="12"/>
      <c r="EKZ92" s="12"/>
      <c r="ELA92" s="12"/>
      <c r="ELN92" s="12"/>
      <c r="ELO92" s="12"/>
      <c r="ELP92" s="12"/>
      <c r="EMC92" s="12"/>
      <c r="EMD92" s="12"/>
      <c r="EME92" s="12"/>
      <c r="EMR92" s="12"/>
      <c r="EMS92" s="12"/>
      <c r="EMT92" s="12"/>
      <c r="ENG92" s="12"/>
      <c r="ENH92" s="12"/>
      <c r="ENI92" s="12"/>
      <c r="ENV92" s="12"/>
      <c r="ENW92" s="12"/>
      <c r="ENX92" s="12"/>
      <c r="EOK92" s="12"/>
      <c r="EOL92" s="12"/>
      <c r="EOM92" s="12"/>
      <c r="EOZ92" s="12"/>
      <c r="EPA92" s="12"/>
      <c r="EPB92" s="12"/>
      <c r="EPO92" s="12"/>
      <c r="EPP92" s="12"/>
      <c r="EPQ92" s="12"/>
      <c r="EQD92" s="12"/>
      <c r="EQE92" s="12"/>
      <c r="EQF92" s="12"/>
      <c r="EQS92" s="12"/>
      <c r="EQT92" s="12"/>
      <c r="EQU92" s="12"/>
      <c r="ERH92" s="12"/>
      <c r="ERI92" s="12"/>
      <c r="ERJ92" s="12"/>
      <c r="ERW92" s="12"/>
      <c r="ERX92" s="12"/>
      <c r="ERY92" s="12"/>
      <c r="ESL92" s="12"/>
      <c r="ESM92" s="12"/>
      <c r="ESN92" s="12"/>
      <c r="ETA92" s="12"/>
      <c r="ETB92" s="12"/>
      <c r="ETC92" s="12"/>
      <c r="ETP92" s="12"/>
      <c r="ETQ92" s="12"/>
      <c r="ETR92" s="12"/>
      <c r="EUE92" s="12"/>
      <c r="EUF92" s="12"/>
      <c r="EUG92" s="12"/>
      <c r="EUT92" s="12"/>
      <c r="EUU92" s="12"/>
      <c r="EUV92" s="12"/>
      <c r="EVI92" s="12"/>
      <c r="EVJ92" s="12"/>
      <c r="EVK92" s="12"/>
      <c r="EVX92" s="12"/>
      <c r="EVY92" s="12"/>
      <c r="EVZ92" s="12"/>
      <c r="EWM92" s="12"/>
      <c r="EWN92" s="12"/>
      <c r="EWO92" s="12"/>
      <c r="EXB92" s="12"/>
      <c r="EXC92" s="12"/>
      <c r="EXD92" s="12"/>
      <c r="EXQ92" s="12"/>
      <c r="EXR92" s="12"/>
      <c r="EXS92" s="12"/>
      <c r="EYF92" s="12"/>
      <c r="EYG92" s="12"/>
      <c r="EYH92" s="12"/>
      <c r="EYU92" s="12"/>
      <c r="EYV92" s="12"/>
      <c r="EYW92" s="12"/>
      <c r="EZJ92" s="12"/>
      <c r="EZK92" s="12"/>
      <c r="EZL92" s="12"/>
      <c r="EZY92" s="12"/>
      <c r="EZZ92" s="12"/>
      <c r="FAA92" s="12"/>
      <c r="FAN92" s="12"/>
      <c r="FAO92" s="12"/>
      <c r="FAP92" s="12"/>
      <c r="FBC92" s="12"/>
      <c r="FBD92" s="12"/>
      <c r="FBE92" s="12"/>
      <c r="FBR92" s="12"/>
      <c r="FBS92" s="12"/>
      <c r="FBT92" s="12"/>
      <c r="FCG92" s="12"/>
      <c r="FCH92" s="12"/>
      <c r="FCI92" s="12"/>
      <c r="FCV92" s="12"/>
      <c r="FCW92" s="12"/>
      <c r="FCX92" s="12"/>
      <c r="FDK92" s="12"/>
      <c r="FDL92" s="12"/>
      <c r="FDM92" s="12"/>
      <c r="FDZ92" s="12"/>
      <c r="FEA92" s="12"/>
      <c r="FEB92" s="12"/>
      <c r="FEO92" s="12"/>
      <c r="FEP92" s="12"/>
      <c r="FEQ92" s="12"/>
      <c r="FFD92" s="12"/>
      <c r="FFE92" s="12"/>
      <c r="FFF92" s="12"/>
      <c r="FFS92" s="12"/>
      <c r="FFT92" s="12"/>
      <c r="FFU92" s="12"/>
      <c r="FGH92" s="12"/>
      <c r="FGI92" s="12"/>
      <c r="FGJ92" s="12"/>
      <c r="FGW92" s="12"/>
      <c r="FGX92" s="12"/>
      <c r="FGY92" s="12"/>
      <c r="FHL92" s="12"/>
      <c r="FHM92" s="12"/>
      <c r="FHN92" s="12"/>
      <c r="FIA92" s="12"/>
      <c r="FIB92" s="12"/>
      <c r="FIC92" s="12"/>
      <c r="FIP92" s="12"/>
      <c r="FIQ92" s="12"/>
      <c r="FIR92" s="12"/>
      <c r="FJE92" s="12"/>
      <c r="FJF92" s="12"/>
      <c r="FJG92" s="12"/>
      <c r="FJT92" s="12"/>
      <c r="FJU92" s="12"/>
      <c r="FJV92" s="12"/>
      <c r="FKI92" s="12"/>
      <c r="FKJ92" s="12"/>
      <c r="FKK92" s="12"/>
      <c r="FKX92" s="12"/>
      <c r="FKY92" s="12"/>
      <c r="FKZ92" s="12"/>
      <c r="FLM92" s="12"/>
      <c r="FLN92" s="12"/>
      <c r="FLO92" s="12"/>
      <c r="FMB92" s="12"/>
      <c r="FMC92" s="12"/>
      <c r="FMD92" s="12"/>
      <c r="FMQ92" s="12"/>
      <c r="FMR92" s="12"/>
      <c r="FMS92" s="12"/>
      <c r="FNF92" s="12"/>
      <c r="FNG92" s="12"/>
      <c r="FNH92" s="12"/>
      <c r="FNU92" s="12"/>
      <c r="FNV92" s="12"/>
      <c r="FNW92" s="12"/>
      <c r="FOJ92" s="12"/>
      <c r="FOK92" s="12"/>
      <c r="FOL92" s="12"/>
      <c r="FOY92" s="12"/>
      <c r="FOZ92" s="12"/>
      <c r="FPA92" s="12"/>
      <c r="FPN92" s="12"/>
      <c r="FPO92" s="12"/>
      <c r="FPP92" s="12"/>
      <c r="FQC92" s="12"/>
      <c r="FQD92" s="12"/>
      <c r="FQE92" s="12"/>
      <c r="FQR92" s="12"/>
      <c r="FQS92" s="12"/>
      <c r="FQT92" s="12"/>
      <c r="FRG92" s="12"/>
      <c r="FRH92" s="12"/>
      <c r="FRI92" s="12"/>
      <c r="FRV92" s="12"/>
      <c r="FRW92" s="12"/>
      <c r="FRX92" s="12"/>
      <c r="FSK92" s="12"/>
      <c r="FSL92" s="12"/>
      <c r="FSM92" s="12"/>
      <c r="FSZ92" s="12"/>
      <c r="FTA92" s="12"/>
      <c r="FTB92" s="12"/>
      <c r="FTO92" s="12"/>
      <c r="FTP92" s="12"/>
      <c r="FTQ92" s="12"/>
      <c r="FUD92" s="12"/>
      <c r="FUE92" s="12"/>
      <c r="FUF92" s="12"/>
      <c r="FUS92" s="12"/>
      <c r="FUT92" s="12"/>
      <c r="FUU92" s="12"/>
      <c r="FVH92" s="12"/>
      <c r="FVI92" s="12"/>
      <c r="FVJ92" s="12"/>
      <c r="FVW92" s="12"/>
      <c r="FVX92" s="12"/>
      <c r="FVY92" s="12"/>
      <c r="FWL92" s="12"/>
      <c r="FWM92" s="12"/>
      <c r="FWN92" s="12"/>
      <c r="FXA92" s="12"/>
      <c r="FXB92" s="12"/>
      <c r="FXC92" s="12"/>
      <c r="FXP92" s="12"/>
      <c r="FXQ92" s="12"/>
      <c r="FXR92" s="12"/>
      <c r="FYE92" s="12"/>
      <c r="FYF92" s="12"/>
      <c r="FYG92" s="12"/>
      <c r="FYT92" s="12"/>
      <c r="FYU92" s="12"/>
      <c r="FYV92" s="12"/>
      <c r="FZI92" s="12"/>
      <c r="FZJ92" s="12"/>
      <c r="FZK92" s="12"/>
      <c r="FZX92" s="12"/>
      <c r="FZY92" s="12"/>
      <c r="FZZ92" s="12"/>
      <c r="GAM92" s="12"/>
      <c r="GAN92" s="12"/>
      <c r="GAO92" s="12"/>
      <c r="GBB92" s="12"/>
      <c r="GBC92" s="12"/>
      <c r="GBD92" s="12"/>
      <c r="GBQ92" s="12"/>
      <c r="GBR92" s="12"/>
      <c r="GBS92" s="12"/>
      <c r="GCF92" s="12"/>
      <c r="GCG92" s="12"/>
      <c r="GCH92" s="12"/>
      <c r="GCU92" s="12"/>
      <c r="GCV92" s="12"/>
      <c r="GCW92" s="12"/>
      <c r="GDJ92" s="12"/>
      <c r="GDK92" s="12"/>
      <c r="GDL92" s="12"/>
      <c r="GDY92" s="12"/>
      <c r="GDZ92" s="12"/>
      <c r="GEA92" s="12"/>
      <c r="GEN92" s="12"/>
      <c r="GEO92" s="12"/>
      <c r="GEP92" s="12"/>
      <c r="GFC92" s="12"/>
      <c r="GFD92" s="12"/>
      <c r="GFE92" s="12"/>
      <c r="GFR92" s="12"/>
      <c r="GFS92" s="12"/>
      <c r="GFT92" s="12"/>
      <c r="GGG92" s="12"/>
      <c r="GGH92" s="12"/>
      <c r="GGI92" s="12"/>
      <c r="GGV92" s="12"/>
      <c r="GGW92" s="12"/>
      <c r="GGX92" s="12"/>
      <c r="GHK92" s="12"/>
      <c r="GHL92" s="12"/>
      <c r="GHM92" s="12"/>
      <c r="GHZ92" s="12"/>
      <c r="GIA92" s="12"/>
      <c r="GIB92" s="12"/>
      <c r="GIO92" s="12"/>
      <c r="GIP92" s="12"/>
      <c r="GIQ92" s="12"/>
      <c r="GJD92" s="12"/>
      <c r="GJE92" s="12"/>
      <c r="GJF92" s="12"/>
      <c r="GJS92" s="12"/>
      <c r="GJT92" s="12"/>
      <c r="GJU92" s="12"/>
      <c r="GKH92" s="12"/>
      <c r="GKI92" s="12"/>
      <c r="GKJ92" s="12"/>
      <c r="GKW92" s="12"/>
      <c r="GKX92" s="12"/>
      <c r="GKY92" s="12"/>
      <c r="GLL92" s="12"/>
      <c r="GLM92" s="12"/>
      <c r="GLN92" s="12"/>
      <c r="GMA92" s="12"/>
      <c r="GMB92" s="12"/>
      <c r="GMC92" s="12"/>
      <c r="GMP92" s="12"/>
      <c r="GMQ92" s="12"/>
      <c r="GMR92" s="12"/>
      <c r="GNE92" s="12"/>
      <c r="GNF92" s="12"/>
      <c r="GNG92" s="12"/>
      <c r="GNT92" s="12"/>
      <c r="GNU92" s="12"/>
      <c r="GNV92" s="12"/>
      <c r="GOI92" s="12"/>
      <c r="GOJ92" s="12"/>
      <c r="GOK92" s="12"/>
      <c r="GOX92" s="12"/>
      <c r="GOY92" s="12"/>
      <c r="GOZ92" s="12"/>
      <c r="GPM92" s="12"/>
      <c r="GPN92" s="12"/>
      <c r="GPO92" s="12"/>
      <c r="GQB92" s="12"/>
      <c r="GQC92" s="12"/>
      <c r="GQD92" s="12"/>
      <c r="GQQ92" s="12"/>
      <c r="GQR92" s="12"/>
      <c r="GQS92" s="12"/>
      <c r="GRF92" s="12"/>
      <c r="GRG92" s="12"/>
      <c r="GRH92" s="12"/>
      <c r="GRU92" s="12"/>
      <c r="GRV92" s="12"/>
      <c r="GRW92" s="12"/>
      <c r="GSJ92" s="12"/>
      <c r="GSK92" s="12"/>
      <c r="GSL92" s="12"/>
      <c r="GSY92" s="12"/>
      <c r="GSZ92" s="12"/>
      <c r="GTA92" s="12"/>
      <c r="GTN92" s="12"/>
      <c r="GTO92" s="12"/>
      <c r="GTP92" s="12"/>
      <c r="GUC92" s="12"/>
      <c r="GUD92" s="12"/>
      <c r="GUE92" s="12"/>
      <c r="GUR92" s="12"/>
      <c r="GUS92" s="12"/>
      <c r="GUT92" s="12"/>
      <c r="GVG92" s="12"/>
      <c r="GVH92" s="12"/>
      <c r="GVI92" s="12"/>
      <c r="GVV92" s="12"/>
      <c r="GVW92" s="12"/>
      <c r="GVX92" s="12"/>
      <c r="GWK92" s="12"/>
      <c r="GWL92" s="12"/>
      <c r="GWM92" s="12"/>
      <c r="GWZ92" s="12"/>
      <c r="GXA92" s="12"/>
      <c r="GXB92" s="12"/>
      <c r="GXO92" s="12"/>
      <c r="GXP92" s="12"/>
      <c r="GXQ92" s="12"/>
      <c r="GYD92" s="12"/>
      <c r="GYE92" s="12"/>
      <c r="GYF92" s="12"/>
      <c r="GYS92" s="12"/>
      <c r="GYT92" s="12"/>
      <c r="GYU92" s="12"/>
      <c r="GZH92" s="12"/>
      <c r="GZI92" s="12"/>
      <c r="GZJ92" s="12"/>
      <c r="GZW92" s="12"/>
      <c r="GZX92" s="12"/>
      <c r="GZY92" s="12"/>
      <c r="HAL92" s="12"/>
      <c r="HAM92" s="12"/>
      <c r="HAN92" s="12"/>
      <c r="HBA92" s="12"/>
      <c r="HBB92" s="12"/>
      <c r="HBC92" s="12"/>
      <c r="HBP92" s="12"/>
      <c r="HBQ92" s="12"/>
      <c r="HBR92" s="12"/>
      <c r="HCE92" s="12"/>
      <c r="HCF92" s="12"/>
      <c r="HCG92" s="12"/>
      <c r="HCT92" s="12"/>
      <c r="HCU92" s="12"/>
      <c r="HCV92" s="12"/>
      <c r="HDI92" s="12"/>
      <c r="HDJ92" s="12"/>
      <c r="HDK92" s="12"/>
      <c r="HDX92" s="12"/>
      <c r="HDY92" s="12"/>
      <c r="HDZ92" s="12"/>
      <c r="HEM92" s="12"/>
      <c r="HEN92" s="12"/>
      <c r="HEO92" s="12"/>
      <c r="HFB92" s="12"/>
      <c r="HFC92" s="12"/>
      <c r="HFD92" s="12"/>
      <c r="HFQ92" s="12"/>
      <c r="HFR92" s="12"/>
      <c r="HFS92" s="12"/>
      <c r="HGF92" s="12"/>
      <c r="HGG92" s="12"/>
      <c r="HGH92" s="12"/>
      <c r="HGU92" s="12"/>
      <c r="HGV92" s="12"/>
      <c r="HGW92" s="12"/>
      <c r="HHJ92" s="12"/>
      <c r="HHK92" s="12"/>
      <c r="HHL92" s="12"/>
      <c r="HHY92" s="12"/>
      <c r="HHZ92" s="12"/>
      <c r="HIA92" s="12"/>
      <c r="HIN92" s="12"/>
      <c r="HIO92" s="12"/>
      <c r="HIP92" s="12"/>
      <c r="HJC92" s="12"/>
      <c r="HJD92" s="12"/>
      <c r="HJE92" s="12"/>
      <c r="HJR92" s="12"/>
      <c r="HJS92" s="12"/>
      <c r="HJT92" s="12"/>
      <c r="HKG92" s="12"/>
      <c r="HKH92" s="12"/>
      <c r="HKI92" s="12"/>
      <c r="HKV92" s="12"/>
      <c r="HKW92" s="12"/>
      <c r="HKX92" s="12"/>
      <c r="HLK92" s="12"/>
      <c r="HLL92" s="12"/>
      <c r="HLM92" s="12"/>
      <c r="HLZ92" s="12"/>
      <c r="HMA92" s="12"/>
      <c r="HMB92" s="12"/>
      <c r="HMO92" s="12"/>
      <c r="HMP92" s="12"/>
      <c r="HMQ92" s="12"/>
      <c r="HND92" s="12"/>
      <c r="HNE92" s="12"/>
      <c r="HNF92" s="12"/>
      <c r="HNS92" s="12"/>
      <c r="HNT92" s="12"/>
      <c r="HNU92" s="12"/>
      <c r="HOH92" s="12"/>
      <c r="HOI92" s="12"/>
      <c r="HOJ92" s="12"/>
      <c r="HOW92" s="12"/>
      <c r="HOX92" s="12"/>
      <c r="HOY92" s="12"/>
      <c r="HPL92" s="12"/>
      <c r="HPM92" s="12"/>
      <c r="HPN92" s="12"/>
      <c r="HQA92" s="12"/>
      <c r="HQB92" s="12"/>
      <c r="HQC92" s="12"/>
      <c r="HQP92" s="12"/>
      <c r="HQQ92" s="12"/>
      <c r="HQR92" s="12"/>
      <c r="HRE92" s="12"/>
      <c r="HRF92" s="12"/>
      <c r="HRG92" s="12"/>
      <c r="HRT92" s="12"/>
      <c r="HRU92" s="12"/>
      <c r="HRV92" s="12"/>
      <c r="HSI92" s="12"/>
      <c r="HSJ92" s="12"/>
      <c r="HSK92" s="12"/>
      <c r="HSX92" s="12"/>
      <c r="HSY92" s="12"/>
      <c r="HSZ92" s="12"/>
      <c r="HTM92" s="12"/>
      <c r="HTN92" s="12"/>
      <c r="HTO92" s="12"/>
      <c r="HUB92" s="12"/>
      <c r="HUC92" s="12"/>
      <c r="HUD92" s="12"/>
      <c r="HUQ92" s="12"/>
      <c r="HUR92" s="12"/>
      <c r="HUS92" s="12"/>
      <c r="HVF92" s="12"/>
      <c r="HVG92" s="12"/>
      <c r="HVH92" s="12"/>
      <c r="HVU92" s="12"/>
      <c r="HVV92" s="12"/>
      <c r="HVW92" s="12"/>
      <c r="HWJ92" s="12"/>
      <c r="HWK92" s="12"/>
      <c r="HWL92" s="12"/>
      <c r="HWY92" s="12"/>
      <c r="HWZ92" s="12"/>
      <c r="HXA92" s="12"/>
      <c r="HXN92" s="12"/>
      <c r="HXO92" s="12"/>
      <c r="HXP92" s="12"/>
      <c r="HYC92" s="12"/>
      <c r="HYD92" s="12"/>
      <c r="HYE92" s="12"/>
      <c r="HYR92" s="12"/>
      <c r="HYS92" s="12"/>
      <c r="HYT92" s="12"/>
      <c r="HZG92" s="12"/>
      <c r="HZH92" s="12"/>
      <c r="HZI92" s="12"/>
      <c r="HZV92" s="12"/>
      <c r="HZW92" s="12"/>
      <c r="HZX92" s="12"/>
      <c r="IAK92" s="12"/>
      <c r="IAL92" s="12"/>
      <c r="IAM92" s="12"/>
      <c r="IAZ92" s="12"/>
      <c r="IBA92" s="12"/>
      <c r="IBB92" s="12"/>
      <c r="IBO92" s="12"/>
      <c r="IBP92" s="12"/>
      <c r="IBQ92" s="12"/>
      <c r="ICD92" s="12"/>
      <c r="ICE92" s="12"/>
      <c r="ICF92" s="12"/>
      <c r="ICS92" s="12"/>
      <c r="ICT92" s="12"/>
      <c r="ICU92" s="12"/>
      <c r="IDH92" s="12"/>
      <c r="IDI92" s="12"/>
      <c r="IDJ92" s="12"/>
      <c r="IDW92" s="12"/>
      <c r="IDX92" s="12"/>
      <c r="IDY92" s="12"/>
      <c r="IEL92" s="12"/>
      <c r="IEM92" s="12"/>
      <c r="IEN92" s="12"/>
      <c r="IFA92" s="12"/>
      <c r="IFB92" s="12"/>
      <c r="IFC92" s="12"/>
      <c r="IFP92" s="12"/>
      <c r="IFQ92" s="12"/>
      <c r="IFR92" s="12"/>
      <c r="IGE92" s="12"/>
      <c r="IGF92" s="12"/>
      <c r="IGG92" s="12"/>
      <c r="IGT92" s="12"/>
      <c r="IGU92" s="12"/>
      <c r="IGV92" s="12"/>
      <c r="IHI92" s="12"/>
      <c r="IHJ92" s="12"/>
      <c r="IHK92" s="12"/>
      <c r="IHX92" s="12"/>
      <c r="IHY92" s="12"/>
      <c r="IHZ92" s="12"/>
      <c r="IIM92" s="12"/>
      <c r="IIN92" s="12"/>
      <c r="IIO92" s="12"/>
      <c r="IJB92" s="12"/>
      <c r="IJC92" s="12"/>
      <c r="IJD92" s="12"/>
      <c r="IJQ92" s="12"/>
      <c r="IJR92" s="12"/>
      <c r="IJS92" s="12"/>
      <c r="IKF92" s="12"/>
      <c r="IKG92" s="12"/>
      <c r="IKH92" s="12"/>
      <c r="IKU92" s="12"/>
      <c r="IKV92" s="12"/>
      <c r="IKW92" s="12"/>
      <c r="ILJ92" s="12"/>
      <c r="ILK92" s="12"/>
      <c r="ILL92" s="12"/>
      <c r="ILY92" s="12"/>
      <c r="ILZ92" s="12"/>
      <c r="IMA92" s="12"/>
      <c r="IMN92" s="12"/>
      <c r="IMO92" s="12"/>
      <c r="IMP92" s="12"/>
      <c r="INC92" s="12"/>
      <c r="IND92" s="12"/>
      <c r="INE92" s="12"/>
      <c r="INR92" s="12"/>
      <c r="INS92" s="12"/>
      <c r="INT92" s="12"/>
      <c r="IOG92" s="12"/>
      <c r="IOH92" s="12"/>
      <c r="IOI92" s="12"/>
      <c r="IOV92" s="12"/>
      <c r="IOW92" s="12"/>
      <c r="IOX92" s="12"/>
      <c r="IPK92" s="12"/>
      <c r="IPL92" s="12"/>
      <c r="IPM92" s="12"/>
      <c r="IPZ92" s="12"/>
      <c r="IQA92" s="12"/>
      <c r="IQB92" s="12"/>
      <c r="IQO92" s="12"/>
      <c r="IQP92" s="12"/>
      <c r="IQQ92" s="12"/>
      <c r="IRD92" s="12"/>
      <c r="IRE92" s="12"/>
      <c r="IRF92" s="12"/>
      <c r="IRS92" s="12"/>
      <c r="IRT92" s="12"/>
      <c r="IRU92" s="12"/>
      <c r="ISH92" s="12"/>
      <c r="ISI92" s="12"/>
      <c r="ISJ92" s="12"/>
      <c r="ISW92" s="12"/>
      <c r="ISX92" s="12"/>
      <c r="ISY92" s="12"/>
      <c r="ITL92" s="12"/>
      <c r="ITM92" s="12"/>
      <c r="ITN92" s="12"/>
      <c r="IUA92" s="12"/>
      <c r="IUB92" s="12"/>
      <c r="IUC92" s="12"/>
      <c r="IUP92" s="12"/>
      <c r="IUQ92" s="12"/>
      <c r="IUR92" s="12"/>
      <c r="IVE92" s="12"/>
      <c r="IVF92" s="12"/>
      <c r="IVG92" s="12"/>
      <c r="IVT92" s="12"/>
      <c r="IVU92" s="12"/>
      <c r="IVV92" s="12"/>
      <c r="IWI92" s="12"/>
      <c r="IWJ92" s="12"/>
      <c r="IWK92" s="12"/>
      <c r="IWX92" s="12"/>
      <c r="IWY92" s="12"/>
      <c r="IWZ92" s="12"/>
      <c r="IXM92" s="12"/>
      <c r="IXN92" s="12"/>
      <c r="IXO92" s="12"/>
      <c r="IYB92" s="12"/>
      <c r="IYC92" s="12"/>
      <c r="IYD92" s="12"/>
      <c r="IYQ92" s="12"/>
      <c r="IYR92" s="12"/>
      <c r="IYS92" s="12"/>
      <c r="IZF92" s="12"/>
      <c r="IZG92" s="12"/>
      <c r="IZH92" s="12"/>
      <c r="IZU92" s="12"/>
      <c r="IZV92" s="12"/>
      <c r="IZW92" s="12"/>
      <c r="JAJ92" s="12"/>
      <c r="JAK92" s="12"/>
      <c r="JAL92" s="12"/>
      <c r="JAY92" s="12"/>
      <c r="JAZ92" s="12"/>
      <c r="JBA92" s="12"/>
      <c r="JBN92" s="12"/>
      <c r="JBO92" s="12"/>
      <c r="JBP92" s="12"/>
      <c r="JCC92" s="12"/>
      <c r="JCD92" s="12"/>
      <c r="JCE92" s="12"/>
      <c r="JCR92" s="12"/>
      <c r="JCS92" s="12"/>
      <c r="JCT92" s="12"/>
      <c r="JDG92" s="12"/>
      <c r="JDH92" s="12"/>
      <c r="JDI92" s="12"/>
      <c r="JDV92" s="12"/>
      <c r="JDW92" s="12"/>
      <c r="JDX92" s="12"/>
      <c r="JEK92" s="12"/>
      <c r="JEL92" s="12"/>
      <c r="JEM92" s="12"/>
      <c r="JEZ92" s="12"/>
      <c r="JFA92" s="12"/>
      <c r="JFB92" s="12"/>
      <c r="JFO92" s="12"/>
      <c r="JFP92" s="12"/>
      <c r="JFQ92" s="12"/>
      <c r="JGD92" s="12"/>
      <c r="JGE92" s="12"/>
      <c r="JGF92" s="12"/>
      <c r="JGS92" s="12"/>
      <c r="JGT92" s="12"/>
      <c r="JGU92" s="12"/>
      <c r="JHH92" s="12"/>
      <c r="JHI92" s="12"/>
      <c r="JHJ92" s="12"/>
      <c r="JHW92" s="12"/>
      <c r="JHX92" s="12"/>
      <c r="JHY92" s="12"/>
      <c r="JIL92" s="12"/>
      <c r="JIM92" s="12"/>
      <c r="JIN92" s="12"/>
      <c r="JJA92" s="12"/>
      <c r="JJB92" s="12"/>
      <c r="JJC92" s="12"/>
      <c r="JJP92" s="12"/>
      <c r="JJQ92" s="12"/>
      <c r="JJR92" s="12"/>
      <c r="JKE92" s="12"/>
      <c r="JKF92" s="12"/>
      <c r="JKG92" s="12"/>
      <c r="JKT92" s="12"/>
      <c r="JKU92" s="12"/>
      <c r="JKV92" s="12"/>
      <c r="JLI92" s="12"/>
      <c r="JLJ92" s="12"/>
      <c r="JLK92" s="12"/>
      <c r="JLX92" s="12"/>
      <c r="JLY92" s="12"/>
      <c r="JLZ92" s="12"/>
      <c r="JMM92" s="12"/>
      <c r="JMN92" s="12"/>
      <c r="JMO92" s="12"/>
      <c r="JNB92" s="12"/>
      <c r="JNC92" s="12"/>
      <c r="JND92" s="12"/>
      <c r="JNQ92" s="12"/>
      <c r="JNR92" s="12"/>
      <c r="JNS92" s="12"/>
      <c r="JOF92" s="12"/>
      <c r="JOG92" s="12"/>
      <c r="JOH92" s="12"/>
      <c r="JOU92" s="12"/>
      <c r="JOV92" s="12"/>
      <c r="JOW92" s="12"/>
      <c r="JPJ92" s="12"/>
      <c r="JPK92" s="12"/>
      <c r="JPL92" s="12"/>
      <c r="JPY92" s="12"/>
      <c r="JPZ92" s="12"/>
      <c r="JQA92" s="12"/>
      <c r="JQN92" s="12"/>
      <c r="JQO92" s="12"/>
      <c r="JQP92" s="12"/>
      <c r="JRC92" s="12"/>
      <c r="JRD92" s="12"/>
      <c r="JRE92" s="12"/>
      <c r="JRR92" s="12"/>
      <c r="JRS92" s="12"/>
      <c r="JRT92" s="12"/>
      <c r="JSG92" s="12"/>
      <c r="JSH92" s="12"/>
      <c r="JSI92" s="12"/>
      <c r="JSV92" s="12"/>
      <c r="JSW92" s="12"/>
      <c r="JSX92" s="12"/>
      <c r="JTK92" s="12"/>
      <c r="JTL92" s="12"/>
      <c r="JTM92" s="12"/>
      <c r="JTZ92" s="12"/>
      <c r="JUA92" s="12"/>
      <c r="JUB92" s="12"/>
      <c r="JUO92" s="12"/>
      <c r="JUP92" s="12"/>
      <c r="JUQ92" s="12"/>
      <c r="JVD92" s="12"/>
      <c r="JVE92" s="12"/>
      <c r="JVF92" s="12"/>
      <c r="JVS92" s="12"/>
      <c r="JVT92" s="12"/>
      <c r="JVU92" s="12"/>
      <c r="JWH92" s="12"/>
      <c r="JWI92" s="12"/>
      <c r="JWJ92" s="12"/>
      <c r="JWW92" s="12"/>
      <c r="JWX92" s="12"/>
      <c r="JWY92" s="12"/>
      <c r="JXL92" s="12"/>
      <c r="JXM92" s="12"/>
      <c r="JXN92" s="12"/>
      <c r="JYA92" s="12"/>
      <c r="JYB92" s="12"/>
      <c r="JYC92" s="12"/>
      <c r="JYP92" s="12"/>
      <c r="JYQ92" s="12"/>
      <c r="JYR92" s="12"/>
      <c r="JZE92" s="12"/>
      <c r="JZF92" s="12"/>
      <c r="JZG92" s="12"/>
      <c r="JZT92" s="12"/>
      <c r="JZU92" s="12"/>
      <c r="JZV92" s="12"/>
      <c r="KAI92" s="12"/>
      <c r="KAJ92" s="12"/>
      <c r="KAK92" s="12"/>
      <c r="KAX92" s="12"/>
      <c r="KAY92" s="12"/>
      <c r="KAZ92" s="12"/>
      <c r="KBM92" s="12"/>
      <c r="KBN92" s="12"/>
      <c r="KBO92" s="12"/>
      <c r="KCB92" s="12"/>
      <c r="KCC92" s="12"/>
      <c r="KCD92" s="12"/>
      <c r="KCQ92" s="12"/>
      <c r="KCR92" s="12"/>
      <c r="KCS92" s="12"/>
      <c r="KDF92" s="12"/>
      <c r="KDG92" s="12"/>
      <c r="KDH92" s="12"/>
      <c r="KDU92" s="12"/>
      <c r="KDV92" s="12"/>
      <c r="KDW92" s="12"/>
      <c r="KEJ92" s="12"/>
      <c r="KEK92" s="12"/>
      <c r="KEL92" s="12"/>
      <c r="KEY92" s="12"/>
      <c r="KEZ92" s="12"/>
      <c r="KFA92" s="12"/>
      <c r="KFN92" s="12"/>
      <c r="KFO92" s="12"/>
      <c r="KFP92" s="12"/>
      <c r="KGC92" s="12"/>
      <c r="KGD92" s="12"/>
      <c r="KGE92" s="12"/>
      <c r="KGR92" s="12"/>
      <c r="KGS92" s="12"/>
      <c r="KGT92" s="12"/>
      <c r="KHG92" s="12"/>
      <c r="KHH92" s="12"/>
      <c r="KHI92" s="12"/>
      <c r="KHV92" s="12"/>
      <c r="KHW92" s="12"/>
      <c r="KHX92" s="12"/>
      <c r="KIK92" s="12"/>
      <c r="KIL92" s="12"/>
      <c r="KIM92" s="12"/>
      <c r="KIZ92" s="12"/>
      <c r="KJA92" s="12"/>
      <c r="KJB92" s="12"/>
      <c r="KJO92" s="12"/>
      <c r="KJP92" s="12"/>
      <c r="KJQ92" s="12"/>
      <c r="KKD92" s="12"/>
      <c r="KKE92" s="12"/>
      <c r="KKF92" s="12"/>
      <c r="KKS92" s="12"/>
      <c r="KKT92" s="12"/>
      <c r="KKU92" s="12"/>
      <c r="KLH92" s="12"/>
      <c r="KLI92" s="12"/>
      <c r="KLJ92" s="12"/>
      <c r="KLW92" s="12"/>
      <c r="KLX92" s="12"/>
      <c r="KLY92" s="12"/>
      <c r="KML92" s="12"/>
      <c r="KMM92" s="12"/>
      <c r="KMN92" s="12"/>
      <c r="KNA92" s="12"/>
      <c r="KNB92" s="12"/>
      <c r="KNC92" s="12"/>
      <c r="KNP92" s="12"/>
      <c r="KNQ92" s="12"/>
      <c r="KNR92" s="12"/>
      <c r="KOE92" s="12"/>
      <c r="KOF92" s="12"/>
      <c r="KOG92" s="12"/>
      <c r="KOT92" s="12"/>
      <c r="KOU92" s="12"/>
      <c r="KOV92" s="12"/>
      <c r="KPI92" s="12"/>
      <c r="KPJ92" s="12"/>
      <c r="KPK92" s="12"/>
      <c r="KPX92" s="12"/>
      <c r="KPY92" s="12"/>
      <c r="KPZ92" s="12"/>
      <c r="KQM92" s="12"/>
      <c r="KQN92" s="12"/>
      <c r="KQO92" s="12"/>
      <c r="KRB92" s="12"/>
      <c r="KRC92" s="12"/>
      <c r="KRD92" s="12"/>
      <c r="KRQ92" s="12"/>
      <c r="KRR92" s="12"/>
      <c r="KRS92" s="12"/>
      <c r="KSF92" s="12"/>
      <c r="KSG92" s="12"/>
      <c r="KSH92" s="12"/>
      <c r="KSU92" s="12"/>
      <c r="KSV92" s="12"/>
      <c r="KSW92" s="12"/>
      <c r="KTJ92" s="12"/>
      <c r="KTK92" s="12"/>
      <c r="KTL92" s="12"/>
      <c r="KTY92" s="12"/>
      <c r="KTZ92" s="12"/>
      <c r="KUA92" s="12"/>
      <c r="KUN92" s="12"/>
      <c r="KUO92" s="12"/>
      <c r="KUP92" s="12"/>
      <c r="KVC92" s="12"/>
      <c r="KVD92" s="12"/>
      <c r="KVE92" s="12"/>
      <c r="KVR92" s="12"/>
      <c r="KVS92" s="12"/>
      <c r="KVT92" s="12"/>
      <c r="KWG92" s="12"/>
      <c r="KWH92" s="12"/>
      <c r="KWI92" s="12"/>
      <c r="KWV92" s="12"/>
      <c r="KWW92" s="12"/>
      <c r="KWX92" s="12"/>
      <c r="KXK92" s="12"/>
      <c r="KXL92" s="12"/>
      <c r="KXM92" s="12"/>
      <c r="KXZ92" s="12"/>
      <c r="KYA92" s="12"/>
      <c r="KYB92" s="12"/>
      <c r="KYO92" s="12"/>
      <c r="KYP92" s="12"/>
      <c r="KYQ92" s="12"/>
      <c r="KZD92" s="12"/>
      <c r="KZE92" s="12"/>
      <c r="KZF92" s="12"/>
      <c r="KZS92" s="12"/>
      <c r="KZT92" s="12"/>
      <c r="KZU92" s="12"/>
      <c r="LAH92" s="12"/>
      <c r="LAI92" s="12"/>
      <c r="LAJ92" s="12"/>
      <c r="LAW92" s="12"/>
      <c r="LAX92" s="12"/>
      <c r="LAY92" s="12"/>
      <c r="LBL92" s="12"/>
      <c r="LBM92" s="12"/>
      <c r="LBN92" s="12"/>
      <c r="LCA92" s="12"/>
      <c r="LCB92" s="12"/>
      <c r="LCC92" s="12"/>
      <c r="LCP92" s="12"/>
      <c r="LCQ92" s="12"/>
      <c r="LCR92" s="12"/>
      <c r="LDE92" s="12"/>
      <c r="LDF92" s="12"/>
      <c r="LDG92" s="12"/>
      <c r="LDT92" s="12"/>
      <c r="LDU92" s="12"/>
      <c r="LDV92" s="12"/>
      <c r="LEI92" s="12"/>
      <c r="LEJ92" s="12"/>
      <c r="LEK92" s="12"/>
      <c r="LEX92" s="12"/>
      <c r="LEY92" s="12"/>
      <c r="LEZ92" s="12"/>
      <c r="LFM92" s="12"/>
      <c r="LFN92" s="12"/>
      <c r="LFO92" s="12"/>
      <c r="LGB92" s="12"/>
      <c r="LGC92" s="12"/>
      <c r="LGD92" s="12"/>
      <c r="LGQ92" s="12"/>
      <c r="LGR92" s="12"/>
      <c r="LGS92" s="12"/>
      <c r="LHF92" s="12"/>
      <c r="LHG92" s="12"/>
      <c r="LHH92" s="12"/>
      <c r="LHU92" s="12"/>
      <c r="LHV92" s="12"/>
      <c r="LHW92" s="12"/>
      <c r="LIJ92" s="12"/>
      <c r="LIK92" s="12"/>
      <c r="LIL92" s="12"/>
      <c r="LIY92" s="12"/>
      <c r="LIZ92" s="12"/>
      <c r="LJA92" s="12"/>
      <c r="LJN92" s="12"/>
      <c r="LJO92" s="12"/>
      <c r="LJP92" s="12"/>
      <c r="LKC92" s="12"/>
      <c r="LKD92" s="12"/>
      <c r="LKE92" s="12"/>
      <c r="LKR92" s="12"/>
      <c r="LKS92" s="12"/>
      <c r="LKT92" s="12"/>
      <c r="LLG92" s="12"/>
      <c r="LLH92" s="12"/>
      <c r="LLI92" s="12"/>
      <c r="LLV92" s="12"/>
      <c r="LLW92" s="12"/>
      <c r="LLX92" s="12"/>
      <c r="LMK92" s="12"/>
      <c r="LML92" s="12"/>
      <c r="LMM92" s="12"/>
      <c r="LMZ92" s="12"/>
      <c r="LNA92" s="12"/>
      <c r="LNB92" s="12"/>
      <c r="LNO92" s="12"/>
      <c r="LNP92" s="12"/>
      <c r="LNQ92" s="12"/>
      <c r="LOD92" s="12"/>
      <c r="LOE92" s="12"/>
      <c r="LOF92" s="12"/>
      <c r="LOS92" s="12"/>
      <c r="LOT92" s="12"/>
      <c r="LOU92" s="12"/>
      <c r="LPH92" s="12"/>
      <c r="LPI92" s="12"/>
      <c r="LPJ92" s="12"/>
      <c r="LPW92" s="12"/>
      <c r="LPX92" s="12"/>
      <c r="LPY92" s="12"/>
      <c r="LQL92" s="12"/>
      <c r="LQM92" s="12"/>
      <c r="LQN92" s="12"/>
      <c r="LRA92" s="12"/>
      <c r="LRB92" s="12"/>
      <c r="LRC92" s="12"/>
      <c r="LRP92" s="12"/>
      <c r="LRQ92" s="12"/>
      <c r="LRR92" s="12"/>
      <c r="LSE92" s="12"/>
      <c r="LSF92" s="12"/>
      <c r="LSG92" s="12"/>
      <c r="LST92" s="12"/>
      <c r="LSU92" s="12"/>
      <c r="LSV92" s="12"/>
      <c r="LTI92" s="12"/>
      <c r="LTJ92" s="12"/>
      <c r="LTK92" s="12"/>
      <c r="LTX92" s="12"/>
      <c r="LTY92" s="12"/>
      <c r="LTZ92" s="12"/>
      <c r="LUM92" s="12"/>
      <c r="LUN92" s="12"/>
      <c r="LUO92" s="12"/>
      <c r="LVB92" s="12"/>
      <c r="LVC92" s="12"/>
      <c r="LVD92" s="12"/>
      <c r="LVQ92" s="12"/>
      <c r="LVR92" s="12"/>
      <c r="LVS92" s="12"/>
      <c r="LWF92" s="12"/>
      <c r="LWG92" s="12"/>
      <c r="LWH92" s="12"/>
      <c r="LWU92" s="12"/>
      <c r="LWV92" s="12"/>
      <c r="LWW92" s="12"/>
      <c r="LXJ92" s="12"/>
      <c r="LXK92" s="12"/>
      <c r="LXL92" s="12"/>
      <c r="LXY92" s="12"/>
      <c r="LXZ92" s="12"/>
      <c r="LYA92" s="12"/>
      <c r="LYN92" s="12"/>
      <c r="LYO92" s="12"/>
      <c r="LYP92" s="12"/>
      <c r="LZC92" s="12"/>
      <c r="LZD92" s="12"/>
      <c r="LZE92" s="12"/>
      <c r="LZR92" s="12"/>
      <c r="LZS92" s="12"/>
      <c r="LZT92" s="12"/>
      <c r="MAG92" s="12"/>
      <c r="MAH92" s="12"/>
      <c r="MAI92" s="12"/>
      <c r="MAV92" s="12"/>
      <c r="MAW92" s="12"/>
      <c r="MAX92" s="12"/>
      <c r="MBK92" s="12"/>
      <c r="MBL92" s="12"/>
      <c r="MBM92" s="12"/>
      <c r="MBZ92" s="12"/>
      <c r="MCA92" s="12"/>
      <c r="MCB92" s="12"/>
      <c r="MCO92" s="12"/>
      <c r="MCP92" s="12"/>
      <c r="MCQ92" s="12"/>
      <c r="MDD92" s="12"/>
      <c r="MDE92" s="12"/>
      <c r="MDF92" s="12"/>
      <c r="MDS92" s="12"/>
      <c r="MDT92" s="12"/>
      <c r="MDU92" s="12"/>
      <c r="MEH92" s="12"/>
      <c r="MEI92" s="12"/>
      <c r="MEJ92" s="12"/>
      <c r="MEW92" s="12"/>
      <c r="MEX92" s="12"/>
      <c r="MEY92" s="12"/>
      <c r="MFL92" s="12"/>
      <c r="MFM92" s="12"/>
      <c r="MFN92" s="12"/>
      <c r="MGA92" s="12"/>
      <c r="MGB92" s="12"/>
      <c r="MGC92" s="12"/>
      <c r="MGP92" s="12"/>
      <c r="MGQ92" s="12"/>
      <c r="MGR92" s="12"/>
      <c r="MHE92" s="12"/>
      <c r="MHF92" s="12"/>
      <c r="MHG92" s="12"/>
      <c r="MHT92" s="12"/>
      <c r="MHU92" s="12"/>
      <c r="MHV92" s="12"/>
      <c r="MII92" s="12"/>
      <c r="MIJ92" s="12"/>
      <c r="MIK92" s="12"/>
      <c r="MIX92" s="12"/>
      <c r="MIY92" s="12"/>
      <c r="MIZ92" s="12"/>
      <c r="MJM92" s="12"/>
      <c r="MJN92" s="12"/>
      <c r="MJO92" s="12"/>
      <c r="MKB92" s="12"/>
      <c r="MKC92" s="12"/>
      <c r="MKD92" s="12"/>
      <c r="MKQ92" s="12"/>
      <c r="MKR92" s="12"/>
      <c r="MKS92" s="12"/>
      <c r="MLF92" s="12"/>
      <c r="MLG92" s="12"/>
      <c r="MLH92" s="12"/>
      <c r="MLU92" s="12"/>
      <c r="MLV92" s="12"/>
      <c r="MLW92" s="12"/>
      <c r="MMJ92" s="12"/>
      <c r="MMK92" s="12"/>
      <c r="MML92" s="12"/>
      <c r="MMY92" s="12"/>
      <c r="MMZ92" s="12"/>
      <c r="MNA92" s="12"/>
      <c r="MNN92" s="12"/>
      <c r="MNO92" s="12"/>
      <c r="MNP92" s="12"/>
      <c r="MOC92" s="12"/>
      <c r="MOD92" s="12"/>
      <c r="MOE92" s="12"/>
      <c r="MOR92" s="12"/>
      <c r="MOS92" s="12"/>
      <c r="MOT92" s="12"/>
      <c r="MPG92" s="12"/>
      <c r="MPH92" s="12"/>
      <c r="MPI92" s="12"/>
      <c r="MPV92" s="12"/>
      <c r="MPW92" s="12"/>
      <c r="MPX92" s="12"/>
      <c r="MQK92" s="12"/>
      <c r="MQL92" s="12"/>
      <c r="MQM92" s="12"/>
      <c r="MQZ92" s="12"/>
      <c r="MRA92" s="12"/>
      <c r="MRB92" s="12"/>
      <c r="MRO92" s="12"/>
      <c r="MRP92" s="12"/>
      <c r="MRQ92" s="12"/>
      <c r="MSD92" s="12"/>
      <c r="MSE92" s="12"/>
      <c r="MSF92" s="12"/>
      <c r="MSS92" s="12"/>
      <c r="MST92" s="12"/>
      <c r="MSU92" s="12"/>
      <c r="MTH92" s="12"/>
      <c r="MTI92" s="12"/>
      <c r="MTJ92" s="12"/>
      <c r="MTW92" s="12"/>
      <c r="MTX92" s="12"/>
      <c r="MTY92" s="12"/>
      <c r="MUL92" s="12"/>
      <c r="MUM92" s="12"/>
      <c r="MUN92" s="12"/>
      <c r="MVA92" s="12"/>
      <c r="MVB92" s="12"/>
      <c r="MVC92" s="12"/>
      <c r="MVP92" s="12"/>
      <c r="MVQ92" s="12"/>
      <c r="MVR92" s="12"/>
      <c r="MWE92" s="12"/>
      <c r="MWF92" s="12"/>
      <c r="MWG92" s="12"/>
      <c r="MWT92" s="12"/>
      <c r="MWU92" s="12"/>
      <c r="MWV92" s="12"/>
      <c r="MXI92" s="12"/>
      <c r="MXJ92" s="12"/>
      <c r="MXK92" s="12"/>
      <c r="MXX92" s="12"/>
      <c r="MXY92" s="12"/>
      <c r="MXZ92" s="12"/>
      <c r="MYM92" s="12"/>
      <c r="MYN92" s="12"/>
      <c r="MYO92" s="12"/>
      <c r="MZB92" s="12"/>
      <c r="MZC92" s="12"/>
      <c r="MZD92" s="12"/>
      <c r="MZQ92" s="12"/>
      <c r="MZR92" s="12"/>
      <c r="MZS92" s="12"/>
      <c r="NAF92" s="12"/>
      <c r="NAG92" s="12"/>
      <c r="NAH92" s="12"/>
      <c r="NAU92" s="12"/>
      <c r="NAV92" s="12"/>
      <c r="NAW92" s="12"/>
      <c r="NBJ92" s="12"/>
      <c r="NBK92" s="12"/>
      <c r="NBL92" s="12"/>
      <c r="NBY92" s="12"/>
      <c r="NBZ92" s="12"/>
      <c r="NCA92" s="12"/>
      <c r="NCN92" s="12"/>
      <c r="NCO92" s="12"/>
      <c r="NCP92" s="12"/>
      <c r="NDC92" s="12"/>
      <c r="NDD92" s="12"/>
      <c r="NDE92" s="12"/>
      <c r="NDR92" s="12"/>
      <c r="NDS92" s="12"/>
      <c r="NDT92" s="12"/>
      <c r="NEG92" s="12"/>
      <c r="NEH92" s="12"/>
      <c r="NEI92" s="12"/>
      <c r="NEV92" s="12"/>
      <c r="NEW92" s="12"/>
      <c r="NEX92" s="12"/>
      <c r="NFK92" s="12"/>
      <c r="NFL92" s="12"/>
      <c r="NFM92" s="12"/>
      <c r="NFZ92" s="12"/>
      <c r="NGA92" s="12"/>
      <c r="NGB92" s="12"/>
      <c r="NGO92" s="12"/>
      <c r="NGP92" s="12"/>
      <c r="NGQ92" s="12"/>
      <c r="NHD92" s="12"/>
      <c r="NHE92" s="12"/>
      <c r="NHF92" s="12"/>
      <c r="NHS92" s="12"/>
      <c r="NHT92" s="12"/>
      <c r="NHU92" s="12"/>
      <c r="NIH92" s="12"/>
      <c r="NII92" s="12"/>
      <c r="NIJ92" s="12"/>
      <c r="NIW92" s="12"/>
      <c r="NIX92" s="12"/>
      <c r="NIY92" s="12"/>
      <c r="NJL92" s="12"/>
      <c r="NJM92" s="12"/>
      <c r="NJN92" s="12"/>
      <c r="NKA92" s="12"/>
      <c r="NKB92" s="12"/>
      <c r="NKC92" s="12"/>
      <c r="NKP92" s="12"/>
      <c r="NKQ92" s="12"/>
      <c r="NKR92" s="12"/>
      <c r="NLE92" s="12"/>
      <c r="NLF92" s="12"/>
      <c r="NLG92" s="12"/>
      <c r="NLT92" s="12"/>
      <c r="NLU92" s="12"/>
      <c r="NLV92" s="12"/>
      <c r="NMI92" s="12"/>
      <c r="NMJ92" s="12"/>
      <c r="NMK92" s="12"/>
      <c r="NMX92" s="12"/>
      <c r="NMY92" s="12"/>
      <c r="NMZ92" s="12"/>
      <c r="NNM92" s="12"/>
      <c r="NNN92" s="12"/>
      <c r="NNO92" s="12"/>
      <c r="NOB92" s="12"/>
      <c r="NOC92" s="12"/>
      <c r="NOD92" s="12"/>
      <c r="NOQ92" s="12"/>
      <c r="NOR92" s="12"/>
      <c r="NOS92" s="12"/>
      <c r="NPF92" s="12"/>
      <c r="NPG92" s="12"/>
      <c r="NPH92" s="12"/>
      <c r="NPU92" s="12"/>
      <c r="NPV92" s="12"/>
      <c r="NPW92" s="12"/>
      <c r="NQJ92" s="12"/>
      <c r="NQK92" s="12"/>
      <c r="NQL92" s="12"/>
      <c r="NQY92" s="12"/>
      <c r="NQZ92" s="12"/>
      <c r="NRA92" s="12"/>
      <c r="NRN92" s="12"/>
      <c r="NRO92" s="12"/>
      <c r="NRP92" s="12"/>
      <c r="NSC92" s="12"/>
      <c r="NSD92" s="12"/>
      <c r="NSE92" s="12"/>
      <c r="NSR92" s="12"/>
      <c r="NSS92" s="12"/>
      <c r="NST92" s="12"/>
      <c r="NTG92" s="12"/>
      <c r="NTH92" s="12"/>
      <c r="NTI92" s="12"/>
      <c r="NTV92" s="12"/>
      <c r="NTW92" s="12"/>
      <c r="NTX92" s="12"/>
      <c r="NUK92" s="12"/>
      <c r="NUL92" s="12"/>
      <c r="NUM92" s="12"/>
      <c r="NUZ92" s="12"/>
      <c r="NVA92" s="12"/>
      <c r="NVB92" s="12"/>
      <c r="NVO92" s="12"/>
      <c r="NVP92" s="12"/>
      <c r="NVQ92" s="12"/>
      <c r="NWD92" s="12"/>
      <c r="NWE92" s="12"/>
      <c r="NWF92" s="12"/>
      <c r="NWS92" s="12"/>
      <c r="NWT92" s="12"/>
      <c r="NWU92" s="12"/>
      <c r="NXH92" s="12"/>
      <c r="NXI92" s="12"/>
      <c r="NXJ92" s="12"/>
      <c r="NXW92" s="12"/>
      <c r="NXX92" s="12"/>
      <c r="NXY92" s="12"/>
      <c r="NYL92" s="12"/>
      <c r="NYM92" s="12"/>
      <c r="NYN92" s="12"/>
      <c r="NZA92" s="12"/>
      <c r="NZB92" s="12"/>
      <c r="NZC92" s="12"/>
      <c r="NZP92" s="12"/>
      <c r="NZQ92" s="12"/>
      <c r="NZR92" s="12"/>
      <c r="OAE92" s="12"/>
      <c r="OAF92" s="12"/>
      <c r="OAG92" s="12"/>
      <c r="OAT92" s="12"/>
      <c r="OAU92" s="12"/>
      <c r="OAV92" s="12"/>
      <c r="OBI92" s="12"/>
      <c r="OBJ92" s="12"/>
      <c r="OBK92" s="12"/>
      <c r="OBX92" s="12"/>
      <c r="OBY92" s="12"/>
      <c r="OBZ92" s="12"/>
      <c r="OCM92" s="12"/>
      <c r="OCN92" s="12"/>
      <c r="OCO92" s="12"/>
      <c r="ODB92" s="12"/>
      <c r="ODC92" s="12"/>
      <c r="ODD92" s="12"/>
      <c r="ODQ92" s="12"/>
      <c r="ODR92" s="12"/>
      <c r="ODS92" s="12"/>
      <c r="OEF92" s="12"/>
      <c r="OEG92" s="12"/>
      <c r="OEH92" s="12"/>
      <c r="OEU92" s="12"/>
      <c r="OEV92" s="12"/>
      <c r="OEW92" s="12"/>
      <c r="OFJ92" s="12"/>
      <c r="OFK92" s="12"/>
      <c r="OFL92" s="12"/>
      <c r="OFY92" s="12"/>
      <c r="OFZ92" s="12"/>
      <c r="OGA92" s="12"/>
      <c r="OGN92" s="12"/>
      <c r="OGO92" s="12"/>
      <c r="OGP92" s="12"/>
      <c r="OHC92" s="12"/>
      <c r="OHD92" s="12"/>
      <c r="OHE92" s="12"/>
      <c r="OHR92" s="12"/>
      <c r="OHS92" s="12"/>
      <c r="OHT92" s="12"/>
      <c r="OIG92" s="12"/>
      <c r="OIH92" s="12"/>
      <c r="OII92" s="12"/>
      <c r="OIV92" s="12"/>
      <c r="OIW92" s="12"/>
      <c r="OIX92" s="12"/>
      <c r="OJK92" s="12"/>
      <c r="OJL92" s="12"/>
      <c r="OJM92" s="12"/>
      <c r="OJZ92" s="12"/>
      <c r="OKA92" s="12"/>
      <c r="OKB92" s="12"/>
      <c r="OKO92" s="12"/>
      <c r="OKP92" s="12"/>
      <c r="OKQ92" s="12"/>
      <c r="OLD92" s="12"/>
      <c r="OLE92" s="12"/>
      <c r="OLF92" s="12"/>
      <c r="OLS92" s="12"/>
      <c r="OLT92" s="12"/>
      <c r="OLU92" s="12"/>
      <c r="OMH92" s="12"/>
      <c r="OMI92" s="12"/>
      <c r="OMJ92" s="12"/>
      <c r="OMW92" s="12"/>
      <c r="OMX92" s="12"/>
      <c r="OMY92" s="12"/>
      <c r="ONL92" s="12"/>
      <c r="ONM92" s="12"/>
      <c r="ONN92" s="12"/>
      <c r="OOA92" s="12"/>
      <c r="OOB92" s="12"/>
      <c r="OOC92" s="12"/>
      <c r="OOP92" s="12"/>
      <c r="OOQ92" s="12"/>
      <c r="OOR92" s="12"/>
      <c r="OPE92" s="12"/>
      <c r="OPF92" s="12"/>
      <c r="OPG92" s="12"/>
      <c r="OPT92" s="12"/>
      <c r="OPU92" s="12"/>
      <c r="OPV92" s="12"/>
      <c r="OQI92" s="12"/>
      <c r="OQJ92" s="12"/>
      <c r="OQK92" s="12"/>
      <c r="OQX92" s="12"/>
      <c r="OQY92" s="12"/>
      <c r="OQZ92" s="12"/>
      <c r="ORM92" s="12"/>
      <c r="ORN92" s="12"/>
      <c r="ORO92" s="12"/>
      <c r="OSB92" s="12"/>
      <c r="OSC92" s="12"/>
      <c r="OSD92" s="12"/>
      <c r="OSQ92" s="12"/>
      <c r="OSR92" s="12"/>
      <c r="OSS92" s="12"/>
      <c r="OTF92" s="12"/>
      <c r="OTG92" s="12"/>
      <c r="OTH92" s="12"/>
      <c r="OTU92" s="12"/>
      <c r="OTV92" s="12"/>
      <c r="OTW92" s="12"/>
      <c r="OUJ92" s="12"/>
      <c r="OUK92" s="12"/>
      <c r="OUL92" s="12"/>
      <c r="OUY92" s="12"/>
      <c r="OUZ92" s="12"/>
      <c r="OVA92" s="12"/>
      <c r="OVN92" s="12"/>
      <c r="OVO92" s="12"/>
      <c r="OVP92" s="12"/>
      <c r="OWC92" s="12"/>
      <c r="OWD92" s="12"/>
      <c r="OWE92" s="12"/>
      <c r="OWR92" s="12"/>
      <c r="OWS92" s="12"/>
      <c r="OWT92" s="12"/>
      <c r="OXG92" s="12"/>
      <c r="OXH92" s="12"/>
      <c r="OXI92" s="12"/>
      <c r="OXV92" s="12"/>
      <c r="OXW92" s="12"/>
      <c r="OXX92" s="12"/>
      <c r="OYK92" s="12"/>
      <c r="OYL92" s="12"/>
      <c r="OYM92" s="12"/>
      <c r="OYZ92" s="12"/>
      <c r="OZA92" s="12"/>
      <c r="OZB92" s="12"/>
      <c r="OZO92" s="12"/>
      <c r="OZP92" s="12"/>
      <c r="OZQ92" s="12"/>
      <c r="PAD92" s="12"/>
      <c r="PAE92" s="12"/>
      <c r="PAF92" s="12"/>
      <c r="PAS92" s="12"/>
      <c r="PAT92" s="12"/>
      <c r="PAU92" s="12"/>
      <c r="PBH92" s="12"/>
      <c r="PBI92" s="12"/>
      <c r="PBJ92" s="12"/>
      <c r="PBW92" s="12"/>
      <c r="PBX92" s="12"/>
      <c r="PBY92" s="12"/>
      <c r="PCL92" s="12"/>
      <c r="PCM92" s="12"/>
      <c r="PCN92" s="12"/>
      <c r="PDA92" s="12"/>
      <c r="PDB92" s="12"/>
      <c r="PDC92" s="12"/>
      <c r="PDP92" s="12"/>
      <c r="PDQ92" s="12"/>
      <c r="PDR92" s="12"/>
      <c r="PEE92" s="12"/>
      <c r="PEF92" s="12"/>
      <c r="PEG92" s="12"/>
      <c r="PET92" s="12"/>
      <c r="PEU92" s="12"/>
      <c r="PEV92" s="12"/>
      <c r="PFI92" s="12"/>
      <c r="PFJ92" s="12"/>
      <c r="PFK92" s="12"/>
      <c r="PFX92" s="12"/>
      <c r="PFY92" s="12"/>
      <c r="PFZ92" s="12"/>
      <c r="PGM92" s="12"/>
      <c r="PGN92" s="12"/>
      <c r="PGO92" s="12"/>
      <c r="PHB92" s="12"/>
      <c r="PHC92" s="12"/>
      <c r="PHD92" s="12"/>
      <c r="PHQ92" s="12"/>
      <c r="PHR92" s="12"/>
      <c r="PHS92" s="12"/>
      <c r="PIF92" s="12"/>
      <c r="PIG92" s="12"/>
      <c r="PIH92" s="12"/>
      <c r="PIU92" s="12"/>
      <c r="PIV92" s="12"/>
      <c r="PIW92" s="12"/>
      <c r="PJJ92" s="12"/>
      <c r="PJK92" s="12"/>
      <c r="PJL92" s="12"/>
      <c r="PJY92" s="12"/>
      <c r="PJZ92" s="12"/>
      <c r="PKA92" s="12"/>
      <c r="PKN92" s="12"/>
      <c r="PKO92" s="12"/>
      <c r="PKP92" s="12"/>
      <c r="PLC92" s="12"/>
      <c r="PLD92" s="12"/>
      <c r="PLE92" s="12"/>
      <c r="PLR92" s="12"/>
      <c r="PLS92" s="12"/>
      <c r="PLT92" s="12"/>
      <c r="PMG92" s="12"/>
      <c r="PMH92" s="12"/>
      <c r="PMI92" s="12"/>
      <c r="PMV92" s="12"/>
      <c r="PMW92" s="12"/>
      <c r="PMX92" s="12"/>
      <c r="PNK92" s="12"/>
      <c r="PNL92" s="12"/>
      <c r="PNM92" s="12"/>
      <c r="PNZ92" s="12"/>
      <c r="POA92" s="12"/>
      <c r="POB92" s="12"/>
      <c r="POO92" s="12"/>
      <c r="POP92" s="12"/>
      <c r="POQ92" s="12"/>
      <c r="PPD92" s="12"/>
      <c r="PPE92" s="12"/>
      <c r="PPF92" s="12"/>
      <c r="PPS92" s="12"/>
      <c r="PPT92" s="12"/>
      <c r="PPU92" s="12"/>
      <c r="PQH92" s="12"/>
      <c r="PQI92" s="12"/>
      <c r="PQJ92" s="12"/>
      <c r="PQW92" s="12"/>
      <c r="PQX92" s="12"/>
      <c r="PQY92" s="12"/>
      <c r="PRL92" s="12"/>
      <c r="PRM92" s="12"/>
      <c r="PRN92" s="12"/>
      <c r="PSA92" s="12"/>
      <c r="PSB92" s="12"/>
      <c r="PSC92" s="12"/>
      <c r="PSP92" s="12"/>
      <c r="PSQ92" s="12"/>
      <c r="PSR92" s="12"/>
      <c r="PTE92" s="12"/>
      <c r="PTF92" s="12"/>
      <c r="PTG92" s="12"/>
      <c r="PTT92" s="12"/>
      <c r="PTU92" s="12"/>
      <c r="PTV92" s="12"/>
      <c r="PUI92" s="12"/>
      <c r="PUJ92" s="12"/>
      <c r="PUK92" s="12"/>
      <c r="PUX92" s="12"/>
      <c r="PUY92" s="12"/>
      <c r="PUZ92" s="12"/>
      <c r="PVM92" s="12"/>
      <c r="PVN92" s="12"/>
      <c r="PVO92" s="12"/>
      <c r="PWB92" s="12"/>
      <c r="PWC92" s="12"/>
      <c r="PWD92" s="12"/>
      <c r="PWQ92" s="12"/>
      <c r="PWR92" s="12"/>
      <c r="PWS92" s="12"/>
      <c r="PXF92" s="12"/>
      <c r="PXG92" s="12"/>
      <c r="PXH92" s="12"/>
      <c r="PXU92" s="12"/>
      <c r="PXV92" s="12"/>
      <c r="PXW92" s="12"/>
      <c r="PYJ92" s="12"/>
      <c r="PYK92" s="12"/>
      <c r="PYL92" s="12"/>
      <c r="PYY92" s="12"/>
      <c r="PYZ92" s="12"/>
      <c r="PZA92" s="12"/>
      <c r="PZN92" s="12"/>
      <c r="PZO92" s="12"/>
      <c r="PZP92" s="12"/>
      <c r="QAC92" s="12"/>
      <c r="QAD92" s="12"/>
      <c r="QAE92" s="12"/>
      <c r="QAR92" s="12"/>
      <c r="QAS92" s="12"/>
      <c r="QAT92" s="12"/>
      <c r="QBG92" s="12"/>
      <c r="QBH92" s="12"/>
      <c r="QBI92" s="12"/>
      <c r="QBV92" s="12"/>
      <c r="QBW92" s="12"/>
      <c r="QBX92" s="12"/>
      <c r="QCK92" s="12"/>
      <c r="QCL92" s="12"/>
      <c r="QCM92" s="12"/>
      <c r="QCZ92" s="12"/>
      <c r="QDA92" s="12"/>
      <c r="QDB92" s="12"/>
      <c r="QDO92" s="12"/>
      <c r="QDP92" s="12"/>
      <c r="QDQ92" s="12"/>
      <c r="QED92" s="12"/>
      <c r="QEE92" s="12"/>
      <c r="QEF92" s="12"/>
      <c r="QES92" s="12"/>
      <c r="QET92" s="12"/>
      <c r="QEU92" s="12"/>
      <c r="QFH92" s="12"/>
      <c r="QFI92" s="12"/>
      <c r="QFJ92" s="12"/>
      <c r="QFW92" s="12"/>
      <c r="QFX92" s="12"/>
      <c r="QFY92" s="12"/>
      <c r="QGL92" s="12"/>
      <c r="QGM92" s="12"/>
      <c r="QGN92" s="12"/>
      <c r="QHA92" s="12"/>
      <c r="QHB92" s="12"/>
      <c r="QHC92" s="12"/>
      <c r="QHP92" s="12"/>
      <c r="QHQ92" s="12"/>
      <c r="QHR92" s="12"/>
      <c r="QIE92" s="12"/>
      <c r="QIF92" s="12"/>
      <c r="QIG92" s="12"/>
      <c r="QIT92" s="12"/>
      <c r="QIU92" s="12"/>
      <c r="QIV92" s="12"/>
      <c r="QJI92" s="12"/>
      <c r="QJJ92" s="12"/>
      <c r="QJK92" s="12"/>
      <c r="QJX92" s="12"/>
      <c r="QJY92" s="12"/>
      <c r="QJZ92" s="12"/>
      <c r="QKM92" s="12"/>
      <c r="QKN92" s="12"/>
      <c r="QKO92" s="12"/>
      <c r="QLB92" s="12"/>
      <c r="QLC92" s="12"/>
      <c r="QLD92" s="12"/>
      <c r="QLQ92" s="12"/>
      <c r="QLR92" s="12"/>
      <c r="QLS92" s="12"/>
      <c r="QMF92" s="12"/>
      <c r="QMG92" s="12"/>
      <c r="QMH92" s="12"/>
      <c r="QMU92" s="12"/>
      <c r="QMV92" s="12"/>
      <c r="QMW92" s="12"/>
      <c r="QNJ92" s="12"/>
      <c r="QNK92" s="12"/>
      <c r="QNL92" s="12"/>
      <c r="QNY92" s="12"/>
      <c r="QNZ92" s="12"/>
      <c r="QOA92" s="12"/>
      <c r="QON92" s="12"/>
      <c r="QOO92" s="12"/>
      <c r="QOP92" s="12"/>
      <c r="QPC92" s="12"/>
      <c r="QPD92" s="12"/>
      <c r="QPE92" s="12"/>
      <c r="QPR92" s="12"/>
      <c r="QPS92" s="12"/>
      <c r="QPT92" s="12"/>
      <c r="QQG92" s="12"/>
      <c r="QQH92" s="12"/>
      <c r="QQI92" s="12"/>
      <c r="QQV92" s="12"/>
      <c r="QQW92" s="12"/>
      <c r="QQX92" s="12"/>
      <c r="QRK92" s="12"/>
      <c r="QRL92" s="12"/>
      <c r="QRM92" s="12"/>
      <c r="QRZ92" s="12"/>
      <c r="QSA92" s="12"/>
      <c r="QSB92" s="12"/>
      <c r="QSO92" s="12"/>
      <c r="QSP92" s="12"/>
      <c r="QSQ92" s="12"/>
      <c r="QTD92" s="12"/>
      <c r="QTE92" s="12"/>
      <c r="QTF92" s="12"/>
      <c r="QTS92" s="12"/>
      <c r="QTT92" s="12"/>
      <c r="QTU92" s="12"/>
      <c r="QUH92" s="12"/>
      <c r="QUI92" s="12"/>
      <c r="QUJ92" s="12"/>
      <c r="QUW92" s="12"/>
      <c r="QUX92" s="12"/>
      <c r="QUY92" s="12"/>
      <c r="QVL92" s="12"/>
      <c r="QVM92" s="12"/>
      <c r="QVN92" s="12"/>
      <c r="QWA92" s="12"/>
      <c r="QWB92" s="12"/>
      <c r="QWC92" s="12"/>
      <c r="QWP92" s="12"/>
      <c r="QWQ92" s="12"/>
      <c r="QWR92" s="12"/>
      <c r="QXE92" s="12"/>
      <c r="QXF92" s="12"/>
      <c r="QXG92" s="12"/>
      <c r="QXT92" s="12"/>
      <c r="QXU92" s="12"/>
      <c r="QXV92" s="12"/>
      <c r="QYI92" s="12"/>
      <c r="QYJ92" s="12"/>
      <c r="QYK92" s="12"/>
      <c r="QYX92" s="12"/>
      <c r="QYY92" s="12"/>
      <c r="QYZ92" s="12"/>
      <c r="QZM92" s="12"/>
      <c r="QZN92" s="12"/>
      <c r="QZO92" s="12"/>
      <c r="RAB92" s="12"/>
      <c r="RAC92" s="12"/>
      <c r="RAD92" s="12"/>
      <c r="RAQ92" s="12"/>
      <c r="RAR92" s="12"/>
      <c r="RAS92" s="12"/>
      <c r="RBF92" s="12"/>
      <c r="RBG92" s="12"/>
      <c r="RBH92" s="12"/>
      <c r="RBU92" s="12"/>
      <c r="RBV92" s="12"/>
      <c r="RBW92" s="12"/>
      <c r="RCJ92" s="12"/>
      <c r="RCK92" s="12"/>
      <c r="RCL92" s="12"/>
      <c r="RCY92" s="12"/>
      <c r="RCZ92" s="12"/>
      <c r="RDA92" s="12"/>
      <c r="RDN92" s="12"/>
      <c r="RDO92" s="12"/>
      <c r="RDP92" s="12"/>
      <c r="REC92" s="12"/>
      <c r="RED92" s="12"/>
      <c r="REE92" s="12"/>
      <c r="RER92" s="12"/>
      <c r="RES92" s="12"/>
      <c r="RET92" s="12"/>
      <c r="RFG92" s="12"/>
      <c r="RFH92" s="12"/>
      <c r="RFI92" s="12"/>
      <c r="RFV92" s="12"/>
      <c r="RFW92" s="12"/>
      <c r="RFX92" s="12"/>
      <c r="RGK92" s="12"/>
      <c r="RGL92" s="12"/>
      <c r="RGM92" s="12"/>
      <c r="RGZ92" s="12"/>
      <c r="RHA92" s="12"/>
      <c r="RHB92" s="12"/>
      <c r="RHO92" s="12"/>
      <c r="RHP92" s="12"/>
      <c r="RHQ92" s="12"/>
      <c r="RID92" s="12"/>
      <c r="RIE92" s="12"/>
      <c r="RIF92" s="12"/>
      <c r="RIS92" s="12"/>
      <c r="RIT92" s="12"/>
      <c r="RIU92" s="12"/>
      <c r="RJH92" s="12"/>
      <c r="RJI92" s="12"/>
      <c r="RJJ92" s="12"/>
      <c r="RJW92" s="12"/>
      <c r="RJX92" s="12"/>
      <c r="RJY92" s="12"/>
      <c r="RKL92" s="12"/>
      <c r="RKM92" s="12"/>
      <c r="RKN92" s="12"/>
      <c r="RLA92" s="12"/>
      <c r="RLB92" s="12"/>
      <c r="RLC92" s="12"/>
      <c r="RLP92" s="12"/>
      <c r="RLQ92" s="12"/>
      <c r="RLR92" s="12"/>
      <c r="RME92" s="12"/>
      <c r="RMF92" s="12"/>
      <c r="RMG92" s="12"/>
      <c r="RMT92" s="12"/>
      <c r="RMU92" s="12"/>
      <c r="RMV92" s="12"/>
      <c r="RNI92" s="12"/>
      <c r="RNJ92" s="12"/>
      <c r="RNK92" s="12"/>
      <c r="RNX92" s="12"/>
      <c r="RNY92" s="12"/>
      <c r="RNZ92" s="12"/>
      <c r="ROM92" s="12"/>
      <c r="RON92" s="12"/>
      <c r="ROO92" s="12"/>
      <c r="RPB92" s="12"/>
      <c r="RPC92" s="12"/>
      <c r="RPD92" s="12"/>
      <c r="RPQ92" s="12"/>
      <c r="RPR92" s="12"/>
      <c r="RPS92" s="12"/>
      <c r="RQF92" s="12"/>
      <c r="RQG92" s="12"/>
      <c r="RQH92" s="12"/>
      <c r="RQU92" s="12"/>
      <c r="RQV92" s="12"/>
      <c r="RQW92" s="12"/>
      <c r="RRJ92" s="12"/>
      <c r="RRK92" s="12"/>
      <c r="RRL92" s="12"/>
      <c r="RRY92" s="12"/>
      <c r="RRZ92" s="12"/>
      <c r="RSA92" s="12"/>
      <c r="RSN92" s="12"/>
      <c r="RSO92" s="12"/>
      <c r="RSP92" s="12"/>
      <c r="RTC92" s="12"/>
      <c r="RTD92" s="12"/>
      <c r="RTE92" s="12"/>
      <c r="RTR92" s="12"/>
      <c r="RTS92" s="12"/>
      <c r="RTT92" s="12"/>
      <c r="RUG92" s="12"/>
      <c r="RUH92" s="12"/>
      <c r="RUI92" s="12"/>
      <c r="RUV92" s="12"/>
      <c r="RUW92" s="12"/>
      <c r="RUX92" s="12"/>
      <c r="RVK92" s="12"/>
      <c r="RVL92" s="12"/>
      <c r="RVM92" s="12"/>
      <c r="RVZ92" s="12"/>
      <c r="RWA92" s="12"/>
      <c r="RWB92" s="12"/>
      <c r="RWO92" s="12"/>
      <c r="RWP92" s="12"/>
      <c r="RWQ92" s="12"/>
      <c r="RXD92" s="12"/>
      <c r="RXE92" s="12"/>
      <c r="RXF92" s="12"/>
      <c r="RXS92" s="12"/>
      <c r="RXT92" s="12"/>
      <c r="RXU92" s="12"/>
      <c r="RYH92" s="12"/>
      <c r="RYI92" s="12"/>
      <c r="RYJ92" s="12"/>
      <c r="RYW92" s="12"/>
      <c r="RYX92" s="12"/>
      <c r="RYY92" s="12"/>
      <c r="RZL92" s="12"/>
      <c r="RZM92" s="12"/>
      <c r="RZN92" s="12"/>
      <c r="SAA92" s="12"/>
      <c r="SAB92" s="12"/>
      <c r="SAC92" s="12"/>
      <c r="SAP92" s="12"/>
      <c r="SAQ92" s="12"/>
      <c r="SAR92" s="12"/>
      <c r="SBE92" s="12"/>
      <c r="SBF92" s="12"/>
      <c r="SBG92" s="12"/>
      <c r="SBT92" s="12"/>
      <c r="SBU92" s="12"/>
      <c r="SBV92" s="12"/>
      <c r="SCI92" s="12"/>
      <c r="SCJ92" s="12"/>
      <c r="SCK92" s="12"/>
      <c r="SCX92" s="12"/>
      <c r="SCY92" s="12"/>
      <c r="SCZ92" s="12"/>
      <c r="SDM92" s="12"/>
      <c r="SDN92" s="12"/>
      <c r="SDO92" s="12"/>
      <c r="SEB92" s="12"/>
      <c r="SEC92" s="12"/>
      <c r="SED92" s="12"/>
      <c r="SEQ92" s="12"/>
      <c r="SER92" s="12"/>
      <c r="SES92" s="12"/>
      <c r="SFF92" s="12"/>
      <c r="SFG92" s="12"/>
      <c r="SFH92" s="12"/>
      <c r="SFU92" s="12"/>
      <c r="SFV92" s="12"/>
      <c r="SFW92" s="12"/>
      <c r="SGJ92" s="12"/>
      <c r="SGK92" s="12"/>
      <c r="SGL92" s="12"/>
      <c r="SGY92" s="12"/>
      <c r="SGZ92" s="12"/>
      <c r="SHA92" s="12"/>
      <c r="SHN92" s="12"/>
      <c r="SHO92" s="12"/>
      <c r="SHP92" s="12"/>
      <c r="SIC92" s="12"/>
      <c r="SID92" s="12"/>
      <c r="SIE92" s="12"/>
      <c r="SIR92" s="12"/>
      <c r="SIS92" s="12"/>
      <c r="SIT92" s="12"/>
      <c r="SJG92" s="12"/>
      <c r="SJH92" s="12"/>
      <c r="SJI92" s="12"/>
      <c r="SJV92" s="12"/>
      <c r="SJW92" s="12"/>
      <c r="SJX92" s="12"/>
      <c r="SKK92" s="12"/>
      <c r="SKL92" s="12"/>
      <c r="SKM92" s="12"/>
      <c r="SKZ92" s="12"/>
      <c r="SLA92" s="12"/>
      <c r="SLB92" s="12"/>
      <c r="SLO92" s="12"/>
      <c r="SLP92" s="12"/>
      <c r="SLQ92" s="12"/>
      <c r="SMD92" s="12"/>
      <c r="SME92" s="12"/>
      <c r="SMF92" s="12"/>
      <c r="SMS92" s="12"/>
      <c r="SMT92" s="12"/>
      <c r="SMU92" s="12"/>
      <c r="SNH92" s="12"/>
      <c r="SNI92" s="12"/>
      <c r="SNJ92" s="12"/>
      <c r="SNW92" s="12"/>
      <c r="SNX92" s="12"/>
      <c r="SNY92" s="12"/>
      <c r="SOL92" s="12"/>
      <c r="SOM92" s="12"/>
      <c r="SON92" s="12"/>
      <c r="SPA92" s="12"/>
      <c r="SPB92" s="12"/>
      <c r="SPC92" s="12"/>
      <c r="SPP92" s="12"/>
      <c r="SPQ92" s="12"/>
      <c r="SPR92" s="12"/>
      <c r="SQE92" s="12"/>
      <c r="SQF92" s="12"/>
      <c r="SQG92" s="12"/>
      <c r="SQT92" s="12"/>
      <c r="SQU92" s="12"/>
      <c r="SQV92" s="12"/>
      <c r="SRI92" s="12"/>
      <c r="SRJ92" s="12"/>
      <c r="SRK92" s="12"/>
      <c r="SRX92" s="12"/>
      <c r="SRY92" s="12"/>
      <c r="SRZ92" s="12"/>
      <c r="SSM92" s="12"/>
      <c r="SSN92" s="12"/>
      <c r="SSO92" s="12"/>
      <c r="STB92" s="12"/>
      <c r="STC92" s="12"/>
      <c r="STD92" s="12"/>
      <c r="STQ92" s="12"/>
      <c r="STR92" s="12"/>
      <c r="STS92" s="12"/>
      <c r="SUF92" s="12"/>
      <c r="SUG92" s="12"/>
      <c r="SUH92" s="12"/>
      <c r="SUU92" s="12"/>
      <c r="SUV92" s="12"/>
      <c r="SUW92" s="12"/>
      <c r="SVJ92" s="12"/>
      <c r="SVK92" s="12"/>
      <c r="SVL92" s="12"/>
      <c r="SVY92" s="12"/>
      <c r="SVZ92" s="12"/>
      <c r="SWA92" s="12"/>
      <c r="SWN92" s="12"/>
      <c r="SWO92" s="12"/>
      <c r="SWP92" s="12"/>
      <c r="SXC92" s="12"/>
      <c r="SXD92" s="12"/>
      <c r="SXE92" s="12"/>
      <c r="SXR92" s="12"/>
      <c r="SXS92" s="12"/>
      <c r="SXT92" s="12"/>
      <c r="SYG92" s="12"/>
      <c r="SYH92" s="12"/>
      <c r="SYI92" s="12"/>
      <c r="SYV92" s="12"/>
      <c r="SYW92" s="12"/>
      <c r="SYX92" s="12"/>
      <c r="SZK92" s="12"/>
      <c r="SZL92" s="12"/>
      <c r="SZM92" s="12"/>
      <c r="SZZ92" s="12"/>
      <c r="TAA92" s="12"/>
      <c r="TAB92" s="12"/>
      <c r="TAO92" s="12"/>
      <c r="TAP92" s="12"/>
      <c r="TAQ92" s="12"/>
      <c r="TBD92" s="12"/>
      <c r="TBE92" s="12"/>
      <c r="TBF92" s="12"/>
      <c r="TBS92" s="12"/>
      <c r="TBT92" s="12"/>
      <c r="TBU92" s="12"/>
      <c r="TCH92" s="12"/>
      <c r="TCI92" s="12"/>
      <c r="TCJ92" s="12"/>
      <c r="TCW92" s="12"/>
      <c r="TCX92" s="12"/>
      <c r="TCY92" s="12"/>
      <c r="TDL92" s="12"/>
      <c r="TDM92" s="12"/>
      <c r="TDN92" s="12"/>
      <c r="TEA92" s="12"/>
      <c r="TEB92" s="12"/>
      <c r="TEC92" s="12"/>
      <c r="TEP92" s="12"/>
      <c r="TEQ92" s="12"/>
      <c r="TER92" s="12"/>
      <c r="TFE92" s="12"/>
      <c r="TFF92" s="12"/>
      <c r="TFG92" s="12"/>
      <c r="TFT92" s="12"/>
      <c r="TFU92" s="12"/>
      <c r="TFV92" s="12"/>
      <c r="TGI92" s="12"/>
      <c r="TGJ92" s="12"/>
      <c r="TGK92" s="12"/>
      <c r="TGX92" s="12"/>
      <c r="TGY92" s="12"/>
      <c r="TGZ92" s="12"/>
      <c r="THM92" s="12"/>
      <c r="THN92" s="12"/>
      <c r="THO92" s="12"/>
      <c r="TIB92" s="12"/>
      <c r="TIC92" s="12"/>
      <c r="TID92" s="12"/>
      <c r="TIQ92" s="12"/>
      <c r="TIR92" s="12"/>
      <c r="TIS92" s="12"/>
      <c r="TJF92" s="12"/>
      <c r="TJG92" s="12"/>
      <c r="TJH92" s="12"/>
      <c r="TJU92" s="12"/>
      <c r="TJV92" s="12"/>
      <c r="TJW92" s="12"/>
      <c r="TKJ92" s="12"/>
      <c r="TKK92" s="12"/>
      <c r="TKL92" s="12"/>
      <c r="TKY92" s="12"/>
      <c r="TKZ92" s="12"/>
      <c r="TLA92" s="12"/>
      <c r="TLN92" s="12"/>
      <c r="TLO92" s="12"/>
      <c r="TLP92" s="12"/>
      <c r="TMC92" s="12"/>
      <c r="TMD92" s="12"/>
      <c r="TME92" s="12"/>
      <c r="TMR92" s="12"/>
      <c r="TMS92" s="12"/>
      <c r="TMT92" s="12"/>
      <c r="TNG92" s="12"/>
      <c r="TNH92" s="12"/>
      <c r="TNI92" s="12"/>
      <c r="TNV92" s="12"/>
      <c r="TNW92" s="12"/>
      <c r="TNX92" s="12"/>
      <c r="TOK92" s="12"/>
      <c r="TOL92" s="12"/>
      <c r="TOM92" s="12"/>
      <c r="TOZ92" s="12"/>
      <c r="TPA92" s="12"/>
      <c r="TPB92" s="12"/>
      <c r="TPO92" s="12"/>
      <c r="TPP92" s="12"/>
      <c r="TPQ92" s="12"/>
      <c r="TQD92" s="12"/>
      <c r="TQE92" s="12"/>
      <c r="TQF92" s="12"/>
      <c r="TQS92" s="12"/>
      <c r="TQT92" s="12"/>
      <c r="TQU92" s="12"/>
      <c r="TRH92" s="12"/>
      <c r="TRI92" s="12"/>
      <c r="TRJ92" s="12"/>
      <c r="TRW92" s="12"/>
      <c r="TRX92" s="12"/>
      <c r="TRY92" s="12"/>
      <c r="TSL92" s="12"/>
      <c r="TSM92" s="12"/>
      <c r="TSN92" s="12"/>
      <c r="TTA92" s="12"/>
      <c r="TTB92" s="12"/>
      <c r="TTC92" s="12"/>
      <c r="TTP92" s="12"/>
      <c r="TTQ92" s="12"/>
      <c r="TTR92" s="12"/>
      <c r="TUE92" s="12"/>
      <c r="TUF92" s="12"/>
      <c r="TUG92" s="12"/>
      <c r="TUT92" s="12"/>
      <c r="TUU92" s="12"/>
      <c r="TUV92" s="12"/>
      <c r="TVI92" s="12"/>
      <c r="TVJ92" s="12"/>
      <c r="TVK92" s="12"/>
      <c r="TVX92" s="12"/>
      <c r="TVY92" s="12"/>
      <c r="TVZ92" s="12"/>
      <c r="TWM92" s="12"/>
      <c r="TWN92" s="12"/>
      <c r="TWO92" s="12"/>
      <c r="TXB92" s="12"/>
      <c r="TXC92" s="12"/>
      <c r="TXD92" s="12"/>
      <c r="TXQ92" s="12"/>
      <c r="TXR92" s="12"/>
      <c r="TXS92" s="12"/>
      <c r="TYF92" s="12"/>
      <c r="TYG92" s="12"/>
      <c r="TYH92" s="12"/>
      <c r="TYU92" s="12"/>
      <c r="TYV92" s="12"/>
      <c r="TYW92" s="12"/>
      <c r="TZJ92" s="12"/>
      <c r="TZK92" s="12"/>
      <c r="TZL92" s="12"/>
      <c r="TZY92" s="12"/>
      <c r="TZZ92" s="12"/>
      <c r="UAA92" s="12"/>
      <c r="UAN92" s="12"/>
      <c r="UAO92" s="12"/>
      <c r="UAP92" s="12"/>
      <c r="UBC92" s="12"/>
      <c r="UBD92" s="12"/>
      <c r="UBE92" s="12"/>
      <c r="UBR92" s="12"/>
      <c r="UBS92" s="12"/>
      <c r="UBT92" s="12"/>
      <c r="UCG92" s="12"/>
      <c r="UCH92" s="12"/>
      <c r="UCI92" s="12"/>
      <c r="UCV92" s="12"/>
      <c r="UCW92" s="12"/>
      <c r="UCX92" s="12"/>
      <c r="UDK92" s="12"/>
      <c r="UDL92" s="12"/>
      <c r="UDM92" s="12"/>
      <c r="UDZ92" s="12"/>
      <c r="UEA92" s="12"/>
      <c r="UEB92" s="12"/>
      <c r="UEO92" s="12"/>
      <c r="UEP92" s="12"/>
      <c r="UEQ92" s="12"/>
      <c r="UFD92" s="12"/>
      <c r="UFE92" s="12"/>
      <c r="UFF92" s="12"/>
      <c r="UFS92" s="12"/>
      <c r="UFT92" s="12"/>
      <c r="UFU92" s="12"/>
      <c r="UGH92" s="12"/>
      <c r="UGI92" s="12"/>
      <c r="UGJ92" s="12"/>
      <c r="UGW92" s="12"/>
      <c r="UGX92" s="12"/>
      <c r="UGY92" s="12"/>
      <c r="UHL92" s="12"/>
      <c r="UHM92" s="12"/>
      <c r="UHN92" s="12"/>
      <c r="UIA92" s="12"/>
      <c r="UIB92" s="12"/>
      <c r="UIC92" s="12"/>
      <c r="UIP92" s="12"/>
      <c r="UIQ92" s="12"/>
      <c r="UIR92" s="12"/>
      <c r="UJE92" s="12"/>
      <c r="UJF92" s="12"/>
      <c r="UJG92" s="12"/>
      <c r="UJT92" s="12"/>
      <c r="UJU92" s="12"/>
      <c r="UJV92" s="12"/>
      <c r="UKI92" s="12"/>
      <c r="UKJ92" s="12"/>
      <c r="UKK92" s="12"/>
      <c r="UKX92" s="12"/>
      <c r="UKY92" s="12"/>
      <c r="UKZ92" s="12"/>
      <c r="ULM92" s="12"/>
      <c r="ULN92" s="12"/>
      <c r="ULO92" s="12"/>
      <c r="UMB92" s="12"/>
      <c r="UMC92" s="12"/>
      <c r="UMD92" s="12"/>
      <c r="UMQ92" s="12"/>
      <c r="UMR92" s="12"/>
      <c r="UMS92" s="12"/>
      <c r="UNF92" s="12"/>
      <c r="UNG92" s="12"/>
      <c r="UNH92" s="12"/>
      <c r="UNU92" s="12"/>
      <c r="UNV92" s="12"/>
      <c r="UNW92" s="12"/>
      <c r="UOJ92" s="12"/>
      <c r="UOK92" s="12"/>
      <c r="UOL92" s="12"/>
      <c r="UOY92" s="12"/>
      <c r="UOZ92" s="12"/>
      <c r="UPA92" s="12"/>
      <c r="UPN92" s="12"/>
      <c r="UPO92" s="12"/>
      <c r="UPP92" s="12"/>
      <c r="UQC92" s="12"/>
      <c r="UQD92" s="12"/>
      <c r="UQE92" s="12"/>
      <c r="UQR92" s="12"/>
      <c r="UQS92" s="12"/>
      <c r="UQT92" s="12"/>
      <c r="URG92" s="12"/>
      <c r="URH92" s="12"/>
      <c r="URI92" s="12"/>
      <c r="URV92" s="12"/>
      <c r="URW92" s="12"/>
      <c r="URX92" s="12"/>
      <c r="USK92" s="12"/>
      <c r="USL92" s="12"/>
      <c r="USM92" s="12"/>
      <c r="USZ92" s="12"/>
      <c r="UTA92" s="12"/>
      <c r="UTB92" s="12"/>
      <c r="UTO92" s="12"/>
      <c r="UTP92" s="12"/>
      <c r="UTQ92" s="12"/>
      <c r="UUD92" s="12"/>
      <c r="UUE92" s="12"/>
      <c r="UUF92" s="12"/>
      <c r="UUS92" s="12"/>
      <c r="UUT92" s="12"/>
      <c r="UUU92" s="12"/>
      <c r="UVH92" s="12"/>
      <c r="UVI92" s="12"/>
      <c r="UVJ92" s="12"/>
      <c r="UVW92" s="12"/>
      <c r="UVX92" s="12"/>
      <c r="UVY92" s="12"/>
      <c r="UWL92" s="12"/>
      <c r="UWM92" s="12"/>
      <c r="UWN92" s="12"/>
      <c r="UXA92" s="12"/>
      <c r="UXB92" s="12"/>
      <c r="UXC92" s="12"/>
      <c r="UXP92" s="12"/>
      <c r="UXQ92" s="12"/>
      <c r="UXR92" s="12"/>
      <c r="UYE92" s="12"/>
      <c r="UYF92" s="12"/>
      <c r="UYG92" s="12"/>
      <c r="UYT92" s="12"/>
      <c r="UYU92" s="12"/>
      <c r="UYV92" s="12"/>
      <c r="UZI92" s="12"/>
      <c r="UZJ92" s="12"/>
      <c r="UZK92" s="12"/>
      <c r="UZX92" s="12"/>
      <c r="UZY92" s="12"/>
      <c r="UZZ92" s="12"/>
      <c r="VAM92" s="12"/>
      <c r="VAN92" s="12"/>
      <c r="VAO92" s="12"/>
      <c r="VBB92" s="12"/>
      <c r="VBC92" s="12"/>
      <c r="VBD92" s="12"/>
      <c r="VBQ92" s="12"/>
      <c r="VBR92" s="12"/>
      <c r="VBS92" s="12"/>
      <c r="VCF92" s="12"/>
      <c r="VCG92" s="12"/>
      <c r="VCH92" s="12"/>
      <c r="VCU92" s="12"/>
      <c r="VCV92" s="12"/>
      <c r="VCW92" s="12"/>
      <c r="VDJ92" s="12"/>
      <c r="VDK92" s="12"/>
      <c r="VDL92" s="12"/>
      <c r="VDY92" s="12"/>
      <c r="VDZ92" s="12"/>
      <c r="VEA92" s="12"/>
      <c r="VEN92" s="12"/>
      <c r="VEO92" s="12"/>
      <c r="VEP92" s="12"/>
      <c r="VFC92" s="12"/>
      <c r="VFD92" s="12"/>
      <c r="VFE92" s="12"/>
      <c r="VFR92" s="12"/>
      <c r="VFS92" s="12"/>
      <c r="VFT92" s="12"/>
      <c r="VGG92" s="12"/>
      <c r="VGH92" s="12"/>
      <c r="VGI92" s="12"/>
      <c r="VGV92" s="12"/>
      <c r="VGW92" s="12"/>
      <c r="VGX92" s="12"/>
      <c r="VHK92" s="12"/>
      <c r="VHL92" s="12"/>
      <c r="VHM92" s="12"/>
      <c r="VHZ92" s="12"/>
      <c r="VIA92" s="12"/>
      <c r="VIB92" s="12"/>
      <c r="VIO92" s="12"/>
      <c r="VIP92" s="12"/>
      <c r="VIQ92" s="12"/>
      <c r="VJD92" s="12"/>
      <c r="VJE92" s="12"/>
      <c r="VJF92" s="12"/>
      <c r="VJS92" s="12"/>
      <c r="VJT92" s="12"/>
      <c r="VJU92" s="12"/>
      <c r="VKH92" s="12"/>
      <c r="VKI92" s="12"/>
      <c r="VKJ92" s="12"/>
      <c r="VKW92" s="12"/>
      <c r="VKX92" s="12"/>
      <c r="VKY92" s="12"/>
      <c r="VLL92" s="12"/>
      <c r="VLM92" s="12"/>
      <c r="VLN92" s="12"/>
      <c r="VMA92" s="12"/>
      <c r="VMB92" s="12"/>
      <c r="VMC92" s="12"/>
      <c r="VMP92" s="12"/>
      <c r="VMQ92" s="12"/>
      <c r="VMR92" s="12"/>
      <c r="VNE92" s="12"/>
      <c r="VNF92" s="12"/>
      <c r="VNG92" s="12"/>
      <c r="VNT92" s="12"/>
      <c r="VNU92" s="12"/>
      <c r="VNV92" s="12"/>
      <c r="VOI92" s="12"/>
      <c r="VOJ92" s="12"/>
      <c r="VOK92" s="12"/>
      <c r="VOX92" s="12"/>
      <c r="VOY92" s="12"/>
      <c r="VOZ92" s="12"/>
      <c r="VPM92" s="12"/>
      <c r="VPN92" s="12"/>
      <c r="VPO92" s="12"/>
      <c r="VQB92" s="12"/>
      <c r="VQC92" s="12"/>
      <c r="VQD92" s="12"/>
      <c r="VQQ92" s="12"/>
      <c r="VQR92" s="12"/>
      <c r="VQS92" s="12"/>
      <c r="VRF92" s="12"/>
      <c r="VRG92" s="12"/>
      <c r="VRH92" s="12"/>
      <c r="VRU92" s="12"/>
      <c r="VRV92" s="12"/>
      <c r="VRW92" s="12"/>
      <c r="VSJ92" s="12"/>
      <c r="VSK92" s="12"/>
      <c r="VSL92" s="12"/>
      <c r="VSY92" s="12"/>
      <c r="VSZ92" s="12"/>
      <c r="VTA92" s="12"/>
      <c r="VTN92" s="12"/>
      <c r="VTO92" s="12"/>
      <c r="VTP92" s="12"/>
      <c r="VUC92" s="12"/>
      <c r="VUD92" s="12"/>
      <c r="VUE92" s="12"/>
      <c r="VUR92" s="12"/>
      <c r="VUS92" s="12"/>
      <c r="VUT92" s="12"/>
      <c r="VVG92" s="12"/>
      <c r="VVH92" s="12"/>
      <c r="VVI92" s="12"/>
      <c r="VVV92" s="12"/>
      <c r="VVW92" s="12"/>
      <c r="VVX92" s="12"/>
      <c r="VWK92" s="12"/>
      <c r="VWL92" s="12"/>
      <c r="VWM92" s="12"/>
      <c r="VWZ92" s="12"/>
      <c r="VXA92" s="12"/>
      <c r="VXB92" s="12"/>
      <c r="VXO92" s="12"/>
      <c r="VXP92" s="12"/>
      <c r="VXQ92" s="12"/>
      <c r="VYD92" s="12"/>
      <c r="VYE92" s="12"/>
      <c r="VYF92" s="12"/>
      <c r="VYS92" s="12"/>
      <c r="VYT92" s="12"/>
      <c r="VYU92" s="12"/>
      <c r="VZH92" s="12"/>
      <c r="VZI92" s="12"/>
      <c r="VZJ92" s="12"/>
      <c r="VZW92" s="12"/>
      <c r="VZX92" s="12"/>
      <c r="VZY92" s="12"/>
      <c r="WAL92" s="12"/>
      <c r="WAM92" s="12"/>
      <c r="WAN92" s="12"/>
      <c r="WBA92" s="12"/>
      <c r="WBB92" s="12"/>
      <c r="WBC92" s="12"/>
      <c r="WBP92" s="12"/>
      <c r="WBQ92" s="12"/>
      <c r="WBR92" s="12"/>
      <c r="WCE92" s="12"/>
      <c r="WCF92" s="12"/>
      <c r="WCG92" s="12"/>
      <c r="WCT92" s="12"/>
      <c r="WCU92" s="12"/>
      <c r="WCV92" s="12"/>
      <c r="WDI92" s="12"/>
      <c r="WDJ92" s="12"/>
      <c r="WDK92" s="12"/>
      <c r="WDX92" s="12"/>
      <c r="WDY92" s="12"/>
      <c r="WDZ92" s="12"/>
      <c r="WEM92" s="12"/>
      <c r="WEN92" s="12"/>
      <c r="WEO92" s="12"/>
      <c r="WFB92" s="12"/>
      <c r="WFC92" s="12"/>
      <c r="WFD92" s="12"/>
      <c r="WFQ92" s="12"/>
      <c r="WFR92" s="12"/>
      <c r="WFS92" s="12"/>
      <c r="WGF92" s="12"/>
      <c r="WGG92" s="12"/>
      <c r="WGH92" s="12"/>
      <c r="WGU92" s="12"/>
      <c r="WGV92" s="12"/>
      <c r="WGW92" s="12"/>
      <c r="WHJ92" s="12"/>
      <c r="WHK92" s="12"/>
      <c r="WHL92" s="12"/>
      <c r="WHY92" s="12"/>
      <c r="WHZ92" s="12"/>
      <c r="WIA92" s="12"/>
      <c r="WIN92" s="12"/>
      <c r="WIO92" s="12"/>
      <c r="WIP92" s="12"/>
      <c r="WJC92" s="12"/>
      <c r="WJD92" s="12"/>
      <c r="WJE92" s="12"/>
      <c r="WJR92" s="12"/>
      <c r="WJS92" s="12"/>
      <c r="WJT92" s="12"/>
      <c r="WKG92" s="12"/>
      <c r="WKH92" s="12"/>
      <c r="WKI92" s="12"/>
      <c r="WKV92" s="12"/>
      <c r="WKW92" s="12"/>
      <c r="WKX92" s="12"/>
      <c r="WLK92" s="12"/>
      <c r="WLL92" s="12"/>
      <c r="WLM92" s="12"/>
      <c r="WLZ92" s="12"/>
      <c r="WMA92" s="12"/>
      <c r="WMB92" s="12"/>
      <c r="WMO92" s="12"/>
      <c r="WMP92" s="12"/>
      <c r="WMQ92" s="12"/>
      <c r="WND92" s="12"/>
      <c r="WNE92" s="12"/>
      <c r="WNF92" s="12"/>
      <c r="WNS92" s="12"/>
      <c r="WNT92" s="12"/>
      <c r="WNU92" s="12"/>
      <c r="WOH92" s="12"/>
      <c r="WOI92" s="12"/>
      <c r="WOJ92" s="12"/>
      <c r="WOW92" s="12"/>
      <c r="WOX92" s="12"/>
      <c r="WOY92" s="12"/>
      <c r="WPL92" s="12"/>
      <c r="WPM92" s="12"/>
      <c r="WPN92" s="12"/>
      <c r="WQA92" s="12"/>
      <c r="WQB92" s="12"/>
      <c r="WQC92" s="12"/>
      <c r="WQP92" s="12"/>
      <c r="WQQ92" s="12"/>
      <c r="WQR92" s="12"/>
      <c r="WRE92" s="12"/>
      <c r="WRF92" s="12"/>
      <c r="WRG92" s="12"/>
      <c r="WRT92" s="12"/>
      <c r="WRU92" s="12"/>
      <c r="WRV92" s="12"/>
      <c r="WSI92" s="12"/>
      <c r="WSJ92" s="12"/>
      <c r="WSK92" s="12"/>
      <c r="WSX92" s="12"/>
      <c r="WSY92" s="12"/>
      <c r="WSZ92" s="12"/>
      <c r="WTM92" s="12"/>
      <c r="WTN92" s="12"/>
      <c r="WTO92" s="12"/>
      <c r="WUB92" s="12"/>
      <c r="WUC92" s="12"/>
      <c r="WUD92" s="12"/>
      <c r="WUQ92" s="12"/>
      <c r="WUR92" s="12"/>
      <c r="WUS92" s="12"/>
      <c r="WVF92" s="12"/>
      <c r="WVG92" s="12"/>
      <c r="WVH92" s="12"/>
      <c r="WVU92" s="12"/>
      <c r="WVV92" s="12"/>
      <c r="WVW92" s="12"/>
      <c r="WWJ92" s="12"/>
      <c r="WWK92" s="12"/>
      <c r="WWL92" s="12"/>
      <c r="WWY92" s="12"/>
      <c r="WWZ92" s="12"/>
      <c r="WXA92" s="12"/>
      <c r="WXN92" s="12"/>
      <c r="WXO92" s="12"/>
      <c r="WXP92" s="12"/>
      <c r="WYC92" s="12"/>
      <c r="WYD92" s="12"/>
      <c r="WYE92" s="12"/>
      <c r="WYR92" s="12"/>
      <c r="WYS92" s="12"/>
      <c r="WYT92" s="12"/>
      <c r="WZG92" s="12"/>
      <c r="WZH92" s="12"/>
      <c r="WZI92" s="12"/>
      <c r="WZV92" s="12"/>
      <c r="WZW92" s="12"/>
      <c r="WZX92" s="12"/>
      <c r="XAK92" s="12"/>
      <c r="XAL92" s="12"/>
      <c r="XAM92" s="12"/>
      <c r="XAZ92" s="12"/>
      <c r="XBA92" s="12"/>
      <c r="XBB92" s="12"/>
      <c r="XBO92" s="12"/>
      <c r="XBP92" s="12"/>
      <c r="XBQ92" s="12"/>
      <c r="XCD92" s="12"/>
      <c r="XCE92" s="12"/>
      <c r="XCF92" s="12"/>
      <c r="XCS92" s="12"/>
      <c r="XCT92" s="12"/>
      <c r="XCU92" s="12"/>
      <c r="XDH92" s="12"/>
      <c r="XDI92" s="12"/>
      <c r="XDJ92" s="12"/>
      <c r="XDW92" s="12"/>
      <c r="XDX92" s="12"/>
      <c r="XDY92" s="12"/>
      <c r="XEL92" s="12"/>
      <c r="XEM92" s="12"/>
      <c r="XEN92" s="12"/>
      <c r="XFA92" s="12"/>
      <c r="XFB92" s="12"/>
      <c r="XFC92" s="12"/>
    </row>
    <row r="93" spans="1:1023 1036:2043 2056:3063 3076:5118 5131:6138 6151:7158 7171:9213 9226:10233 10246:11253 11266:12288 12301:13308 13321:14328 14341:15348 15361:16383" s="14" customFormat="1" x14ac:dyDescent="0.3">
      <c r="A93" s="12" t="s">
        <v>122</v>
      </c>
      <c r="B93" s="12" t="s">
        <v>42</v>
      </c>
      <c r="C93" s="12" t="s">
        <v>161</v>
      </c>
      <c r="D93" s="14">
        <v>145205</v>
      </c>
      <c r="E93" s="14">
        <v>1075</v>
      </c>
      <c r="F93" s="14">
        <v>15295</v>
      </c>
      <c r="G93" s="14">
        <v>775</v>
      </c>
      <c r="H93" s="14">
        <v>465</v>
      </c>
      <c r="I93" s="14">
        <v>280</v>
      </c>
      <c r="J93" s="14">
        <v>45</v>
      </c>
      <c r="K93" s="14">
        <v>20</v>
      </c>
      <c r="L93" s="14">
        <v>5</v>
      </c>
      <c r="M93" s="14">
        <v>0</v>
      </c>
      <c r="N93" s="14">
        <v>161015</v>
      </c>
      <c r="O93" s="14">
        <v>2155</v>
      </c>
      <c r="P93" s="12"/>
      <c r="Q93" s="12"/>
      <c r="R93" s="12"/>
      <c r="AE93" s="12"/>
      <c r="AF93" s="12"/>
      <c r="AG93" s="12"/>
      <c r="AT93" s="12"/>
      <c r="AU93" s="12"/>
      <c r="AV93" s="12"/>
      <c r="BI93" s="12"/>
      <c r="BJ93" s="12"/>
      <c r="BK93" s="12"/>
      <c r="BX93" s="12"/>
      <c r="BY93" s="12"/>
      <c r="BZ93" s="12"/>
      <c r="CM93" s="12"/>
      <c r="CN93" s="12"/>
      <c r="CO93" s="12"/>
      <c r="DB93" s="12"/>
      <c r="DC93" s="12"/>
      <c r="DD93" s="12"/>
      <c r="DQ93" s="12"/>
      <c r="DR93" s="12"/>
      <c r="DS93" s="12"/>
      <c r="EF93" s="12"/>
      <c r="EG93" s="12"/>
      <c r="EH93" s="12"/>
      <c r="EU93" s="12"/>
      <c r="EV93" s="12"/>
      <c r="EW93" s="12"/>
      <c r="FJ93" s="12"/>
      <c r="FK93" s="12"/>
      <c r="FL93" s="12"/>
      <c r="FY93" s="12"/>
      <c r="FZ93" s="12"/>
      <c r="GA93" s="12"/>
      <c r="GN93" s="12"/>
      <c r="GO93" s="12"/>
      <c r="GP93" s="12"/>
      <c r="HC93" s="12"/>
      <c r="HD93" s="12"/>
      <c r="HE93" s="12"/>
      <c r="HR93" s="12"/>
      <c r="HS93" s="12"/>
      <c r="HT93" s="12"/>
      <c r="IG93" s="12"/>
      <c r="IH93" s="12"/>
      <c r="II93" s="12"/>
      <c r="IV93" s="12"/>
      <c r="IW93" s="12"/>
      <c r="IX93" s="12"/>
      <c r="JK93" s="12"/>
      <c r="JL93" s="12"/>
      <c r="JM93" s="12"/>
      <c r="JZ93" s="12"/>
      <c r="KA93" s="12"/>
      <c r="KB93" s="12"/>
      <c r="KO93" s="12"/>
      <c r="KP93" s="12"/>
      <c r="KQ93" s="12"/>
      <c r="LD93" s="12"/>
      <c r="LE93" s="12"/>
      <c r="LF93" s="12"/>
      <c r="LS93" s="12"/>
      <c r="LT93" s="12"/>
      <c r="LU93" s="12"/>
      <c r="MH93" s="12"/>
      <c r="MI93" s="12"/>
      <c r="MJ93" s="12"/>
      <c r="MW93" s="12"/>
      <c r="MX93" s="12"/>
      <c r="MY93" s="12"/>
      <c r="NL93" s="12"/>
      <c r="NM93" s="12"/>
      <c r="NN93" s="12"/>
      <c r="OA93" s="12"/>
      <c r="OB93" s="12"/>
      <c r="OC93" s="12"/>
      <c r="OP93" s="12"/>
      <c r="OQ93" s="12"/>
      <c r="OR93" s="12"/>
      <c r="PE93" s="12"/>
      <c r="PF93" s="12"/>
      <c r="PG93" s="12"/>
      <c r="PT93" s="12"/>
      <c r="PU93" s="12"/>
      <c r="PV93" s="12"/>
      <c r="QI93" s="12"/>
      <c r="QJ93" s="12"/>
      <c r="QK93" s="12"/>
      <c r="QX93" s="12"/>
      <c r="QY93" s="12"/>
      <c r="QZ93" s="12"/>
      <c r="RM93" s="12"/>
      <c r="RN93" s="12"/>
      <c r="RO93" s="12"/>
      <c r="SB93" s="12"/>
      <c r="SC93" s="12"/>
      <c r="SD93" s="12"/>
      <c r="SQ93" s="12"/>
      <c r="SR93" s="12"/>
      <c r="SS93" s="12"/>
      <c r="TF93" s="12"/>
      <c r="TG93" s="12"/>
      <c r="TH93" s="12"/>
      <c r="TU93" s="12"/>
      <c r="TV93" s="12"/>
      <c r="TW93" s="12"/>
      <c r="UJ93" s="12"/>
      <c r="UK93" s="12"/>
      <c r="UL93" s="12"/>
      <c r="UY93" s="12"/>
      <c r="UZ93" s="12"/>
      <c r="VA93" s="12"/>
      <c r="VN93" s="12"/>
      <c r="VO93" s="12"/>
      <c r="VP93" s="12"/>
      <c r="WC93" s="12"/>
      <c r="WD93" s="12"/>
      <c r="WE93" s="12"/>
      <c r="WR93" s="12"/>
      <c r="WS93" s="12"/>
      <c r="WT93" s="12"/>
      <c r="XG93" s="12"/>
      <c r="XH93" s="12"/>
      <c r="XI93" s="12"/>
      <c r="XV93" s="12"/>
      <c r="XW93" s="12"/>
      <c r="XX93" s="12"/>
      <c r="YK93" s="12"/>
      <c r="YL93" s="12"/>
      <c r="YM93" s="12"/>
      <c r="YZ93" s="12"/>
      <c r="ZA93" s="12"/>
      <c r="ZB93" s="12"/>
      <c r="ZO93" s="12"/>
      <c r="ZP93" s="12"/>
      <c r="ZQ93" s="12"/>
      <c r="AAD93" s="12"/>
      <c r="AAE93" s="12"/>
      <c r="AAF93" s="12"/>
      <c r="AAS93" s="12"/>
      <c r="AAT93" s="12"/>
      <c r="AAU93" s="12"/>
      <c r="ABH93" s="12"/>
      <c r="ABI93" s="12"/>
      <c r="ABJ93" s="12"/>
      <c r="ABW93" s="12"/>
      <c r="ABX93" s="12"/>
      <c r="ABY93" s="12"/>
      <c r="ACL93" s="12"/>
      <c r="ACM93" s="12"/>
      <c r="ACN93" s="12"/>
      <c r="ADA93" s="12"/>
      <c r="ADB93" s="12"/>
      <c r="ADC93" s="12"/>
      <c r="ADP93" s="12"/>
      <c r="ADQ93" s="12"/>
      <c r="ADR93" s="12"/>
      <c r="AEE93" s="12"/>
      <c r="AEF93" s="12"/>
      <c r="AEG93" s="12"/>
      <c r="AET93" s="12"/>
      <c r="AEU93" s="12"/>
      <c r="AEV93" s="12"/>
      <c r="AFI93" s="12"/>
      <c r="AFJ93" s="12"/>
      <c r="AFK93" s="12"/>
      <c r="AFX93" s="12"/>
      <c r="AFY93" s="12"/>
      <c r="AFZ93" s="12"/>
      <c r="AGM93" s="12"/>
      <c r="AGN93" s="12"/>
      <c r="AGO93" s="12"/>
      <c r="AHB93" s="12"/>
      <c r="AHC93" s="12"/>
      <c r="AHD93" s="12"/>
      <c r="AHQ93" s="12"/>
      <c r="AHR93" s="12"/>
      <c r="AHS93" s="12"/>
      <c r="AIF93" s="12"/>
      <c r="AIG93" s="12"/>
      <c r="AIH93" s="12"/>
      <c r="AIU93" s="12"/>
      <c r="AIV93" s="12"/>
      <c r="AIW93" s="12"/>
      <c r="AJJ93" s="12"/>
      <c r="AJK93" s="12"/>
      <c r="AJL93" s="12"/>
      <c r="AJY93" s="12"/>
      <c r="AJZ93" s="12"/>
      <c r="AKA93" s="12"/>
      <c r="AKN93" s="12"/>
      <c r="AKO93" s="12"/>
      <c r="AKP93" s="12"/>
      <c r="ALC93" s="12"/>
      <c r="ALD93" s="12"/>
      <c r="ALE93" s="12"/>
      <c r="ALR93" s="12"/>
      <c r="ALS93" s="12"/>
      <c r="ALT93" s="12"/>
      <c r="AMG93" s="12"/>
      <c r="AMH93" s="12"/>
      <c r="AMI93" s="12"/>
      <c r="AMV93" s="12"/>
      <c r="AMW93" s="12"/>
      <c r="AMX93" s="12"/>
      <c r="ANK93" s="12"/>
      <c r="ANL93" s="12"/>
      <c r="ANM93" s="12"/>
      <c r="ANZ93" s="12"/>
      <c r="AOA93" s="12"/>
      <c r="AOB93" s="12"/>
      <c r="AOO93" s="12"/>
      <c r="AOP93" s="12"/>
      <c r="AOQ93" s="12"/>
      <c r="APD93" s="12"/>
      <c r="APE93" s="12"/>
      <c r="APF93" s="12"/>
      <c r="APS93" s="12"/>
      <c r="APT93" s="12"/>
      <c r="APU93" s="12"/>
      <c r="AQH93" s="12"/>
      <c r="AQI93" s="12"/>
      <c r="AQJ93" s="12"/>
      <c r="AQW93" s="12"/>
      <c r="AQX93" s="12"/>
      <c r="AQY93" s="12"/>
      <c r="ARL93" s="12"/>
      <c r="ARM93" s="12"/>
      <c r="ARN93" s="12"/>
      <c r="ASA93" s="12"/>
      <c r="ASB93" s="12"/>
      <c r="ASC93" s="12"/>
      <c r="ASP93" s="12"/>
      <c r="ASQ93" s="12"/>
      <c r="ASR93" s="12"/>
      <c r="ATE93" s="12"/>
      <c r="ATF93" s="12"/>
      <c r="ATG93" s="12"/>
      <c r="ATT93" s="12"/>
      <c r="ATU93" s="12"/>
      <c r="ATV93" s="12"/>
      <c r="AUI93" s="12"/>
      <c r="AUJ93" s="12"/>
      <c r="AUK93" s="12"/>
      <c r="AUX93" s="12"/>
      <c r="AUY93" s="12"/>
      <c r="AUZ93" s="12"/>
      <c r="AVM93" s="12"/>
      <c r="AVN93" s="12"/>
      <c r="AVO93" s="12"/>
      <c r="AWB93" s="12"/>
      <c r="AWC93" s="12"/>
      <c r="AWD93" s="12"/>
      <c r="AWQ93" s="12"/>
      <c r="AWR93" s="12"/>
      <c r="AWS93" s="12"/>
      <c r="AXF93" s="12"/>
      <c r="AXG93" s="12"/>
      <c r="AXH93" s="12"/>
      <c r="AXU93" s="12"/>
      <c r="AXV93" s="12"/>
      <c r="AXW93" s="12"/>
      <c r="AYJ93" s="12"/>
      <c r="AYK93" s="12"/>
      <c r="AYL93" s="12"/>
      <c r="AYY93" s="12"/>
      <c r="AYZ93" s="12"/>
      <c r="AZA93" s="12"/>
      <c r="AZN93" s="12"/>
      <c r="AZO93" s="12"/>
      <c r="AZP93" s="12"/>
      <c r="BAC93" s="12"/>
      <c r="BAD93" s="12"/>
      <c r="BAE93" s="12"/>
      <c r="BAR93" s="12"/>
      <c r="BAS93" s="12"/>
      <c r="BAT93" s="12"/>
      <c r="BBG93" s="12"/>
      <c r="BBH93" s="12"/>
      <c r="BBI93" s="12"/>
      <c r="BBV93" s="12"/>
      <c r="BBW93" s="12"/>
      <c r="BBX93" s="12"/>
      <c r="BCK93" s="12"/>
      <c r="BCL93" s="12"/>
      <c r="BCM93" s="12"/>
      <c r="BCZ93" s="12"/>
      <c r="BDA93" s="12"/>
      <c r="BDB93" s="12"/>
      <c r="BDO93" s="12"/>
      <c r="BDP93" s="12"/>
      <c r="BDQ93" s="12"/>
      <c r="BED93" s="12"/>
      <c r="BEE93" s="12"/>
      <c r="BEF93" s="12"/>
      <c r="BES93" s="12"/>
      <c r="BET93" s="12"/>
      <c r="BEU93" s="12"/>
      <c r="BFH93" s="12"/>
      <c r="BFI93" s="12"/>
      <c r="BFJ93" s="12"/>
      <c r="BFW93" s="12"/>
      <c r="BFX93" s="12"/>
      <c r="BFY93" s="12"/>
      <c r="BGL93" s="12"/>
      <c r="BGM93" s="12"/>
      <c r="BGN93" s="12"/>
      <c r="BHA93" s="12"/>
      <c r="BHB93" s="12"/>
      <c r="BHC93" s="12"/>
      <c r="BHP93" s="12"/>
      <c r="BHQ93" s="12"/>
      <c r="BHR93" s="12"/>
      <c r="BIE93" s="12"/>
      <c r="BIF93" s="12"/>
      <c r="BIG93" s="12"/>
      <c r="BIT93" s="12"/>
      <c r="BIU93" s="12"/>
      <c r="BIV93" s="12"/>
      <c r="BJI93" s="12"/>
      <c r="BJJ93" s="12"/>
      <c r="BJK93" s="12"/>
      <c r="BJX93" s="12"/>
      <c r="BJY93" s="12"/>
      <c r="BJZ93" s="12"/>
      <c r="BKM93" s="12"/>
      <c r="BKN93" s="12"/>
      <c r="BKO93" s="12"/>
      <c r="BLB93" s="12"/>
      <c r="BLC93" s="12"/>
      <c r="BLD93" s="12"/>
      <c r="BLQ93" s="12"/>
      <c r="BLR93" s="12"/>
      <c r="BLS93" s="12"/>
      <c r="BMF93" s="12"/>
      <c r="BMG93" s="12"/>
      <c r="BMH93" s="12"/>
      <c r="BMU93" s="12"/>
      <c r="BMV93" s="12"/>
      <c r="BMW93" s="12"/>
      <c r="BNJ93" s="12"/>
      <c r="BNK93" s="12"/>
      <c r="BNL93" s="12"/>
      <c r="BNY93" s="12"/>
      <c r="BNZ93" s="12"/>
      <c r="BOA93" s="12"/>
      <c r="BON93" s="12"/>
      <c r="BOO93" s="12"/>
      <c r="BOP93" s="12"/>
      <c r="BPC93" s="12"/>
      <c r="BPD93" s="12"/>
      <c r="BPE93" s="12"/>
      <c r="BPR93" s="12"/>
      <c r="BPS93" s="12"/>
      <c r="BPT93" s="12"/>
      <c r="BQG93" s="12"/>
      <c r="BQH93" s="12"/>
      <c r="BQI93" s="12"/>
      <c r="BQV93" s="12"/>
      <c r="BQW93" s="12"/>
      <c r="BQX93" s="12"/>
      <c r="BRK93" s="12"/>
      <c r="BRL93" s="12"/>
      <c r="BRM93" s="12"/>
      <c r="BRZ93" s="12"/>
      <c r="BSA93" s="12"/>
      <c r="BSB93" s="12"/>
      <c r="BSO93" s="12"/>
      <c r="BSP93" s="12"/>
      <c r="BSQ93" s="12"/>
      <c r="BTD93" s="12"/>
      <c r="BTE93" s="12"/>
      <c r="BTF93" s="12"/>
      <c r="BTS93" s="12"/>
      <c r="BTT93" s="12"/>
      <c r="BTU93" s="12"/>
      <c r="BUH93" s="12"/>
      <c r="BUI93" s="12"/>
      <c r="BUJ93" s="12"/>
      <c r="BUW93" s="12"/>
      <c r="BUX93" s="12"/>
      <c r="BUY93" s="12"/>
      <c r="BVL93" s="12"/>
      <c r="BVM93" s="12"/>
      <c r="BVN93" s="12"/>
      <c r="BWA93" s="12"/>
      <c r="BWB93" s="12"/>
      <c r="BWC93" s="12"/>
      <c r="BWP93" s="12"/>
      <c r="BWQ93" s="12"/>
      <c r="BWR93" s="12"/>
      <c r="BXE93" s="12"/>
      <c r="BXF93" s="12"/>
      <c r="BXG93" s="12"/>
      <c r="BXT93" s="12"/>
      <c r="BXU93" s="12"/>
      <c r="BXV93" s="12"/>
      <c r="BYI93" s="12"/>
      <c r="BYJ93" s="12"/>
      <c r="BYK93" s="12"/>
      <c r="BYX93" s="12"/>
      <c r="BYY93" s="12"/>
      <c r="BYZ93" s="12"/>
      <c r="BZM93" s="12"/>
      <c r="BZN93" s="12"/>
      <c r="BZO93" s="12"/>
      <c r="CAB93" s="12"/>
      <c r="CAC93" s="12"/>
      <c r="CAD93" s="12"/>
      <c r="CAQ93" s="12"/>
      <c r="CAR93" s="12"/>
      <c r="CAS93" s="12"/>
      <c r="CBF93" s="12"/>
      <c r="CBG93" s="12"/>
      <c r="CBH93" s="12"/>
      <c r="CBU93" s="12"/>
      <c r="CBV93" s="12"/>
      <c r="CBW93" s="12"/>
      <c r="CCJ93" s="12"/>
      <c r="CCK93" s="12"/>
      <c r="CCL93" s="12"/>
      <c r="CCY93" s="12"/>
      <c r="CCZ93" s="12"/>
      <c r="CDA93" s="12"/>
      <c r="CDN93" s="12"/>
      <c r="CDO93" s="12"/>
      <c r="CDP93" s="12"/>
      <c r="CEC93" s="12"/>
      <c r="CED93" s="12"/>
      <c r="CEE93" s="12"/>
      <c r="CER93" s="12"/>
      <c r="CES93" s="12"/>
      <c r="CET93" s="12"/>
      <c r="CFG93" s="12"/>
      <c r="CFH93" s="12"/>
      <c r="CFI93" s="12"/>
      <c r="CFV93" s="12"/>
      <c r="CFW93" s="12"/>
      <c r="CFX93" s="12"/>
      <c r="CGK93" s="12"/>
      <c r="CGL93" s="12"/>
      <c r="CGM93" s="12"/>
      <c r="CGZ93" s="12"/>
      <c r="CHA93" s="12"/>
      <c r="CHB93" s="12"/>
      <c r="CHO93" s="12"/>
      <c r="CHP93" s="12"/>
      <c r="CHQ93" s="12"/>
      <c r="CID93" s="12"/>
      <c r="CIE93" s="12"/>
      <c r="CIF93" s="12"/>
      <c r="CIS93" s="12"/>
      <c r="CIT93" s="12"/>
      <c r="CIU93" s="12"/>
      <c r="CJH93" s="12"/>
      <c r="CJI93" s="12"/>
      <c r="CJJ93" s="12"/>
      <c r="CJW93" s="12"/>
      <c r="CJX93" s="12"/>
      <c r="CJY93" s="12"/>
      <c r="CKL93" s="12"/>
      <c r="CKM93" s="12"/>
      <c r="CKN93" s="12"/>
      <c r="CLA93" s="12"/>
      <c r="CLB93" s="12"/>
      <c r="CLC93" s="12"/>
      <c r="CLP93" s="12"/>
      <c r="CLQ93" s="12"/>
      <c r="CLR93" s="12"/>
      <c r="CME93" s="12"/>
      <c r="CMF93" s="12"/>
      <c r="CMG93" s="12"/>
      <c r="CMT93" s="12"/>
      <c r="CMU93" s="12"/>
      <c r="CMV93" s="12"/>
      <c r="CNI93" s="12"/>
      <c r="CNJ93" s="12"/>
      <c r="CNK93" s="12"/>
      <c r="CNX93" s="12"/>
      <c r="CNY93" s="12"/>
      <c r="CNZ93" s="12"/>
      <c r="COM93" s="12"/>
      <c r="CON93" s="12"/>
      <c r="COO93" s="12"/>
      <c r="CPB93" s="12"/>
      <c r="CPC93" s="12"/>
      <c r="CPD93" s="12"/>
      <c r="CPQ93" s="12"/>
      <c r="CPR93" s="12"/>
      <c r="CPS93" s="12"/>
      <c r="CQF93" s="12"/>
      <c r="CQG93" s="12"/>
      <c r="CQH93" s="12"/>
      <c r="CQU93" s="12"/>
      <c r="CQV93" s="12"/>
      <c r="CQW93" s="12"/>
      <c r="CRJ93" s="12"/>
      <c r="CRK93" s="12"/>
      <c r="CRL93" s="12"/>
      <c r="CRY93" s="12"/>
      <c r="CRZ93" s="12"/>
      <c r="CSA93" s="12"/>
      <c r="CSN93" s="12"/>
      <c r="CSO93" s="12"/>
      <c r="CSP93" s="12"/>
      <c r="CTC93" s="12"/>
      <c r="CTD93" s="12"/>
      <c r="CTE93" s="12"/>
      <c r="CTR93" s="12"/>
      <c r="CTS93" s="12"/>
      <c r="CTT93" s="12"/>
      <c r="CUG93" s="12"/>
      <c r="CUH93" s="12"/>
      <c r="CUI93" s="12"/>
      <c r="CUV93" s="12"/>
      <c r="CUW93" s="12"/>
      <c r="CUX93" s="12"/>
      <c r="CVK93" s="12"/>
      <c r="CVL93" s="12"/>
      <c r="CVM93" s="12"/>
      <c r="CVZ93" s="12"/>
      <c r="CWA93" s="12"/>
      <c r="CWB93" s="12"/>
      <c r="CWO93" s="12"/>
      <c r="CWP93" s="12"/>
      <c r="CWQ93" s="12"/>
      <c r="CXD93" s="12"/>
      <c r="CXE93" s="12"/>
      <c r="CXF93" s="12"/>
      <c r="CXS93" s="12"/>
      <c r="CXT93" s="12"/>
      <c r="CXU93" s="12"/>
      <c r="CYH93" s="12"/>
      <c r="CYI93" s="12"/>
      <c r="CYJ93" s="12"/>
      <c r="CYW93" s="12"/>
      <c r="CYX93" s="12"/>
      <c r="CYY93" s="12"/>
      <c r="CZL93" s="12"/>
      <c r="CZM93" s="12"/>
      <c r="CZN93" s="12"/>
      <c r="DAA93" s="12"/>
      <c r="DAB93" s="12"/>
      <c r="DAC93" s="12"/>
      <c r="DAP93" s="12"/>
      <c r="DAQ93" s="12"/>
      <c r="DAR93" s="12"/>
      <c r="DBE93" s="12"/>
      <c r="DBF93" s="12"/>
      <c r="DBG93" s="12"/>
      <c r="DBT93" s="12"/>
      <c r="DBU93" s="12"/>
      <c r="DBV93" s="12"/>
      <c r="DCI93" s="12"/>
      <c r="DCJ93" s="12"/>
      <c r="DCK93" s="12"/>
      <c r="DCX93" s="12"/>
      <c r="DCY93" s="12"/>
      <c r="DCZ93" s="12"/>
      <c r="DDM93" s="12"/>
      <c r="DDN93" s="12"/>
      <c r="DDO93" s="12"/>
      <c r="DEB93" s="12"/>
      <c r="DEC93" s="12"/>
      <c r="DED93" s="12"/>
      <c r="DEQ93" s="12"/>
      <c r="DER93" s="12"/>
      <c r="DES93" s="12"/>
      <c r="DFF93" s="12"/>
      <c r="DFG93" s="12"/>
      <c r="DFH93" s="12"/>
      <c r="DFU93" s="12"/>
      <c r="DFV93" s="12"/>
      <c r="DFW93" s="12"/>
      <c r="DGJ93" s="12"/>
      <c r="DGK93" s="12"/>
      <c r="DGL93" s="12"/>
      <c r="DGY93" s="12"/>
      <c r="DGZ93" s="12"/>
      <c r="DHA93" s="12"/>
      <c r="DHN93" s="12"/>
      <c r="DHO93" s="12"/>
      <c r="DHP93" s="12"/>
      <c r="DIC93" s="12"/>
      <c r="DID93" s="12"/>
      <c r="DIE93" s="12"/>
      <c r="DIR93" s="12"/>
      <c r="DIS93" s="12"/>
      <c r="DIT93" s="12"/>
      <c r="DJG93" s="12"/>
      <c r="DJH93" s="12"/>
      <c r="DJI93" s="12"/>
      <c r="DJV93" s="12"/>
      <c r="DJW93" s="12"/>
      <c r="DJX93" s="12"/>
      <c r="DKK93" s="12"/>
      <c r="DKL93" s="12"/>
      <c r="DKM93" s="12"/>
      <c r="DKZ93" s="12"/>
      <c r="DLA93" s="12"/>
      <c r="DLB93" s="12"/>
      <c r="DLO93" s="12"/>
      <c r="DLP93" s="12"/>
      <c r="DLQ93" s="12"/>
      <c r="DMD93" s="12"/>
      <c r="DME93" s="12"/>
      <c r="DMF93" s="12"/>
      <c r="DMS93" s="12"/>
      <c r="DMT93" s="12"/>
      <c r="DMU93" s="12"/>
      <c r="DNH93" s="12"/>
      <c r="DNI93" s="12"/>
      <c r="DNJ93" s="12"/>
      <c r="DNW93" s="12"/>
      <c r="DNX93" s="12"/>
      <c r="DNY93" s="12"/>
      <c r="DOL93" s="12"/>
      <c r="DOM93" s="12"/>
      <c r="DON93" s="12"/>
      <c r="DPA93" s="12"/>
      <c r="DPB93" s="12"/>
      <c r="DPC93" s="12"/>
      <c r="DPP93" s="12"/>
      <c r="DPQ93" s="12"/>
      <c r="DPR93" s="12"/>
      <c r="DQE93" s="12"/>
      <c r="DQF93" s="12"/>
      <c r="DQG93" s="12"/>
      <c r="DQT93" s="12"/>
      <c r="DQU93" s="12"/>
      <c r="DQV93" s="12"/>
      <c r="DRI93" s="12"/>
      <c r="DRJ93" s="12"/>
      <c r="DRK93" s="12"/>
      <c r="DRX93" s="12"/>
      <c r="DRY93" s="12"/>
      <c r="DRZ93" s="12"/>
      <c r="DSM93" s="12"/>
      <c r="DSN93" s="12"/>
      <c r="DSO93" s="12"/>
      <c r="DTB93" s="12"/>
      <c r="DTC93" s="12"/>
      <c r="DTD93" s="12"/>
      <c r="DTQ93" s="12"/>
      <c r="DTR93" s="12"/>
      <c r="DTS93" s="12"/>
      <c r="DUF93" s="12"/>
      <c r="DUG93" s="12"/>
      <c r="DUH93" s="12"/>
      <c r="DUU93" s="12"/>
      <c r="DUV93" s="12"/>
      <c r="DUW93" s="12"/>
      <c r="DVJ93" s="12"/>
      <c r="DVK93" s="12"/>
      <c r="DVL93" s="12"/>
      <c r="DVY93" s="12"/>
      <c r="DVZ93" s="12"/>
      <c r="DWA93" s="12"/>
      <c r="DWN93" s="12"/>
      <c r="DWO93" s="12"/>
      <c r="DWP93" s="12"/>
      <c r="DXC93" s="12"/>
      <c r="DXD93" s="12"/>
      <c r="DXE93" s="12"/>
      <c r="DXR93" s="12"/>
      <c r="DXS93" s="12"/>
      <c r="DXT93" s="12"/>
      <c r="DYG93" s="12"/>
      <c r="DYH93" s="12"/>
      <c r="DYI93" s="12"/>
      <c r="DYV93" s="12"/>
      <c r="DYW93" s="12"/>
      <c r="DYX93" s="12"/>
      <c r="DZK93" s="12"/>
      <c r="DZL93" s="12"/>
      <c r="DZM93" s="12"/>
      <c r="DZZ93" s="12"/>
      <c r="EAA93" s="12"/>
      <c r="EAB93" s="12"/>
      <c r="EAO93" s="12"/>
      <c r="EAP93" s="12"/>
      <c r="EAQ93" s="12"/>
      <c r="EBD93" s="12"/>
      <c r="EBE93" s="12"/>
      <c r="EBF93" s="12"/>
      <c r="EBS93" s="12"/>
      <c r="EBT93" s="12"/>
      <c r="EBU93" s="12"/>
      <c r="ECH93" s="12"/>
      <c r="ECI93" s="12"/>
      <c r="ECJ93" s="12"/>
      <c r="ECW93" s="12"/>
      <c r="ECX93" s="12"/>
      <c r="ECY93" s="12"/>
      <c r="EDL93" s="12"/>
      <c r="EDM93" s="12"/>
      <c r="EDN93" s="12"/>
      <c r="EEA93" s="12"/>
      <c r="EEB93" s="12"/>
      <c r="EEC93" s="12"/>
      <c r="EEP93" s="12"/>
      <c r="EEQ93" s="12"/>
      <c r="EER93" s="12"/>
      <c r="EFE93" s="12"/>
      <c r="EFF93" s="12"/>
      <c r="EFG93" s="12"/>
      <c r="EFT93" s="12"/>
      <c r="EFU93" s="12"/>
      <c r="EFV93" s="12"/>
      <c r="EGI93" s="12"/>
      <c r="EGJ93" s="12"/>
      <c r="EGK93" s="12"/>
      <c r="EGX93" s="12"/>
      <c r="EGY93" s="12"/>
      <c r="EGZ93" s="12"/>
      <c r="EHM93" s="12"/>
      <c r="EHN93" s="12"/>
      <c r="EHO93" s="12"/>
      <c r="EIB93" s="12"/>
      <c r="EIC93" s="12"/>
      <c r="EID93" s="12"/>
      <c r="EIQ93" s="12"/>
      <c r="EIR93" s="12"/>
      <c r="EIS93" s="12"/>
      <c r="EJF93" s="12"/>
      <c r="EJG93" s="12"/>
      <c r="EJH93" s="12"/>
      <c r="EJU93" s="12"/>
      <c r="EJV93" s="12"/>
      <c r="EJW93" s="12"/>
      <c r="EKJ93" s="12"/>
      <c r="EKK93" s="12"/>
      <c r="EKL93" s="12"/>
      <c r="EKY93" s="12"/>
      <c r="EKZ93" s="12"/>
      <c r="ELA93" s="12"/>
      <c r="ELN93" s="12"/>
      <c r="ELO93" s="12"/>
      <c r="ELP93" s="12"/>
      <c r="EMC93" s="12"/>
      <c r="EMD93" s="12"/>
      <c r="EME93" s="12"/>
      <c r="EMR93" s="12"/>
      <c r="EMS93" s="12"/>
      <c r="EMT93" s="12"/>
      <c r="ENG93" s="12"/>
      <c r="ENH93" s="12"/>
      <c r="ENI93" s="12"/>
      <c r="ENV93" s="12"/>
      <c r="ENW93" s="12"/>
      <c r="ENX93" s="12"/>
      <c r="EOK93" s="12"/>
      <c r="EOL93" s="12"/>
      <c r="EOM93" s="12"/>
      <c r="EOZ93" s="12"/>
      <c r="EPA93" s="12"/>
      <c r="EPB93" s="12"/>
      <c r="EPO93" s="12"/>
      <c r="EPP93" s="12"/>
      <c r="EPQ93" s="12"/>
      <c r="EQD93" s="12"/>
      <c r="EQE93" s="12"/>
      <c r="EQF93" s="12"/>
      <c r="EQS93" s="12"/>
      <c r="EQT93" s="12"/>
      <c r="EQU93" s="12"/>
      <c r="ERH93" s="12"/>
      <c r="ERI93" s="12"/>
      <c r="ERJ93" s="12"/>
      <c r="ERW93" s="12"/>
      <c r="ERX93" s="12"/>
      <c r="ERY93" s="12"/>
      <c r="ESL93" s="12"/>
      <c r="ESM93" s="12"/>
      <c r="ESN93" s="12"/>
      <c r="ETA93" s="12"/>
      <c r="ETB93" s="12"/>
      <c r="ETC93" s="12"/>
      <c r="ETP93" s="12"/>
      <c r="ETQ93" s="12"/>
      <c r="ETR93" s="12"/>
      <c r="EUE93" s="12"/>
      <c r="EUF93" s="12"/>
      <c r="EUG93" s="12"/>
      <c r="EUT93" s="12"/>
      <c r="EUU93" s="12"/>
      <c r="EUV93" s="12"/>
      <c r="EVI93" s="12"/>
      <c r="EVJ93" s="12"/>
      <c r="EVK93" s="12"/>
      <c r="EVX93" s="12"/>
      <c r="EVY93" s="12"/>
      <c r="EVZ93" s="12"/>
      <c r="EWM93" s="12"/>
      <c r="EWN93" s="12"/>
      <c r="EWO93" s="12"/>
      <c r="EXB93" s="12"/>
      <c r="EXC93" s="12"/>
      <c r="EXD93" s="12"/>
      <c r="EXQ93" s="12"/>
      <c r="EXR93" s="12"/>
      <c r="EXS93" s="12"/>
      <c r="EYF93" s="12"/>
      <c r="EYG93" s="12"/>
      <c r="EYH93" s="12"/>
      <c r="EYU93" s="12"/>
      <c r="EYV93" s="12"/>
      <c r="EYW93" s="12"/>
      <c r="EZJ93" s="12"/>
      <c r="EZK93" s="12"/>
      <c r="EZL93" s="12"/>
      <c r="EZY93" s="12"/>
      <c r="EZZ93" s="12"/>
      <c r="FAA93" s="12"/>
      <c r="FAN93" s="12"/>
      <c r="FAO93" s="12"/>
      <c r="FAP93" s="12"/>
      <c r="FBC93" s="12"/>
      <c r="FBD93" s="12"/>
      <c r="FBE93" s="12"/>
      <c r="FBR93" s="12"/>
      <c r="FBS93" s="12"/>
      <c r="FBT93" s="12"/>
      <c r="FCG93" s="12"/>
      <c r="FCH93" s="12"/>
      <c r="FCI93" s="12"/>
      <c r="FCV93" s="12"/>
      <c r="FCW93" s="12"/>
      <c r="FCX93" s="12"/>
      <c r="FDK93" s="12"/>
      <c r="FDL93" s="12"/>
      <c r="FDM93" s="12"/>
      <c r="FDZ93" s="12"/>
      <c r="FEA93" s="12"/>
      <c r="FEB93" s="12"/>
      <c r="FEO93" s="12"/>
      <c r="FEP93" s="12"/>
      <c r="FEQ93" s="12"/>
      <c r="FFD93" s="12"/>
      <c r="FFE93" s="12"/>
      <c r="FFF93" s="12"/>
      <c r="FFS93" s="12"/>
      <c r="FFT93" s="12"/>
      <c r="FFU93" s="12"/>
      <c r="FGH93" s="12"/>
      <c r="FGI93" s="12"/>
      <c r="FGJ93" s="12"/>
      <c r="FGW93" s="12"/>
      <c r="FGX93" s="12"/>
      <c r="FGY93" s="12"/>
      <c r="FHL93" s="12"/>
      <c r="FHM93" s="12"/>
      <c r="FHN93" s="12"/>
      <c r="FIA93" s="12"/>
      <c r="FIB93" s="12"/>
      <c r="FIC93" s="12"/>
      <c r="FIP93" s="12"/>
      <c r="FIQ93" s="12"/>
      <c r="FIR93" s="12"/>
      <c r="FJE93" s="12"/>
      <c r="FJF93" s="12"/>
      <c r="FJG93" s="12"/>
      <c r="FJT93" s="12"/>
      <c r="FJU93" s="12"/>
      <c r="FJV93" s="12"/>
      <c r="FKI93" s="12"/>
      <c r="FKJ93" s="12"/>
      <c r="FKK93" s="12"/>
      <c r="FKX93" s="12"/>
      <c r="FKY93" s="12"/>
      <c r="FKZ93" s="12"/>
      <c r="FLM93" s="12"/>
      <c r="FLN93" s="12"/>
      <c r="FLO93" s="12"/>
      <c r="FMB93" s="12"/>
      <c r="FMC93" s="12"/>
      <c r="FMD93" s="12"/>
      <c r="FMQ93" s="12"/>
      <c r="FMR93" s="12"/>
      <c r="FMS93" s="12"/>
      <c r="FNF93" s="12"/>
      <c r="FNG93" s="12"/>
      <c r="FNH93" s="12"/>
      <c r="FNU93" s="12"/>
      <c r="FNV93" s="12"/>
      <c r="FNW93" s="12"/>
      <c r="FOJ93" s="12"/>
      <c r="FOK93" s="12"/>
      <c r="FOL93" s="12"/>
      <c r="FOY93" s="12"/>
      <c r="FOZ93" s="12"/>
      <c r="FPA93" s="12"/>
      <c r="FPN93" s="12"/>
      <c r="FPO93" s="12"/>
      <c r="FPP93" s="12"/>
      <c r="FQC93" s="12"/>
      <c r="FQD93" s="12"/>
      <c r="FQE93" s="12"/>
      <c r="FQR93" s="12"/>
      <c r="FQS93" s="12"/>
      <c r="FQT93" s="12"/>
      <c r="FRG93" s="12"/>
      <c r="FRH93" s="12"/>
      <c r="FRI93" s="12"/>
      <c r="FRV93" s="12"/>
      <c r="FRW93" s="12"/>
      <c r="FRX93" s="12"/>
      <c r="FSK93" s="12"/>
      <c r="FSL93" s="12"/>
      <c r="FSM93" s="12"/>
      <c r="FSZ93" s="12"/>
      <c r="FTA93" s="12"/>
      <c r="FTB93" s="12"/>
      <c r="FTO93" s="12"/>
      <c r="FTP93" s="12"/>
      <c r="FTQ93" s="12"/>
      <c r="FUD93" s="12"/>
      <c r="FUE93" s="12"/>
      <c r="FUF93" s="12"/>
      <c r="FUS93" s="12"/>
      <c r="FUT93" s="12"/>
      <c r="FUU93" s="12"/>
      <c r="FVH93" s="12"/>
      <c r="FVI93" s="12"/>
      <c r="FVJ93" s="12"/>
      <c r="FVW93" s="12"/>
      <c r="FVX93" s="12"/>
      <c r="FVY93" s="12"/>
      <c r="FWL93" s="12"/>
      <c r="FWM93" s="12"/>
      <c r="FWN93" s="12"/>
      <c r="FXA93" s="12"/>
      <c r="FXB93" s="12"/>
      <c r="FXC93" s="12"/>
      <c r="FXP93" s="12"/>
      <c r="FXQ93" s="12"/>
      <c r="FXR93" s="12"/>
      <c r="FYE93" s="12"/>
      <c r="FYF93" s="12"/>
      <c r="FYG93" s="12"/>
      <c r="FYT93" s="12"/>
      <c r="FYU93" s="12"/>
      <c r="FYV93" s="12"/>
      <c r="FZI93" s="12"/>
      <c r="FZJ93" s="12"/>
      <c r="FZK93" s="12"/>
      <c r="FZX93" s="12"/>
      <c r="FZY93" s="12"/>
      <c r="FZZ93" s="12"/>
      <c r="GAM93" s="12"/>
      <c r="GAN93" s="12"/>
      <c r="GAO93" s="12"/>
      <c r="GBB93" s="12"/>
      <c r="GBC93" s="12"/>
      <c r="GBD93" s="12"/>
      <c r="GBQ93" s="12"/>
      <c r="GBR93" s="12"/>
      <c r="GBS93" s="12"/>
      <c r="GCF93" s="12"/>
      <c r="GCG93" s="12"/>
      <c r="GCH93" s="12"/>
      <c r="GCU93" s="12"/>
      <c r="GCV93" s="12"/>
      <c r="GCW93" s="12"/>
      <c r="GDJ93" s="12"/>
      <c r="GDK93" s="12"/>
      <c r="GDL93" s="12"/>
      <c r="GDY93" s="12"/>
      <c r="GDZ93" s="12"/>
      <c r="GEA93" s="12"/>
      <c r="GEN93" s="12"/>
      <c r="GEO93" s="12"/>
      <c r="GEP93" s="12"/>
      <c r="GFC93" s="12"/>
      <c r="GFD93" s="12"/>
      <c r="GFE93" s="12"/>
      <c r="GFR93" s="12"/>
      <c r="GFS93" s="12"/>
      <c r="GFT93" s="12"/>
      <c r="GGG93" s="12"/>
      <c r="GGH93" s="12"/>
      <c r="GGI93" s="12"/>
      <c r="GGV93" s="12"/>
      <c r="GGW93" s="12"/>
      <c r="GGX93" s="12"/>
      <c r="GHK93" s="12"/>
      <c r="GHL93" s="12"/>
      <c r="GHM93" s="12"/>
      <c r="GHZ93" s="12"/>
      <c r="GIA93" s="12"/>
      <c r="GIB93" s="12"/>
      <c r="GIO93" s="12"/>
      <c r="GIP93" s="12"/>
      <c r="GIQ93" s="12"/>
      <c r="GJD93" s="12"/>
      <c r="GJE93" s="12"/>
      <c r="GJF93" s="12"/>
      <c r="GJS93" s="12"/>
      <c r="GJT93" s="12"/>
      <c r="GJU93" s="12"/>
      <c r="GKH93" s="12"/>
      <c r="GKI93" s="12"/>
      <c r="GKJ93" s="12"/>
      <c r="GKW93" s="12"/>
      <c r="GKX93" s="12"/>
      <c r="GKY93" s="12"/>
      <c r="GLL93" s="12"/>
      <c r="GLM93" s="12"/>
      <c r="GLN93" s="12"/>
      <c r="GMA93" s="12"/>
      <c r="GMB93" s="12"/>
      <c r="GMC93" s="12"/>
      <c r="GMP93" s="12"/>
      <c r="GMQ93" s="12"/>
      <c r="GMR93" s="12"/>
      <c r="GNE93" s="12"/>
      <c r="GNF93" s="12"/>
      <c r="GNG93" s="12"/>
      <c r="GNT93" s="12"/>
      <c r="GNU93" s="12"/>
      <c r="GNV93" s="12"/>
      <c r="GOI93" s="12"/>
      <c r="GOJ93" s="12"/>
      <c r="GOK93" s="12"/>
      <c r="GOX93" s="12"/>
      <c r="GOY93" s="12"/>
      <c r="GOZ93" s="12"/>
      <c r="GPM93" s="12"/>
      <c r="GPN93" s="12"/>
      <c r="GPO93" s="12"/>
      <c r="GQB93" s="12"/>
      <c r="GQC93" s="12"/>
      <c r="GQD93" s="12"/>
      <c r="GQQ93" s="12"/>
      <c r="GQR93" s="12"/>
      <c r="GQS93" s="12"/>
      <c r="GRF93" s="12"/>
      <c r="GRG93" s="12"/>
      <c r="GRH93" s="12"/>
      <c r="GRU93" s="12"/>
      <c r="GRV93" s="12"/>
      <c r="GRW93" s="12"/>
      <c r="GSJ93" s="12"/>
      <c r="GSK93" s="12"/>
      <c r="GSL93" s="12"/>
      <c r="GSY93" s="12"/>
      <c r="GSZ93" s="12"/>
      <c r="GTA93" s="12"/>
      <c r="GTN93" s="12"/>
      <c r="GTO93" s="12"/>
      <c r="GTP93" s="12"/>
      <c r="GUC93" s="12"/>
      <c r="GUD93" s="12"/>
      <c r="GUE93" s="12"/>
      <c r="GUR93" s="12"/>
      <c r="GUS93" s="12"/>
      <c r="GUT93" s="12"/>
      <c r="GVG93" s="12"/>
      <c r="GVH93" s="12"/>
      <c r="GVI93" s="12"/>
      <c r="GVV93" s="12"/>
      <c r="GVW93" s="12"/>
      <c r="GVX93" s="12"/>
      <c r="GWK93" s="12"/>
      <c r="GWL93" s="12"/>
      <c r="GWM93" s="12"/>
      <c r="GWZ93" s="12"/>
      <c r="GXA93" s="12"/>
      <c r="GXB93" s="12"/>
      <c r="GXO93" s="12"/>
      <c r="GXP93" s="12"/>
      <c r="GXQ93" s="12"/>
      <c r="GYD93" s="12"/>
      <c r="GYE93" s="12"/>
      <c r="GYF93" s="12"/>
      <c r="GYS93" s="12"/>
      <c r="GYT93" s="12"/>
      <c r="GYU93" s="12"/>
      <c r="GZH93" s="12"/>
      <c r="GZI93" s="12"/>
      <c r="GZJ93" s="12"/>
      <c r="GZW93" s="12"/>
      <c r="GZX93" s="12"/>
      <c r="GZY93" s="12"/>
      <c r="HAL93" s="12"/>
      <c r="HAM93" s="12"/>
      <c r="HAN93" s="12"/>
      <c r="HBA93" s="12"/>
      <c r="HBB93" s="12"/>
      <c r="HBC93" s="12"/>
      <c r="HBP93" s="12"/>
      <c r="HBQ93" s="12"/>
      <c r="HBR93" s="12"/>
      <c r="HCE93" s="12"/>
      <c r="HCF93" s="12"/>
      <c r="HCG93" s="12"/>
      <c r="HCT93" s="12"/>
      <c r="HCU93" s="12"/>
      <c r="HCV93" s="12"/>
      <c r="HDI93" s="12"/>
      <c r="HDJ93" s="12"/>
      <c r="HDK93" s="12"/>
      <c r="HDX93" s="12"/>
      <c r="HDY93" s="12"/>
      <c r="HDZ93" s="12"/>
      <c r="HEM93" s="12"/>
      <c r="HEN93" s="12"/>
      <c r="HEO93" s="12"/>
      <c r="HFB93" s="12"/>
      <c r="HFC93" s="12"/>
      <c r="HFD93" s="12"/>
      <c r="HFQ93" s="12"/>
      <c r="HFR93" s="12"/>
      <c r="HFS93" s="12"/>
      <c r="HGF93" s="12"/>
      <c r="HGG93" s="12"/>
      <c r="HGH93" s="12"/>
      <c r="HGU93" s="12"/>
      <c r="HGV93" s="12"/>
      <c r="HGW93" s="12"/>
      <c r="HHJ93" s="12"/>
      <c r="HHK93" s="12"/>
      <c r="HHL93" s="12"/>
      <c r="HHY93" s="12"/>
      <c r="HHZ93" s="12"/>
      <c r="HIA93" s="12"/>
      <c r="HIN93" s="12"/>
      <c r="HIO93" s="12"/>
      <c r="HIP93" s="12"/>
      <c r="HJC93" s="12"/>
      <c r="HJD93" s="12"/>
      <c r="HJE93" s="12"/>
      <c r="HJR93" s="12"/>
      <c r="HJS93" s="12"/>
      <c r="HJT93" s="12"/>
      <c r="HKG93" s="12"/>
      <c r="HKH93" s="12"/>
      <c r="HKI93" s="12"/>
      <c r="HKV93" s="12"/>
      <c r="HKW93" s="12"/>
      <c r="HKX93" s="12"/>
      <c r="HLK93" s="12"/>
      <c r="HLL93" s="12"/>
      <c r="HLM93" s="12"/>
      <c r="HLZ93" s="12"/>
      <c r="HMA93" s="12"/>
      <c r="HMB93" s="12"/>
      <c r="HMO93" s="12"/>
      <c r="HMP93" s="12"/>
      <c r="HMQ93" s="12"/>
      <c r="HND93" s="12"/>
      <c r="HNE93" s="12"/>
      <c r="HNF93" s="12"/>
      <c r="HNS93" s="12"/>
      <c r="HNT93" s="12"/>
      <c r="HNU93" s="12"/>
      <c r="HOH93" s="12"/>
      <c r="HOI93" s="12"/>
      <c r="HOJ93" s="12"/>
      <c r="HOW93" s="12"/>
      <c r="HOX93" s="12"/>
      <c r="HOY93" s="12"/>
      <c r="HPL93" s="12"/>
      <c r="HPM93" s="12"/>
      <c r="HPN93" s="12"/>
      <c r="HQA93" s="12"/>
      <c r="HQB93" s="12"/>
      <c r="HQC93" s="12"/>
      <c r="HQP93" s="12"/>
      <c r="HQQ93" s="12"/>
      <c r="HQR93" s="12"/>
      <c r="HRE93" s="12"/>
      <c r="HRF93" s="12"/>
      <c r="HRG93" s="12"/>
      <c r="HRT93" s="12"/>
      <c r="HRU93" s="12"/>
      <c r="HRV93" s="12"/>
      <c r="HSI93" s="12"/>
      <c r="HSJ93" s="12"/>
      <c r="HSK93" s="12"/>
      <c r="HSX93" s="12"/>
      <c r="HSY93" s="12"/>
      <c r="HSZ93" s="12"/>
      <c r="HTM93" s="12"/>
      <c r="HTN93" s="12"/>
      <c r="HTO93" s="12"/>
      <c r="HUB93" s="12"/>
      <c r="HUC93" s="12"/>
      <c r="HUD93" s="12"/>
      <c r="HUQ93" s="12"/>
      <c r="HUR93" s="12"/>
      <c r="HUS93" s="12"/>
      <c r="HVF93" s="12"/>
      <c r="HVG93" s="12"/>
      <c r="HVH93" s="12"/>
      <c r="HVU93" s="12"/>
      <c r="HVV93" s="12"/>
      <c r="HVW93" s="12"/>
      <c r="HWJ93" s="12"/>
      <c r="HWK93" s="12"/>
      <c r="HWL93" s="12"/>
      <c r="HWY93" s="12"/>
      <c r="HWZ93" s="12"/>
      <c r="HXA93" s="12"/>
      <c r="HXN93" s="12"/>
      <c r="HXO93" s="12"/>
      <c r="HXP93" s="12"/>
      <c r="HYC93" s="12"/>
      <c r="HYD93" s="12"/>
      <c r="HYE93" s="12"/>
      <c r="HYR93" s="12"/>
      <c r="HYS93" s="12"/>
      <c r="HYT93" s="12"/>
      <c r="HZG93" s="12"/>
      <c r="HZH93" s="12"/>
      <c r="HZI93" s="12"/>
      <c r="HZV93" s="12"/>
      <c r="HZW93" s="12"/>
      <c r="HZX93" s="12"/>
      <c r="IAK93" s="12"/>
      <c r="IAL93" s="12"/>
      <c r="IAM93" s="12"/>
      <c r="IAZ93" s="12"/>
      <c r="IBA93" s="12"/>
      <c r="IBB93" s="12"/>
      <c r="IBO93" s="12"/>
      <c r="IBP93" s="12"/>
      <c r="IBQ93" s="12"/>
      <c r="ICD93" s="12"/>
      <c r="ICE93" s="12"/>
      <c r="ICF93" s="12"/>
      <c r="ICS93" s="12"/>
      <c r="ICT93" s="12"/>
      <c r="ICU93" s="12"/>
      <c r="IDH93" s="12"/>
      <c r="IDI93" s="12"/>
      <c r="IDJ93" s="12"/>
      <c r="IDW93" s="12"/>
      <c r="IDX93" s="12"/>
      <c r="IDY93" s="12"/>
      <c r="IEL93" s="12"/>
      <c r="IEM93" s="12"/>
      <c r="IEN93" s="12"/>
      <c r="IFA93" s="12"/>
      <c r="IFB93" s="12"/>
      <c r="IFC93" s="12"/>
      <c r="IFP93" s="12"/>
      <c r="IFQ93" s="12"/>
      <c r="IFR93" s="12"/>
      <c r="IGE93" s="12"/>
      <c r="IGF93" s="12"/>
      <c r="IGG93" s="12"/>
      <c r="IGT93" s="12"/>
      <c r="IGU93" s="12"/>
      <c r="IGV93" s="12"/>
      <c r="IHI93" s="12"/>
      <c r="IHJ93" s="12"/>
      <c r="IHK93" s="12"/>
      <c r="IHX93" s="12"/>
      <c r="IHY93" s="12"/>
      <c r="IHZ93" s="12"/>
      <c r="IIM93" s="12"/>
      <c r="IIN93" s="12"/>
      <c r="IIO93" s="12"/>
      <c r="IJB93" s="12"/>
      <c r="IJC93" s="12"/>
      <c r="IJD93" s="12"/>
      <c r="IJQ93" s="12"/>
      <c r="IJR93" s="12"/>
      <c r="IJS93" s="12"/>
      <c r="IKF93" s="12"/>
      <c r="IKG93" s="12"/>
      <c r="IKH93" s="12"/>
      <c r="IKU93" s="12"/>
      <c r="IKV93" s="12"/>
      <c r="IKW93" s="12"/>
      <c r="ILJ93" s="12"/>
      <c r="ILK93" s="12"/>
      <c r="ILL93" s="12"/>
      <c r="ILY93" s="12"/>
      <c r="ILZ93" s="12"/>
      <c r="IMA93" s="12"/>
      <c r="IMN93" s="12"/>
      <c r="IMO93" s="12"/>
      <c r="IMP93" s="12"/>
      <c r="INC93" s="12"/>
      <c r="IND93" s="12"/>
      <c r="INE93" s="12"/>
      <c r="INR93" s="12"/>
      <c r="INS93" s="12"/>
      <c r="INT93" s="12"/>
      <c r="IOG93" s="12"/>
      <c r="IOH93" s="12"/>
      <c r="IOI93" s="12"/>
      <c r="IOV93" s="12"/>
      <c r="IOW93" s="12"/>
      <c r="IOX93" s="12"/>
      <c r="IPK93" s="12"/>
      <c r="IPL93" s="12"/>
      <c r="IPM93" s="12"/>
      <c r="IPZ93" s="12"/>
      <c r="IQA93" s="12"/>
      <c r="IQB93" s="12"/>
      <c r="IQO93" s="12"/>
      <c r="IQP93" s="12"/>
      <c r="IQQ93" s="12"/>
      <c r="IRD93" s="12"/>
      <c r="IRE93" s="12"/>
      <c r="IRF93" s="12"/>
      <c r="IRS93" s="12"/>
      <c r="IRT93" s="12"/>
      <c r="IRU93" s="12"/>
      <c r="ISH93" s="12"/>
      <c r="ISI93" s="12"/>
      <c r="ISJ93" s="12"/>
      <c r="ISW93" s="12"/>
      <c r="ISX93" s="12"/>
      <c r="ISY93" s="12"/>
      <c r="ITL93" s="12"/>
      <c r="ITM93" s="12"/>
      <c r="ITN93" s="12"/>
      <c r="IUA93" s="12"/>
      <c r="IUB93" s="12"/>
      <c r="IUC93" s="12"/>
      <c r="IUP93" s="12"/>
      <c r="IUQ93" s="12"/>
      <c r="IUR93" s="12"/>
      <c r="IVE93" s="12"/>
      <c r="IVF93" s="12"/>
      <c r="IVG93" s="12"/>
      <c r="IVT93" s="12"/>
      <c r="IVU93" s="12"/>
      <c r="IVV93" s="12"/>
      <c r="IWI93" s="12"/>
      <c r="IWJ93" s="12"/>
      <c r="IWK93" s="12"/>
      <c r="IWX93" s="12"/>
      <c r="IWY93" s="12"/>
      <c r="IWZ93" s="12"/>
      <c r="IXM93" s="12"/>
      <c r="IXN93" s="12"/>
      <c r="IXO93" s="12"/>
      <c r="IYB93" s="12"/>
      <c r="IYC93" s="12"/>
      <c r="IYD93" s="12"/>
      <c r="IYQ93" s="12"/>
      <c r="IYR93" s="12"/>
      <c r="IYS93" s="12"/>
      <c r="IZF93" s="12"/>
      <c r="IZG93" s="12"/>
      <c r="IZH93" s="12"/>
      <c r="IZU93" s="12"/>
      <c r="IZV93" s="12"/>
      <c r="IZW93" s="12"/>
      <c r="JAJ93" s="12"/>
      <c r="JAK93" s="12"/>
      <c r="JAL93" s="12"/>
      <c r="JAY93" s="12"/>
      <c r="JAZ93" s="12"/>
      <c r="JBA93" s="12"/>
      <c r="JBN93" s="12"/>
      <c r="JBO93" s="12"/>
      <c r="JBP93" s="12"/>
      <c r="JCC93" s="12"/>
      <c r="JCD93" s="12"/>
      <c r="JCE93" s="12"/>
      <c r="JCR93" s="12"/>
      <c r="JCS93" s="12"/>
      <c r="JCT93" s="12"/>
      <c r="JDG93" s="12"/>
      <c r="JDH93" s="12"/>
      <c r="JDI93" s="12"/>
      <c r="JDV93" s="12"/>
      <c r="JDW93" s="12"/>
      <c r="JDX93" s="12"/>
      <c r="JEK93" s="12"/>
      <c r="JEL93" s="12"/>
      <c r="JEM93" s="12"/>
      <c r="JEZ93" s="12"/>
      <c r="JFA93" s="12"/>
      <c r="JFB93" s="12"/>
      <c r="JFO93" s="12"/>
      <c r="JFP93" s="12"/>
      <c r="JFQ93" s="12"/>
      <c r="JGD93" s="12"/>
      <c r="JGE93" s="12"/>
      <c r="JGF93" s="12"/>
      <c r="JGS93" s="12"/>
      <c r="JGT93" s="12"/>
      <c r="JGU93" s="12"/>
      <c r="JHH93" s="12"/>
      <c r="JHI93" s="12"/>
      <c r="JHJ93" s="12"/>
      <c r="JHW93" s="12"/>
      <c r="JHX93" s="12"/>
      <c r="JHY93" s="12"/>
      <c r="JIL93" s="12"/>
      <c r="JIM93" s="12"/>
      <c r="JIN93" s="12"/>
      <c r="JJA93" s="12"/>
      <c r="JJB93" s="12"/>
      <c r="JJC93" s="12"/>
      <c r="JJP93" s="12"/>
      <c r="JJQ93" s="12"/>
      <c r="JJR93" s="12"/>
      <c r="JKE93" s="12"/>
      <c r="JKF93" s="12"/>
      <c r="JKG93" s="12"/>
      <c r="JKT93" s="12"/>
      <c r="JKU93" s="12"/>
      <c r="JKV93" s="12"/>
      <c r="JLI93" s="12"/>
      <c r="JLJ93" s="12"/>
      <c r="JLK93" s="12"/>
      <c r="JLX93" s="12"/>
      <c r="JLY93" s="12"/>
      <c r="JLZ93" s="12"/>
      <c r="JMM93" s="12"/>
      <c r="JMN93" s="12"/>
      <c r="JMO93" s="12"/>
      <c r="JNB93" s="12"/>
      <c r="JNC93" s="12"/>
      <c r="JND93" s="12"/>
      <c r="JNQ93" s="12"/>
      <c r="JNR93" s="12"/>
      <c r="JNS93" s="12"/>
      <c r="JOF93" s="12"/>
      <c r="JOG93" s="12"/>
      <c r="JOH93" s="12"/>
      <c r="JOU93" s="12"/>
      <c r="JOV93" s="12"/>
      <c r="JOW93" s="12"/>
      <c r="JPJ93" s="12"/>
      <c r="JPK93" s="12"/>
      <c r="JPL93" s="12"/>
      <c r="JPY93" s="12"/>
      <c r="JPZ93" s="12"/>
      <c r="JQA93" s="12"/>
      <c r="JQN93" s="12"/>
      <c r="JQO93" s="12"/>
      <c r="JQP93" s="12"/>
      <c r="JRC93" s="12"/>
      <c r="JRD93" s="12"/>
      <c r="JRE93" s="12"/>
      <c r="JRR93" s="12"/>
      <c r="JRS93" s="12"/>
      <c r="JRT93" s="12"/>
      <c r="JSG93" s="12"/>
      <c r="JSH93" s="12"/>
      <c r="JSI93" s="12"/>
      <c r="JSV93" s="12"/>
      <c r="JSW93" s="12"/>
      <c r="JSX93" s="12"/>
      <c r="JTK93" s="12"/>
      <c r="JTL93" s="12"/>
      <c r="JTM93" s="12"/>
      <c r="JTZ93" s="12"/>
      <c r="JUA93" s="12"/>
      <c r="JUB93" s="12"/>
      <c r="JUO93" s="12"/>
      <c r="JUP93" s="12"/>
      <c r="JUQ93" s="12"/>
      <c r="JVD93" s="12"/>
      <c r="JVE93" s="12"/>
      <c r="JVF93" s="12"/>
      <c r="JVS93" s="12"/>
      <c r="JVT93" s="12"/>
      <c r="JVU93" s="12"/>
      <c r="JWH93" s="12"/>
      <c r="JWI93" s="12"/>
      <c r="JWJ93" s="12"/>
      <c r="JWW93" s="12"/>
      <c r="JWX93" s="12"/>
      <c r="JWY93" s="12"/>
      <c r="JXL93" s="12"/>
      <c r="JXM93" s="12"/>
      <c r="JXN93" s="12"/>
      <c r="JYA93" s="12"/>
      <c r="JYB93" s="12"/>
      <c r="JYC93" s="12"/>
      <c r="JYP93" s="12"/>
      <c r="JYQ93" s="12"/>
      <c r="JYR93" s="12"/>
      <c r="JZE93" s="12"/>
      <c r="JZF93" s="12"/>
      <c r="JZG93" s="12"/>
      <c r="JZT93" s="12"/>
      <c r="JZU93" s="12"/>
      <c r="JZV93" s="12"/>
      <c r="KAI93" s="12"/>
      <c r="KAJ93" s="12"/>
      <c r="KAK93" s="12"/>
      <c r="KAX93" s="12"/>
      <c r="KAY93" s="12"/>
      <c r="KAZ93" s="12"/>
      <c r="KBM93" s="12"/>
      <c r="KBN93" s="12"/>
      <c r="KBO93" s="12"/>
      <c r="KCB93" s="12"/>
      <c r="KCC93" s="12"/>
      <c r="KCD93" s="12"/>
      <c r="KCQ93" s="12"/>
      <c r="KCR93" s="12"/>
      <c r="KCS93" s="12"/>
      <c r="KDF93" s="12"/>
      <c r="KDG93" s="12"/>
      <c r="KDH93" s="12"/>
      <c r="KDU93" s="12"/>
      <c r="KDV93" s="12"/>
      <c r="KDW93" s="12"/>
      <c r="KEJ93" s="12"/>
      <c r="KEK93" s="12"/>
      <c r="KEL93" s="12"/>
      <c r="KEY93" s="12"/>
      <c r="KEZ93" s="12"/>
      <c r="KFA93" s="12"/>
      <c r="KFN93" s="12"/>
      <c r="KFO93" s="12"/>
      <c r="KFP93" s="12"/>
      <c r="KGC93" s="12"/>
      <c r="KGD93" s="12"/>
      <c r="KGE93" s="12"/>
      <c r="KGR93" s="12"/>
      <c r="KGS93" s="12"/>
      <c r="KGT93" s="12"/>
      <c r="KHG93" s="12"/>
      <c r="KHH93" s="12"/>
      <c r="KHI93" s="12"/>
      <c r="KHV93" s="12"/>
      <c r="KHW93" s="12"/>
      <c r="KHX93" s="12"/>
      <c r="KIK93" s="12"/>
      <c r="KIL93" s="12"/>
      <c r="KIM93" s="12"/>
      <c r="KIZ93" s="12"/>
      <c r="KJA93" s="12"/>
      <c r="KJB93" s="12"/>
      <c r="KJO93" s="12"/>
      <c r="KJP93" s="12"/>
      <c r="KJQ93" s="12"/>
      <c r="KKD93" s="12"/>
      <c r="KKE93" s="12"/>
      <c r="KKF93" s="12"/>
      <c r="KKS93" s="12"/>
      <c r="KKT93" s="12"/>
      <c r="KKU93" s="12"/>
      <c r="KLH93" s="12"/>
      <c r="KLI93" s="12"/>
      <c r="KLJ93" s="12"/>
      <c r="KLW93" s="12"/>
      <c r="KLX93" s="12"/>
      <c r="KLY93" s="12"/>
      <c r="KML93" s="12"/>
      <c r="KMM93" s="12"/>
      <c r="KMN93" s="12"/>
      <c r="KNA93" s="12"/>
      <c r="KNB93" s="12"/>
      <c r="KNC93" s="12"/>
      <c r="KNP93" s="12"/>
      <c r="KNQ93" s="12"/>
      <c r="KNR93" s="12"/>
      <c r="KOE93" s="12"/>
      <c r="KOF93" s="12"/>
      <c r="KOG93" s="12"/>
      <c r="KOT93" s="12"/>
      <c r="KOU93" s="12"/>
      <c r="KOV93" s="12"/>
      <c r="KPI93" s="12"/>
      <c r="KPJ93" s="12"/>
      <c r="KPK93" s="12"/>
      <c r="KPX93" s="12"/>
      <c r="KPY93" s="12"/>
      <c r="KPZ93" s="12"/>
      <c r="KQM93" s="12"/>
      <c r="KQN93" s="12"/>
      <c r="KQO93" s="12"/>
      <c r="KRB93" s="12"/>
      <c r="KRC93" s="12"/>
      <c r="KRD93" s="12"/>
      <c r="KRQ93" s="12"/>
      <c r="KRR93" s="12"/>
      <c r="KRS93" s="12"/>
      <c r="KSF93" s="12"/>
      <c r="KSG93" s="12"/>
      <c r="KSH93" s="12"/>
      <c r="KSU93" s="12"/>
      <c r="KSV93" s="12"/>
      <c r="KSW93" s="12"/>
      <c r="KTJ93" s="12"/>
      <c r="KTK93" s="12"/>
      <c r="KTL93" s="12"/>
      <c r="KTY93" s="12"/>
      <c r="KTZ93" s="12"/>
      <c r="KUA93" s="12"/>
      <c r="KUN93" s="12"/>
      <c r="KUO93" s="12"/>
      <c r="KUP93" s="12"/>
      <c r="KVC93" s="12"/>
      <c r="KVD93" s="12"/>
      <c r="KVE93" s="12"/>
      <c r="KVR93" s="12"/>
      <c r="KVS93" s="12"/>
      <c r="KVT93" s="12"/>
      <c r="KWG93" s="12"/>
      <c r="KWH93" s="12"/>
      <c r="KWI93" s="12"/>
      <c r="KWV93" s="12"/>
      <c r="KWW93" s="12"/>
      <c r="KWX93" s="12"/>
      <c r="KXK93" s="12"/>
      <c r="KXL93" s="12"/>
      <c r="KXM93" s="12"/>
      <c r="KXZ93" s="12"/>
      <c r="KYA93" s="12"/>
      <c r="KYB93" s="12"/>
      <c r="KYO93" s="12"/>
      <c r="KYP93" s="12"/>
      <c r="KYQ93" s="12"/>
      <c r="KZD93" s="12"/>
      <c r="KZE93" s="12"/>
      <c r="KZF93" s="12"/>
      <c r="KZS93" s="12"/>
      <c r="KZT93" s="12"/>
      <c r="KZU93" s="12"/>
      <c r="LAH93" s="12"/>
      <c r="LAI93" s="12"/>
      <c r="LAJ93" s="12"/>
      <c r="LAW93" s="12"/>
      <c r="LAX93" s="12"/>
      <c r="LAY93" s="12"/>
      <c r="LBL93" s="12"/>
      <c r="LBM93" s="12"/>
      <c r="LBN93" s="12"/>
      <c r="LCA93" s="12"/>
      <c r="LCB93" s="12"/>
      <c r="LCC93" s="12"/>
      <c r="LCP93" s="12"/>
      <c r="LCQ93" s="12"/>
      <c r="LCR93" s="12"/>
      <c r="LDE93" s="12"/>
      <c r="LDF93" s="12"/>
      <c r="LDG93" s="12"/>
      <c r="LDT93" s="12"/>
      <c r="LDU93" s="12"/>
      <c r="LDV93" s="12"/>
      <c r="LEI93" s="12"/>
      <c r="LEJ93" s="12"/>
      <c r="LEK93" s="12"/>
      <c r="LEX93" s="12"/>
      <c r="LEY93" s="12"/>
      <c r="LEZ93" s="12"/>
      <c r="LFM93" s="12"/>
      <c r="LFN93" s="12"/>
      <c r="LFO93" s="12"/>
      <c r="LGB93" s="12"/>
      <c r="LGC93" s="12"/>
      <c r="LGD93" s="12"/>
      <c r="LGQ93" s="12"/>
      <c r="LGR93" s="12"/>
      <c r="LGS93" s="12"/>
      <c r="LHF93" s="12"/>
      <c r="LHG93" s="12"/>
      <c r="LHH93" s="12"/>
      <c r="LHU93" s="12"/>
      <c r="LHV93" s="12"/>
      <c r="LHW93" s="12"/>
      <c r="LIJ93" s="12"/>
      <c r="LIK93" s="12"/>
      <c r="LIL93" s="12"/>
      <c r="LIY93" s="12"/>
      <c r="LIZ93" s="12"/>
      <c r="LJA93" s="12"/>
      <c r="LJN93" s="12"/>
      <c r="LJO93" s="12"/>
      <c r="LJP93" s="12"/>
      <c r="LKC93" s="12"/>
      <c r="LKD93" s="12"/>
      <c r="LKE93" s="12"/>
      <c r="LKR93" s="12"/>
      <c r="LKS93" s="12"/>
      <c r="LKT93" s="12"/>
      <c r="LLG93" s="12"/>
      <c r="LLH93" s="12"/>
      <c r="LLI93" s="12"/>
      <c r="LLV93" s="12"/>
      <c r="LLW93" s="12"/>
      <c r="LLX93" s="12"/>
      <c r="LMK93" s="12"/>
      <c r="LML93" s="12"/>
      <c r="LMM93" s="12"/>
      <c r="LMZ93" s="12"/>
      <c r="LNA93" s="12"/>
      <c r="LNB93" s="12"/>
      <c r="LNO93" s="12"/>
      <c r="LNP93" s="12"/>
      <c r="LNQ93" s="12"/>
      <c r="LOD93" s="12"/>
      <c r="LOE93" s="12"/>
      <c r="LOF93" s="12"/>
      <c r="LOS93" s="12"/>
      <c r="LOT93" s="12"/>
      <c r="LOU93" s="12"/>
      <c r="LPH93" s="12"/>
      <c r="LPI93" s="12"/>
      <c r="LPJ93" s="12"/>
      <c r="LPW93" s="12"/>
      <c r="LPX93" s="12"/>
      <c r="LPY93" s="12"/>
      <c r="LQL93" s="12"/>
      <c r="LQM93" s="12"/>
      <c r="LQN93" s="12"/>
      <c r="LRA93" s="12"/>
      <c r="LRB93" s="12"/>
      <c r="LRC93" s="12"/>
      <c r="LRP93" s="12"/>
      <c r="LRQ93" s="12"/>
      <c r="LRR93" s="12"/>
      <c r="LSE93" s="12"/>
      <c r="LSF93" s="12"/>
      <c r="LSG93" s="12"/>
      <c r="LST93" s="12"/>
      <c r="LSU93" s="12"/>
      <c r="LSV93" s="12"/>
      <c r="LTI93" s="12"/>
      <c r="LTJ93" s="12"/>
      <c r="LTK93" s="12"/>
      <c r="LTX93" s="12"/>
      <c r="LTY93" s="12"/>
      <c r="LTZ93" s="12"/>
      <c r="LUM93" s="12"/>
      <c r="LUN93" s="12"/>
      <c r="LUO93" s="12"/>
      <c r="LVB93" s="12"/>
      <c r="LVC93" s="12"/>
      <c r="LVD93" s="12"/>
      <c r="LVQ93" s="12"/>
      <c r="LVR93" s="12"/>
      <c r="LVS93" s="12"/>
      <c r="LWF93" s="12"/>
      <c r="LWG93" s="12"/>
      <c r="LWH93" s="12"/>
      <c r="LWU93" s="12"/>
      <c r="LWV93" s="12"/>
      <c r="LWW93" s="12"/>
      <c r="LXJ93" s="12"/>
      <c r="LXK93" s="12"/>
      <c r="LXL93" s="12"/>
      <c r="LXY93" s="12"/>
      <c r="LXZ93" s="12"/>
      <c r="LYA93" s="12"/>
      <c r="LYN93" s="12"/>
      <c r="LYO93" s="12"/>
      <c r="LYP93" s="12"/>
      <c r="LZC93" s="12"/>
      <c r="LZD93" s="12"/>
      <c r="LZE93" s="12"/>
      <c r="LZR93" s="12"/>
      <c r="LZS93" s="12"/>
      <c r="LZT93" s="12"/>
      <c r="MAG93" s="12"/>
      <c r="MAH93" s="12"/>
      <c r="MAI93" s="12"/>
      <c r="MAV93" s="12"/>
      <c r="MAW93" s="12"/>
      <c r="MAX93" s="12"/>
      <c r="MBK93" s="12"/>
      <c r="MBL93" s="12"/>
      <c r="MBM93" s="12"/>
      <c r="MBZ93" s="12"/>
      <c r="MCA93" s="12"/>
      <c r="MCB93" s="12"/>
      <c r="MCO93" s="12"/>
      <c r="MCP93" s="12"/>
      <c r="MCQ93" s="12"/>
      <c r="MDD93" s="12"/>
      <c r="MDE93" s="12"/>
      <c r="MDF93" s="12"/>
      <c r="MDS93" s="12"/>
      <c r="MDT93" s="12"/>
      <c r="MDU93" s="12"/>
      <c r="MEH93" s="12"/>
      <c r="MEI93" s="12"/>
      <c r="MEJ93" s="12"/>
      <c r="MEW93" s="12"/>
      <c r="MEX93" s="12"/>
      <c r="MEY93" s="12"/>
      <c r="MFL93" s="12"/>
      <c r="MFM93" s="12"/>
      <c r="MFN93" s="12"/>
      <c r="MGA93" s="12"/>
      <c r="MGB93" s="12"/>
      <c r="MGC93" s="12"/>
      <c r="MGP93" s="12"/>
      <c r="MGQ93" s="12"/>
      <c r="MGR93" s="12"/>
      <c r="MHE93" s="12"/>
      <c r="MHF93" s="12"/>
      <c r="MHG93" s="12"/>
      <c r="MHT93" s="12"/>
      <c r="MHU93" s="12"/>
      <c r="MHV93" s="12"/>
      <c r="MII93" s="12"/>
      <c r="MIJ93" s="12"/>
      <c r="MIK93" s="12"/>
      <c r="MIX93" s="12"/>
      <c r="MIY93" s="12"/>
      <c r="MIZ93" s="12"/>
      <c r="MJM93" s="12"/>
      <c r="MJN93" s="12"/>
      <c r="MJO93" s="12"/>
      <c r="MKB93" s="12"/>
      <c r="MKC93" s="12"/>
      <c r="MKD93" s="12"/>
      <c r="MKQ93" s="12"/>
      <c r="MKR93" s="12"/>
      <c r="MKS93" s="12"/>
      <c r="MLF93" s="12"/>
      <c r="MLG93" s="12"/>
      <c r="MLH93" s="12"/>
      <c r="MLU93" s="12"/>
      <c r="MLV93" s="12"/>
      <c r="MLW93" s="12"/>
      <c r="MMJ93" s="12"/>
      <c r="MMK93" s="12"/>
      <c r="MML93" s="12"/>
      <c r="MMY93" s="12"/>
      <c r="MMZ93" s="12"/>
      <c r="MNA93" s="12"/>
      <c r="MNN93" s="12"/>
      <c r="MNO93" s="12"/>
      <c r="MNP93" s="12"/>
      <c r="MOC93" s="12"/>
      <c r="MOD93" s="12"/>
      <c r="MOE93" s="12"/>
      <c r="MOR93" s="12"/>
      <c r="MOS93" s="12"/>
      <c r="MOT93" s="12"/>
      <c r="MPG93" s="12"/>
      <c r="MPH93" s="12"/>
      <c r="MPI93" s="12"/>
      <c r="MPV93" s="12"/>
      <c r="MPW93" s="12"/>
      <c r="MPX93" s="12"/>
      <c r="MQK93" s="12"/>
      <c r="MQL93" s="12"/>
      <c r="MQM93" s="12"/>
      <c r="MQZ93" s="12"/>
      <c r="MRA93" s="12"/>
      <c r="MRB93" s="12"/>
      <c r="MRO93" s="12"/>
      <c r="MRP93" s="12"/>
      <c r="MRQ93" s="12"/>
      <c r="MSD93" s="12"/>
      <c r="MSE93" s="12"/>
      <c r="MSF93" s="12"/>
      <c r="MSS93" s="12"/>
      <c r="MST93" s="12"/>
      <c r="MSU93" s="12"/>
      <c r="MTH93" s="12"/>
      <c r="MTI93" s="12"/>
      <c r="MTJ93" s="12"/>
      <c r="MTW93" s="12"/>
      <c r="MTX93" s="12"/>
      <c r="MTY93" s="12"/>
      <c r="MUL93" s="12"/>
      <c r="MUM93" s="12"/>
      <c r="MUN93" s="12"/>
      <c r="MVA93" s="12"/>
      <c r="MVB93" s="12"/>
      <c r="MVC93" s="12"/>
      <c r="MVP93" s="12"/>
      <c r="MVQ93" s="12"/>
      <c r="MVR93" s="12"/>
      <c r="MWE93" s="12"/>
      <c r="MWF93" s="12"/>
      <c r="MWG93" s="12"/>
      <c r="MWT93" s="12"/>
      <c r="MWU93" s="12"/>
      <c r="MWV93" s="12"/>
      <c r="MXI93" s="12"/>
      <c r="MXJ93" s="12"/>
      <c r="MXK93" s="12"/>
      <c r="MXX93" s="12"/>
      <c r="MXY93" s="12"/>
      <c r="MXZ93" s="12"/>
      <c r="MYM93" s="12"/>
      <c r="MYN93" s="12"/>
      <c r="MYO93" s="12"/>
      <c r="MZB93" s="12"/>
      <c r="MZC93" s="12"/>
      <c r="MZD93" s="12"/>
      <c r="MZQ93" s="12"/>
      <c r="MZR93" s="12"/>
      <c r="MZS93" s="12"/>
      <c r="NAF93" s="12"/>
      <c r="NAG93" s="12"/>
      <c r="NAH93" s="12"/>
      <c r="NAU93" s="12"/>
      <c r="NAV93" s="12"/>
      <c r="NAW93" s="12"/>
      <c r="NBJ93" s="12"/>
      <c r="NBK93" s="12"/>
      <c r="NBL93" s="12"/>
      <c r="NBY93" s="12"/>
      <c r="NBZ93" s="12"/>
      <c r="NCA93" s="12"/>
      <c r="NCN93" s="12"/>
      <c r="NCO93" s="12"/>
      <c r="NCP93" s="12"/>
      <c r="NDC93" s="12"/>
      <c r="NDD93" s="12"/>
      <c r="NDE93" s="12"/>
      <c r="NDR93" s="12"/>
      <c r="NDS93" s="12"/>
      <c r="NDT93" s="12"/>
      <c r="NEG93" s="12"/>
      <c r="NEH93" s="12"/>
      <c r="NEI93" s="12"/>
      <c r="NEV93" s="12"/>
      <c r="NEW93" s="12"/>
      <c r="NEX93" s="12"/>
      <c r="NFK93" s="12"/>
      <c r="NFL93" s="12"/>
      <c r="NFM93" s="12"/>
      <c r="NFZ93" s="12"/>
      <c r="NGA93" s="12"/>
      <c r="NGB93" s="12"/>
      <c r="NGO93" s="12"/>
      <c r="NGP93" s="12"/>
      <c r="NGQ93" s="12"/>
      <c r="NHD93" s="12"/>
      <c r="NHE93" s="12"/>
      <c r="NHF93" s="12"/>
      <c r="NHS93" s="12"/>
      <c r="NHT93" s="12"/>
      <c r="NHU93" s="12"/>
      <c r="NIH93" s="12"/>
      <c r="NII93" s="12"/>
      <c r="NIJ93" s="12"/>
      <c r="NIW93" s="12"/>
      <c r="NIX93" s="12"/>
      <c r="NIY93" s="12"/>
      <c r="NJL93" s="12"/>
      <c r="NJM93" s="12"/>
      <c r="NJN93" s="12"/>
      <c r="NKA93" s="12"/>
      <c r="NKB93" s="12"/>
      <c r="NKC93" s="12"/>
      <c r="NKP93" s="12"/>
      <c r="NKQ93" s="12"/>
      <c r="NKR93" s="12"/>
      <c r="NLE93" s="12"/>
      <c r="NLF93" s="12"/>
      <c r="NLG93" s="12"/>
      <c r="NLT93" s="12"/>
      <c r="NLU93" s="12"/>
      <c r="NLV93" s="12"/>
      <c r="NMI93" s="12"/>
      <c r="NMJ93" s="12"/>
      <c r="NMK93" s="12"/>
      <c r="NMX93" s="12"/>
      <c r="NMY93" s="12"/>
      <c r="NMZ93" s="12"/>
      <c r="NNM93" s="12"/>
      <c r="NNN93" s="12"/>
      <c r="NNO93" s="12"/>
      <c r="NOB93" s="12"/>
      <c r="NOC93" s="12"/>
      <c r="NOD93" s="12"/>
      <c r="NOQ93" s="12"/>
      <c r="NOR93" s="12"/>
      <c r="NOS93" s="12"/>
      <c r="NPF93" s="12"/>
      <c r="NPG93" s="12"/>
      <c r="NPH93" s="12"/>
      <c r="NPU93" s="12"/>
      <c r="NPV93" s="12"/>
      <c r="NPW93" s="12"/>
      <c r="NQJ93" s="12"/>
      <c r="NQK93" s="12"/>
      <c r="NQL93" s="12"/>
      <c r="NQY93" s="12"/>
      <c r="NQZ93" s="12"/>
      <c r="NRA93" s="12"/>
      <c r="NRN93" s="12"/>
      <c r="NRO93" s="12"/>
      <c r="NRP93" s="12"/>
      <c r="NSC93" s="12"/>
      <c r="NSD93" s="12"/>
      <c r="NSE93" s="12"/>
      <c r="NSR93" s="12"/>
      <c r="NSS93" s="12"/>
      <c r="NST93" s="12"/>
      <c r="NTG93" s="12"/>
      <c r="NTH93" s="12"/>
      <c r="NTI93" s="12"/>
      <c r="NTV93" s="12"/>
      <c r="NTW93" s="12"/>
      <c r="NTX93" s="12"/>
      <c r="NUK93" s="12"/>
      <c r="NUL93" s="12"/>
      <c r="NUM93" s="12"/>
      <c r="NUZ93" s="12"/>
      <c r="NVA93" s="12"/>
      <c r="NVB93" s="12"/>
      <c r="NVO93" s="12"/>
      <c r="NVP93" s="12"/>
      <c r="NVQ93" s="12"/>
      <c r="NWD93" s="12"/>
      <c r="NWE93" s="12"/>
      <c r="NWF93" s="12"/>
      <c r="NWS93" s="12"/>
      <c r="NWT93" s="12"/>
      <c r="NWU93" s="12"/>
      <c r="NXH93" s="12"/>
      <c r="NXI93" s="12"/>
      <c r="NXJ93" s="12"/>
      <c r="NXW93" s="12"/>
      <c r="NXX93" s="12"/>
      <c r="NXY93" s="12"/>
      <c r="NYL93" s="12"/>
      <c r="NYM93" s="12"/>
      <c r="NYN93" s="12"/>
      <c r="NZA93" s="12"/>
      <c r="NZB93" s="12"/>
      <c r="NZC93" s="12"/>
      <c r="NZP93" s="12"/>
      <c r="NZQ93" s="12"/>
      <c r="NZR93" s="12"/>
      <c r="OAE93" s="12"/>
      <c r="OAF93" s="12"/>
      <c r="OAG93" s="12"/>
      <c r="OAT93" s="12"/>
      <c r="OAU93" s="12"/>
      <c r="OAV93" s="12"/>
      <c r="OBI93" s="12"/>
      <c r="OBJ93" s="12"/>
      <c r="OBK93" s="12"/>
      <c r="OBX93" s="12"/>
      <c r="OBY93" s="12"/>
      <c r="OBZ93" s="12"/>
      <c r="OCM93" s="12"/>
      <c r="OCN93" s="12"/>
      <c r="OCO93" s="12"/>
      <c r="ODB93" s="12"/>
      <c r="ODC93" s="12"/>
      <c r="ODD93" s="12"/>
      <c r="ODQ93" s="12"/>
      <c r="ODR93" s="12"/>
      <c r="ODS93" s="12"/>
      <c r="OEF93" s="12"/>
      <c r="OEG93" s="12"/>
      <c r="OEH93" s="12"/>
      <c r="OEU93" s="12"/>
      <c r="OEV93" s="12"/>
      <c r="OEW93" s="12"/>
      <c r="OFJ93" s="12"/>
      <c r="OFK93" s="12"/>
      <c r="OFL93" s="12"/>
      <c r="OFY93" s="12"/>
      <c r="OFZ93" s="12"/>
      <c r="OGA93" s="12"/>
      <c r="OGN93" s="12"/>
      <c r="OGO93" s="12"/>
      <c r="OGP93" s="12"/>
      <c r="OHC93" s="12"/>
      <c r="OHD93" s="12"/>
      <c r="OHE93" s="12"/>
      <c r="OHR93" s="12"/>
      <c r="OHS93" s="12"/>
      <c r="OHT93" s="12"/>
      <c r="OIG93" s="12"/>
      <c r="OIH93" s="12"/>
      <c r="OII93" s="12"/>
      <c r="OIV93" s="12"/>
      <c r="OIW93" s="12"/>
      <c r="OIX93" s="12"/>
      <c r="OJK93" s="12"/>
      <c r="OJL93" s="12"/>
      <c r="OJM93" s="12"/>
      <c r="OJZ93" s="12"/>
      <c r="OKA93" s="12"/>
      <c r="OKB93" s="12"/>
      <c r="OKO93" s="12"/>
      <c r="OKP93" s="12"/>
      <c r="OKQ93" s="12"/>
      <c r="OLD93" s="12"/>
      <c r="OLE93" s="12"/>
      <c r="OLF93" s="12"/>
      <c r="OLS93" s="12"/>
      <c r="OLT93" s="12"/>
      <c r="OLU93" s="12"/>
      <c r="OMH93" s="12"/>
      <c r="OMI93" s="12"/>
      <c r="OMJ93" s="12"/>
      <c r="OMW93" s="12"/>
      <c r="OMX93" s="12"/>
      <c r="OMY93" s="12"/>
      <c r="ONL93" s="12"/>
      <c r="ONM93" s="12"/>
      <c r="ONN93" s="12"/>
      <c r="OOA93" s="12"/>
      <c r="OOB93" s="12"/>
      <c r="OOC93" s="12"/>
      <c r="OOP93" s="12"/>
      <c r="OOQ93" s="12"/>
      <c r="OOR93" s="12"/>
      <c r="OPE93" s="12"/>
      <c r="OPF93" s="12"/>
      <c r="OPG93" s="12"/>
      <c r="OPT93" s="12"/>
      <c r="OPU93" s="12"/>
      <c r="OPV93" s="12"/>
      <c r="OQI93" s="12"/>
      <c r="OQJ93" s="12"/>
      <c r="OQK93" s="12"/>
      <c r="OQX93" s="12"/>
      <c r="OQY93" s="12"/>
      <c r="OQZ93" s="12"/>
      <c r="ORM93" s="12"/>
      <c r="ORN93" s="12"/>
      <c r="ORO93" s="12"/>
      <c r="OSB93" s="12"/>
      <c r="OSC93" s="12"/>
      <c r="OSD93" s="12"/>
      <c r="OSQ93" s="12"/>
      <c r="OSR93" s="12"/>
      <c r="OSS93" s="12"/>
      <c r="OTF93" s="12"/>
      <c r="OTG93" s="12"/>
      <c r="OTH93" s="12"/>
      <c r="OTU93" s="12"/>
      <c r="OTV93" s="12"/>
      <c r="OTW93" s="12"/>
      <c r="OUJ93" s="12"/>
      <c r="OUK93" s="12"/>
      <c r="OUL93" s="12"/>
      <c r="OUY93" s="12"/>
      <c r="OUZ93" s="12"/>
      <c r="OVA93" s="12"/>
      <c r="OVN93" s="12"/>
      <c r="OVO93" s="12"/>
      <c r="OVP93" s="12"/>
      <c r="OWC93" s="12"/>
      <c r="OWD93" s="12"/>
      <c r="OWE93" s="12"/>
      <c r="OWR93" s="12"/>
      <c r="OWS93" s="12"/>
      <c r="OWT93" s="12"/>
      <c r="OXG93" s="12"/>
      <c r="OXH93" s="12"/>
      <c r="OXI93" s="12"/>
      <c r="OXV93" s="12"/>
      <c r="OXW93" s="12"/>
      <c r="OXX93" s="12"/>
      <c r="OYK93" s="12"/>
      <c r="OYL93" s="12"/>
      <c r="OYM93" s="12"/>
      <c r="OYZ93" s="12"/>
      <c r="OZA93" s="12"/>
      <c r="OZB93" s="12"/>
      <c r="OZO93" s="12"/>
      <c r="OZP93" s="12"/>
      <c r="OZQ93" s="12"/>
      <c r="PAD93" s="12"/>
      <c r="PAE93" s="12"/>
      <c r="PAF93" s="12"/>
      <c r="PAS93" s="12"/>
      <c r="PAT93" s="12"/>
      <c r="PAU93" s="12"/>
      <c r="PBH93" s="12"/>
      <c r="PBI93" s="12"/>
      <c r="PBJ93" s="12"/>
      <c r="PBW93" s="12"/>
      <c r="PBX93" s="12"/>
      <c r="PBY93" s="12"/>
      <c r="PCL93" s="12"/>
      <c r="PCM93" s="12"/>
      <c r="PCN93" s="12"/>
      <c r="PDA93" s="12"/>
      <c r="PDB93" s="12"/>
      <c r="PDC93" s="12"/>
      <c r="PDP93" s="12"/>
      <c r="PDQ93" s="12"/>
      <c r="PDR93" s="12"/>
      <c r="PEE93" s="12"/>
      <c r="PEF93" s="12"/>
      <c r="PEG93" s="12"/>
      <c r="PET93" s="12"/>
      <c r="PEU93" s="12"/>
      <c r="PEV93" s="12"/>
      <c r="PFI93" s="12"/>
      <c r="PFJ93" s="12"/>
      <c r="PFK93" s="12"/>
      <c r="PFX93" s="12"/>
      <c r="PFY93" s="12"/>
      <c r="PFZ93" s="12"/>
      <c r="PGM93" s="12"/>
      <c r="PGN93" s="12"/>
      <c r="PGO93" s="12"/>
      <c r="PHB93" s="12"/>
      <c r="PHC93" s="12"/>
      <c r="PHD93" s="12"/>
      <c r="PHQ93" s="12"/>
      <c r="PHR93" s="12"/>
      <c r="PHS93" s="12"/>
      <c r="PIF93" s="12"/>
      <c r="PIG93" s="12"/>
      <c r="PIH93" s="12"/>
      <c r="PIU93" s="12"/>
      <c r="PIV93" s="12"/>
      <c r="PIW93" s="12"/>
      <c r="PJJ93" s="12"/>
      <c r="PJK93" s="12"/>
      <c r="PJL93" s="12"/>
      <c r="PJY93" s="12"/>
      <c r="PJZ93" s="12"/>
      <c r="PKA93" s="12"/>
      <c r="PKN93" s="12"/>
      <c r="PKO93" s="12"/>
      <c r="PKP93" s="12"/>
      <c r="PLC93" s="12"/>
      <c r="PLD93" s="12"/>
      <c r="PLE93" s="12"/>
      <c r="PLR93" s="12"/>
      <c r="PLS93" s="12"/>
      <c r="PLT93" s="12"/>
      <c r="PMG93" s="12"/>
      <c r="PMH93" s="12"/>
      <c r="PMI93" s="12"/>
      <c r="PMV93" s="12"/>
      <c r="PMW93" s="12"/>
      <c r="PMX93" s="12"/>
      <c r="PNK93" s="12"/>
      <c r="PNL93" s="12"/>
      <c r="PNM93" s="12"/>
      <c r="PNZ93" s="12"/>
      <c r="POA93" s="12"/>
      <c r="POB93" s="12"/>
      <c r="POO93" s="12"/>
      <c r="POP93" s="12"/>
      <c r="POQ93" s="12"/>
      <c r="PPD93" s="12"/>
      <c r="PPE93" s="12"/>
      <c r="PPF93" s="12"/>
      <c r="PPS93" s="12"/>
      <c r="PPT93" s="12"/>
      <c r="PPU93" s="12"/>
      <c r="PQH93" s="12"/>
      <c r="PQI93" s="12"/>
      <c r="PQJ93" s="12"/>
      <c r="PQW93" s="12"/>
      <c r="PQX93" s="12"/>
      <c r="PQY93" s="12"/>
      <c r="PRL93" s="12"/>
      <c r="PRM93" s="12"/>
      <c r="PRN93" s="12"/>
      <c r="PSA93" s="12"/>
      <c r="PSB93" s="12"/>
      <c r="PSC93" s="12"/>
      <c r="PSP93" s="12"/>
      <c r="PSQ93" s="12"/>
      <c r="PSR93" s="12"/>
      <c r="PTE93" s="12"/>
      <c r="PTF93" s="12"/>
      <c r="PTG93" s="12"/>
      <c r="PTT93" s="12"/>
      <c r="PTU93" s="12"/>
      <c r="PTV93" s="12"/>
      <c r="PUI93" s="12"/>
      <c r="PUJ93" s="12"/>
      <c r="PUK93" s="12"/>
      <c r="PUX93" s="12"/>
      <c r="PUY93" s="12"/>
      <c r="PUZ93" s="12"/>
      <c r="PVM93" s="12"/>
      <c r="PVN93" s="12"/>
      <c r="PVO93" s="12"/>
      <c r="PWB93" s="12"/>
      <c r="PWC93" s="12"/>
      <c r="PWD93" s="12"/>
      <c r="PWQ93" s="12"/>
      <c r="PWR93" s="12"/>
      <c r="PWS93" s="12"/>
      <c r="PXF93" s="12"/>
      <c r="PXG93" s="12"/>
      <c r="PXH93" s="12"/>
      <c r="PXU93" s="12"/>
      <c r="PXV93" s="12"/>
      <c r="PXW93" s="12"/>
      <c r="PYJ93" s="12"/>
      <c r="PYK93" s="12"/>
      <c r="PYL93" s="12"/>
      <c r="PYY93" s="12"/>
      <c r="PYZ93" s="12"/>
      <c r="PZA93" s="12"/>
      <c r="PZN93" s="12"/>
      <c r="PZO93" s="12"/>
      <c r="PZP93" s="12"/>
      <c r="QAC93" s="12"/>
      <c r="QAD93" s="12"/>
      <c r="QAE93" s="12"/>
      <c r="QAR93" s="12"/>
      <c r="QAS93" s="12"/>
      <c r="QAT93" s="12"/>
      <c r="QBG93" s="12"/>
      <c r="QBH93" s="12"/>
      <c r="QBI93" s="12"/>
      <c r="QBV93" s="12"/>
      <c r="QBW93" s="12"/>
      <c r="QBX93" s="12"/>
      <c r="QCK93" s="12"/>
      <c r="QCL93" s="12"/>
      <c r="QCM93" s="12"/>
      <c r="QCZ93" s="12"/>
      <c r="QDA93" s="12"/>
      <c r="QDB93" s="12"/>
      <c r="QDO93" s="12"/>
      <c r="QDP93" s="12"/>
      <c r="QDQ93" s="12"/>
      <c r="QED93" s="12"/>
      <c r="QEE93" s="12"/>
      <c r="QEF93" s="12"/>
      <c r="QES93" s="12"/>
      <c r="QET93" s="12"/>
      <c r="QEU93" s="12"/>
      <c r="QFH93" s="12"/>
      <c r="QFI93" s="12"/>
      <c r="QFJ93" s="12"/>
      <c r="QFW93" s="12"/>
      <c r="QFX93" s="12"/>
      <c r="QFY93" s="12"/>
      <c r="QGL93" s="12"/>
      <c r="QGM93" s="12"/>
      <c r="QGN93" s="12"/>
      <c r="QHA93" s="12"/>
      <c r="QHB93" s="12"/>
      <c r="QHC93" s="12"/>
      <c r="QHP93" s="12"/>
      <c r="QHQ93" s="12"/>
      <c r="QHR93" s="12"/>
      <c r="QIE93" s="12"/>
      <c r="QIF93" s="12"/>
      <c r="QIG93" s="12"/>
      <c r="QIT93" s="12"/>
      <c r="QIU93" s="12"/>
      <c r="QIV93" s="12"/>
      <c r="QJI93" s="12"/>
      <c r="QJJ93" s="12"/>
      <c r="QJK93" s="12"/>
      <c r="QJX93" s="12"/>
      <c r="QJY93" s="12"/>
      <c r="QJZ93" s="12"/>
      <c r="QKM93" s="12"/>
      <c r="QKN93" s="12"/>
      <c r="QKO93" s="12"/>
      <c r="QLB93" s="12"/>
      <c r="QLC93" s="12"/>
      <c r="QLD93" s="12"/>
      <c r="QLQ93" s="12"/>
      <c r="QLR93" s="12"/>
      <c r="QLS93" s="12"/>
      <c r="QMF93" s="12"/>
      <c r="QMG93" s="12"/>
      <c r="QMH93" s="12"/>
      <c r="QMU93" s="12"/>
      <c r="QMV93" s="12"/>
      <c r="QMW93" s="12"/>
      <c r="QNJ93" s="12"/>
      <c r="QNK93" s="12"/>
      <c r="QNL93" s="12"/>
      <c r="QNY93" s="12"/>
      <c r="QNZ93" s="12"/>
      <c r="QOA93" s="12"/>
      <c r="QON93" s="12"/>
      <c r="QOO93" s="12"/>
      <c r="QOP93" s="12"/>
      <c r="QPC93" s="12"/>
      <c r="QPD93" s="12"/>
      <c r="QPE93" s="12"/>
      <c r="QPR93" s="12"/>
      <c r="QPS93" s="12"/>
      <c r="QPT93" s="12"/>
      <c r="QQG93" s="12"/>
      <c r="QQH93" s="12"/>
      <c r="QQI93" s="12"/>
      <c r="QQV93" s="12"/>
      <c r="QQW93" s="12"/>
      <c r="QQX93" s="12"/>
      <c r="QRK93" s="12"/>
      <c r="QRL93" s="12"/>
      <c r="QRM93" s="12"/>
      <c r="QRZ93" s="12"/>
      <c r="QSA93" s="12"/>
      <c r="QSB93" s="12"/>
      <c r="QSO93" s="12"/>
      <c r="QSP93" s="12"/>
      <c r="QSQ93" s="12"/>
      <c r="QTD93" s="12"/>
      <c r="QTE93" s="12"/>
      <c r="QTF93" s="12"/>
      <c r="QTS93" s="12"/>
      <c r="QTT93" s="12"/>
      <c r="QTU93" s="12"/>
      <c r="QUH93" s="12"/>
      <c r="QUI93" s="12"/>
      <c r="QUJ93" s="12"/>
      <c r="QUW93" s="12"/>
      <c r="QUX93" s="12"/>
      <c r="QUY93" s="12"/>
      <c r="QVL93" s="12"/>
      <c r="QVM93" s="12"/>
      <c r="QVN93" s="12"/>
      <c r="QWA93" s="12"/>
      <c r="QWB93" s="12"/>
      <c r="QWC93" s="12"/>
      <c r="QWP93" s="12"/>
      <c r="QWQ93" s="12"/>
      <c r="QWR93" s="12"/>
      <c r="QXE93" s="12"/>
      <c r="QXF93" s="12"/>
      <c r="QXG93" s="12"/>
      <c r="QXT93" s="12"/>
      <c r="QXU93" s="12"/>
      <c r="QXV93" s="12"/>
      <c r="QYI93" s="12"/>
      <c r="QYJ93" s="12"/>
      <c r="QYK93" s="12"/>
      <c r="QYX93" s="12"/>
      <c r="QYY93" s="12"/>
      <c r="QYZ93" s="12"/>
      <c r="QZM93" s="12"/>
      <c r="QZN93" s="12"/>
      <c r="QZO93" s="12"/>
      <c r="RAB93" s="12"/>
      <c r="RAC93" s="12"/>
      <c r="RAD93" s="12"/>
      <c r="RAQ93" s="12"/>
      <c r="RAR93" s="12"/>
      <c r="RAS93" s="12"/>
      <c r="RBF93" s="12"/>
      <c r="RBG93" s="12"/>
      <c r="RBH93" s="12"/>
      <c r="RBU93" s="12"/>
      <c r="RBV93" s="12"/>
      <c r="RBW93" s="12"/>
      <c r="RCJ93" s="12"/>
      <c r="RCK93" s="12"/>
      <c r="RCL93" s="12"/>
      <c r="RCY93" s="12"/>
      <c r="RCZ93" s="12"/>
      <c r="RDA93" s="12"/>
      <c r="RDN93" s="12"/>
      <c r="RDO93" s="12"/>
      <c r="RDP93" s="12"/>
      <c r="REC93" s="12"/>
      <c r="RED93" s="12"/>
      <c r="REE93" s="12"/>
      <c r="RER93" s="12"/>
      <c r="RES93" s="12"/>
      <c r="RET93" s="12"/>
      <c r="RFG93" s="12"/>
      <c r="RFH93" s="12"/>
      <c r="RFI93" s="12"/>
      <c r="RFV93" s="12"/>
      <c r="RFW93" s="12"/>
      <c r="RFX93" s="12"/>
      <c r="RGK93" s="12"/>
      <c r="RGL93" s="12"/>
      <c r="RGM93" s="12"/>
      <c r="RGZ93" s="12"/>
      <c r="RHA93" s="12"/>
      <c r="RHB93" s="12"/>
      <c r="RHO93" s="12"/>
      <c r="RHP93" s="12"/>
      <c r="RHQ93" s="12"/>
      <c r="RID93" s="12"/>
      <c r="RIE93" s="12"/>
      <c r="RIF93" s="12"/>
      <c r="RIS93" s="12"/>
      <c r="RIT93" s="12"/>
      <c r="RIU93" s="12"/>
      <c r="RJH93" s="12"/>
      <c r="RJI93" s="12"/>
      <c r="RJJ93" s="12"/>
      <c r="RJW93" s="12"/>
      <c r="RJX93" s="12"/>
      <c r="RJY93" s="12"/>
      <c r="RKL93" s="12"/>
      <c r="RKM93" s="12"/>
      <c r="RKN93" s="12"/>
      <c r="RLA93" s="12"/>
      <c r="RLB93" s="12"/>
      <c r="RLC93" s="12"/>
      <c r="RLP93" s="12"/>
      <c r="RLQ93" s="12"/>
      <c r="RLR93" s="12"/>
      <c r="RME93" s="12"/>
      <c r="RMF93" s="12"/>
      <c r="RMG93" s="12"/>
      <c r="RMT93" s="12"/>
      <c r="RMU93" s="12"/>
      <c r="RMV93" s="12"/>
      <c r="RNI93" s="12"/>
      <c r="RNJ93" s="12"/>
      <c r="RNK93" s="12"/>
      <c r="RNX93" s="12"/>
      <c r="RNY93" s="12"/>
      <c r="RNZ93" s="12"/>
      <c r="ROM93" s="12"/>
      <c r="RON93" s="12"/>
      <c r="ROO93" s="12"/>
      <c r="RPB93" s="12"/>
      <c r="RPC93" s="12"/>
      <c r="RPD93" s="12"/>
      <c r="RPQ93" s="12"/>
      <c r="RPR93" s="12"/>
      <c r="RPS93" s="12"/>
      <c r="RQF93" s="12"/>
      <c r="RQG93" s="12"/>
      <c r="RQH93" s="12"/>
      <c r="RQU93" s="12"/>
      <c r="RQV93" s="12"/>
      <c r="RQW93" s="12"/>
      <c r="RRJ93" s="12"/>
      <c r="RRK93" s="12"/>
      <c r="RRL93" s="12"/>
      <c r="RRY93" s="12"/>
      <c r="RRZ93" s="12"/>
      <c r="RSA93" s="12"/>
      <c r="RSN93" s="12"/>
      <c r="RSO93" s="12"/>
      <c r="RSP93" s="12"/>
      <c r="RTC93" s="12"/>
      <c r="RTD93" s="12"/>
      <c r="RTE93" s="12"/>
      <c r="RTR93" s="12"/>
      <c r="RTS93" s="12"/>
      <c r="RTT93" s="12"/>
      <c r="RUG93" s="12"/>
      <c r="RUH93" s="12"/>
      <c r="RUI93" s="12"/>
      <c r="RUV93" s="12"/>
      <c r="RUW93" s="12"/>
      <c r="RUX93" s="12"/>
      <c r="RVK93" s="12"/>
      <c r="RVL93" s="12"/>
      <c r="RVM93" s="12"/>
      <c r="RVZ93" s="12"/>
      <c r="RWA93" s="12"/>
      <c r="RWB93" s="12"/>
      <c r="RWO93" s="12"/>
      <c r="RWP93" s="12"/>
      <c r="RWQ93" s="12"/>
      <c r="RXD93" s="12"/>
      <c r="RXE93" s="12"/>
      <c r="RXF93" s="12"/>
      <c r="RXS93" s="12"/>
      <c r="RXT93" s="12"/>
      <c r="RXU93" s="12"/>
      <c r="RYH93" s="12"/>
      <c r="RYI93" s="12"/>
      <c r="RYJ93" s="12"/>
      <c r="RYW93" s="12"/>
      <c r="RYX93" s="12"/>
      <c r="RYY93" s="12"/>
      <c r="RZL93" s="12"/>
      <c r="RZM93" s="12"/>
      <c r="RZN93" s="12"/>
      <c r="SAA93" s="12"/>
      <c r="SAB93" s="12"/>
      <c r="SAC93" s="12"/>
      <c r="SAP93" s="12"/>
      <c r="SAQ93" s="12"/>
      <c r="SAR93" s="12"/>
      <c r="SBE93" s="12"/>
      <c r="SBF93" s="12"/>
      <c r="SBG93" s="12"/>
      <c r="SBT93" s="12"/>
      <c r="SBU93" s="12"/>
      <c r="SBV93" s="12"/>
      <c r="SCI93" s="12"/>
      <c r="SCJ93" s="12"/>
      <c r="SCK93" s="12"/>
      <c r="SCX93" s="12"/>
      <c r="SCY93" s="12"/>
      <c r="SCZ93" s="12"/>
      <c r="SDM93" s="12"/>
      <c r="SDN93" s="12"/>
      <c r="SDO93" s="12"/>
      <c r="SEB93" s="12"/>
      <c r="SEC93" s="12"/>
      <c r="SED93" s="12"/>
      <c r="SEQ93" s="12"/>
      <c r="SER93" s="12"/>
      <c r="SES93" s="12"/>
      <c r="SFF93" s="12"/>
      <c r="SFG93" s="12"/>
      <c r="SFH93" s="12"/>
      <c r="SFU93" s="12"/>
      <c r="SFV93" s="12"/>
      <c r="SFW93" s="12"/>
      <c r="SGJ93" s="12"/>
      <c r="SGK93" s="12"/>
      <c r="SGL93" s="12"/>
      <c r="SGY93" s="12"/>
      <c r="SGZ93" s="12"/>
      <c r="SHA93" s="12"/>
      <c r="SHN93" s="12"/>
      <c r="SHO93" s="12"/>
      <c r="SHP93" s="12"/>
      <c r="SIC93" s="12"/>
      <c r="SID93" s="12"/>
      <c r="SIE93" s="12"/>
      <c r="SIR93" s="12"/>
      <c r="SIS93" s="12"/>
      <c r="SIT93" s="12"/>
      <c r="SJG93" s="12"/>
      <c r="SJH93" s="12"/>
      <c r="SJI93" s="12"/>
      <c r="SJV93" s="12"/>
      <c r="SJW93" s="12"/>
      <c r="SJX93" s="12"/>
      <c r="SKK93" s="12"/>
      <c r="SKL93" s="12"/>
      <c r="SKM93" s="12"/>
      <c r="SKZ93" s="12"/>
      <c r="SLA93" s="12"/>
      <c r="SLB93" s="12"/>
      <c r="SLO93" s="12"/>
      <c r="SLP93" s="12"/>
      <c r="SLQ93" s="12"/>
      <c r="SMD93" s="12"/>
      <c r="SME93" s="12"/>
      <c r="SMF93" s="12"/>
      <c r="SMS93" s="12"/>
      <c r="SMT93" s="12"/>
      <c r="SMU93" s="12"/>
      <c r="SNH93" s="12"/>
      <c r="SNI93" s="12"/>
      <c r="SNJ93" s="12"/>
      <c r="SNW93" s="12"/>
      <c r="SNX93" s="12"/>
      <c r="SNY93" s="12"/>
      <c r="SOL93" s="12"/>
      <c r="SOM93" s="12"/>
      <c r="SON93" s="12"/>
      <c r="SPA93" s="12"/>
      <c r="SPB93" s="12"/>
      <c r="SPC93" s="12"/>
      <c r="SPP93" s="12"/>
      <c r="SPQ93" s="12"/>
      <c r="SPR93" s="12"/>
      <c r="SQE93" s="12"/>
      <c r="SQF93" s="12"/>
      <c r="SQG93" s="12"/>
      <c r="SQT93" s="12"/>
      <c r="SQU93" s="12"/>
      <c r="SQV93" s="12"/>
      <c r="SRI93" s="12"/>
      <c r="SRJ93" s="12"/>
      <c r="SRK93" s="12"/>
      <c r="SRX93" s="12"/>
      <c r="SRY93" s="12"/>
      <c r="SRZ93" s="12"/>
      <c r="SSM93" s="12"/>
      <c r="SSN93" s="12"/>
      <c r="SSO93" s="12"/>
      <c r="STB93" s="12"/>
      <c r="STC93" s="12"/>
      <c r="STD93" s="12"/>
      <c r="STQ93" s="12"/>
      <c r="STR93" s="12"/>
      <c r="STS93" s="12"/>
      <c r="SUF93" s="12"/>
      <c r="SUG93" s="12"/>
      <c r="SUH93" s="12"/>
      <c r="SUU93" s="12"/>
      <c r="SUV93" s="12"/>
      <c r="SUW93" s="12"/>
      <c r="SVJ93" s="12"/>
      <c r="SVK93" s="12"/>
      <c r="SVL93" s="12"/>
      <c r="SVY93" s="12"/>
      <c r="SVZ93" s="12"/>
      <c r="SWA93" s="12"/>
      <c r="SWN93" s="12"/>
      <c r="SWO93" s="12"/>
      <c r="SWP93" s="12"/>
      <c r="SXC93" s="12"/>
      <c r="SXD93" s="12"/>
      <c r="SXE93" s="12"/>
      <c r="SXR93" s="12"/>
      <c r="SXS93" s="12"/>
      <c r="SXT93" s="12"/>
      <c r="SYG93" s="12"/>
      <c r="SYH93" s="12"/>
      <c r="SYI93" s="12"/>
      <c r="SYV93" s="12"/>
      <c r="SYW93" s="12"/>
      <c r="SYX93" s="12"/>
      <c r="SZK93" s="12"/>
      <c r="SZL93" s="12"/>
      <c r="SZM93" s="12"/>
      <c r="SZZ93" s="12"/>
      <c r="TAA93" s="12"/>
      <c r="TAB93" s="12"/>
      <c r="TAO93" s="12"/>
      <c r="TAP93" s="12"/>
      <c r="TAQ93" s="12"/>
      <c r="TBD93" s="12"/>
      <c r="TBE93" s="12"/>
      <c r="TBF93" s="12"/>
      <c r="TBS93" s="12"/>
      <c r="TBT93" s="12"/>
      <c r="TBU93" s="12"/>
      <c r="TCH93" s="12"/>
      <c r="TCI93" s="12"/>
      <c r="TCJ93" s="12"/>
      <c r="TCW93" s="12"/>
      <c r="TCX93" s="12"/>
      <c r="TCY93" s="12"/>
      <c r="TDL93" s="12"/>
      <c r="TDM93" s="12"/>
      <c r="TDN93" s="12"/>
      <c r="TEA93" s="12"/>
      <c r="TEB93" s="12"/>
      <c r="TEC93" s="12"/>
      <c r="TEP93" s="12"/>
      <c r="TEQ93" s="12"/>
      <c r="TER93" s="12"/>
      <c r="TFE93" s="12"/>
      <c r="TFF93" s="12"/>
      <c r="TFG93" s="12"/>
      <c r="TFT93" s="12"/>
      <c r="TFU93" s="12"/>
      <c r="TFV93" s="12"/>
      <c r="TGI93" s="12"/>
      <c r="TGJ93" s="12"/>
      <c r="TGK93" s="12"/>
      <c r="TGX93" s="12"/>
      <c r="TGY93" s="12"/>
      <c r="TGZ93" s="12"/>
      <c r="THM93" s="12"/>
      <c r="THN93" s="12"/>
      <c r="THO93" s="12"/>
      <c r="TIB93" s="12"/>
      <c r="TIC93" s="12"/>
      <c r="TID93" s="12"/>
      <c r="TIQ93" s="12"/>
      <c r="TIR93" s="12"/>
      <c r="TIS93" s="12"/>
      <c r="TJF93" s="12"/>
      <c r="TJG93" s="12"/>
      <c r="TJH93" s="12"/>
      <c r="TJU93" s="12"/>
      <c r="TJV93" s="12"/>
      <c r="TJW93" s="12"/>
      <c r="TKJ93" s="12"/>
      <c r="TKK93" s="12"/>
      <c r="TKL93" s="12"/>
      <c r="TKY93" s="12"/>
      <c r="TKZ93" s="12"/>
      <c r="TLA93" s="12"/>
      <c r="TLN93" s="12"/>
      <c r="TLO93" s="12"/>
      <c r="TLP93" s="12"/>
      <c r="TMC93" s="12"/>
      <c r="TMD93" s="12"/>
      <c r="TME93" s="12"/>
      <c r="TMR93" s="12"/>
      <c r="TMS93" s="12"/>
      <c r="TMT93" s="12"/>
      <c r="TNG93" s="12"/>
      <c r="TNH93" s="12"/>
      <c r="TNI93" s="12"/>
      <c r="TNV93" s="12"/>
      <c r="TNW93" s="12"/>
      <c r="TNX93" s="12"/>
      <c r="TOK93" s="12"/>
      <c r="TOL93" s="12"/>
      <c r="TOM93" s="12"/>
      <c r="TOZ93" s="12"/>
      <c r="TPA93" s="12"/>
      <c r="TPB93" s="12"/>
      <c r="TPO93" s="12"/>
      <c r="TPP93" s="12"/>
      <c r="TPQ93" s="12"/>
      <c r="TQD93" s="12"/>
      <c r="TQE93" s="12"/>
      <c r="TQF93" s="12"/>
      <c r="TQS93" s="12"/>
      <c r="TQT93" s="12"/>
      <c r="TQU93" s="12"/>
      <c r="TRH93" s="12"/>
      <c r="TRI93" s="12"/>
      <c r="TRJ93" s="12"/>
      <c r="TRW93" s="12"/>
      <c r="TRX93" s="12"/>
      <c r="TRY93" s="12"/>
      <c r="TSL93" s="12"/>
      <c r="TSM93" s="12"/>
      <c r="TSN93" s="12"/>
      <c r="TTA93" s="12"/>
      <c r="TTB93" s="12"/>
      <c r="TTC93" s="12"/>
      <c r="TTP93" s="12"/>
      <c r="TTQ93" s="12"/>
      <c r="TTR93" s="12"/>
      <c r="TUE93" s="12"/>
      <c r="TUF93" s="12"/>
      <c r="TUG93" s="12"/>
      <c r="TUT93" s="12"/>
      <c r="TUU93" s="12"/>
      <c r="TUV93" s="12"/>
      <c r="TVI93" s="12"/>
      <c r="TVJ93" s="12"/>
      <c r="TVK93" s="12"/>
      <c r="TVX93" s="12"/>
      <c r="TVY93" s="12"/>
      <c r="TVZ93" s="12"/>
      <c r="TWM93" s="12"/>
      <c r="TWN93" s="12"/>
      <c r="TWO93" s="12"/>
      <c r="TXB93" s="12"/>
      <c r="TXC93" s="12"/>
      <c r="TXD93" s="12"/>
      <c r="TXQ93" s="12"/>
      <c r="TXR93" s="12"/>
      <c r="TXS93" s="12"/>
      <c r="TYF93" s="12"/>
      <c r="TYG93" s="12"/>
      <c r="TYH93" s="12"/>
      <c r="TYU93" s="12"/>
      <c r="TYV93" s="12"/>
      <c r="TYW93" s="12"/>
      <c r="TZJ93" s="12"/>
      <c r="TZK93" s="12"/>
      <c r="TZL93" s="12"/>
      <c r="TZY93" s="12"/>
      <c r="TZZ93" s="12"/>
      <c r="UAA93" s="12"/>
      <c r="UAN93" s="12"/>
      <c r="UAO93" s="12"/>
      <c r="UAP93" s="12"/>
      <c r="UBC93" s="12"/>
      <c r="UBD93" s="12"/>
      <c r="UBE93" s="12"/>
      <c r="UBR93" s="12"/>
      <c r="UBS93" s="12"/>
      <c r="UBT93" s="12"/>
      <c r="UCG93" s="12"/>
      <c r="UCH93" s="12"/>
      <c r="UCI93" s="12"/>
      <c r="UCV93" s="12"/>
      <c r="UCW93" s="12"/>
      <c r="UCX93" s="12"/>
      <c r="UDK93" s="12"/>
      <c r="UDL93" s="12"/>
      <c r="UDM93" s="12"/>
      <c r="UDZ93" s="12"/>
      <c r="UEA93" s="12"/>
      <c r="UEB93" s="12"/>
      <c r="UEO93" s="12"/>
      <c r="UEP93" s="12"/>
      <c r="UEQ93" s="12"/>
      <c r="UFD93" s="12"/>
      <c r="UFE93" s="12"/>
      <c r="UFF93" s="12"/>
      <c r="UFS93" s="12"/>
      <c r="UFT93" s="12"/>
      <c r="UFU93" s="12"/>
      <c r="UGH93" s="12"/>
      <c r="UGI93" s="12"/>
      <c r="UGJ93" s="12"/>
      <c r="UGW93" s="12"/>
      <c r="UGX93" s="12"/>
      <c r="UGY93" s="12"/>
      <c r="UHL93" s="12"/>
      <c r="UHM93" s="12"/>
      <c r="UHN93" s="12"/>
      <c r="UIA93" s="12"/>
      <c r="UIB93" s="12"/>
      <c r="UIC93" s="12"/>
      <c r="UIP93" s="12"/>
      <c r="UIQ93" s="12"/>
      <c r="UIR93" s="12"/>
      <c r="UJE93" s="12"/>
      <c r="UJF93" s="12"/>
      <c r="UJG93" s="12"/>
      <c r="UJT93" s="12"/>
      <c r="UJU93" s="12"/>
      <c r="UJV93" s="12"/>
      <c r="UKI93" s="12"/>
      <c r="UKJ93" s="12"/>
      <c r="UKK93" s="12"/>
      <c r="UKX93" s="12"/>
      <c r="UKY93" s="12"/>
      <c r="UKZ93" s="12"/>
      <c r="ULM93" s="12"/>
      <c r="ULN93" s="12"/>
      <c r="ULO93" s="12"/>
      <c r="UMB93" s="12"/>
      <c r="UMC93" s="12"/>
      <c r="UMD93" s="12"/>
      <c r="UMQ93" s="12"/>
      <c r="UMR93" s="12"/>
      <c r="UMS93" s="12"/>
      <c r="UNF93" s="12"/>
      <c r="UNG93" s="12"/>
      <c r="UNH93" s="12"/>
      <c r="UNU93" s="12"/>
      <c r="UNV93" s="12"/>
      <c r="UNW93" s="12"/>
      <c r="UOJ93" s="12"/>
      <c r="UOK93" s="12"/>
      <c r="UOL93" s="12"/>
      <c r="UOY93" s="12"/>
      <c r="UOZ93" s="12"/>
      <c r="UPA93" s="12"/>
      <c r="UPN93" s="12"/>
      <c r="UPO93" s="12"/>
      <c r="UPP93" s="12"/>
      <c r="UQC93" s="12"/>
      <c r="UQD93" s="12"/>
      <c r="UQE93" s="12"/>
      <c r="UQR93" s="12"/>
      <c r="UQS93" s="12"/>
      <c r="UQT93" s="12"/>
      <c r="URG93" s="12"/>
      <c r="URH93" s="12"/>
      <c r="URI93" s="12"/>
      <c r="URV93" s="12"/>
      <c r="URW93" s="12"/>
      <c r="URX93" s="12"/>
      <c r="USK93" s="12"/>
      <c r="USL93" s="12"/>
      <c r="USM93" s="12"/>
      <c r="USZ93" s="12"/>
      <c r="UTA93" s="12"/>
      <c r="UTB93" s="12"/>
      <c r="UTO93" s="12"/>
      <c r="UTP93" s="12"/>
      <c r="UTQ93" s="12"/>
      <c r="UUD93" s="12"/>
      <c r="UUE93" s="12"/>
      <c r="UUF93" s="12"/>
      <c r="UUS93" s="12"/>
      <c r="UUT93" s="12"/>
      <c r="UUU93" s="12"/>
      <c r="UVH93" s="12"/>
      <c r="UVI93" s="12"/>
      <c r="UVJ93" s="12"/>
      <c r="UVW93" s="12"/>
      <c r="UVX93" s="12"/>
      <c r="UVY93" s="12"/>
      <c r="UWL93" s="12"/>
      <c r="UWM93" s="12"/>
      <c r="UWN93" s="12"/>
      <c r="UXA93" s="12"/>
      <c r="UXB93" s="12"/>
      <c r="UXC93" s="12"/>
      <c r="UXP93" s="12"/>
      <c r="UXQ93" s="12"/>
      <c r="UXR93" s="12"/>
      <c r="UYE93" s="12"/>
      <c r="UYF93" s="12"/>
      <c r="UYG93" s="12"/>
      <c r="UYT93" s="12"/>
      <c r="UYU93" s="12"/>
      <c r="UYV93" s="12"/>
      <c r="UZI93" s="12"/>
      <c r="UZJ93" s="12"/>
      <c r="UZK93" s="12"/>
      <c r="UZX93" s="12"/>
      <c r="UZY93" s="12"/>
      <c r="UZZ93" s="12"/>
      <c r="VAM93" s="12"/>
      <c r="VAN93" s="12"/>
      <c r="VAO93" s="12"/>
      <c r="VBB93" s="12"/>
      <c r="VBC93" s="12"/>
      <c r="VBD93" s="12"/>
      <c r="VBQ93" s="12"/>
      <c r="VBR93" s="12"/>
      <c r="VBS93" s="12"/>
      <c r="VCF93" s="12"/>
      <c r="VCG93" s="12"/>
      <c r="VCH93" s="12"/>
      <c r="VCU93" s="12"/>
      <c r="VCV93" s="12"/>
      <c r="VCW93" s="12"/>
      <c r="VDJ93" s="12"/>
      <c r="VDK93" s="12"/>
      <c r="VDL93" s="12"/>
      <c r="VDY93" s="12"/>
      <c r="VDZ93" s="12"/>
      <c r="VEA93" s="12"/>
      <c r="VEN93" s="12"/>
      <c r="VEO93" s="12"/>
      <c r="VEP93" s="12"/>
      <c r="VFC93" s="12"/>
      <c r="VFD93" s="12"/>
      <c r="VFE93" s="12"/>
      <c r="VFR93" s="12"/>
      <c r="VFS93" s="12"/>
      <c r="VFT93" s="12"/>
      <c r="VGG93" s="12"/>
      <c r="VGH93" s="12"/>
      <c r="VGI93" s="12"/>
      <c r="VGV93" s="12"/>
      <c r="VGW93" s="12"/>
      <c r="VGX93" s="12"/>
      <c r="VHK93" s="12"/>
      <c r="VHL93" s="12"/>
      <c r="VHM93" s="12"/>
      <c r="VHZ93" s="12"/>
      <c r="VIA93" s="12"/>
      <c r="VIB93" s="12"/>
      <c r="VIO93" s="12"/>
      <c r="VIP93" s="12"/>
      <c r="VIQ93" s="12"/>
      <c r="VJD93" s="12"/>
      <c r="VJE93" s="12"/>
      <c r="VJF93" s="12"/>
      <c r="VJS93" s="12"/>
      <c r="VJT93" s="12"/>
      <c r="VJU93" s="12"/>
      <c r="VKH93" s="12"/>
      <c r="VKI93" s="12"/>
      <c r="VKJ93" s="12"/>
      <c r="VKW93" s="12"/>
      <c r="VKX93" s="12"/>
      <c r="VKY93" s="12"/>
      <c r="VLL93" s="12"/>
      <c r="VLM93" s="12"/>
      <c r="VLN93" s="12"/>
      <c r="VMA93" s="12"/>
      <c r="VMB93" s="12"/>
      <c r="VMC93" s="12"/>
      <c r="VMP93" s="12"/>
      <c r="VMQ93" s="12"/>
      <c r="VMR93" s="12"/>
      <c r="VNE93" s="12"/>
      <c r="VNF93" s="12"/>
      <c r="VNG93" s="12"/>
      <c r="VNT93" s="12"/>
      <c r="VNU93" s="12"/>
      <c r="VNV93" s="12"/>
      <c r="VOI93" s="12"/>
      <c r="VOJ93" s="12"/>
      <c r="VOK93" s="12"/>
      <c r="VOX93" s="12"/>
      <c r="VOY93" s="12"/>
      <c r="VOZ93" s="12"/>
      <c r="VPM93" s="12"/>
      <c r="VPN93" s="12"/>
      <c r="VPO93" s="12"/>
      <c r="VQB93" s="12"/>
      <c r="VQC93" s="12"/>
      <c r="VQD93" s="12"/>
      <c r="VQQ93" s="12"/>
      <c r="VQR93" s="12"/>
      <c r="VQS93" s="12"/>
      <c r="VRF93" s="12"/>
      <c r="VRG93" s="12"/>
      <c r="VRH93" s="12"/>
      <c r="VRU93" s="12"/>
      <c r="VRV93" s="12"/>
      <c r="VRW93" s="12"/>
      <c r="VSJ93" s="12"/>
      <c r="VSK93" s="12"/>
      <c r="VSL93" s="12"/>
      <c r="VSY93" s="12"/>
      <c r="VSZ93" s="12"/>
      <c r="VTA93" s="12"/>
      <c r="VTN93" s="12"/>
      <c r="VTO93" s="12"/>
      <c r="VTP93" s="12"/>
      <c r="VUC93" s="12"/>
      <c r="VUD93" s="12"/>
      <c r="VUE93" s="12"/>
      <c r="VUR93" s="12"/>
      <c r="VUS93" s="12"/>
      <c r="VUT93" s="12"/>
      <c r="VVG93" s="12"/>
      <c r="VVH93" s="12"/>
      <c r="VVI93" s="12"/>
      <c r="VVV93" s="12"/>
      <c r="VVW93" s="12"/>
      <c r="VVX93" s="12"/>
      <c r="VWK93" s="12"/>
      <c r="VWL93" s="12"/>
      <c r="VWM93" s="12"/>
      <c r="VWZ93" s="12"/>
      <c r="VXA93" s="12"/>
      <c r="VXB93" s="12"/>
      <c r="VXO93" s="12"/>
      <c r="VXP93" s="12"/>
      <c r="VXQ93" s="12"/>
      <c r="VYD93" s="12"/>
      <c r="VYE93" s="12"/>
      <c r="VYF93" s="12"/>
      <c r="VYS93" s="12"/>
      <c r="VYT93" s="12"/>
      <c r="VYU93" s="12"/>
      <c r="VZH93" s="12"/>
      <c r="VZI93" s="12"/>
      <c r="VZJ93" s="12"/>
      <c r="VZW93" s="12"/>
      <c r="VZX93" s="12"/>
      <c r="VZY93" s="12"/>
      <c r="WAL93" s="12"/>
      <c r="WAM93" s="12"/>
      <c r="WAN93" s="12"/>
      <c r="WBA93" s="12"/>
      <c r="WBB93" s="12"/>
      <c r="WBC93" s="12"/>
      <c r="WBP93" s="12"/>
      <c r="WBQ93" s="12"/>
      <c r="WBR93" s="12"/>
      <c r="WCE93" s="12"/>
      <c r="WCF93" s="12"/>
      <c r="WCG93" s="12"/>
      <c r="WCT93" s="12"/>
      <c r="WCU93" s="12"/>
      <c r="WCV93" s="12"/>
      <c r="WDI93" s="12"/>
      <c r="WDJ93" s="12"/>
      <c r="WDK93" s="12"/>
      <c r="WDX93" s="12"/>
      <c r="WDY93" s="12"/>
      <c r="WDZ93" s="12"/>
      <c r="WEM93" s="12"/>
      <c r="WEN93" s="12"/>
      <c r="WEO93" s="12"/>
      <c r="WFB93" s="12"/>
      <c r="WFC93" s="12"/>
      <c r="WFD93" s="12"/>
      <c r="WFQ93" s="12"/>
      <c r="WFR93" s="12"/>
      <c r="WFS93" s="12"/>
      <c r="WGF93" s="12"/>
      <c r="WGG93" s="12"/>
      <c r="WGH93" s="12"/>
      <c r="WGU93" s="12"/>
      <c r="WGV93" s="12"/>
      <c r="WGW93" s="12"/>
      <c r="WHJ93" s="12"/>
      <c r="WHK93" s="12"/>
      <c r="WHL93" s="12"/>
      <c r="WHY93" s="12"/>
      <c r="WHZ93" s="12"/>
      <c r="WIA93" s="12"/>
      <c r="WIN93" s="12"/>
      <c r="WIO93" s="12"/>
      <c r="WIP93" s="12"/>
      <c r="WJC93" s="12"/>
      <c r="WJD93" s="12"/>
      <c r="WJE93" s="12"/>
      <c r="WJR93" s="12"/>
      <c r="WJS93" s="12"/>
      <c r="WJT93" s="12"/>
      <c r="WKG93" s="12"/>
      <c r="WKH93" s="12"/>
      <c r="WKI93" s="12"/>
      <c r="WKV93" s="12"/>
      <c r="WKW93" s="12"/>
      <c r="WKX93" s="12"/>
      <c r="WLK93" s="12"/>
      <c r="WLL93" s="12"/>
      <c r="WLM93" s="12"/>
      <c r="WLZ93" s="12"/>
      <c r="WMA93" s="12"/>
      <c r="WMB93" s="12"/>
      <c r="WMO93" s="12"/>
      <c r="WMP93" s="12"/>
      <c r="WMQ93" s="12"/>
      <c r="WND93" s="12"/>
      <c r="WNE93" s="12"/>
      <c r="WNF93" s="12"/>
      <c r="WNS93" s="12"/>
      <c r="WNT93" s="12"/>
      <c r="WNU93" s="12"/>
      <c r="WOH93" s="12"/>
      <c r="WOI93" s="12"/>
      <c r="WOJ93" s="12"/>
      <c r="WOW93" s="12"/>
      <c r="WOX93" s="12"/>
      <c r="WOY93" s="12"/>
      <c r="WPL93" s="12"/>
      <c r="WPM93" s="12"/>
      <c r="WPN93" s="12"/>
      <c r="WQA93" s="12"/>
      <c r="WQB93" s="12"/>
      <c r="WQC93" s="12"/>
      <c r="WQP93" s="12"/>
      <c r="WQQ93" s="12"/>
      <c r="WQR93" s="12"/>
      <c r="WRE93" s="12"/>
      <c r="WRF93" s="12"/>
      <c r="WRG93" s="12"/>
      <c r="WRT93" s="12"/>
      <c r="WRU93" s="12"/>
      <c r="WRV93" s="12"/>
      <c r="WSI93" s="12"/>
      <c r="WSJ93" s="12"/>
      <c r="WSK93" s="12"/>
      <c r="WSX93" s="12"/>
      <c r="WSY93" s="12"/>
      <c r="WSZ93" s="12"/>
      <c r="WTM93" s="12"/>
      <c r="WTN93" s="12"/>
      <c r="WTO93" s="12"/>
      <c r="WUB93" s="12"/>
      <c r="WUC93" s="12"/>
      <c r="WUD93" s="12"/>
      <c r="WUQ93" s="12"/>
      <c r="WUR93" s="12"/>
      <c r="WUS93" s="12"/>
      <c r="WVF93" s="12"/>
      <c r="WVG93" s="12"/>
      <c r="WVH93" s="12"/>
      <c r="WVU93" s="12"/>
      <c r="WVV93" s="12"/>
      <c r="WVW93" s="12"/>
      <c r="WWJ93" s="12"/>
      <c r="WWK93" s="12"/>
      <c r="WWL93" s="12"/>
      <c r="WWY93" s="12"/>
      <c r="WWZ93" s="12"/>
      <c r="WXA93" s="12"/>
      <c r="WXN93" s="12"/>
      <c r="WXO93" s="12"/>
      <c r="WXP93" s="12"/>
      <c r="WYC93" s="12"/>
      <c r="WYD93" s="12"/>
      <c r="WYE93" s="12"/>
      <c r="WYR93" s="12"/>
      <c r="WYS93" s="12"/>
      <c r="WYT93" s="12"/>
      <c r="WZG93" s="12"/>
      <c r="WZH93" s="12"/>
      <c r="WZI93" s="12"/>
      <c r="WZV93" s="12"/>
      <c r="WZW93" s="12"/>
      <c r="WZX93" s="12"/>
      <c r="XAK93" s="12"/>
      <c r="XAL93" s="12"/>
      <c r="XAM93" s="12"/>
      <c r="XAZ93" s="12"/>
      <c r="XBA93" s="12"/>
      <c r="XBB93" s="12"/>
      <c r="XBO93" s="12"/>
      <c r="XBP93" s="12"/>
      <c r="XBQ93" s="12"/>
      <c r="XCD93" s="12"/>
      <c r="XCE93" s="12"/>
      <c r="XCF93" s="12"/>
      <c r="XCS93" s="12"/>
      <c r="XCT93" s="12"/>
      <c r="XCU93" s="12"/>
      <c r="XDH93" s="12"/>
      <c r="XDI93" s="12"/>
      <c r="XDJ93" s="12"/>
      <c r="XDW93" s="12"/>
      <c r="XDX93" s="12"/>
      <c r="XDY93" s="12"/>
      <c r="XEL93" s="12"/>
      <c r="XEM93" s="12"/>
      <c r="XEN93" s="12"/>
      <c r="XFA93" s="12"/>
      <c r="XFB93" s="12"/>
      <c r="XFC93" s="12"/>
    </row>
    <row r="94" spans="1:1023 1036:2043 2056:3063 3076:5118 5131:6138 6151:7158 7171:9213 9226:10233 10246:11253 11266:12288 12301:13308 13321:14328 14341:15348 15361:16383" s="14" customFormat="1" x14ac:dyDescent="0.3">
      <c r="A94" s="12">
        <v>2023</v>
      </c>
      <c r="B94" s="12" t="s">
        <v>2</v>
      </c>
      <c r="C94" s="12" t="s">
        <v>16</v>
      </c>
      <c r="D94" s="14">
        <v>35</v>
      </c>
      <c r="E94" s="14">
        <v>0</v>
      </c>
      <c r="F94" s="14">
        <v>0</v>
      </c>
      <c r="G94" s="14">
        <v>0</v>
      </c>
      <c r="H94" s="14">
        <v>0</v>
      </c>
      <c r="I94" s="14">
        <v>0</v>
      </c>
      <c r="J94" s="14">
        <v>0</v>
      </c>
      <c r="K94" s="14">
        <v>0</v>
      </c>
      <c r="L94" s="14">
        <v>0</v>
      </c>
      <c r="M94" s="14">
        <v>0</v>
      </c>
      <c r="N94" s="14">
        <v>40</v>
      </c>
      <c r="O94" s="14">
        <v>0</v>
      </c>
      <c r="P94" s="12"/>
      <c r="Q94" s="12"/>
      <c r="R94" s="12"/>
      <c r="AE94" s="12"/>
      <c r="AF94" s="12"/>
      <c r="AG94" s="12"/>
      <c r="AT94" s="12"/>
      <c r="AU94" s="12"/>
      <c r="AV94" s="12"/>
      <c r="BI94" s="12"/>
      <c r="BJ94" s="12"/>
      <c r="BK94" s="12"/>
      <c r="BX94" s="12"/>
      <c r="BY94" s="12"/>
      <c r="BZ94" s="12"/>
      <c r="CM94" s="12"/>
      <c r="CN94" s="12"/>
      <c r="CO94" s="12"/>
      <c r="DB94" s="12"/>
      <c r="DC94" s="12"/>
      <c r="DD94" s="12"/>
      <c r="DQ94" s="12"/>
      <c r="DR94" s="12"/>
      <c r="DS94" s="12"/>
      <c r="EF94" s="12"/>
      <c r="EG94" s="12"/>
      <c r="EH94" s="12"/>
      <c r="EU94" s="12"/>
      <c r="EV94" s="12"/>
      <c r="EW94" s="12"/>
      <c r="FJ94" s="12"/>
      <c r="FK94" s="12"/>
      <c r="FL94" s="12"/>
      <c r="FY94" s="12"/>
      <c r="FZ94" s="12"/>
      <c r="GA94" s="12"/>
      <c r="GN94" s="12"/>
      <c r="GO94" s="12"/>
      <c r="GP94" s="12"/>
      <c r="HC94" s="12"/>
      <c r="HD94" s="12"/>
      <c r="HE94" s="12"/>
      <c r="HR94" s="12"/>
      <c r="HS94" s="12"/>
      <c r="HT94" s="12"/>
      <c r="IG94" s="12"/>
      <c r="IH94" s="12"/>
      <c r="II94" s="12"/>
      <c r="IV94" s="12"/>
      <c r="IW94" s="12"/>
      <c r="IX94" s="12"/>
      <c r="JK94" s="12"/>
      <c r="JL94" s="12"/>
      <c r="JM94" s="12"/>
      <c r="JZ94" s="12"/>
      <c r="KA94" s="12"/>
      <c r="KB94" s="12"/>
      <c r="KO94" s="12"/>
      <c r="KP94" s="12"/>
      <c r="KQ94" s="12"/>
      <c r="LD94" s="12"/>
      <c r="LE94" s="12"/>
      <c r="LF94" s="12"/>
      <c r="LS94" s="12"/>
      <c r="LT94" s="12"/>
      <c r="LU94" s="12"/>
      <c r="MH94" s="12"/>
      <c r="MI94" s="12"/>
      <c r="MJ94" s="12"/>
      <c r="MW94" s="12"/>
      <c r="MX94" s="12"/>
      <c r="MY94" s="12"/>
      <c r="NL94" s="12"/>
      <c r="NM94" s="12"/>
      <c r="NN94" s="12"/>
      <c r="OA94" s="12"/>
      <c r="OB94" s="12"/>
      <c r="OC94" s="12"/>
      <c r="OP94" s="12"/>
      <c r="OQ94" s="12"/>
      <c r="OR94" s="12"/>
      <c r="PE94" s="12"/>
      <c r="PF94" s="12"/>
      <c r="PG94" s="12"/>
      <c r="PT94" s="12"/>
      <c r="PU94" s="12"/>
      <c r="PV94" s="12"/>
      <c r="QI94" s="12"/>
      <c r="QJ94" s="12"/>
      <c r="QK94" s="12"/>
      <c r="QX94" s="12"/>
      <c r="QY94" s="12"/>
      <c r="QZ94" s="12"/>
      <c r="RM94" s="12"/>
      <c r="RN94" s="12"/>
      <c r="RO94" s="12"/>
      <c r="SB94" s="12"/>
      <c r="SC94" s="12"/>
      <c r="SD94" s="12"/>
      <c r="SQ94" s="12"/>
      <c r="SR94" s="12"/>
      <c r="SS94" s="12"/>
      <c r="TF94" s="12"/>
      <c r="TG94" s="12"/>
      <c r="TH94" s="12"/>
      <c r="TU94" s="12"/>
      <c r="TV94" s="12"/>
      <c r="TW94" s="12"/>
      <c r="UJ94" s="12"/>
      <c r="UK94" s="12"/>
      <c r="UL94" s="12"/>
      <c r="UY94" s="12"/>
      <c r="UZ94" s="12"/>
      <c r="VA94" s="12"/>
      <c r="VN94" s="12"/>
      <c r="VO94" s="12"/>
      <c r="VP94" s="12"/>
      <c r="WC94" s="12"/>
      <c r="WD94" s="12"/>
      <c r="WE94" s="12"/>
      <c r="WR94" s="12"/>
      <c r="WS94" s="12"/>
      <c r="WT94" s="12"/>
      <c r="XG94" s="12"/>
      <c r="XH94" s="12"/>
      <c r="XI94" s="12"/>
      <c r="XV94" s="12"/>
      <c r="XW94" s="12"/>
      <c r="XX94" s="12"/>
      <c r="YK94" s="12"/>
      <c r="YL94" s="12"/>
      <c r="YM94" s="12"/>
      <c r="YZ94" s="12"/>
      <c r="ZA94" s="12"/>
      <c r="ZB94" s="12"/>
      <c r="ZO94" s="12"/>
      <c r="ZP94" s="12"/>
      <c r="ZQ94" s="12"/>
      <c r="AAD94" s="12"/>
      <c r="AAE94" s="12"/>
      <c r="AAF94" s="12"/>
      <c r="AAS94" s="12"/>
      <c r="AAT94" s="12"/>
      <c r="AAU94" s="12"/>
      <c r="ABH94" s="12"/>
      <c r="ABI94" s="12"/>
      <c r="ABJ94" s="12"/>
      <c r="ABW94" s="12"/>
      <c r="ABX94" s="12"/>
      <c r="ABY94" s="12"/>
      <c r="ACL94" s="12"/>
      <c r="ACM94" s="12"/>
      <c r="ACN94" s="12"/>
      <c r="ADA94" s="12"/>
      <c r="ADB94" s="12"/>
      <c r="ADC94" s="12"/>
      <c r="ADP94" s="12"/>
      <c r="ADQ94" s="12"/>
      <c r="ADR94" s="12"/>
      <c r="AEE94" s="12"/>
      <c r="AEF94" s="12"/>
      <c r="AEG94" s="12"/>
      <c r="AET94" s="12"/>
      <c r="AEU94" s="12"/>
      <c r="AEV94" s="12"/>
      <c r="AFI94" s="12"/>
      <c r="AFJ94" s="12"/>
      <c r="AFK94" s="12"/>
      <c r="AFX94" s="12"/>
      <c r="AFY94" s="12"/>
      <c r="AFZ94" s="12"/>
      <c r="AGM94" s="12"/>
      <c r="AGN94" s="12"/>
      <c r="AGO94" s="12"/>
      <c r="AHB94" s="12"/>
      <c r="AHC94" s="12"/>
      <c r="AHD94" s="12"/>
      <c r="AHQ94" s="12"/>
      <c r="AHR94" s="12"/>
      <c r="AHS94" s="12"/>
      <c r="AIF94" s="12"/>
      <c r="AIG94" s="12"/>
      <c r="AIH94" s="12"/>
      <c r="AIU94" s="12"/>
      <c r="AIV94" s="12"/>
      <c r="AIW94" s="12"/>
      <c r="AJJ94" s="12"/>
      <c r="AJK94" s="12"/>
      <c r="AJL94" s="12"/>
      <c r="AJY94" s="12"/>
      <c r="AJZ94" s="12"/>
      <c r="AKA94" s="12"/>
      <c r="AKN94" s="12"/>
      <c r="AKO94" s="12"/>
      <c r="AKP94" s="12"/>
      <c r="ALC94" s="12"/>
      <c r="ALD94" s="12"/>
      <c r="ALE94" s="12"/>
      <c r="ALR94" s="12"/>
      <c r="ALS94" s="12"/>
      <c r="ALT94" s="12"/>
      <c r="AMG94" s="12"/>
      <c r="AMH94" s="12"/>
      <c r="AMI94" s="12"/>
      <c r="AMV94" s="12"/>
      <c r="AMW94" s="12"/>
      <c r="AMX94" s="12"/>
      <c r="ANK94" s="12"/>
      <c r="ANL94" s="12"/>
      <c r="ANM94" s="12"/>
      <c r="ANZ94" s="12"/>
      <c r="AOA94" s="12"/>
      <c r="AOB94" s="12"/>
      <c r="AOO94" s="12"/>
      <c r="AOP94" s="12"/>
      <c r="AOQ94" s="12"/>
      <c r="APD94" s="12"/>
      <c r="APE94" s="12"/>
      <c r="APF94" s="12"/>
      <c r="APS94" s="12"/>
      <c r="APT94" s="12"/>
      <c r="APU94" s="12"/>
      <c r="AQH94" s="12"/>
      <c r="AQI94" s="12"/>
      <c r="AQJ94" s="12"/>
      <c r="AQW94" s="12"/>
      <c r="AQX94" s="12"/>
      <c r="AQY94" s="12"/>
      <c r="ARL94" s="12"/>
      <c r="ARM94" s="12"/>
      <c r="ARN94" s="12"/>
      <c r="ASA94" s="12"/>
      <c r="ASB94" s="12"/>
      <c r="ASC94" s="12"/>
      <c r="ASP94" s="12"/>
      <c r="ASQ94" s="12"/>
      <c r="ASR94" s="12"/>
      <c r="ATE94" s="12"/>
      <c r="ATF94" s="12"/>
      <c r="ATG94" s="12"/>
      <c r="ATT94" s="12"/>
      <c r="ATU94" s="12"/>
      <c r="ATV94" s="12"/>
      <c r="AUI94" s="12"/>
      <c r="AUJ94" s="12"/>
      <c r="AUK94" s="12"/>
      <c r="AUX94" s="12"/>
      <c r="AUY94" s="12"/>
      <c r="AUZ94" s="12"/>
      <c r="AVM94" s="12"/>
      <c r="AVN94" s="12"/>
      <c r="AVO94" s="12"/>
      <c r="AWB94" s="12"/>
      <c r="AWC94" s="12"/>
      <c r="AWD94" s="12"/>
      <c r="AWQ94" s="12"/>
      <c r="AWR94" s="12"/>
      <c r="AWS94" s="12"/>
      <c r="AXF94" s="12"/>
      <c r="AXG94" s="12"/>
      <c r="AXH94" s="12"/>
      <c r="AXU94" s="12"/>
      <c r="AXV94" s="12"/>
      <c r="AXW94" s="12"/>
      <c r="AYJ94" s="12"/>
      <c r="AYK94" s="12"/>
      <c r="AYL94" s="12"/>
      <c r="AYY94" s="12"/>
      <c r="AYZ94" s="12"/>
      <c r="AZA94" s="12"/>
      <c r="AZN94" s="12"/>
      <c r="AZO94" s="12"/>
      <c r="AZP94" s="12"/>
      <c r="BAC94" s="12"/>
      <c r="BAD94" s="12"/>
      <c r="BAE94" s="12"/>
      <c r="BAR94" s="12"/>
      <c r="BAS94" s="12"/>
      <c r="BAT94" s="12"/>
      <c r="BBG94" s="12"/>
      <c r="BBH94" s="12"/>
      <c r="BBI94" s="12"/>
      <c r="BBV94" s="12"/>
      <c r="BBW94" s="12"/>
      <c r="BBX94" s="12"/>
      <c r="BCK94" s="12"/>
      <c r="BCL94" s="12"/>
      <c r="BCM94" s="12"/>
      <c r="BCZ94" s="12"/>
      <c r="BDA94" s="12"/>
      <c r="BDB94" s="12"/>
      <c r="BDO94" s="12"/>
      <c r="BDP94" s="12"/>
      <c r="BDQ94" s="12"/>
      <c r="BED94" s="12"/>
      <c r="BEE94" s="12"/>
      <c r="BEF94" s="12"/>
      <c r="BES94" s="12"/>
      <c r="BET94" s="12"/>
      <c r="BEU94" s="12"/>
      <c r="BFH94" s="12"/>
      <c r="BFI94" s="12"/>
      <c r="BFJ94" s="12"/>
      <c r="BFW94" s="12"/>
      <c r="BFX94" s="12"/>
      <c r="BFY94" s="12"/>
      <c r="BGL94" s="12"/>
      <c r="BGM94" s="12"/>
      <c r="BGN94" s="12"/>
      <c r="BHA94" s="12"/>
      <c r="BHB94" s="12"/>
      <c r="BHC94" s="12"/>
      <c r="BHP94" s="12"/>
      <c r="BHQ94" s="12"/>
      <c r="BHR94" s="12"/>
      <c r="BIE94" s="12"/>
      <c r="BIF94" s="12"/>
      <c r="BIG94" s="12"/>
      <c r="BIT94" s="12"/>
      <c r="BIU94" s="12"/>
      <c r="BIV94" s="12"/>
      <c r="BJI94" s="12"/>
      <c r="BJJ94" s="12"/>
      <c r="BJK94" s="12"/>
      <c r="BJX94" s="12"/>
      <c r="BJY94" s="12"/>
      <c r="BJZ94" s="12"/>
      <c r="BKM94" s="12"/>
      <c r="BKN94" s="12"/>
      <c r="BKO94" s="12"/>
      <c r="BLB94" s="12"/>
      <c r="BLC94" s="12"/>
      <c r="BLD94" s="12"/>
      <c r="BLQ94" s="12"/>
      <c r="BLR94" s="12"/>
      <c r="BLS94" s="12"/>
      <c r="BMF94" s="12"/>
      <c r="BMG94" s="12"/>
      <c r="BMH94" s="12"/>
      <c r="BMU94" s="12"/>
      <c r="BMV94" s="12"/>
      <c r="BMW94" s="12"/>
      <c r="BNJ94" s="12"/>
      <c r="BNK94" s="12"/>
      <c r="BNL94" s="12"/>
      <c r="BNY94" s="12"/>
      <c r="BNZ94" s="12"/>
      <c r="BOA94" s="12"/>
      <c r="BON94" s="12"/>
      <c r="BOO94" s="12"/>
      <c r="BOP94" s="12"/>
      <c r="BPC94" s="12"/>
      <c r="BPD94" s="12"/>
      <c r="BPE94" s="12"/>
      <c r="BPR94" s="12"/>
      <c r="BPS94" s="12"/>
      <c r="BPT94" s="12"/>
      <c r="BQG94" s="12"/>
      <c r="BQH94" s="12"/>
      <c r="BQI94" s="12"/>
      <c r="BQV94" s="12"/>
      <c r="BQW94" s="12"/>
      <c r="BQX94" s="12"/>
      <c r="BRK94" s="12"/>
      <c r="BRL94" s="12"/>
      <c r="BRM94" s="12"/>
      <c r="BRZ94" s="12"/>
      <c r="BSA94" s="12"/>
      <c r="BSB94" s="12"/>
      <c r="BSO94" s="12"/>
      <c r="BSP94" s="12"/>
      <c r="BSQ94" s="12"/>
      <c r="BTD94" s="12"/>
      <c r="BTE94" s="12"/>
      <c r="BTF94" s="12"/>
      <c r="BTS94" s="12"/>
      <c r="BTT94" s="12"/>
      <c r="BTU94" s="12"/>
      <c r="BUH94" s="12"/>
      <c r="BUI94" s="12"/>
      <c r="BUJ94" s="12"/>
      <c r="BUW94" s="12"/>
      <c r="BUX94" s="12"/>
      <c r="BUY94" s="12"/>
      <c r="BVL94" s="12"/>
      <c r="BVM94" s="12"/>
      <c r="BVN94" s="12"/>
      <c r="BWA94" s="12"/>
      <c r="BWB94" s="12"/>
      <c r="BWC94" s="12"/>
      <c r="BWP94" s="12"/>
      <c r="BWQ94" s="12"/>
      <c r="BWR94" s="12"/>
      <c r="BXE94" s="12"/>
      <c r="BXF94" s="12"/>
      <c r="BXG94" s="12"/>
      <c r="BXT94" s="12"/>
      <c r="BXU94" s="12"/>
      <c r="BXV94" s="12"/>
      <c r="BYI94" s="12"/>
      <c r="BYJ94" s="12"/>
      <c r="BYK94" s="12"/>
      <c r="BYX94" s="12"/>
      <c r="BYY94" s="12"/>
      <c r="BYZ94" s="12"/>
      <c r="BZM94" s="12"/>
      <c r="BZN94" s="12"/>
      <c r="BZO94" s="12"/>
      <c r="CAB94" s="12"/>
      <c r="CAC94" s="12"/>
      <c r="CAD94" s="12"/>
      <c r="CAQ94" s="12"/>
      <c r="CAR94" s="12"/>
      <c r="CAS94" s="12"/>
      <c r="CBF94" s="12"/>
      <c r="CBG94" s="12"/>
      <c r="CBH94" s="12"/>
      <c r="CBU94" s="12"/>
      <c r="CBV94" s="12"/>
      <c r="CBW94" s="12"/>
      <c r="CCJ94" s="12"/>
      <c r="CCK94" s="12"/>
      <c r="CCL94" s="12"/>
      <c r="CCY94" s="12"/>
      <c r="CCZ94" s="12"/>
      <c r="CDA94" s="12"/>
      <c r="CDN94" s="12"/>
      <c r="CDO94" s="12"/>
      <c r="CDP94" s="12"/>
      <c r="CEC94" s="12"/>
      <c r="CED94" s="12"/>
      <c r="CEE94" s="12"/>
      <c r="CER94" s="12"/>
      <c r="CES94" s="12"/>
      <c r="CET94" s="12"/>
      <c r="CFG94" s="12"/>
      <c r="CFH94" s="12"/>
      <c r="CFI94" s="12"/>
      <c r="CFV94" s="12"/>
      <c r="CFW94" s="12"/>
      <c r="CFX94" s="12"/>
      <c r="CGK94" s="12"/>
      <c r="CGL94" s="12"/>
      <c r="CGM94" s="12"/>
      <c r="CGZ94" s="12"/>
      <c r="CHA94" s="12"/>
      <c r="CHB94" s="12"/>
      <c r="CHO94" s="12"/>
      <c r="CHP94" s="12"/>
      <c r="CHQ94" s="12"/>
      <c r="CID94" s="12"/>
      <c r="CIE94" s="12"/>
      <c r="CIF94" s="12"/>
      <c r="CIS94" s="12"/>
      <c r="CIT94" s="12"/>
      <c r="CIU94" s="12"/>
      <c r="CJH94" s="12"/>
      <c r="CJI94" s="12"/>
      <c r="CJJ94" s="12"/>
      <c r="CJW94" s="12"/>
      <c r="CJX94" s="12"/>
      <c r="CJY94" s="12"/>
      <c r="CKL94" s="12"/>
      <c r="CKM94" s="12"/>
      <c r="CKN94" s="12"/>
      <c r="CLA94" s="12"/>
      <c r="CLB94" s="12"/>
      <c r="CLC94" s="12"/>
      <c r="CLP94" s="12"/>
      <c r="CLQ94" s="12"/>
      <c r="CLR94" s="12"/>
      <c r="CME94" s="12"/>
      <c r="CMF94" s="12"/>
      <c r="CMG94" s="12"/>
      <c r="CMT94" s="12"/>
      <c r="CMU94" s="12"/>
      <c r="CMV94" s="12"/>
      <c r="CNI94" s="12"/>
      <c r="CNJ94" s="12"/>
      <c r="CNK94" s="12"/>
      <c r="CNX94" s="12"/>
      <c r="CNY94" s="12"/>
      <c r="CNZ94" s="12"/>
      <c r="COM94" s="12"/>
      <c r="CON94" s="12"/>
      <c r="COO94" s="12"/>
      <c r="CPB94" s="12"/>
      <c r="CPC94" s="12"/>
      <c r="CPD94" s="12"/>
      <c r="CPQ94" s="12"/>
      <c r="CPR94" s="12"/>
      <c r="CPS94" s="12"/>
      <c r="CQF94" s="12"/>
      <c r="CQG94" s="12"/>
      <c r="CQH94" s="12"/>
      <c r="CQU94" s="12"/>
      <c r="CQV94" s="12"/>
      <c r="CQW94" s="12"/>
      <c r="CRJ94" s="12"/>
      <c r="CRK94" s="12"/>
      <c r="CRL94" s="12"/>
      <c r="CRY94" s="12"/>
      <c r="CRZ94" s="12"/>
      <c r="CSA94" s="12"/>
      <c r="CSN94" s="12"/>
      <c r="CSO94" s="12"/>
      <c r="CSP94" s="12"/>
      <c r="CTC94" s="12"/>
      <c r="CTD94" s="12"/>
      <c r="CTE94" s="12"/>
      <c r="CTR94" s="12"/>
      <c r="CTS94" s="12"/>
      <c r="CTT94" s="12"/>
      <c r="CUG94" s="12"/>
      <c r="CUH94" s="12"/>
      <c r="CUI94" s="12"/>
      <c r="CUV94" s="12"/>
      <c r="CUW94" s="12"/>
      <c r="CUX94" s="12"/>
      <c r="CVK94" s="12"/>
      <c r="CVL94" s="12"/>
      <c r="CVM94" s="12"/>
      <c r="CVZ94" s="12"/>
      <c r="CWA94" s="12"/>
      <c r="CWB94" s="12"/>
      <c r="CWO94" s="12"/>
      <c r="CWP94" s="12"/>
      <c r="CWQ94" s="12"/>
      <c r="CXD94" s="12"/>
      <c r="CXE94" s="12"/>
      <c r="CXF94" s="12"/>
      <c r="CXS94" s="12"/>
      <c r="CXT94" s="12"/>
      <c r="CXU94" s="12"/>
      <c r="CYH94" s="12"/>
      <c r="CYI94" s="12"/>
      <c r="CYJ94" s="12"/>
      <c r="CYW94" s="12"/>
      <c r="CYX94" s="12"/>
      <c r="CYY94" s="12"/>
      <c r="CZL94" s="12"/>
      <c r="CZM94" s="12"/>
      <c r="CZN94" s="12"/>
      <c r="DAA94" s="12"/>
      <c r="DAB94" s="12"/>
      <c r="DAC94" s="12"/>
      <c r="DAP94" s="12"/>
      <c r="DAQ94" s="12"/>
      <c r="DAR94" s="12"/>
      <c r="DBE94" s="12"/>
      <c r="DBF94" s="12"/>
      <c r="DBG94" s="12"/>
      <c r="DBT94" s="12"/>
      <c r="DBU94" s="12"/>
      <c r="DBV94" s="12"/>
      <c r="DCI94" s="12"/>
      <c r="DCJ94" s="12"/>
      <c r="DCK94" s="12"/>
      <c r="DCX94" s="12"/>
      <c r="DCY94" s="12"/>
      <c r="DCZ94" s="12"/>
      <c r="DDM94" s="12"/>
      <c r="DDN94" s="12"/>
      <c r="DDO94" s="12"/>
      <c r="DEB94" s="12"/>
      <c r="DEC94" s="12"/>
      <c r="DED94" s="12"/>
      <c r="DEQ94" s="12"/>
      <c r="DER94" s="12"/>
      <c r="DES94" s="12"/>
      <c r="DFF94" s="12"/>
      <c r="DFG94" s="12"/>
      <c r="DFH94" s="12"/>
      <c r="DFU94" s="12"/>
      <c r="DFV94" s="12"/>
      <c r="DFW94" s="12"/>
      <c r="DGJ94" s="12"/>
      <c r="DGK94" s="12"/>
      <c r="DGL94" s="12"/>
      <c r="DGY94" s="12"/>
      <c r="DGZ94" s="12"/>
      <c r="DHA94" s="12"/>
      <c r="DHN94" s="12"/>
      <c r="DHO94" s="12"/>
      <c r="DHP94" s="12"/>
      <c r="DIC94" s="12"/>
      <c r="DID94" s="12"/>
      <c r="DIE94" s="12"/>
      <c r="DIR94" s="12"/>
      <c r="DIS94" s="12"/>
      <c r="DIT94" s="12"/>
      <c r="DJG94" s="12"/>
      <c r="DJH94" s="12"/>
      <c r="DJI94" s="12"/>
      <c r="DJV94" s="12"/>
      <c r="DJW94" s="12"/>
      <c r="DJX94" s="12"/>
      <c r="DKK94" s="12"/>
      <c r="DKL94" s="12"/>
      <c r="DKM94" s="12"/>
      <c r="DKZ94" s="12"/>
      <c r="DLA94" s="12"/>
      <c r="DLB94" s="12"/>
      <c r="DLO94" s="12"/>
      <c r="DLP94" s="12"/>
      <c r="DLQ94" s="12"/>
      <c r="DMD94" s="12"/>
      <c r="DME94" s="12"/>
      <c r="DMF94" s="12"/>
      <c r="DMS94" s="12"/>
      <c r="DMT94" s="12"/>
      <c r="DMU94" s="12"/>
      <c r="DNH94" s="12"/>
      <c r="DNI94" s="12"/>
      <c r="DNJ94" s="12"/>
      <c r="DNW94" s="12"/>
      <c r="DNX94" s="12"/>
      <c r="DNY94" s="12"/>
      <c r="DOL94" s="12"/>
      <c r="DOM94" s="12"/>
      <c r="DON94" s="12"/>
      <c r="DPA94" s="12"/>
      <c r="DPB94" s="12"/>
      <c r="DPC94" s="12"/>
      <c r="DPP94" s="12"/>
      <c r="DPQ94" s="12"/>
      <c r="DPR94" s="12"/>
      <c r="DQE94" s="12"/>
      <c r="DQF94" s="12"/>
      <c r="DQG94" s="12"/>
      <c r="DQT94" s="12"/>
      <c r="DQU94" s="12"/>
      <c r="DQV94" s="12"/>
      <c r="DRI94" s="12"/>
      <c r="DRJ94" s="12"/>
      <c r="DRK94" s="12"/>
      <c r="DRX94" s="12"/>
      <c r="DRY94" s="12"/>
      <c r="DRZ94" s="12"/>
      <c r="DSM94" s="12"/>
      <c r="DSN94" s="12"/>
      <c r="DSO94" s="12"/>
      <c r="DTB94" s="12"/>
      <c r="DTC94" s="12"/>
      <c r="DTD94" s="12"/>
      <c r="DTQ94" s="12"/>
      <c r="DTR94" s="12"/>
      <c r="DTS94" s="12"/>
      <c r="DUF94" s="12"/>
      <c r="DUG94" s="12"/>
      <c r="DUH94" s="12"/>
      <c r="DUU94" s="12"/>
      <c r="DUV94" s="12"/>
      <c r="DUW94" s="12"/>
      <c r="DVJ94" s="12"/>
      <c r="DVK94" s="12"/>
      <c r="DVL94" s="12"/>
      <c r="DVY94" s="12"/>
      <c r="DVZ94" s="12"/>
      <c r="DWA94" s="12"/>
      <c r="DWN94" s="12"/>
      <c r="DWO94" s="12"/>
      <c r="DWP94" s="12"/>
      <c r="DXC94" s="12"/>
      <c r="DXD94" s="12"/>
      <c r="DXE94" s="12"/>
      <c r="DXR94" s="12"/>
      <c r="DXS94" s="12"/>
      <c r="DXT94" s="12"/>
      <c r="DYG94" s="12"/>
      <c r="DYH94" s="12"/>
      <c r="DYI94" s="12"/>
      <c r="DYV94" s="12"/>
      <c r="DYW94" s="12"/>
      <c r="DYX94" s="12"/>
      <c r="DZK94" s="12"/>
      <c r="DZL94" s="12"/>
      <c r="DZM94" s="12"/>
      <c r="DZZ94" s="12"/>
      <c r="EAA94" s="12"/>
      <c r="EAB94" s="12"/>
      <c r="EAO94" s="12"/>
      <c r="EAP94" s="12"/>
      <c r="EAQ94" s="12"/>
      <c r="EBD94" s="12"/>
      <c r="EBE94" s="12"/>
      <c r="EBF94" s="12"/>
      <c r="EBS94" s="12"/>
      <c r="EBT94" s="12"/>
      <c r="EBU94" s="12"/>
      <c r="ECH94" s="12"/>
      <c r="ECI94" s="12"/>
      <c r="ECJ94" s="12"/>
      <c r="ECW94" s="12"/>
      <c r="ECX94" s="12"/>
      <c r="ECY94" s="12"/>
      <c r="EDL94" s="12"/>
      <c r="EDM94" s="12"/>
      <c r="EDN94" s="12"/>
      <c r="EEA94" s="12"/>
      <c r="EEB94" s="12"/>
      <c r="EEC94" s="12"/>
      <c r="EEP94" s="12"/>
      <c r="EEQ94" s="12"/>
      <c r="EER94" s="12"/>
      <c r="EFE94" s="12"/>
      <c r="EFF94" s="12"/>
      <c r="EFG94" s="12"/>
      <c r="EFT94" s="12"/>
      <c r="EFU94" s="12"/>
      <c r="EFV94" s="12"/>
      <c r="EGI94" s="12"/>
      <c r="EGJ94" s="12"/>
      <c r="EGK94" s="12"/>
      <c r="EGX94" s="12"/>
      <c r="EGY94" s="12"/>
      <c r="EGZ94" s="12"/>
      <c r="EHM94" s="12"/>
      <c r="EHN94" s="12"/>
      <c r="EHO94" s="12"/>
      <c r="EIB94" s="12"/>
      <c r="EIC94" s="12"/>
      <c r="EID94" s="12"/>
      <c r="EIQ94" s="12"/>
      <c r="EIR94" s="12"/>
      <c r="EIS94" s="12"/>
      <c r="EJF94" s="12"/>
      <c r="EJG94" s="12"/>
      <c r="EJH94" s="12"/>
      <c r="EJU94" s="12"/>
      <c r="EJV94" s="12"/>
      <c r="EJW94" s="12"/>
      <c r="EKJ94" s="12"/>
      <c r="EKK94" s="12"/>
      <c r="EKL94" s="12"/>
      <c r="EKY94" s="12"/>
      <c r="EKZ94" s="12"/>
      <c r="ELA94" s="12"/>
      <c r="ELN94" s="12"/>
      <c r="ELO94" s="12"/>
      <c r="ELP94" s="12"/>
      <c r="EMC94" s="12"/>
      <c r="EMD94" s="12"/>
      <c r="EME94" s="12"/>
      <c r="EMR94" s="12"/>
      <c r="EMS94" s="12"/>
      <c r="EMT94" s="12"/>
      <c r="ENG94" s="12"/>
      <c r="ENH94" s="12"/>
      <c r="ENI94" s="12"/>
      <c r="ENV94" s="12"/>
      <c r="ENW94" s="12"/>
      <c r="ENX94" s="12"/>
      <c r="EOK94" s="12"/>
      <c r="EOL94" s="12"/>
      <c r="EOM94" s="12"/>
      <c r="EOZ94" s="12"/>
      <c r="EPA94" s="12"/>
      <c r="EPB94" s="12"/>
      <c r="EPO94" s="12"/>
      <c r="EPP94" s="12"/>
      <c r="EPQ94" s="12"/>
      <c r="EQD94" s="12"/>
      <c r="EQE94" s="12"/>
      <c r="EQF94" s="12"/>
      <c r="EQS94" s="12"/>
      <c r="EQT94" s="12"/>
      <c r="EQU94" s="12"/>
      <c r="ERH94" s="12"/>
      <c r="ERI94" s="12"/>
      <c r="ERJ94" s="12"/>
      <c r="ERW94" s="12"/>
      <c r="ERX94" s="12"/>
      <c r="ERY94" s="12"/>
      <c r="ESL94" s="12"/>
      <c r="ESM94" s="12"/>
      <c r="ESN94" s="12"/>
      <c r="ETA94" s="12"/>
      <c r="ETB94" s="12"/>
      <c r="ETC94" s="12"/>
      <c r="ETP94" s="12"/>
      <c r="ETQ94" s="12"/>
      <c r="ETR94" s="12"/>
      <c r="EUE94" s="12"/>
      <c r="EUF94" s="12"/>
      <c r="EUG94" s="12"/>
      <c r="EUT94" s="12"/>
      <c r="EUU94" s="12"/>
      <c r="EUV94" s="12"/>
      <c r="EVI94" s="12"/>
      <c r="EVJ94" s="12"/>
      <c r="EVK94" s="12"/>
      <c r="EVX94" s="12"/>
      <c r="EVY94" s="12"/>
      <c r="EVZ94" s="12"/>
      <c r="EWM94" s="12"/>
      <c r="EWN94" s="12"/>
      <c r="EWO94" s="12"/>
      <c r="EXB94" s="12"/>
      <c r="EXC94" s="12"/>
      <c r="EXD94" s="12"/>
      <c r="EXQ94" s="12"/>
      <c r="EXR94" s="12"/>
      <c r="EXS94" s="12"/>
      <c r="EYF94" s="12"/>
      <c r="EYG94" s="12"/>
      <c r="EYH94" s="12"/>
      <c r="EYU94" s="12"/>
      <c r="EYV94" s="12"/>
      <c r="EYW94" s="12"/>
      <c r="EZJ94" s="12"/>
      <c r="EZK94" s="12"/>
      <c r="EZL94" s="12"/>
      <c r="EZY94" s="12"/>
      <c r="EZZ94" s="12"/>
      <c r="FAA94" s="12"/>
      <c r="FAN94" s="12"/>
      <c r="FAO94" s="12"/>
      <c r="FAP94" s="12"/>
      <c r="FBC94" s="12"/>
      <c r="FBD94" s="12"/>
      <c r="FBE94" s="12"/>
      <c r="FBR94" s="12"/>
      <c r="FBS94" s="12"/>
      <c r="FBT94" s="12"/>
      <c r="FCG94" s="12"/>
      <c r="FCH94" s="12"/>
      <c r="FCI94" s="12"/>
      <c r="FCV94" s="12"/>
      <c r="FCW94" s="12"/>
      <c r="FCX94" s="12"/>
      <c r="FDK94" s="12"/>
      <c r="FDL94" s="12"/>
      <c r="FDM94" s="12"/>
      <c r="FDZ94" s="12"/>
      <c r="FEA94" s="12"/>
      <c r="FEB94" s="12"/>
      <c r="FEO94" s="12"/>
      <c r="FEP94" s="12"/>
      <c r="FEQ94" s="12"/>
      <c r="FFD94" s="12"/>
      <c r="FFE94" s="12"/>
      <c r="FFF94" s="12"/>
      <c r="FFS94" s="12"/>
      <c r="FFT94" s="12"/>
      <c r="FFU94" s="12"/>
      <c r="FGH94" s="12"/>
      <c r="FGI94" s="12"/>
      <c r="FGJ94" s="12"/>
      <c r="FGW94" s="12"/>
      <c r="FGX94" s="12"/>
      <c r="FGY94" s="12"/>
      <c r="FHL94" s="12"/>
      <c r="FHM94" s="12"/>
      <c r="FHN94" s="12"/>
      <c r="FIA94" s="12"/>
      <c r="FIB94" s="12"/>
      <c r="FIC94" s="12"/>
      <c r="FIP94" s="12"/>
      <c r="FIQ94" s="12"/>
      <c r="FIR94" s="12"/>
      <c r="FJE94" s="12"/>
      <c r="FJF94" s="12"/>
      <c r="FJG94" s="12"/>
      <c r="FJT94" s="12"/>
      <c r="FJU94" s="12"/>
      <c r="FJV94" s="12"/>
      <c r="FKI94" s="12"/>
      <c r="FKJ94" s="12"/>
      <c r="FKK94" s="12"/>
      <c r="FKX94" s="12"/>
      <c r="FKY94" s="12"/>
      <c r="FKZ94" s="12"/>
      <c r="FLM94" s="12"/>
      <c r="FLN94" s="12"/>
      <c r="FLO94" s="12"/>
      <c r="FMB94" s="12"/>
      <c r="FMC94" s="12"/>
      <c r="FMD94" s="12"/>
      <c r="FMQ94" s="12"/>
      <c r="FMR94" s="12"/>
      <c r="FMS94" s="12"/>
      <c r="FNF94" s="12"/>
      <c r="FNG94" s="12"/>
      <c r="FNH94" s="12"/>
      <c r="FNU94" s="12"/>
      <c r="FNV94" s="12"/>
      <c r="FNW94" s="12"/>
      <c r="FOJ94" s="12"/>
      <c r="FOK94" s="12"/>
      <c r="FOL94" s="12"/>
      <c r="FOY94" s="12"/>
      <c r="FOZ94" s="12"/>
      <c r="FPA94" s="12"/>
      <c r="FPN94" s="12"/>
      <c r="FPO94" s="12"/>
      <c r="FPP94" s="12"/>
      <c r="FQC94" s="12"/>
      <c r="FQD94" s="12"/>
      <c r="FQE94" s="12"/>
      <c r="FQR94" s="12"/>
      <c r="FQS94" s="12"/>
      <c r="FQT94" s="12"/>
      <c r="FRG94" s="12"/>
      <c r="FRH94" s="12"/>
      <c r="FRI94" s="12"/>
      <c r="FRV94" s="12"/>
      <c r="FRW94" s="12"/>
      <c r="FRX94" s="12"/>
      <c r="FSK94" s="12"/>
      <c r="FSL94" s="12"/>
      <c r="FSM94" s="12"/>
      <c r="FSZ94" s="12"/>
      <c r="FTA94" s="12"/>
      <c r="FTB94" s="12"/>
      <c r="FTO94" s="12"/>
      <c r="FTP94" s="12"/>
      <c r="FTQ94" s="12"/>
      <c r="FUD94" s="12"/>
      <c r="FUE94" s="12"/>
      <c r="FUF94" s="12"/>
      <c r="FUS94" s="12"/>
      <c r="FUT94" s="12"/>
      <c r="FUU94" s="12"/>
      <c r="FVH94" s="12"/>
      <c r="FVI94" s="12"/>
      <c r="FVJ94" s="12"/>
      <c r="FVW94" s="12"/>
      <c r="FVX94" s="12"/>
      <c r="FVY94" s="12"/>
      <c r="FWL94" s="12"/>
      <c r="FWM94" s="12"/>
      <c r="FWN94" s="12"/>
      <c r="FXA94" s="12"/>
      <c r="FXB94" s="12"/>
      <c r="FXC94" s="12"/>
      <c r="FXP94" s="12"/>
      <c r="FXQ94" s="12"/>
      <c r="FXR94" s="12"/>
      <c r="FYE94" s="12"/>
      <c r="FYF94" s="12"/>
      <c r="FYG94" s="12"/>
      <c r="FYT94" s="12"/>
      <c r="FYU94" s="12"/>
      <c r="FYV94" s="12"/>
      <c r="FZI94" s="12"/>
      <c r="FZJ94" s="12"/>
      <c r="FZK94" s="12"/>
      <c r="FZX94" s="12"/>
      <c r="FZY94" s="12"/>
      <c r="FZZ94" s="12"/>
      <c r="GAM94" s="12"/>
      <c r="GAN94" s="12"/>
      <c r="GAO94" s="12"/>
      <c r="GBB94" s="12"/>
      <c r="GBC94" s="12"/>
      <c r="GBD94" s="12"/>
      <c r="GBQ94" s="12"/>
      <c r="GBR94" s="12"/>
      <c r="GBS94" s="12"/>
      <c r="GCF94" s="12"/>
      <c r="GCG94" s="12"/>
      <c r="GCH94" s="12"/>
      <c r="GCU94" s="12"/>
      <c r="GCV94" s="12"/>
      <c r="GCW94" s="12"/>
      <c r="GDJ94" s="12"/>
      <c r="GDK94" s="12"/>
      <c r="GDL94" s="12"/>
      <c r="GDY94" s="12"/>
      <c r="GDZ94" s="12"/>
      <c r="GEA94" s="12"/>
      <c r="GEN94" s="12"/>
      <c r="GEO94" s="12"/>
      <c r="GEP94" s="12"/>
      <c r="GFC94" s="12"/>
      <c r="GFD94" s="12"/>
      <c r="GFE94" s="12"/>
      <c r="GFR94" s="12"/>
      <c r="GFS94" s="12"/>
      <c r="GFT94" s="12"/>
      <c r="GGG94" s="12"/>
      <c r="GGH94" s="12"/>
      <c r="GGI94" s="12"/>
      <c r="GGV94" s="12"/>
      <c r="GGW94" s="12"/>
      <c r="GGX94" s="12"/>
      <c r="GHK94" s="12"/>
      <c r="GHL94" s="12"/>
      <c r="GHM94" s="12"/>
      <c r="GHZ94" s="12"/>
      <c r="GIA94" s="12"/>
      <c r="GIB94" s="12"/>
      <c r="GIO94" s="12"/>
      <c r="GIP94" s="12"/>
      <c r="GIQ94" s="12"/>
      <c r="GJD94" s="12"/>
      <c r="GJE94" s="12"/>
      <c r="GJF94" s="12"/>
      <c r="GJS94" s="12"/>
      <c r="GJT94" s="12"/>
      <c r="GJU94" s="12"/>
      <c r="GKH94" s="12"/>
      <c r="GKI94" s="12"/>
      <c r="GKJ94" s="12"/>
      <c r="GKW94" s="12"/>
      <c r="GKX94" s="12"/>
      <c r="GKY94" s="12"/>
      <c r="GLL94" s="12"/>
      <c r="GLM94" s="12"/>
      <c r="GLN94" s="12"/>
      <c r="GMA94" s="12"/>
      <c r="GMB94" s="12"/>
      <c r="GMC94" s="12"/>
      <c r="GMP94" s="12"/>
      <c r="GMQ94" s="12"/>
      <c r="GMR94" s="12"/>
      <c r="GNE94" s="12"/>
      <c r="GNF94" s="12"/>
      <c r="GNG94" s="12"/>
      <c r="GNT94" s="12"/>
      <c r="GNU94" s="12"/>
      <c r="GNV94" s="12"/>
      <c r="GOI94" s="12"/>
      <c r="GOJ94" s="12"/>
      <c r="GOK94" s="12"/>
      <c r="GOX94" s="12"/>
      <c r="GOY94" s="12"/>
      <c r="GOZ94" s="12"/>
      <c r="GPM94" s="12"/>
      <c r="GPN94" s="12"/>
      <c r="GPO94" s="12"/>
      <c r="GQB94" s="12"/>
      <c r="GQC94" s="12"/>
      <c r="GQD94" s="12"/>
      <c r="GQQ94" s="12"/>
      <c r="GQR94" s="12"/>
      <c r="GQS94" s="12"/>
      <c r="GRF94" s="12"/>
      <c r="GRG94" s="12"/>
      <c r="GRH94" s="12"/>
      <c r="GRU94" s="12"/>
      <c r="GRV94" s="12"/>
      <c r="GRW94" s="12"/>
      <c r="GSJ94" s="12"/>
      <c r="GSK94" s="12"/>
      <c r="GSL94" s="12"/>
      <c r="GSY94" s="12"/>
      <c r="GSZ94" s="12"/>
      <c r="GTA94" s="12"/>
      <c r="GTN94" s="12"/>
      <c r="GTO94" s="12"/>
      <c r="GTP94" s="12"/>
      <c r="GUC94" s="12"/>
      <c r="GUD94" s="12"/>
      <c r="GUE94" s="12"/>
      <c r="GUR94" s="12"/>
      <c r="GUS94" s="12"/>
      <c r="GUT94" s="12"/>
      <c r="GVG94" s="12"/>
      <c r="GVH94" s="12"/>
      <c r="GVI94" s="12"/>
      <c r="GVV94" s="12"/>
      <c r="GVW94" s="12"/>
      <c r="GVX94" s="12"/>
      <c r="GWK94" s="12"/>
      <c r="GWL94" s="12"/>
      <c r="GWM94" s="12"/>
      <c r="GWZ94" s="12"/>
      <c r="GXA94" s="12"/>
      <c r="GXB94" s="12"/>
      <c r="GXO94" s="12"/>
      <c r="GXP94" s="12"/>
      <c r="GXQ94" s="12"/>
      <c r="GYD94" s="12"/>
      <c r="GYE94" s="12"/>
      <c r="GYF94" s="12"/>
      <c r="GYS94" s="12"/>
      <c r="GYT94" s="12"/>
      <c r="GYU94" s="12"/>
      <c r="GZH94" s="12"/>
      <c r="GZI94" s="12"/>
      <c r="GZJ94" s="12"/>
      <c r="GZW94" s="12"/>
      <c r="GZX94" s="12"/>
      <c r="GZY94" s="12"/>
      <c r="HAL94" s="12"/>
      <c r="HAM94" s="12"/>
      <c r="HAN94" s="12"/>
      <c r="HBA94" s="12"/>
      <c r="HBB94" s="12"/>
      <c r="HBC94" s="12"/>
      <c r="HBP94" s="12"/>
      <c r="HBQ94" s="12"/>
      <c r="HBR94" s="12"/>
      <c r="HCE94" s="12"/>
      <c r="HCF94" s="12"/>
      <c r="HCG94" s="12"/>
      <c r="HCT94" s="12"/>
      <c r="HCU94" s="12"/>
      <c r="HCV94" s="12"/>
      <c r="HDI94" s="12"/>
      <c r="HDJ94" s="12"/>
      <c r="HDK94" s="12"/>
      <c r="HDX94" s="12"/>
      <c r="HDY94" s="12"/>
      <c r="HDZ94" s="12"/>
      <c r="HEM94" s="12"/>
      <c r="HEN94" s="12"/>
      <c r="HEO94" s="12"/>
      <c r="HFB94" s="12"/>
      <c r="HFC94" s="12"/>
      <c r="HFD94" s="12"/>
      <c r="HFQ94" s="12"/>
      <c r="HFR94" s="12"/>
      <c r="HFS94" s="12"/>
      <c r="HGF94" s="12"/>
      <c r="HGG94" s="12"/>
      <c r="HGH94" s="12"/>
      <c r="HGU94" s="12"/>
      <c r="HGV94" s="12"/>
      <c r="HGW94" s="12"/>
      <c r="HHJ94" s="12"/>
      <c r="HHK94" s="12"/>
      <c r="HHL94" s="12"/>
      <c r="HHY94" s="12"/>
      <c r="HHZ94" s="12"/>
      <c r="HIA94" s="12"/>
      <c r="HIN94" s="12"/>
      <c r="HIO94" s="12"/>
      <c r="HIP94" s="12"/>
      <c r="HJC94" s="12"/>
      <c r="HJD94" s="12"/>
      <c r="HJE94" s="12"/>
      <c r="HJR94" s="12"/>
      <c r="HJS94" s="12"/>
      <c r="HJT94" s="12"/>
      <c r="HKG94" s="12"/>
      <c r="HKH94" s="12"/>
      <c r="HKI94" s="12"/>
      <c r="HKV94" s="12"/>
      <c r="HKW94" s="12"/>
      <c r="HKX94" s="12"/>
      <c r="HLK94" s="12"/>
      <c r="HLL94" s="12"/>
      <c r="HLM94" s="12"/>
      <c r="HLZ94" s="12"/>
      <c r="HMA94" s="12"/>
      <c r="HMB94" s="12"/>
      <c r="HMO94" s="12"/>
      <c r="HMP94" s="12"/>
      <c r="HMQ94" s="12"/>
      <c r="HND94" s="12"/>
      <c r="HNE94" s="12"/>
      <c r="HNF94" s="12"/>
      <c r="HNS94" s="12"/>
      <c r="HNT94" s="12"/>
      <c r="HNU94" s="12"/>
      <c r="HOH94" s="12"/>
      <c r="HOI94" s="12"/>
      <c r="HOJ94" s="12"/>
      <c r="HOW94" s="12"/>
      <c r="HOX94" s="12"/>
      <c r="HOY94" s="12"/>
      <c r="HPL94" s="12"/>
      <c r="HPM94" s="12"/>
      <c r="HPN94" s="12"/>
      <c r="HQA94" s="12"/>
      <c r="HQB94" s="12"/>
      <c r="HQC94" s="12"/>
      <c r="HQP94" s="12"/>
      <c r="HQQ94" s="12"/>
      <c r="HQR94" s="12"/>
      <c r="HRE94" s="12"/>
      <c r="HRF94" s="12"/>
      <c r="HRG94" s="12"/>
      <c r="HRT94" s="12"/>
      <c r="HRU94" s="12"/>
      <c r="HRV94" s="12"/>
      <c r="HSI94" s="12"/>
      <c r="HSJ94" s="12"/>
      <c r="HSK94" s="12"/>
      <c r="HSX94" s="12"/>
      <c r="HSY94" s="12"/>
      <c r="HSZ94" s="12"/>
      <c r="HTM94" s="12"/>
      <c r="HTN94" s="12"/>
      <c r="HTO94" s="12"/>
      <c r="HUB94" s="12"/>
      <c r="HUC94" s="12"/>
      <c r="HUD94" s="12"/>
      <c r="HUQ94" s="12"/>
      <c r="HUR94" s="12"/>
      <c r="HUS94" s="12"/>
      <c r="HVF94" s="12"/>
      <c r="HVG94" s="12"/>
      <c r="HVH94" s="12"/>
      <c r="HVU94" s="12"/>
      <c r="HVV94" s="12"/>
      <c r="HVW94" s="12"/>
      <c r="HWJ94" s="12"/>
      <c r="HWK94" s="12"/>
      <c r="HWL94" s="12"/>
      <c r="HWY94" s="12"/>
      <c r="HWZ94" s="12"/>
      <c r="HXA94" s="12"/>
      <c r="HXN94" s="12"/>
      <c r="HXO94" s="12"/>
      <c r="HXP94" s="12"/>
      <c r="HYC94" s="12"/>
      <c r="HYD94" s="12"/>
      <c r="HYE94" s="12"/>
      <c r="HYR94" s="12"/>
      <c r="HYS94" s="12"/>
      <c r="HYT94" s="12"/>
      <c r="HZG94" s="12"/>
      <c r="HZH94" s="12"/>
      <c r="HZI94" s="12"/>
      <c r="HZV94" s="12"/>
      <c r="HZW94" s="12"/>
      <c r="HZX94" s="12"/>
      <c r="IAK94" s="12"/>
      <c r="IAL94" s="12"/>
      <c r="IAM94" s="12"/>
      <c r="IAZ94" s="12"/>
      <c r="IBA94" s="12"/>
      <c r="IBB94" s="12"/>
      <c r="IBO94" s="12"/>
      <c r="IBP94" s="12"/>
      <c r="IBQ94" s="12"/>
      <c r="ICD94" s="12"/>
      <c r="ICE94" s="12"/>
      <c r="ICF94" s="12"/>
      <c r="ICS94" s="12"/>
      <c r="ICT94" s="12"/>
      <c r="ICU94" s="12"/>
      <c r="IDH94" s="12"/>
      <c r="IDI94" s="12"/>
      <c r="IDJ94" s="12"/>
      <c r="IDW94" s="12"/>
      <c r="IDX94" s="12"/>
      <c r="IDY94" s="12"/>
      <c r="IEL94" s="12"/>
      <c r="IEM94" s="12"/>
      <c r="IEN94" s="12"/>
      <c r="IFA94" s="12"/>
      <c r="IFB94" s="12"/>
      <c r="IFC94" s="12"/>
      <c r="IFP94" s="12"/>
      <c r="IFQ94" s="12"/>
      <c r="IFR94" s="12"/>
      <c r="IGE94" s="12"/>
      <c r="IGF94" s="12"/>
      <c r="IGG94" s="12"/>
      <c r="IGT94" s="12"/>
      <c r="IGU94" s="12"/>
      <c r="IGV94" s="12"/>
      <c r="IHI94" s="12"/>
      <c r="IHJ94" s="12"/>
      <c r="IHK94" s="12"/>
      <c r="IHX94" s="12"/>
      <c r="IHY94" s="12"/>
      <c r="IHZ94" s="12"/>
      <c r="IIM94" s="12"/>
      <c r="IIN94" s="12"/>
      <c r="IIO94" s="12"/>
      <c r="IJB94" s="12"/>
      <c r="IJC94" s="12"/>
      <c r="IJD94" s="12"/>
      <c r="IJQ94" s="12"/>
      <c r="IJR94" s="12"/>
      <c r="IJS94" s="12"/>
      <c r="IKF94" s="12"/>
      <c r="IKG94" s="12"/>
      <c r="IKH94" s="12"/>
      <c r="IKU94" s="12"/>
      <c r="IKV94" s="12"/>
      <c r="IKW94" s="12"/>
      <c r="ILJ94" s="12"/>
      <c r="ILK94" s="12"/>
      <c r="ILL94" s="12"/>
      <c r="ILY94" s="12"/>
      <c r="ILZ94" s="12"/>
      <c r="IMA94" s="12"/>
      <c r="IMN94" s="12"/>
      <c r="IMO94" s="12"/>
      <c r="IMP94" s="12"/>
      <c r="INC94" s="12"/>
      <c r="IND94" s="12"/>
      <c r="INE94" s="12"/>
      <c r="INR94" s="12"/>
      <c r="INS94" s="12"/>
      <c r="INT94" s="12"/>
      <c r="IOG94" s="12"/>
      <c r="IOH94" s="12"/>
      <c r="IOI94" s="12"/>
      <c r="IOV94" s="12"/>
      <c r="IOW94" s="12"/>
      <c r="IOX94" s="12"/>
      <c r="IPK94" s="12"/>
      <c r="IPL94" s="12"/>
      <c r="IPM94" s="12"/>
      <c r="IPZ94" s="12"/>
      <c r="IQA94" s="12"/>
      <c r="IQB94" s="12"/>
      <c r="IQO94" s="12"/>
      <c r="IQP94" s="12"/>
      <c r="IQQ94" s="12"/>
      <c r="IRD94" s="12"/>
      <c r="IRE94" s="12"/>
      <c r="IRF94" s="12"/>
      <c r="IRS94" s="12"/>
      <c r="IRT94" s="12"/>
      <c r="IRU94" s="12"/>
      <c r="ISH94" s="12"/>
      <c r="ISI94" s="12"/>
      <c r="ISJ94" s="12"/>
      <c r="ISW94" s="12"/>
      <c r="ISX94" s="12"/>
      <c r="ISY94" s="12"/>
      <c r="ITL94" s="12"/>
      <c r="ITM94" s="12"/>
      <c r="ITN94" s="12"/>
      <c r="IUA94" s="12"/>
      <c r="IUB94" s="12"/>
      <c r="IUC94" s="12"/>
      <c r="IUP94" s="12"/>
      <c r="IUQ94" s="12"/>
      <c r="IUR94" s="12"/>
      <c r="IVE94" s="12"/>
      <c r="IVF94" s="12"/>
      <c r="IVG94" s="12"/>
      <c r="IVT94" s="12"/>
      <c r="IVU94" s="12"/>
      <c r="IVV94" s="12"/>
      <c r="IWI94" s="12"/>
      <c r="IWJ94" s="12"/>
      <c r="IWK94" s="12"/>
      <c r="IWX94" s="12"/>
      <c r="IWY94" s="12"/>
      <c r="IWZ94" s="12"/>
      <c r="IXM94" s="12"/>
      <c r="IXN94" s="12"/>
      <c r="IXO94" s="12"/>
      <c r="IYB94" s="12"/>
      <c r="IYC94" s="12"/>
      <c r="IYD94" s="12"/>
      <c r="IYQ94" s="12"/>
      <c r="IYR94" s="12"/>
      <c r="IYS94" s="12"/>
      <c r="IZF94" s="12"/>
      <c r="IZG94" s="12"/>
      <c r="IZH94" s="12"/>
      <c r="IZU94" s="12"/>
      <c r="IZV94" s="12"/>
      <c r="IZW94" s="12"/>
      <c r="JAJ94" s="12"/>
      <c r="JAK94" s="12"/>
      <c r="JAL94" s="12"/>
      <c r="JAY94" s="12"/>
      <c r="JAZ94" s="12"/>
      <c r="JBA94" s="12"/>
      <c r="JBN94" s="12"/>
      <c r="JBO94" s="12"/>
      <c r="JBP94" s="12"/>
      <c r="JCC94" s="12"/>
      <c r="JCD94" s="12"/>
      <c r="JCE94" s="12"/>
      <c r="JCR94" s="12"/>
      <c r="JCS94" s="12"/>
      <c r="JCT94" s="12"/>
      <c r="JDG94" s="12"/>
      <c r="JDH94" s="12"/>
      <c r="JDI94" s="12"/>
      <c r="JDV94" s="12"/>
      <c r="JDW94" s="12"/>
      <c r="JDX94" s="12"/>
      <c r="JEK94" s="12"/>
      <c r="JEL94" s="12"/>
      <c r="JEM94" s="12"/>
      <c r="JEZ94" s="12"/>
      <c r="JFA94" s="12"/>
      <c r="JFB94" s="12"/>
      <c r="JFO94" s="12"/>
      <c r="JFP94" s="12"/>
      <c r="JFQ94" s="12"/>
      <c r="JGD94" s="12"/>
      <c r="JGE94" s="12"/>
      <c r="JGF94" s="12"/>
      <c r="JGS94" s="12"/>
      <c r="JGT94" s="12"/>
      <c r="JGU94" s="12"/>
      <c r="JHH94" s="12"/>
      <c r="JHI94" s="12"/>
      <c r="JHJ94" s="12"/>
      <c r="JHW94" s="12"/>
      <c r="JHX94" s="12"/>
      <c r="JHY94" s="12"/>
      <c r="JIL94" s="12"/>
      <c r="JIM94" s="12"/>
      <c r="JIN94" s="12"/>
      <c r="JJA94" s="12"/>
      <c r="JJB94" s="12"/>
      <c r="JJC94" s="12"/>
      <c r="JJP94" s="12"/>
      <c r="JJQ94" s="12"/>
      <c r="JJR94" s="12"/>
      <c r="JKE94" s="12"/>
      <c r="JKF94" s="12"/>
      <c r="JKG94" s="12"/>
      <c r="JKT94" s="12"/>
      <c r="JKU94" s="12"/>
      <c r="JKV94" s="12"/>
      <c r="JLI94" s="12"/>
      <c r="JLJ94" s="12"/>
      <c r="JLK94" s="12"/>
      <c r="JLX94" s="12"/>
      <c r="JLY94" s="12"/>
      <c r="JLZ94" s="12"/>
      <c r="JMM94" s="12"/>
      <c r="JMN94" s="12"/>
      <c r="JMO94" s="12"/>
      <c r="JNB94" s="12"/>
      <c r="JNC94" s="12"/>
      <c r="JND94" s="12"/>
      <c r="JNQ94" s="12"/>
      <c r="JNR94" s="12"/>
      <c r="JNS94" s="12"/>
      <c r="JOF94" s="12"/>
      <c r="JOG94" s="12"/>
      <c r="JOH94" s="12"/>
      <c r="JOU94" s="12"/>
      <c r="JOV94" s="12"/>
      <c r="JOW94" s="12"/>
      <c r="JPJ94" s="12"/>
      <c r="JPK94" s="12"/>
      <c r="JPL94" s="12"/>
      <c r="JPY94" s="12"/>
      <c r="JPZ94" s="12"/>
      <c r="JQA94" s="12"/>
      <c r="JQN94" s="12"/>
      <c r="JQO94" s="12"/>
      <c r="JQP94" s="12"/>
      <c r="JRC94" s="12"/>
      <c r="JRD94" s="12"/>
      <c r="JRE94" s="12"/>
      <c r="JRR94" s="12"/>
      <c r="JRS94" s="12"/>
      <c r="JRT94" s="12"/>
      <c r="JSG94" s="12"/>
      <c r="JSH94" s="12"/>
      <c r="JSI94" s="12"/>
      <c r="JSV94" s="12"/>
      <c r="JSW94" s="12"/>
      <c r="JSX94" s="12"/>
      <c r="JTK94" s="12"/>
      <c r="JTL94" s="12"/>
      <c r="JTM94" s="12"/>
      <c r="JTZ94" s="12"/>
      <c r="JUA94" s="12"/>
      <c r="JUB94" s="12"/>
      <c r="JUO94" s="12"/>
      <c r="JUP94" s="12"/>
      <c r="JUQ94" s="12"/>
      <c r="JVD94" s="12"/>
      <c r="JVE94" s="12"/>
      <c r="JVF94" s="12"/>
      <c r="JVS94" s="12"/>
      <c r="JVT94" s="12"/>
      <c r="JVU94" s="12"/>
      <c r="JWH94" s="12"/>
      <c r="JWI94" s="12"/>
      <c r="JWJ94" s="12"/>
      <c r="JWW94" s="12"/>
      <c r="JWX94" s="12"/>
      <c r="JWY94" s="12"/>
      <c r="JXL94" s="12"/>
      <c r="JXM94" s="12"/>
      <c r="JXN94" s="12"/>
      <c r="JYA94" s="12"/>
      <c r="JYB94" s="12"/>
      <c r="JYC94" s="12"/>
      <c r="JYP94" s="12"/>
      <c r="JYQ94" s="12"/>
      <c r="JYR94" s="12"/>
      <c r="JZE94" s="12"/>
      <c r="JZF94" s="12"/>
      <c r="JZG94" s="12"/>
      <c r="JZT94" s="12"/>
      <c r="JZU94" s="12"/>
      <c r="JZV94" s="12"/>
      <c r="KAI94" s="12"/>
      <c r="KAJ94" s="12"/>
      <c r="KAK94" s="12"/>
      <c r="KAX94" s="12"/>
      <c r="KAY94" s="12"/>
      <c r="KAZ94" s="12"/>
      <c r="KBM94" s="12"/>
      <c r="KBN94" s="12"/>
      <c r="KBO94" s="12"/>
      <c r="KCB94" s="12"/>
      <c r="KCC94" s="12"/>
      <c r="KCD94" s="12"/>
      <c r="KCQ94" s="12"/>
      <c r="KCR94" s="12"/>
      <c r="KCS94" s="12"/>
      <c r="KDF94" s="12"/>
      <c r="KDG94" s="12"/>
      <c r="KDH94" s="12"/>
      <c r="KDU94" s="12"/>
      <c r="KDV94" s="12"/>
      <c r="KDW94" s="12"/>
      <c r="KEJ94" s="12"/>
      <c r="KEK94" s="12"/>
      <c r="KEL94" s="12"/>
      <c r="KEY94" s="12"/>
      <c r="KEZ94" s="12"/>
      <c r="KFA94" s="12"/>
      <c r="KFN94" s="12"/>
      <c r="KFO94" s="12"/>
      <c r="KFP94" s="12"/>
      <c r="KGC94" s="12"/>
      <c r="KGD94" s="12"/>
      <c r="KGE94" s="12"/>
      <c r="KGR94" s="12"/>
      <c r="KGS94" s="12"/>
      <c r="KGT94" s="12"/>
      <c r="KHG94" s="12"/>
      <c r="KHH94" s="12"/>
      <c r="KHI94" s="12"/>
      <c r="KHV94" s="12"/>
      <c r="KHW94" s="12"/>
      <c r="KHX94" s="12"/>
      <c r="KIK94" s="12"/>
      <c r="KIL94" s="12"/>
      <c r="KIM94" s="12"/>
      <c r="KIZ94" s="12"/>
      <c r="KJA94" s="12"/>
      <c r="KJB94" s="12"/>
      <c r="KJO94" s="12"/>
      <c r="KJP94" s="12"/>
      <c r="KJQ94" s="12"/>
      <c r="KKD94" s="12"/>
      <c r="KKE94" s="12"/>
      <c r="KKF94" s="12"/>
      <c r="KKS94" s="12"/>
      <c r="KKT94" s="12"/>
      <c r="KKU94" s="12"/>
      <c r="KLH94" s="12"/>
      <c r="KLI94" s="12"/>
      <c r="KLJ94" s="12"/>
      <c r="KLW94" s="12"/>
      <c r="KLX94" s="12"/>
      <c r="KLY94" s="12"/>
      <c r="KML94" s="12"/>
      <c r="KMM94" s="12"/>
      <c r="KMN94" s="12"/>
      <c r="KNA94" s="12"/>
      <c r="KNB94" s="12"/>
      <c r="KNC94" s="12"/>
      <c r="KNP94" s="12"/>
      <c r="KNQ94" s="12"/>
      <c r="KNR94" s="12"/>
      <c r="KOE94" s="12"/>
      <c r="KOF94" s="12"/>
      <c r="KOG94" s="12"/>
      <c r="KOT94" s="12"/>
      <c r="KOU94" s="12"/>
      <c r="KOV94" s="12"/>
      <c r="KPI94" s="12"/>
      <c r="KPJ94" s="12"/>
      <c r="KPK94" s="12"/>
      <c r="KPX94" s="12"/>
      <c r="KPY94" s="12"/>
      <c r="KPZ94" s="12"/>
      <c r="KQM94" s="12"/>
      <c r="KQN94" s="12"/>
      <c r="KQO94" s="12"/>
      <c r="KRB94" s="12"/>
      <c r="KRC94" s="12"/>
      <c r="KRD94" s="12"/>
      <c r="KRQ94" s="12"/>
      <c r="KRR94" s="12"/>
      <c r="KRS94" s="12"/>
      <c r="KSF94" s="12"/>
      <c r="KSG94" s="12"/>
      <c r="KSH94" s="12"/>
      <c r="KSU94" s="12"/>
      <c r="KSV94" s="12"/>
      <c r="KSW94" s="12"/>
      <c r="KTJ94" s="12"/>
      <c r="KTK94" s="12"/>
      <c r="KTL94" s="12"/>
      <c r="KTY94" s="12"/>
      <c r="KTZ94" s="12"/>
      <c r="KUA94" s="12"/>
      <c r="KUN94" s="12"/>
      <c r="KUO94" s="12"/>
      <c r="KUP94" s="12"/>
      <c r="KVC94" s="12"/>
      <c r="KVD94" s="12"/>
      <c r="KVE94" s="12"/>
      <c r="KVR94" s="12"/>
      <c r="KVS94" s="12"/>
      <c r="KVT94" s="12"/>
      <c r="KWG94" s="12"/>
      <c r="KWH94" s="12"/>
      <c r="KWI94" s="12"/>
      <c r="KWV94" s="12"/>
      <c r="KWW94" s="12"/>
      <c r="KWX94" s="12"/>
      <c r="KXK94" s="12"/>
      <c r="KXL94" s="12"/>
      <c r="KXM94" s="12"/>
      <c r="KXZ94" s="12"/>
      <c r="KYA94" s="12"/>
      <c r="KYB94" s="12"/>
      <c r="KYO94" s="12"/>
      <c r="KYP94" s="12"/>
      <c r="KYQ94" s="12"/>
      <c r="KZD94" s="12"/>
      <c r="KZE94" s="12"/>
      <c r="KZF94" s="12"/>
      <c r="KZS94" s="12"/>
      <c r="KZT94" s="12"/>
      <c r="KZU94" s="12"/>
      <c r="LAH94" s="12"/>
      <c r="LAI94" s="12"/>
      <c r="LAJ94" s="12"/>
      <c r="LAW94" s="12"/>
      <c r="LAX94" s="12"/>
      <c r="LAY94" s="12"/>
      <c r="LBL94" s="12"/>
      <c r="LBM94" s="12"/>
      <c r="LBN94" s="12"/>
      <c r="LCA94" s="12"/>
      <c r="LCB94" s="12"/>
      <c r="LCC94" s="12"/>
      <c r="LCP94" s="12"/>
      <c r="LCQ94" s="12"/>
      <c r="LCR94" s="12"/>
      <c r="LDE94" s="12"/>
      <c r="LDF94" s="12"/>
      <c r="LDG94" s="12"/>
      <c r="LDT94" s="12"/>
      <c r="LDU94" s="12"/>
      <c r="LDV94" s="12"/>
      <c r="LEI94" s="12"/>
      <c r="LEJ94" s="12"/>
      <c r="LEK94" s="12"/>
      <c r="LEX94" s="12"/>
      <c r="LEY94" s="12"/>
      <c r="LEZ94" s="12"/>
      <c r="LFM94" s="12"/>
      <c r="LFN94" s="12"/>
      <c r="LFO94" s="12"/>
      <c r="LGB94" s="12"/>
      <c r="LGC94" s="12"/>
      <c r="LGD94" s="12"/>
      <c r="LGQ94" s="12"/>
      <c r="LGR94" s="12"/>
      <c r="LGS94" s="12"/>
      <c r="LHF94" s="12"/>
      <c r="LHG94" s="12"/>
      <c r="LHH94" s="12"/>
      <c r="LHU94" s="12"/>
      <c r="LHV94" s="12"/>
      <c r="LHW94" s="12"/>
      <c r="LIJ94" s="12"/>
      <c r="LIK94" s="12"/>
      <c r="LIL94" s="12"/>
      <c r="LIY94" s="12"/>
      <c r="LIZ94" s="12"/>
      <c r="LJA94" s="12"/>
      <c r="LJN94" s="12"/>
      <c r="LJO94" s="12"/>
      <c r="LJP94" s="12"/>
      <c r="LKC94" s="12"/>
      <c r="LKD94" s="12"/>
      <c r="LKE94" s="12"/>
      <c r="LKR94" s="12"/>
      <c r="LKS94" s="12"/>
      <c r="LKT94" s="12"/>
      <c r="LLG94" s="12"/>
      <c r="LLH94" s="12"/>
      <c r="LLI94" s="12"/>
      <c r="LLV94" s="12"/>
      <c r="LLW94" s="12"/>
      <c r="LLX94" s="12"/>
      <c r="LMK94" s="12"/>
      <c r="LML94" s="12"/>
      <c r="LMM94" s="12"/>
      <c r="LMZ94" s="12"/>
      <c r="LNA94" s="12"/>
      <c r="LNB94" s="12"/>
      <c r="LNO94" s="12"/>
      <c r="LNP94" s="12"/>
      <c r="LNQ94" s="12"/>
      <c r="LOD94" s="12"/>
      <c r="LOE94" s="12"/>
      <c r="LOF94" s="12"/>
      <c r="LOS94" s="12"/>
      <c r="LOT94" s="12"/>
      <c r="LOU94" s="12"/>
      <c r="LPH94" s="12"/>
      <c r="LPI94" s="12"/>
      <c r="LPJ94" s="12"/>
      <c r="LPW94" s="12"/>
      <c r="LPX94" s="12"/>
      <c r="LPY94" s="12"/>
      <c r="LQL94" s="12"/>
      <c r="LQM94" s="12"/>
      <c r="LQN94" s="12"/>
      <c r="LRA94" s="12"/>
      <c r="LRB94" s="12"/>
      <c r="LRC94" s="12"/>
      <c r="LRP94" s="12"/>
      <c r="LRQ94" s="12"/>
      <c r="LRR94" s="12"/>
      <c r="LSE94" s="12"/>
      <c r="LSF94" s="12"/>
      <c r="LSG94" s="12"/>
      <c r="LST94" s="12"/>
      <c r="LSU94" s="12"/>
      <c r="LSV94" s="12"/>
      <c r="LTI94" s="12"/>
      <c r="LTJ94" s="12"/>
      <c r="LTK94" s="12"/>
      <c r="LTX94" s="12"/>
      <c r="LTY94" s="12"/>
      <c r="LTZ94" s="12"/>
      <c r="LUM94" s="12"/>
      <c r="LUN94" s="12"/>
      <c r="LUO94" s="12"/>
      <c r="LVB94" s="12"/>
      <c r="LVC94" s="12"/>
      <c r="LVD94" s="12"/>
      <c r="LVQ94" s="12"/>
      <c r="LVR94" s="12"/>
      <c r="LVS94" s="12"/>
      <c r="LWF94" s="12"/>
      <c r="LWG94" s="12"/>
      <c r="LWH94" s="12"/>
      <c r="LWU94" s="12"/>
      <c r="LWV94" s="12"/>
      <c r="LWW94" s="12"/>
      <c r="LXJ94" s="12"/>
      <c r="LXK94" s="12"/>
      <c r="LXL94" s="12"/>
      <c r="LXY94" s="12"/>
      <c r="LXZ94" s="12"/>
      <c r="LYA94" s="12"/>
      <c r="LYN94" s="12"/>
      <c r="LYO94" s="12"/>
      <c r="LYP94" s="12"/>
      <c r="LZC94" s="12"/>
      <c r="LZD94" s="12"/>
      <c r="LZE94" s="12"/>
      <c r="LZR94" s="12"/>
      <c r="LZS94" s="12"/>
      <c r="LZT94" s="12"/>
      <c r="MAG94" s="12"/>
      <c r="MAH94" s="12"/>
      <c r="MAI94" s="12"/>
      <c r="MAV94" s="12"/>
      <c r="MAW94" s="12"/>
      <c r="MAX94" s="12"/>
      <c r="MBK94" s="12"/>
      <c r="MBL94" s="12"/>
      <c r="MBM94" s="12"/>
      <c r="MBZ94" s="12"/>
      <c r="MCA94" s="12"/>
      <c r="MCB94" s="12"/>
      <c r="MCO94" s="12"/>
      <c r="MCP94" s="12"/>
      <c r="MCQ94" s="12"/>
      <c r="MDD94" s="12"/>
      <c r="MDE94" s="12"/>
      <c r="MDF94" s="12"/>
      <c r="MDS94" s="12"/>
      <c r="MDT94" s="12"/>
      <c r="MDU94" s="12"/>
      <c r="MEH94" s="12"/>
      <c r="MEI94" s="12"/>
      <c r="MEJ94" s="12"/>
      <c r="MEW94" s="12"/>
      <c r="MEX94" s="12"/>
      <c r="MEY94" s="12"/>
      <c r="MFL94" s="12"/>
      <c r="MFM94" s="12"/>
      <c r="MFN94" s="12"/>
      <c r="MGA94" s="12"/>
      <c r="MGB94" s="12"/>
      <c r="MGC94" s="12"/>
      <c r="MGP94" s="12"/>
      <c r="MGQ94" s="12"/>
      <c r="MGR94" s="12"/>
      <c r="MHE94" s="12"/>
      <c r="MHF94" s="12"/>
      <c r="MHG94" s="12"/>
      <c r="MHT94" s="12"/>
      <c r="MHU94" s="12"/>
      <c r="MHV94" s="12"/>
      <c r="MII94" s="12"/>
      <c r="MIJ94" s="12"/>
      <c r="MIK94" s="12"/>
      <c r="MIX94" s="12"/>
      <c r="MIY94" s="12"/>
      <c r="MIZ94" s="12"/>
      <c r="MJM94" s="12"/>
      <c r="MJN94" s="12"/>
      <c r="MJO94" s="12"/>
      <c r="MKB94" s="12"/>
      <c r="MKC94" s="12"/>
      <c r="MKD94" s="12"/>
      <c r="MKQ94" s="12"/>
      <c r="MKR94" s="12"/>
      <c r="MKS94" s="12"/>
      <c r="MLF94" s="12"/>
      <c r="MLG94" s="12"/>
      <c r="MLH94" s="12"/>
      <c r="MLU94" s="12"/>
      <c r="MLV94" s="12"/>
      <c r="MLW94" s="12"/>
      <c r="MMJ94" s="12"/>
      <c r="MMK94" s="12"/>
      <c r="MML94" s="12"/>
      <c r="MMY94" s="12"/>
      <c r="MMZ94" s="12"/>
      <c r="MNA94" s="12"/>
      <c r="MNN94" s="12"/>
      <c r="MNO94" s="12"/>
      <c r="MNP94" s="12"/>
      <c r="MOC94" s="12"/>
      <c r="MOD94" s="12"/>
      <c r="MOE94" s="12"/>
      <c r="MOR94" s="12"/>
      <c r="MOS94" s="12"/>
      <c r="MOT94" s="12"/>
      <c r="MPG94" s="12"/>
      <c r="MPH94" s="12"/>
      <c r="MPI94" s="12"/>
      <c r="MPV94" s="12"/>
      <c r="MPW94" s="12"/>
      <c r="MPX94" s="12"/>
      <c r="MQK94" s="12"/>
      <c r="MQL94" s="12"/>
      <c r="MQM94" s="12"/>
      <c r="MQZ94" s="12"/>
      <c r="MRA94" s="12"/>
      <c r="MRB94" s="12"/>
      <c r="MRO94" s="12"/>
      <c r="MRP94" s="12"/>
      <c r="MRQ94" s="12"/>
      <c r="MSD94" s="12"/>
      <c r="MSE94" s="12"/>
      <c r="MSF94" s="12"/>
      <c r="MSS94" s="12"/>
      <c r="MST94" s="12"/>
      <c r="MSU94" s="12"/>
      <c r="MTH94" s="12"/>
      <c r="MTI94" s="12"/>
      <c r="MTJ94" s="12"/>
      <c r="MTW94" s="12"/>
      <c r="MTX94" s="12"/>
      <c r="MTY94" s="12"/>
      <c r="MUL94" s="12"/>
      <c r="MUM94" s="12"/>
      <c r="MUN94" s="12"/>
      <c r="MVA94" s="12"/>
      <c r="MVB94" s="12"/>
      <c r="MVC94" s="12"/>
      <c r="MVP94" s="12"/>
      <c r="MVQ94" s="12"/>
      <c r="MVR94" s="12"/>
      <c r="MWE94" s="12"/>
      <c r="MWF94" s="12"/>
      <c r="MWG94" s="12"/>
      <c r="MWT94" s="12"/>
      <c r="MWU94" s="12"/>
      <c r="MWV94" s="12"/>
      <c r="MXI94" s="12"/>
      <c r="MXJ94" s="12"/>
      <c r="MXK94" s="12"/>
      <c r="MXX94" s="12"/>
      <c r="MXY94" s="12"/>
      <c r="MXZ94" s="12"/>
      <c r="MYM94" s="12"/>
      <c r="MYN94" s="12"/>
      <c r="MYO94" s="12"/>
      <c r="MZB94" s="12"/>
      <c r="MZC94" s="12"/>
      <c r="MZD94" s="12"/>
      <c r="MZQ94" s="12"/>
      <c r="MZR94" s="12"/>
      <c r="MZS94" s="12"/>
      <c r="NAF94" s="12"/>
      <c r="NAG94" s="12"/>
      <c r="NAH94" s="12"/>
      <c r="NAU94" s="12"/>
      <c r="NAV94" s="12"/>
      <c r="NAW94" s="12"/>
      <c r="NBJ94" s="12"/>
      <c r="NBK94" s="12"/>
      <c r="NBL94" s="12"/>
      <c r="NBY94" s="12"/>
      <c r="NBZ94" s="12"/>
      <c r="NCA94" s="12"/>
      <c r="NCN94" s="12"/>
      <c r="NCO94" s="12"/>
      <c r="NCP94" s="12"/>
      <c r="NDC94" s="12"/>
      <c r="NDD94" s="12"/>
      <c r="NDE94" s="12"/>
      <c r="NDR94" s="12"/>
      <c r="NDS94" s="12"/>
      <c r="NDT94" s="12"/>
      <c r="NEG94" s="12"/>
      <c r="NEH94" s="12"/>
      <c r="NEI94" s="12"/>
      <c r="NEV94" s="12"/>
      <c r="NEW94" s="12"/>
      <c r="NEX94" s="12"/>
      <c r="NFK94" s="12"/>
      <c r="NFL94" s="12"/>
      <c r="NFM94" s="12"/>
      <c r="NFZ94" s="12"/>
      <c r="NGA94" s="12"/>
      <c r="NGB94" s="12"/>
      <c r="NGO94" s="12"/>
      <c r="NGP94" s="12"/>
      <c r="NGQ94" s="12"/>
      <c r="NHD94" s="12"/>
      <c r="NHE94" s="12"/>
      <c r="NHF94" s="12"/>
      <c r="NHS94" s="12"/>
      <c r="NHT94" s="12"/>
      <c r="NHU94" s="12"/>
      <c r="NIH94" s="12"/>
      <c r="NII94" s="12"/>
      <c r="NIJ94" s="12"/>
      <c r="NIW94" s="12"/>
      <c r="NIX94" s="12"/>
      <c r="NIY94" s="12"/>
      <c r="NJL94" s="12"/>
      <c r="NJM94" s="12"/>
      <c r="NJN94" s="12"/>
      <c r="NKA94" s="12"/>
      <c r="NKB94" s="12"/>
      <c r="NKC94" s="12"/>
      <c r="NKP94" s="12"/>
      <c r="NKQ94" s="12"/>
      <c r="NKR94" s="12"/>
      <c r="NLE94" s="12"/>
      <c r="NLF94" s="12"/>
      <c r="NLG94" s="12"/>
      <c r="NLT94" s="12"/>
      <c r="NLU94" s="12"/>
      <c r="NLV94" s="12"/>
      <c r="NMI94" s="12"/>
      <c r="NMJ94" s="12"/>
      <c r="NMK94" s="12"/>
      <c r="NMX94" s="12"/>
      <c r="NMY94" s="12"/>
      <c r="NMZ94" s="12"/>
      <c r="NNM94" s="12"/>
      <c r="NNN94" s="12"/>
      <c r="NNO94" s="12"/>
      <c r="NOB94" s="12"/>
      <c r="NOC94" s="12"/>
      <c r="NOD94" s="12"/>
      <c r="NOQ94" s="12"/>
      <c r="NOR94" s="12"/>
      <c r="NOS94" s="12"/>
      <c r="NPF94" s="12"/>
      <c r="NPG94" s="12"/>
      <c r="NPH94" s="12"/>
      <c r="NPU94" s="12"/>
      <c r="NPV94" s="12"/>
      <c r="NPW94" s="12"/>
      <c r="NQJ94" s="12"/>
      <c r="NQK94" s="12"/>
      <c r="NQL94" s="12"/>
      <c r="NQY94" s="12"/>
      <c r="NQZ94" s="12"/>
      <c r="NRA94" s="12"/>
      <c r="NRN94" s="12"/>
      <c r="NRO94" s="12"/>
      <c r="NRP94" s="12"/>
      <c r="NSC94" s="12"/>
      <c r="NSD94" s="12"/>
      <c r="NSE94" s="12"/>
      <c r="NSR94" s="12"/>
      <c r="NSS94" s="12"/>
      <c r="NST94" s="12"/>
      <c r="NTG94" s="12"/>
      <c r="NTH94" s="12"/>
      <c r="NTI94" s="12"/>
      <c r="NTV94" s="12"/>
      <c r="NTW94" s="12"/>
      <c r="NTX94" s="12"/>
      <c r="NUK94" s="12"/>
      <c r="NUL94" s="12"/>
      <c r="NUM94" s="12"/>
      <c r="NUZ94" s="12"/>
      <c r="NVA94" s="12"/>
      <c r="NVB94" s="12"/>
      <c r="NVO94" s="12"/>
      <c r="NVP94" s="12"/>
      <c r="NVQ94" s="12"/>
      <c r="NWD94" s="12"/>
      <c r="NWE94" s="12"/>
      <c r="NWF94" s="12"/>
      <c r="NWS94" s="12"/>
      <c r="NWT94" s="12"/>
      <c r="NWU94" s="12"/>
      <c r="NXH94" s="12"/>
      <c r="NXI94" s="12"/>
      <c r="NXJ94" s="12"/>
      <c r="NXW94" s="12"/>
      <c r="NXX94" s="12"/>
      <c r="NXY94" s="12"/>
      <c r="NYL94" s="12"/>
      <c r="NYM94" s="12"/>
      <c r="NYN94" s="12"/>
      <c r="NZA94" s="12"/>
      <c r="NZB94" s="12"/>
      <c r="NZC94" s="12"/>
      <c r="NZP94" s="12"/>
      <c r="NZQ94" s="12"/>
      <c r="NZR94" s="12"/>
      <c r="OAE94" s="12"/>
      <c r="OAF94" s="12"/>
      <c r="OAG94" s="12"/>
      <c r="OAT94" s="12"/>
      <c r="OAU94" s="12"/>
      <c r="OAV94" s="12"/>
      <c r="OBI94" s="12"/>
      <c r="OBJ94" s="12"/>
      <c r="OBK94" s="12"/>
      <c r="OBX94" s="12"/>
      <c r="OBY94" s="12"/>
      <c r="OBZ94" s="12"/>
      <c r="OCM94" s="12"/>
      <c r="OCN94" s="12"/>
      <c r="OCO94" s="12"/>
      <c r="ODB94" s="12"/>
      <c r="ODC94" s="12"/>
      <c r="ODD94" s="12"/>
      <c r="ODQ94" s="12"/>
      <c r="ODR94" s="12"/>
      <c r="ODS94" s="12"/>
      <c r="OEF94" s="12"/>
      <c r="OEG94" s="12"/>
      <c r="OEH94" s="12"/>
      <c r="OEU94" s="12"/>
      <c r="OEV94" s="12"/>
      <c r="OEW94" s="12"/>
      <c r="OFJ94" s="12"/>
      <c r="OFK94" s="12"/>
      <c r="OFL94" s="12"/>
      <c r="OFY94" s="12"/>
      <c r="OFZ94" s="12"/>
      <c r="OGA94" s="12"/>
      <c r="OGN94" s="12"/>
      <c r="OGO94" s="12"/>
      <c r="OGP94" s="12"/>
      <c r="OHC94" s="12"/>
      <c r="OHD94" s="12"/>
      <c r="OHE94" s="12"/>
      <c r="OHR94" s="12"/>
      <c r="OHS94" s="12"/>
      <c r="OHT94" s="12"/>
      <c r="OIG94" s="12"/>
      <c r="OIH94" s="12"/>
      <c r="OII94" s="12"/>
      <c r="OIV94" s="12"/>
      <c r="OIW94" s="12"/>
      <c r="OIX94" s="12"/>
      <c r="OJK94" s="12"/>
      <c r="OJL94" s="12"/>
      <c r="OJM94" s="12"/>
      <c r="OJZ94" s="12"/>
      <c r="OKA94" s="12"/>
      <c r="OKB94" s="12"/>
      <c r="OKO94" s="12"/>
      <c r="OKP94" s="12"/>
      <c r="OKQ94" s="12"/>
      <c r="OLD94" s="12"/>
      <c r="OLE94" s="12"/>
      <c r="OLF94" s="12"/>
      <c r="OLS94" s="12"/>
      <c r="OLT94" s="12"/>
      <c r="OLU94" s="12"/>
      <c r="OMH94" s="12"/>
      <c r="OMI94" s="12"/>
      <c r="OMJ94" s="12"/>
      <c r="OMW94" s="12"/>
      <c r="OMX94" s="12"/>
      <c r="OMY94" s="12"/>
      <c r="ONL94" s="12"/>
      <c r="ONM94" s="12"/>
      <c r="ONN94" s="12"/>
      <c r="OOA94" s="12"/>
      <c r="OOB94" s="12"/>
      <c r="OOC94" s="12"/>
      <c r="OOP94" s="12"/>
      <c r="OOQ94" s="12"/>
      <c r="OOR94" s="12"/>
      <c r="OPE94" s="12"/>
      <c r="OPF94" s="12"/>
      <c r="OPG94" s="12"/>
      <c r="OPT94" s="12"/>
      <c r="OPU94" s="12"/>
      <c r="OPV94" s="12"/>
      <c r="OQI94" s="12"/>
      <c r="OQJ94" s="12"/>
      <c r="OQK94" s="12"/>
      <c r="OQX94" s="12"/>
      <c r="OQY94" s="12"/>
      <c r="OQZ94" s="12"/>
      <c r="ORM94" s="12"/>
      <c r="ORN94" s="12"/>
      <c r="ORO94" s="12"/>
      <c r="OSB94" s="12"/>
      <c r="OSC94" s="12"/>
      <c r="OSD94" s="12"/>
      <c r="OSQ94" s="12"/>
      <c r="OSR94" s="12"/>
      <c r="OSS94" s="12"/>
      <c r="OTF94" s="12"/>
      <c r="OTG94" s="12"/>
      <c r="OTH94" s="12"/>
      <c r="OTU94" s="12"/>
      <c r="OTV94" s="12"/>
      <c r="OTW94" s="12"/>
      <c r="OUJ94" s="12"/>
      <c r="OUK94" s="12"/>
      <c r="OUL94" s="12"/>
      <c r="OUY94" s="12"/>
      <c r="OUZ94" s="12"/>
      <c r="OVA94" s="12"/>
      <c r="OVN94" s="12"/>
      <c r="OVO94" s="12"/>
      <c r="OVP94" s="12"/>
      <c r="OWC94" s="12"/>
      <c r="OWD94" s="12"/>
      <c r="OWE94" s="12"/>
      <c r="OWR94" s="12"/>
      <c r="OWS94" s="12"/>
      <c r="OWT94" s="12"/>
      <c r="OXG94" s="12"/>
      <c r="OXH94" s="12"/>
      <c r="OXI94" s="12"/>
      <c r="OXV94" s="12"/>
      <c r="OXW94" s="12"/>
      <c r="OXX94" s="12"/>
      <c r="OYK94" s="12"/>
      <c r="OYL94" s="12"/>
      <c r="OYM94" s="12"/>
      <c r="OYZ94" s="12"/>
      <c r="OZA94" s="12"/>
      <c r="OZB94" s="12"/>
      <c r="OZO94" s="12"/>
      <c r="OZP94" s="12"/>
      <c r="OZQ94" s="12"/>
      <c r="PAD94" s="12"/>
      <c r="PAE94" s="12"/>
      <c r="PAF94" s="12"/>
      <c r="PAS94" s="12"/>
      <c r="PAT94" s="12"/>
      <c r="PAU94" s="12"/>
      <c r="PBH94" s="12"/>
      <c r="PBI94" s="12"/>
      <c r="PBJ94" s="12"/>
      <c r="PBW94" s="12"/>
      <c r="PBX94" s="12"/>
      <c r="PBY94" s="12"/>
      <c r="PCL94" s="12"/>
      <c r="PCM94" s="12"/>
      <c r="PCN94" s="12"/>
      <c r="PDA94" s="12"/>
      <c r="PDB94" s="12"/>
      <c r="PDC94" s="12"/>
      <c r="PDP94" s="12"/>
      <c r="PDQ94" s="12"/>
      <c r="PDR94" s="12"/>
      <c r="PEE94" s="12"/>
      <c r="PEF94" s="12"/>
      <c r="PEG94" s="12"/>
      <c r="PET94" s="12"/>
      <c r="PEU94" s="12"/>
      <c r="PEV94" s="12"/>
      <c r="PFI94" s="12"/>
      <c r="PFJ94" s="12"/>
      <c r="PFK94" s="12"/>
      <c r="PFX94" s="12"/>
      <c r="PFY94" s="12"/>
      <c r="PFZ94" s="12"/>
      <c r="PGM94" s="12"/>
      <c r="PGN94" s="12"/>
      <c r="PGO94" s="12"/>
      <c r="PHB94" s="12"/>
      <c r="PHC94" s="12"/>
      <c r="PHD94" s="12"/>
      <c r="PHQ94" s="12"/>
      <c r="PHR94" s="12"/>
      <c r="PHS94" s="12"/>
      <c r="PIF94" s="12"/>
      <c r="PIG94" s="12"/>
      <c r="PIH94" s="12"/>
      <c r="PIU94" s="12"/>
      <c r="PIV94" s="12"/>
      <c r="PIW94" s="12"/>
      <c r="PJJ94" s="12"/>
      <c r="PJK94" s="12"/>
      <c r="PJL94" s="12"/>
      <c r="PJY94" s="12"/>
      <c r="PJZ94" s="12"/>
      <c r="PKA94" s="12"/>
      <c r="PKN94" s="12"/>
      <c r="PKO94" s="12"/>
      <c r="PKP94" s="12"/>
      <c r="PLC94" s="12"/>
      <c r="PLD94" s="12"/>
      <c r="PLE94" s="12"/>
      <c r="PLR94" s="12"/>
      <c r="PLS94" s="12"/>
      <c r="PLT94" s="12"/>
      <c r="PMG94" s="12"/>
      <c r="PMH94" s="12"/>
      <c r="PMI94" s="12"/>
      <c r="PMV94" s="12"/>
      <c r="PMW94" s="12"/>
      <c r="PMX94" s="12"/>
      <c r="PNK94" s="12"/>
      <c r="PNL94" s="12"/>
      <c r="PNM94" s="12"/>
      <c r="PNZ94" s="12"/>
      <c r="POA94" s="12"/>
      <c r="POB94" s="12"/>
      <c r="POO94" s="12"/>
      <c r="POP94" s="12"/>
      <c r="POQ94" s="12"/>
      <c r="PPD94" s="12"/>
      <c r="PPE94" s="12"/>
      <c r="PPF94" s="12"/>
      <c r="PPS94" s="12"/>
      <c r="PPT94" s="12"/>
      <c r="PPU94" s="12"/>
      <c r="PQH94" s="12"/>
      <c r="PQI94" s="12"/>
      <c r="PQJ94" s="12"/>
      <c r="PQW94" s="12"/>
      <c r="PQX94" s="12"/>
      <c r="PQY94" s="12"/>
      <c r="PRL94" s="12"/>
      <c r="PRM94" s="12"/>
      <c r="PRN94" s="12"/>
      <c r="PSA94" s="12"/>
      <c r="PSB94" s="12"/>
      <c r="PSC94" s="12"/>
      <c r="PSP94" s="12"/>
      <c r="PSQ94" s="12"/>
      <c r="PSR94" s="12"/>
      <c r="PTE94" s="12"/>
      <c r="PTF94" s="12"/>
      <c r="PTG94" s="12"/>
      <c r="PTT94" s="12"/>
      <c r="PTU94" s="12"/>
      <c r="PTV94" s="12"/>
      <c r="PUI94" s="12"/>
      <c r="PUJ94" s="12"/>
      <c r="PUK94" s="12"/>
      <c r="PUX94" s="12"/>
      <c r="PUY94" s="12"/>
      <c r="PUZ94" s="12"/>
      <c r="PVM94" s="12"/>
      <c r="PVN94" s="12"/>
      <c r="PVO94" s="12"/>
      <c r="PWB94" s="12"/>
      <c r="PWC94" s="12"/>
      <c r="PWD94" s="12"/>
      <c r="PWQ94" s="12"/>
      <c r="PWR94" s="12"/>
      <c r="PWS94" s="12"/>
      <c r="PXF94" s="12"/>
      <c r="PXG94" s="12"/>
      <c r="PXH94" s="12"/>
      <c r="PXU94" s="12"/>
      <c r="PXV94" s="12"/>
      <c r="PXW94" s="12"/>
      <c r="PYJ94" s="12"/>
      <c r="PYK94" s="12"/>
      <c r="PYL94" s="12"/>
      <c r="PYY94" s="12"/>
      <c r="PYZ94" s="12"/>
      <c r="PZA94" s="12"/>
      <c r="PZN94" s="12"/>
      <c r="PZO94" s="12"/>
      <c r="PZP94" s="12"/>
      <c r="QAC94" s="12"/>
      <c r="QAD94" s="12"/>
      <c r="QAE94" s="12"/>
      <c r="QAR94" s="12"/>
      <c r="QAS94" s="12"/>
      <c r="QAT94" s="12"/>
      <c r="QBG94" s="12"/>
      <c r="QBH94" s="12"/>
      <c r="QBI94" s="12"/>
      <c r="QBV94" s="12"/>
      <c r="QBW94" s="12"/>
      <c r="QBX94" s="12"/>
      <c r="QCK94" s="12"/>
      <c r="QCL94" s="12"/>
      <c r="QCM94" s="12"/>
      <c r="QCZ94" s="12"/>
      <c r="QDA94" s="12"/>
      <c r="QDB94" s="12"/>
      <c r="QDO94" s="12"/>
      <c r="QDP94" s="12"/>
      <c r="QDQ94" s="12"/>
      <c r="QED94" s="12"/>
      <c r="QEE94" s="12"/>
      <c r="QEF94" s="12"/>
      <c r="QES94" s="12"/>
      <c r="QET94" s="12"/>
      <c r="QEU94" s="12"/>
      <c r="QFH94" s="12"/>
      <c r="QFI94" s="12"/>
      <c r="QFJ94" s="12"/>
      <c r="QFW94" s="12"/>
      <c r="QFX94" s="12"/>
      <c r="QFY94" s="12"/>
      <c r="QGL94" s="12"/>
      <c r="QGM94" s="12"/>
      <c r="QGN94" s="12"/>
      <c r="QHA94" s="12"/>
      <c r="QHB94" s="12"/>
      <c r="QHC94" s="12"/>
      <c r="QHP94" s="12"/>
      <c r="QHQ94" s="12"/>
      <c r="QHR94" s="12"/>
      <c r="QIE94" s="12"/>
      <c r="QIF94" s="12"/>
      <c r="QIG94" s="12"/>
      <c r="QIT94" s="12"/>
      <c r="QIU94" s="12"/>
      <c r="QIV94" s="12"/>
      <c r="QJI94" s="12"/>
      <c r="QJJ94" s="12"/>
      <c r="QJK94" s="12"/>
      <c r="QJX94" s="12"/>
      <c r="QJY94" s="12"/>
      <c r="QJZ94" s="12"/>
      <c r="QKM94" s="12"/>
      <c r="QKN94" s="12"/>
      <c r="QKO94" s="12"/>
      <c r="QLB94" s="12"/>
      <c r="QLC94" s="12"/>
      <c r="QLD94" s="12"/>
      <c r="QLQ94" s="12"/>
      <c r="QLR94" s="12"/>
      <c r="QLS94" s="12"/>
      <c r="QMF94" s="12"/>
      <c r="QMG94" s="12"/>
      <c r="QMH94" s="12"/>
      <c r="QMU94" s="12"/>
      <c r="QMV94" s="12"/>
      <c r="QMW94" s="12"/>
      <c r="QNJ94" s="12"/>
      <c r="QNK94" s="12"/>
      <c r="QNL94" s="12"/>
      <c r="QNY94" s="12"/>
      <c r="QNZ94" s="12"/>
      <c r="QOA94" s="12"/>
      <c r="QON94" s="12"/>
      <c r="QOO94" s="12"/>
      <c r="QOP94" s="12"/>
      <c r="QPC94" s="12"/>
      <c r="QPD94" s="12"/>
      <c r="QPE94" s="12"/>
      <c r="QPR94" s="12"/>
      <c r="QPS94" s="12"/>
      <c r="QPT94" s="12"/>
      <c r="QQG94" s="12"/>
      <c r="QQH94" s="12"/>
      <c r="QQI94" s="12"/>
      <c r="QQV94" s="12"/>
      <c r="QQW94" s="12"/>
      <c r="QQX94" s="12"/>
      <c r="QRK94" s="12"/>
      <c r="QRL94" s="12"/>
      <c r="QRM94" s="12"/>
      <c r="QRZ94" s="12"/>
      <c r="QSA94" s="12"/>
      <c r="QSB94" s="12"/>
      <c r="QSO94" s="12"/>
      <c r="QSP94" s="12"/>
      <c r="QSQ94" s="12"/>
      <c r="QTD94" s="12"/>
      <c r="QTE94" s="12"/>
      <c r="QTF94" s="12"/>
      <c r="QTS94" s="12"/>
      <c r="QTT94" s="12"/>
      <c r="QTU94" s="12"/>
      <c r="QUH94" s="12"/>
      <c r="QUI94" s="12"/>
      <c r="QUJ94" s="12"/>
      <c r="QUW94" s="12"/>
      <c r="QUX94" s="12"/>
      <c r="QUY94" s="12"/>
      <c r="QVL94" s="12"/>
      <c r="QVM94" s="12"/>
      <c r="QVN94" s="12"/>
      <c r="QWA94" s="12"/>
      <c r="QWB94" s="12"/>
      <c r="QWC94" s="12"/>
      <c r="QWP94" s="12"/>
      <c r="QWQ94" s="12"/>
      <c r="QWR94" s="12"/>
      <c r="QXE94" s="12"/>
      <c r="QXF94" s="12"/>
      <c r="QXG94" s="12"/>
      <c r="QXT94" s="12"/>
      <c r="QXU94" s="12"/>
      <c r="QXV94" s="12"/>
      <c r="QYI94" s="12"/>
      <c r="QYJ94" s="12"/>
      <c r="QYK94" s="12"/>
      <c r="QYX94" s="12"/>
      <c r="QYY94" s="12"/>
      <c r="QYZ94" s="12"/>
      <c r="QZM94" s="12"/>
      <c r="QZN94" s="12"/>
      <c r="QZO94" s="12"/>
      <c r="RAB94" s="12"/>
      <c r="RAC94" s="12"/>
      <c r="RAD94" s="12"/>
      <c r="RAQ94" s="12"/>
      <c r="RAR94" s="12"/>
      <c r="RAS94" s="12"/>
      <c r="RBF94" s="12"/>
      <c r="RBG94" s="12"/>
      <c r="RBH94" s="12"/>
      <c r="RBU94" s="12"/>
      <c r="RBV94" s="12"/>
      <c r="RBW94" s="12"/>
      <c r="RCJ94" s="12"/>
      <c r="RCK94" s="12"/>
      <c r="RCL94" s="12"/>
      <c r="RCY94" s="12"/>
      <c r="RCZ94" s="12"/>
      <c r="RDA94" s="12"/>
      <c r="RDN94" s="12"/>
      <c r="RDO94" s="12"/>
      <c r="RDP94" s="12"/>
      <c r="REC94" s="12"/>
      <c r="RED94" s="12"/>
      <c r="REE94" s="12"/>
      <c r="RER94" s="12"/>
      <c r="RES94" s="12"/>
      <c r="RET94" s="12"/>
      <c r="RFG94" s="12"/>
      <c r="RFH94" s="12"/>
      <c r="RFI94" s="12"/>
      <c r="RFV94" s="12"/>
      <c r="RFW94" s="12"/>
      <c r="RFX94" s="12"/>
      <c r="RGK94" s="12"/>
      <c r="RGL94" s="12"/>
      <c r="RGM94" s="12"/>
      <c r="RGZ94" s="12"/>
      <c r="RHA94" s="12"/>
      <c r="RHB94" s="12"/>
      <c r="RHO94" s="12"/>
      <c r="RHP94" s="12"/>
      <c r="RHQ94" s="12"/>
      <c r="RID94" s="12"/>
      <c r="RIE94" s="12"/>
      <c r="RIF94" s="12"/>
      <c r="RIS94" s="12"/>
      <c r="RIT94" s="12"/>
      <c r="RIU94" s="12"/>
      <c r="RJH94" s="12"/>
      <c r="RJI94" s="12"/>
      <c r="RJJ94" s="12"/>
      <c r="RJW94" s="12"/>
      <c r="RJX94" s="12"/>
      <c r="RJY94" s="12"/>
      <c r="RKL94" s="12"/>
      <c r="RKM94" s="12"/>
      <c r="RKN94" s="12"/>
      <c r="RLA94" s="12"/>
      <c r="RLB94" s="12"/>
      <c r="RLC94" s="12"/>
      <c r="RLP94" s="12"/>
      <c r="RLQ94" s="12"/>
      <c r="RLR94" s="12"/>
      <c r="RME94" s="12"/>
      <c r="RMF94" s="12"/>
      <c r="RMG94" s="12"/>
      <c r="RMT94" s="12"/>
      <c r="RMU94" s="12"/>
      <c r="RMV94" s="12"/>
      <c r="RNI94" s="12"/>
      <c r="RNJ94" s="12"/>
      <c r="RNK94" s="12"/>
      <c r="RNX94" s="12"/>
      <c r="RNY94" s="12"/>
      <c r="RNZ94" s="12"/>
      <c r="ROM94" s="12"/>
      <c r="RON94" s="12"/>
      <c r="ROO94" s="12"/>
      <c r="RPB94" s="12"/>
      <c r="RPC94" s="12"/>
      <c r="RPD94" s="12"/>
      <c r="RPQ94" s="12"/>
      <c r="RPR94" s="12"/>
      <c r="RPS94" s="12"/>
      <c r="RQF94" s="12"/>
      <c r="RQG94" s="12"/>
      <c r="RQH94" s="12"/>
      <c r="RQU94" s="12"/>
      <c r="RQV94" s="12"/>
      <c r="RQW94" s="12"/>
      <c r="RRJ94" s="12"/>
      <c r="RRK94" s="12"/>
      <c r="RRL94" s="12"/>
      <c r="RRY94" s="12"/>
      <c r="RRZ94" s="12"/>
      <c r="RSA94" s="12"/>
      <c r="RSN94" s="12"/>
      <c r="RSO94" s="12"/>
      <c r="RSP94" s="12"/>
      <c r="RTC94" s="12"/>
      <c r="RTD94" s="12"/>
      <c r="RTE94" s="12"/>
      <c r="RTR94" s="12"/>
      <c r="RTS94" s="12"/>
      <c r="RTT94" s="12"/>
      <c r="RUG94" s="12"/>
      <c r="RUH94" s="12"/>
      <c r="RUI94" s="12"/>
      <c r="RUV94" s="12"/>
      <c r="RUW94" s="12"/>
      <c r="RUX94" s="12"/>
      <c r="RVK94" s="12"/>
      <c r="RVL94" s="12"/>
      <c r="RVM94" s="12"/>
      <c r="RVZ94" s="12"/>
      <c r="RWA94" s="12"/>
      <c r="RWB94" s="12"/>
      <c r="RWO94" s="12"/>
      <c r="RWP94" s="12"/>
      <c r="RWQ94" s="12"/>
      <c r="RXD94" s="12"/>
      <c r="RXE94" s="12"/>
      <c r="RXF94" s="12"/>
      <c r="RXS94" s="12"/>
      <c r="RXT94" s="12"/>
      <c r="RXU94" s="12"/>
      <c r="RYH94" s="12"/>
      <c r="RYI94" s="12"/>
      <c r="RYJ94" s="12"/>
      <c r="RYW94" s="12"/>
      <c r="RYX94" s="12"/>
      <c r="RYY94" s="12"/>
      <c r="RZL94" s="12"/>
      <c r="RZM94" s="12"/>
      <c r="RZN94" s="12"/>
      <c r="SAA94" s="12"/>
      <c r="SAB94" s="12"/>
      <c r="SAC94" s="12"/>
      <c r="SAP94" s="12"/>
      <c r="SAQ94" s="12"/>
      <c r="SAR94" s="12"/>
      <c r="SBE94" s="12"/>
      <c r="SBF94" s="12"/>
      <c r="SBG94" s="12"/>
      <c r="SBT94" s="12"/>
      <c r="SBU94" s="12"/>
      <c r="SBV94" s="12"/>
      <c r="SCI94" s="12"/>
      <c r="SCJ94" s="12"/>
      <c r="SCK94" s="12"/>
      <c r="SCX94" s="12"/>
      <c r="SCY94" s="12"/>
      <c r="SCZ94" s="12"/>
      <c r="SDM94" s="12"/>
      <c r="SDN94" s="12"/>
      <c r="SDO94" s="12"/>
      <c r="SEB94" s="12"/>
      <c r="SEC94" s="12"/>
      <c r="SED94" s="12"/>
      <c r="SEQ94" s="12"/>
      <c r="SER94" s="12"/>
      <c r="SES94" s="12"/>
      <c r="SFF94" s="12"/>
      <c r="SFG94" s="12"/>
      <c r="SFH94" s="12"/>
      <c r="SFU94" s="12"/>
      <c r="SFV94" s="12"/>
      <c r="SFW94" s="12"/>
      <c r="SGJ94" s="12"/>
      <c r="SGK94" s="12"/>
      <c r="SGL94" s="12"/>
      <c r="SGY94" s="12"/>
      <c r="SGZ94" s="12"/>
      <c r="SHA94" s="12"/>
      <c r="SHN94" s="12"/>
      <c r="SHO94" s="12"/>
      <c r="SHP94" s="12"/>
      <c r="SIC94" s="12"/>
      <c r="SID94" s="12"/>
      <c r="SIE94" s="12"/>
      <c r="SIR94" s="12"/>
      <c r="SIS94" s="12"/>
      <c r="SIT94" s="12"/>
      <c r="SJG94" s="12"/>
      <c r="SJH94" s="12"/>
      <c r="SJI94" s="12"/>
      <c r="SJV94" s="12"/>
      <c r="SJW94" s="12"/>
      <c r="SJX94" s="12"/>
      <c r="SKK94" s="12"/>
      <c r="SKL94" s="12"/>
      <c r="SKM94" s="12"/>
      <c r="SKZ94" s="12"/>
      <c r="SLA94" s="12"/>
      <c r="SLB94" s="12"/>
      <c r="SLO94" s="12"/>
      <c r="SLP94" s="12"/>
      <c r="SLQ94" s="12"/>
      <c r="SMD94" s="12"/>
      <c r="SME94" s="12"/>
      <c r="SMF94" s="12"/>
      <c r="SMS94" s="12"/>
      <c r="SMT94" s="12"/>
      <c r="SMU94" s="12"/>
      <c r="SNH94" s="12"/>
      <c r="SNI94" s="12"/>
      <c r="SNJ94" s="12"/>
      <c r="SNW94" s="12"/>
      <c r="SNX94" s="12"/>
      <c r="SNY94" s="12"/>
      <c r="SOL94" s="12"/>
      <c r="SOM94" s="12"/>
      <c r="SON94" s="12"/>
      <c r="SPA94" s="12"/>
      <c r="SPB94" s="12"/>
      <c r="SPC94" s="12"/>
      <c r="SPP94" s="12"/>
      <c r="SPQ94" s="12"/>
      <c r="SPR94" s="12"/>
      <c r="SQE94" s="12"/>
      <c r="SQF94" s="12"/>
      <c r="SQG94" s="12"/>
      <c r="SQT94" s="12"/>
      <c r="SQU94" s="12"/>
      <c r="SQV94" s="12"/>
      <c r="SRI94" s="12"/>
      <c r="SRJ94" s="12"/>
      <c r="SRK94" s="12"/>
      <c r="SRX94" s="12"/>
      <c r="SRY94" s="12"/>
      <c r="SRZ94" s="12"/>
      <c r="SSM94" s="12"/>
      <c r="SSN94" s="12"/>
      <c r="SSO94" s="12"/>
      <c r="STB94" s="12"/>
      <c r="STC94" s="12"/>
      <c r="STD94" s="12"/>
      <c r="STQ94" s="12"/>
      <c r="STR94" s="12"/>
      <c r="STS94" s="12"/>
      <c r="SUF94" s="12"/>
      <c r="SUG94" s="12"/>
      <c r="SUH94" s="12"/>
      <c r="SUU94" s="12"/>
      <c r="SUV94" s="12"/>
      <c r="SUW94" s="12"/>
      <c r="SVJ94" s="12"/>
      <c r="SVK94" s="12"/>
      <c r="SVL94" s="12"/>
      <c r="SVY94" s="12"/>
      <c r="SVZ94" s="12"/>
      <c r="SWA94" s="12"/>
      <c r="SWN94" s="12"/>
      <c r="SWO94" s="12"/>
      <c r="SWP94" s="12"/>
      <c r="SXC94" s="12"/>
      <c r="SXD94" s="12"/>
      <c r="SXE94" s="12"/>
      <c r="SXR94" s="12"/>
      <c r="SXS94" s="12"/>
      <c r="SXT94" s="12"/>
      <c r="SYG94" s="12"/>
      <c r="SYH94" s="12"/>
      <c r="SYI94" s="12"/>
      <c r="SYV94" s="12"/>
      <c r="SYW94" s="12"/>
      <c r="SYX94" s="12"/>
      <c r="SZK94" s="12"/>
      <c r="SZL94" s="12"/>
      <c r="SZM94" s="12"/>
      <c r="SZZ94" s="12"/>
      <c r="TAA94" s="12"/>
      <c r="TAB94" s="12"/>
      <c r="TAO94" s="12"/>
      <c r="TAP94" s="12"/>
      <c r="TAQ94" s="12"/>
      <c r="TBD94" s="12"/>
      <c r="TBE94" s="12"/>
      <c r="TBF94" s="12"/>
      <c r="TBS94" s="12"/>
      <c r="TBT94" s="12"/>
      <c r="TBU94" s="12"/>
      <c r="TCH94" s="12"/>
      <c r="TCI94" s="12"/>
      <c r="TCJ94" s="12"/>
      <c r="TCW94" s="12"/>
      <c r="TCX94" s="12"/>
      <c r="TCY94" s="12"/>
      <c r="TDL94" s="12"/>
      <c r="TDM94" s="12"/>
      <c r="TDN94" s="12"/>
      <c r="TEA94" s="12"/>
      <c r="TEB94" s="12"/>
      <c r="TEC94" s="12"/>
      <c r="TEP94" s="12"/>
      <c r="TEQ94" s="12"/>
      <c r="TER94" s="12"/>
      <c r="TFE94" s="12"/>
      <c r="TFF94" s="12"/>
      <c r="TFG94" s="12"/>
      <c r="TFT94" s="12"/>
      <c r="TFU94" s="12"/>
      <c r="TFV94" s="12"/>
      <c r="TGI94" s="12"/>
      <c r="TGJ94" s="12"/>
      <c r="TGK94" s="12"/>
      <c r="TGX94" s="12"/>
      <c r="TGY94" s="12"/>
      <c r="TGZ94" s="12"/>
      <c r="THM94" s="12"/>
      <c r="THN94" s="12"/>
      <c r="THO94" s="12"/>
      <c r="TIB94" s="12"/>
      <c r="TIC94" s="12"/>
      <c r="TID94" s="12"/>
      <c r="TIQ94" s="12"/>
      <c r="TIR94" s="12"/>
      <c r="TIS94" s="12"/>
      <c r="TJF94" s="12"/>
      <c r="TJG94" s="12"/>
      <c r="TJH94" s="12"/>
      <c r="TJU94" s="12"/>
      <c r="TJV94" s="12"/>
      <c r="TJW94" s="12"/>
      <c r="TKJ94" s="12"/>
      <c r="TKK94" s="12"/>
      <c r="TKL94" s="12"/>
      <c r="TKY94" s="12"/>
      <c r="TKZ94" s="12"/>
      <c r="TLA94" s="12"/>
      <c r="TLN94" s="12"/>
      <c r="TLO94" s="12"/>
      <c r="TLP94" s="12"/>
      <c r="TMC94" s="12"/>
      <c r="TMD94" s="12"/>
      <c r="TME94" s="12"/>
      <c r="TMR94" s="12"/>
      <c r="TMS94" s="12"/>
      <c r="TMT94" s="12"/>
      <c r="TNG94" s="12"/>
      <c r="TNH94" s="12"/>
      <c r="TNI94" s="12"/>
      <c r="TNV94" s="12"/>
      <c r="TNW94" s="12"/>
      <c r="TNX94" s="12"/>
      <c r="TOK94" s="12"/>
      <c r="TOL94" s="12"/>
      <c r="TOM94" s="12"/>
      <c r="TOZ94" s="12"/>
      <c r="TPA94" s="12"/>
      <c r="TPB94" s="12"/>
      <c r="TPO94" s="12"/>
      <c r="TPP94" s="12"/>
      <c r="TPQ94" s="12"/>
      <c r="TQD94" s="12"/>
      <c r="TQE94" s="12"/>
      <c r="TQF94" s="12"/>
      <c r="TQS94" s="12"/>
      <c r="TQT94" s="12"/>
      <c r="TQU94" s="12"/>
      <c r="TRH94" s="12"/>
      <c r="TRI94" s="12"/>
      <c r="TRJ94" s="12"/>
      <c r="TRW94" s="12"/>
      <c r="TRX94" s="12"/>
      <c r="TRY94" s="12"/>
      <c r="TSL94" s="12"/>
      <c r="TSM94" s="12"/>
      <c r="TSN94" s="12"/>
      <c r="TTA94" s="12"/>
      <c r="TTB94" s="12"/>
      <c r="TTC94" s="12"/>
      <c r="TTP94" s="12"/>
      <c r="TTQ94" s="12"/>
      <c r="TTR94" s="12"/>
      <c r="TUE94" s="12"/>
      <c r="TUF94" s="12"/>
      <c r="TUG94" s="12"/>
      <c r="TUT94" s="12"/>
      <c r="TUU94" s="12"/>
      <c r="TUV94" s="12"/>
      <c r="TVI94" s="12"/>
      <c r="TVJ94" s="12"/>
      <c r="TVK94" s="12"/>
      <c r="TVX94" s="12"/>
      <c r="TVY94" s="12"/>
      <c r="TVZ94" s="12"/>
      <c r="TWM94" s="12"/>
      <c r="TWN94" s="12"/>
      <c r="TWO94" s="12"/>
      <c r="TXB94" s="12"/>
      <c r="TXC94" s="12"/>
      <c r="TXD94" s="12"/>
      <c r="TXQ94" s="12"/>
      <c r="TXR94" s="12"/>
      <c r="TXS94" s="12"/>
      <c r="TYF94" s="12"/>
      <c r="TYG94" s="12"/>
      <c r="TYH94" s="12"/>
      <c r="TYU94" s="12"/>
      <c r="TYV94" s="12"/>
      <c r="TYW94" s="12"/>
      <c r="TZJ94" s="12"/>
      <c r="TZK94" s="12"/>
      <c r="TZL94" s="12"/>
      <c r="TZY94" s="12"/>
      <c r="TZZ94" s="12"/>
      <c r="UAA94" s="12"/>
      <c r="UAN94" s="12"/>
      <c r="UAO94" s="12"/>
      <c r="UAP94" s="12"/>
      <c r="UBC94" s="12"/>
      <c r="UBD94" s="12"/>
      <c r="UBE94" s="12"/>
      <c r="UBR94" s="12"/>
      <c r="UBS94" s="12"/>
      <c r="UBT94" s="12"/>
      <c r="UCG94" s="12"/>
      <c r="UCH94" s="12"/>
      <c r="UCI94" s="12"/>
      <c r="UCV94" s="12"/>
      <c r="UCW94" s="12"/>
      <c r="UCX94" s="12"/>
      <c r="UDK94" s="12"/>
      <c r="UDL94" s="12"/>
      <c r="UDM94" s="12"/>
      <c r="UDZ94" s="12"/>
      <c r="UEA94" s="12"/>
      <c r="UEB94" s="12"/>
      <c r="UEO94" s="12"/>
      <c r="UEP94" s="12"/>
      <c r="UEQ94" s="12"/>
      <c r="UFD94" s="12"/>
      <c r="UFE94" s="12"/>
      <c r="UFF94" s="12"/>
      <c r="UFS94" s="12"/>
      <c r="UFT94" s="12"/>
      <c r="UFU94" s="12"/>
      <c r="UGH94" s="12"/>
      <c r="UGI94" s="12"/>
      <c r="UGJ94" s="12"/>
      <c r="UGW94" s="12"/>
      <c r="UGX94" s="12"/>
      <c r="UGY94" s="12"/>
      <c r="UHL94" s="12"/>
      <c r="UHM94" s="12"/>
      <c r="UHN94" s="12"/>
      <c r="UIA94" s="12"/>
      <c r="UIB94" s="12"/>
      <c r="UIC94" s="12"/>
      <c r="UIP94" s="12"/>
      <c r="UIQ94" s="12"/>
      <c r="UIR94" s="12"/>
      <c r="UJE94" s="12"/>
      <c r="UJF94" s="12"/>
      <c r="UJG94" s="12"/>
      <c r="UJT94" s="12"/>
      <c r="UJU94" s="12"/>
      <c r="UJV94" s="12"/>
      <c r="UKI94" s="12"/>
      <c r="UKJ94" s="12"/>
      <c r="UKK94" s="12"/>
      <c r="UKX94" s="12"/>
      <c r="UKY94" s="12"/>
      <c r="UKZ94" s="12"/>
      <c r="ULM94" s="12"/>
      <c r="ULN94" s="12"/>
      <c r="ULO94" s="12"/>
      <c r="UMB94" s="12"/>
      <c r="UMC94" s="12"/>
      <c r="UMD94" s="12"/>
      <c r="UMQ94" s="12"/>
      <c r="UMR94" s="12"/>
      <c r="UMS94" s="12"/>
      <c r="UNF94" s="12"/>
      <c r="UNG94" s="12"/>
      <c r="UNH94" s="12"/>
      <c r="UNU94" s="12"/>
      <c r="UNV94" s="12"/>
      <c r="UNW94" s="12"/>
      <c r="UOJ94" s="12"/>
      <c r="UOK94" s="12"/>
      <c r="UOL94" s="12"/>
      <c r="UOY94" s="12"/>
      <c r="UOZ94" s="12"/>
      <c r="UPA94" s="12"/>
      <c r="UPN94" s="12"/>
      <c r="UPO94" s="12"/>
      <c r="UPP94" s="12"/>
      <c r="UQC94" s="12"/>
      <c r="UQD94" s="12"/>
      <c r="UQE94" s="12"/>
      <c r="UQR94" s="12"/>
      <c r="UQS94" s="12"/>
      <c r="UQT94" s="12"/>
      <c r="URG94" s="12"/>
      <c r="URH94" s="12"/>
      <c r="URI94" s="12"/>
      <c r="URV94" s="12"/>
      <c r="URW94" s="12"/>
      <c r="URX94" s="12"/>
      <c r="USK94" s="12"/>
      <c r="USL94" s="12"/>
      <c r="USM94" s="12"/>
      <c r="USZ94" s="12"/>
      <c r="UTA94" s="12"/>
      <c r="UTB94" s="12"/>
      <c r="UTO94" s="12"/>
      <c r="UTP94" s="12"/>
      <c r="UTQ94" s="12"/>
      <c r="UUD94" s="12"/>
      <c r="UUE94" s="12"/>
      <c r="UUF94" s="12"/>
      <c r="UUS94" s="12"/>
      <c r="UUT94" s="12"/>
      <c r="UUU94" s="12"/>
      <c r="UVH94" s="12"/>
      <c r="UVI94" s="12"/>
      <c r="UVJ94" s="12"/>
      <c r="UVW94" s="12"/>
      <c r="UVX94" s="12"/>
      <c r="UVY94" s="12"/>
      <c r="UWL94" s="12"/>
      <c r="UWM94" s="12"/>
      <c r="UWN94" s="12"/>
      <c r="UXA94" s="12"/>
      <c r="UXB94" s="12"/>
      <c r="UXC94" s="12"/>
      <c r="UXP94" s="12"/>
      <c r="UXQ94" s="12"/>
      <c r="UXR94" s="12"/>
      <c r="UYE94" s="12"/>
      <c r="UYF94" s="12"/>
      <c r="UYG94" s="12"/>
      <c r="UYT94" s="12"/>
      <c r="UYU94" s="12"/>
      <c r="UYV94" s="12"/>
      <c r="UZI94" s="12"/>
      <c r="UZJ94" s="12"/>
      <c r="UZK94" s="12"/>
      <c r="UZX94" s="12"/>
      <c r="UZY94" s="12"/>
      <c r="UZZ94" s="12"/>
      <c r="VAM94" s="12"/>
      <c r="VAN94" s="12"/>
      <c r="VAO94" s="12"/>
      <c r="VBB94" s="12"/>
      <c r="VBC94" s="12"/>
      <c r="VBD94" s="12"/>
      <c r="VBQ94" s="12"/>
      <c r="VBR94" s="12"/>
      <c r="VBS94" s="12"/>
      <c r="VCF94" s="12"/>
      <c r="VCG94" s="12"/>
      <c r="VCH94" s="12"/>
      <c r="VCU94" s="12"/>
      <c r="VCV94" s="12"/>
      <c r="VCW94" s="12"/>
      <c r="VDJ94" s="12"/>
      <c r="VDK94" s="12"/>
      <c r="VDL94" s="12"/>
      <c r="VDY94" s="12"/>
      <c r="VDZ94" s="12"/>
      <c r="VEA94" s="12"/>
      <c r="VEN94" s="12"/>
      <c r="VEO94" s="12"/>
      <c r="VEP94" s="12"/>
      <c r="VFC94" s="12"/>
      <c r="VFD94" s="12"/>
      <c r="VFE94" s="12"/>
      <c r="VFR94" s="12"/>
      <c r="VFS94" s="12"/>
      <c r="VFT94" s="12"/>
      <c r="VGG94" s="12"/>
      <c r="VGH94" s="12"/>
      <c r="VGI94" s="12"/>
      <c r="VGV94" s="12"/>
      <c r="VGW94" s="12"/>
      <c r="VGX94" s="12"/>
      <c r="VHK94" s="12"/>
      <c r="VHL94" s="12"/>
      <c r="VHM94" s="12"/>
      <c r="VHZ94" s="12"/>
      <c r="VIA94" s="12"/>
      <c r="VIB94" s="12"/>
      <c r="VIO94" s="12"/>
      <c r="VIP94" s="12"/>
      <c r="VIQ94" s="12"/>
      <c r="VJD94" s="12"/>
      <c r="VJE94" s="12"/>
      <c r="VJF94" s="12"/>
      <c r="VJS94" s="12"/>
      <c r="VJT94" s="12"/>
      <c r="VJU94" s="12"/>
      <c r="VKH94" s="12"/>
      <c r="VKI94" s="12"/>
      <c r="VKJ94" s="12"/>
      <c r="VKW94" s="12"/>
      <c r="VKX94" s="12"/>
      <c r="VKY94" s="12"/>
      <c r="VLL94" s="12"/>
      <c r="VLM94" s="12"/>
      <c r="VLN94" s="12"/>
      <c r="VMA94" s="12"/>
      <c r="VMB94" s="12"/>
      <c r="VMC94" s="12"/>
      <c r="VMP94" s="12"/>
      <c r="VMQ94" s="12"/>
      <c r="VMR94" s="12"/>
      <c r="VNE94" s="12"/>
      <c r="VNF94" s="12"/>
      <c r="VNG94" s="12"/>
      <c r="VNT94" s="12"/>
      <c r="VNU94" s="12"/>
      <c r="VNV94" s="12"/>
      <c r="VOI94" s="12"/>
      <c r="VOJ94" s="12"/>
      <c r="VOK94" s="12"/>
      <c r="VOX94" s="12"/>
      <c r="VOY94" s="12"/>
      <c r="VOZ94" s="12"/>
      <c r="VPM94" s="12"/>
      <c r="VPN94" s="12"/>
      <c r="VPO94" s="12"/>
      <c r="VQB94" s="12"/>
      <c r="VQC94" s="12"/>
      <c r="VQD94" s="12"/>
      <c r="VQQ94" s="12"/>
      <c r="VQR94" s="12"/>
      <c r="VQS94" s="12"/>
      <c r="VRF94" s="12"/>
      <c r="VRG94" s="12"/>
      <c r="VRH94" s="12"/>
      <c r="VRU94" s="12"/>
      <c r="VRV94" s="12"/>
      <c r="VRW94" s="12"/>
      <c r="VSJ94" s="12"/>
      <c r="VSK94" s="12"/>
      <c r="VSL94" s="12"/>
      <c r="VSY94" s="12"/>
      <c r="VSZ94" s="12"/>
      <c r="VTA94" s="12"/>
      <c r="VTN94" s="12"/>
      <c r="VTO94" s="12"/>
      <c r="VTP94" s="12"/>
      <c r="VUC94" s="12"/>
      <c r="VUD94" s="12"/>
      <c r="VUE94" s="12"/>
      <c r="VUR94" s="12"/>
      <c r="VUS94" s="12"/>
      <c r="VUT94" s="12"/>
      <c r="VVG94" s="12"/>
      <c r="VVH94" s="12"/>
      <c r="VVI94" s="12"/>
      <c r="VVV94" s="12"/>
      <c r="VVW94" s="12"/>
      <c r="VVX94" s="12"/>
      <c r="VWK94" s="12"/>
      <c r="VWL94" s="12"/>
      <c r="VWM94" s="12"/>
      <c r="VWZ94" s="12"/>
      <c r="VXA94" s="12"/>
      <c r="VXB94" s="12"/>
      <c r="VXO94" s="12"/>
      <c r="VXP94" s="12"/>
      <c r="VXQ94" s="12"/>
      <c r="VYD94" s="12"/>
      <c r="VYE94" s="12"/>
      <c r="VYF94" s="12"/>
      <c r="VYS94" s="12"/>
      <c r="VYT94" s="12"/>
      <c r="VYU94" s="12"/>
      <c r="VZH94" s="12"/>
      <c r="VZI94" s="12"/>
      <c r="VZJ94" s="12"/>
      <c r="VZW94" s="12"/>
      <c r="VZX94" s="12"/>
      <c r="VZY94" s="12"/>
      <c r="WAL94" s="12"/>
      <c r="WAM94" s="12"/>
      <c r="WAN94" s="12"/>
      <c r="WBA94" s="12"/>
      <c r="WBB94" s="12"/>
      <c r="WBC94" s="12"/>
      <c r="WBP94" s="12"/>
      <c r="WBQ94" s="12"/>
      <c r="WBR94" s="12"/>
      <c r="WCE94" s="12"/>
      <c r="WCF94" s="12"/>
      <c r="WCG94" s="12"/>
      <c r="WCT94" s="12"/>
      <c r="WCU94" s="12"/>
      <c r="WCV94" s="12"/>
      <c r="WDI94" s="12"/>
      <c r="WDJ94" s="12"/>
      <c r="WDK94" s="12"/>
      <c r="WDX94" s="12"/>
      <c r="WDY94" s="12"/>
      <c r="WDZ94" s="12"/>
      <c r="WEM94" s="12"/>
      <c r="WEN94" s="12"/>
      <c r="WEO94" s="12"/>
      <c r="WFB94" s="12"/>
      <c r="WFC94" s="12"/>
      <c r="WFD94" s="12"/>
      <c r="WFQ94" s="12"/>
      <c r="WFR94" s="12"/>
      <c r="WFS94" s="12"/>
      <c r="WGF94" s="12"/>
      <c r="WGG94" s="12"/>
      <c r="WGH94" s="12"/>
      <c r="WGU94" s="12"/>
      <c r="WGV94" s="12"/>
      <c r="WGW94" s="12"/>
      <c r="WHJ94" s="12"/>
      <c r="WHK94" s="12"/>
      <c r="WHL94" s="12"/>
      <c r="WHY94" s="12"/>
      <c r="WHZ94" s="12"/>
      <c r="WIA94" s="12"/>
      <c r="WIN94" s="12"/>
      <c r="WIO94" s="12"/>
      <c r="WIP94" s="12"/>
      <c r="WJC94" s="12"/>
      <c r="WJD94" s="12"/>
      <c r="WJE94" s="12"/>
      <c r="WJR94" s="12"/>
      <c r="WJS94" s="12"/>
      <c r="WJT94" s="12"/>
      <c r="WKG94" s="12"/>
      <c r="WKH94" s="12"/>
      <c r="WKI94" s="12"/>
      <c r="WKV94" s="12"/>
      <c r="WKW94" s="12"/>
      <c r="WKX94" s="12"/>
      <c r="WLK94" s="12"/>
      <c r="WLL94" s="12"/>
      <c r="WLM94" s="12"/>
      <c r="WLZ94" s="12"/>
      <c r="WMA94" s="12"/>
      <c r="WMB94" s="12"/>
      <c r="WMO94" s="12"/>
      <c r="WMP94" s="12"/>
      <c r="WMQ94" s="12"/>
      <c r="WND94" s="12"/>
      <c r="WNE94" s="12"/>
      <c r="WNF94" s="12"/>
      <c r="WNS94" s="12"/>
      <c r="WNT94" s="12"/>
      <c r="WNU94" s="12"/>
      <c r="WOH94" s="12"/>
      <c r="WOI94" s="12"/>
      <c r="WOJ94" s="12"/>
      <c r="WOW94" s="12"/>
      <c r="WOX94" s="12"/>
      <c r="WOY94" s="12"/>
      <c r="WPL94" s="12"/>
      <c r="WPM94" s="12"/>
      <c r="WPN94" s="12"/>
      <c r="WQA94" s="12"/>
      <c r="WQB94" s="12"/>
      <c r="WQC94" s="12"/>
      <c r="WQP94" s="12"/>
      <c r="WQQ94" s="12"/>
      <c r="WQR94" s="12"/>
      <c r="WRE94" s="12"/>
      <c r="WRF94" s="12"/>
      <c r="WRG94" s="12"/>
      <c r="WRT94" s="12"/>
      <c r="WRU94" s="12"/>
      <c r="WRV94" s="12"/>
      <c r="WSI94" s="12"/>
      <c r="WSJ94" s="12"/>
      <c r="WSK94" s="12"/>
      <c r="WSX94" s="12"/>
      <c r="WSY94" s="12"/>
      <c r="WSZ94" s="12"/>
      <c r="WTM94" s="12"/>
      <c r="WTN94" s="12"/>
      <c r="WTO94" s="12"/>
      <c r="WUB94" s="12"/>
      <c r="WUC94" s="12"/>
      <c r="WUD94" s="12"/>
      <c r="WUQ94" s="12"/>
      <c r="WUR94" s="12"/>
      <c r="WUS94" s="12"/>
      <c r="WVF94" s="12"/>
      <c r="WVG94" s="12"/>
      <c r="WVH94" s="12"/>
      <c r="WVU94" s="12"/>
      <c r="WVV94" s="12"/>
      <c r="WVW94" s="12"/>
      <c r="WWJ94" s="12"/>
      <c r="WWK94" s="12"/>
      <c r="WWL94" s="12"/>
      <c r="WWY94" s="12"/>
      <c r="WWZ94" s="12"/>
      <c r="WXA94" s="12"/>
      <c r="WXN94" s="12"/>
      <c r="WXO94" s="12"/>
      <c r="WXP94" s="12"/>
      <c r="WYC94" s="12"/>
      <c r="WYD94" s="12"/>
      <c r="WYE94" s="12"/>
      <c r="WYR94" s="12"/>
      <c r="WYS94" s="12"/>
      <c r="WYT94" s="12"/>
      <c r="WZG94" s="12"/>
      <c r="WZH94" s="12"/>
      <c r="WZI94" s="12"/>
      <c r="WZV94" s="12"/>
      <c r="WZW94" s="12"/>
      <c r="WZX94" s="12"/>
      <c r="XAK94" s="12"/>
      <c r="XAL94" s="12"/>
      <c r="XAM94" s="12"/>
      <c r="XAZ94" s="12"/>
      <c r="XBA94" s="12"/>
      <c r="XBB94" s="12"/>
      <c r="XBO94" s="12"/>
      <c r="XBP94" s="12"/>
      <c r="XBQ94" s="12"/>
      <c r="XCD94" s="12"/>
      <c r="XCE94" s="12"/>
      <c r="XCF94" s="12"/>
      <c r="XCS94" s="12"/>
      <c r="XCT94" s="12"/>
      <c r="XCU94" s="12"/>
      <c r="XDH94" s="12"/>
      <c r="XDI94" s="12"/>
      <c r="XDJ94" s="12"/>
      <c r="XDW94" s="12"/>
      <c r="XDX94" s="12"/>
      <c r="XDY94" s="12"/>
      <c r="XEL94" s="12"/>
      <c r="XEM94" s="12"/>
      <c r="XEN94" s="12"/>
      <c r="XFA94" s="12"/>
      <c r="XFB94" s="12"/>
      <c r="XFC94" s="12"/>
    </row>
    <row r="95" spans="1:1023 1036:2043 2056:3063 3076:5118 5131:6138 6151:7158 7171:9213 9226:10233 10246:11253 11266:12288 12301:13308 13321:14328 14341:15348 15361:16383" s="14" customFormat="1" x14ac:dyDescent="0.3">
      <c r="A95" s="12">
        <v>2023</v>
      </c>
      <c r="B95" s="12" t="s">
        <v>2</v>
      </c>
      <c r="C95" s="12" t="s">
        <v>17</v>
      </c>
      <c r="D95" s="14">
        <v>10</v>
      </c>
      <c r="E95" s="14">
        <v>0</v>
      </c>
      <c r="F95" s="14">
        <v>0</v>
      </c>
      <c r="G95" s="14">
        <v>0</v>
      </c>
      <c r="H95" s="14">
        <v>0</v>
      </c>
      <c r="I95" s="14">
        <v>0</v>
      </c>
      <c r="J95" s="14">
        <v>0</v>
      </c>
      <c r="K95" s="14">
        <v>0</v>
      </c>
      <c r="L95" s="14">
        <v>0</v>
      </c>
      <c r="M95" s="14">
        <v>0</v>
      </c>
      <c r="N95" s="14">
        <v>10</v>
      </c>
      <c r="O95" s="14">
        <v>0</v>
      </c>
      <c r="P95" s="12"/>
      <c r="Q95" s="12"/>
      <c r="R95" s="12"/>
      <c r="AE95" s="12"/>
      <c r="AF95" s="12"/>
      <c r="AG95" s="12"/>
      <c r="AT95" s="12"/>
      <c r="AU95" s="12"/>
      <c r="AV95" s="12"/>
      <c r="BI95" s="12"/>
      <c r="BJ95" s="12"/>
      <c r="BK95" s="12"/>
      <c r="BX95" s="12"/>
      <c r="BY95" s="12"/>
      <c r="BZ95" s="12"/>
      <c r="CM95" s="12"/>
      <c r="CN95" s="12"/>
      <c r="CO95" s="12"/>
      <c r="DB95" s="12"/>
      <c r="DC95" s="12"/>
      <c r="DD95" s="12"/>
      <c r="DQ95" s="12"/>
      <c r="DR95" s="12"/>
      <c r="DS95" s="12"/>
      <c r="EF95" s="12"/>
      <c r="EG95" s="12"/>
      <c r="EH95" s="12"/>
      <c r="EU95" s="12"/>
      <c r="EV95" s="12"/>
      <c r="EW95" s="12"/>
      <c r="FJ95" s="12"/>
      <c r="FK95" s="12"/>
      <c r="FL95" s="12"/>
      <c r="FY95" s="12"/>
      <c r="FZ95" s="12"/>
      <c r="GA95" s="12"/>
      <c r="GN95" s="12"/>
      <c r="GO95" s="12"/>
      <c r="GP95" s="12"/>
      <c r="HC95" s="12"/>
      <c r="HD95" s="12"/>
      <c r="HE95" s="12"/>
      <c r="HR95" s="12"/>
      <c r="HS95" s="12"/>
      <c r="HT95" s="12"/>
      <c r="IG95" s="12"/>
      <c r="IH95" s="12"/>
      <c r="II95" s="12"/>
      <c r="IV95" s="12"/>
      <c r="IW95" s="12"/>
      <c r="IX95" s="12"/>
      <c r="JK95" s="12"/>
      <c r="JL95" s="12"/>
      <c r="JM95" s="12"/>
      <c r="JZ95" s="12"/>
      <c r="KA95" s="12"/>
      <c r="KB95" s="12"/>
      <c r="KO95" s="12"/>
      <c r="KP95" s="12"/>
      <c r="KQ95" s="12"/>
      <c r="LD95" s="12"/>
      <c r="LE95" s="12"/>
      <c r="LF95" s="12"/>
      <c r="LS95" s="12"/>
      <c r="LT95" s="12"/>
      <c r="LU95" s="12"/>
      <c r="MH95" s="12"/>
      <c r="MI95" s="12"/>
      <c r="MJ95" s="12"/>
      <c r="MW95" s="12"/>
      <c r="MX95" s="12"/>
      <c r="MY95" s="12"/>
      <c r="NL95" s="12"/>
      <c r="NM95" s="12"/>
      <c r="NN95" s="12"/>
      <c r="OA95" s="12"/>
      <c r="OB95" s="12"/>
      <c r="OC95" s="12"/>
      <c r="OP95" s="12"/>
      <c r="OQ95" s="12"/>
      <c r="OR95" s="12"/>
      <c r="PE95" s="12"/>
      <c r="PF95" s="12"/>
      <c r="PG95" s="12"/>
      <c r="PT95" s="12"/>
      <c r="PU95" s="12"/>
      <c r="PV95" s="12"/>
      <c r="QI95" s="12"/>
      <c r="QJ95" s="12"/>
      <c r="QK95" s="12"/>
      <c r="QX95" s="12"/>
      <c r="QY95" s="12"/>
      <c r="QZ95" s="12"/>
      <c r="RM95" s="12"/>
      <c r="RN95" s="12"/>
      <c r="RO95" s="12"/>
      <c r="SB95" s="12"/>
      <c r="SC95" s="12"/>
      <c r="SD95" s="12"/>
      <c r="SQ95" s="12"/>
      <c r="SR95" s="12"/>
      <c r="SS95" s="12"/>
      <c r="TF95" s="12"/>
      <c r="TG95" s="12"/>
      <c r="TH95" s="12"/>
      <c r="TU95" s="12"/>
      <c r="TV95" s="12"/>
      <c r="TW95" s="12"/>
      <c r="UJ95" s="12"/>
      <c r="UK95" s="12"/>
      <c r="UL95" s="12"/>
      <c r="UY95" s="12"/>
      <c r="UZ95" s="12"/>
      <c r="VA95" s="12"/>
      <c r="VN95" s="12"/>
      <c r="VO95" s="12"/>
      <c r="VP95" s="12"/>
      <c r="WC95" s="12"/>
      <c r="WD95" s="12"/>
      <c r="WE95" s="12"/>
      <c r="WR95" s="12"/>
      <c r="WS95" s="12"/>
      <c r="WT95" s="12"/>
      <c r="XG95" s="12"/>
      <c r="XH95" s="12"/>
      <c r="XI95" s="12"/>
      <c r="XV95" s="12"/>
      <c r="XW95" s="12"/>
      <c r="XX95" s="12"/>
      <c r="YK95" s="12"/>
      <c r="YL95" s="12"/>
      <c r="YM95" s="12"/>
      <c r="YZ95" s="12"/>
      <c r="ZA95" s="12"/>
      <c r="ZB95" s="12"/>
      <c r="ZO95" s="12"/>
      <c r="ZP95" s="12"/>
      <c r="ZQ95" s="12"/>
      <c r="AAD95" s="12"/>
      <c r="AAE95" s="12"/>
      <c r="AAF95" s="12"/>
      <c r="AAS95" s="12"/>
      <c r="AAT95" s="12"/>
      <c r="AAU95" s="12"/>
      <c r="ABH95" s="12"/>
      <c r="ABI95" s="12"/>
      <c r="ABJ95" s="12"/>
      <c r="ABW95" s="12"/>
      <c r="ABX95" s="12"/>
      <c r="ABY95" s="12"/>
      <c r="ACL95" s="12"/>
      <c r="ACM95" s="12"/>
      <c r="ACN95" s="12"/>
      <c r="ADA95" s="12"/>
      <c r="ADB95" s="12"/>
      <c r="ADC95" s="12"/>
      <c r="ADP95" s="12"/>
      <c r="ADQ95" s="12"/>
      <c r="ADR95" s="12"/>
      <c r="AEE95" s="12"/>
      <c r="AEF95" s="12"/>
      <c r="AEG95" s="12"/>
      <c r="AET95" s="12"/>
      <c r="AEU95" s="12"/>
      <c r="AEV95" s="12"/>
      <c r="AFI95" s="12"/>
      <c r="AFJ95" s="12"/>
      <c r="AFK95" s="12"/>
      <c r="AFX95" s="12"/>
      <c r="AFY95" s="12"/>
      <c r="AFZ95" s="12"/>
      <c r="AGM95" s="12"/>
      <c r="AGN95" s="12"/>
      <c r="AGO95" s="12"/>
      <c r="AHB95" s="12"/>
      <c r="AHC95" s="12"/>
      <c r="AHD95" s="12"/>
      <c r="AHQ95" s="12"/>
      <c r="AHR95" s="12"/>
      <c r="AHS95" s="12"/>
      <c r="AIF95" s="12"/>
      <c r="AIG95" s="12"/>
      <c r="AIH95" s="12"/>
      <c r="AIU95" s="12"/>
      <c r="AIV95" s="12"/>
      <c r="AIW95" s="12"/>
      <c r="AJJ95" s="12"/>
      <c r="AJK95" s="12"/>
      <c r="AJL95" s="12"/>
      <c r="AJY95" s="12"/>
      <c r="AJZ95" s="12"/>
      <c r="AKA95" s="12"/>
      <c r="AKN95" s="12"/>
      <c r="AKO95" s="12"/>
      <c r="AKP95" s="12"/>
      <c r="ALC95" s="12"/>
      <c r="ALD95" s="12"/>
      <c r="ALE95" s="12"/>
      <c r="ALR95" s="12"/>
      <c r="ALS95" s="12"/>
      <c r="ALT95" s="12"/>
      <c r="AMG95" s="12"/>
      <c r="AMH95" s="12"/>
      <c r="AMI95" s="12"/>
      <c r="AMV95" s="12"/>
      <c r="AMW95" s="12"/>
      <c r="AMX95" s="12"/>
      <c r="ANK95" s="12"/>
      <c r="ANL95" s="12"/>
      <c r="ANM95" s="12"/>
      <c r="ANZ95" s="12"/>
      <c r="AOA95" s="12"/>
      <c r="AOB95" s="12"/>
      <c r="AOO95" s="12"/>
      <c r="AOP95" s="12"/>
      <c r="AOQ95" s="12"/>
      <c r="APD95" s="12"/>
      <c r="APE95" s="12"/>
      <c r="APF95" s="12"/>
      <c r="APS95" s="12"/>
      <c r="APT95" s="12"/>
      <c r="APU95" s="12"/>
      <c r="AQH95" s="12"/>
      <c r="AQI95" s="12"/>
      <c r="AQJ95" s="12"/>
      <c r="AQW95" s="12"/>
      <c r="AQX95" s="12"/>
      <c r="AQY95" s="12"/>
      <c r="ARL95" s="12"/>
      <c r="ARM95" s="12"/>
      <c r="ARN95" s="12"/>
      <c r="ASA95" s="12"/>
      <c r="ASB95" s="12"/>
      <c r="ASC95" s="12"/>
      <c r="ASP95" s="12"/>
      <c r="ASQ95" s="12"/>
      <c r="ASR95" s="12"/>
      <c r="ATE95" s="12"/>
      <c r="ATF95" s="12"/>
      <c r="ATG95" s="12"/>
      <c r="ATT95" s="12"/>
      <c r="ATU95" s="12"/>
      <c r="ATV95" s="12"/>
      <c r="AUI95" s="12"/>
      <c r="AUJ95" s="12"/>
      <c r="AUK95" s="12"/>
      <c r="AUX95" s="12"/>
      <c r="AUY95" s="12"/>
      <c r="AUZ95" s="12"/>
      <c r="AVM95" s="12"/>
      <c r="AVN95" s="12"/>
      <c r="AVO95" s="12"/>
      <c r="AWB95" s="12"/>
      <c r="AWC95" s="12"/>
      <c r="AWD95" s="12"/>
      <c r="AWQ95" s="12"/>
      <c r="AWR95" s="12"/>
      <c r="AWS95" s="12"/>
      <c r="AXF95" s="12"/>
      <c r="AXG95" s="12"/>
      <c r="AXH95" s="12"/>
      <c r="AXU95" s="12"/>
      <c r="AXV95" s="12"/>
      <c r="AXW95" s="12"/>
      <c r="AYJ95" s="12"/>
      <c r="AYK95" s="12"/>
      <c r="AYL95" s="12"/>
      <c r="AYY95" s="12"/>
      <c r="AYZ95" s="12"/>
      <c r="AZA95" s="12"/>
      <c r="AZN95" s="12"/>
      <c r="AZO95" s="12"/>
      <c r="AZP95" s="12"/>
      <c r="BAC95" s="12"/>
      <c r="BAD95" s="12"/>
      <c r="BAE95" s="12"/>
      <c r="BAR95" s="12"/>
      <c r="BAS95" s="12"/>
      <c r="BAT95" s="12"/>
      <c r="BBG95" s="12"/>
      <c r="BBH95" s="12"/>
      <c r="BBI95" s="12"/>
      <c r="BBV95" s="12"/>
      <c r="BBW95" s="12"/>
      <c r="BBX95" s="12"/>
      <c r="BCK95" s="12"/>
      <c r="BCL95" s="12"/>
      <c r="BCM95" s="12"/>
      <c r="BCZ95" s="12"/>
      <c r="BDA95" s="12"/>
      <c r="BDB95" s="12"/>
      <c r="BDO95" s="12"/>
      <c r="BDP95" s="12"/>
      <c r="BDQ95" s="12"/>
      <c r="BED95" s="12"/>
      <c r="BEE95" s="12"/>
      <c r="BEF95" s="12"/>
      <c r="BES95" s="12"/>
      <c r="BET95" s="12"/>
      <c r="BEU95" s="12"/>
      <c r="BFH95" s="12"/>
      <c r="BFI95" s="12"/>
      <c r="BFJ95" s="12"/>
      <c r="BFW95" s="12"/>
      <c r="BFX95" s="12"/>
      <c r="BFY95" s="12"/>
      <c r="BGL95" s="12"/>
      <c r="BGM95" s="12"/>
      <c r="BGN95" s="12"/>
      <c r="BHA95" s="12"/>
      <c r="BHB95" s="12"/>
      <c r="BHC95" s="12"/>
      <c r="BHP95" s="12"/>
      <c r="BHQ95" s="12"/>
      <c r="BHR95" s="12"/>
      <c r="BIE95" s="12"/>
      <c r="BIF95" s="12"/>
      <c r="BIG95" s="12"/>
      <c r="BIT95" s="12"/>
      <c r="BIU95" s="12"/>
      <c r="BIV95" s="12"/>
      <c r="BJI95" s="12"/>
      <c r="BJJ95" s="12"/>
      <c r="BJK95" s="12"/>
      <c r="BJX95" s="12"/>
      <c r="BJY95" s="12"/>
      <c r="BJZ95" s="12"/>
      <c r="BKM95" s="12"/>
      <c r="BKN95" s="12"/>
      <c r="BKO95" s="12"/>
      <c r="BLB95" s="12"/>
      <c r="BLC95" s="12"/>
      <c r="BLD95" s="12"/>
      <c r="BLQ95" s="12"/>
      <c r="BLR95" s="12"/>
      <c r="BLS95" s="12"/>
      <c r="BMF95" s="12"/>
      <c r="BMG95" s="12"/>
      <c r="BMH95" s="12"/>
      <c r="BMU95" s="12"/>
      <c r="BMV95" s="12"/>
      <c r="BMW95" s="12"/>
      <c r="BNJ95" s="12"/>
      <c r="BNK95" s="12"/>
      <c r="BNL95" s="12"/>
      <c r="BNY95" s="12"/>
      <c r="BNZ95" s="12"/>
      <c r="BOA95" s="12"/>
      <c r="BON95" s="12"/>
      <c r="BOO95" s="12"/>
      <c r="BOP95" s="12"/>
      <c r="BPC95" s="12"/>
      <c r="BPD95" s="12"/>
      <c r="BPE95" s="12"/>
      <c r="BPR95" s="12"/>
      <c r="BPS95" s="12"/>
      <c r="BPT95" s="12"/>
      <c r="BQG95" s="12"/>
      <c r="BQH95" s="12"/>
      <c r="BQI95" s="12"/>
      <c r="BQV95" s="12"/>
      <c r="BQW95" s="12"/>
      <c r="BQX95" s="12"/>
      <c r="BRK95" s="12"/>
      <c r="BRL95" s="12"/>
      <c r="BRM95" s="12"/>
      <c r="BRZ95" s="12"/>
      <c r="BSA95" s="12"/>
      <c r="BSB95" s="12"/>
      <c r="BSO95" s="12"/>
      <c r="BSP95" s="12"/>
      <c r="BSQ95" s="12"/>
      <c r="BTD95" s="12"/>
      <c r="BTE95" s="12"/>
      <c r="BTF95" s="12"/>
      <c r="BTS95" s="12"/>
      <c r="BTT95" s="12"/>
      <c r="BTU95" s="12"/>
      <c r="BUH95" s="12"/>
      <c r="BUI95" s="12"/>
      <c r="BUJ95" s="12"/>
      <c r="BUW95" s="12"/>
      <c r="BUX95" s="12"/>
      <c r="BUY95" s="12"/>
      <c r="BVL95" s="12"/>
      <c r="BVM95" s="12"/>
      <c r="BVN95" s="12"/>
      <c r="BWA95" s="12"/>
      <c r="BWB95" s="12"/>
      <c r="BWC95" s="12"/>
      <c r="BWP95" s="12"/>
      <c r="BWQ95" s="12"/>
      <c r="BWR95" s="12"/>
      <c r="BXE95" s="12"/>
      <c r="BXF95" s="12"/>
      <c r="BXG95" s="12"/>
      <c r="BXT95" s="12"/>
      <c r="BXU95" s="12"/>
      <c r="BXV95" s="12"/>
      <c r="BYI95" s="12"/>
      <c r="BYJ95" s="12"/>
      <c r="BYK95" s="12"/>
      <c r="BYX95" s="12"/>
      <c r="BYY95" s="12"/>
      <c r="BYZ95" s="12"/>
      <c r="BZM95" s="12"/>
      <c r="BZN95" s="12"/>
      <c r="BZO95" s="12"/>
      <c r="CAB95" s="12"/>
      <c r="CAC95" s="12"/>
      <c r="CAD95" s="12"/>
      <c r="CAQ95" s="12"/>
      <c r="CAR95" s="12"/>
      <c r="CAS95" s="12"/>
      <c r="CBF95" s="12"/>
      <c r="CBG95" s="12"/>
      <c r="CBH95" s="12"/>
      <c r="CBU95" s="12"/>
      <c r="CBV95" s="12"/>
      <c r="CBW95" s="12"/>
      <c r="CCJ95" s="12"/>
      <c r="CCK95" s="12"/>
      <c r="CCL95" s="12"/>
      <c r="CCY95" s="12"/>
      <c r="CCZ95" s="12"/>
      <c r="CDA95" s="12"/>
      <c r="CDN95" s="12"/>
      <c r="CDO95" s="12"/>
      <c r="CDP95" s="12"/>
      <c r="CEC95" s="12"/>
      <c r="CED95" s="12"/>
      <c r="CEE95" s="12"/>
      <c r="CER95" s="12"/>
      <c r="CES95" s="12"/>
      <c r="CET95" s="12"/>
      <c r="CFG95" s="12"/>
      <c r="CFH95" s="12"/>
      <c r="CFI95" s="12"/>
      <c r="CFV95" s="12"/>
      <c r="CFW95" s="12"/>
      <c r="CFX95" s="12"/>
      <c r="CGK95" s="12"/>
      <c r="CGL95" s="12"/>
      <c r="CGM95" s="12"/>
      <c r="CGZ95" s="12"/>
      <c r="CHA95" s="12"/>
      <c r="CHB95" s="12"/>
      <c r="CHO95" s="12"/>
      <c r="CHP95" s="12"/>
      <c r="CHQ95" s="12"/>
      <c r="CID95" s="12"/>
      <c r="CIE95" s="12"/>
      <c r="CIF95" s="12"/>
      <c r="CIS95" s="12"/>
      <c r="CIT95" s="12"/>
      <c r="CIU95" s="12"/>
      <c r="CJH95" s="12"/>
      <c r="CJI95" s="12"/>
      <c r="CJJ95" s="12"/>
      <c r="CJW95" s="12"/>
      <c r="CJX95" s="12"/>
      <c r="CJY95" s="12"/>
      <c r="CKL95" s="12"/>
      <c r="CKM95" s="12"/>
      <c r="CKN95" s="12"/>
      <c r="CLA95" s="12"/>
      <c r="CLB95" s="12"/>
      <c r="CLC95" s="12"/>
      <c r="CLP95" s="12"/>
      <c r="CLQ95" s="12"/>
      <c r="CLR95" s="12"/>
      <c r="CME95" s="12"/>
      <c r="CMF95" s="12"/>
      <c r="CMG95" s="12"/>
      <c r="CMT95" s="12"/>
      <c r="CMU95" s="12"/>
      <c r="CMV95" s="12"/>
      <c r="CNI95" s="12"/>
      <c r="CNJ95" s="12"/>
      <c r="CNK95" s="12"/>
      <c r="CNX95" s="12"/>
      <c r="CNY95" s="12"/>
      <c r="CNZ95" s="12"/>
      <c r="COM95" s="12"/>
      <c r="CON95" s="12"/>
      <c r="COO95" s="12"/>
      <c r="CPB95" s="12"/>
      <c r="CPC95" s="12"/>
      <c r="CPD95" s="12"/>
      <c r="CPQ95" s="12"/>
      <c r="CPR95" s="12"/>
      <c r="CPS95" s="12"/>
      <c r="CQF95" s="12"/>
      <c r="CQG95" s="12"/>
      <c r="CQH95" s="12"/>
      <c r="CQU95" s="12"/>
      <c r="CQV95" s="12"/>
      <c r="CQW95" s="12"/>
      <c r="CRJ95" s="12"/>
      <c r="CRK95" s="12"/>
      <c r="CRL95" s="12"/>
      <c r="CRY95" s="12"/>
      <c r="CRZ95" s="12"/>
      <c r="CSA95" s="12"/>
      <c r="CSN95" s="12"/>
      <c r="CSO95" s="12"/>
      <c r="CSP95" s="12"/>
      <c r="CTC95" s="12"/>
      <c r="CTD95" s="12"/>
      <c r="CTE95" s="12"/>
      <c r="CTR95" s="12"/>
      <c r="CTS95" s="12"/>
      <c r="CTT95" s="12"/>
      <c r="CUG95" s="12"/>
      <c r="CUH95" s="12"/>
      <c r="CUI95" s="12"/>
      <c r="CUV95" s="12"/>
      <c r="CUW95" s="12"/>
      <c r="CUX95" s="12"/>
      <c r="CVK95" s="12"/>
      <c r="CVL95" s="12"/>
      <c r="CVM95" s="12"/>
      <c r="CVZ95" s="12"/>
      <c r="CWA95" s="12"/>
      <c r="CWB95" s="12"/>
      <c r="CWO95" s="12"/>
      <c r="CWP95" s="12"/>
      <c r="CWQ95" s="12"/>
      <c r="CXD95" s="12"/>
      <c r="CXE95" s="12"/>
      <c r="CXF95" s="12"/>
      <c r="CXS95" s="12"/>
      <c r="CXT95" s="12"/>
      <c r="CXU95" s="12"/>
      <c r="CYH95" s="12"/>
      <c r="CYI95" s="12"/>
      <c r="CYJ95" s="12"/>
      <c r="CYW95" s="12"/>
      <c r="CYX95" s="12"/>
      <c r="CYY95" s="12"/>
      <c r="CZL95" s="12"/>
      <c r="CZM95" s="12"/>
      <c r="CZN95" s="12"/>
      <c r="DAA95" s="12"/>
      <c r="DAB95" s="12"/>
      <c r="DAC95" s="12"/>
      <c r="DAP95" s="12"/>
      <c r="DAQ95" s="12"/>
      <c r="DAR95" s="12"/>
      <c r="DBE95" s="12"/>
      <c r="DBF95" s="12"/>
      <c r="DBG95" s="12"/>
      <c r="DBT95" s="12"/>
      <c r="DBU95" s="12"/>
      <c r="DBV95" s="12"/>
      <c r="DCI95" s="12"/>
      <c r="DCJ95" s="12"/>
      <c r="DCK95" s="12"/>
      <c r="DCX95" s="12"/>
      <c r="DCY95" s="12"/>
      <c r="DCZ95" s="12"/>
      <c r="DDM95" s="12"/>
      <c r="DDN95" s="12"/>
      <c r="DDO95" s="12"/>
      <c r="DEB95" s="12"/>
      <c r="DEC95" s="12"/>
      <c r="DED95" s="12"/>
      <c r="DEQ95" s="12"/>
      <c r="DER95" s="12"/>
      <c r="DES95" s="12"/>
      <c r="DFF95" s="12"/>
      <c r="DFG95" s="12"/>
      <c r="DFH95" s="12"/>
      <c r="DFU95" s="12"/>
      <c r="DFV95" s="12"/>
      <c r="DFW95" s="12"/>
      <c r="DGJ95" s="12"/>
      <c r="DGK95" s="12"/>
      <c r="DGL95" s="12"/>
      <c r="DGY95" s="12"/>
      <c r="DGZ95" s="12"/>
      <c r="DHA95" s="12"/>
      <c r="DHN95" s="12"/>
      <c r="DHO95" s="12"/>
      <c r="DHP95" s="12"/>
      <c r="DIC95" s="12"/>
      <c r="DID95" s="12"/>
      <c r="DIE95" s="12"/>
      <c r="DIR95" s="12"/>
      <c r="DIS95" s="12"/>
      <c r="DIT95" s="12"/>
      <c r="DJG95" s="12"/>
      <c r="DJH95" s="12"/>
      <c r="DJI95" s="12"/>
      <c r="DJV95" s="12"/>
      <c r="DJW95" s="12"/>
      <c r="DJX95" s="12"/>
      <c r="DKK95" s="12"/>
      <c r="DKL95" s="12"/>
      <c r="DKM95" s="12"/>
      <c r="DKZ95" s="12"/>
      <c r="DLA95" s="12"/>
      <c r="DLB95" s="12"/>
      <c r="DLO95" s="12"/>
      <c r="DLP95" s="12"/>
      <c r="DLQ95" s="12"/>
      <c r="DMD95" s="12"/>
      <c r="DME95" s="12"/>
      <c r="DMF95" s="12"/>
      <c r="DMS95" s="12"/>
      <c r="DMT95" s="12"/>
      <c r="DMU95" s="12"/>
      <c r="DNH95" s="12"/>
      <c r="DNI95" s="12"/>
      <c r="DNJ95" s="12"/>
      <c r="DNW95" s="12"/>
      <c r="DNX95" s="12"/>
      <c r="DNY95" s="12"/>
      <c r="DOL95" s="12"/>
      <c r="DOM95" s="12"/>
      <c r="DON95" s="12"/>
      <c r="DPA95" s="12"/>
      <c r="DPB95" s="12"/>
      <c r="DPC95" s="12"/>
      <c r="DPP95" s="12"/>
      <c r="DPQ95" s="12"/>
      <c r="DPR95" s="12"/>
      <c r="DQE95" s="12"/>
      <c r="DQF95" s="12"/>
      <c r="DQG95" s="12"/>
      <c r="DQT95" s="12"/>
      <c r="DQU95" s="12"/>
      <c r="DQV95" s="12"/>
      <c r="DRI95" s="12"/>
      <c r="DRJ95" s="12"/>
      <c r="DRK95" s="12"/>
      <c r="DRX95" s="12"/>
      <c r="DRY95" s="12"/>
      <c r="DRZ95" s="12"/>
      <c r="DSM95" s="12"/>
      <c r="DSN95" s="12"/>
      <c r="DSO95" s="12"/>
      <c r="DTB95" s="12"/>
      <c r="DTC95" s="12"/>
      <c r="DTD95" s="12"/>
      <c r="DTQ95" s="12"/>
      <c r="DTR95" s="12"/>
      <c r="DTS95" s="12"/>
      <c r="DUF95" s="12"/>
      <c r="DUG95" s="12"/>
      <c r="DUH95" s="12"/>
      <c r="DUU95" s="12"/>
      <c r="DUV95" s="12"/>
      <c r="DUW95" s="12"/>
      <c r="DVJ95" s="12"/>
      <c r="DVK95" s="12"/>
      <c r="DVL95" s="12"/>
      <c r="DVY95" s="12"/>
      <c r="DVZ95" s="12"/>
      <c r="DWA95" s="12"/>
      <c r="DWN95" s="12"/>
      <c r="DWO95" s="12"/>
      <c r="DWP95" s="12"/>
      <c r="DXC95" s="12"/>
      <c r="DXD95" s="12"/>
      <c r="DXE95" s="12"/>
      <c r="DXR95" s="12"/>
      <c r="DXS95" s="12"/>
      <c r="DXT95" s="12"/>
      <c r="DYG95" s="12"/>
      <c r="DYH95" s="12"/>
      <c r="DYI95" s="12"/>
      <c r="DYV95" s="12"/>
      <c r="DYW95" s="12"/>
      <c r="DYX95" s="12"/>
      <c r="DZK95" s="12"/>
      <c r="DZL95" s="12"/>
      <c r="DZM95" s="12"/>
      <c r="DZZ95" s="12"/>
      <c r="EAA95" s="12"/>
      <c r="EAB95" s="12"/>
      <c r="EAO95" s="12"/>
      <c r="EAP95" s="12"/>
      <c r="EAQ95" s="12"/>
      <c r="EBD95" s="12"/>
      <c r="EBE95" s="12"/>
      <c r="EBF95" s="12"/>
      <c r="EBS95" s="12"/>
      <c r="EBT95" s="12"/>
      <c r="EBU95" s="12"/>
      <c r="ECH95" s="12"/>
      <c r="ECI95" s="12"/>
      <c r="ECJ95" s="12"/>
      <c r="ECW95" s="12"/>
      <c r="ECX95" s="12"/>
      <c r="ECY95" s="12"/>
      <c r="EDL95" s="12"/>
      <c r="EDM95" s="12"/>
      <c r="EDN95" s="12"/>
      <c r="EEA95" s="12"/>
      <c r="EEB95" s="12"/>
      <c r="EEC95" s="12"/>
      <c r="EEP95" s="12"/>
      <c r="EEQ95" s="12"/>
      <c r="EER95" s="12"/>
      <c r="EFE95" s="12"/>
      <c r="EFF95" s="12"/>
      <c r="EFG95" s="12"/>
      <c r="EFT95" s="12"/>
      <c r="EFU95" s="12"/>
      <c r="EFV95" s="12"/>
      <c r="EGI95" s="12"/>
      <c r="EGJ95" s="12"/>
      <c r="EGK95" s="12"/>
      <c r="EGX95" s="12"/>
      <c r="EGY95" s="12"/>
      <c r="EGZ95" s="12"/>
      <c r="EHM95" s="12"/>
      <c r="EHN95" s="12"/>
      <c r="EHO95" s="12"/>
      <c r="EIB95" s="12"/>
      <c r="EIC95" s="12"/>
      <c r="EID95" s="12"/>
      <c r="EIQ95" s="12"/>
      <c r="EIR95" s="12"/>
      <c r="EIS95" s="12"/>
      <c r="EJF95" s="12"/>
      <c r="EJG95" s="12"/>
      <c r="EJH95" s="12"/>
      <c r="EJU95" s="12"/>
      <c r="EJV95" s="12"/>
      <c r="EJW95" s="12"/>
      <c r="EKJ95" s="12"/>
      <c r="EKK95" s="12"/>
      <c r="EKL95" s="12"/>
      <c r="EKY95" s="12"/>
      <c r="EKZ95" s="12"/>
      <c r="ELA95" s="12"/>
      <c r="ELN95" s="12"/>
      <c r="ELO95" s="12"/>
      <c r="ELP95" s="12"/>
      <c r="EMC95" s="12"/>
      <c r="EMD95" s="12"/>
      <c r="EME95" s="12"/>
      <c r="EMR95" s="12"/>
      <c r="EMS95" s="12"/>
      <c r="EMT95" s="12"/>
      <c r="ENG95" s="12"/>
      <c r="ENH95" s="12"/>
      <c r="ENI95" s="12"/>
      <c r="ENV95" s="12"/>
      <c r="ENW95" s="12"/>
      <c r="ENX95" s="12"/>
      <c r="EOK95" s="12"/>
      <c r="EOL95" s="12"/>
      <c r="EOM95" s="12"/>
      <c r="EOZ95" s="12"/>
      <c r="EPA95" s="12"/>
      <c r="EPB95" s="12"/>
      <c r="EPO95" s="12"/>
      <c r="EPP95" s="12"/>
      <c r="EPQ95" s="12"/>
      <c r="EQD95" s="12"/>
      <c r="EQE95" s="12"/>
      <c r="EQF95" s="12"/>
      <c r="EQS95" s="12"/>
      <c r="EQT95" s="12"/>
      <c r="EQU95" s="12"/>
      <c r="ERH95" s="12"/>
      <c r="ERI95" s="12"/>
      <c r="ERJ95" s="12"/>
      <c r="ERW95" s="12"/>
      <c r="ERX95" s="12"/>
      <c r="ERY95" s="12"/>
      <c r="ESL95" s="12"/>
      <c r="ESM95" s="12"/>
      <c r="ESN95" s="12"/>
      <c r="ETA95" s="12"/>
      <c r="ETB95" s="12"/>
      <c r="ETC95" s="12"/>
      <c r="ETP95" s="12"/>
      <c r="ETQ95" s="12"/>
      <c r="ETR95" s="12"/>
      <c r="EUE95" s="12"/>
      <c r="EUF95" s="12"/>
      <c r="EUG95" s="12"/>
      <c r="EUT95" s="12"/>
      <c r="EUU95" s="12"/>
      <c r="EUV95" s="12"/>
      <c r="EVI95" s="12"/>
      <c r="EVJ95" s="12"/>
      <c r="EVK95" s="12"/>
      <c r="EVX95" s="12"/>
      <c r="EVY95" s="12"/>
      <c r="EVZ95" s="12"/>
      <c r="EWM95" s="12"/>
      <c r="EWN95" s="12"/>
      <c r="EWO95" s="12"/>
      <c r="EXB95" s="12"/>
      <c r="EXC95" s="12"/>
      <c r="EXD95" s="12"/>
      <c r="EXQ95" s="12"/>
      <c r="EXR95" s="12"/>
      <c r="EXS95" s="12"/>
      <c r="EYF95" s="12"/>
      <c r="EYG95" s="12"/>
      <c r="EYH95" s="12"/>
      <c r="EYU95" s="12"/>
      <c r="EYV95" s="12"/>
      <c r="EYW95" s="12"/>
      <c r="EZJ95" s="12"/>
      <c r="EZK95" s="12"/>
      <c r="EZL95" s="12"/>
      <c r="EZY95" s="12"/>
      <c r="EZZ95" s="12"/>
      <c r="FAA95" s="12"/>
      <c r="FAN95" s="12"/>
      <c r="FAO95" s="12"/>
      <c r="FAP95" s="12"/>
      <c r="FBC95" s="12"/>
      <c r="FBD95" s="12"/>
      <c r="FBE95" s="12"/>
      <c r="FBR95" s="12"/>
      <c r="FBS95" s="12"/>
      <c r="FBT95" s="12"/>
      <c r="FCG95" s="12"/>
      <c r="FCH95" s="12"/>
      <c r="FCI95" s="12"/>
      <c r="FCV95" s="12"/>
      <c r="FCW95" s="12"/>
      <c r="FCX95" s="12"/>
      <c r="FDK95" s="12"/>
      <c r="FDL95" s="12"/>
      <c r="FDM95" s="12"/>
      <c r="FDZ95" s="12"/>
      <c r="FEA95" s="12"/>
      <c r="FEB95" s="12"/>
      <c r="FEO95" s="12"/>
      <c r="FEP95" s="12"/>
      <c r="FEQ95" s="12"/>
      <c r="FFD95" s="12"/>
      <c r="FFE95" s="12"/>
      <c r="FFF95" s="12"/>
      <c r="FFS95" s="12"/>
      <c r="FFT95" s="12"/>
      <c r="FFU95" s="12"/>
      <c r="FGH95" s="12"/>
      <c r="FGI95" s="12"/>
      <c r="FGJ95" s="12"/>
      <c r="FGW95" s="12"/>
      <c r="FGX95" s="12"/>
      <c r="FGY95" s="12"/>
      <c r="FHL95" s="12"/>
      <c r="FHM95" s="12"/>
      <c r="FHN95" s="12"/>
      <c r="FIA95" s="12"/>
      <c r="FIB95" s="12"/>
      <c r="FIC95" s="12"/>
      <c r="FIP95" s="12"/>
      <c r="FIQ95" s="12"/>
      <c r="FIR95" s="12"/>
      <c r="FJE95" s="12"/>
      <c r="FJF95" s="12"/>
      <c r="FJG95" s="12"/>
      <c r="FJT95" s="12"/>
      <c r="FJU95" s="12"/>
      <c r="FJV95" s="12"/>
      <c r="FKI95" s="12"/>
      <c r="FKJ95" s="12"/>
      <c r="FKK95" s="12"/>
      <c r="FKX95" s="12"/>
      <c r="FKY95" s="12"/>
      <c r="FKZ95" s="12"/>
      <c r="FLM95" s="12"/>
      <c r="FLN95" s="12"/>
      <c r="FLO95" s="12"/>
      <c r="FMB95" s="12"/>
      <c r="FMC95" s="12"/>
      <c r="FMD95" s="12"/>
      <c r="FMQ95" s="12"/>
      <c r="FMR95" s="12"/>
      <c r="FMS95" s="12"/>
      <c r="FNF95" s="12"/>
      <c r="FNG95" s="12"/>
      <c r="FNH95" s="12"/>
      <c r="FNU95" s="12"/>
      <c r="FNV95" s="12"/>
      <c r="FNW95" s="12"/>
      <c r="FOJ95" s="12"/>
      <c r="FOK95" s="12"/>
      <c r="FOL95" s="12"/>
      <c r="FOY95" s="12"/>
      <c r="FOZ95" s="12"/>
      <c r="FPA95" s="12"/>
      <c r="FPN95" s="12"/>
      <c r="FPO95" s="12"/>
      <c r="FPP95" s="12"/>
      <c r="FQC95" s="12"/>
      <c r="FQD95" s="12"/>
      <c r="FQE95" s="12"/>
      <c r="FQR95" s="12"/>
      <c r="FQS95" s="12"/>
      <c r="FQT95" s="12"/>
      <c r="FRG95" s="12"/>
      <c r="FRH95" s="12"/>
      <c r="FRI95" s="12"/>
      <c r="FRV95" s="12"/>
      <c r="FRW95" s="12"/>
      <c r="FRX95" s="12"/>
      <c r="FSK95" s="12"/>
      <c r="FSL95" s="12"/>
      <c r="FSM95" s="12"/>
      <c r="FSZ95" s="12"/>
      <c r="FTA95" s="12"/>
      <c r="FTB95" s="12"/>
      <c r="FTO95" s="12"/>
      <c r="FTP95" s="12"/>
      <c r="FTQ95" s="12"/>
      <c r="FUD95" s="12"/>
      <c r="FUE95" s="12"/>
      <c r="FUF95" s="12"/>
      <c r="FUS95" s="12"/>
      <c r="FUT95" s="12"/>
      <c r="FUU95" s="12"/>
      <c r="FVH95" s="12"/>
      <c r="FVI95" s="12"/>
      <c r="FVJ95" s="12"/>
      <c r="FVW95" s="12"/>
      <c r="FVX95" s="12"/>
      <c r="FVY95" s="12"/>
      <c r="FWL95" s="12"/>
      <c r="FWM95" s="12"/>
      <c r="FWN95" s="12"/>
      <c r="FXA95" s="12"/>
      <c r="FXB95" s="12"/>
      <c r="FXC95" s="12"/>
      <c r="FXP95" s="12"/>
      <c r="FXQ95" s="12"/>
      <c r="FXR95" s="12"/>
      <c r="FYE95" s="12"/>
      <c r="FYF95" s="12"/>
      <c r="FYG95" s="12"/>
      <c r="FYT95" s="12"/>
      <c r="FYU95" s="12"/>
      <c r="FYV95" s="12"/>
      <c r="FZI95" s="12"/>
      <c r="FZJ95" s="12"/>
      <c r="FZK95" s="12"/>
      <c r="FZX95" s="12"/>
      <c r="FZY95" s="12"/>
      <c r="FZZ95" s="12"/>
      <c r="GAM95" s="12"/>
      <c r="GAN95" s="12"/>
      <c r="GAO95" s="12"/>
      <c r="GBB95" s="12"/>
      <c r="GBC95" s="12"/>
      <c r="GBD95" s="12"/>
      <c r="GBQ95" s="12"/>
      <c r="GBR95" s="12"/>
      <c r="GBS95" s="12"/>
      <c r="GCF95" s="12"/>
      <c r="GCG95" s="12"/>
      <c r="GCH95" s="12"/>
      <c r="GCU95" s="12"/>
      <c r="GCV95" s="12"/>
      <c r="GCW95" s="12"/>
      <c r="GDJ95" s="12"/>
      <c r="GDK95" s="12"/>
      <c r="GDL95" s="12"/>
      <c r="GDY95" s="12"/>
      <c r="GDZ95" s="12"/>
      <c r="GEA95" s="12"/>
      <c r="GEN95" s="12"/>
      <c r="GEO95" s="12"/>
      <c r="GEP95" s="12"/>
      <c r="GFC95" s="12"/>
      <c r="GFD95" s="12"/>
      <c r="GFE95" s="12"/>
      <c r="GFR95" s="12"/>
      <c r="GFS95" s="12"/>
      <c r="GFT95" s="12"/>
      <c r="GGG95" s="12"/>
      <c r="GGH95" s="12"/>
      <c r="GGI95" s="12"/>
      <c r="GGV95" s="12"/>
      <c r="GGW95" s="12"/>
      <c r="GGX95" s="12"/>
      <c r="GHK95" s="12"/>
      <c r="GHL95" s="12"/>
      <c r="GHM95" s="12"/>
      <c r="GHZ95" s="12"/>
      <c r="GIA95" s="12"/>
      <c r="GIB95" s="12"/>
      <c r="GIO95" s="12"/>
      <c r="GIP95" s="12"/>
      <c r="GIQ95" s="12"/>
      <c r="GJD95" s="12"/>
      <c r="GJE95" s="12"/>
      <c r="GJF95" s="12"/>
      <c r="GJS95" s="12"/>
      <c r="GJT95" s="12"/>
      <c r="GJU95" s="12"/>
      <c r="GKH95" s="12"/>
      <c r="GKI95" s="12"/>
      <c r="GKJ95" s="12"/>
      <c r="GKW95" s="12"/>
      <c r="GKX95" s="12"/>
      <c r="GKY95" s="12"/>
      <c r="GLL95" s="12"/>
      <c r="GLM95" s="12"/>
      <c r="GLN95" s="12"/>
      <c r="GMA95" s="12"/>
      <c r="GMB95" s="12"/>
      <c r="GMC95" s="12"/>
      <c r="GMP95" s="12"/>
      <c r="GMQ95" s="12"/>
      <c r="GMR95" s="12"/>
      <c r="GNE95" s="12"/>
      <c r="GNF95" s="12"/>
      <c r="GNG95" s="12"/>
      <c r="GNT95" s="12"/>
      <c r="GNU95" s="12"/>
      <c r="GNV95" s="12"/>
      <c r="GOI95" s="12"/>
      <c r="GOJ95" s="12"/>
      <c r="GOK95" s="12"/>
      <c r="GOX95" s="12"/>
      <c r="GOY95" s="12"/>
      <c r="GOZ95" s="12"/>
      <c r="GPM95" s="12"/>
      <c r="GPN95" s="12"/>
      <c r="GPO95" s="12"/>
      <c r="GQB95" s="12"/>
      <c r="GQC95" s="12"/>
      <c r="GQD95" s="12"/>
      <c r="GQQ95" s="12"/>
      <c r="GQR95" s="12"/>
      <c r="GQS95" s="12"/>
      <c r="GRF95" s="12"/>
      <c r="GRG95" s="12"/>
      <c r="GRH95" s="12"/>
      <c r="GRU95" s="12"/>
      <c r="GRV95" s="12"/>
      <c r="GRW95" s="12"/>
      <c r="GSJ95" s="12"/>
      <c r="GSK95" s="12"/>
      <c r="GSL95" s="12"/>
      <c r="GSY95" s="12"/>
      <c r="GSZ95" s="12"/>
      <c r="GTA95" s="12"/>
      <c r="GTN95" s="12"/>
      <c r="GTO95" s="12"/>
      <c r="GTP95" s="12"/>
      <c r="GUC95" s="12"/>
      <c r="GUD95" s="12"/>
      <c r="GUE95" s="12"/>
      <c r="GUR95" s="12"/>
      <c r="GUS95" s="12"/>
      <c r="GUT95" s="12"/>
      <c r="GVG95" s="12"/>
      <c r="GVH95" s="12"/>
      <c r="GVI95" s="12"/>
      <c r="GVV95" s="12"/>
      <c r="GVW95" s="12"/>
      <c r="GVX95" s="12"/>
      <c r="GWK95" s="12"/>
      <c r="GWL95" s="12"/>
      <c r="GWM95" s="12"/>
      <c r="GWZ95" s="12"/>
      <c r="GXA95" s="12"/>
      <c r="GXB95" s="12"/>
      <c r="GXO95" s="12"/>
      <c r="GXP95" s="12"/>
      <c r="GXQ95" s="12"/>
      <c r="GYD95" s="12"/>
      <c r="GYE95" s="12"/>
      <c r="GYF95" s="12"/>
      <c r="GYS95" s="12"/>
      <c r="GYT95" s="12"/>
      <c r="GYU95" s="12"/>
      <c r="GZH95" s="12"/>
      <c r="GZI95" s="12"/>
      <c r="GZJ95" s="12"/>
      <c r="GZW95" s="12"/>
      <c r="GZX95" s="12"/>
      <c r="GZY95" s="12"/>
      <c r="HAL95" s="12"/>
      <c r="HAM95" s="12"/>
      <c r="HAN95" s="12"/>
      <c r="HBA95" s="12"/>
      <c r="HBB95" s="12"/>
      <c r="HBC95" s="12"/>
      <c r="HBP95" s="12"/>
      <c r="HBQ95" s="12"/>
      <c r="HBR95" s="12"/>
      <c r="HCE95" s="12"/>
      <c r="HCF95" s="12"/>
      <c r="HCG95" s="12"/>
      <c r="HCT95" s="12"/>
      <c r="HCU95" s="12"/>
      <c r="HCV95" s="12"/>
      <c r="HDI95" s="12"/>
      <c r="HDJ95" s="12"/>
      <c r="HDK95" s="12"/>
      <c r="HDX95" s="12"/>
      <c r="HDY95" s="12"/>
      <c r="HDZ95" s="12"/>
      <c r="HEM95" s="12"/>
      <c r="HEN95" s="12"/>
      <c r="HEO95" s="12"/>
      <c r="HFB95" s="12"/>
      <c r="HFC95" s="12"/>
      <c r="HFD95" s="12"/>
      <c r="HFQ95" s="12"/>
      <c r="HFR95" s="12"/>
      <c r="HFS95" s="12"/>
      <c r="HGF95" s="12"/>
      <c r="HGG95" s="12"/>
      <c r="HGH95" s="12"/>
      <c r="HGU95" s="12"/>
      <c r="HGV95" s="12"/>
      <c r="HGW95" s="12"/>
      <c r="HHJ95" s="12"/>
      <c r="HHK95" s="12"/>
      <c r="HHL95" s="12"/>
      <c r="HHY95" s="12"/>
      <c r="HHZ95" s="12"/>
      <c r="HIA95" s="12"/>
      <c r="HIN95" s="12"/>
      <c r="HIO95" s="12"/>
      <c r="HIP95" s="12"/>
      <c r="HJC95" s="12"/>
      <c r="HJD95" s="12"/>
      <c r="HJE95" s="12"/>
      <c r="HJR95" s="12"/>
      <c r="HJS95" s="12"/>
      <c r="HJT95" s="12"/>
      <c r="HKG95" s="12"/>
      <c r="HKH95" s="12"/>
      <c r="HKI95" s="12"/>
      <c r="HKV95" s="12"/>
      <c r="HKW95" s="12"/>
      <c r="HKX95" s="12"/>
      <c r="HLK95" s="12"/>
      <c r="HLL95" s="12"/>
      <c r="HLM95" s="12"/>
      <c r="HLZ95" s="12"/>
      <c r="HMA95" s="12"/>
      <c r="HMB95" s="12"/>
      <c r="HMO95" s="12"/>
      <c r="HMP95" s="12"/>
      <c r="HMQ95" s="12"/>
      <c r="HND95" s="12"/>
      <c r="HNE95" s="12"/>
      <c r="HNF95" s="12"/>
      <c r="HNS95" s="12"/>
      <c r="HNT95" s="12"/>
      <c r="HNU95" s="12"/>
      <c r="HOH95" s="12"/>
      <c r="HOI95" s="12"/>
      <c r="HOJ95" s="12"/>
      <c r="HOW95" s="12"/>
      <c r="HOX95" s="12"/>
      <c r="HOY95" s="12"/>
      <c r="HPL95" s="12"/>
      <c r="HPM95" s="12"/>
      <c r="HPN95" s="12"/>
      <c r="HQA95" s="12"/>
      <c r="HQB95" s="12"/>
      <c r="HQC95" s="12"/>
      <c r="HQP95" s="12"/>
      <c r="HQQ95" s="12"/>
      <c r="HQR95" s="12"/>
      <c r="HRE95" s="12"/>
      <c r="HRF95" s="12"/>
      <c r="HRG95" s="12"/>
      <c r="HRT95" s="12"/>
      <c r="HRU95" s="12"/>
      <c r="HRV95" s="12"/>
      <c r="HSI95" s="12"/>
      <c r="HSJ95" s="12"/>
      <c r="HSK95" s="12"/>
      <c r="HSX95" s="12"/>
      <c r="HSY95" s="12"/>
      <c r="HSZ95" s="12"/>
      <c r="HTM95" s="12"/>
      <c r="HTN95" s="12"/>
      <c r="HTO95" s="12"/>
      <c r="HUB95" s="12"/>
      <c r="HUC95" s="12"/>
      <c r="HUD95" s="12"/>
      <c r="HUQ95" s="12"/>
      <c r="HUR95" s="12"/>
      <c r="HUS95" s="12"/>
      <c r="HVF95" s="12"/>
      <c r="HVG95" s="12"/>
      <c r="HVH95" s="12"/>
      <c r="HVU95" s="12"/>
      <c r="HVV95" s="12"/>
      <c r="HVW95" s="12"/>
      <c r="HWJ95" s="12"/>
      <c r="HWK95" s="12"/>
      <c r="HWL95" s="12"/>
      <c r="HWY95" s="12"/>
      <c r="HWZ95" s="12"/>
      <c r="HXA95" s="12"/>
      <c r="HXN95" s="12"/>
      <c r="HXO95" s="12"/>
      <c r="HXP95" s="12"/>
      <c r="HYC95" s="12"/>
      <c r="HYD95" s="12"/>
      <c r="HYE95" s="12"/>
      <c r="HYR95" s="12"/>
      <c r="HYS95" s="12"/>
      <c r="HYT95" s="12"/>
      <c r="HZG95" s="12"/>
      <c r="HZH95" s="12"/>
      <c r="HZI95" s="12"/>
      <c r="HZV95" s="12"/>
      <c r="HZW95" s="12"/>
      <c r="HZX95" s="12"/>
      <c r="IAK95" s="12"/>
      <c r="IAL95" s="12"/>
      <c r="IAM95" s="12"/>
      <c r="IAZ95" s="12"/>
      <c r="IBA95" s="12"/>
      <c r="IBB95" s="12"/>
      <c r="IBO95" s="12"/>
      <c r="IBP95" s="12"/>
      <c r="IBQ95" s="12"/>
      <c r="ICD95" s="12"/>
      <c r="ICE95" s="12"/>
      <c r="ICF95" s="12"/>
      <c r="ICS95" s="12"/>
      <c r="ICT95" s="12"/>
      <c r="ICU95" s="12"/>
      <c r="IDH95" s="12"/>
      <c r="IDI95" s="12"/>
      <c r="IDJ95" s="12"/>
      <c r="IDW95" s="12"/>
      <c r="IDX95" s="12"/>
      <c r="IDY95" s="12"/>
      <c r="IEL95" s="12"/>
      <c r="IEM95" s="12"/>
      <c r="IEN95" s="12"/>
      <c r="IFA95" s="12"/>
      <c r="IFB95" s="12"/>
      <c r="IFC95" s="12"/>
      <c r="IFP95" s="12"/>
      <c r="IFQ95" s="12"/>
      <c r="IFR95" s="12"/>
      <c r="IGE95" s="12"/>
      <c r="IGF95" s="12"/>
      <c r="IGG95" s="12"/>
      <c r="IGT95" s="12"/>
      <c r="IGU95" s="12"/>
      <c r="IGV95" s="12"/>
      <c r="IHI95" s="12"/>
      <c r="IHJ95" s="12"/>
      <c r="IHK95" s="12"/>
      <c r="IHX95" s="12"/>
      <c r="IHY95" s="12"/>
      <c r="IHZ95" s="12"/>
      <c r="IIM95" s="12"/>
      <c r="IIN95" s="12"/>
      <c r="IIO95" s="12"/>
      <c r="IJB95" s="12"/>
      <c r="IJC95" s="12"/>
      <c r="IJD95" s="12"/>
      <c r="IJQ95" s="12"/>
      <c r="IJR95" s="12"/>
      <c r="IJS95" s="12"/>
      <c r="IKF95" s="12"/>
      <c r="IKG95" s="12"/>
      <c r="IKH95" s="12"/>
      <c r="IKU95" s="12"/>
      <c r="IKV95" s="12"/>
      <c r="IKW95" s="12"/>
      <c r="ILJ95" s="12"/>
      <c r="ILK95" s="12"/>
      <c r="ILL95" s="12"/>
      <c r="ILY95" s="12"/>
      <c r="ILZ95" s="12"/>
      <c r="IMA95" s="12"/>
      <c r="IMN95" s="12"/>
      <c r="IMO95" s="12"/>
      <c r="IMP95" s="12"/>
      <c r="INC95" s="12"/>
      <c r="IND95" s="12"/>
      <c r="INE95" s="12"/>
      <c r="INR95" s="12"/>
      <c r="INS95" s="12"/>
      <c r="INT95" s="12"/>
      <c r="IOG95" s="12"/>
      <c r="IOH95" s="12"/>
      <c r="IOI95" s="12"/>
      <c r="IOV95" s="12"/>
      <c r="IOW95" s="12"/>
      <c r="IOX95" s="12"/>
      <c r="IPK95" s="12"/>
      <c r="IPL95" s="12"/>
      <c r="IPM95" s="12"/>
      <c r="IPZ95" s="12"/>
      <c r="IQA95" s="12"/>
      <c r="IQB95" s="12"/>
      <c r="IQO95" s="12"/>
      <c r="IQP95" s="12"/>
      <c r="IQQ95" s="12"/>
      <c r="IRD95" s="12"/>
      <c r="IRE95" s="12"/>
      <c r="IRF95" s="12"/>
      <c r="IRS95" s="12"/>
      <c r="IRT95" s="12"/>
      <c r="IRU95" s="12"/>
      <c r="ISH95" s="12"/>
      <c r="ISI95" s="12"/>
      <c r="ISJ95" s="12"/>
      <c r="ISW95" s="12"/>
      <c r="ISX95" s="12"/>
      <c r="ISY95" s="12"/>
      <c r="ITL95" s="12"/>
      <c r="ITM95" s="12"/>
      <c r="ITN95" s="12"/>
      <c r="IUA95" s="12"/>
      <c r="IUB95" s="12"/>
      <c r="IUC95" s="12"/>
      <c r="IUP95" s="12"/>
      <c r="IUQ95" s="12"/>
      <c r="IUR95" s="12"/>
      <c r="IVE95" s="12"/>
      <c r="IVF95" s="12"/>
      <c r="IVG95" s="12"/>
      <c r="IVT95" s="12"/>
      <c r="IVU95" s="12"/>
      <c r="IVV95" s="12"/>
      <c r="IWI95" s="12"/>
      <c r="IWJ95" s="12"/>
      <c r="IWK95" s="12"/>
      <c r="IWX95" s="12"/>
      <c r="IWY95" s="12"/>
      <c r="IWZ95" s="12"/>
      <c r="IXM95" s="12"/>
      <c r="IXN95" s="12"/>
      <c r="IXO95" s="12"/>
      <c r="IYB95" s="12"/>
      <c r="IYC95" s="12"/>
      <c r="IYD95" s="12"/>
      <c r="IYQ95" s="12"/>
      <c r="IYR95" s="12"/>
      <c r="IYS95" s="12"/>
      <c r="IZF95" s="12"/>
      <c r="IZG95" s="12"/>
      <c r="IZH95" s="12"/>
      <c r="IZU95" s="12"/>
      <c r="IZV95" s="12"/>
      <c r="IZW95" s="12"/>
      <c r="JAJ95" s="12"/>
      <c r="JAK95" s="12"/>
      <c r="JAL95" s="12"/>
      <c r="JAY95" s="12"/>
      <c r="JAZ95" s="12"/>
      <c r="JBA95" s="12"/>
      <c r="JBN95" s="12"/>
      <c r="JBO95" s="12"/>
      <c r="JBP95" s="12"/>
      <c r="JCC95" s="12"/>
      <c r="JCD95" s="12"/>
      <c r="JCE95" s="12"/>
      <c r="JCR95" s="12"/>
      <c r="JCS95" s="12"/>
      <c r="JCT95" s="12"/>
      <c r="JDG95" s="12"/>
      <c r="JDH95" s="12"/>
      <c r="JDI95" s="12"/>
      <c r="JDV95" s="12"/>
      <c r="JDW95" s="12"/>
      <c r="JDX95" s="12"/>
      <c r="JEK95" s="12"/>
      <c r="JEL95" s="12"/>
      <c r="JEM95" s="12"/>
      <c r="JEZ95" s="12"/>
      <c r="JFA95" s="12"/>
      <c r="JFB95" s="12"/>
      <c r="JFO95" s="12"/>
      <c r="JFP95" s="12"/>
      <c r="JFQ95" s="12"/>
      <c r="JGD95" s="12"/>
      <c r="JGE95" s="12"/>
      <c r="JGF95" s="12"/>
      <c r="JGS95" s="12"/>
      <c r="JGT95" s="12"/>
      <c r="JGU95" s="12"/>
      <c r="JHH95" s="12"/>
      <c r="JHI95" s="12"/>
      <c r="JHJ95" s="12"/>
      <c r="JHW95" s="12"/>
      <c r="JHX95" s="12"/>
      <c r="JHY95" s="12"/>
      <c r="JIL95" s="12"/>
      <c r="JIM95" s="12"/>
      <c r="JIN95" s="12"/>
      <c r="JJA95" s="12"/>
      <c r="JJB95" s="12"/>
      <c r="JJC95" s="12"/>
      <c r="JJP95" s="12"/>
      <c r="JJQ95" s="12"/>
      <c r="JJR95" s="12"/>
      <c r="JKE95" s="12"/>
      <c r="JKF95" s="12"/>
      <c r="JKG95" s="12"/>
      <c r="JKT95" s="12"/>
      <c r="JKU95" s="12"/>
      <c r="JKV95" s="12"/>
      <c r="JLI95" s="12"/>
      <c r="JLJ95" s="12"/>
      <c r="JLK95" s="12"/>
      <c r="JLX95" s="12"/>
      <c r="JLY95" s="12"/>
      <c r="JLZ95" s="12"/>
      <c r="JMM95" s="12"/>
      <c r="JMN95" s="12"/>
      <c r="JMO95" s="12"/>
      <c r="JNB95" s="12"/>
      <c r="JNC95" s="12"/>
      <c r="JND95" s="12"/>
      <c r="JNQ95" s="12"/>
      <c r="JNR95" s="12"/>
      <c r="JNS95" s="12"/>
      <c r="JOF95" s="12"/>
      <c r="JOG95" s="12"/>
      <c r="JOH95" s="12"/>
      <c r="JOU95" s="12"/>
      <c r="JOV95" s="12"/>
      <c r="JOW95" s="12"/>
      <c r="JPJ95" s="12"/>
      <c r="JPK95" s="12"/>
      <c r="JPL95" s="12"/>
      <c r="JPY95" s="12"/>
      <c r="JPZ95" s="12"/>
      <c r="JQA95" s="12"/>
      <c r="JQN95" s="12"/>
      <c r="JQO95" s="12"/>
      <c r="JQP95" s="12"/>
      <c r="JRC95" s="12"/>
      <c r="JRD95" s="12"/>
      <c r="JRE95" s="12"/>
      <c r="JRR95" s="12"/>
      <c r="JRS95" s="12"/>
      <c r="JRT95" s="12"/>
      <c r="JSG95" s="12"/>
      <c r="JSH95" s="12"/>
      <c r="JSI95" s="12"/>
      <c r="JSV95" s="12"/>
      <c r="JSW95" s="12"/>
      <c r="JSX95" s="12"/>
      <c r="JTK95" s="12"/>
      <c r="JTL95" s="12"/>
      <c r="JTM95" s="12"/>
      <c r="JTZ95" s="12"/>
      <c r="JUA95" s="12"/>
      <c r="JUB95" s="12"/>
      <c r="JUO95" s="12"/>
      <c r="JUP95" s="12"/>
      <c r="JUQ95" s="12"/>
      <c r="JVD95" s="12"/>
      <c r="JVE95" s="12"/>
      <c r="JVF95" s="12"/>
      <c r="JVS95" s="12"/>
      <c r="JVT95" s="12"/>
      <c r="JVU95" s="12"/>
      <c r="JWH95" s="12"/>
      <c r="JWI95" s="12"/>
      <c r="JWJ95" s="12"/>
      <c r="JWW95" s="12"/>
      <c r="JWX95" s="12"/>
      <c r="JWY95" s="12"/>
      <c r="JXL95" s="12"/>
      <c r="JXM95" s="12"/>
      <c r="JXN95" s="12"/>
      <c r="JYA95" s="12"/>
      <c r="JYB95" s="12"/>
      <c r="JYC95" s="12"/>
      <c r="JYP95" s="12"/>
      <c r="JYQ95" s="12"/>
      <c r="JYR95" s="12"/>
      <c r="JZE95" s="12"/>
      <c r="JZF95" s="12"/>
      <c r="JZG95" s="12"/>
      <c r="JZT95" s="12"/>
      <c r="JZU95" s="12"/>
      <c r="JZV95" s="12"/>
      <c r="KAI95" s="12"/>
      <c r="KAJ95" s="12"/>
      <c r="KAK95" s="12"/>
      <c r="KAX95" s="12"/>
      <c r="KAY95" s="12"/>
      <c r="KAZ95" s="12"/>
      <c r="KBM95" s="12"/>
      <c r="KBN95" s="12"/>
      <c r="KBO95" s="12"/>
      <c r="KCB95" s="12"/>
      <c r="KCC95" s="12"/>
      <c r="KCD95" s="12"/>
      <c r="KCQ95" s="12"/>
      <c r="KCR95" s="12"/>
      <c r="KCS95" s="12"/>
      <c r="KDF95" s="12"/>
      <c r="KDG95" s="12"/>
      <c r="KDH95" s="12"/>
      <c r="KDU95" s="12"/>
      <c r="KDV95" s="12"/>
      <c r="KDW95" s="12"/>
      <c r="KEJ95" s="12"/>
      <c r="KEK95" s="12"/>
      <c r="KEL95" s="12"/>
      <c r="KEY95" s="12"/>
      <c r="KEZ95" s="12"/>
      <c r="KFA95" s="12"/>
      <c r="KFN95" s="12"/>
      <c r="KFO95" s="12"/>
      <c r="KFP95" s="12"/>
      <c r="KGC95" s="12"/>
      <c r="KGD95" s="12"/>
      <c r="KGE95" s="12"/>
      <c r="KGR95" s="12"/>
      <c r="KGS95" s="12"/>
      <c r="KGT95" s="12"/>
      <c r="KHG95" s="12"/>
      <c r="KHH95" s="12"/>
      <c r="KHI95" s="12"/>
      <c r="KHV95" s="12"/>
      <c r="KHW95" s="12"/>
      <c r="KHX95" s="12"/>
      <c r="KIK95" s="12"/>
      <c r="KIL95" s="12"/>
      <c r="KIM95" s="12"/>
      <c r="KIZ95" s="12"/>
      <c r="KJA95" s="12"/>
      <c r="KJB95" s="12"/>
      <c r="KJO95" s="12"/>
      <c r="KJP95" s="12"/>
      <c r="KJQ95" s="12"/>
      <c r="KKD95" s="12"/>
      <c r="KKE95" s="12"/>
      <c r="KKF95" s="12"/>
      <c r="KKS95" s="12"/>
      <c r="KKT95" s="12"/>
      <c r="KKU95" s="12"/>
      <c r="KLH95" s="12"/>
      <c r="KLI95" s="12"/>
      <c r="KLJ95" s="12"/>
      <c r="KLW95" s="12"/>
      <c r="KLX95" s="12"/>
      <c r="KLY95" s="12"/>
      <c r="KML95" s="12"/>
      <c r="KMM95" s="12"/>
      <c r="KMN95" s="12"/>
      <c r="KNA95" s="12"/>
      <c r="KNB95" s="12"/>
      <c r="KNC95" s="12"/>
      <c r="KNP95" s="12"/>
      <c r="KNQ95" s="12"/>
      <c r="KNR95" s="12"/>
      <c r="KOE95" s="12"/>
      <c r="KOF95" s="12"/>
      <c r="KOG95" s="12"/>
      <c r="KOT95" s="12"/>
      <c r="KOU95" s="12"/>
      <c r="KOV95" s="12"/>
      <c r="KPI95" s="12"/>
      <c r="KPJ95" s="12"/>
      <c r="KPK95" s="12"/>
      <c r="KPX95" s="12"/>
      <c r="KPY95" s="12"/>
      <c r="KPZ95" s="12"/>
      <c r="KQM95" s="12"/>
      <c r="KQN95" s="12"/>
      <c r="KQO95" s="12"/>
      <c r="KRB95" s="12"/>
      <c r="KRC95" s="12"/>
      <c r="KRD95" s="12"/>
      <c r="KRQ95" s="12"/>
      <c r="KRR95" s="12"/>
      <c r="KRS95" s="12"/>
      <c r="KSF95" s="12"/>
      <c r="KSG95" s="12"/>
      <c r="KSH95" s="12"/>
      <c r="KSU95" s="12"/>
      <c r="KSV95" s="12"/>
      <c r="KSW95" s="12"/>
      <c r="KTJ95" s="12"/>
      <c r="KTK95" s="12"/>
      <c r="KTL95" s="12"/>
      <c r="KTY95" s="12"/>
      <c r="KTZ95" s="12"/>
      <c r="KUA95" s="12"/>
      <c r="KUN95" s="12"/>
      <c r="KUO95" s="12"/>
      <c r="KUP95" s="12"/>
      <c r="KVC95" s="12"/>
      <c r="KVD95" s="12"/>
      <c r="KVE95" s="12"/>
      <c r="KVR95" s="12"/>
      <c r="KVS95" s="12"/>
      <c r="KVT95" s="12"/>
      <c r="KWG95" s="12"/>
      <c r="KWH95" s="12"/>
      <c r="KWI95" s="12"/>
      <c r="KWV95" s="12"/>
      <c r="KWW95" s="12"/>
      <c r="KWX95" s="12"/>
      <c r="KXK95" s="12"/>
      <c r="KXL95" s="12"/>
      <c r="KXM95" s="12"/>
      <c r="KXZ95" s="12"/>
      <c r="KYA95" s="12"/>
      <c r="KYB95" s="12"/>
      <c r="KYO95" s="12"/>
      <c r="KYP95" s="12"/>
      <c r="KYQ95" s="12"/>
      <c r="KZD95" s="12"/>
      <c r="KZE95" s="12"/>
      <c r="KZF95" s="12"/>
      <c r="KZS95" s="12"/>
      <c r="KZT95" s="12"/>
      <c r="KZU95" s="12"/>
      <c r="LAH95" s="12"/>
      <c r="LAI95" s="12"/>
      <c r="LAJ95" s="12"/>
      <c r="LAW95" s="12"/>
      <c r="LAX95" s="12"/>
      <c r="LAY95" s="12"/>
      <c r="LBL95" s="12"/>
      <c r="LBM95" s="12"/>
      <c r="LBN95" s="12"/>
      <c r="LCA95" s="12"/>
      <c r="LCB95" s="12"/>
      <c r="LCC95" s="12"/>
      <c r="LCP95" s="12"/>
      <c r="LCQ95" s="12"/>
      <c r="LCR95" s="12"/>
      <c r="LDE95" s="12"/>
      <c r="LDF95" s="12"/>
      <c r="LDG95" s="12"/>
      <c r="LDT95" s="12"/>
      <c r="LDU95" s="12"/>
      <c r="LDV95" s="12"/>
      <c r="LEI95" s="12"/>
      <c r="LEJ95" s="12"/>
      <c r="LEK95" s="12"/>
      <c r="LEX95" s="12"/>
      <c r="LEY95" s="12"/>
      <c r="LEZ95" s="12"/>
      <c r="LFM95" s="12"/>
      <c r="LFN95" s="12"/>
      <c r="LFO95" s="12"/>
      <c r="LGB95" s="12"/>
      <c r="LGC95" s="12"/>
      <c r="LGD95" s="12"/>
      <c r="LGQ95" s="12"/>
      <c r="LGR95" s="12"/>
      <c r="LGS95" s="12"/>
      <c r="LHF95" s="12"/>
      <c r="LHG95" s="12"/>
      <c r="LHH95" s="12"/>
      <c r="LHU95" s="12"/>
      <c r="LHV95" s="12"/>
      <c r="LHW95" s="12"/>
      <c r="LIJ95" s="12"/>
      <c r="LIK95" s="12"/>
      <c r="LIL95" s="12"/>
      <c r="LIY95" s="12"/>
      <c r="LIZ95" s="12"/>
      <c r="LJA95" s="12"/>
      <c r="LJN95" s="12"/>
      <c r="LJO95" s="12"/>
      <c r="LJP95" s="12"/>
      <c r="LKC95" s="12"/>
      <c r="LKD95" s="12"/>
      <c r="LKE95" s="12"/>
      <c r="LKR95" s="12"/>
      <c r="LKS95" s="12"/>
      <c r="LKT95" s="12"/>
      <c r="LLG95" s="12"/>
      <c r="LLH95" s="12"/>
      <c r="LLI95" s="12"/>
      <c r="LLV95" s="12"/>
      <c r="LLW95" s="12"/>
      <c r="LLX95" s="12"/>
      <c r="LMK95" s="12"/>
      <c r="LML95" s="12"/>
      <c r="LMM95" s="12"/>
      <c r="LMZ95" s="12"/>
      <c r="LNA95" s="12"/>
      <c r="LNB95" s="12"/>
      <c r="LNO95" s="12"/>
      <c r="LNP95" s="12"/>
      <c r="LNQ95" s="12"/>
      <c r="LOD95" s="12"/>
      <c r="LOE95" s="12"/>
      <c r="LOF95" s="12"/>
      <c r="LOS95" s="12"/>
      <c r="LOT95" s="12"/>
      <c r="LOU95" s="12"/>
      <c r="LPH95" s="12"/>
      <c r="LPI95" s="12"/>
      <c r="LPJ95" s="12"/>
      <c r="LPW95" s="12"/>
      <c r="LPX95" s="12"/>
      <c r="LPY95" s="12"/>
      <c r="LQL95" s="12"/>
      <c r="LQM95" s="12"/>
      <c r="LQN95" s="12"/>
      <c r="LRA95" s="12"/>
      <c r="LRB95" s="12"/>
      <c r="LRC95" s="12"/>
      <c r="LRP95" s="12"/>
      <c r="LRQ95" s="12"/>
      <c r="LRR95" s="12"/>
      <c r="LSE95" s="12"/>
      <c r="LSF95" s="12"/>
      <c r="LSG95" s="12"/>
      <c r="LST95" s="12"/>
      <c r="LSU95" s="12"/>
      <c r="LSV95" s="12"/>
      <c r="LTI95" s="12"/>
      <c r="LTJ95" s="12"/>
      <c r="LTK95" s="12"/>
      <c r="LTX95" s="12"/>
      <c r="LTY95" s="12"/>
      <c r="LTZ95" s="12"/>
      <c r="LUM95" s="12"/>
      <c r="LUN95" s="12"/>
      <c r="LUO95" s="12"/>
      <c r="LVB95" s="12"/>
      <c r="LVC95" s="12"/>
      <c r="LVD95" s="12"/>
      <c r="LVQ95" s="12"/>
      <c r="LVR95" s="12"/>
      <c r="LVS95" s="12"/>
      <c r="LWF95" s="12"/>
      <c r="LWG95" s="12"/>
      <c r="LWH95" s="12"/>
      <c r="LWU95" s="12"/>
      <c r="LWV95" s="12"/>
      <c r="LWW95" s="12"/>
      <c r="LXJ95" s="12"/>
      <c r="LXK95" s="12"/>
      <c r="LXL95" s="12"/>
      <c r="LXY95" s="12"/>
      <c r="LXZ95" s="12"/>
      <c r="LYA95" s="12"/>
      <c r="LYN95" s="12"/>
      <c r="LYO95" s="12"/>
      <c r="LYP95" s="12"/>
      <c r="LZC95" s="12"/>
      <c r="LZD95" s="12"/>
      <c r="LZE95" s="12"/>
      <c r="LZR95" s="12"/>
      <c r="LZS95" s="12"/>
      <c r="LZT95" s="12"/>
      <c r="MAG95" s="12"/>
      <c r="MAH95" s="12"/>
      <c r="MAI95" s="12"/>
      <c r="MAV95" s="12"/>
      <c r="MAW95" s="12"/>
      <c r="MAX95" s="12"/>
      <c r="MBK95" s="12"/>
      <c r="MBL95" s="12"/>
      <c r="MBM95" s="12"/>
      <c r="MBZ95" s="12"/>
      <c r="MCA95" s="12"/>
      <c r="MCB95" s="12"/>
      <c r="MCO95" s="12"/>
      <c r="MCP95" s="12"/>
      <c r="MCQ95" s="12"/>
      <c r="MDD95" s="12"/>
      <c r="MDE95" s="12"/>
      <c r="MDF95" s="12"/>
      <c r="MDS95" s="12"/>
      <c r="MDT95" s="12"/>
      <c r="MDU95" s="12"/>
      <c r="MEH95" s="12"/>
      <c r="MEI95" s="12"/>
      <c r="MEJ95" s="12"/>
      <c r="MEW95" s="12"/>
      <c r="MEX95" s="12"/>
      <c r="MEY95" s="12"/>
      <c r="MFL95" s="12"/>
      <c r="MFM95" s="12"/>
      <c r="MFN95" s="12"/>
      <c r="MGA95" s="12"/>
      <c r="MGB95" s="12"/>
      <c r="MGC95" s="12"/>
      <c r="MGP95" s="12"/>
      <c r="MGQ95" s="12"/>
      <c r="MGR95" s="12"/>
      <c r="MHE95" s="12"/>
      <c r="MHF95" s="12"/>
      <c r="MHG95" s="12"/>
      <c r="MHT95" s="12"/>
      <c r="MHU95" s="12"/>
      <c r="MHV95" s="12"/>
      <c r="MII95" s="12"/>
      <c r="MIJ95" s="12"/>
      <c r="MIK95" s="12"/>
      <c r="MIX95" s="12"/>
      <c r="MIY95" s="12"/>
      <c r="MIZ95" s="12"/>
      <c r="MJM95" s="12"/>
      <c r="MJN95" s="12"/>
      <c r="MJO95" s="12"/>
      <c r="MKB95" s="12"/>
      <c r="MKC95" s="12"/>
      <c r="MKD95" s="12"/>
      <c r="MKQ95" s="12"/>
      <c r="MKR95" s="12"/>
      <c r="MKS95" s="12"/>
      <c r="MLF95" s="12"/>
      <c r="MLG95" s="12"/>
      <c r="MLH95" s="12"/>
      <c r="MLU95" s="12"/>
      <c r="MLV95" s="12"/>
      <c r="MLW95" s="12"/>
      <c r="MMJ95" s="12"/>
      <c r="MMK95" s="12"/>
      <c r="MML95" s="12"/>
      <c r="MMY95" s="12"/>
      <c r="MMZ95" s="12"/>
      <c r="MNA95" s="12"/>
      <c r="MNN95" s="12"/>
      <c r="MNO95" s="12"/>
      <c r="MNP95" s="12"/>
      <c r="MOC95" s="12"/>
      <c r="MOD95" s="12"/>
      <c r="MOE95" s="12"/>
      <c r="MOR95" s="12"/>
      <c r="MOS95" s="12"/>
      <c r="MOT95" s="12"/>
      <c r="MPG95" s="12"/>
      <c r="MPH95" s="12"/>
      <c r="MPI95" s="12"/>
      <c r="MPV95" s="12"/>
      <c r="MPW95" s="12"/>
      <c r="MPX95" s="12"/>
      <c r="MQK95" s="12"/>
      <c r="MQL95" s="12"/>
      <c r="MQM95" s="12"/>
      <c r="MQZ95" s="12"/>
      <c r="MRA95" s="12"/>
      <c r="MRB95" s="12"/>
      <c r="MRO95" s="12"/>
      <c r="MRP95" s="12"/>
      <c r="MRQ95" s="12"/>
      <c r="MSD95" s="12"/>
      <c r="MSE95" s="12"/>
      <c r="MSF95" s="12"/>
      <c r="MSS95" s="12"/>
      <c r="MST95" s="12"/>
      <c r="MSU95" s="12"/>
      <c r="MTH95" s="12"/>
      <c r="MTI95" s="12"/>
      <c r="MTJ95" s="12"/>
      <c r="MTW95" s="12"/>
      <c r="MTX95" s="12"/>
      <c r="MTY95" s="12"/>
      <c r="MUL95" s="12"/>
      <c r="MUM95" s="12"/>
      <c r="MUN95" s="12"/>
      <c r="MVA95" s="12"/>
      <c r="MVB95" s="12"/>
      <c r="MVC95" s="12"/>
      <c r="MVP95" s="12"/>
      <c r="MVQ95" s="12"/>
      <c r="MVR95" s="12"/>
      <c r="MWE95" s="12"/>
      <c r="MWF95" s="12"/>
      <c r="MWG95" s="12"/>
      <c r="MWT95" s="12"/>
      <c r="MWU95" s="12"/>
      <c r="MWV95" s="12"/>
      <c r="MXI95" s="12"/>
      <c r="MXJ95" s="12"/>
      <c r="MXK95" s="12"/>
      <c r="MXX95" s="12"/>
      <c r="MXY95" s="12"/>
      <c r="MXZ95" s="12"/>
      <c r="MYM95" s="12"/>
      <c r="MYN95" s="12"/>
      <c r="MYO95" s="12"/>
      <c r="MZB95" s="12"/>
      <c r="MZC95" s="12"/>
      <c r="MZD95" s="12"/>
      <c r="MZQ95" s="12"/>
      <c r="MZR95" s="12"/>
      <c r="MZS95" s="12"/>
      <c r="NAF95" s="12"/>
      <c r="NAG95" s="12"/>
      <c r="NAH95" s="12"/>
      <c r="NAU95" s="12"/>
      <c r="NAV95" s="12"/>
      <c r="NAW95" s="12"/>
      <c r="NBJ95" s="12"/>
      <c r="NBK95" s="12"/>
      <c r="NBL95" s="12"/>
      <c r="NBY95" s="12"/>
      <c r="NBZ95" s="12"/>
      <c r="NCA95" s="12"/>
      <c r="NCN95" s="12"/>
      <c r="NCO95" s="12"/>
      <c r="NCP95" s="12"/>
      <c r="NDC95" s="12"/>
      <c r="NDD95" s="12"/>
      <c r="NDE95" s="12"/>
      <c r="NDR95" s="12"/>
      <c r="NDS95" s="12"/>
      <c r="NDT95" s="12"/>
      <c r="NEG95" s="12"/>
      <c r="NEH95" s="12"/>
      <c r="NEI95" s="12"/>
      <c r="NEV95" s="12"/>
      <c r="NEW95" s="12"/>
      <c r="NEX95" s="12"/>
      <c r="NFK95" s="12"/>
      <c r="NFL95" s="12"/>
      <c r="NFM95" s="12"/>
      <c r="NFZ95" s="12"/>
      <c r="NGA95" s="12"/>
      <c r="NGB95" s="12"/>
      <c r="NGO95" s="12"/>
      <c r="NGP95" s="12"/>
      <c r="NGQ95" s="12"/>
      <c r="NHD95" s="12"/>
      <c r="NHE95" s="12"/>
      <c r="NHF95" s="12"/>
      <c r="NHS95" s="12"/>
      <c r="NHT95" s="12"/>
      <c r="NHU95" s="12"/>
      <c r="NIH95" s="12"/>
      <c r="NII95" s="12"/>
      <c r="NIJ95" s="12"/>
      <c r="NIW95" s="12"/>
      <c r="NIX95" s="12"/>
      <c r="NIY95" s="12"/>
      <c r="NJL95" s="12"/>
      <c r="NJM95" s="12"/>
      <c r="NJN95" s="12"/>
      <c r="NKA95" s="12"/>
      <c r="NKB95" s="12"/>
      <c r="NKC95" s="12"/>
      <c r="NKP95" s="12"/>
      <c r="NKQ95" s="12"/>
      <c r="NKR95" s="12"/>
      <c r="NLE95" s="12"/>
      <c r="NLF95" s="12"/>
      <c r="NLG95" s="12"/>
      <c r="NLT95" s="12"/>
      <c r="NLU95" s="12"/>
      <c r="NLV95" s="12"/>
      <c r="NMI95" s="12"/>
      <c r="NMJ95" s="12"/>
      <c r="NMK95" s="12"/>
      <c r="NMX95" s="12"/>
      <c r="NMY95" s="12"/>
      <c r="NMZ95" s="12"/>
      <c r="NNM95" s="12"/>
      <c r="NNN95" s="12"/>
      <c r="NNO95" s="12"/>
      <c r="NOB95" s="12"/>
      <c r="NOC95" s="12"/>
      <c r="NOD95" s="12"/>
      <c r="NOQ95" s="12"/>
      <c r="NOR95" s="12"/>
      <c r="NOS95" s="12"/>
      <c r="NPF95" s="12"/>
      <c r="NPG95" s="12"/>
      <c r="NPH95" s="12"/>
      <c r="NPU95" s="12"/>
      <c r="NPV95" s="12"/>
      <c r="NPW95" s="12"/>
      <c r="NQJ95" s="12"/>
      <c r="NQK95" s="12"/>
      <c r="NQL95" s="12"/>
      <c r="NQY95" s="12"/>
      <c r="NQZ95" s="12"/>
      <c r="NRA95" s="12"/>
      <c r="NRN95" s="12"/>
      <c r="NRO95" s="12"/>
      <c r="NRP95" s="12"/>
      <c r="NSC95" s="12"/>
      <c r="NSD95" s="12"/>
      <c r="NSE95" s="12"/>
      <c r="NSR95" s="12"/>
      <c r="NSS95" s="12"/>
      <c r="NST95" s="12"/>
      <c r="NTG95" s="12"/>
      <c r="NTH95" s="12"/>
      <c r="NTI95" s="12"/>
      <c r="NTV95" s="12"/>
      <c r="NTW95" s="12"/>
      <c r="NTX95" s="12"/>
      <c r="NUK95" s="12"/>
      <c r="NUL95" s="12"/>
      <c r="NUM95" s="12"/>
      <c r="NUZ95" s="12"/>
      <c r="NVA95" s="12"/>
      <c r="NVB95" s="12"/>
      <c r="NVO95" s="12"/>
      <c r="NVP95" s="12"/>
      <c r="NVQ95" s="12"/>
      <c r="NWD95" s="12"/>
      <c r="NWE95" s="12"/>
      <c r="NWF95" s="12"/>
      <c r="NWS95" s="12"/>
      <c r="NWT95" s="12"/>
      <c r="NWU95" s="12"/>
      <c r="NXH95" s="12"/>
      <c r="NXI95" s="12"/>
      <c r="NXJ95" s="12"/>
      <c r="NXW95" s="12"/>
      <c r="NXX95" s="12"/>
      <c r="NXY95" s="12"/>
      <c r="NYL95" s="12"/>
      <c r="NYM95" s="12"/>
      <c r="NYN95" s="12"/>
      <c r="NZA95" s="12"/>
      <c r="NZB95" s="12"/>
      <c r="NZC95" s="12"/>
      <c r="NZP95" s="12"/>
      <c r="NZQ95" s="12"/>
      <c r="NZR95" s="12"/>
      <c r="OAE95" s="12"/>
      <c r="OAF95" s="12"/>
      <c r="OAG95" s="12"/>
      <c r="OAT95" s="12"/>
      <c r="OAU95" s="12"/>
      <c r="OAV95" s="12"/>
      <c r="OBI95" s="12"/>
      <c r="OBJ95" s="12"/>
      <c r="OBK95" s="12"/>
      <c r="OBX95" s="12"/>
      <c r="OBY95" s="12"/>
      <c r="OBZ95" s="12"/>
      <c r="OCM95" s="12"/>
      <c r="OCN95" s="12"/>
      <c r="OCO95" s="12"/>
      <c r="ODB95" s="12"/>
      <c r="ODC95" s="12"/>
      <c r="ODD95" s="12"/>
      <c r="ODQ95" s="12"/>
      <c r="ODR95" s="12"/>
      <c r="ODS95" s="12"/>
      <c r="OEF95" s="12"/>
      <c r="OEG95" s="12"/>
      <c r="OEH95" s="12"/>
      <c r="OEU95" s="12"/>
      <c r="OEV95" s="12"/>
      <c r="OEW95" s="12"/>
      <c r="OFJ95" s="12"/>
      <c r="OFK95" s="12"/>
      <c r="OFL95" s="12"/>
      <c r="OFY95" s="12"/>
      <c r="OFZ95" s="12"/>
      <c r="OGA95" s="12"/>
      <c r="OGN95" s="12"/>
      <c r="OGO95" s="12"/>
      <c r="OGP95" s="12"/>
      <c r="OHC95" s="12"/>
      <c r="OHD95" s="12"/>
      <c r="OHE95" s="12"/>
      <c r="OHR95" s="12"/>
      <c r="OHS95" s="12"/>
      <c r="OHT95" s="12"/>
      <c r="OIG95" s="12"/>
      <c r="OIH95" s="12"/>
      <c r="OII95" s="12"/>
      <c r="OIV95" s="12"/>
      <c r="OIW95" s="12"/>
      <c r="OIX95" s="12"/>
      <c r="OJK95" s="12"/>
      <c r="OJL95" s="12"/>
      <c r="OJM95" s="12"/>
      <c r="OJZ95" s="12"/>
      <c r="OKA95" s="12"/>
      <c r="OKB95" s="12"/>
      <c r="OKO95" s="12"/>
      <c r="OKP95" s="12"/>
      <c r="OKQ95" s="12"/>
      <c r="OLD95" s="12"/>
      <c r="OLE95" s="12"/>
      <c r="OLF95" s="12"/>
      <c r="OLS95" s="12"/>
      <c r="OLT95" s="12"/>
      <c r="OLU95" s="12"/>
      <c r="OMH95" s="12"/>
      <c r="OMI95" s="12"/>
      <c r="OMJ95" s="12"/>
      <c r="OMW95" s="12"/>
      <c r="OMX95" s="12"/>
      <c r="OMY95" s="12"/>
      <c r="ONL95" s="12"/>
      <c r="ONM95" s="12"/>
      <c r="ONN95" s="12"/>
      <c r="OOA95" s="12"/>
      <c r="OOB95" s="12"/>
      <c r="OOC95" s="12"/>
      <c r="OOP95" s="12"/>
      <c r="OOQ95" s="12"/>
      <c r="OOR95" s="12"/>
      <c r="OPE95" s="12"/>
      <c r="OPF95" s="12"/>
      <c r="OPG95" s="12"/>
      <c r="OPT95" s="12"/>
      <c r="OPU95" s="12"/>
      <c r="OPV95" s="12"/>
      <c r="OQI95" s="12"/>
      <c r="OQJ95" s="12"/>
      <c r="OQK95" s="12"/>
      <c r="OQX95" s="12"/>
      <c r="OQY95" s="12"/>
      <c r="OQZ95" s="12"/>
      <c r="ORM95" s="12"/>
      <c r="ORN95" s="12"/>
      <c r="ORO95" s="12"/>
      <c r="OSB95" s="12"/>
      <c r="OSC95" s="12"/>
      <c r="OSD95" s="12"/>
      <c r="OSQ95" s="12"/>
      <c r="OSR95" s="12"/>
      <c r="OSS95" s="12"/>
      <c r="OTF95" s="12"/>
      <c r="OTG95" s="12"/>
      <c r="OTH95" s="12"/>
      <c r="OTU95" s="12"/>
      <c r="OTV95" s="12"/>
      <c r="OTW95" s="12"/>
      <c r="OUJ95" s="12"/>
      <c r="OUK95" s="12"/>
      <c r="OUL95" s="12"/>
      <c r="OUY95" s="12"/>
      <c r="OUZ95" s="12"/>
      <c r="OVA95" s="12"/>
      <c r="OVN95" s="12"/>
      <c r="OVO95" s="12"/>
      <c r="OVP95" s="12"/>
      <c r="OWC95" s="12"/>
      <c r="OWD95" s="12"/>
      <c r="OWE95" s="12"/>
      <c r="OWR95" s="12"/>
      <c r="OWS95" s="12"/>
      <c r="OWT95" s="12"/>
      <c r="OXG95" s="12"/>
      <c r="OXH95" s="12"/>
      <c r="OXI95" s="12"/>
      <c r="OXV95" s="12"/>
      <c r="OXW95" s="12"/>
      <c r="OXX95" s="12"/>
      <c r="OYK95" s="12"/>
      <c r="OYL95" s="12"/>
      <c r="OYM95" s="12"/>
      <c r="OYZ95" s="12"/>
      <c r="OZA95" s="12"/>
      <c r="OZB95" s="12"/>
      <c r="OZO95" s="12"/>
      <c r="OZP95" s="12"/>
      <c r="OZQ95" s="12"/>
      <c r="PAD95" s="12"/>
      <c r="PAE95" s="12"/>
      <c r="PAF95" s="12"/>
      <c r="PAS95" s="12"/>
      <c r="PAT95" s="12"/>
      <c r="PAU95" s="12"/>
      <c r="PBH95" s="12"/>
      <c r="PBI95" s="12"/>
      <c r="PBJ95" s="12"/>
      <c r="PBW95" s="12"/>
      <c r="PBX95" s="12"/>
      <c r="PBY95" s="12"/>
      <c r="PCL95" s="12"/>
      <c r="PCM95" s="12"/>
      <c r="PCN95" s="12"/>
      <c r="PDA95" s="12"/>
      <c r="PDB95" s="12"/>
      <c r="PDC95" s="12"/>
      <c r="PDP95" s="12"/>
      <c r="PDQ95" s="12"/>
      <c r="PDR95" s="12"/>
      <c r="PEE95" s="12"/>
      <c r="PEF95" s="12"/>
      <c r="PEG95" s="12"/>
      <c r="PET95" s="12"/>
      <c r="PEU95" s="12"/>
      <c r="PEV95" s="12"/>
      <c r="PFI95" s="12"/>
      <c r="PFJ95" s="12"/>
      <c r="PFK95" s="12"/>
      <c r="PFX95" s="12"/>
      <c r="PFY95" s="12"/>
      <c r="PFZ95" s="12"/>
      <c r="PGM95" s="12"/>
      <c r="PGN95" s="12"/>
      <c r="PGO95" s="12"/>
      <c r="PHB95" s="12"/>
      <c r="PHC95" s="12"/>
      <c r="PHD95" s="12"/>
      <c r="PHQ95" s="12"/>
      <c r="PHR95" s="12"/>
      <c r="PHS95" s="12"/>
      <c r="PIF95" s="12"/>
      <c r="PIG95" s="12"/>
      <c r="PIH95" s="12"/>
      <c r="PIU95" s="12"/>
      <c r="PIV95" s="12"/>
      <c r="PIW95" s="12"/>
      <c r="PJJ95" s="12"/>
      <c r="PJK95" s="12"/>
      <c r="PJL95" s="12"/>
      <c r="PJY95" s="12"/>
      <c r="PJZ95" s="12"/>
      <c r="PKA95" s="12"/>
      <c r="PKN95" s="12"/>
      <c r="PKO95" s="12"/>
      <c r="PKP95" s="12"/>
      <c r="PLC95" s="12"/>
      <c r="PLD95" s="12"/>
      <c r="PLE95" s="12"/>
      <c r="PLR95" s="12"/>
      <c r="PLS95" s="12"/>
      <c r="PLT95" s="12"/>
      <c r="PMG95" s="12"/>
      <c r="PMH95" s="12"/>
      <c r="PMI95" s="12"/>
      <c r="PMV95" s="12"/>
      <c r="PMW95" s="12"/>
      <c r="PMX95" s="12"/>
      <c r="PNK95" s="12"/>
      <c r="PNL95" s="12"/>
      <c r="PNM95" s="12"/>
      <c r="PNZ95" s="12"/>
      <c r="POA95" s="12"/>
      <c r="POB95" s="12"/>
      <c r="POO95" s="12"/>
      <c r="POP95" s="12"/>
      <c r="POQ95" s="12"/>
      <c r="PPD95" s="12"/>
      <c r="PPE95" s="12"/>
      <c r="PPF95" s="12"/>
      <c r="PPS95" s="12"/>
      <c r="PPT95" s="12"/>
      <c r="PPU95" s="12"/>
      <c r="PQH95" s="12"/>
      <c r="PQI95" s="12"/>
      <c r="PQJ95" s="12"/>
      <c r="PQW95" s="12"/>
      <c r="PQX95" s="12"/>
      <c r="PQY95" s="12"/>
      <c r="PRL95" s="12"/>
      <c r="PRM95" s="12"/>
      <c r="PRN95" s="12"/>
      <c r="PSA95" s="12"/>
      <c r="PSB95" s="12"/>
      <c r="PSC95" s="12"/>
      <c r="PSP95" s="12"/>
      <c r="PSQ95" s="12"/>
      <c r="PSR95" s="12"/>
      <c r="PTE95" s="12"/>
      <c r="PTF95" s="12"/>
      <c r="PTG95" s="12"/>
      <c r="PTT95" s="12"/>
      <c r="PTU95" s="12"/>
      <c r="PTV95" s="12"/>
      <c r="PUI95" s="12"/>
      <c r="PUJ95" s="12"/>
      <c r="PUK95" s="12"/>
      <c r="PUX95" s="12"/>
      <c r="PUY95" s="12"/>
      <c r="PUZ95" s="12"/>
      <c r="PVM95" s="12"/>
      <c r="PVN95" s="12"/>
      <c r="PVO95" s="12"/>
      <c r="PWB95" s="12"/>
      <c r="PWC95" s="12"/>
      <c r="PWD95" s="12"/>
      <c r="PWQ95" s="12"/>
      <c r="PWR95" s="12"/>
      <c r="PWS95" s="12"/>
      <c r="PXF95" s="12"/>
      <c r="PXG95" s="12"/>
      <c r="PXH95" s="12"/>
      <c r="PXU95" s="12"/>
      <c r="PXV95" s="12"/>
      <c r="PXW95" s="12"/>
      <c r="PYJ95" s="12"/>
      <c r="PYK95" s="12"/>
      <c r="PYL95" s="12"/>
      <c r="PYY95" s="12"/>
      <c r="PYZ95" s="12"/>
      <c r="PZA95" s="12"/>
      <c r="PZN95" s="12"/>
      <c r="PZO95" s="12"/>
      <c r="PZP95" s="12"/>
      <c r="QAC95" s="12"/>
      <c r="QAD95" s="12"/>
      <c r="QAE95" s="12"/>
      <c r="QAR95" s="12"/>
      <c r="QAS95" s="12"/>
      <c r="QAT95" s="12"/>
      <c r="QBG95" s="12"/>
      <c r="QBH95" s="12"/>
      <c r="QBI95" s="12"/>
      <c r="QBV95" s="12"/>
      <c r="QBW95" s="12"/>
      <c r="QBX95" s="12"/>
      <c r="QCK95" s="12"/>
      <c r="QCL95" s="12"/>
      <c r="QCM95" s="12"/>
      <c r="QCZ95" s="12"/>
      <c r="QDA95" s="12"/>
      <c r="QDB95" s="12"/>
      <c r="QDO95" s="12"/>
      <c r="QDP95" s="12"/>
      <c r="QDQ95" s="12"/>
      <c r="QED95" s="12"/>
      <c r="QEE95" s="12"/>
      <c r="QEF95" s="12"/>
      <c r="QES95" s="12"/>
      <c r="QET95" s="12"/>
      <c r="QEU95" s="12"/>
      <c r="QFH95" s="12"/>
      <c r="QFI95" s="12"/>
      <c r="QFJ95" s="12"/>
      <c r="QFW95" s="12"/>
      <c r="QFX95" s="12"/>
      <c r="QFY95" s="12"/>
      <c r="QGL95" s="12"/>
      <c r="QGM95" s="12"/>
      <c r="QGN95" s="12"/>
      <c r="QHA95" s="12"/>
      <c r="QHB95" s="12"/>
      <c r="QHC95" s="12"/>
      <c r="QHP95" s="12"/>
      <c r="QHQ95" s="12"/>
      <c r="QHR95" s="12"/>
      <c r="QIE95" s="12"/>
      <c r="QIF95" s="12"/>
      <c r="QIG95" s="12"/>
      <c r="QIT95" s="12"/>
      <c r="QIU95" s="12"/>
      <c r="QIV95" s="12"/>
      <c r="QJI95" s="12"/>
      <c r="QJJ95" s="12"/>
      <c r="QJK95" s="12"/>
      <c r="QJX95" s="12"/>
      <c r="QJY95" s="12"/>
      <c r="QJZ95" s="12"/>
      <c r="QKM95" s="12"/>
      <c r="QKN95" s="12"/>
      <c r="QKO95" s="12"/>
      <c r="QLB95" s="12"/>
      <c r="QLC95" s="12"/>
      <c r="QLD95" s="12"/>
      <c r="QLQ95" s="12"/>
      <c r="QLR95" s="12"/>
      <c r="QLS95" s="12"/>
      <c r="QMF95" s="12"/>
      <c r="QMG95" s="12"/>
      <c r="QMH95" s="12"/>
      <c r="QMU95" s="12"/>
      <c r="QMV95" s="12"/>
      <c r="QMW95" s="12"/>
      <c r="QNJ95" s="12"/>
      <c r="QNK95" s="12"/>
      <c r="QNL95" s="12"/>
      <c r="QNY95" s="12"/>
      <c r="QNZ95" s="12"/>
      <c r="QOA95" s="12"/>
      <c r="QON95" s="12"/>
      <c r="QOO95" s="12"/>
      <c r="QOP95" s="12"/>
      <c r="QPC95" s="12"/>
      <c r="QPD95" s="12"/>
      <c r="QPE95" s="12"/>
      <c r="QPR95" s="12"/>
      <c r="QPS95" s="12"/>
      <c r="QPT95" s="12"/>
      <c r="QQG95" s="12"/>
      <c r="QQH95" s="12"/>
      <c r="QQI95" s="12"/>
      <c r="QQV95" s="12"/>
      <c r="QQW95" s="12"/>
      <c r="QQX95" s="12"/>
      <c r="QRK95" s="12"/>
      <c r="QRL95" s="12"/>
      <c r="QRM95" s="12"/>
      <c r="QRZ95" s="12"/>
      <c r="QSA95" s="12"/>
      <c r="QSB95" s="12"/>
      <c r="QSO95" s="12"/>
      <c r="QSP95" s="12"/>
      <c r="QSQ95" s="12"/>
      <c r="QTD95" s="12"/>
      <c r="QTE95" s="12"/>
      <c r="QTF95" s="12"/>
      <c r="QTS95" s="12"/>
      <c r="QTT95" s="12"/>
      <c r="QTU95" s="12"/>
      <c r="QUH95" s="12"/>
      <c r="QUI95" s="12"/>
      <c r="QUJ95" s="12"/>
      <c r="QUW95" s="12"/>
      <c r="QUX95" s="12"/>
      <c r="QUY95" s="12"/>
      <c r="QVL95" s="12"/>
      <c r="QVM95" s="12"/>
      <c r="QVN95" s="12"/>
      <c r="QWA95" s="12"/>
      <c r="QWB95" s="12"/>
      <c r="QWC95" s="12"/>
      <c r="QWP95" s="12"/>
      <c r="QWQ95" s="12"/>
      <c r="QWR95" s="12"/>
      <c r="QXE95" s="12"/>
      <c r="QXF95" s="12"/>
      <c r="QXG95" s="12"/>
      <c r="QXT95" s="12"/>
      <c r="QXU95" s="12"/>
      <c r="QXV95" s="12"/>
      <c r="QYI95" s="12"/>
      <c r="QYJ95" s="12"/>
      <c r="QYK95" s="12"/>
      <c r="QYX95" s="12"/>
      <c r="QYY95" s="12"/>
      <c r="QYZ95" s="12"/>
      <c r="QZM95" s="12"/>
      <c r="QZN95" s="12"/>
      <c r="QZO95" s="12"/>
      <c r="RAB95" s="12"/>
      <c r="RAC95" s="12"/>
      <c r="RAD95" s="12"/>
      <c r="RAQ95" s="12"/>
      <c r="RAR95" s="12"/>
      <c r="RAS95" s="12"/>
      <c r="RBF95" s="12"/>
      <c r="RBG95" s="12"/>
      <c r="RBH95" s="12"/>
      <c r="RBU95" s="12"/>
      <c r="RBV95" s="12"/>
      <c r="RBW95" s="12"/>
      <c r="RCJ95" s="12"/>
      <c r="RCK95" s="12"/>
      <c r="RCL95" s="12"/>
      <c r="RCY95" s="12"/>
      <c r="RCZ95" s="12"/>
      <c r="RDA95" s="12"/>
      <c r="RDN95" s="12"/>
      <c r="RDO95" s="12"/>
      <c r="RDP95" s="12"/>
      <c r="REC95" s="12"/>
      <c r="RED95" s="12"/>
      <c r="REE95" s="12"/>
      <c r="RER95" s="12"/>
      <c r="RES95" s="12"/>
      <c r="RET95" s="12"/>
      <c r="RFG95" s="12"/>
      <c r="RFH95" s="12"/>
      <c r="RFI95" s="12"/>
      <c r="RFV95" s="12"/>
      <c r="RFW95" s="12"/>
      <c r="RFX95" s="12"/>
      <c r="RGK95" s="12"/>
      <c r="RGL95" s="12"/>
      <c r="RGM95" s="12"/>
      <c r="RGZ95" s="12"/>
      <c r="RHA95" s="12"/>
      <c r="RHB95" s="12"/>
      <c r="RHO95" s="12"/>
      <c r="RHP95" s="12"/>
      <c r="RHQ95" s="12"/>
      <c r="RID95" s="12"/>
      <c r="RIE95" s="12"/>
      <c r="RIF95" s="12"/>
      <c r="RIS95" s="12"/>
      <c r="RIT95" s="12"/>
      <c r="RIU95" s="12"/>
      <c r="RJH95" s="12"/>
      <c r="RJI95" s="12"/>
      <c r="RJJ95" s="12"/>
      <c r="RJW95" s="12"/>
      <c r="RJX95" s="12"/>
      <c r="RJY95" s="12"/>
      <c r="RKL95" s="12"/>
      <c r="RKM95" s="12"/>
      <c r="RKN95" s="12"/>
      <c r="RLA95" s="12"/>
      <c r="RLB95" s="12"/>
      <c r="RLC95" s="12"/>
      <c r="RLP95" s="12"/>
      <c r="RLQ95" s="12"/>
      <c r="RLR95" s="12"/>
      <c r="RME95" s="12"/>
      <c r="RMF95" s="12"/>
      <c r="RMG95" s="12"/>
      <c r="RMT95" s="12"/>
      <c r="RMU95" s="12"/>
      <c r="RMV95" s="12"/>
      <c r="RNI95" s="12"/>
      <c r="RNJ95" s="12"/>
      <c r="RNK95" s="12"/>
      <c r="RNX95" s="12"/>
      <c r="RNY95" s="12"/>
      <c r="RNZ95" s="12"/>
      <c r="ROM95" s="12"/>
      <c r="RON95" s="12"/>
      <c r="ROO95" s="12"/>
      <c r="RPB95" s="12"/>
      <c r="RPC95" s="12"/>
      <c r="RPD95" s="12"/>
      <c r="RPQ95" s="12"/>
      <c r="RPR95" s="12"/>
      <c r="RPS95" s="12"/>
      <c r="RQF95" s="12"/>
      <c r="RQG95" s="12"/>
      <c r="RQH95" s="12"/>
      <c r="RQU95" s="12"/>
      <c r="RQV95" s="12"/>
      <c r="RQW95" s="12"/>
      <c r="RRJ95" s="12"/>
      <c r="RRK95" s="12"/>
      <c r="RRL95" s="12"/>
      <c r="RRY95" s="12"/>
      <c r="RRZ95" s="12"/>
      <c r="RSA95" s="12"/>
      <c r="RSN95" s="12"/>
      <c r="RSO95" s="12"/>
      <c r="RSP95" s="12"/>
      <c r="RTC95" s="12"/>
      <c r="RTD95" s="12"/>
      <c r="RTE95" s="12"/>
      <c r="RTR95" s="12"/>
      <c r="RTS95" s="12"/>
      <c r="RTT95" s="12"/>
      <c r="RUG95" s="12"/>
      <c r="RUH95" s="12"/>
      <c r="RUI95" s="12"/>
      <c r="RUV95" s="12"/>
      <c r="RUW95" s="12"/>
      <c r="RUX95" s="12"/>
      <c r="RVK95" s="12"/>
      <c r="RVL95" s="12"/>
      <c r="RVM95" s="12"/>
      <c r="RVZ95" s="12"/>
      <c r="RWA95" s="12"/>
      <c r="RWB95" s="12"/>
      <c r="RWO95" s="12"/>
      <c r="RWP95" s="12"/>
      <c r="RWQ95" s="12"/>
      <c r="RXD95" s="12"/>
      <c r="RXE95" s="12"/>
      <c r="RXF95" s="12"/>
      <c r="RXS95" s="12"/>
      <c r="RXT95" s="12"/>
      <c r="RXU95" s="12"/>
      <c r="RYH95" s="12"/>
      <c r="RYI95" s="12"/>
      <c r="RYJ95" s="12"/>
      <c r="RYW95" s="12"/>
      <c r="RYX95" s="12"/>
      <c r="RYY95" s="12"/>
      <c r="RZL95" s="12"/>
      <c r="RZM95" s="12"/>
      <c r="RZN95" s="12"/>
      <c r="SAA95" s="12"/>
      <c r="SAB95" s="12"/>
      <c r="SAC95" s="12"/>
      <c r="SAP95" s="12"/>
      <c r="SAQ95" s="12"/>
      <c r="SAR95" s="12"/>
      <c r="SBE95" s="12"/>
      <c r="SBF95" s="12"/>
      <c r="SBG95" s="12"/>
      <c r="SBT95" s="12"/>
      <c r="SBU95" s="12"/>
      <c r="SBV95" s="12"/>
      <c r="SCI95" s="12"/>
      <c r="SCJ95" s="12"/>
      <c r="SCK95" s="12"/>
      <c r="SCX95" s="12"/>
      <c r="SCY95" s="12"/>
      <c r="SCZ95" s="12"/>
      <c r="SDM95" s="12"/>
      <c r="SDN95" s="12"/>
      <c r="SDO95" s="12"/>
      <c r="SEB95" s="12"/>
      <c r="SEC95" s="12"/>
      <c r="SED95" s="12"/>
      <c r="SEQ95" s="12"/>
      <c r="SER95" s="12"/>
      <c r="SES95" s="12"/>
      <c r="SFF95" s="12"/>
      <c r="SFG95" s="12"/>
      <c r="SFH95" s="12"/>
      <c r="SFU95" s="12"/>
      <c r="SFV95" s="12"/>
      <c r="SFW95" s="12"/>
      <c r="SGJ95" s="12"/>
      <c r="SGK95" s="12"/>
      <c r="SGL95" s="12"/>
      <c r="SGY95" s="12"/>
      <c r="SGZ95" s="12"/>
      <c r="SHA95" s="12"/>
      <c r="SHN95" s="12"/>
      <c r="SHO95" s="12"/>
      <c r="SHP95" s="12"/>
      <c r="SIC95" s="12"/>
      <c r="SID95" s="12"/>
      <c r="SIE95" s="12"/>
      <c r="SIR95" s="12"/>
      <c r="SIS95" s="12"/>
      <c r="SIT95" s="12"/>
      <c r="SJG95" s="12"/>
      <c r="SJH95" s="12"/>
      <c r="SJI95" s="12"/>
      <c r="SJV95" s="12"/>
      <c r="SJW95" s="12"/>
      <c r="SJX95" s="12"/>
      <c r="SKK95" s="12"/>
      <c r="SKL95" s="12"/>
      <c r="SKM95" s="12"/>
      <c r="SKZ95" s="12"/>
      <c r="SLA95" s="12"/>
      <c r="SLB95" s="12"/>
      <c r="SLO95" s="12"/>
      <c r="SLP95" s="12"/>
      <c r="SLQ95" s="12"/>
      <c r="SMD95" s="12"/>
      <c r="SME95" s="12"/>
      <c r="SMF95" s="12"/>
      <c r="SMS95" s="12"/>
      <c r="SMT95" s="12"/>
      <c r="SMU95" s="12"/>
      <c r="SNH95" s="12"/>
      <c r="SNI95" s="12"/>
      <c r="SNJ95" s="12"/>
      <c r="SNW95" s="12"/>
      <c r="SNX95" s="12"/>
      <c r="SNY95" s="12"/>
      <c r="SOL95" s="12"/>
      <c r="SOM95" s="12"/>
      <c r="SON95" s="12"/>
      <c r="SPA95" s="12"/>
      <c r="SPB95" s="12"/>
      <c r="SPC95" s="12"/>
      <c r="SPP95" s="12"/>
      <c r="SPQ95" s="12"/>
      <c r="SPR95" s="12"/>
      <c r="SQE95" s="12"/>
      <c r="SQF95" s="12"/>
      <c r="SQG95" s="12"/>
      <c r="SQT95" s="12"/>
      <c r="SQU95" s="12"/>
      <c r="SQV95" s="12"/>
      <c r="SRI95" s="12"/>
      <c r="SRJ95" s="12"/>
      <c r="SRK95" s="12"/>
      <c r="SRX95" s="12"/>
      <c r="SRY95" s="12"/>
      <c r="SRZ95" s="12"/>
      <c r="SSM95" s="12"/>
      <c r="SSN95" s="12"/>
      <c r="SSO95" s="12"/>
      <c r="STB95" s="12"/>
      <c r="STC95" s="12"/>
      <c r="STD95" s="12"/>
      <c r="STQ95" s="12"/>
      <c r="STR95" s="12"/>
      <c r="STS95" s="12"/>
      <c r="SUF95" s="12"/>
      <c r="SUG95" s="12"/>
      <c r="SUH95" s="12"/>
      <c r="SUU95" s="12"/>
      <c r="SUV95" s="12"/>
      <c r="SUW95" s="12"/>
      <c r="SVJ95" s="12"/>
      <c r="SVK95" s="12"/>
      <c r="SVL95" s="12"/>
      <c r="SVY95" s="12"/>
      <c r="SVZ95" s="12"/>
      <c r="SWA95" s="12"/>
      <c r="SWN95" s="12"/>
      <c r="SWO95" s="12"/>
      <c r="SWP95" s="12"/>
      <c r="SXC95" s="12"/>
      <c r="SXD95" s="12"/>
      <c r="SXE95" s="12"/>
      <c r="SXR95" s="12"/>
      <c r="SXS95" s="12"/>
      <c r="SXT95" s="12"/>
      <c r="SYG95" s="12"/>
      <c r="SYH95" s="12"/>
      <c r="SYI95" s="12"/>
      <c r="SYV95" s="12"/>
      <c r="SYW95" s="12"/>
      <c r="SYX95" s="12"/>
      <c r="SZK95" s="12"/>
      <c r="SZL95" s="12"/>
      <c r="SZM95" s="12"/>
      <c r="SZZ95" s="12"/>
      <c r="TAA95" s="12"/>
      <c r="TAB95" s="12"/>
      <c r="TAO95" s="12"/>
      <c r="TAP95" s="12"/>
      <c r="TAQ95" s="12"/>
      <c r="TBD95" s="12"/>
      <c r="TBE95" s="12"/>
      <c r="TBF95" s="12"/>
      <c r="TBS95" s="12"/>
      <c r="TBT95" s="12"/>
      <c r="TBU95" s="12"/>
      <c r="TCH95" s="12"/>
      <c r="TCI95" s="12"/>
      <c r="TCJ95" s="12"/>
      <c r="TCW95" s="12"/>
      <c r="TCX95" s="12"/>
      <c r="TCY95" s="12"/>
      <c r="TDL95" s="12"/>
      <c r="TDM95" s="12"/>
      <c r="TDN95" s="12"/>
      <c r="TEA95" s="12"/>
      <c r="TEB95" s="12"/>
      <c r="TEC95" s="12"/>
      <c r="TEP95" s="12"/>
      <c r="TEQ95" s="12"/>
      <c r="TER95" s="12"/>
      <c r="TFE95" s="12"/>
      <c r="TFF95" s="12"/>
      <c r="TFG95" s="12"/>
      <c r="TFT95" s="12"/>
      <c r="TFU95" s="12"/>
      <c r="TFV95" s="12"/>
      <c r="TGI95" s="12"/>
      <c r="TGJ95" s="12"/>
      <c r="TGK95" s="12"/>
      <c r="TGX95" s="12"/>
      <c r="TGY95" s="12"/>
      <c r="TGZ95" s="12"/>
      <c r="THM95" s="12"/>
      <c r="THN95" s="12"/>
      <c r="THO95" s="12"/>
      <c r="TIB95" s="12"/>
      <c r="TIC95" s="12"/>
      <c r="TID95" s="12"/>
      <c r="TIQ95" s="12"/>
      <c r="TIR95" s="12"/>
      <c r="TIS95" s="12"/>
      <c r="TJF95" s="12"/>
      <c r="TJG95" s="12"/>
      <c r="TJH95" s="12"/>
      <c r="TJU95" s="12"/>
      <c r="TJV95" s="12"/>
      <c r="TJW95" s="12"/>
      <c r="TKJ95" s="12"/>
      <c r="TKK95" s="12"/>
      <c r="TKL95" s="12"/>
      <c r="TKY95" s="12"/>
      <c r="TKZ95" s="12"/>
      <c r="TLA95" s="12"/>
      <c r="TLN95" s="12"/>
      <c r="TLO95" s="12"/>
      <c r="TLP95" s="12"/>
      <c r="TMC95" s="12"/>
      <c r="TMD95" s="12"/>
      <c r="TME95" s="12"/>
      <c r="TMR95" s="12"/>
      <c r="TMS95" s="12"/>
      <c r="TMT95" s="12"/>
      <c r="TNG95" s="12"/>
      <c r="TNH95" s="12"/>
      <c r="TNI95" s="12"/>
      <c r="TNV95" s="12"/>
      <c r="TNW95" s="12"/>
      <c r="TNX95" s="12"/>
      <c r="TOK95" s="12"/>
      <c r="TOL95" s="12"/>
      <c r="TOM95" s="12"/>
      <c r="TOZ95" s="12"/>
      <c r="TPA95" s="12"/>
      <c r="TPB95" s="12"/>
      <c r="TPO95" s="12"/>
      <c r="TPP95" s="12"/>
      <c r="TPQ95" s="12"/>
      <c r="TQD95" s="12"/>
      <c r="TQE95" s="12"/>
      <c r="TQF95" s="12"/>
      <c r="TQS95" s="12"/>
      <c r="TQT95" s="12"/>
      <c r="TQU95" s="12"/>
      <c r="TRH95" s="12"/>
      <c r="TRI95" s="12"/>
      <c r="TRJ95" s="12"/>
      <c r="TRW95" s="12"/>
      <c r="TRX95" s="12"/>
      <c r="TRY95" s="12"/>
      <c r="TSL95" s="12"/>
      <c r="TSM95" s="12"/>
      <c r="TSN95" s="12"/>
      <c r="TTA95" s="12"/>
      <c r="TTB95" s="12"/>
      <c r="TTC95" s="12"/>
      <c r="TTP95" s="12"/>
      <c r="TTQ95" s="12"/>
      <c r="TTR95" s="12"/>
      <c r="TUE95" s="12"/>
      <c r="TUF95" s="12"/>
      <c r="TUG95" s="12"/>
      <c r="TUT95" s="12"/>
      <c r="TUU95" s="12"/>
      <c r="TUV95" s="12"/>
      <c r="TVI95" s="12"/>
      <c r="TVJ95" s="12"/>
      <c r="TVK95" s="12"/>
      <c r="TVX95" s="12"/>
      <c r="TVY95" s="12"/>
      <c r="TVZ95" s="12"/>
      <c r="TWM95" s="12"/>
      <c r="TWN95" s="12"/>
      <c r="TWO95" s="12"/>
      <c r="TXB95" s="12"/>
      <c r="TXC95" s="12"/>
      <c r="TXD95" s="12"/>
      <c r="TXQ95" s="12"/>
      <c r="TXR95" s="12"/>
      <c r="TXS95" s="12"/>
      <c r="TYF95" s="12"/>
      <c r="TYG95" s="12"/>
      <c r="TYH95" s="12"/>
      <c r="TYU95" s="12"/>
      <c r="TYV95" s="12"/>
      <c r="TYW95" s="12"/>
      <c r="TZJ95" s="12"/>
      <c r="TZK95" s="12"/>
      <c r="TZL95" s="12"/>
      <c r="TZY95" s="12"/>
      <c r="TZZ95" s="12"/>
      <c r="UAA95" s="12"/>
      <c r="UAN95" s="12"/>
      <c r="UAO95" s="12"/>
      <c r="UAP95" s="12"/>
      <c r="UBC95" s="12"/>
      <c r="UBD95" s="12"/>
      <c r="UBE95" s="12"/>
      <c r="UBR95" s="12"/>
      <c r="UBS95" s="12"/>
      <c r="UBT95" s="12"/>
      <c r="UCG95" s="12"/>
      <c r="UCH95" s="12"/>
      <c r="UCI95" s="12"/>
      <c r="UCV95" s="12"/>
      <c r="UCW95" s="12"/>
      <c r="UCX95" s="12"/>
      <c r="UDK95" s="12"/>
      <c r="UDL95" s="12"/>
      <c r="UDM95" s="12"/>
      <c r="UDZ95" s="12"/>
      <c r="UEA95" s="12"/>
      <c r="UEB95" s="12"/>
      <c r="UEO95" s="12"/>
      <c r="UEP95" s="12"/>
      <c r="UEQ95" s="12"/>
      <c r="UFD95" s="12"/>
      <c r="UFE95" s="12"/>
      <c r="UFF95" s="12"/>
      <c r="UFS95" s="12"/>
      <c r="UFT95" s="12"/>
      <c r="UFU95" s="12"/>
      <c r="UGH95" s="12"/>
      <c r="UGI95" s="12"/>
      <c r="UGJ95" s="12"/>
      <c r="UGW95" s="12"/>
      <c r="UGX95" s="12"/>
      <c r="UGY95" s="12"/>
      <c r="UHL95" s="12"/>
      <c r="UHM95" s="12"/>
      <c r="UHN95" s="12"/>
      <c r="UIA95" s="12"/>
      <c r="UIB95" s="12"/>
      <c r="UIC95" s="12"/>
      <c r="UIP95" s="12"/>
      <c r="UIQ95" s="12"/>
      <c r="UIR95" s="12"/>
      <c r="UJE95" s="12"/>
      <c r="UJF95" s="12"/>
      <c r="UJG95" s="12"/>
      <c r="UJT95" s="12"/>
      <c r="UJU95" s="12"/>
      <c r="UJV95" s="12"/>
      <c r="UKI95" s="12"/>
      <c r="UKJ95" s="12"/>
      <c r="UKK95" s="12"/>
      <c r="UKX95" s="12"/>
      <c r="UKY95" s="12"/>
      <c r="UKZ95" s="12"/>
      <c r="ULM95" s="12"/>
      <c r="ULN95" s="12"/>
      <c r="ULO95" s="12"/>
      <c r="UMB95" s="12"/>
      <c r="UMC95" s="12"/>
      <c r="UMD95" s="12"/>
      <c r="UMQ95" s="12"/>
      <c r="UMR95" s="12"/>
      <c r="UMS95" s="12"/>
      <c r="UNF95" s="12"/>
      <c r="UNG95" s="12"/>
      <c r="UNH95" s="12"/>
      <c r="UNU95" s="12"/>
      <c r="UNV95" s="12"/>
      <c r="UNW95" s="12"/>
      <c r="UOJ95" s="12"/>
      <c r="UOK95" s="12"/>
      <c r="UOL95" s="12"/>
      <c r="UOY95" s="12"/>
      <c r="UOZ95" s="12"/>
      <c r="UPA95" s="12"/>
      <c r="UPN95" s="12"/>
      <c r="UPO95" s="12"/>
      <c r="UPP95" s="12"/>
      <c r="UQC95" s="12"/>
      <c r="UQD95" s="12"/>
      <c r="UQE95" s="12"/>
      <c r="UQR95" s="12"/>
      <c r="UQS95" s="12"/>
      <c r="UQT95" s="12"/>
      <c r="URG95" s="12"/>
      <c r="URH95" s="12"/>
      <c r="URI95" s="12"/>
      <c r="URV95" s="12"/>
      <c r="URW95" s="12"/>
      <c r="URX95" s="12"/>
      <c r="USK95" s="12"/>
      <c r="USL95" s="12"/>
      <c r="USM95" s="12"/>
      <c r="USZ95" s="12"/>
      <c r="UTA95" s="12"/>
      <c r="UTB95" s="12"/>
      <c r="UTO95" s="12"/>
      <c r="UTP95" s="12"/>
      <c r="UTQ95" s="12"/>
      <c r="UUD95" s="12"/>
      <c r="UUE95" s="12"/>
      <c r="UUF95" s="12"/>
      <c r="UUS95" s="12"/>
      <c r="UUT95" s="12"/>
      <c r="UUU95" s="12"/>
      <c r="UVH95" s="12"/>
      <c r="UVI95" s="12"/>
      <c r="UVJ95" s="12"/>
      <c r="UVW95" s="12"/>
      <c r="UVX95" s="12"/>
      <c r="UVY95" s="12"/>
      <c r="UWL95" s="12"/>
      <c r="UWM95" s="12"/>
      <c r="UWN95" s="12"/>
      <c r="UXA95" s="12"/>
      <c r="UXB95" s="12"/>
      <c r="UXC95" s="12"/>
      <c r="UXP95" s="12"/>
      <c r="UXQ95" s="12"/>
      <c r="UXR95" s="12"/>
      <c r="UYE95" s="12"/>
      <c r="UYF95" s="12"/>
      <c r="UYG95" s="12"/>
      <c r="UYT95" s="12"/>
      <c r="UYU95" s="12"/>
      <c r="UYV95" s="12"/>
      <c r="UZI95" s="12"/>
      <c r="UZJ95" s="12"/>
      <c r="UZK95" s="12"/>
      <c r="UZX95" s="12"/>
      <c r="UZY95" s="12"/>
      <c r="UZZ95" s="12"/>
      <c r="VAM95" s="12"/>
      <c r="VAN95" s="12"/>
      <c r="VAO95" s="12"/>
      <c r="VBB95" s="12"/>
      <c r="VBC95" s="12"/>
      <c r="VBD95" s="12"/>
      <c r="VBQ95" s="12"/>
      <c r="VBR95" s="12"/>
      <c r="VBS95" s="12"/>
      <c r="VCF95" s="12"/>
      <c r="VCG95" s="12"/>
      <c r="VCH95" s="12"/>
      <c r="VCU95" s="12"/>
      <c r="VCV95" s="12"/>
      <c r="VCW95" s="12"/>
      <c r="VDJ95" s="12"/>
      <c r="VDK95" s="12"/>
      <c r="VDL95" s="12"/>
      <c r="VDY95" s="12"/>
      <c r="VDZ95" s="12"/>
      <c r="VEA95" s="12"/>
      <c r="VEN95" s="12"/>
      <c r="VEO95" s="12"/>
      <c r="VEP95" s="12"/>
      <c r="VFC95" s="12"/>
      <c r="VFD95" s="12"/>
      <c r="VFE95" s="12"/>
      <c r="VFR95" s="12"/>
      <c r="VFS95" s="12"/>
      <c r="VFT95" s="12"/>
      <c r="VGG95" s="12"/>
      <c r="VGH95" s="12"/>
      <c r="VGI95" s="12"/>
      <c r="VGV95" s="12"/>
      <c r="VGW95" s="12"/>
      <c r="VGX95" s="12"/>
      <c r="VHK95" s="12"/>
      <c r="VHL95" s="12"/>
      <c r="VHM95" s="12"/>
      <c r="VHZ95" s="12"/>
      <c r="VIA95" s="12"/>
      <c r="VIB95" s="12"/>
      <c r="VIO95" s="12"/>
      <c r="VIP95" s="12"/>
      <c r="VIQ95" s="12"/>
      <c r="VJD95" s="12"/>
      <c r="VJE95" s="12"/>
      <c r="VJF95" s="12"/>
      <c r="VJS95" s="12"/>
      <c r="VJT95" s="12"/>
      <c r="VJU95" s="12"/>
      <c r="VKH95" s="12"/>
      <c r="VKI95" s="12"/>
      <c r="VKJ95" s="12"/>
      <c r="VKW95" s="12"/>
      <c r="VKX95" s="12"/>
      <c r="VKY95" s="12"/>
      <c r="VLL95" s="12"/>
      <c r="VLM95" s="12"/>
      <c r="VLN95" s="12"/>
      <c r="VMA95" s="12"/>
      <c r="VMB95" s="12"/>
      <c r="VMC95" s="12"/>
      <c r="VMP95" s="12"/>
      <c r="VMQ95" s="12"/>
      <c r="VMR95" s="12"/>
      <c r="VNE95" s="12"/>
      <c r="VNF95" s="12"/>
      <c r="VNG95" s="12"/>
      <c r="VNT95" s="12"/>
      <c r="VNU95" s="12"/>
      <c r="VNV95" s="12"/>
      <c r="VOI95" s="12"/>
      <c r="VOJ95" s="12"/>
      <c r="VOK95" s="12"/>
      <c r="VOX95" s="12"/>
      <c r="VOY95" s="12"/>
      <c r="VOZ95" s="12"/>
      <c r="VPM95" s="12"/>
      <c r="VPN95" s="12"/>
      <c r="VPO95" s="12"/>
      <c r="VQB95" s="12"/>
      <c r="VQC95" s="12"/>
      <c r="VQD95" s="12"/>
      <c r="VQQ95" s="12"/>
      <c r="VQR95" s="12"/>
      <c r="VQS95" s="12"/>
      <c r="VRF95" s="12"/>
      <c r="VRG95" s="12"/>
      <c r="VRH95" s="12"/>
      <c r="VRU95" s="12"/>
      <c r="VRV95" s="12"/>
      <c r="VRW95" s="12"/>
      <c r="VSJ95" s="12"/>
      <c r="VSK95" s="12"/>
      <c r="VSL95" s="12"/>
      <c r="VSY95" s="12"/>
      <c r="VSZ95" s="12"/>
      <c r="VTA95" s="12"/>
      <c r="VTN95" s="12"/>
      <c r="VTO95" s="12"/>
      <c r="VTP95" s="12"/>
      <c r="VUC95" s="12"/>
      <c r="VUD95" s="12"/>
      <c r="VUE95" s="12"/>
      <c r="VUR95" s="12"/>
      <c r="VUS95" s="12"/>
      <c r="VUT95" s="12"/>
      <c r="VVG95" s="12"/>
      <c r="VVH95" s="12"/>
      <c r="VVI95" s="12"/>
      <c r="VVV95" s="12"/>
      <c r="VVW95" s="12"/>
      <c r="VVX95" s="12"/>
      <c r="VWK95" s="12"/>
      <c r="VWL95" s="12"/>
      <c r="VWM95" s="12"/>
      <c r="VWZ95" s="12"/>
      <c r="VXA95" s="12"/>
      <c r="VXB95" s="12"/>
      <c r="VXO95" s="12"/>
      <c r="VXP95" s="12"/>
      <c r="VXQ95" s="12"/>
      <c r="VYD95" s="12"/>
      <c r="VYE95" s="12"/>
      <c r="VYF95" s="12"/>
      <c r="VYS95" s="12"/>
      <c r="VYT95" s="12"/>
      <c r="VYU95" s="12"/>
      <c r="VZH95" s="12"/>
      <c r="VZI95" s="12"/>
      <c r="VZJ95" s="12"/>
      <c r="VZW95" s="12"/>
      <c r="VZX95" s="12"/>
      <c r="VZY95" s="12"/>
      <c r="WAL95" s="12"/>
      <c r="WAM95" s="12"/>
      <c r="WAN95" s="12"/>
      <c r="WBA95" s="12"/>
      <c r="WBB95" s="12"/>
      <c r="WBC95" s="12"/>
      <c r="WBP95" s="12"/>
      <c r="WBQ95" s="12"/>
      <c r="WBR95" s="12"/>
      <c r="WCE95" s="12"/>
      <c r="WCF95" s="12"/>
      <c r="WCG95" s="12"/>
      <c r="WCT95" s="12"/>
      <c r="WCU95" s="12"/>
      <c r="WCV95" s="12"/>
      <c r="WDI95" s="12"/>
      <c r="WDJ95" s="12"/>
      <c r="WDK95" s="12"/>
      <c r="WDX95" s="12"/>
      <c r="WDY95" s="12"/>
      <c r="WDZ95" s="12"/>
      <c r="WEM95" s="12"/>
      <c r="WEN95" s="12"/>
      <c r="WEO95" s="12"/>
      <c r="WFB95" s="12"/>
      <c r="WFC95" s="12"/>
      <c r="WFD95" s="12"/>
      <c r="WFQ95" s="12"/>
      <c r="WFR95" s="12"/>
      <c r="WFS95" s="12"/>
      <c r="WGF95" s="12"/>
      <c r="WGG95" s="12"/>
      <c r="WGH95" s="12"/>
      <c r="WGU95" s="12"/>
      <c r="WGV95" s="12"/>
      <c r="WGW95" s="12"/>
      <c r="WHJ95" s="12"/>
      <c r="WHK95" s="12"/>
      <c r="WHL95" s="12"/>
      <c r="WHY95" s="12"/>
      <c r="WHZ95" s="12"/>
      <c r="WIA95" s="12"/>
      <c r="WIN95" s="12"/>
      <c r="WIO95" s="12"/>
      <c r="WIP95" s="12"/>
      <c r="WJC95" s="12"/>
      <c r="WJD95" s="12"/>
      <c r="WJE95" s="12"/>
      <c r="WJR95" s="12"/>
      <c r="WJS95" s="12"/>
      <c r="WJT95" s="12"/>
      <c r="WKG95" s="12"/>
      <c r="WKH95" s="12"/>
      <c r="WKI95" s="12"/>
      <c r="WKV95" s="12"/>
      <c r="WKW95" s="12"/>
      <c r="WKX95" s="12"/>
      <c r="WLK95" s="12"/>
      <c r="WLL95" s="12"/>
      <c r="WLM95" s="12"/>
      <c r="WLZ95" s="12"/>
      <c r="WMA95" s="12"/>
      <c r="WMB95" s="12"/>
      <c r="WMO95" s="12"/>
      <c r="WMP95" s="12"/>
      <c r="WMQ95" s="12"/>
      <c r="WND95" s="12"/>
      <c r="WNE95" s="12"/>
      <c r="WNF95" s="12"/>
      <c r="WNS95" s="12"/>
      <c r="WNT95" s="12"/>
      <c r="WNU95" s="12"/>
      <c r="WOH95" s="12"/>
      <c r="WOI95" s="12"/>
      <c r="WOJ95" s="12"/>
      <c r="WOW95" s="12"/>
      <c r="WOX95" s="12"/>
      <c r="WOY95" s="12"/>
      <c r="WPL95" s="12"/>
      <c r="WPM95" s="12"/>
      <c r="WPN95" s="12"/>
      <c r="WQA95" s="12"/>
      <c r="WQB95" s="12"/>
      <c r="WQC95" s="12"/>
      <c r="WQP95" s="12"/>
      <c r="WQQ95" s="12"/>
      <c r="WQR95" s="12"/>
      <c r="WRE95" s="12"/>
      <c r="WRF95" s="12"/>
      <c r="WRG95" s="12"/>
      <c r="WRT95" s="12"/>
      <c r="WRU95" s="12"/>
      <c r="WRV95" s="12"/>
      <c r="WSI95" s="12"/>
      <c r="WSJ95" s="12"/>
      <c r="WSK95" s="12"/>
      <c r="WSX95" s="12"/>
      <c r="WSY95" s="12"/>
      <c r="WSZ95" s="12"/>
      <c r="WTM95" s="12"/>
      <c r="WTN95" s="12"/>
      <c r="WTO95" s="12"/>
      <c r="WUB95" s="12"/>
      <c r="WUC95" s="12"/>
      <c r="WUD95" s="12"/>
      <c r="WUQ95" s="12"/>
      <c r="WUR95" s="12"/>
      <c r="WUS95" s="12"/>
      <c r="WVF95" s="12"/>
      <c r="WVG95" s="12"/>
      <c r="WVH95" s="12"/>
      <c r="WVU95" s="12"/>
      <c r="WVV95" s="12"/>
      <c r="WVW95" s="12"/>
      <c r="WWJ95" s="12"/>
      <c r="WWK95" s="12"/>
      <c r="WWL95" s="12"/>
      <c r="WWY95" s="12"/>
      <c r="WWZ95" s="12"/>
      <c r="WXA95" s="12"/>
      <c r="WXN95" s="12"/>
      <c r="WXO95" s="12"/>
      <c r="WXP95" s="12"/>
      <c r="WYC95" s="12"/>
      <c r="WYD95" s="12"/>
      <c r="WYE95" s="12"/>
      <c r="WYR95" s="12"/>
      <c r="WYS95" s="12"/>
      <c r="WYT95" s="12"/>
      <c r="WZG95" s="12"/>
      <c r="WZH95" s="12"/>
      <c r="WZI95" s="12"/>
      <c r="WZV95" s="12"/>
      <c r="WZW95" s="12"/>
      <c r="WZX95" s="12"/>
      <c r="XAK95" s="12"/>
      <c r="XAL95" s="12"/>
      <c r="XAM95" s="12"/>
      <c r="XAZ95" s="12"/>
      <c r="XBA95" s="12"/>
      <c r="XBB95" s="12"/>
      <c r="XBO95" s="12"/>
      <c r="XBP95" s="12"/>
      <c r="XBQ95" s="12"/>
      <c r="XCD95" s="12"/>
      <c r="XCE95" s="12"/>
      <c r="XCF95" s="12"/>
      <c r="XCS95" s="12"/>
      <c r="XCT95" s="12"/>
      <c r="XCU95" s="12"/>
      <c r="XDH95" s="12"/>
      <c r="XDI95" s="12"/>
      <c r="XDJ95" s="12"/>
      <c r="XDW95" s="12"/>
      <c r="XDX95" s="12"/>
      <c r="XDY95" s="12"/>
      <c r="XEL95" s="12"/>
      <c r="XEM95" s="12"/>
      <c r="XEN95" s="12"/>
      <c r="XFA95" s="12"/>
      <c r="XFB95" s="12"/>
      <c r="XFC95" s="12"/>
    </row>
    <row r="96" spans="1:1023 1036:2043 2056:3063 3076:5118 5131:6138 6151:7158 7171:9213 9226:10233 10246:11253 11266:12288 12301:13308 13321:14328 14341:15348 15361:16383" s="14" customFormat="1" x14ac:dyDescent="0.3">
      <c r="A96" s="12">
        <v>2023</v>
      </c>
      <c r="B96" s="12" t="s">
        <v>2</v>
      </c>
      <c r="C96" s="12" t="s">
        <v>18</v>
      </c>
      <c r="D96" s="14">
        <v>160</v>
      </c>
      <c r="E96" s="14">
        <v>0</v>
      </c>
      <c r="F96" s="14">
        <v>20</v>
      </c>
      <c r="G96" s="14">
        <v>0</v>
      </c>
      <c r="H96" s="14">
        <v>0</v>
      </c>
      <c r="I96" s="14">
        <v>0</v>
      </c>
      <c r="J96" s="14">
        <v>0</v>
      </c>
      <c r="K96" s="14">
        <v>0</v>
      </c>
      <c r="L96" s="14">
        <v>0</v>
      </c>
      <c r="M96" s="14">
        <v>0</v>
      </c>
      <c r="N96" s="14">
        <v>185</v>
      </c>
      <c r="O96" s="14">
        <v>5</v>
      </c>
      <c r="P96" s="12"/>
      <c r="Q96" s="12"/>
      <c r="R96" s="12"/>
      <c r="AE96" s="12"/>
      <c r="AF96" s="12"/>
      <c r="AG96" s="12"/>
      <c r="AT96" s="12"/>
      <c r="AU96" s="12"/>
      <c r="AV96" s="12"/>
      <c r="BI96" s="12"/>
      <c r="BJ96" s="12"/>
      <c r="BK96" s="12"/>
      <c r="BX96" s="12"/>
      <c r="BY96" s="12"/>
      <c r="BZ96" s="12"/>
      <c r="CM96" s="12"/>
      <c r="CN96" s="12"/>
      <c r="CO96" s="12"/>
      <c r="DB96" s="12"/>
      <c r="DC96" s="12"/>
      <c r="DD96" s="12"/>
      <c r="DQ96" s="12"/>
      <c r="DR96" s="12"/>
      <c r="DS96" s="12"/>
      <c r="EF96" s="12"/>
      <c r="EG96" s="12"/>
      <c r="EH96" s="12"/>
      <c r="EU96" s="12"/>
      <c r="EV96" s="12"/>
      <c r="EW96" s="12"/>
      <c r="FJ96" s="12"/>
      <c r="FK96" s="12"/>
      <c r="FL96" s="12"/>
      <c r="FY96" s="12"/>
      <c r="FZ96" s="12"/>
      <c r="GA96" s="12"/>
      <c r="GN96" s="12"/>
      <c r="GO96" s="12"/>
      <c r="GP96" s="12"/>
      <c r="HC96" s="12"/>
      <c r="HD96" s="12"/>
      <c r="HE96" s="12"/>
      <c r="HR96" s="12"/>
      <c r="HS96" s="12"/>
      <c r="HT96" s="12"/>
      <c r="IG96" s="12"/>
      <c r="IH96" s="12"/>
      <c r="II96" s="12"/>
      <c r="IV96" s="12"/>
      <c r="IW96" s="12"/>
      <c r="IX96" s="12"/>
      <c r="JK96" s="12"/>
      <c r="JL96" s="12"/>
      <c r="JM96" s="12"/>
      <c r="JZ96" s="12"/>
      <c r="KA96" s="12"/>
      <c r="KB96" s="12"/>
      <c r="KO96" s="12"/>
      <c r="KP96" s="12"/>
      <c r="KQ96" s="12"/>
      <c r="LD96" s="12"/>
      <c r="LE96" s="12"/>
      <c r="LF96" s="12"/>
      <c r="LS96" s="12"/>
      <c r="LT96" s="12"/>
      <c r="LU96" s="12"/>
      <c r="MH96" s="12"/>
      <c r="MI96" s="12"/>
      <c r="MJ96" s="12"/>
      <c r="MW96" s="12"/>
      <c r="MX96" s="12"/>
      <c r="MY96" s="12"/>
      <c r="NL96" s="12"/>
      <c r="NM96" s="12"/>
      <c r="NN96" s="12"/>
      <c r="OA96" s="12"/>
      <c r="OB96" s="12"/>
      <c r="OC96" s="12"/>
      <c r="OP96" s="12"/>
      <c r="OQ96" s="12"/>
      <c r="OR96" s="12"/>
      <c r="PE96" s="12"/>
      <c r="PF96" s="12"/>
      <c r="PG96" s="12"/>
      <c r="PT96" s="12"/>
      <c r="PU96" s="12"/>
      <c r="PV96" s="12"/>
      <c r="QI96" s="12"/>
      <c r="QJ96" s="12"/>
      <c r="QK96" s="12"/>
      <c r="QX96" s="12"/>
      <c r="QY96" s="12"/>
      <c r="QZ96" s="12"/>
      <c r="RM96" s="12"/>
      <c r="RN96" s="12"/>
      <c r="RO96" s="12"/>
      <c r="SB96" s="12"/>
      <c r="SC96" s="12"/>
      <c r="SD96" s="12"/>
      <c r="SQ96" s="12"/>
      <c r="SR96" s="12"/>
      <c r="SS96" s="12"/>
      <c r="TF96" s="12"/>
      <c r="TG96" s="12"/>
      <c r="TH96" s="12"/>
      <c r="TU96" s="12"/>
      <c r="TV96" s="12"/>
      <c r="TW96" s="12"/>
      <c r="UJ96" s="12"/>
      <c r="UK96" s="12"/>
      <c r="UL96" s="12"/>
      <c r="UY96" s="12"/>
      <c r="UZ96" s="12"/>
      <c r="VA96" s="12"/>
      <c r="VN96" s="12"/>
      <c r="VO96" s="12"/>
      <c r="VP96" s="12"/>
      <c r="WC96" s="12"/>
      <c r="WD96" s="12"/>
      <c r="WE96" s="12"/>
      <c r="WR96" s="12"/>
      <c r="WS96" s="12"/>
      <c r="WT96" s="12"/>
      <c r="XG96" s="12"/>
      <c r="XH96" s="12"/>
      <c r="XI96" s="12"/>
      <c r="XV96" s="12"/>
      <c r="XW96" s="12"/>
      <c r="XX96" s="12"/>
      <c r="YK96" s="12"/>
      <c r="YL96" s="12"/>
      <c r="YM96" s="12"/>
      <c r="YZ96" s="12"/>
      <c r="ZA96" s="12"/>
      <c r="ZB96" s="12"/>
      <c r="ZO96" s="12"/>
      <c r="ZP96" s="12"/>
      <c r="ZQ96" s="12"/>
      <c r="AAD96" s="12"/>
      <c r="AAE96" s="12"/>
      <c r="AAF96" s="12"/>
      <c r="AAS96" s="12"/>
      <c r="AAT96" s="12"/>
      <c r="AAU96" s="12"/>
      <c r="ABH96" s="12"/>
      <c r="ABI96" s="12"/>
      <c r="ABJ96" s="12"/>
      <c r="ABW96" s="12"/>
      <c r="ABX96" s="12"/>
      <c r="ABY96" s="12"/>
      <c r="ACL96" s="12"/>
      <c r="ACM96" s="12"/>
      <c r="ACN96" s="12"/>
      <c r="ADA96" s="12"/>
      <c r="ADB96" s="12"/>
      <c r="ADC96" s="12"/>
      <c r="ADP96" s="12"/>
      <c r="ADQ96" s="12"/>
      <c r="ADR96" s="12"/>
      <c r="AEE96" s="12"/>
      <c r="AEF96" s="12"/>
      <c r="AEG96" s="12"/>
      <c r="AET96" s="12"/>
      <c r="AEU96" s="12"/>
      <c r="AEV96" s="12"/>
      <c r="AFI96" s="12"/>
      <c r="AFJ96" s="12"/>
      <c r="AFK96" s="12"/>
      <c r="AFX96" s="12"/>
      <c r="AFY96" s="12"/>
      <c r="AFZ96" s="12"/>
      <c r="AGM96" s="12"/>
      <c r="AGN96" s="12"/>
      <c r="AGO96" s="12"/>
      <c r="AHB96" s="12"/>
      <c r="AHC96" s="12"/>
      <c r="AHD96" s="12"/>
      <c r="AHQ96" s="12"/>
      <c r="AHR96" s="12"/>
      <c r="AHS96" s="12"/>
      <c r="AIF96" s="12"/>
      <c r="AIG96" s="12"/>
      <c r="AIH96" s="12"/>
      <c r="AIU96" s="12"/>
      <c r="AIV96" s="12"/>
      <c r="AIW96" s="12"/>
      <c r="AJJ96" s="12"/>
      <c r="AJK96" s="12"/>
      <c r="AJL96" s="12"/>
      <c r="AJY96" s="12"/>
      <c r="AJZ96" s="12"/>
      <c r="AKA96" s="12"/>
      <c r="AKN96" s="12"/>
      <c r="AKO96" s="12"/>
      <c r="AKP96" s="12"/>
      <c r="ALC96" s="12"/>
      <c r="ALD96" s="12"/>
      <c r="ALE96" s="12"/>
      <c r="ALR96" s="12"/>
      <c r="ALS96" s="12"/>
      <c r="ALT96" s="12"/>
      <c r="AMG96" s="12"/>
      <c r="AMH96" s="12"/>
      <c r="AMI96" s="12"/>
      <c r="AMV96" s="12"/>
      <c r="AMW96" s="12"/>
      <c r="AMX96" s="12"/>
      <c r="ANK96" s="12"/>
      <c r="ANL96" s="12"/>
      <c r="ANM96" s="12"/>
      <c r="ANZ96" s="12"/>
      <c r="AOA96" s="12"/>
      <c r="AOB96" s="12"/>
      <c r="AOO96" s="12"/>
      <c r="AOP96" s="12"/>
      <c r="AOQ96" s="12"/>
      <c r="APD96" s="12"/>
      <c r="APE96" s="12"/>
      <c r="APF96" s="12"/>
      <c r="APS96" s="12"/>
      <c r="APT96" s="12"/>
      <c r="APU96" s="12"/>
      <c r="AQH96" s="12"/>
      <c r="AQI96" s="12"/>
      <c r="AQJ96" s="12"/>
      <c r="AQW96" s="12"/>
      <c r="AQX96" s="12"/>
      <c r="AQY96" s="12"/>
      <c r="ARL96" s="12"/>
      <c r="ARM96" s="12"/>
      <c r="ARN96" s="12"/>
      <c r="ASA96" s="12"/>
      <c r="ASB96" s="12"/>
      <c r="ASC96" s="12"/>
      <c r="ASP96" s="12"/>
      <c r="ASQ96" s="12"/>
      <c r="ASR96" s="12"/>
      <c r="ATE96" s="12"/>
      <c r="ATF96" s="12"/>
      <c r="ATG96" s="12"/>
      <c r="ATT96" s="12"/>
      <c r="ATU96" s="12"/>
      <c r="ATV96" s="12"/>
      <c r="AUI96" s="12"/>
      <c r="AUJ96" s="12"/>
      <c r="AUK96" s="12"/>
      <c r="AUX96" s="12"/>
      <c r="AUY96" s="12"/>
      <c r="AUZ96" s="12"/>
      <c r="AVM96" s="12"/>
      <c r="AVN96" s="12"/>
      <c r="AVO96" s="12"/>
      <c r="AWB96" s="12"/>
      <c r="AWC96" s="12"/>
      <c r="AWD96" s="12"/>
      <c r="AWQ96" s="12"/>
      <c r="AWR96" s="12"/>
      <c r="AWS96" s="12"/>
      <c r="AXF96" s="12"/>
      <c r="AXG96" s="12"/>
      <c r="AXH96" s="12"/>
      <c r="AXU96" s="12"/>
      <c r="AXV96" s="12"/>
      <c r="AXW96" s="12"/>
      <c r="AYJ96" s="12"/>
      <c r="AYK96" s="12"/>
      <c r="AYL96" s="12"/>
      <c r="AYY96" s="12"/>
      <c r="AYZ96" s="12"/>
      <c r="AZA96" s="12"/>
      <c r="AZN96" s="12"/>
      <c r="AZO96" s="12"/>
      <c r="AZP96" s="12"/>
      <c r="BAC96" s="12"/>
      <c r="BAD96" s="12"/>
      <c r="BAE96" s="12"/>
      <c r="BAR96" s="12"/>
      <c r="BAS96" s="12"/>
      <c r="BAT96" s="12"/>
      <c r="BBG96" s="12"/>
      <c r="BBH96" s="12"/>
      <c r="BBI96" s="12"/>
      <c r="BBV96" s="12"/>
      <c r="BBW96" s="12"/>
      <c r="BBX96" s="12"/>
      <c r="BCK96" s="12"/>
      <c r="BCL96" s="12"/>
      <c r="BCM96" s="12"/>
      <c r="BCZ96" s="12"/>
      <c r="BDA96" s="12"/>
      <c r="BDB96" s="12"/>
      <c r="BDO96" s="12"/>
      <c r="BDP96" s="12"/>
      <c r="BDQ96" s="12"/>
      <c r="BED96" s="12"/>
      <c r="BEE96" s="12"/>
      <c r="BEF96" s="12"/>
      <c r="BES96" s="12"/>
      <c r="BET96" s="12"/>
      <c r="BEU96" s="12"/>
      <c r="BFH96" s="12"/>
      <c r="BFI96" s="12"/>
      <c r="BFJ96" s="12"/>
      <c r="BFW96" s="12"/>
      <c r="BFX96" s="12"/>
      <c r="BFY96" s="12"/>
      <c r="BGL96" s="12"/>
      <c r="BGM96" s="12"/>
      <c r="BGN96" s="12"/>
      <c r="BHA96" s="12"/>
      <c r="BHB96" s="12"/>
      <c r="BHC96" s="12"/>
      <c r="BHP96" s="12"/>
      <c r="BHQ96" s="12"/>
      <c r="BHR96" s="12"/>
      <c r="BIE96" s="12"/>
      <c r="BIF96" s="12"/>
      <c r="BIG96" s="12"/>
      <c r="BIT96" s="12"/>
      <c r="BIU96" s="12"/>
      <c r="BIV96" s="12"/>
      <c r="BJI96" s="12"/>
      <c r="BJJ96" s="12"/>
      <c r="BJK96" s="12"/>
      <c r="BJX96" s="12"/>
      <c r="BJY96" s="12"/>
      <c r="BJZ96" s="12"/>
      <c r="BKM96" s="12"/>
      <c r="BKN96" s="12"/>
      <c r="BKO96" s="12"/>
      <c r="BLB96" s="12"/>
      <c r="BLC96" s="12"/>
      <c r="BLD96" s="12"/>
      <c r="BLQ96" s="12"/>
      <c r="BLR96" s="12"/>
      <c r="BLS96" s="12"/>
      <c r="BMF96" s="12"/>
      <c r="BMG96" s="12"/>
      <c r="BMH96" s="12"/>
      <c r="BMU96" s="12"/>
      <c r="BMV96" s="12"/>
      <c r="BMW96" s="12"/>
      <c r="BNJ96" s="12"/>
      <c r="BNK96" s="12"/>
      <c r="BNL96" s="12"/>
      <c r="BNY96" s="12"/>
      <c r="BNZ96" s="12"/>
      <c r="BOA96" s="12"/>
      <c r="BON96" s="12"/>
      <c r="BOO96" s="12"/>
      <c r="BOP96" s="12"/>
      <c r="BPC96" s="12"/>
      <c r="BPD96" s="12"/>
      <c r="BPE96" s="12"/>
      <c r="BPR96" s="12"/>
      <c r="BPS96" s="12"/>
      <c r="BPT96" s="12"/>
      <c r="BQG96" s="12"/>
      <c r="BQH96" s="12"/>
      <c r="BQI96" s="12"/>
      <c r="BQV96" s="12"/>
      <c r="BQW96" s="12"/>
      <c r="BQX96" s="12"/>
      <c r="BRK96" s="12"/>
      <c r="BRL96" s="12"/>
      <c r="BRM96" s="12"/>
      <c r="BRZ96" s="12"/>
      <c r="BSA96" s="12"/>
      <c r="BSB96" s="12"/>
      <c r="BSO96" s="12"/>
      <c r="BSP96" s="12"/>
      <c r="BSQ96" s="12"/>
      <c r="BTD96" s="12"/>
      <c r="BTE96" s="12"/>
      <c r="BTF96" s="12"/>
      <c r="BTS96" s="12"/>
      <c r="BTT96" s="12"/>
      <c r="BTU96" s="12"/>
      <c r="BUH96" s="12"/>
      <c r="BUI96" s="12"/>
      <c r="BUJ96" s="12"/>
      <c r="BUW96" s="12"/>
      <c r="BUX96" s="12"/>
      <c r="BUY96" s="12"/>
      <c r="BVL96" s="12"/>
      <c r="BVM96" s="12"/>
      <c r="BVN96" s="12"/>
      <c r="BWA96" s="12"/>
      <c r="BWB96" s="12"/>
      <c r="BWC96" s="12"/>
      <c r="BWP96" s="12"/>
      <c r="BWQ96" s="12"/>
      <c r="BWR96" s="12"/>
      <c r="BXE96" s="12"/>
      <c r="BXF96" s="12"/>
      <c r="BXG96" s="12"/>
      <c r="BXT96" s="12"/>
      <c r="BXU96" s="12"/>
      <c r="BXV96" s="12"/>
      <c r="BYI96" s="12"/>
      <c r="BYJ96" s="12"/>
      <c r="BYK96" s="12"/>
      <c r="BYX96" s="12"/>
      <c r="BYY96" s="12"/>
      <c r="BYZ96" s="12"/>
      <c r="BZM96" s="12"/>
      <c r="BZN96" s="12"/>
      <c r="BZO96" s="12"/>
      <c r="CAB96" s="12"/>
      <c r="CAC96" s="12"/>
      <c r="CAD96" s="12"/>
      <c r="CAQ96" s="12"/>
      <c r="CAR96" s="12"/>
      <c r="CAS96" s="12"/>
      <c r="CBF96" s="12"/>
      <c r="CBG96" s="12"/>
      <c r="CBH96" s="12"/>
      <c r="CBU96" s="12"/>
      <c r="CBV96" s="12"/>
      <c r="CBW96" s="12"/>
      <c r="CCJ96" s="12"/>
      <c r="CCK96" s="12"/>
      <c r="CCL96" s="12"/>
      <c r="CCY96" s="12"/>
      <c r="CCZ96" s="12"/>
      <c r="CDA96" s="12"/>
      <c r="CDN96" s="12"/>
      <c r="CDO96" s="12"/>
      <c r="CDP96" s="12"/>
      <c r="CEC96" s="12"/>
      <c r="CED96" s="12"/>
      <c r="CEE96" s="12"/>
      <c r="CER96" s="12"/>
      <c r="CES96" s="12"/>
      <c r="CET96" s="12"/>
      <c r="CFG96" s="12"/>
      <c r="CFH96" s="12"/>
      <c r="CFI96" s="12"/>
      <c r="CFV96" s="12"/>
      <c r="CFW96" s="12"/>
      <c r="CFX96" s="12"/>
      <c r="CGK96" s="12"/>
      <c r="CGL96" s="12"/>
      <c r="CGM96" s="12"/>
      <c r="CGZ96" s="12"/>
      <c r="CHA96" s="12"/>
      <c r="CHB96" s="12"/>
      <c r="CHO96" s="12"/>
      <c r="CHP96" s="12"/>
      <c r="CHQ96" s="12"/>
      <c r="CID96" s="12"/>
      <c r="CIE96" s="12"/>
      <c r="CIF96" s="12"/>
      <c r="CIS96" s="12"/>
      <c r="CIT96" s="12"/>
      <c r="CIU96" s="12"/>
      <c r="CJH96" s="12"/>
      <c r="CJI96" s="12"/>
      <c r="CJJ96" s="12"/>
      <c r="CJW96" s="12"/>
      <c r="CJX96" s="12"/>
      <c r="CJY96" s="12"/>
      <c r="CKL96" s="12"/>
      <c r="CKM96" s="12"/>
      <c r="CKN96" s="12"/>
      <c r="CLA96" s="12"/>
      <c r="CLB96" s="12"/>
      <c r="CLC96" s="12"/>
      <c r="CLP96" s="12"/>
      <c r="CLQ96" s="12"/>
      <c r="CLR96" s="12"/>
      <c r="CME96" s="12"/>
      <c r="CMF96" s="12"/>
      <c r="CMG96" s="12"/>
      <c r="CMT96" s="12"/>
      <c r="CMU96" s="12"/>
      <c r="CMV96" s="12"/>
      <c r="CNI96" s="12"/>
      <c r="CNJ96" s="12"/>
      <c r="CNK96" s="12"/>
      <c r="CNX96" s="12"/>
      <c r="CNY96" s="12"/>
      <c r="CNZ96" s="12"/>
      <c r="COM96" s="12"/>
      <c r="CON96" s="12"/>
      <c r="COO96" s="12"/>
      <c r="CPB96" s="12"/>
      <c r="CPC96" s="12"/>
      <c r="CPD96" s="12"/>
      <c r="CPQ96" s="12"/>
      <c r="CPR96" s="12"/>
      <c r="CPS96" s="12"/>
      <c r="CQF96" s="12"/>
      <c r="CQG96" s="12"/>
      <c r="CQH96" s="12"/>
      <c r="CQU96" s="12"/>
      <c r="CQV96" s="12"/>
      <c r="CQW96" s="12"/>
      <c r="CRJ96" s="12"/>
      <c r="CRK96" s="12"/>
      <c r="CRL96" s="12"/>
      <c r="CRY96" s="12"/>
      <c r="CRZ96" s="12"/>
      <c r="CSA96" s="12"/>
      <c r="CSN96" s="12"/>
      <c r="CSO96" s="12"/>
      <c r="CSP96" s="12"/>
      <c r="CTC96" s="12"/>
      <c r="CTD96" s="12"/>
      <c r="CTE96" s="12"/>
      <c r="CTR96" s="12"/>
      <c r="CTS96" s="12"/>
      <c r="CTT96" s="12"/>
      <c r="CUG96" s="12"/>
      <c r="CUH96" s="12"/>
      <c r="CUI96" s="12"/>
      <c r="CUV96" s="12"/>
      <c r="CUW96" s="12"/>
      <c r="CUX96" s="12"/>
      <c r="CVK96" s="12"/>
      <c r="CVL96" s="12"/>
      <c r="CVM96" s="12"/>
      <c r="CVZ96" s="12"/>
      <c r="CWA96" s="12"/>
      <c r="CWB96" s="12"/>
      <c r="CWO96" s="12"/>
      <c r="CWP96" s="12"/>
      <c r="CWQ96" s="12"/>
      <c r="CXD96" s="12"/>
      <c r="CXE96" s="12"/>
      <c r="CXF96" s="12"/>
      <c r="CXS96" s="12"/>
      <c r="CXT96" s="12"/>
      <c r="CXU96" s="12"/>
      <c r="CYH96" s="12"/>
      <c r="CYI96" s="12"/>
      <c r="CYJ96" s="12"/>
      <c r="CYW96" s="12"/>
      <c r="CYX96" s="12"/>
      <c r="CYY96" s="12"/>
      <c r="CZL96" s="12"/>
      <c r="CZM96" s="12"/>
      <c r="CZN96" s="12"/>
      <c r="DAA96" s="12"/>
      <c r="DAB96" s="12"/>
      <c r="DAC96" s="12"/>
      <c r="DAP96" s="12"/>
      <c r="DAQ96" s="12"/>
      <c r="DAR96" s="12"/>
      <c r="DBE96" s="12"/>
      <c r="DBF96" s="12"/>
      <c r="DBG96" s="12"/>
      <c r="DBT96" s="12"/>
      <c r="DBU96" s="12"/>
      <c r="DBV96" s="12"/>
      <c r="DCI96" s="12"/>
      <c r="DCJ96" s="12"/>
      <c r="DCK96" s="12"/>
      <c r="DCX96" s="12"/>
      <c r="DCY96" s="12"/>
      <c r="DCZ96" s="12"/>
      <c r="DDM96" s="12"/>
      <c r="DDN96" s="12"/>
      <c r="DDO96" s="12"/>
      <c r="DEB96" s="12"/>
      <c r="DEC96" s="12"/>
      <c r="DED96" s="12"/>
      <c r="DEQ96" s="12"/>
      <c r="DER96" s="12"/>
      <c r="DES96" s="12"/>
      <c r="DFF96" s="12"/>
      <c r="DFG96" s="12"/>
      <c r="DFH96" s="12"/>
      <c r="DFU96" s="12"/>
      <c r="DFV96" s="12"/>
      <c r="DFW96" s="12"/>
      <c r="DGJ96" s="12"/>
      <c r="DGK96" s="12"/>
      <c r="DGL96" s="12"/>
      <c r="DGY96" s="12"/>
      <c r="DGZ96" s="12"/>
      <c r="DHA96" s="12"/>
      <c r="DHN96" s="12"/>
      <c r="DHO96" s="12"/>
      <c r="DHP96" s="12"/>
      <c r="DIC96" s="12"/>
      <c r="DID96" s="12"/>
      <c r="DIE96" s="12"/>
      <c r="DIR96" s="12"/>
      <c r="DIS96" s="12"/>
      <c r="DIT96" s="12"/>
      <c r="DJG96" s="12"/>
      <c r="DJH96" s="12"/>
      <c r="DJI96" s="12"/>
      <c r="DJV96" s="12"/>
      <c r="DJW96" s="12"/>
      <c r="DJX96" s="12"/>
      <c r="DKK96" s="12"/>
      <c r="DKL96" s="12"/>
      <c r="DKM96" s="12"/>
      <c r="DKZ96" s="12"/>
      <c r="DLA96" s="12"/>
      <c r="DLB96" s="12"/>
      <c r="DLO96" s="12"/>
      <c r="DLP96" s="12"/>
      <c r="DLQ96" s="12"/>
      <c r="DMD96" s="12"/>
      <c r="DME96" s="12"/>
      <c r="DMF96" s="12"/>
      <c r="DMS96" s="12"/>
      <c r="DMT96" s="12"/>
      <c r="DMU96" s="12"/>
      <c r="DNH96" s="12"/>
      <c r="DNI96" s="12"/>
      <c r="DNJ96" s="12"/>
      <c r="DNW96" s="12"/>
      <c r="DNX96" s="12"/>
      <c r="DNY96" s="12"/>
      <c r="DOL96" s="12"/>
      <c r="DOM96" s="12"/>
      <c r="DON96" s="12"/>
      <c r="DPA96" s="12"/>
      <c r="DPB96" s="12"/>
      <c r="DPC96" s="12"/>
      <c r="DPP96" s="12"/>
      <c r="DPQ96" s="12"/>
      <c r="DPR96" s="12"/>
      <c r="DQE96" s="12"/>
      <c r="DQF96" s="12"/>
      <c r="DQG96" s="12"/>
      <c r="DQT96" s="12"/>
      <c r="DQU96" s="12"/>
      <c r="DQV96" s="12"/>
      <c r="DRI96" s="12"/>
      <c r="DRJ96" s="12"/>
      <c r="DRK96" s="12"/>
      <c r="DRX96" s="12"/>
      <c r="DRY96" s="12"/>
      <c r="DRZ96" s="12"/>
      <c r="DSM96" s="12"/>
      <c r="DSN96" s="12"/>
      <c r="DSO96" s="12"/>
      <c r="DTB96" s="12"/>
      <c r="DTC96" s="12"/>
      <c r="DTD96" s="12"/>
      <c r="DTQ96" s="12"/>
      <c r="DTR96" s="12"/>
      <c r="DTS96" s="12"/>
      <c r="DUF96" s="12"/>
      <c r="DUG96" s="12"/>
      <c r="DUH96" s="12"/>
      <c r="DUU96" s="12"/>
      <c r="DUV96" s="12"/>
      <c r="DUW96" s="12"/>
      <c r="DVJ96" s="12"/>
      <c r="DVK96" s="12"/>
      <c r="DVL96" s="12"/>
      <c r="DVY96" s="12"/>
      <c r="DVZ96" s="12"/>
      <c r="DWA96" s="12"/>
      <c r="DWN96" s="12"/>
      <c r="DWO96" s="12"/>
      <c r="DWP96" s="12"/>
      <c r="DXC96" s="12"/>
      <c r="DXD96" s="12"/>
      <c r="DXE96" s="12"/>
      <c r="DXR96" s="12"/>
      <c r="DXS96" s="12"/>
      <c r="DXT96" s="12"/>
      <c r="DYG96" s="12"/>
      <c r="DYH96" s="12"/>
      <c r="DYI96" s="12"/>
      <c r="DYV96" s="12"/>
      <c r="DYW96" s="12"/>
      <c r="DYX96" s="12"/>
      <c r="DZK96" s="12"/>
      <c r="DZL96" s="12"/>
      <c r="DZM96" s="12"/>
      <c r="DZZ96" s="12"/>
      <c r="EAA96" s="12"/>
      <c r="EAB96" s="12"/>
      <c r="EAO96" s="12"/>
      <c r="EAP96" s="12"/>
      <c r="EAQ96" s="12"/>
      <c r="EBD96" s="12"/>
      <c r="EBE96" s="12"/>
      <c r="EBF96" s="12"/>
      <c r="EBS96" s="12"/>
      <c r="EBT96" s="12"/>
      <c r="EBU96" s="12"/>
      <c r="ECH96" s="12"/>
      <c r="ECI96" s="12"/>
      <c r="ECJ96" s="12"/>
      <c r="ECW96" s="12"/>
      <c r="ECX96" s="12"/>
      <c r="ECY96" s="12"/>
      <c r="EDL96" s="12"/>
      <c r="EDM96" s="12"/>
      <c r="EDN96" s="12"/>
      <c r="EEA96" s="12"/>
      <c r="EEB96" s="12"/>
      <c r="EEC96" s="12"/>
      <c r="EEP96" s="12"/>
      <c r="EEQ96" s="12"/>
      <c r="EER96" s="12"/>
      <c r="EFE96" s="12"/>
      <c r="EFF96" s="12"/>
      <c r="EFG96" s="12"/>
      <c r="EFT96" s="12"/>
      <c r="EFU96" s="12"/>
      <c r="EFV96" s="12"/>
      <c r="EGI96" s="12"/>
      <c r="EGJ96" s="12"/>
      <c r="EGK96" s="12"/>
      <c r="EGX96" s="12"/>
      <c r="EGY96" s="12"/>
      <c r="EGZ96" s="12"/>
      <c r="EHM96" s="12"/>
      <c r="EHN96" s="12"/>
      <c r="EHO96" s="12"/>
      <c r="EIB96" s="12"/>
      <c r="EIC96" s="12"/>
      <c r="EID96" s="12"/>
      <c r="EIQ96" s="12"/>
      <c r="EIR96" s="12"/>
      <c r="EIS96" s="12"/>
      <c r="EJF96" s="12"/>
      <c r="EJG96" s="12"/>
      <c r="EJH96" s="12"/>
      <c r="EJU96" s="12"/>
      <c r="EJV96" s="12"/>
      <c r="EJW96" s="12"/>
      <c r="EKJ96" s="12"/>
      <c r="EKK96" s="12"/>
      <c r="EKL96" s="12"/>
      <c r="EKY96" s="12"/>
      <c r="EKZ96" s="12"/>
      <c r="ELA96" s="12"/>
      <c r="ELN96" s="12"/>
      <c r="ELO96" s="12"/>
      <c r="ELP96" s="12"/>
      <c r="EMC96" s="12"/>
      <c r="EMD96" s="12"/>
      <c r="EME96" s="12"/>
      <c r="EMR96" s="12"/>
      <c r="EMS96" s="12"/>
      <c r="EMT96" s="12"/>
      <c r="ENG96" s="12"/>
      <c r="ENH96" s="12"/>
      <c r="ENI96" s="12"/>
      <c r="ENV96" s="12"/>
      <c r="ENW96" s="12"/>
      <c r="ENX96" s="12"/>
      <c r="EOK96" s="12"/>
      <c r="EOL96" s="12"/>
      <c r="EOM96" s="12"/>
      <c r="EOZ96" s="12"/>
      <c r="EPA96" s="12"/>
      <c r="EPB96" s="12"/>
      <c r="EPO96" s="12"/>
      <c r="EPP96" s="12"/>
      <c r="EPQ96" s="12"/>
      <c r="EQD96" s="12"/>
      <c r="EQE96" s="12"/>
      <c r="EQF96" s="12"/>
      <c r="EQS96" s="12"/>
      <c r="EQT96" s="12"/>
      <c r="EQU96" s="12"/>
      <c r="ERH96" s="12"/>
      <c r="ERI96" s="12"/>
      <c r="ERJ96" s="12"/>
      <c r="ERW96" s="12"/>
      <c r="ERX96" s="12"/>
      <c r="ERY96" s="12"/>
      <c r="ESL96" s="12"/>
      <c r="ESM96" s="12"/>
      <c r="ESN96" s="12"/>
      <c r="ETA96" s="12"/>
      <c r="ETB96" s="12"/>
      <c r="ETC96" s="12"/>
      <c r="ETP96" s="12"/>
      <c r="ETQ96" s="12"/>
      <c r="ETR96" s="12"/>
      <c r="EUE96" s="12"/>
      <c r="EUF96" s="12"/>
      <c r="EUG96" s="12"/>
      <c r="EUT96" s="12"/>
      <c r="EUU96" s="12"/>
      <c r="EUV96" s="12"/>
      <c r="EVI96" s="12"/>
      <c r="EVJ96" s="12"/>
      <c r="EVK96" s="12"/>
      <c r="EVX96" s="12"/>
      <c r="EVY96" s="12"/>
      <c r="EVZ96" s="12"/>
      <c r="EWM96" s="12"/>
      <c r="EWN96" s="12"/>
      <c r="EWO96" s="12"/>
      <c r="EXB96" s="12"/>
      <c r="EXC96" s="12"/>
      <c r="EXD96" s="12"/>
      <c r="EXQ96" s="12"/>
      <c r="EXR96" s="12"/>
      <c r="EXS96" s="12"/>
      <c r="EYF96" s="12"/>
      <c r="EYG96" s="12"/>
      <c r="EYH96" s="12"/>
      <c r="EYU96" s="12"/>
      <c r="EYV96" s="12"/>
      <c r="EYW96" s="12"/>
      <c r="EZJ96" s="12"/>
      <c r="EZK96" s="12"/>
      <c r="EZL96" s="12"/>
      <c r="EZY96" s="12"/>
      <c r="EZZ96" s="12"/>
      <c r="FAA96" s="12"/>
      <c r="FAN96" s="12"/>
      <c r="FAO96" s="12"/>
      <c r="FAP96" s="12"/>
      <c r="FBC96" s="12"/>
      <c r="FBD96" s="12"/>
      <c r="FBE96" s="12"/>
      <c r="FBR96" s="12"/>
      <c r="FBS96" s="12"/>
      <c r="FBT96" s="12"/>
      <c r="FCG96" s="12"/>
      <c r="FCH96" s="12"/>
      <c r="FCI96" s="12"/>
      <c r="FCV96" s="12"/>
      <c r="FCW96" s="12"/>
      <c r="FCX96" s="12"/>
      <c r="FDK96" s="12"/>
      <c r="FDL96" s="12"/>
      <c r="FDM96" s="12"/>
      <c r="FDZ96" s="12"/>
      <c r="FEA96" s="12"/>
      <c r="FEB96" s="12"/>
      <c r="FEO96" s="12"/>
      <c r="FEP96" s="12"/>
      <c r="FEQ96" s="12"/>
      <c r="FFD96" s="12"/>
      <c r="FFE96" s="12"/>
      <c r="FFF96" s="12"/>
      <c r="FFS96" s="12"/>
      <c r="FFT96" s="12"/>
      <c r="FFU96" s="12"/>
      <c r="FGH96" s="12"/>
      <c r="FGI96" s="12"/>
      <c r="FGJ96" s="12"/>
      <c r="FGW96" s="12"/>
      <c r="FGX96" s="12"/>
      <c r="FGY96" s="12"/>
      <c r="FHL96" s="12"/>
      <c r="FHM96" s="12"/>
      <c r="FHN96" s="12"/>
      <c r="FIA96" s="12"/>
      <c r="FIB96" s="12"/>
      <c r="FIC96" s="12"/>
      <c r="FIP96" s="12"/>
      <c r="FIQ96" s="12"/>
      <c r="FIR96" s="12"/>
      <c r="FJE96" s="12"/>
      <c r="FJF96" s="12"/>
      <c r="FJG96" s="12"/>
      <c r="FJT96" s="12"/>
      <c r="FJU96" s="12"/>
      <c r="FJV96" s="12"/>
      <c r="FKI96" s="12"/>
      <c r="FKJ96" s="12"/>
      <c r="FKK96" s="12"/>
      <c r="FKX96" s="12"/>
      <c r="FKY96" s="12"/>
      <c r="FKZ96" s="12"/>
      <c r="FLM96" s="12"/>
      <c r="FLN96" s="12"/>
      <c r="FLO96" s="12"/>
      <c r="FMB96" s="12"/>
      <c r="FMC96" s="12"/>
      <c r="FMD96" s="12"/>
      <c r="FMQ96" s="12"/>
      <c r="FMR96" s="12"/>
      <c r="FMS96" s="12"/>
      <c r="FNF96" s="12"/>
      <c r="FNG96" s="12"/>
      <c r="FNH96" s="12"/>
      <c r="FNU96" s="12"/>
      <c r="FNV96" s="12"/>
      <c r="FNW96" s="12"/>
      <c r="FOJ96" s="12"/>
      <c r="FOK96" s="12"/>
      <c r="FOL96" s="12"/>
      <c r="FOY96" s="12"/>
      <c r="FOZ96" s="12"/>
      <c r="FPA96" s="12"/>
      <c r="FPN96" s="12"/>
      <c r="FPO96" s="12"/>
      <c r="FPP96" s="12"/>
      <c r="FQC96" s="12"/>
      <c r="FQD96" s="12"/>
      <c r="FQE96" s="12"/>
      <c r="FQR96" s="12"/>
      <c r="FQS96" s="12"/>
      <c r="FQT96" s="12"/>
      <c r="FRG96" s="12"/>
      <c r="FRH96" s="12"/>
      <c r="FRI96" s="12"/>
      <c r="FRV96" s="12"/>
      <c r="FRW96" s="12"/>
      <c r="FRX96" s="12"/>
      <c r="FSK96" s="12"/>
      <c r="FSL96" s="12"/>
      <c r="FSM96" s="12"/>
      <c r="FSZ96" s="12"/>
      <c r="FTA96" s="12"/>
      <c r="FTB96" s="12"/>
      <c r="FTO96" s="12"/>
      <c r="FTP96" s="12"/>
      <c r="FTQ96" s="12"/>
      <c r="FUD96" s="12"/>
      <c r="FUE96" s="12"/>
      <c r="FUF96" s="12"/>
      <c r="FUS96" s="12"/>
      <c r="FUT96" s="12"/>
      <c r="FUU96" s="12"/>
      <c r="FVH96" s="12"/>
      <c r="FVI96" s="12"/>
      <c r="FVJ96" s="12"/>
      <c r="FVW96" s="12"/>
      <c r="FVX96" s="12"/>
      <c r="FVY96" s="12"/>
      <c r="FWL96" s="12"/>
      <c r="FWM96" s="12"/>
      <c r="FWN96" s="12"/>
      <c r="FXA96" s="12"/>
      <c r="FXB96" s="12"/>
      <c r="FXC96" s="12"/>
      <c r="FXP96" s="12"/>
      <c r="FXQ96" s="12"/>
      <c r="FXR96" s="12"/>
      <c r="FYE96" s="12"/>
      <c r="FYF96" s="12"/>
      <c r="FYG96" s="12"/>
      <c r="FYT96" s="12"/>
      <c r="FYU96" s="12"/>
      <c r="FYV96" s="12"/>
      <c r="FZI96" s="12"/>
      <c r="FZJ96" s="12"/>
      <c r="FZK96" s="12"/>
      <c r="FZX96" s="12"/>
      <c r="FZY96" s="12"/>
      <c r="FZZ96" s="12"/>
      <c r="GAM96" s="12"/>
      <c r="GAN96" s="12"/>
      <c r="GAO96" s="12"/>
      <c r="GBB96" s="12"/>
      <c r="GBC96" s="12"/>
      <c r="GBD96" s="12"/>
      <c r="GBQ96" s="12"/>
      <c r="GBR96" s="12"/>
      <c r="GBS96" s="12"/>
      <c r="GCF96" s="12"/>
      <c r="GCG96" s="12"/>
      <c r="GCH96" s="12"/>
      <c r="GCU96" s="12"/>
      <c r="GCV96" s="12"/>
      <c r="GCW96" s="12"/>
      <c r="GDJ96" s="12"/>
      <c r="GDK96" s="12"/>
      <c r="GDL96" s="12"/>
      <c r="GDY96" s="12"/>
      <c r="GDZ96" s="12"/>
      <c r="GEA96" s="12"/>
      <c r="GEN96" s="12"/>
      <c r="GEO96" s="12"/>
      <c r="GEP96" s="12"/>
      <c r="GFC96" s="12"/>
      <c r="GFD96" s="12"/>
      <c r="GFE96" s="12"/>
      <c r="GFR96" s="12"/>
      <c r="GFS96" s="12"/>
      <c r="GFT96" s="12"/>
      <c r="GGG96" s="12"/>
      <c r="GGH96" s="12"/>
      <c r="GGI96" s="12"/>
      <c r="GGV96" s="12"/>
      <c r="GGW96" s="12"/>
      <c r="GGX96" s="12"/>
      <c r="GHK96" s="12"/>
      <c r="GHL96" s="12"/>
      <c r="GHM96" s="12"/>
      <c r="GHZ96" s="12"/>
      <c r="GIA96" s="12"/>
      <c r="GIB96" s="12"/>
      <c r="GIO96" s="12"/>
      <c r="GIP96" s="12"/>
      <c r="GIQ96" s="12"/>
      <c r="GJD96" s="12"/>
      <c r="GJE96" s="12"/>
      <c r="GJF96" s="12"/>
      <c r="GJS96" s="12"/>
      <c r="GJT96" s="12"/>
      <c r="GJU96" s="12"/>
      <c r="GKH96" s="12"/>
      <c r="GKI96" s="12"/>
      <c r="GKJ96" s="12"/>
      <c r="GKW96" s="12"/>
      <c r="GKX96" s="12"/>
      <c r="GKY96" s="12"/>
      <c r="GLL96" s="12"/>
      <c r="GLM96" s="12"/>
      <c r="GLN96" s="12"/>
      <c r="GMA96" s="12"/>
      <c r="GMB96" s="12"/>
      <c r="GMC96" s="12"/>
      <c r="GMP96" s="12"/>
      <c r="GMQ96" s="12"/>
      <c r="GMR96" s="12"/>
      <c r="GNE96" s="12"/>
      <c r="GNF96" s="12"/>
      <c r="GNG96" s="12"/>
      <c r="GNT96" s="12"/>
      <c r="GNU96" s="12"/>
      <c r="GNV96" s="12"/>
      <c r="GOI96" s="12"/>
      <c r="GOJ96" s="12"/>
      <c r="GOK96" s="12"/>
      <c r="GOX96" s="12"/>
      <c r="GOY96" s="12"/>
      <c r="GOZ96" s="12"/>
      <c r="GPM96" s="12"/>
      <c r="GPN96" s="12"/>
      <c r="GPO96" s="12"/>
      <c r="GQB96" s="12"/>
      <c r="GQC96" s="12"/>
      <c r="GQD96" s="12"/>
      <c r="GQQ96" s="12"/>
      <c r="GQR96" s="12"/>
      <c r="GQS96" s="12"/>
      <c r="GRF96" s="12"/>
      <c r="GRG96" s="12"/>
      <c r="GRH96" s="12"/>
      <c r="GRU96" s="12"/>
      <c r="GRV96" s="12"/>
      <c r="GRW96" s="12"/>
      <c r="GSJ96" s="12"/>
      <c r="GSK96" s="12"/>
      <c r="GSL96" s="12"/>
      <c r="GSY96" s="12"/>
      <c r="GSZ96" s="12"/>
      <c r="GTA96" s="12"/>
      <c r="GTN96" s="12"/>
      <c r="GTO96" s="12"/>
      <c r="GTP96" s="12"/>
      <c r="GUC96" s="12"/>
      <c r="GUD96" s="12"/>
      <c r="GUE96" s="12"/>
      <c r="GUR96" s="12"/>
      <c r="GUS96" s="12"/>
      <c r="GUT96" s="12"/>
      <c r="GVG96" s="12"/>
      <c r="GVH96" s="12"/>
      <c r="GVI96" s="12"/>
      <c r="GVV96" s="12"/>
      <c r="GVW96" s="12"/>
      <c r="GVX96" s="12"/>
      <c r="GWK96" s="12"/>
      <c r="GWL96" s="12"/>
      <c r="GWM96" s="12"/>
      <c r="GWZ96" s="12"/>
      <c r="GXA96" s="12"/>
      <c r="GXB96" s="12"/>
      <c r="GXO96" s="12"/>
      <c r="GXP96" s="12"/>
      <c r="GXQ96" s="12"/>
      <c r="GYD96" s="12"/>
      <c r="GYE96" s="12"/>
      <c r="GYF96" s="12"/>
      <c r="GYS96" s="12"/>
      <c r="GYT96" s="12"/>
      <c r="GYU96" s="12"/>
      <c r="GZH96" s="12"/>
      <c r="GZI96" s="12"/>
      <c r="GZJ96" s="12"/>
      <c r="GZW96" s="12"/>
      <c r="GZX96" s="12"/>
      <c r="GZY96" s="12"/>
      <c r="HAL96" s="12"/>
      <c r="HAM96" s="12"/>
      <c r="HAN96" s="12"/>
      <c r="HBA96" s="12"/>
      <c r="HBB96" s="12"/>
      <c r="HBC96" s="12"/>
      <c r="HBP96" s="12"/>
      <c r="HBQ96" s="12"/>
      <c r="HBR96" s="12"/>
      <c r="HCE96" s="12"/>
      <c r="HCF96" s="12"/>
      <c r="HCG96" s="12"/>
      <c r="HCT96" s="12"/>
      <c r="HCU96" s="12"/>
      <c r="HCV96" s="12"/>
      <c r="HDI96" s="12"/>
      <c r="HDJ96" s="12"/>
      <c r="HDK96" s="12"/>
      <c r="HDX96" s="12"/>
      <c r="HDY96" s="12"/>
      <c r="HDZ96" s="12"/>
      <c r="HEM96" s="12"/>
      <c r="HEN96" s="12"/>
      <c r="HEO96" s="12"/>
      <c r="HFB96" s="12"/>
      <c r="HFC96" s="12"/>
      <c r="HFD96" s="12"/>
      <c r="HFQ96" s="12"/>
      <c r="HFR96" s="12"/>
      <c r="HFS96" s="12"/>
      <c r="HGF96" s="12"/>
      <c r="HGG96" s="12"/>
      <c r="HGH96" s="12"/>
      <c r="HGU96" s="12"/>
      <c r="HGV96" s="12"/>
      <c r="HGW96" s="12"/>
      <c r="HHJ96" s="12"/>
      <c r="HHK96" s="12"/>
      <c r="HHL96" s="12"/>
      <c r="HHY96" s="12"/>
      <c r="HHZ96" s="12"/>
      <c r="HIA96" s="12"/>
      <c r="HIN96" s="12"/>
      <c r="HIO96" s="12"/>
      <c r="HIP96" s="12"/>
      <c r="HJC96" s="12"/>
      <c r="HJD96" s="12"/>
      <c r="HJE96" s="12"/>
      <c r="HJR96" s="12"/>
      <c r="HJS96" s="12"/>
      <c r="HJT96" s="12"/>
      <c r="HKG96" s="12"/>
      <c r="HKH96" s="12"/>
      <c r="HKI96" s="12"/>
      <c r="HKV96" s="12"/>
      <c r="HKW96" s="12"/>
      <c r="HKX96" s="12"/>
      <c r="HLK96" s="12"/>
      <c r="HLL96" s="12"/>
      <c r="HLM96" s="12"/>
      <c r="HLZ96" s="12"/>
      <c r="HMA96" s="12"/>
      <c r="HMB96" s="12"/>
      <c r="HMO96" s="12"/>
      <c r="HMP96" s="12"/>
      <c r="HMQ96" s="12"/>
      <c r="HND96" s="12"/>
      <c r="HNE96" s="12"/>
      <c r="HNF96" s="12"/>
      <c r="HNS96" s="12"/>
      <c r="HNT96" s="12"/>
      <c r="HNU96" s="12"/>
      <c r="HOH96" s="12"/>
      <c r="HOI96" s="12"/>
      <c r="HOJ96" s="12"/>
      <c r="HOW96" s="12"/>
      <c r="HOX96" s="12"/>
      <c r="HOY96" s="12"/>
      <c r="HPL96" s="12"/>
      <c r="HPM96" s="12"/>
      <c r="HPN96" s="12"/>
      <c r="HQA96" s="12"/>
      <c r="HQB96" s="12"/>
      <c r="HQC96" s="12"/>
      <c r="HQP96" s="12"/>
      <c r="HQQ96" s="12"/>
      <c r="HQR96" s="12"/>
      <c r="HRE96" s="12"/>
      <c r="HRF96" s="12"/>
      <c r="HRG96" s="12"/>
      <c r="HRT96" s="12"/>
      <c r="HRU96" s="12"/>
      <c r="HRV96" s="12"/>
      <c r="HSI96" s="12"/>
      <c r="HSJ96" s="12"/>
      <c r="HSK96" s="12"/>
      <c r="HSX96" s="12"/>
      <c r="HSY96" s="12"/>
      <c r="HSZ96" s="12"/>
      <c r="HTM96" s="12"/>
      <c r="HTN96" s="12"/>
      <c r="HTO96" s="12"/>
      <c r="HUB96" s="12"/>
      <c r="HUC96" s="12"/>
      <c r="HUD96" s="12"/>
      <c r="HUQ96" s="12"/>
      <c r="HUR96" s="12"/>
      <c r="HUS96" s="12"/>
      <c r="HVF96" s="12"/>
      <c r="HVG96" s="12"/>
      <c r="HVH96" s="12"/>
      <c r="HVU96" s="12"/>
      <c r="HVV96" s="12"/>
      <c r="HVW96" s="12"/>
      <c r="HWJ96" s="12"/>
      <c r="HWK96" s="12"/>
      <c r="HWL96" s="12"/>
      <c r="HWY96" s="12"/>
      <c r="HWZ96" s="12"/>
      <c r="HXA96" s="12"/>
      <c r="HXN96" s="12"/>
      <c r="HXO96" s="12"/>
      <c r="HXP96" s="12"/>
      <c r="HYC96" s="12"/>
      <c r="HYD96" s="12"/>
      <c r="HYE96" s="12"/>
      <c r="HYR96" s="12"/>
      <c r="HYS96" s="12"/>
      <c r="HYT96" s="12"/>
      <c r="HZG96" s="12"/>
      <c r="HZH96" s="12"/>
      <c r="HZI96" s="12"/>
      <c r="HZV96" s="12"/>
      <c r="HZW96" s="12"/>
      <c r="HZX96" s="12"/>
      <c r="IAK96" s="12"/>
      <c r="IAL96" s="12"/>
      <c r="IAM96" s="12"/>
      <c r="IAZ96" s="12"/>
      <c r="IBA96" s="12"/>
      <c r="IBB96" s="12"/>
      <c r="IBO96" s="12"/>
      <c r="IBP96" s="12"/>
      <c r="IBQ96" s="12"/>
      <c r="ICD96" s="12"/>
      <c r="ICE96" s="12"/>
      <c r="ICF96" s="12"/>
      <c r="ICS96" s="12"/>
      <c r="ICT96" s="12"/>
      <c r="ICU96" s="12"/>
      <c r="IDH96" s="12"/>
      <c r="IDI96" s="12"/>
      <c r="IDJ96" s="12"/>
      <c r="IDW96" s="12"/>
      <c r="IDX96" s="12"/>
      <c r="IDY96" s="12"/>
      <c r="IEL96" s="12"/>
      <c r="IEM96" s="12"/>
      <c r="IEN96" s="12"/>
      <c r="IFA96" s="12"/>
      <c r="IFB96" s="12"/>
      <c r="IFC96" s="12"/>
      <c r="IFP96" s="12"/>
      <c r="IFQ96" s="12"/>
      <c r="IFR96" s="12"/>
      <c r="IGE96" s="12"/>
      <c r="IGF96" s="12"/>
      <c r="IGG96" s="12"/>
      <c r="IGT96" s="12"/>
      <c r="IGU96" s="12"/>
      <c r="IGV96" s="12"/>
      <c r="IHI96" s="12"/>
      <c r="IHJ96" s="12"/>
      <c r="IHK96" s="12"/>
      <c r="IHX96" s="12"/>
      <c r="IHY96" s="12"/>
      <c r="IHZ96" s="12"/>
      <c r="IIM96" s="12"/>
      <c r="IIN96" s="12"/>
      <c r="IIO96" s="12"/>
      <c r="IJB96" s="12"/>
      <c r="IJC96" s="12"/>
      <c r="IJD96" s="12"/>
      <c r="IJQ96" s="12"/>
      <c r="IJR96" s="12"/>
      <c r="IJS96" s="12"/>
      <c r="IKF96" s="12"/>
      <c r="IKG96" s="12"/>
      <c r="IKH96" s="12"/>
      <c r="IKU96" s="12"/>
      <c r="IKV96" s="12"/>
      <c r="IKW96" s="12"/>
      <c r="ILJ96" s="12"/>
      <c r="ILK96" s="12"/>
      <c r="ILL96" s="12"/>
      <c r="ILY96" s="12"/>
      <c r="ILZ96" s="12"/>
      <c r="IMA96" s="12"/>
      <c r="IMN96" s="12"/>
      <c r="IMO96" s="12"/>
      <c r="IMP96" s="12"/>
      <c r="INC96" s="12"/>
      <c r="IND96" s="12"/>
      <c r="INE96" s="12"/>
      <c r="INR96" s="12"/>
      <c r="INS96" s="12"/>
      <c r="INT96" s="12"/>
      <c r="IOG96" s="12"/>
      <c r="IOH96" s="12"/>
      <c r="IOI96" s="12"/>
      <c r="IOV96" s="12"/>
      <c r="IOW96" s="12"/>
      <c r="IOX96" s="12"/>
      <c r="IPK96" s="12"/>
      <c r="IPL96" s="12"/>
      <c r="IPM96" s="12"/>
      <c r="IPZ96" s="12"/>
      <c r="IQA96" s="12"/>
      <c r="IQB96" s="12"/>
      <c r="IQO96" s="12"/>
      <c r="IQP96" s="12"/>
      <c r="IQQ96" s="12"/>
      <c r="IRD96" s="12"/>
      <c r="IRE96" s="12"/>
      <c r="IRF96" s="12"/>
      <c r="IRS96" s="12"/>
      <c r="IRT96" s="12"/>
      <c r="IRU96" s="12"/>
      <c r="ISH96" s="12"/>
      <c r="ISI96" s="12"/>
      <c r="ISJ96" s="12"/>
      <c r="ISW96" s="12"/>
      <c r="ISX96" s="12"/>
      <c r="ISY96" s="12"/>
      <c r="ITL96" s="12"/>
      <c r="ITM96" s="12"/>
      <c r="ITN96" s="12"/>
      <c r="IUA96" s="12"/>
      <c r="IUB96" s="12"/>
      <c r="IUC96" s="12"/>
      <c r="IUP96" s="12"/>
      <c r="IUQ96" s="12"/>
      <c r="IUR96" s="12"/>
      <c r="IVE96" s="12"/>
      <c r="IVF96" s="12"/>
      <c r="IVG96" s="12"/>
      <c r="IVT96" s="12"/>
      <c r="IVU96" s="12"/>
      <c r="IVV96" s="12"/>
      <c r="IWI96" s="12"/>
      <c r="IWJ96" s="12"/>
      <c r="IWK96" s="12"/>
      <c r="IWX96" s="12"/>
      <c r="IWY96" s="12"/>
      <c r="IWZ96" s="12"/>
      <c r="IXM96" s="12"/>
      <c r="IXN96" s="12"/>
      <c r="IXO96" s="12"/>
      <c r="IYB96" s="12"/>
      <c r="IYC96" s="12"/>
      <c r="IYD96" s="12"/>
      <c r="IYQ96" s="12"/>
      <c r="IYR96" s="12"/>
      <c r="IYS96" s="12"/>
      <c r="IZF96" s="12"/>
      <c r="IZG96" s="12"/>
      <c r="IZH96" s="12"/>
      <c r="IZU96" s="12"/>
      <c r="IZV96" s="12"/>
      <c r="IZW96" s="12"/>
      <c r="JAJ96" s="12"/>
      <c r="JAK96" s="12"/>
      <c r="JAL96" s="12"/>
      <c r="JAY96" s="12"/>
      <c r="JAZ96" s="12"/>
      <c r="JBA96" s="12"/>
      <c r="JBN96" s="12"/>
      <c r="JBO96" s="12"/>
      <c r="JBP96" s="12"/>
      <c r="JCC96" s="12"/>
      <c r="JCD96" s="12"/>
      <c r="JCE96" s="12"/>
      <c r="JCR96" s="12"/>
      <c r="JCS96" s="12"/>
      <c r="JCT96" s="12"/>
      <c r="JDG96" s="12"/>
      <c r="JDH96" s="12"/>
      <c r="JDI96" s="12"/>
      <c r="JDV96" s="12"/>
      <c r="JDW96" s="12"/>
      <c r="JDX96" s="12"/>
      <c r="JEK96" s="12"/>
      <c r="JEL96" s="12"/>
      <c r="JEM96" s="12"/>
      <c r="JEZ96" s="12"/>
      <c r="JFA96" s="12"/>
      <c r="JFB96" s="12"/>
      <c r="JFO96" s="12"/>
      <c r="JFP96" s="12"/>
      <c r="JFQ96" s="12"/>
      <c r="JGD96" s="12"/>
      <c r="JGE96" s="12"/>
      <c r="JGF96" s="12"/>
      <c r="JGS96" s="12"/>
      <c r="JGT96" s="12"/>
      <c r="JGU96" s="12"/>
      <c r="JHH96" s="12"/>
      <c r="JHI96" s="12"/>
      <c r="JHJ96" s="12"/>
      <c r="JHW96" s="12"/>
      <c r="JHX96" s="12"/>
      <c r="JHY96" s="12"/>
      <c r="JIL96" s="12"/>
      <c r="JIM96" s="12"/>
      <c r="JIN96" s="12"/>
      <c r="JJA96" s="12"/>
      <c r="JJB96" s="12"/>
      <c r="JJC96" s="12"/>
      <c r="JJP96" s="12"/>
      <c r="JJQ96" s="12"/>
      <c r="JJR96" s="12"/>
      <c r="JKE96" s="12"/>
      <c r="JKF96" s="12"/>
      <c r="JKG96" s="12"/>
      <c r="JKT96" s="12"/>
      <c r="JKU96" s="12"/>
      <c r="JKV96" s="12"/>
      <c r="JLI96" s="12"/>
      <c r="JLJ96" s="12"/>
      <c r="JLK96" s="12"/>
      <c r="JLX96" s="12"/>
      <c r="JLY96" s="12"/>
      <c r="JLZ96" s="12"/>
      <c r="JMM96" s="12"/>
      <c r="JMN96" s="12"/>
      <c r="JMO96" s="12"/>
      <c r="JNB96" s="12"/>
      <c r="JNC96" s="12"/>
      <c r="JND96" s="12"/>
      <c r="JNQ96" s="12"/>
      <c r="JNR96" s="12"/>
      <c r="JNS96" s="12"/>
      <c r="JOF96" s="12"/>
      <c r="JOG96" s="12"/>
      <c r="JOH96" s="12"/>
      <c r="JOU96" s="12"/>
      <c r="JOV96" s="12"/>
      <c r="JOW96" s="12"/>
      <c r="JPJ96" s="12"/>
      <c r="JPK96" s="12"/>
      <c r="JPL96" s="12"/>
      <c r="JPY96" s="12"/>
      <c r="JPZ96" s="12"/>
      <c r="JQA96" s="12"/>
      <c r="JQN96" s="12"/>
      <c r="JQO96" s="12"/>
      <c r="JQP96" s="12"/>
      <c r="JRC96" s="12"/>
      <c r="JRD96" s="12"/>
      <c r="JRE96" s="12"/>
      <c r="JRR96" s="12"/>
      <c r="JRS96" s="12"/>
      <c r="JRT96" s="12"/>
      <c r="JSG96" s="12"/>
      <c r="JSH96" s="12"/>
      <c r="JSI96" s="12"/>
      <c r="JSV96" s="12"/>
      <c r="JSW96" s="12"/>
      <c r="JSX96" s="12"/>
      <c r="JTK96" s="12"/>
      <c r="JTL96" s="12"/>
      <c r="JTM96" s="12"/>
      <c r="JTZ96" s="12"/>
      <c r="JUA96" s="12"/>
      <c r="JUB96" s="12"/>
      <c r="JUO96" s="12"/>
      <c r="JUP96" s="12"/>
      <c r="JUQ96" s="12"/>
      <c r="JVD96" s="12"/>
      <c r="JVE96" s="12"/>
      <c r="JVF96" s="12"/>
      <c r="JVS96" s="12"/>
      <c r="JVT96" s="12"/>
      <c r="JVU96" s="12"/>
      <c r="JWH96" s="12"/>
      <c r="JWI96" s="12"/>
      <c r="JWJ96" s="12"/>
      <c r="JWW96" s="12"/>
      <c r="JWX96" s="12"/>
      <c r="JWY96" s="12"/>
      <c r="JXL96" s="12"/>
      <c r="JXM96" s="12"/>
      <c r="JXN96" s="12"/>
      <c r="JYA96" s="12"/>
      <c r="JYB96" s="12"/>
      <c r="JYC96" s="12"/>
      <c r="JYP96" s="12"/>
      <c r="JYQ96" s="12"/>
      <c r="JYR96" s="12"/>
      <c r="JZE96" s="12"/>
      <c r="JZF96" s="12"/>
      <c r="JZG96" s="12"/>
      <c r="JZT96" s="12"/>
      <c r="JZU96" s="12"/>
      <c r="JZV96" s="12"/>
      <c r="KAI96" s="12"/>
      <c r="KAJ96" s="12"/>
      <c r="KAK96" s="12"/>
      <c r="KAX96" s="12"/>
      <c r="KAY96" s="12"/>
      <c r="KAZ96" s="12"/>
      <c r="KBM96" s="12"/>
      <c r="KBN96" s="12"/>
      <c r="KBO96" s="12"/>
      <c r="KCB96" s="12"/>
      <c r="KCC96" s="12"/>
      <c r="KCD96" s="12"/>
      <c r="KCQ96" s="12"/>
      <c r="KCR96" s="12"/>
      <c r="KCS96" s="12"/>
      <c r="KDF96" s="12"/>
      <c r="KDG96" s="12"/>
      <c r="KDH96" s="12"/>
      <c r="KDU96" s="12"/>
      <c r="KDV96" s="12"/>
      <c r="KDW96" s="12"/>
      <c r="KEJ96" s="12"/>
      <c r="KEK96" s="12"/>
      <c r="KEL96" s="12"/>
      <c r="KEY96" s="12"/>
      <c r="KEZ96" s="12"/>
      <c r="KFA96" s="12"/>
      <c r="KFN96" s="12"/>
      <c r="KFO96" s="12"/>
      <c r="KFP96" s="12"/>
      <c r="KGC96" s="12"/>
      <c r="KGD96" s="12"/>
      <c r="KGE96" s="12"/>
      <c r="KGR96" s="12"/>
      <c r="KGS96" s="12"/>
      <c r="KGT96" s="12"/>
      <c r="KHG96" s="12"/>
      <c r="KHH96" s="12"/>
      <c r="KHI96" s="12"/>
      <c r="KHV96" s="12"/>
      <c r="KHW96" s="12"/>
      <c r="KHX96" s="12"/>
      <c r="KIK96" s="12"/>
      <c r="KIL96" s="12"/>
      <c r="KIM96" s="12"/>
      <c r="KIZ96" s="12"/>
      <c r="KJA96" s="12"/>
      <c r="KJB96" s="12"/>
      <c r="KJO96" s="12"/>
      <c r="KJP96" s="12"/>
      <c r="KJQ96" s="12"/>
      <c r="KKD96" s="12"/>
      <c r="KKE96" s="12"/>
      <c r="KKF96" s="12"/>
      <c r="KKS96" s="12"/>
      <c r="KKT96" s="12"/>
      <c r="KKU96" s="12"/>
      <c r="KLH96" s="12"/>
      <c r="KLI96" s="12"/>
      <c r="KLJ96" s="12"/>
      <c r="KLW96" s="12"/>
      <c r="KLX96" s="12"/>
      <c r="KLY96" s="12"/>
      <c r="KML96" s="12"/>
      <c r="KMM96" s="12"/>
      <c r="KMN96" s="12"/>
      <c r="KNA96" s="12"/>
      <c r="KNB96" s="12"/>
      <c r="KNC96" s="12"/>
      <c r="KNP96" s="12"/>
      <c r="KNQ96" s="12"/>
      <c r="KNR96" s="12"/>
      <c r="KOE96" s="12"/>
      <c r="KOF96" s="12"/>
      <c r="KOG96" s="12"/>
      <c r="KOT96" s="12"/>
      <c r="KOU96" s="12"/>
      <c r="KOV96" s="12"/>
      <c r="KPI96" s="12"/>
      <c r="KPJ96" s="12"/>
      <c r="KPK96" s="12"/>
      <c r="KPX96" s="12"/>
      <c r="KPY96" s="12"/>
      <c r="KPZ96" s="12"/>
      <c r="KQM96" s="12"/>
      <c r="KQN96" s="12"/>
      <c r="KQO96" s="12"/>
      <c r="KRB96" s="12"/>
      <c r="KRC96" s="12"/>
      <c r="KRD96" s="12"/>
      <c r="KRQ96" s="12"/>
      <c r="KRR96" s="12"/>
      <c r="KRS96" s="12"/>
      <c r="KSF96" s="12"/>
      <c r="KSG96" s="12"/>
      <c r="KSH96" s="12"/>
      <c r="KSU96" s="12"/>
      <c r="KSV96" s="12"/>
      <c r="KSW96" s="12"/>
      <c r="KTJ96" s="12"/>
      <c r="KTK96" s="12"/>
      <c r="KTL96" s="12"/>
      <c r="KTY96" s="12"/>
      <c r="KTZ96" s="12"/>
      <c r="KUA96" s="12"/>
      <c r="KUN96" s="12"/>
      <c r="KUO96" s="12"/>
      <c r="KUP96" s="12"/>
      <c r="KVC96" s="12"/>
      <c r="KVD96" s="12"/>
      <c r="KVE96" s="12"/>
      <c r="KVR96" s="12"/>
      <c r="KVS96" s="12"/>
      <c r="KVT96" s="12"/>
      <c r="KWG96" s="12"/>
      <c r="KWH96" s="12"/>
      <c r="KWI96" s="12"/>
      <c r="KWV96" s="12"/>
      <c r="KWW96" s="12"/>
      <c r="KWX96" s="12"/>
      <c r="KXK96" s="12"/>
      <c r="KXL96" s="12"/>
      <c r="KXM96" s="12"/>
      <c r="KXZ96" s="12"/>
      <c r="KYA96" s="12"/>
      <c r="KYB96" s="12"/>
      <c r="KYO96" s="12"/>
      <c r="KYP96" s="12"/>
      <c r="KYQ96" s="12"/>
      <c r="KZD96" s="12"/>
      <c r="KZE96" s="12"/>
      <c r="KZF96" s="12"/>
      <c r="KZS96" s="12"/>
      <c r="KZT96" s="12"/>
      <c r="KZU96" s="12"/>
      <c r="LAH96" s="12"/>
      <c r="LAI96" s="12"/>
      <c r="LAJ96" s="12"/>
      <c r="LAW96" s="12"/>
      <c r="LAX96" s="12"/>
      <c r="LAY96" s="12"/>
      <c r="LBL96" s="12"/>
      <c r="LBM96" s="12"/>
      <c r="LBN96" s="12"/>
      <c r="LCA96" s="12"/>
      <c r="LCB96" s="12"/>
      <c r="LCC96" s="12"/>
      <c r="LCP96" s="12"/>
      <c r="LCQ96" s="12"/>
      <c r="LCR96" s="12"/>
      <c r="LDE96" s="12"/>
      <c r="LDF96" s="12"/>
      <c r="LDG96" s="12"/>
      <c r="LDT96" s="12"/>
      <c r="LDU96" s="12"/>
      <c r="LDV96" s="12"/>
      <c r="LEI96" s="12"/>
      <c r="LEJ96" s="12"/>
      <c r="LEK96" s="12"/>
      <c r="LEX96" s="12"/>
      <c r="LEY96" s="12"/>
      <c r="LEZ96" s="12"/>
      <c r="LFM96" s="12"/>
      <c r="LFN96" s="12"/>
      <c r="LFO96" s="12"/>
      <c r="LGB96" s="12"/>
      <c r="LGC96" s="12"/>
      <c r="LGD96" s="12"/>
      <c r="LGQ96" s="12"/>
      <c r="LGR96" s="12"/>
      <c r="LGS96" s="12"/>
      <c r="LHF96" s="12"/>
      <c r="LHG96" s="12"/>
      <c r="LHH96" s="12"/>
      <c r="LHU96" s="12"/>
      <c r="LHV96" s="12"/>
      <c r="LHW96" s="12"/>
      <c r="LIJ96" s="12"/>
      <c r="LIK96" s="12"/>
      <c r="LIL96" s="12"/>
      <c r="LIY96" s="12"/>
      <c r="LIZ96" s="12"/>
      <c r="LJA96" s="12"/>
      <c r="LJN96" s="12"/>
      <c r="LJO96" s="12"/>
      <c r="LJP96" s="12"/>
      <c r="LKC96" s="12"/>
      <c r="LKD96" s="12"/>
      <c r="LKE96" s="12"/>
      <c r="LKR96" s="12"/>
      <c r="LKS96" s="12"/>
      <c r="LKT96" s="12"/>
      <c r="LLG96" s="12"/>
      <c r="LLH96" s="12"/>
      <c r="LLI96" s="12"/>
      <c r="LLV96" s="12"/>
      <c r="LLW96" s="12"/>
      <c r="LLX96" s="12"/>
      <c r="LMK96" s="12"/>
      <c r="LML96" s="12"/>
      <c r="LMM96" s="12"/>
      <c r="LMZ96" s="12"/>
      <c r="LNA96" s="12"/>
      <c r="LNB96" s="12"/>
      <c r="LNO96" s="12"/>
      <c r="LNP96" s="12"/>
      <c r="LNQ96" s="12"/>
      <c r="LOD96" s="12"/>
      <c r="LOE96" s="12"/>
      <c r="LOF96" s="12"/>
      <c r="LOS96" s="12"/>
      <c r="LOT96" s="12"/>
      <c r="LOU96" s="12"/>
      <c r="LPH96" s="12"/>
      <c r="LPI96" s="12"/>
      <c r="LPJ96" s="12"/>
      <c r="LPW96" s="12"/>
      <c r="LPX96" s="12"/>
      <c r="LPY96" s="12"/>
      <c r="LQL96" s="12"/>
      <c r="LQM96" s="12"/>
      <c r="LQN96" s="12"/>
      <c r="LRA96" s="12"/>
      <c r="LRB96" s="12"/>
      <c r="LRC96" s="12"/>
      <c r="LRP96" s="12"/>
      <c r="LRQ96" s="12"/>
      <c r="LRR96" s="12"/>
      <c r="LSE96" s="12"/>
      <c r="LSF96" s="12"/>
      <c r="LSG96" s="12"/>
      <c r="LST96" s="12"/>
      <c r="LSU96" s="12"/>
      <c r="LSV96" s="12"/>
      <c r="LTI96" s="12"/>
      <c r="LTJ96" s="12"/>
      <c r="LTK96" s="12"/>
      <c r="LTX96" s="12"/>
      <c r="LTY96" s="12"/>
      <c r="LTZ96" s="12"/>
      <c r="LUM96" s="12"/>
      <c r="LUN96" s="12"/>
      <c r="LUO96" s="12"/>
      <c r="LVB96" s="12"/>
      <c r="LVC96" s="12"/>
      <c r="LVD96" s="12"/>
      <c r="LVQ96" s="12"/>
      <c r="LVR96" s="12"/>
      <c r="LVS96" s="12"/>
      <c r="LWF96" s="12"/>
      <c r="LWG96" s="12"/>
      <c r="LWH96" s="12"/>
      <c r="LWU96" s="12"/>
      <c r="LWV96" s="12"/>
      <c r="LWW96" s="12"/>
      <c r="LXJ96" s="12"/>
      <c r="LXK96" s="12"/>
      <c r="LXL96" s="12"/>
      <c r="LXY96" s="12"/>
      <c r="LXZ96" s="12"/>
      <c r="LYA96" s="12"/>
      <c r="LYN96" s="12"/>
      <c r="LYO96" s="12"/>
      <c r="LYP96" s="12"/>
      <c r="LZC96" s="12"/>
      <c r="LZD96" s="12"/>
      <c r="LZE96" s="12"/>
      <c r="LZR96" s="12"/>
      <c r="LZS96" s="12"/>
      <c r="LZT96" s="12"/>
      <c r="MAG96" s="12"/>
      <c r="MAH96" s="12"/>
      <c r="MAI96" s="12"/>
      <c r="MAV96" s="12"/>
      <c r="MAW96" s="12"/>
      <c r="MAX96" s="12"/>
      <c r="MBK96" s="12"/>
      <c r="MBL96" s="12"/>
      <c r="MBM96" s="12"/>
      <c r="MBZ96" s="12"/>
      <c r="MCA96" s="12"/>
      <c r="MCB96" s="12"/>
      <c r="MCO96" s="12"/>
      <c r="MCP96" s="12"/>
      <c r="MCQ96" s="12"/>
      <c r="MDD96" s="12"/>
      <c r="MDE96" s="12"/>
      <c r="MDF96" s="12"/>
      <c r="MDS96" s="12"/>
      <c r="MDT96" s="12"/>
      <c r="MDU96" s="12"/>
      <c r="MEH96" s="12"/>
      <c r="MEI96" s="12"/>
      <c r="MEJ96" s="12"/>
      <c r="MEW96" s="12"/>
      <c r="MEX96" s="12"/>
      <c r="MEY96" s="12"/>
      <c r="MFL96" s="12"/>
      <c r="MFM96" s="12"/>
      <c r="MFN96" s="12"/>
      <c r="MGA96" s="12"/>
      <c r="MGB96" s="12"/>
      <c r="MGC96" s="12"/>
      <c r="MGP96" s="12"/>
      <c r="MGQ96" s="12"/>
      <c r="MGR96" s="12"/>
      <c r="MHE96" s="12"/>
      <c r="MHF96" s="12"/>
      <c r="MHG96" s="12"/>
      <c r="MHT96" s="12"/>
      <c r="MHU96" s="12"/>
      <c r="MHV96" s="12"/>
      <c r="MII96" s="12"/>
      <c r="MIJ96" s="12"/>
      <c r="MIK96" s="12"/>
      <c r="MIX96" s="12"/>
      <c r="MIY96" s="12"/>
      <c r="MIZ96" s="12"/>
      <c r="MJM96" s="12"/>
      <c r="MJN96" s="12"/>
      <c r="MJO96" s="12"/>
      <c r="MKB96" s="12"/>
      <c r="MKC96" s="12"/>
      <c r="MKD96" s="12"/>
      <c r="MKQ96" s="12"/>
      <c r="MKR96" s="12"/>
      <c r="MKS96" s="12"/>
      <c r="MLF96" s="12"/>
      <c r="MLG96" s="12"/>
      <c r="MLH96" s="12"/>
      <c r="MLU96" s="12"/>
      <c r="MLV96" s="12"/>
      <c r="MLW96" s="12"/>
      <c r="MMJ96" s="12"/>
      <c r="MMK96" s="12"/>
      <c r="MML96" s="12"/>
      <c r="MMY96" s="12"/>
      <c r="MMZ96" s="12"/>
      <c r="MNA96" s="12"/>
      <c r="MNN96" s="12"/>
      <c r="MNO96" s="12"/>
      <c r="MNP96" s="12"/>
      <c r="MOC96" s="12"/>
      <c r="MOD96" s="12"/>
      <c r="MOE96" s="12"/>
      <c r="MOR96" s="12"/>
      <c r="MOS96" s="12"/>
      <c r="MOT96" s="12"/>
      <c r="MPG96" s="12"/>
      <c r="MPH96" s="12"/>
      <c r="MPI96" s="12"/>
      <c r="MPV96" s="12"/>
      <c r="MPW96" s="12"/>
      <c r="MPX96" s="12"/>
      <c r="MQK96" s="12"/>
      <c r="MQL96" s="12"/>
      <c r="MQM96" s="12"/>
      <c r="MQZ96" s="12"/>
      <c r="MRA96" s="12"/>
      <c r="MRB96" s="12"/>
      <c r="MRO96" s="12"/>
      <c r="MRP96" s="12"/>
      <c r="MRQ96" s="12"/>
      <c r="MSD96" s="12"/>
      <c r="MSE96" s="12"/>
      <c r="MSF96" s="12"/>
      <c r="MSS96" s="12"/>
      <c r="MST96" s="12"/>
      <c r="MSU96" s="12"/>
      <c r="MTH96" s="12"/>
      <c r="MTI96" s="12"/>
      <c r="MTJ96" s="12"/>
      <c r="MTW96" s="12"/>
      <c r="MTX96" s="12"/>
      <c r="MTY96" s="12"/>
      <c r="MUL96" s="12"/>
      <c r="MUM96" s="12"/>
      <c r="MUN96" s="12"/>
      <c r="MVA96" s="12"/>
      <c r="MVB96" s="12"/>
      <c r="MVC96" s="12"/>
      <c r="MVP96" s="12"/>
      <c r="MVQ96" s="12"/>
      <c r="MVR96" s="12"/>
      <c r="MWE96" s="12"/>
      <c r="MWF96" s="12"/>
      <c r="MWG96" s="12"/>
      <c r="MWT96" s="12"/>
      <c r="MWU96" s="12"/>
      <c r="MWV96" s="12"/>
      <c r="MXI96" s="12"/>
      <c r="MXJ96" s="12"/>
      <c r="MXK96" s="12"/>
      <c r="MXX96" s="12"/>
      <c r="MXY96" s="12"/>
      <c r="MXZ96" s="12"/>
      <c r="MYM96" s="12"/>
      <c r="MYN96" s="12"/>
      <c r="MYO96" s="12"/>
      <c r="MZB96" s="12"/>
      <c r="MZC96" s="12"/>
      <c r="MZD96" s="12"/>
      <c r="MZQ96" s="12"/>
      <c r="MZR96" s="12"/>
      <c r="MZS96" s="12"/>
      <c r="NAF96" s="12"/>
      <c r="NAG96" s="12"/>
      <c r="NAH96" s="12"/>
      <c r="NAU96" s="12"/>
      <c r="NAV96" s="12"/>
      <c r="NAW96" s="12"/>
      <c r="NBJ96" s="12"/>
      <c r="NBK96" s="12"/>
      <c r="NBL96" s="12"/>
      <c r="NBY96" s="12"/>
      <c r="NBZ96" s="12"/>
      <c r="NCA96" s="12"/>
      <c r="NCN96" s="12"/>
      <c r="NCO96" s="12"/>
      <c r="NCP96" s="12"/>
      <c r="NDC96" s="12"/>
      <c r="NDD96" s="12"/>
      <c r="NDE96" s="12"/>
      <c r="NDR96" s="12"/>
      <c r="NDS96" s="12"/>
      <c r="NDT96" s="12"/>
      <c r="NEG96" s="12"/>
      <c r="NEH96" s="12"/>
      <c r="NEI96" s="12"/>
      <c r="NEV96" s="12"/>
      <c r="NEW96" s="12"/>
      <c r="NEX96" s="12"/>
      <c r="NFK96" s="12"/>
      <c r="NFL96" s="12"/>
      <c r="NFM96" s="12"/>
      <c r="NFZ96" s="12"/>
      <c r="NGA96" s="12"/>
      <c r="NGB96" s="12"/>
      <c r="NGO96" s="12"/>
      <c r="NGP96" s="12"/>
      <c r="NGQ96" s="12"/>
      <c r="NHD96" s="12"/>
      <c r="NHE96" s="12"/>
      <c r="NHF96" s="12"/>
      <c r="NHS96" s="12"/>
      <c r="NHT96" s="12"/>
      <c r="NHU96" s="12"/>
      <c r="NIH96" s="12"/>
      <c r="NII96" s="12"/>
      <c r="NIJ96" s="12"/>
      <c r="NIW96" s="12"/>
      <c r="NIX96" s="12"/>
      <c r="NIY96" s="12"/>
      <c r="NJL96" s="12"/>
      <c r="NJM96" s="12"/>
      <c r="NJN96" s="12"/>
      <c r="NKA96" s="12"/>
      <c r="NKB96" s="12"/>
      <c r="NKC96" s="12"/>
      <c r="NKP96" s="12"/>
      <c r="NKQ96" s="12"/>
      <c r="NKR96" s="12"/>
      <c r="NLE96" s="12"/>
      <c r="NLF96" s="12"/>
      <c r="NLG96" s="12"/>
      <c r="NLT96" s="12"/>
      <c r="NLU96" s="12"/>
      <c r="NLV96" s="12"/>
      <c r="NMI96" s="12"/>
      <c r="NMJ96" s="12"/>
      <c r="NMK96" s="12"/>
      <c r="NMX96" s="12"/>
      <c r="NMY96" s="12"/>
      <c r="NMZ96" s="12"/>
      <c r="NNM96" s="12"/>
      <c r="NNN96" s="12"/>
      <c r="NNO96" s="12"/>
      <c r="NOB96" s="12"/>
      <c r="NOC96" s="12"/>
      <c r="NOD96" s="12"/>
      <c r="NOQ96" s="12"/>
      <c r="NOR96" s="12"/>
      <c r="NOS96" s="12"/>
      <c r="NPF96" s="12"/>
      <c r="NPG96" s="12"/>
      <c r="NPH96" s="12"/>
      <c r="NPU96" s="12"/>
      <c r="NPV96" s="12"/>
      <c r="NPW96" s="12"/>
      <c r="NQJ96" s="12"/>
      <c r="NQK96" s="12"/>
      <c r="NQL96" s="12"/>
      <c r="NQY96" s="12"/>
      <c r="NQZ96" s="12"/>
      <c r="NRA96" s="12"/>
      <c r="NRN96" s="12"/>
      <c r="NRO96" s="12"/>
      <c r="NRP96" s="12"/>
      <c r="NSC96" s="12"/>
      <c r="NSD96" s="12"/>
      <c r="NSE96" s="12"/>
      <c r="NSR96" s="12"/>
      <c r="NSS96" s="12"/>
      <c r="NST96" s="12"/>
      <c r="NTG96" s="12"/>
      <c r="NTH96" s="12"/>
      <c r="NTI96" s="12"/>
      <c r="NTV96" s="12"/>
      <c r="NTW96" s="12"/>
      <c r="NTX96" s="12"/>
      <c r="NUK96" s="12"/>
      <c r="NUL96" s="12"/>
      <c r="NUM96" s="12"/>
      <c r="NUZ96" s="12"/>
      <c r="NVA96" s="12"/>
      <c r="NVB96" s="12"/>
      <c r="NVO96" s="12"/>
      <c r="NVP96" s="12"/>
      <c r="NVQ96" s="12"/>
      <c r="NWD96" s="12"/>
      <c r="NWE96" s="12"/>
      <c r="NWF96" s="12"/>
      <c r="NWS96" s="12"/>
      <c r="NWT96" s="12"/>
      <c r="NWU96" s="12"/>
      <c r="NXH96" s="12"/>
      <c r="NXI96" s="12"/>
      <c r="NXJ96" s="12"/>
      <c r="NXW96" s="12"/>
      <c r="NXX96" s="12"/>
      <c r="NXY96" s="12"/>
      <c r="NYL96" s="12"/>
      <c r="NYM96" s="12"/>
      <c r="NYN96" s="12"/>
      <c r="NZA96" s="12"/>
      <c r="NZB96" s="12"/>
      <c r="NZC96" s="12"/>
      <c r="NZP96" s="12"/>
      <c r="NZQ96" s="12"/>
      <c r="NZR96" s="12"/>
      <c r="OAE96" s="12"/>
      <c r="OAF96" s="12"/>
      <c r="OAG96" s="12"/>
      <c r="OAT96" s="12"/>
      <c r="OAU96" s="12"/>
      <c r="OAV96" s="12"/>
      <c r="OBI96" s="12"/>
      <c r="OBJ96" s="12"/>
      <c r="OBK96" s="12"/>
      <c r="OBX96" s="12"/>
      <c r="OBY96" s="12"/>
      <c r="OBZ96" s="12"/>
      <c r="OCM96" s="12"/>
      <c r="OCN96" s="12"/>
      <c r="OCO96" s="12"/>
      <c r="ODB96" s="12"/>
      <c r="ODC96" s="12"/>
      <c r="ODD96" s="12"/>
      <c r="ODQ96" s="12"/>
      <c r="ODR96" s="12"/>
      <c r="ODS96" s="12"/>
      <c r="OEF96" s="12"/>
      <c r="OEG96" s="12"/>
      <c r="OEH96" s="12"/>
      <c r="OEU96" s="12"/>
      <c r="OEV96" s="12"/>
      <c r="OEW96" s="12"/>
      <c r="OFJ96" s="12"/>
      <c r="OFK96" s="12"/>
      <c r="OFL96" s="12"/>
      <c r="OFY96" s="12"/>
      <c r="OFZ96" s="12"/>
      <c r="OGA96" s="12"/>
      <c r="OGN96" s="12"/>
      <c r="OGO96" s="12"/>
      <c r="OGP96" s="12"/>
      <c r="OHC96" s="12"/>
      <c r="OHD96" s="12"/>
      <c r="OHE96" s="12"/>
      <c r="OHR96" s="12"/>
      <c r="OHS96" s="12"/>
      <c r="OHT96" s="12"/>
      <c r="OIG96" s="12"/>
      <c r="OIH96" s="12"/>
      <c r="OII96" s="12"/>
      <c r="OIV96" s="12"/>
      <c r="OIW96" s="12"/>
      <c r="OIX96" s="12"/>
      <c r="OJK96" s="12"/>
      <c r="OJL96" s="12"/>
      <c r="OJM96" s="12"/>
      <c r="OJZ96" s="12"/>
      <c r="OKA96" s="12"/>
      <c r="OKB96" s="12"/>
      <c r="OKO96" s="12"/>
      <c r="OKP96" s="12"/>
      <c r="OKQ96" s="12"/>
      <c r="OLD96" s="12"/>
      <c r="OLE96" s="12"/>
      <c r="OLF96" s="12"/>
      <c r="OLS96" s="12"/>
      <c r="OLT96" s="12"/>
      <c r="OLU96" s="12"/>
      <c r="OMH96" s="12"/>
      <c r="OMI96" s="12"/>
      <c r="OMJ96" s="12"/>
      <c r="OMW96" s="12"/>
      <c r="OMX96" s="12"/>
      <c r="OMY96" s="12"/>
      <c r="ONL96" s="12"/>
      <c r="ONM96" s="12"/>
      <c r="ONN96" s="12"/>
      <c r="OOA96" s="12"/>
      <c r="OOB96" s="12"/>
      <c r="OOC96" s="12"/>
      <c r="OOP96" s="12"/>
      <c r="OOQ96" s="12"/>
      <c r="OOR96" s="12"/>
      <c r="OPE96" s="12"/>
      <c r="OPF96" s="12"/>
      <c r="OPG96" s="12"/>
      <c r="OPT96" s="12"/>
      <c r="OPU96" s="12"/>
      <c r="OPV96" s="12"/>
      <c r="OQI96" s="12"/>
      <c r="OQJ96" s="12"/>
      <c r="OQK96" s="12"/>
      <c r="OQX96" s="12"/>
      <c r="OQY96" s="12"/>
      <c r="OQZ96" s="12"/>
      <c r="ORM96" s="12"/>
      <c r="ORN96" s="12"/>
      <c r="ORO96" s="12"/>
      <c r="OSB96" s="12"/>
      <c r="OSC96" s="12"/>
      <c r="OSD96" s="12"/>
      <c r="OSQ96" s="12"/>
      <c r="OSR96" s="12"/>
      <c r="OSS96" s="12"/>
      <c r="OTF96" s="12"/>
      <c r="OTG96" s="12"/>
      <c r="OTH96" s="12"/>
      <c r="OTU96" s="12"/>
      <c r="OTV96" s="12"/>
      <c r="OTW96" s="12"/>
      <c r="OUJ96" s="12"/>
      <c r="OUK96" s="12"/>
      <c r="OUL96" s="12"/>
      <c r="OUY96" s="12"/>
      <c r="OUZ96" s="12"/>
      <c r="OVA96" s="12"/>
      <c r="OVN96" s="12"/>
      <c r="OVO96" s="12"/>
      <c r="OVP96" s="12"/>
      <c r="OWC96" s="12"/>
      <c r="OWD96" s="12"/>
      <c r="OWE96" s="12"/>
      <c r="OWR96" s="12"/>
      <c r="OWS96" s="12"/>
      <c r="OWT96" s="12"/>
      <c r="OXG96" s="12"/>
      <c r="OXH96" s="12"/>
      <c r="OXI96" s="12"/>
      <c r="OXV96" s="12"/>
      <c r="OXW96" s="12"/>
      <c r="OXX96" s="12"/>
      <c r="OYK96" s="12"/>
      <c r="OYL96" s="12"/>
      <c r="OYM96" s="12"/>
      <c r="OYZ96" s="12"/>
      <c r="OZA96" s="12"/>
      <c r="OZB96" s="12"/>
      <c r="OZO96" s="12"/>
      <c r="OZP96" s="12"/>
      <c r="OZQ96" s="12"/>
      <c r="PAD96" s="12"/>
      <c r="PAE96" s="12"/>
      <c r="PAF96" s="12"/>
      <c r="PAS96" s="12"/>
      <c r="PAT96" s="12"/>
      <c r="PAU96" s="12"/>
      <c r="PBH96" s="12"/>
      <c r="PBI96" s="12"/>
      <c r="PBJ96" s="12"/>
      <c r="PBW96" s="12"/>
      <c r="PBX96" s="12"/>
      <c r="PBY96" s="12"/>
      <c r="PCL96" s="12"/>
      <c r="PCM96" s="12"/>
      <c r="PCN96" s="12"/>
      <c r="PDA96" s="12"/>
      <c r="PDB96" s="12"/>
      <c r="PDC96" s="12"/>
      <c r="PDP96" s="12"/>
      <c r="PDQ96" s="12"/>
      <c r="PDR96" s="12"/>
      <c r="PEE96" s="12"/>
      <c r="PEF96" s="12"/>
      <c r="PEG96" s="12"/>
      <c r="PET96" s="12"/>
      <c r="PEU96" s="12"/>
      <c r="PEV96" s="12"/>
      <c r="PFI96" s="12"/>
      <c r="PFJ96" s="12"/>
      <c r="PFK96" s="12"/>
      <c r="PFX96" s="12"/>
      <c r="PFY96" s="12"/>
      <c r="PFZ96" s="12"/>
      <c r="PGM96" s="12"/>
      <c r="PGN96" s="12"/>
      <c r="PGO96" s="12"/>
      <c r="PHB96" s="12"/>
      <c r="PHC96" s="12"/>
      <c r="PHD96" s="12"/>
      <c r="PHQ96" s="12"/>
      <c r="PHR96" s="12"/>
      <c r="PHS96" s="12"/>
      <c r="PIF96" s="12"/>
      <c r="PIG96" s="12"/>
      <c r="PIH96" s="12"/>
      <c r="PIU96" s="12"/>
      <c r="PIV96" s="12"/>
      <c r="PIW96" s="12"/>
      <c r="PJJ96" s="12"/>
      <c r="PJK96" s="12"/>
      <c r="PJL96" s="12"/>
      <c r="PJY96" s="12"/>
      <c r="PJZ96" s="12"/>
      <c r="PKA96" s="12"/>
      <c r="PKN96" s="12"/>
      <c r="PKO96" s="12"/>
      <c r="PKP96" s="12"/>
      <c r="PLC96" s="12"/>
      <c r="PLD96" s="12"/>
      <c r="PLE96" s="12"/>
      <c r="PLR96" s="12"/>
      <c r="PLS96" s="12"/>
      <c r="PLT96" s="12"/>
      <c r="PMG96" s="12"/>
      <c r="PMH96" s="12"/>
      <c r="PMI96" s="12"/>
      <c r="PMV96" s="12"/>
      <c r="PMW96" s="12"/>
      <c r="PMX96" s="12"/>
      <c r="PNK96" s="12"/>
      <c r="PNL96" s="12"/>
      <c r="PNM96" s="12"/>
      <c r="PNZ96" s="12"/>
      <c r="POA96" s="12"/>
      <c r="POB96" s="12"/>
      <c r="POO96" s="12"/>
      <c r="POP96" s="12"/>
      <c r="POQ96" s="12"/>
      <c r="PPD96" s="12"/>
      <c r="PPE96" s="12"/>
      <c r="PPF96" s="12"/>
      <c r="PPS96" s="12"/>
      <c r="PPT96" s="12"/>
      <c r="PPU96" s="12"/>
      <c r="PQH96" s="12"/>
      <c r="PQI96" s="12"/>
      <c r="PQJ96" s="12"/>
      <c r="PQW96" s="12"/>
      <c r="PQX96" s="12"/>
      <c r="PQY96" s="12"/>
      <c r="PRL96" s="12"/>
      <c r="PRM96" s="12"/>
      <c r="PRN96" s="12"/>
      <c r="PSA96" s="12"/>
      <c r="PSB96" s="12"/>
      <c r="PSC96" s="12"/>
      <c r="PSP96" s="12"/>
      <c r="PSQ96" s="12"/>
      <c r="PSR96" s="12"/>
      <c r="PTE96" s="12"/>
      <c r="PTF96" s="12"/>
      <c r="PTG96" s="12"/>
      <c r="PTT96" s="12"/>
      <c r="PTU96" s="12"/>
      <c r="PTV96" s="12"/>
      <c r="PUI96" s="12"/>
      <c r="PUJ96" s="12"/>
      <c r="PUK96" s="12"/>
      <c r="PUX96" s="12"/>
      <c r="PUY96" s="12"/>
      <c r="PUZ96" s="12"/>
      <c r="PVM96" s="12"/>
      <c r="PVN96" s="12"/>
      <c r="PVO96" s="12"/>
      <c r="PWB96" s="12"/>
      <c r="PWC96" s="12"/>
      <c r="PWD96" s="12"/>
      <c r="PWQ96" s="12"/>
      <c r="PWR96" s="12"/>
      <c r="PWS96" s="12"/>
      <c r="PXF96" s="12"/>
      <c r="PXG96" s="12"/>
      <c r="PXH96" s="12"/>
      <c r="PXU96" s="12"/>
      <c r="PXV96" s="12"/>
      <c r="PXW96" s="12"/>
      <c r="PYJ96" s="12"/>
      <c r="PYK96" s="12"/>
      <c r="PYL96" s="12"/>
      <c r="PYY96" s="12"/>
      <c r="PYZ96" s="12"/>
      <c r="PZA96" s="12"/>
      <c r="PZN96" s="12"/>
      <c r="PZO96" s="12"/>
      <c r="PZP96" s="12"/>
      <c r="QAC96" s="12"/>
      <c r="QAD96" s="12"/>
      <c r="QAE96" s="12"/>
      <c r="QAR96" s="12"/>
      <c r="QAS96" s="12"/>
      <c r="QAT96" s="12"/>
      <c r="QBG96" s="12"/>
      <c r="QBH96" s="12"/>
      <c r="QBI96" s="12"/>
      <c r="QBV96" s="12"/>
      <c r="QBW96" s="12"/>
      <c r="QBX96" s="12"/>
      <c r="QCK96" s="12"/>
      <c r="QCL96" s="12"/>
      <c r="QCM96" s="12"/>
      <c r="QCZ96" s="12"/>
      <c r="QDA96" s="12"/>
      <c r="QDB96" s="12"/>
      <c r="QDO96" s="12"/>
      <c r="QDP96" s="12"/>
      <c r="QDQ96" s="12"/>
      <c r="QED96" s="12"/>
      <c r="QEE96" s="12"/>
      <c r="QEF96" s="12"/>
      <c r="QES96" s="12"/>
      <c r="QET96" s="12"/>
      <c r="QEU96" s="12"/>
      <c r="QFH96" s="12"/>
      <c r="QFI96" s="12"/>
      <c r="QFJ96" s="12"/>
      <c r="QFW96" s="12"/>
      <c r="QFX96" s="12"/>
      <c r="QFY96" s="12"/>
      <c r="QGL96" s="12"/>
      <c r="QGM96" s="12"/>
      <c r="QGN96" s="12"/>
      <c r="QHA96" s="12"/>
      <c r="QHB96" s="12"/>
      <c r="QHC96" s="12"/>
      <c r="QHP96" s="12"/>
      <c r="QHQ96" s="12"/>
      <c r="QHR96" s="12"/>
      <c r="QIE96" s="12"/>
      <c r="QIF96" s="12"/>
      <c r="QIG96" s="12"/>
      <c r="QIT96" s="12"/>
      <c r="QIU96" s="12"/>
      <c r="QIV96" s="12"/>
      <c r="QJI96" s="12"/>
      <c r="QJJ96" s="12"/>
      <c r="QJK96" s="12"/>
      <c r="QJX96" s="12"/>
      <c r="QJY96" s="12"/>
      <c r="QJZ96" s="12"/>
      <c r="QKM96" s="12"/>
      <c r="QKN96" s="12"/>
      <c r="QKO96" s="12"/>
      <c r="QLB96" s="12"/>
      <c r="QLC96" s="12"/>
      <c r="QLD96" s="12"/>
      <c r="QLQ96" s="12"/>
      <c r="QLR96" s="12"/>
      <c r="QLS96" s="12"/>
      <c r="QMF96" s="12"/>
      <c r="QMG96" s="12"/>
      <c r="QMH96" s="12"/>
      <c r="QMU96" s="12"/>
      <c r="QMV96" s="12"/>
      <c r="QMW96" s="12"/>
      <c r="QNJ96" s="12"/>
      <c r="QNK96" s="12"/>
      <c r="QNL96" s="12"/>
      <c r="QNY96" s="12"/>
      <c r="QNZ96" s="12"/>
      <c r="QOA96" s="12"/>
      <c r="QON96" s="12"/>
      <c r="QOO96" s="12"/>
      <c r="QOP96" s="12"/>
      <c r="QPC96" s="12"/>
      <c r="QPD96" s="12"/>
      <c r="QPE96" s="12"/>
      <c r="QPR96" s="12"/>
      <c r="QPS96" s="12"/>
      <c r="QPT96" s="12"/>
      <c r="QQG96" s="12"/>
      <c r="QQH96" s="12"/>
      <c r="QQI96" s="12"/>
      <c r="QQV96" s="12"/>
      <c r="QQW96" s="12"/>
      <c r="QQX96" s="12"/>
      <c r="QRK96" s="12"/>
      <c r="QRL96" s="12"/>
      <c r="QRM96" s="12"/>
      <c r="QRZ96" s="12"/>
      <c r="QSA96" s="12"/>
      <c r="QSB96" s="12"/>
      <c r="QSO96" s="12"/>
      <c r="QSP96" s="12"/>
      <c r="QSQ96" s="12"/>
      <c r="QTD96" s="12"/>
      <c r="QTE96" s="12"/>
      <c r="QTF96" s="12"/>
      <c r="QTS96" s="12"/>
      <c r="QTT96" s="12"/>
      <c r="QTU96" s="12"/>
      <c r="QUH96" s="12"/>
      <c r="QUI96" s="12"/>
      <c r="QUJ96" s="12"/>
      <c r="QUW96" s="12"/>
      <c r="QUX96" s="12"/>
      <c r="QUY96" s="12"/>
      <c r="QVL96" s="12"/>
      <c r="QVM96" s="12"/>
      <c r="QVN96" s="12"/>
      <c r="QWA96" s="12"/>
      <c r="QWB96" s="12"/>
      <c r="QWC96" s="12"/>
      <c r="QWP96" s="12"/>
      <c r="QWQ96" s="12"/>
      <c r="QWR96" s="12"/>
      <c r="QXE96" s="12"/>
      <c r="QXF96" s="12"/>
      <c r="QXG96" s="12"/>
      <c r="QXT96" s="12"/>
      <c r="QXU96" s="12"/>
      <c r="QXV96" s="12"/>
      <c r="QYI96" s="12"/>
      <c r="QYJ96" s="12"/>
      <c r="QYK96" s="12"/>
      <c r="QYX96" s="12"/>
      <c r="QYY96" s="12"/>
      <c r="QYZ96" s="12"/>
      <c r="QZM96" s="12"/>
      <c r="QZN96" s="12"/>
      <c r="QZO96" s="12"/>
      <c r="RAB96" s="12"/>
      <c r="RAC96" s="12"/>
      <c r="RAD96" s="12"/>
      <c r="RAQ96" s="12"/>
      <c r="RAR96" s="12"/>
      <c r="RAS96" s="12"/>
      <c r="RBF96" s="12"/>
      <c r="RBG96" s="12"/>
      <c r="RBH96" s="12"/>
      <c r="RBU96" s="12"/>
      <c r="RBV96" s="12"/>
      <c r="RBW96" s="12"/>
      <c r="RCJ96" s="12"/>
      <c r="RCK96" s="12"/>
      <c r="RCL96" s="12"/>
      <c r="RCY96" s="12"/>
      <c r="RCZ96" s="12"/>
      <c r="RDA96" s="12"/>
      <c r="RDN96" s="12"/>
      <c r="RDO96" s="12"/>
      <c r="RDP96" s="12"/>
      <c r="REC96" s="12"/>
      <c r="RED96" s="12"/>
      <c r="REE96" s="12"/>
      <c r="RER96" s="12"/>
      <c r="RES96" s="12"/>
      <c r="RET96" s="12"/>
      <c r="RFG96" s="12"/>
      <c r="RFH96" s="12"/>
      <c r="RFI96" s="12"/>
      <c r="RFV96" s="12"/>
      <c r="RFW96" s="12"/>
      <c r="RFX96" s="12"/>
      <c r="RGK96" s="12"/>
      <c r="RGL96" s="12"/>
      <c r="RGM96" s="12"/>
      <c r="RGZ96" s="12"/>
      <c r="RHA96" s="12"/>
      <c r="RHB96" s="12"/>
      <c r="RHO96" s="12"/>
      <c r="RHP96" s="12"/>
      <c r="RHQ96" s="12"/>
      <c r="RID96" s="12"/>
      <c r="RIE96" s="12"/>
      <c r="RIF96" s="12"/>
      <c r="RIS96" s="12"/>
      <c r="RIT96" s="12"/>
      <c r="RIU96" s="12"/>
      <c r="RJH96" s="12"/>
      <c r="RJI96" s="12"/>
      <c r="RJJ96" s="12"/>
      <c r="RJW96" s="12"/>
      <c r="RJX96" s="12"/>
      <c r="RJY96" s="12"/>
      <c r="RKL96" s="12"/>
      <c r="RKM96" s="12"/>
      <c r="RKN96" s="12"/>
      <c r="RLA96" s="12"/>
      <c r="RLB96" s="12"/>
      <c r="RLC96" s="12"/>
      <c r="RLP96" s="12"/>
      <c r="RLQ96" s="12"/>
      <c r="RLR96" s="12"/>
      <c r="RME96" s="12"/>
      <c r="RMF96" s="12"/>
      <c r="RMG96" s="12"/>
      <c r="RMT96" s="12"/>
      <c r="RMU96" s="12"/>
      <c r="RMV96" s="12"/>
      <c r="RNI96" s="12"/>
      <c r="RNJ96" s="12"/>
      <c r="RNK96" s="12"/>
      <c r="RNX96" s="12"/>
      <c r="RNY96" s="12"/>
      <c r="RNZ96" s="12"/>
      <c r="ROM96" s="12"/>
      <c r="RON96" s="12"/>
      <c r="ROO96" s="12"/>
      <c r="RPB96" s="12"/>
      <c r="RPC96" s="12"/>
      <c r="RPD96" s="12"/>
      <c r="RPQ96" s="12"/>
      <c r="RPR96" s="12"/>
      <c r="RPS96" s="12"/>
      <c r="RQF96" s="12"/>
      <c r="RQG96" s="12"/>
      <c r="RQH96" s="12"/>
      <c r="RQU96" s="12"/>
      <c r="RQV96" s="12"/>
      <c r="RQW96" s="12"/>
      <c r="RRJ96" s="12"/>
      <c r="RRK96" s="12"/>
      <c r="RRL96" s="12"/>
      <c r="RRY96" s="12"/>
      <c r="RRZ96" s="12"/>
      <c r="RSA96" s="12"/>
      <c r="RSN96" s="12"/>
      <c r="RSO96" s="12"/>
      <c r="RSP96" s="12"/>
      <c r="RTC96" s="12"/>
      <c r="RTD96" s="12"/>
      <c r="RTE96" s="12"/>
      <c r="RTR96" s="12"/>
      <c r="RTS96" s="12"/>
      <c r="RTT96" s="12"/>
      <c r="RUG96" s="12"/>
      <c r="RUH96" s="12"/>
      <c r="RUI96" s="12"/>
      <c r="RUV96" s="12"/>
      <c r="RUW96" s="12"/>
      <c r="RUX96" s="12"/>
      <c r="RVK96" s="12"/>
      <c r="RVL96" s="12"/>
      <c r="RVM96" s="12"/>
      <c r="RVZ96" s="12"/>
      <c r="RWA96" s="12"/>
      <c r="RWB96" s="12"/>
      <c r="RWO96" s="12"/>
      <c r="RWP96" s="12"/>
      <c r="RWQ96" s="12"/>
      <c r="RXD96" s="12"/>
      <c r="RXE96" s="12"/>
      <c r="RXF96" s="12"/>
      <c r="RXS96" s="12"/>
      <c r="RXT96" s="12"/>
      <c r="RXU96" s="12"/>
      <c r="RYH96" s="12"/>
      <c r="RYI96" s="12"/>
      <c r="RYJ96" s="12"/>
      <c r="RYW96" s="12"/>
      <c r="RYX96" s="12"/>
      <c r="RYY96" s="12"/>
      <c r="RZL96" s="12"/>
      <c r="RZM96" s="12"/>
      <c r="RZN96" s="12"/>
      <c r="SAA96" s="12"/>
      <c r="SAB96" s="12"/>
      <c r="SAC96" s="12"/>
      <c r="SAP96" s="12"/>
      <c r="SAQ96" s="12"/>
      <c r="SAR96" s="12"/>
      <c r="SBE96" s="12"/>
      <c r="SBF96" s="12"/>
      <c r="SBG96" s="12"/>
      <c r="SBT96" s="12"/>
      <c r="SBU96" s="12"/>
      <c r="SBV96" s="12"/>
      <c r="SCI96" s="12"/>
      <c r="SCJ96" s="12"/>
      <c r="SCK96" s="12"/>
      <c r="SCX96" s="12"/>
      <c r="SCY96" s="12"/>
      <c r="SCZ96" s="12"/>
      <c r="SDM96" s="12"/>
      <c r="SDN96" s="12"/>
      <c r="SDO96" s="12"/>
      <c r="SEB96" s="12"/>
      <c r="SEC96" s="12"/>
      <c r="SED96" s="12"/>
      <c r="SEQ96" s="12"/>
      <c r="SER96" s="12"/>
      <c r="SES96" s="12"/>
      <c r="SFF96" s="12"/>
      <c r="SFG96" s="12"/>
      <c r="SFH96" s="12"/>
      <c r="SFU96" s="12"/>
      <c r="SFV96" s="12"/>
      <c r="SFW96" s="12"/>
      <c r="SGJ96" s="12"/>
      <c r="SGK96" s="12"/>
      <c r="SGL96" s="12"/>
      <c r="SGY96" s="12"/>
      <c r="SGZ96" s="12"/>
      <c r="SHA96" s="12"/>
      <c r="SHN96" s="12"/>
      <c r="SHO96" s="12"/>
      <c r="SHP96" s="12"/>
      <c r="SIC96" s="12"/>
      <c r="SID96" s="12"/>
      <c r="SIE96" s="12"/>
      <c r="SIR96" s="12"/>
      <c r="SIS96" s="12"/>
      <c r="SIT96" s="12"/>
      <c r="SJG96" s="12"/>
      <c r="SJH96" s="12"/>
      <c r="SJI96" s="12"/>
      <c r="SJV96" s="12"/>
      <c r="SJW96" s="12"/>
      <c r="SJX96" s="12"/>
      <c r="SKK96" s="12"/>
      <c r="SKL96" s="12"/>
      <c r="SKM96" s="12"/>
      <c r="SKZ96" s="12"/>
      <c r="SLA96" s="12"/>
      <c r="SLB96" s="12"/>
      <c r="SLO96" s="12"/>
      <c r="SLP96" s="12"/>
      <c r="SLQ96" s="12"/>
      <c r="SMD96" s="12"/>
      <c r="SME96" s="12"/>
      <c r="SMF96" s="12"/>
      <c r="SMS96" s="12"/>
      <c r="SMT96" s="12"/>
      <c r="SMU96" s="12"/>
      <c r="SNH96" s="12"/>
      <c r="SNI96" s="12"/>
      <c r="SNJ96" s="12"/>
      <c r="SNW96" s="12"/>
      <c r="SNX96" s="12"/>
      <c r="SNY96" s="12"/>
      <c r="SOL96" s="12"/>
      <c r="SOM96" s="12"/>
      <c r="SON96" s="12"/>
      <c r="SPA96" s="12"/>
      <c r="SPB96" s="12"/>
      <c r="SPC96" s="12"/>
      <c r="SPP96" s="12"/>
      <c r="SPQ96" s="12"/>
      <c r="SPR96" s="12"/>
      <c r="SQE96" s="12"/>
      <c r="SQF96" s="12"/>
      <c r="SQG96" s="12"/>
      <c r="SQT96" s="12"/>
      <c r="SQU96" s="12"/>
      <c r="SQV96" s="12"/>
      <c r="SRI96" s="12"/>
      <c r="SRJ96" s="12"/>
      <c r="SRK96" s="12"/>
      <c r="SRX96" s="12"/>
      <c r="SRY96" s="12"/>
      <c r="SRZ96" s="12"/>
      <c r="SSM96" s="12"/>
      <c r="SSN96" s="12"/>
      <c r="SSO96" s="12"/>
      <c r="STB96" s="12"/>
      <c r="STC96" s="12"/>
      <c r="STD96" s="12"/>
      <c r="STQ96" s="12"/>
      <c r="STR96" s="12"/>
      <c r="STS96" s="12"/>
      <c r="SUF96" s="12"/>
      <c r="SUG96" s="12"/>
      <c r="SUH96" s="12"/>
      <c r="SUU96" s="12"/>
      <c r="SUV96" s="12"/>
      <c r="SUW96" s="12"/>
      <c r="SVJ96" s="12"/>
      <c r="SVK96" s="12"/>
      <c r="SVL96" s="12"/>
      <c r="SVY96" s="12"/>
      <c r="SVZ96" s="12"/>
      <c r="SWA96" s="12"/>
      <c r="SWN96" s="12"/>
      <c r="SWO96" s="12"/>
      <c r="SWP96" s="12"/>
      <c r="SXC96" s="12"/>
      <c r="SXD96" s="12"/>
      <c r="SXE96" s="12"/>
      <c r="SXR96" s="12"/>
      <c r="SXS96" s="12"/>
      <c r="SXT96" s="12"/>
      <c r="SYG96" s="12"/>
      <c r="SYH96" s="12"/>
      <c r="SYI96" s="12"/>
      <c r="SYV96" s="12"/>
      <c r="SYW96" s="12"/>
      <c r="SYX96" s="12"/>
      <c r="SZK96" s="12"/>
      <c r="SZL96" s="12"/>
      <c r="SZM96" s="12"/>
      <c r="SZZ96" s="12"/>
      <c r="TAA96" s="12"/>
      <c r="TAB96" s="12"/>
      <c r="TAO96" s="12"/>
      <c r="TAP96" s="12"/>
      <c r="TAQ96" s="12"/>
      <c r="TBD96" s="12"/>
      <c r="TBE96" s="12"/>
      <c r="TBF96" s="12"/>
      <c r="TBS96" s="12"/>
      <c r="TBT96" s="12"/>
      <c r="TBU96" s="12"/>
      <c r="TCH96" s="12"/>
      <c r="TCI96" s="12"/>
      <c r="TCJ96" s="12"/>
      <c r="TCW96" s="12"/>
      <c r="TCX96" s="12"/>
      <c r="TCY96" s="12"/>
      <c r="TDL96" s="12"/>
      <c r="TDM96" s="12"/>
      <c r="TDN96" s="12"/>
      <c r="TEA96" s="12"/>
      <c r="TEB96" s="12"/>
      <c r="TEC96" s="12"/>
      <c r="TEP96" s="12"/>
      <c r="TEQ96" s="12"/>
      <c r="TER96" s="12"/>
      <c r="TFE96" s="12"/>
      <c r="TFF96" s="12"/>
      <c r="TFG96" s="12"/>
      <c r="TFT96" s="12"/>
      <c r="TFU96" s="12"/>
      <c r="TFV96" s="12"/>
      <c r="TGI96" s="12"/>
      <c r="TGJ96" s="12"/>
      <c r="TGK96" s="12"/>
      <c r="TGX96" s="12"/>
      <c r="TGY96" s="12"/>
      <c r="TGZ96" s="12"/>
      <c r="THM96" s="12"/>
      <c r="THN96" s="12"/>
      <c r="THO96" s="12"/>
      <c r="TIB96" s="12"/>
      <c r="TIC96" s="12"/>
      <c r="TID96" s="12"/>
      <c r="TIQ96" s="12"/>
      <c r="TIR96" s="12"/>
      <c r="TIS96" s="12"/>
      <c r="TJF96" s="12"/>
      <c r="TJG96" s="12"/>
      <c r="TJH96" s="12"/>
      <c r="TJU96" s="12"/>
      <c r="TJV96" s="12"/>
      <c r="TJW96" s="12"/>
      <c r="TKJ96" s="12"/>
      <c r="TKK96" s="12"/>
      <c r="TKL96" s="12"/>
      <c r="TKY96" s="12"/>
      <c r="TKZ96" s="12"/>
      <c r="TLA96" s="12"/>
      <c r="TLN96" s="12"/>
      <c r="TLO96" s="12"/>
      <c r="TLP96" s="12"/>
      <c r="TMC96" s="12"/>
      <c r="TMD96" s="12"/>
      <c r="TME96" s="12"/>
      <c r="TMR96" s="12"/>
      <c r="TMS96" s="12"/>
      <c r="TMT96" s="12"/>
      <c r="TNG96" s="12"/>
      <c r="TNH96" s="12"/>
      <c r="TNI96" s="12"/>
      <c r="TNV96" s="12"/>
      <c r="TNW96" s="12"/>
      <c r="TNX96" s="12"/>
      <c r="TOK96" s="12"/>
      <c r="TOL96" s="12"/>
      <c r="TOM96" s="12"/>
      <c r="TOZ96" s="12"/>
      <c r="TPA96" s="12"/>
      <c r="TPB96" s="12"/>
      <c r="TPO96" s="12"/>
      <c r="TPP96" s="12"/>
      <c r="TPQ96" s="12"/>
      <c r="TQD96" s="12"/>
      <c r="TQE96" s="12"/>
      <c r="TQF96" s="12"/>
      <c r="TQS96" s="12"/>
      <c r="TQT96" s="12"/>
      <c r="TQU96" s="12"/>
      <c r="TRH96" s="12"/>
      <c r="TRI96" s="12"/>
      <c r="TRJ96" s="12"/>
      <c r="TRW96" s="12"/>
      <c r="TRX96" s="12"/>
      <c r="TRY96" s="12"/>
      <c r="TSL96" s="12"/>
      <c r="TSM96" s="12"/>
      <c r="TSN96" s="12"/>
      <c r="TTA96" s="12"/>
      <c r="TTB96" s="12"/>
      <c r="TTC96" s="12"/>
      <c r="TTP96" s="12"/>
      <c r="TTQ96" s="12"/>
      <c r="TTR96" s="12"/>
      <c r="TUE96" s="12"/>
      <c r="TUF96" s="12"/>
      <c r="TUG96" s="12"/>
      <c r="TUT96" s="12"/>
      <c r="TUU96" s="12"/>
      <c r="TUV96" s="12"/>
      <c r="TVI96" s="12"/>
      <c r="TVJ96" s="12"/>
      <c r="TVK96" s="12"/>
      <c r="TVX96" s="12"/>
      <c r="TVY96" s="12"/>
      <c r="TVZ96" s="12"/>
      <c r="TWM96" s="12"/>
      <c r="TWN96" s="12"/>
      <c r="TWO96" s="12"/>
      <c r="TXB96" s="12"/>
      <c r="TXC96" s="12"/>
      <c r="TXD96" s="12"/>
      <c r="TXQ96" s="12"/>
      <c r="TXR96" s="12"/>
      <c r="TXS96" s="12"/>
      <c r="TYF96" s="12"/>
      <c r="TYG96" s="12"/>
      <c r="TYH96" s="12"/>
      <c r="TYU96" s="12"/>
      <c r="TYV96" s="12"/>
      <c r="TYW96" s="12"/>
      <c r="TZJ96" s="12"/>
      <c r="TZK96" s="12"/>
      <c r="TZL96" s="12"/>
      <c r="TZY96" s="12"/>
      <c r="TZZ96" s="12"/>
      <c r="UAA96" s="12"/>
      <c r="UAN96" s="12"/>
      <c r="UAO96" s="12"/>
      <c r="UAP96" s="12"/>
      <c r="UBC96" s="12"/>
      <c r="UBD96" s="12"/>
      <c r="UBE96" s="12"/>
      <c r="UBR96" s="12"/>
      <c r="UBS96" s="12"/>
      <c r="UBT96" s="12"/>
      <c r="UCG96" s="12"/>
      <c r="UCH96" s="12"/>
      <c r="UCI96" s="12"/>
      <c r="UCV96" s="12"/>
      <c r="UCW96" s="12"/>
      <c r="UCX96" s="12"/>
      <c r="UDK96" s="12"/>
      <c r="UDL96" s="12"/>
      <c r="UDM96" s="12"/>
      <c r="UDZ96" s="12"/>
      <c r="UEA96" s="12"/>
      <c r="UEB96" s="12"/>
      <c r="UEO96" s="12"/>
      <c r="UEP96" s="12"/>
      <c r="UEQ96" s="12"/>
      <c r="UFD96" s="12"/>
      <c r="UFE96" s="12"/>
      <c r="UFF96" s="12"/>
      <c r="UFS96" s="12"/>
      <c r="UFT96" s="12"/>
      <c r="UFU96" s="12"/>
      <c r="UGH96" s="12"/>
      <c r="UGI96" s="12"/>
      <c r="UGJ96" s="12"/>
      <c r="UGW96" s="12"/>
      <c r="UGX96" s="12"/>
      <c r="UGY96" s="12"/>
      <c r="UHL96" s="12"/>
      <c r="UHM96" s="12"/>
      <c r="UHN96" s="12"/>
      <c r="UIA96" s="12"/>
      <c r="UIB96" s="12"/>
      <c r="UIC96" s="12"/>
      <c r="UIP96" s="12"/>
      <c r="UIQ96" s="12"/>
      <c r="UIR96" s="12"/>
      <c r="UJE96" s="12"/>
      <c r="UJF96" s="12"/>
      <c r="UJG96" s="12"/>
      <c r="UJT96" s="12"/>
      <c r="UJU96" s="12"/>
      <c r="UJV96" s="12"/>
      <c r="UKI96" s="12"/>
      <c r="UKJ96" s="12"/>
      <c r="UKK96" s="12"/>
      <c r="UKX96" s="12"/>
      <c r="UKY96" s="12"/>
      <c r="UKZ96" s="12"/>
      <c r="ULM96" s="12"/>
      <c r="ULN96" s="12"/>
      <c r="ULO96" s="12"/>
      <c r="UMB96" s="12"/>
      <c r="UMC96" s="12"/>
      <c r="UMD96" s="12"/>
      <c r="UMQ96" s="12"/>
      <c r="UMR96" s="12"/>
      <c r="UMS96" s="12"/>
      <c r="UNF96" s="12"/>
      <c r="UNG96" s="12"/>
      <c r="UNH96" s="12"/>
      <c r="UNU96" s="12"/>
      <c r="UNV96" s="12"/>
      <c r="UNW96" s="12"/>
      <c r="UOJ96" s="12"/>
      <c r="UOK96" s="12"/>
      <c r="UOL96" s="12"/>
      <c r="UOY96" s="12"/>
      <c r="UOZ96" s="12"/>
      <c r="UPA96" s="12"/>
      <c r="UPN96" s="12"/>
      <c r="UPO96" s="12"/>
      <c r="UPP96" s="12"/>
      <c r="UQC96" s="12"/>
      <c r="UQD96" s="12"/>
      <c r="UQE96" s="12"/>
      <c r="UQR96" s="12"/>
      <c r="UQS96" s="12"/>
      <c r="UQT96" s="12"/>
      <c r="URG96" s="12"/>
      <c r="URH96" s="12"/>
      <c r="URI96" s="12"/>
      <c r="URV96" s="12"/>
      <c r="URW96" s="12"/>
      <c r="URX96" s="12"/>
      <c r="USK96" s="12"/>
      <c r="USL96" s="12"/>
      <c r="USM96" s="12"/>
      <c r="USZ96" s="12"/>
      <c r="UTA96" s="12"/>
      <c r="UTB96" s="12"/>
      <c r="UTO96" s="12"/>
      <c r="UTP96" s="12"/>
      <c r="UTQ96" s="12"/>
      <c r="UUD96" s="12"/>
      <c r="UUE96" s="12"/>
      <c r="UUF96" s="12"/>
      <c r="UUS96" s="12"/>
      <c r="UUT96" s="12"/>
      <c r="UUU96" s="12"/>
      <c r="UVH96" s="12"/>
      <c r="UVI96" s="12"/>
      <c r="UVJ96" s="12"/>
      <c r="UVW96" s="12"/>
      <c r="UVX96" s="12"/>
      <c r="UVY96" s="12"/>
      <c r="UWL96" s="12"/>
      <c r="UWM96" s="12"/>
      <c r="UWN96" s="12"/>
      <c r="UXA96" s="12"/>
      <c r="UXB96" s="12"/>
      <c r="UXC96" s="12"/>
      <c r="UXP96" s="12"/>
      <c r="UXQ96" s="12"/>
      <c r="UXR96" s="12"/>
      <c r="UYE96" s="12"/>
      <c r="UYF96" s="12"/>
      <c r="UYG96" s="12"/>
      <c r="UYT96" s="12"/>
      <c r="UYU96" s="12"/>
      <c r="UYV96" s="12"/>
      <c r="UZI96" s="12"/>
      <c r="UZJ96" s="12"/>
      <c r="UZK96" s="12"/>
      <c r="UZX96" s="12"/>
      <c r="UZY96" s="12"/>
      <c r="UZZ96" s="12"/>
      <c r="VAM96" s="12"/>
      <c r="VAN96" s="12"/>
      <c r="VAO96" s="12"/>
      <c r="VBB96" s="12"/>
      <c r="VBC96" s="12"/>
      <c r="VBD96" s="12"/>
      <c r="VBQ96" s="12"/>
      <c r="VBR96" s="12"/>
      <c r="VBS96" s="12"/>
      <c r="VCF96" s="12"/>
      <c r="VCG96" s="12"/>
      <c r="VCH96" s="12"/>
      <c r="VCU96" s="12"/>
      <c r="VCV96" s="12"/>
      <c r="VCW96" s="12"/>
      <c r="VDJ96" s="12"/>
      <c r="VDK96" s="12"/>
      <c r="VDL96" s="12"/>
      <c r="VDY96" s="12"/>
      <c r="VDZ96" s="12"/>
      <c r="VEA96" s="12"/>
      <c r="VEN96" s="12"/>
      <c r="VEO96" s="12"/>
      <c r="VEP96" s="12"/>
      <c r="VFC96" s="12"/>
      <c r="VFD96" s="12"/>
      <c r="VFE96" s="12"/>
      <c r="VFR96" s="12"/>
      <c r="VFS96" s="12"/>
      <c r="VFT96" s="12"/>
      <c r="VGG96" s="12"/>
      <c r="VGH96" s="12"/>
      <c r="VGI96" s="12"/>
      <c r="VGV96" s="12"/>
      <c r="VGW96" s="12"/>
      <c r="VGX96" s="12"/>
      <c r="VHK96" s="12"/>
      <c r="VHL96" s="12"/>
      <c r="VHM96" s="12"/>
      <c r="VHZ96" s="12"/>
      <c r="VIA96" s="12"/>
      <c r="VIB96" s="12"/>
      <c r="VIO96" s="12"/>
      <c r="VIP96" s="12"/>
      <c r="VIQ96" s="12"/>
      <c r="VJD96" s="12"/>
      <c r="VJE96" s="12"/>
      <c r="VJF96" s="12"/>
      <c r="VJS96" s="12"/>
      <c r="VJT96" s="12"/>
      <c r="VJU96" s="12"/>
      <c r="VKH96" s="12"/>
      <c r="VKI96" s="12"/>
      <c r="VKJ96" s="12"/>
      <c r="VKW96" s="12"/>
      <c r="VKX96" s="12"/>
      <c r="VKY96" s="12"/>
      <c r="VLL96" s="12"/>
      <c r="VLM96" s="12"/>
      <c r="VLN96" s="12"/>
      <c r="VMA96" s="12"/>
      <c r="VMB96" s="12"/>
      <c r="VMC96" s="12"/>
      <c r="VMP96" s="12"/>
      <c r="VMQ96" s="12"/>
      <c r="VMR96" s="12"/>
      <c r="VNE96" s="12"/>
      <c r="VNF96" s="12"/>
      <c r="VNG96" s="12"/>
      <c r="VNT96" s="12"/>
      <c r="VNU96" s="12"/>
      <c r="VNV96" s="12"/>
      <c r="VOI96" s="12"/>
      <c r="VOJ96" s="12"/>
      <c r="VOK96" s="12"/>
      <c r="VOX96" s="12"/>
      <c r="VOY96" s="12"/>
      <c r="VOZ96" s="12"/>
      <c r="VPM96" s="12"/>
      <c r="VPN96" s="12"/>
      <c r="VPO96" s="12"/>
      <c r="VQB96" s="12"/>
      <c r="VQC96" s="12"/>
      <c r="VQD96" s="12"/>
      <c r="VQQ96" s="12"/>
      <c r="VQR96" s="12"/>
      <c r="VQS96" s="12"/>
      <c r="VRF96" s="12"/>
      <c r="VRG96" s="12"/>
      <c r="VRH96" s="12"/>
      <c r="VRU96" s="12"/>
      <c r="VRV96" s="12"/>
      <c r="VRW96" s="12"/>
      <c r="VSJ96" s="12"/>
      <c r="VSK96" s="12"/>
      <c r="VSL96" s="12"/>
      <c r="VSY96" s="12"/>
      <c r="VSZ96" s="12"/>
      <c r="VTA96" s="12"/>
      <c r="VTN96" s="12"/>
      <c r="VTO96" s="12"/>
      <c r="VTP96" s="12"/>
      <c r="VUC96" s="12"/>
      <c r="VUD96" s="12"/>
      <c r="VUE96" s="12"/>
      <c r="VUR96" s="12"/>
      <c r="VUS96" s="12"/>
      <c r="VUT96" s="12"/>
      <c r="VVG96" s="12"/>
      <c r="VVH96" s="12"/>
      <c r="VVI96" s="12"/>
      <c r="VVV96" s="12"/>
      <c r="VVW96" s="12"/>
      <c r="VVX96" s="12"/>
      <c r="VWK96" s="12"/>
      <c r="VWL96" s="12"/>
      <c r="VWM96" s="12"/>
      <c r="VWZ96" s="12"/>
      <c r="VXA96" s="12"/>
      <c r="VXB96" s="12"/>
      <c r="VXO96" s="12"/>
      <c r="VXP96" s="12"/>
      <c r="VXQ96" s="12"/>
      <c r="VYD96" s="12"/>
      <c r="VYE96" s="12"/>
      <c r="VYF96" s="12"/>
      <c r="VYS96" s="12"/>
      <c r="VYT96" s="12"/>
      <c r="VYU96" s="12"/>
      <c r="VZH96" s="12"/>
      <c r="VZI96" s="12"/>
      <c r="VZJ96" s="12"/>
      <c r="VZW96" s="12"/>
      <c r="VZX96" s="12"/>
      <c r="VZY96" s="12"/>
      <c r="WAL96" s="12"/>
      <c r="WAM96" s="12"/>
      <c r="WAN96" s="12"/>
      <c r="WBA96" s="12"/>
      <c r="WBB96" s="12"/>
      <c r="WBC96" s="12"/>
      <c r="WBP96" s="12"/>
      <c r="WBQ96" s="12"/>
      <c r="WBR96" s="12"/>
      <c r="WCE96" s="12"/>
      <c r="WCF96" s="12"/>
      <c r="WCG96" s="12"/>
      <c r="WCT96" s="12"/>
      <c r="WCU96" s="12"/>
      <c r="WCV96" s="12"/>
      <c r="WDI96" s="12"/>
      <c r="WDJ96" s="12"/>
      <c r="WDK96" s="12"/>
      <c r="WDX96" s="12"/>
      <c r="WDY96" s="12"/>
      <c r="WDZ96" s="12"/>
      <c r="WEM96" s="12"/>
      <c r="WEN96" s="12"/>
      <c r="WEO96" s="12"/>
      <c r="WFB96" s="12"/>
      <c r="WFC96" s="12"/>
      <c r="WFD96" s="12"/>
      <c r="WFQ96" s="12"/>
      <c r="WFR96" s="12"/>
      <c r="WFS96" s="12"/>
      <c r="WGF96" s="12"/>
      <c r="WGG96" s="12"/>
      <c r="WGH96" s="12"/>
      <c r="WGU96" s="12"/>
      <c r="WGV96" s="12"/>
      <c r="WGW96" s="12"/>
      <c r="WHJ96" s="12"/>
      <c r="WHK96" s="12"/>
      <c r="WHL96" s="12"/>
      <c r="WHY96" s="12"/>
      <c r="WHZ96" s="12"/>
      <c r="WIA96" s="12"/>
      <c r="WIN96" s="12"/>
      <c r="WIO96" s="12"/>
      <c r="WIP96" s="12"/>
      <c r="WJC96" s="12"/>
      <c r="WJD96" s="12"/>
      <c r="WJE96" s="12"/>
      <c r="WJR96" s="12"/>
      <c r="WJS96" s="12"/>
      <c r="WJT96" s="12"/>
      <c r="WKG96" s="12"/>
      <c r="WKH96" s="12"/>
      <c r="WKI96" s="12"/>
      <c r="WKV96" s="12"/>
      <c r="WKW96" s="12"/>
      <c r="WKX96" s="12"/>
      <c r="WLK96" s="12"/>
      <c r="WLL96" s="12"/>
      <c r="WLM96" s="12"/>
      <c r="WLZ96" s="12"/>
      <c r="WMA96" s="12"/>
      <c r="WMB96" s="12"/>
      <c r="WMO96" s="12"/>
      <c r="WMP96" s="12"/>
      <c r="WMQ96" s="12"/>
      <c r="WND96" s="12"/>
      <c r="WNE96" s="12"/>
      <c r="WNF96" s="12"/>
      <c r="WNS96" s="12"/>
      <c r="WNT96" s="12"/>
      <c r="WNU96" s="12"/>
      <c r="WOH96" s="12"/>
      <c r="WOI96" s="12"/>
      <c r="WOJ96" s="12"/>
      <c r="WOW96" s="12"/>
      <c r="WOX96" s="12"/>
      <c r="WOY96" s="12"/>
      <c r="WPL96" s="12"/>
      <c r="WPM96" s="12"/>
      <c r="WPN96" s="12"/>
      <c r="WQA96" s="12"/>
      <c r="WQB96" s="12"/>
      <c r="WQC96" s="12"/>
      <c r="WQP96" s="12"/>
      <c r="WQQ96" s="12"/>
      <c r="WQR96" s="12"/>
      <c r="WRE96" s="12"/>
      <c r="WRF96" s="12"/>
      <c r="WRG96" s="12"/>
      <c r="WRT96" s="12"/>
      <c r="WRU96" s="12"/>
      <c r="WRV96" s="12"/>
      <c r="WSI96" s="12"/>
      <c r="WSJ96" s="12"/>
      <c r="WSK96" s="12"/>
      <c r="WSX96" s="12"/>
      <c r="WSY96" s="12"/>
      <c r="WSZ96" s="12"/>
      <c r="WTM96" s="12"/>
      <c r="WTN96" s="12"/>
      <c r="WTO96" s="12"/>
      <c r="WUB96" s="12"/>
      <c r="WUC96" s="12"/>
      <c r="WUD96" s="12"/>
      <c r="WUQ96" s="12"/>
      <c r="WUR96" s="12"/>
      <c r="WUS96" s="12"/>
      <c r="WVF96" s="12"/>
      <c r="WVG96" s="12"/>
      <c r="WVH96" s="12"/>
      <c r="WVU96" s="12"/>
      <c r="WVV96" s="12"/>
      <c r="WVW96" s="12"/>
      <c r="WWJ96" s="12"/>
      <c r="WWK96" s="12"/>
      <c r="WWL96" s="12"/>
      <c r="WWY96" s="12"/>
      <c r="WWZ96" s="12"/>
      <c r="WXA96" s="12"/>
      <c r="WXN96" s="12"/>
      <c r="WXO96" s="12"/>
      <c r="WXP96" s="12"/>
      <c r="WYC96" s="12"/>
      <c r="WYD96" s="12"/>
      <c r="WYE96" s="12"/>
      <c r="WYR96" s="12"/>
      <c r="WYS96" s="12"/>
      <c r="WYT96" s="12"/>
      <c r="WZG96" s="12"/>
      <c r="WZH96" s="12"/>
      <c r="WZI96" s="12"/>
      <c r="WZV96" s="12"/>
      <c r="WZW96" s="12"/>
      <c r="WZX96" s="12"/>
      <c r="XAK96" s="12"/>
      <c r="XAL96" s="12"/>
      <c r="XAM96" s="12"/>
      <c r="XAZ96" s="12"/>
      <c r="XBA96" s="12"/>
      <c r="XBB96" s="12"/>
      <c r="XBO96" s="12"/>
      <c r="XBP96" s="12"/>
      <c r="XBQ96" s="12"/>
      <c r="XCD96" s="12"/>
      <c r="XCE96" s="12"/>
      <c r="XCF96" s="12"/>
      <c r="XCS96" s="12"/>
      <c r="XCT96" s="12"/>
      <c r="XCU96" s="12"/>
      <c r="XDH96" s="12"/>
      <c r="XDI96" s="12"/>
      <c r="XDJ96" s="12"/>
      <c r="XDW96" s="12"/>
      <c r="XDX96" s="12"/>
      <c r="XDY96" s="12"/>
      <c r="XEL96" s="12"/>
      <c r="XEM96" s="12"/>
      <c r="XEN96" s="12"/>
      <c r="XFA96" s="12"/>
      <c r="XFB96" s="12"/>
      <c r="XFC96" s="12"/>
    </row>
    <row r="97" spans="1:1023 1036:2043 2056:3063 3076:5118 5131:6138 6151:7158 7171:9213 9226:10233 10246:11253 11266:12288 12301:13308 13321:14328 14341:15348 15361:16383" s="14" customFormat="1" x14ac:dyDescent="0.3">
      <c r="A97" s="12">
        <v>2023</v>
      </c>
      <c r="B97" s="12" t="s">
        <v>2</v>
      </c>
      <c r="C97" s="12" t="s">
        <v>19</v>
      </c>
      <c r="D97" s="14">
        <v>5</v>
      </c>
      <c r="E97" s="14">
        <v>0</v>
      </c>
      <c r="F97" s="14">
        <v>0</v>
      </c>
      <c r="G97" s="14">
        <v>0</v>
      </c>
      <c r="H97" s="14">
        <v>0</v>
      </c>
      <c r="I97" s="14">
        <v>0</v>
      </c>
      <c r="J97" s="14">
        <v>0</v>
      </c>
      <c r="K97" s="14">
        <v>0</v>
      </c>
      <c r="L97" s="14">
        <v>0</v>
      </c>
      <c r="M97" s="14">
        <v>0</v>
      </c>
      <c r="N97" s="14">
        <v>5</v>
      </c>
      <c r="O97" s="14">
        <v>0</v>
      </c>
      <c r="P97" s="12"/>
      <c r="Q97" s="12"/>
      <c r="R97" s="12"/>
      <c r="AE97" s="12"/>
      <c r="AF97" s="12"/>
      <c r="AG97" s="12"/>
      <c r="AT97" s="12"/>
      <c r="AU97" s="12"/>
      <c r="AV97" s="12"/>
      <c r="BI97" s="12"/>
      <c r="BJ97" s="12"/>
      <c r="BK97" s="12"/>
      <c r="BX97" s="12"/>
      <c r="BY97" s="12"/>
      <c r="BZ97" s="12"/>
      <c r="CM97" s="12"/>
      <c r="CN97" s="12"/>
      <c r="CO97" s="12"/>
      <c r="DB97" s="12"/>
      <c r="DC97" s="12"/>
      <c r="DD97" s="12"/>
      <c r="DQ97" s="12"/>
      <c r="DR97" s="12"/>
      <c r="DS97" s="12"/>
      <c r="EF97" s="12"/>
      <c r="EG97" s="12"/>
      <c r="EH97" s="12"/>
      <c r="EU97" s="12"/>
      <c r="EV97" s="12"/>
      <c r="EW97" s="12"/>
      <c r="FJ97" s="12"/>
      <c r="FK97" s="12"/>
      <c r="FL97" s="12"/>
      <c r="FY97" s="12"/>
      <c r="FZ97" s="12"/>
      <c r="GA97" s="12"/>
      <c r="GN97" s="12"/>
      <c r="GO97" s="12"/>
      <c r="GP97" s="12"/>
      <c r="HC97" s="12"/>
      <c r="HD97" s="12"/>
      <c r="HE97" s="12"/>
      <c r="HR97" s="12"/>
      <c r="HS97" s="12"/>
      <c r="HT97" s="12"/>
      <c r="IG97" s="12"/>
      <c r="IH97" s="12"/>
      <c r="II97" s="12"/>
      <c r="IV97" s="12"/>
      <c r="IW97" s="12"/>
      <c r="IX97" s="12"/>
      <c r="JK97" s="12"/>
      <c r="JL97" s="12"/>
      <c r="JM97" s="12"/>
      <c r="JZ97" s="12"/>
      <c r="KA97" s="12"/>
      <c r="KB97" s="12"/>
      <c r="KO97" s="12"/>
      <c r="KP97" s="12"/>
      <c r="KQ97" s="12"/>
      <c r="LD97" s="12"/>
      <c r="LE97" s="12"/>
      <c r="LF97" s="12"/>
      <c r="LS97" s="12"/>
      <c r="LT97" s="12"/>
      <c r="LU97" s="12"/>
      <c r="MH97" s="12"/>
      <c r="MI97" s="12"/>
      <c r="MJ97" s="12"/>
      <c r="MW97" s="12"/>
      <c r="MX97" s="12"/>
      <c r="MY97" s="12"/>
      <c r="NL97" s="12"/>
      <c r="NM97" s="12"/>
      <c r="NN97" s="12"/>
      <c r="OA97" s="12"/>
      <c r="OB97" s="12"/>
      <c r="OC97" s="12"/>
      <c r="OP97" s="12"/>
      <c r="OQ97" s="12"/>
      <c r="OR97" s="12"/>
      <c r="PE97" s="12"/>
      <c r="PF97" s="12"/>
      <c r="PG97" s="12"/>
      <c r="PT97" s="12"/>
      <c r="PU97" s="12"/>
      <c r="PV97" s="12"/>
      <c r="QI97" s="12"/>
      <c r="QJ97" s="12"/>
      <c r="QK97" s="12"/>
      <c r="QX97" s="12"/>
      <c r="QY97" s="12"/>
      <c r="QZ97" s="12"/>
      <c r="RM97" s="12"/>
      <c r="RN97" s="12"/>
      <c r="RO97" s="12"/>
      <c r="SB97" s="12"/>
      <c r="SC97" s="12"/>
      <c r="SD97" s="12"/>
      <c r="SQ97" s="12"/>
      <c r="SR97" s="12"/>
      <c r="SS97" s="12"/>
      <c r="TF97" s="12"/>
      <c r="TG97" s="12"/>
      <c r="TH97" s="12"/>
      <c r="TU97" s="12"/>
      <c r="TV97" s="12"/>
      <c r="TW97" s="12"/>
      <c r="UJ97" s="12"/>
      <c r="UK97" s="12"/>
      <c r="UL97" s="12"/>
      <c r="UY97" s="12"/>
      <c r="UZ97" s="12"/>
      <c r="VA97" s="12"/>
      <c r="VN97" s="12"/>
      <c r="VO97" s="12"/>
      <c r="VP97" s="12"/>
      <c r="WC97" s="12"/>
      <c r="WD97" s="12"/>
      <c r="WE97" s="12"/>
      <c r="WR97" s="12"/>
      <c r="WS97" s="12"/>
      <c r="WT97" s="12"/>
      <c r="XG97" s="12"/>
      <c r="XH97" s="12"/>
      <c r="XI97" s="12"/>
      <c r="XV97" s="12"/>
      <c r="XW97" s="12"/>
      <c r="XX97" s="12"/>
      <c r="YK97" s="12"/>
      <c r="YL97" s="12"/>
      <c r="YM97" s="12"/>
      <c r="YZ97" s="12"/>
      <c r="ZA97" s="12"/>
      <c r="ZB97" s="12"/>
      <c r="ZO97" s="12"/>
      <c r="ZP97" s="12"/>
      <c r="ZQ97" s="12"/>
      <c r="AAD97" s="12"/>
      <c r="AAE97" s="12"/>
      <c r="AAF97" s="12"/>
      <c r="AAS97" s="12"/>
      <c r="AAT97" s="12"/>
      <c r="AAU97" s="12"/>
      <c r="ABH97" s="12"/>
      <c r="ABI97" s="12"/>
      <c r="ABJ97" s="12"/>
      <c r="ABW97" s="12"/>
      <c r="ABX97" s="12"/>
      <c r="ABY97" s="12"/>
      <c r="ACL97" s="12"/>
      <c r="ACM97" s="12"/>
      <c r="ACN97" s="12"/>
      <c r="ADA97" s="12"/>
      <c r="ADB97" s="12"/>
      <c r="ADC97" s="12"/>
      <c r="ADP97" s="12"/>
      <c r="ADQ97" s="12"/>
      <c r="ADR97" s="12"/>
      <c r="AEE97" s="12"/>
      <c r="AEF97" s="12"/>
      <c r="AEG97" s="12"/>
      <c r="AET97" s="12"/>
      <c r="AEU97" s="12"/>
      <c r="AEV97" s="12"/>
      <c r="AFI97" s="12"/>
      <c r="AFJ97" s="12"/>
      <c r="AFK97" s="12"/>
      <c r="AFX97" s="12"/>
      <c r="AFY97" s="12"/>
      <c r="AFZ97" s="12"/>
      <c r="AGM97" s="12"/>
      <c r="AGN97" s="12"/>
      <c r="AGO97" s="12"/>
      <c r="AHB97" s="12"/>
      <c r="AHC97" s="12"/>
      <c r="AHD97" s="12"/>
      <c r="AHQ97" s="12"/>
      <c r="AHR97" s="12"/>
      <c r="AHS97" s="12"/>
      <c r="AIF97" s="12"/>
      <c r="AIG97" s="12"/>
      <c r="AIH97" s="12"/>
      <c r="AIU97" s="12"/>
      <c r="AIV97" s="12"/>
      <c r="AIW97" s="12"/>
      <c r="AJJ97" s="12"/>
      <c r="AJK97" s="12"/>
      <c r="AJL97" s="12"/>
      <c r="AJY97" s="12"/>
      <c r="AJZ97" s="12"/>
      <c r="AKA97" s="12"/>
      <c r="AKN97" s="12"/>
      <c r="AKO97" s="12"/>
      <c r="AKP97" s="12"/>
      <c r="ALC97" s="12"/>
      <c r="ALD97" s="12"/>
      <c r="ALE97" s="12"/>
      <c r="ALR97" s="12"/>
      <c r="ALS97" s="12"/>
      <c r="ALT97" s="12"/>
      <c r="AMG97" s="12"/>
      <c r="AMH97" s="12"/>
      <c r="AMI97" s="12"/>
      <c r="AMV97" s="12"/>
      <c r="AMW97" s="12"/>
      <c r="AMX97" s="12"/>
      <c r="ANK97" s="12"/>
      <c r="ANL97" s="12"/>
      <c r="ANM97" s="12"/>
      <c r="ANZ97" s="12"/>
      <c r="AOA97" s="12"/>
      <c r="AOB97" s="12"/>
      <c r="AOO97" s="12"/>
      <c r="AOP97" s="12"/>
      <c r="AOQ97" s="12"/>
      <c r="APD97" s="12"/>
      <c r="APE97" s="12"/>
      <c r="APF97" s="12"/>
      <c r="APS97" s="12"/>
      <c r="APT97" s="12"/>
      <c r="APU97" s="12"/>
      <c r="AQH97" s="12"/>
      <c r="AQI97" s="12"/>
      <c r="AQJ97" s="12"/>
      <c r="AQW97" s="12"/>
      <c r="AQX97" s="12"/>
      <c r="AQY97" s="12"/>
      <c r="ARL97" s="12"/>
      <c r="ARM97" s="12"/>
      <c r="ARN97" s="12"/>
      <c r="ASA97" s="12"/>
      <c r="ASB97" s="12"/>
      <c r="ASC97" s="12"/>
      <c r="ASP97" s="12"/>
      <c r="ASQ97" s="12"/>
      <c r="ASR97" s="12"/>
      <c r="ATE97" s="12"/>
      <c r="ATF97" s="12"/>
      <c r="ATG97" s="12"/>
      <c r="ATT97" s="12"/>
      <c r="ATU97" s="12"/>
      <c r="ATV97" s="12"/>
      <c r="AUI97" s="12"/>
      <c r="AUJ97" s="12"/>
      <c r="AUK97" s="12"/>
      <c r="AUX97" s="12"/>
      <c r="AUY97" s="12"/>
      <c r="AUZ97" s="12"/>
      <c r="AVM97" s="12"/>
      <c r="AVN97" s="12"/>
      <c r="AVO97" s="12"/>
      <c r="AWB97" s="12"/>
      <c r="AWC97" s="12"/>
      <c r="AWD97" s="12"/>
      <c r="AWQ97" s="12"/>
      <c r="AWR97" s="12"/>
      <c r="AWS97" s="12"/>
      <c r="AXF97" s="12"/>
      <c r="AXG97" s="12"/>
      <c r="AXH97" s="12"/>
      <c r="AXU97" s="12"/>
      <c r="AXV97" s="12"/>
      <c r="AXW97" s="12"/>
      <c r="AYJ97" s="12"/>
      <c r="AYK97" s="12"/>
      <c r="AYL97" s="12"/>
      <c r="AYY97" s="12"/>
      <c r="AYZ97" s="12"/>
      <c r="AZA97" s="12"/>
      <c r="AZN97" s="12"/>
      <c r="AZO97" s="12"/>
      <c r="AZP97" s="12"/>
      <c r="BAC97" s="12"/>
      <c r="BAD97" s="12"/>
      <c r="BAE97" s="12"/>
      <c r="BAR97" s="12"/>
      <c r="BAS97" s="12"/>
      <c r="BAT97" s="12"/>
      <c r="BBG97" s="12"/>
      <c r="BBH97" s="12"/>
      <c r="BBI97" s="12"/>
      <c r="BBV97" s="12"/>
      <c r="BBW97" s="12"/>
      <c r="BBX97" s="12"/>
      <c r="BCK97" s="12"/>
      <c r="BCL97" s="12"/>
      <c r="BCM97" s="12"/>
      <c r="BCZ97" s="12"/>
      <c r="BDA97" s="12"/>
      <c r="BDB97" s="12"/>
      <c r="BDO97" s="12"/>
      <c r="BDP97" s="12"/>
      <c r="BDQ97" s="12"/>
      <c r="BED97" s="12"/>
      <c r="BEE97" s="12"/>
      <c r="BEF97" s="12"/>
      <c r="BES97" s="12"/>
      <c r="BET97" s="12"/>
      <c r="BEU97" s="12"/>
      <c r="BFH97" s="12"/>
      <c r="BFI97" s="12"/>
      <c r="BFJ97" s="12"/>
      <c r="BFW97" s="12"/>
      <c r="BFX97" s="12"/>
      <c r="BFY97" s="12"/>
      <c r="BGL97" s="12"/>
      <c r="BGM97" s="12"/>
      <c r="BGN97" s="12"/>
      <c r="BHA97" s="12"/>
      <c r="BHB97" s="12"/>
      <c r="BHC97" s="12"/>
      <c r="BHP97" s="12"/>
      <c r="BHQ97" s="12"/>
      <c r="BHR97" s="12"/>
      <c r="BIE97" s="12"/>
      <c r="BIF97" s="12"/>
      <c r="BIG97" s="12"/>
      <c r="BIT97" s="12"/>
      <c r="BIU97" s="12"/>
      <c r="BIV97" s="12"/>
      <c r="BJI97" s="12"/>
      <c r="BJJ97" s="12"/>
      <c r="BJK97" s="12"/>
      <c r="BJX97" s="12"/>
      <c r="BJY97" s="12"/>
      <c r="BJZ97" s="12"/>
      <c r="BKM97" s="12"/>
      <c r="BKN97" s="12"/>
      <c r="BKO97" s="12"/>
      <c r="BLB97" s="12"/>
      <c r="BLC97" s="12"/>
      <c r="BLD97" s="12"/>
      <c r="BLQ97" s="12"/>
      <c r="BLR97" s="12"/>
      <c r="BLS97" s="12"/>
      <c r="BMF97" s="12"/>
      <c r="BMG97" s="12"/>
      <c r="BMH97" s="12"/>
      <c r="BMU97" s="12"/>
      <c r="BMV97" s="12"/>
      <c r="BMW97" s="12"/>
      <c r="BNJ97" s="12"/>
      <c r="BNK97" s="12"/>
      <c r="BNL97" s="12"/>
      <c r="BNY97" s="12"/>
      <c r="BNZ97" s="12"/>
      <c r="BOA97" s="12"/>
      <c r="BON97" s="12"/>
      <c r="BOO97" s="12"/>
      <c r="BOP97" s="12"/>
      <c r="BPC97" s="12"/>
      <c r="BPD97" s="12"/>
      <c r="BPE97" s="12"/>
      <c r="BPR97" s="12"/>
      <c r="BPS97" s="12"/>
      <c r="BPT97" s="12"/>
      <c r="BQG97" s="12"/>
      <c r="BQH97" s="12"/>
      <c r="BQI97" s="12"/>
      <c r="BQV97" s="12"/>
      <c r="BQW97" s="12"/>
      <c r="BQX97" s="12"/>
      <c r="BRK97" s="12"/>
      <c r="BRL97" s="12"/>
      <c r="BRM97" s="12"/>
      <c r="BRZ97" s="12"/>
      <c r="BSA97" s="12"/>
      <c r="BSB97" s="12"/>
      <c r="BSO97" s="12"/>
      <c r="BSP97" s="12"/>
      <c r="BSQ97" s="12"/>
      <c r="BTD97" s="12"/>
      <c r="BTE97" s="12"/>
      <c r="BTF97" s="12"/>
      <c r="BTS97" s="12"/>
      <c r="BTT97" s="12"/>
      <c r="BTU97" s="12"/>
      <c r="BUH97" s="12"/>
      <c r="BUI97" s="12"/>
      <c r="BUJ97" s="12"/>
      <c r="BUW97" s="12"/>
      <c r="BUX97" s="12"/>
      <c r="BUY97" s="12"/>
      <c r="BVL97" s="12"/>
      <c r="BVM97" s="12"/>
      <c r="BVN97" s="12"/>
      <c r="BWA97" s="12"/>
      <c r="BWB97" s="12"/>
      <c r="BWC97" s="12"/>
      <c r="BWP97" s="12"/>
      <c r="BWQ97" s="12"/>
      <c r="BWR97" s="12"/>
      <c r="BXE97" s="12"/>
      <c r="BXF97" s="12"/>
      <c r="BXG97" s="12"/>
      <c r="BXT97" s="12"/>
      <c r="BXU97" s="12"/>
      <c r="BXV97" s="12"/>
      <c r="BYI97" s="12"/>
      <c r="BYJ97" s="12"/>
      <c r="BYK97" s="12"/>
      <c r="BYX97" s="12"/>
      <c r="BYY97" s="12"/>
      <c r="BYZ97" s="12"/>
      <c r="BZM97" s="12"/>
      <c r="BZN97" s="12"/>
      <c r="BZO97" s="12"/>
      <c r="CAB97" s="12"/>
      <c r="CAC97" s="12"/>
      <c r="CAD97" s="12"/>
      <c r="CAQ97" s="12"/>
      <c r="CAR97" s="12"/>
      <c r="CAS97" s="12"/>
      <c r="CBF97" s="12"/>
      <c r="CBG97" s="12"/>
      <c r="CBH97" s="12"/>
      <c r="CBU97" s="12"/>
      <c r="CBV97" s="12"/>
      <c r="CBW97" s="12"/>
      <c r="CCJ97" s="12"/>
      <c r="CCK97" s="12"/>
      <c r="CCL97" s="12"/>
      <c r="CCY97" s="12"/>
      <c r="CCZ97" s="12"/>
      <c r="CDA97" s="12"/>
      <c r="CDN97" s="12"/>
      <c r="CDO97" s="12"/>
      <c r="CDP97" s="12"/>
      <c r="CEC97" s="12"/>
      <c r="CED97" s="12"/>
      <c r="CEE97" s="12"/>
      <c r="CER97" s="12"/>
      <c r="CES97" s="12"/>
      <c r="CET97" s="12"/>
      <c r="CFG97" s="12"/>
      <c r="CFH97" s="12"/>
      <c r="CFI97" s="12"/>
      <c r="CFV97" s="12"/>
      <c r="CFW97" s="12"/>
      <c r="CFX97" s="12"/>
      <c r="CGK97" s="12"/>
      <c r="CGL97" s="12"/>
      <c r="CGM97" s="12"/>
      <c r="CGZ97" s="12"/>
      <c r="CHA97" s="12"/>
      <c r="CHB97" s="12"/>
      <c r="CHO97" s="12"/>
      <c r="CHP97" s="12"/>
      <c r="CHQ97" s="12"/>
      <c r="CID97" s="12"/>
      <c r="CIE97" s="12"/>
      <c r="CIF97" s="12"/>
      <c r="CIS97" s="12"/>
      <c r="CIT97" s="12"/>
      <c r="CIU97" s="12"/>
      <c r="CJH97" s="12"/>
      <c r="CJI97" s="12"/>
      <c r="CJJ97" s="12"/>
      <c r="CJW97" s="12"/>
      <c r="CJX97" s="12"/>
      <c r="CJY97" s="12"/>
      <c r="CKL97" s="12"/>
      <c r="CKM97" s="12"/>
      <c r="CKN97" s="12"/>
      <c r="CLA97" s="12"/>
      <c r="CLB97" s="12"/>
      <c r="CLC97" s="12"/>
      <c r="CLP97" s="12"/>
      <c r="CLQ97" s="12"/>
      <c r="CLR97" s="12"/>
      <c r="CME97" s="12"/>
      <c r="CMF97" s="12"/>
      <c r="CMG97" s="12"/>
      <c r="CMT97" s="12"/>
      <c r="CMU97" s="12"/>
      <c r="CMV97" s="12"/>
      <c r="CNI97" s="12"/>
      <c r="CNJ97" s="12"/>
      <c r="CNK97" s="12"/>
      <c r="CNX97" s="12"/>
      <c r="CNY97" s="12"/>
      <c r="CNZ97" s="12"/>
      <c r="COM97" s="12"/>
      <c r="CON97" s="12"/>
      <c r="COO97" s="12"/>
      <c r="CPB97" s="12"/>
      <c r="CPC97" s="12"/>
      <c r="CPD97" s="12"/>
      <c r="CPQ97" s="12"/>
      <c r="CPR97" s="12"/>
      <c r="CPS97" s="12"/>
      <c r="CQF97" s="12"/>
      <c r="CQG97" s="12"/>
      <c r="CQH97" s="12"/>
      <c r="CQU97" s="12"/>
      <c r="CQV97" s="12"/>
      <c r="CQW97" s="12"/>
      <c r="CRJ97" s="12"/>
      <c r="CRK97" s="12"/>
      <c r="CRL97" s="12"/>
      <c r="CRY97" s="12"/>
      <c r="CRZ97" s="12"/>
      <c r="CSA97" s="12"/>
      <c r="CSN97" s="12"/>
      <c r="CSO97" s="12"/>
      <c r="CSP97" s="12"/>
      <c r="CTC97" s="12"/>
      <c r="CTD97" s="12"/>
      <c r="CTE97" s="12"/>
      <c r="CTR97" s="12"/>
      <c r="CTS97" s="12"/>
      <c r="CTT97" s="12"/>
      <c r="CUG97" s="12"/>
      <c r="CUH97" s="12"/>
      <c r="CUI97" s="12"/>
      <c r="CUV97" s="12"/>
      <c r="CUW97" s="12"/>
      <c r="CUX97" s="12"/>
      <c r="CVK97" s="12"/>
      <c r="CVL97" s="12"/>
      <c r="CVM97" s="12"/>
      <c r="CVZ97" s="12"/>
      <c r="CWA97" s="12"/>
      <c r="CWB97" s="12"/>
      <c r="CWO97" s="12"/>
      <c r="CWP97" s="12"/>
      <c r="CWQ97" s="12"/>
      <c r="CXD97" s="12"/>
      <c r="CXE97" s="12"/>
      <c r="CXF97" s="12"/>
      <c r="CXS97" s="12"/>
      <c r="CXT97" s="12"/>
      <c r="CXU97" s="12"/>
      <c r="CYH97" s="12"/>
      <c r="CYI97" s="12"/>
      <c r="CYJ97" s="12"/>
      <c r="CYW97" s="12"/>
      <c r="CYX97" s="12"/>
      <c r="CYY97" s="12"/>
      <c r="CZL97" s="12"/>
      <c r="CZM97" s="12"/>
      <c r="CZN97" s="12"/>
      <c r="DAA97" s="12"/>
      <c r="DAB97" s="12"/>
      <c r="DAC97" s="12"/>
      <c r="DAP97" s="12"/>
      <c r="DAQ97" s="12"/>
      <c r="DAR97" s="12"/>
      <c r="DBE97" s="12"/>
      <c r="DBF97" s="12"/>
      <c r="DBG97" s="12"/>
      <c r="DBT97" s="12"/>
      <c r="DBU97" s="12"/>
      <c r="DBV97" s="12"/>
      <c r="DCI97" s="12"/>
      <c r="DCJ97" s="12"/>
      <c r="DCK97" s="12"/>
      <c r="DCX97" s="12"/>
      <c r="DCY97" s="12"/>
      <c r="DCZ97" s="12"/>
      <c r="DDM97" s="12"/>
      <c r="DDN97" s="12"/>
      <c r="DDO97" s="12"/>
      <c r="DEB97" s="12"/>
      <c r="DEC97" s="12"/>
      <c r="DED97" s="12"/>
      <c r="DEQ97" s="12"/>
      <c r="DER97" s="12"/>
      <c r="DES97" s="12"/>
      <c r="DFF97" s="12"/>
      <c r="DFG97" s="12"/>
      <c r="DFH97" s="12"/>
      <c r="DFU97" s="12"/>
      <c r="DFV97" s="12"/>
      <c r="DFW97" s="12"/>
      <c r="DGJ97" s="12"/>
      <c r="DGK97" s="12"/>
      <c r="DGL97" s="12"/>
      <c r="DGY97" s="12"/>
      <c r="DGZ97" s="12"/>
      <c r="DHA97" s="12"/>
      <c r="DHN97" s="12"/>
      <c r="DHO97" s="12"/>
      <c r="DHP97" s="12"/>
      <c r="DIC97" s="12"/>
      <c r="DID97" s="12"/>
      <c r="DIE97" s="12"/>
      <c r="DIR97" s="12"/>
      <c r="DIS97" s="12"/>
      <c r="DIT97" s="12"/>
      <c r="DJG97" s="12"/>
      <c r="DJH97" s="12"/>
      <c r="DJI97" s="12"/>
      <c r="DJV97" s="12"/>
      <c r="DJW97" s="12"/>
      <c r="DJX97" s="12"/>
      <c r="DKK97" s="12"/>
      <c r="DKL97" s="12"/>
      <c r="DKM97" s="12"/>
      <c r="DKZ97" s="12"/>
      <c r="DLA97" s="12"/>
      <c r="DLB97" s="12"/>
      <c r="DLO97" s="12"/>
      <c r="DLP97" s="12"/>
      <c r="DLQ97" s="12"/>
      <c r="DMD97" s="12"/>
      <c r="DME97" s="12"/>
      <c r="DMF97" s="12"/>
      <c r="DMS97" s="12"/>
      <c r="DMT97" s="12"/>
      <c r="DMU97" s="12"/>
      <c r="DNH97" s="12"/>
      <c r="DNI97" s="12"/>
      <c r="DNJ97" s="12"/>
      <c r="DNW97" s="12"/>
      <c r="DNX97" s="12"/>
      <c r="DNY97" s="12"/>
      <c r="DOL97" s="12"/>
      <c r="DOM97" s="12"/>
      <c r="DON97" s="12"/>
      <c r="DPA97" s="12"/>
      <c r="DPB97" s="12"/>
      <c r="DPC97" s="12"/>
      <c r="DPP97" s="12"/>
      <c r="DPQ97" s="12"/>
      <c r="DPR97" s="12"/>
      <c r="DQE97" s="12"/>
      <c r="DQF97" s="12"/>
      <c r="DQG97" s="12"/>
      <c r="DQT97" s="12"/>
      <c r="DQU97" s="12"/>
      <c r="DQV97" s="12"/>
      <c r="DRI97" s="12"/>
      <c r="DRJ97" s="12"/>
      <c r="DRK97" s="12"/>
      <c r="DRX97" s="12"/>
      <c r="DRY97" s="12"/>
      <c r="DRZ97" s="12"/>
      <c r="DSM97" s="12"/>
      <c r="DSN97" s="12"/>
      <c r="DSO97" s="12"/>
      <c r="DTB97" s="12"/>
      <c r="DTC97" s="12"/>
      <c r="DTD97" s="12"/>
      <c r="DTQ97" s="12"/>
      <c r="DTR97" s="12"/>
      <c r="DTS97" s="12"/>
      <c r="DUF97" s="12"/>
      <c r="DUG97" s="12"/>
      <c r="DUH97" s="12"/>
      <c r="DUU97" s="12"/>
      <c r="DUV97" s="12"/>
      <c r="DUW97" s="12"/>
      <c r="DVJ97" s="12"/>
      <c r="DVK97" s="12"/>
      <c r="DVL97" s="12"/>
      <c r="DVY97" s="12"/>
      <c r="DVZ97" s="12"/>
      <c r="DWA97" s="12"/>
      <c r="DWN97" s="12"/>
      <c r="DWO97" s="12"/>
      <c r="DWP97" s="12"/>
      <c r="DXC97" s="12"/>
      <c r="DXD97" s="12"/>
      <c r="DXE97" s="12"/>
      <c r="DXR97" s="12"/>
      <c r="DXS97" s="12"/>
      <c r="DXT97" s="12"/>
      <c r="DYG97" s="12"/>
      <c r="DYH97" s="12"/>
      <c r="DYI97" s="12"/>
      <c r="DYV97" s="12"/>
      <c r="DYW97" s="12"/>
      <c r="DYX97" s="12"/>
      <c r="DZK97" s="12"/>
      <c r="DZL97" s="12"/>
      <c r="DZM97" s="12"/>
      <c r="DZZ97" s="12"/>
      <c r="EAA97" s="12"/>
      <c r="EAB97" s="12"/>
      <c r="EAO97" s="12"/>
      <c r="EAP97" s="12"/>
      <c r="EAQ97" s="12"/>
      <c r="EBD97" s="12"/>
      <c r="EBE97" s="12"/>
      <c r="EBF97" s="12"/>
      <c r="EBS97" s="12"/>
      <c r="EBT97" s="12"/>
      <c r="EBU97" s="12"/>
      <c r="ECH97" s="12"/>
      <c r="ECI97" s="12"/>
      <c r="ECJ97" s="12"/>
      <c r="ECW97" s="12"/>
      <c r="ECX97" s="12"/>
      <c r="ECY97" s="12"/>
      <c r="EDL97" s="12"/>
      <c r="EDM97" s="12"/>
      <c r="EDN97" s="12"/>
      <c r="EEA97" s="12"/>
      <c r="EEB97" s="12"/>
      <c r="EEC97" s="12"/>
      <c r="EEP97" s="12"/>
      <c r="EEQ97" s="12"/>
      <c r="EER97" s="12"/>
      <c r="EFE97" s="12"/>
      <c r="EFF97" s="12"/>
      <c r="EFG97" s="12"/>
      <c r="EFT97" s="12"/>
      <c r="EFU97" s="12"/>
      <c r="EFV97" s="12"/>
      <c r="EGI97" s="12"/>
      <c r="EGJ97" s="12"/>
      <c r="EGK97" s="12"/>
      <c r="EGX97" s="12"/>
      <c r="EGY97" s="12"/>
      <c r="EGZ97" s="12"/>
      <c r="EHM97" s="12"/>
      <c r="EHN97" s="12"/>
      <c r="EHO97" s="12"/>
      <c r="EIB97" s="12"/>
      <c r="EIC97" s="12"/>
      <c r="EID97" s="12"/>
      <c r="EIQ97" s="12"/>
      <c r="EIR97" s="12"/>
      <c r="EIS97" s="12"/>
      <c r="EJF97" s="12"/>
      <c r="EJG97" s="12"/>
      <c r="EJH97" s="12"/>
      <c r="EJU97" s="12"/>
      <c r="EJV97" s="12"/>
      <c r="EJW97" s="12"/>
      <c r="EKJ97" s="12"/>
      <c r="EKK97" s="12"/>
      <c r="EKL97" s="12"/>
      <c r="EKY97" s="12"/>
      <c r="EKZ97" s="12"/>
      <c r="ELA97" s="12"/>
      <c r="ELN97" s="12"/>
      <c r="ELO97" s="12"/>
      <c r="ELP97" s="12"/>
      <c r="EMC97" s="12"/>
      <c r="EMD97" s="12"/>
      <c r="EME97" s="12"/>
      <c r="EMR97" s="12"/>
      <c r="EMS97" s="12"/>
      <c r="EMT97" s="12"/>
      <c r="ENG97" s="12"/>
      <c r="ENH97" s="12"/>
      <c r="ENI97" s="12"/>
      <c r="ENV97" s="12"/>
      <c r="ENW97" s="12"/>
      <c r="ENX97" s="12"/>
      <c r="EOK97" s="12"/>
      <c r="EOL97" s="12"/>
      <c r="EOM97" s="12"/>
      <c r="EOZ97" s="12"/>
      <c r="EPA97" s="12"/>
      <c r="EPB97" s="12"/>
      <c r="EPO97" s="12"/>
      <c r="EPP97" s="12"/>
      <c r="EPQ97" s="12"/>
      <c r="EQD97" s="12"/>
      <c r="EQE97" s="12"/>
      <c r="EQF97" s="12"/>
      <c r="EQS97" s="12"/>
      <c r="EQT97" s="12"/>
      <c r="EQU97" s="12"/>
      <c r="ERH97" s="12"/>
      <c r="ERI97" s="12"/>
      <c r="ERJ97" s="12"/>
      <c r="ERW97" s="12"/>
      <c r="ERX97" s="12"/>
      <c r="ERY97" s="12"/>
      <c r="ESL97" s="12"/>
      <c r="ESM97" s="12"/>
      <c r="ESN97" s="12"/>
      <c r="ETA97" s="12"/>
      <c r="ETB97" s="12"/>
      <c r="ETC97" s="12"/>
      <c r="ETP97" s="12"/>
      <c r="ETQ97" s="12"/>
      <c r="ETR97" s="12"/>
      <c r="EUE97" s="12"/>
      <c r="EUF97" s="12"/>
      <c r="EUG97" s="12"/>
      <c r="EUT97" s="12"/>
      <c r="EUU97" s="12"/>
      <c r="EUV97" s="12"/>
      <c r="EVI97" s="12"/>
      <c r="EVJ97" s="12"/>
      <c r="EVK97" s="12"/>
      <c r="EVX97" s="12"/>
      <c r="EVY97" s="12"/>
      <c r="EVZ97" s="12"/>
      <c r="EWM97" s="12"/>
      <c r="EWN97" s="12"/>
      <c r="EWO97" s="12"/>
      <c r="EXB97" s="12"/>
      <c r="EXC97" s="12"/>
      <c r="EXD97" s="12"/>
      <c r="EXQ97" s="12"/>
      <c r="EXR97" s="12"/>
      <c r="EXS97" s="12"/>
      <c r="EYF97" s="12"/>
      <c r="EYG97" s="12"/>
      <c r="EYH97" s="12"/>
      <c r="EYU97" s="12"/>
      <c r="EYV97" s="12"/>
      <c r="EYW97" s="12"/>
      <c r="EZJ97" s="12"/>
      <c r="EZK97" s="12"/>
      <c r="EZL97" s="12"/>
      <c r="EZY97" s="12"/>
      <c r="EZZ97" s="12"/>
      <c r="FAA97" s="12"/>
      <c r="FAN97" s="12"/>
      <c r="FAO97" s="12"/>
      <c r="FAP97" s="12"/>
      <c r="FBC97" s="12"/>
      <c r="FBD97" s="12"/>
      <c r="FBE97" s="12"/>
      <c r="FBR97" s="12"/>
      <c r="FBS97" s="12"/>
      <c r="FBT97" s="12"/>
      <c r="FCG97" s="12"/>
      <c r="FCH97" s="12"/>
      <c r="FCI97" s="12"/>
      <c r="FCV97" s="12"/>
      <c r="FCW97" s="12"/>
      <c r="FCX97" s="12"/>
      <c r="FDK97" s="12"/>
      <c r="FDL97" s="12"/>
      <c r="FDM97" s="12"/>
      <c r="FDZ97" s="12"/>
      <c r="FEA97" s="12"/>
      <c r="FEB97" s="12"/>
      <c r="FEO97" s="12"/>
      <c r="FEP97" s="12"/>
      <c r="FEQ97" s="12"/>
      <c r="FFD97" s="12"/>
      <c r="FFE97" s="12"/>
      <c r="FFF97" s="12"/>
      <c r="FFS97" s="12"/>
      <c r="FFT97" s="12"/>
      <c r="FFU97" s="12"/>
      <c r="FGH97" s="12"/>
      <c r="FGI97" s="12"/>
      <c r="FGJ97" s="12"/>
      <c r="FGW97" s="12"/>
      <c r="FGX97" s="12"/>
      <c r="FGY97" s="12"/>
      <c r="FHL97" s="12"/>
      <c r="FHM97" s="12"/>
      <c r="FHN97" s="12"/>
      <c r="FIA97" s="12"/>
      <c r="FIB97" s="12"/>
      <c r="FIC97" s="12"/>
      <c r="FIP97" s="12"/>
      <c r="FIQ97" s="12"/>
      <c r="FIR97" s="12"/>
      <c r="FJE97" s="12"/>
      <c r="FJF97" s="12"/>
      <c r="FJG97" s="12"/>
      <c r="FJT97" s="12"/>
      <c r="FJU97" s="12"/>
      <c r="FJV97" s="12"/>
      <c r="FKI97" s="12"/>
      <c r="FKJ97" s="12"/>
      <c r="FKK97" s="12"/>
      <c r="FKX97" s="12"/>
      <c r="FKY97" s="12"/>
      <c r="FKZ97" s="12"/>
      <c r="FLM97" s="12"/>
      <c r="FLN97" s="12"/>
      <c r="FLO97" s="12"/>
      <c r="FMB97" s="12"/>
      <c r="FMC97" s="12"/>
      <c r="FMD97" s="12"/>
      <c r="FMQ97" s="12"/>
      <c r="FMR97" s="12"/>
      <c r="FMS97" s="12"/>
      <c r="FNF97" s="12"/>
      <c r="FNG97" s="12"/>
      <c r="FNH97" s="12"/>
      <c r="FNU97" s="12"/>
      <c r="FNV97" s="12"/>
      <c r="FNW97" s="12"/>
      <c r="FOJ97" s="12"/>
      <c r="FOK97" s="12"/>
      <c r="FOL97" s="12"/>
      <c r="FOY97" s="12"/>
      <c r="FOZ97" s="12"/>
      <c r="FPA97" s="12"/>
      <c r="FPN97" s="12"/>
      <c r="FPO97" s="12"/>
      <c r="FPP97" s="12"/>
      <c r="FQC97" s="12"/>
      <c r="FQD97" s="12"/>
      <c r="FQE97" s="12"/>
      <c r="FQR97" s="12"/>
      <c r="FQS97" s="12"/>
      <c r="FQT97" s="12"/>
      <c r="FRG97" s="12"/>
      <c r="FRH97" s="12"/>
      <c r="FRI97" s="12"/>
      <c r="FRV97" s="12"/>
      <c r="FRW97" s="12"/>
      <c r="FRX97" s="12"/>
      <c r="FSK97" s="12"/>
      <c r="FSL97" s="12"/>
      <c r="FSM97" s="12"/>
      <c r="FSZ97" s="12"/>
      <c r="FTA97" s="12"/>
      <c r="FTB97" s="12"/>
      <c r="FTO97" s="12"/>
      <c r="FTP97" s="12"/>
      <c r="FTQ97" s="12"/>
      <c r="FUD97" s="12"/>
      <c r="FUE97" s="12"/>
      <c r="FUF97" s="12"/>
      <c r="FUS97" s="12"/>
      <c r="FUT97" s="12"/>
      <c r="FUU97" s="12"/>
      <c r="FVH97" s="12"/>
      <c r="FVI97" s="12"/>
      <c r="FVJ97" s="12"/>
      <c r="FVW97" s="12"/>
      <c r="FVX97" s="12"/>
      <c r="FVY97" s="12"/>
      <c r="FWL97" s="12"/>
      <c r="FWM97" s="12"/>
      <c r="FWN97" s="12"/>
      <c r="FXA97" s="12"/>
      <c r="FXB97" s="12"/>
      <c r="FXC97" s="12"/>
      <c r="FXP97" s="12"/>
      <c r="FXQ97" s="12"/>
      <c r="FXR97" s="12"/>
      <c r="FYE97" s="12"/>
      <c r="FYF97" s="12"/>
      <c r="FYG97" s="12"/>
      <c r="FYT97" s="12"/>
      <c r="FYU97" s="12"/>
      <c r="FYV97" s="12"/>
      <c r="FZI97" s="12"/>
      <c r="FZJ97" s="12"/>
      <c r="FZK97" s="12"/>
      <c r="FZX97" s="12"/>
      <c r="FZY97" s="12"/>
      <c r="FZZ97" s="12"/>
      <c r="GAM97" s="12"/>
      <c r="GAN97" s="12"/>
      <c r="GAO97" s="12"/>
      <c r="GBB97" s="12"/>
      <c r="GBC97" s="12"/>
      <c r="GBD97" s="12"/>
      <c r="GBQ97" s="12"/>
      <c r="GBR97" s="12"/>
      <c r="GBS97" s="12"/>
      <c r="GCF97" s="12"/>
      <c r="GCG97" s="12"/>
      <c r="GCH97" s="12"/>
      <c r="GCU97" s="12"/>
      <c r="GCV97" s="12"/>
      <c r="GCW97" s="12"/>
      <c r="GDJ97" s="12"/>
      <c r="GDK97" s="12"/>
      <c r="GDL97" s="12"/>
      <c r="GDY97" s="12"/>
      <c r="GDZ97" s="12"/>
      <c r="GEA97" s="12"/>
      <c r="GEN97" s="12"/>
      <c r="GEO97" s="12"/>
      <c r="GEP97" s="12"/>
      <c r="GFC97" s="12"/>
      <c r="GFD97" s="12"/>
      <c r="GFE97" s="12"/>
      <c r="GFR97" s="12"/>
      <c r="GFS97" s="12"/>
      <c r="GFT97" s="12"/>
      <c r="GGG97" s="12"/>
      <c r="GGH97" s="12"/>
      <c r="GGI97" s="12"/>
      <c r="GGV97" s="12"/>
      <c r="GGW97" s="12"/>
      <c r="GGX97" s="12"/>
      <c r="GHK97" s="12"/>
      <c r="GHL97" s="12"/>
      <c r="GHM97" s="12"/>
      <c r="GHZ97" s="12"/>
      <c r="GIA97" s="12"/>
      <c r="GIB97" s="12"/>
      <c r="GIO97" s="12"/>
      <c r="GIP97" s="12"/>
      <c r="GIQ97" s="12"/>
      <c r="GJD97" s="12"/>
      <c r="GJE97" s="12"/>
      <c r="GJF97" s="12"/>
      <c r="GJS97" s="12"/>
      <c r="GJT97" s="12"/>
      <c r="GJU97" s="12"/>
      <c r="GKH97" s="12"/>
      <c r="GKI97" s="12"/>
      <c r="GKJ97" s="12"/>
      <c r="GKW97" s="12"/>
      <c r="GKX97" s="12"/>
      <c r="GKY97" s="12"/>
      <c r="GLL97" s="12"/>
      <c r="GLM97" s="12"/>
      <c r="GLN97" s="12"/>
      <c r="GMA97" s="12"/>
      <c r="GMB97" s="12"/>
      <c r="GMC97" s="12"/>
      <c r="GMP97" s="12"/>
      <c r="GMQ97" s="12"/>
      <c r="GMR97" s="12"/>
      <c r="GNE97" s="12"/>
      <c r="GNF97" s="12"/>
      <c r="GNG97" s="12"/>
      <c r="GNT97" s="12"/>
      <c r="GNU97" s="12"/>
      <c r="GNV97" s="12"/>
      <c r="GOI97" s="12"/>
      <c r="GOJ97" s="12"/>
      <c r="GOK97" s="12"/>
      <c r="GOX97" s="12"/>
      <c r="GOY97" s="12"/>
      <c r="GOZ97" s="12"/>
      <c r="GPM97" s="12"/>
      <c r="GPN97" s="12"/>
      <c r="GPO97" s="12"/>
      <c r="GQB97" s="12"/>
      <c r="GQC97" s="12"/>
      <c r="GQD97" s="12"/>
      <c r="GQQ97" s="12"/>
      <c r="GQR97" s="12"/>
      <c r="GQS97" s="12"/>
      <c r="GRF97" s="12"/>
      <c r="GRG97" s="12"/>
      <c r="GRH97" s="12"/>
      <c r="GRU97" s="12"/>
      <c r="GRV97" s="12"/>
      <c r="GRW97" s="12"/>
      <c r="GSJ97" s="12"/>
      <c r="GSK97" s="12"/>
      <c r="GSL97" s="12"/>
      <c r="GSY97" s="12"/>
      <c r="GSZ97" s="12"/>
      <c r="GTA97" s="12"/>
      <c r="GTN97" s="12"/>
      <c r="GTO97" s="12"/>
      <c r="GTP97" s="12"/>
      <c r="GUC97" s="12"/>
      <c r="GUD97" s="12"/>
      <c r="GUE97" s="12"/>
      <c r="GUR97" s="12"/>
      <c r="GUS97" s="12"/>
      <c r="GUT97" s="12"/>
      <c r="GVG97" s="12"/>
      <c r="GVH97" s="12"/>
      <c r="GVI97" s="12"/>
      <c r="GVV97" s="12"/>
      <c r="GVW97" s="12"/>
      <c r="GVX97" s="12"/>
      <c r="GWK97" s="12"/>
      <c r="GWL97" s="12"/>
      <c r="GWM97" s="12"/>
      <c r="GWZ97" s="12"/>
      <c r="GXA97" s="12"/>
      <c r="GXB97" s="12"/>
      <c r="GXO97" s="12"/>
      <c r="GXP97" s="12"/>
      <c r="GXQ97" s="12"/>
      <c r="GYD97" s="12"/>
      <c r="GYE97" s="12"/>
      <c r="GYF97" s="12"/>
      <c r="GYS97" s="12"/>
      <c r="GYT97" s="12"/>
      <c r="GYU97" s="12"/>
      <c r="GZH97" s="12"/>
      <c r="GZI97" s="12"/>
      <c r="GZJ97" s="12"/>
      <c r="GZW97" s="12"/>
      <c r="GZX97" s="12"/>
      <c r="GZY97" s="12"/>
      <c r="HAL97" s="12"/>
      <c r="HAM97" s="12"/>
      <c r="HAN97" s="12"/>
      <c r="HBA97" s="12"/>
      <c r="HBB97" s="12"/>
      <c r="HBC97" s="12"/>
      <c r="HBP97" s="12"/>
      <c r="HBQ97" s="12"/>
      <c r="HBR97" s="12"/>
      <c r="HCE97" s="12"/>
      <c r="HCF97" s="12"/>
      <c r="HCG97" s="12"/>
      <c r="HCT97" s="12"/>
      <c r="HCU97" s="12"/>
      <c r="HCV97" s="12"/>
      <c r="HDI97" s="12"/>
      <c r="HDJ97" s="12"/>
      <c r="HDK97" s="12"/>
      <c r="HDX97" s="12"/>
      <c r="HDY97" s="12"/>
      <c r="HDZ97" s="12"/>
      <c r="HEM97" s="12"/>
      <c r="HEN97" s="12"/>
      <c r="HEO97" s="12"/>
      <c r="HFB97" s="12"/>
      <c r="HFC97" s="12"/>
      <c r="HFD97" s="12"/>
      <c r="HFQ97" s="12"/>
      <c r="HFR97" s="12"/>
      <c r="HFS97" s="12"/>
      <c r="HGF97" s="12"/>
      <c r="HGG97" s="12"/>
      <c r="HGH97" s="12"/>
      <c r="HGU97" s="12"/>
      <c r="HGV97" s="12"/>
      <c r="HGW97" s="12"/>
      <c r="HHJ97" s="12"/>
      <c r="HHK97" s="12"/>
      <c r="HHL97" s="12"/>
      <c r="HHY97" s="12"/>
      <c r="HHZ97" s="12"/>
      <c r="HIA97" s="12"/>
      <c r="HIN97" s="12"/>
      <c r="HIO97" s="12"/>
      <c r="HIP97" s="12"/>
      <c r="HJC97" s="12"/>
      <c r="HJD97" s="12"/>
      <c r="HJE97" s="12"/>
      <c r="HJR97" s="12"/>
      <c r="HJS97" s="12"/>
      <c r="HJT97" s="12"/>
      <c r="HKG97" s="12"/>
      <c r="HKH97" s="12"/>
      <c r="HKI97" s="12"/>
      <c r="HKV97" s="12"/>
      <c r="HKW97" s="12"/>
      <c r="HKX97" s="12"/>
      <c r="HLK97" s="12"/>
      <c r="HLL97" s="12"/>
      <c r="HLM97" s="12"/>
      <c r="HLZ97" s="12"/>
      <c r="HMA97" s="12"/>
      <c r="HMB97" s="12"/>
      <c r="HMO97" s="12"/>
      <c r="HMP97" s="12"/>
      <c r="HMQ97" s="12"/>
      <c r="HND97" s="12"/>
      <c r="HNE97" s="12"/>
      <c r="HNF97" s="12"/>
      <c r="HNS97" s="12"/>
      <c r="HNT97" s="12"/>
      <c r="HNU97" s="12"/>
      <c r="HOH97" s="12"/>
      <c r="HOI97" s="12"/>
      <c r="HOJ97" s="12"/>
      <c r="HOW97" s="12"/>
      <c r="HOX97" s="12"/>
      <c r="HOY97" s="12"/>
      <c r="HPL97" s="12"/>
      <c r="HPM97" s="12"/>
      <c r="HPN97" s="12"/>
      <c r="HQA97" s="12"/>
      <c r="HQB97" s="12"/>
      <c r="HQC97" s="12"/>
      <c r="HQP97" s="12"/>
      <c r="HQQ97" s="12"/>
      <c r="HQR97" s="12"/>
      <c r="HRE97" s="12"/>
      <c r="HRF97" s="12"/>
      <c r="HRG97" s="12"/>
      <c r="HRT97" s="12"/>
      <c r="HRU97" s="12"/>
      <c r="HRV97" s="12"/>
      <c r="HSI97" s="12"/>
      <c r="HSJ97" s="12"/>
      <c r="HSK97" s="12"/>
      <c r="HSX97" s="12"/>
      <c r="HSY97" s="12"/>
      <c r="HSZ97" s="12"/>
      <c r="HTM97" s="12"/>
      <c r="HTN97" s="12"/>
      <c r="HTO97" s="12"/>
      <c r="HUB97" s="12"/>
      <c r="HUC97" s="12"/>
      <c r="HUD97" s="12"/>
      <c r="HUQ97" s="12"/>
      <c r="HUR97" s="12"/>
      <c r="HUS97" s="12"/>
      <c r="HVF97" s="12"/>
      <c r="HVG97" s="12"/>
      <c r="HVH97" s="12"/>
      <c r="HVU97" s="12"/>
      <c r="HVV97" s="12"/>
      <c r="HVW97" s="12"/>
      <c r="HWJ97" s="12"/>
      <c r="HWK97" s="12"/>
      <c r="HWL97" s="12"/>
      <c r="HWY97" s="12"/>
      <c r="HWZ97" s="12"/>
      <c r="HXA97" s="12"/>
      <c r="HXN97" s="12"/>
      <c r="HXO97" s="12"/>
      <c r="HXP97" s="12"/>
      <c r="HYC97" s="12"/>
      <c r="HYD97" s="12"/>
      <c r="HYE97" s="12"/>
      <c r="HYR97" s="12"/>
      <c r="HYS97" s="12"/>
      <c r="HYT97" s="12"/>
      <c r="HZG97" s="12"/>
      <c r="HZH97" s="12"/>
      <c r="HZI97" s="12"/>
      <c r="HZV97" s="12"/>
      <c r="HZW97" s="12"/>
      <c r="HZX97" s="12"/>
      <c r="IAK97" s="12"/>
      <c r="IAL97" s="12"/>
      <c r="IAM97" s="12"/>
      <c r="IAZ97" s="12"/>
      <c r="IBA97" s="12"/>
      <c r="IBB97" s="12"/>
      <c r="IBO97" s="12"/>
      <c r="IBP97" s="12"/>
      <c r="IBQ97" s="12"/>
      <c r="ICD97" s="12"/>
      <c r="ICE97" s="12"/>
      <c r="ICF97" s="12"/>
      <c r="ICS97" s="12"/>
      <c r="ICT97" s="12"/>
      <c r="ICU97" s="12"/>
      <c r="IDH97" s="12"/>
      <c r="IDI97" s="12"/>
      <c r="IDJ97" s="12"/>
      <c r="IDW97" s="12"/>
      <c r="IDX97" s="12"/>
      <c r="IDY97" s="12"/>
      <c r="IEL97" s="12"/>
      <c r="IEM97" s="12"/>
      <c r="IEN97" s="12"/>
      <c r="IFA97" s="12"/>
      <c r="IFB97" s="12"/>
      <c r="IFC97" s="12"/>
      <c r="IFP97" s="12"/>
      <c r="IFQ97" s="12"/>
      <c r="IFR97" s="12"/>
      <c r="IGE97" s="12"/>
      <c r="IGF97" s="12"/>
      <c r="IGG97" s="12"/>
      <c r="IGT97" s="12"/>
      <c r="IGU97" s="12"/>
      <c r="IGV97" s="12"/>
      <c r="IHI97" s="12"/>
      <c r="IHJ97" s="12"/>
      <c r="IHK97" s="12"/>
      <c r="IHX97" s="12"/>
      <c r="IHY97" s="12"/>
      <c r="IHZ97" s="12"/>
      <c r="IIM97" s="12"/>
      <c r="IIN97" s="12"/>
      <c r="IIO97" s="12"/>
      <c r="IJB97" s="12"/>
      <c r="IJC97" s="12"/>
      <c r="IJD97" s="12"/>
      <c r="IJQ97" s="12"/>
      <c r="IJR97" s="12"/>
      <c r="IJS97" s="12"/>
      <c r="IKF97" s="12"/>
      <c r="IKG97" s="12"/>
      <c r="IKH97" s="12"/>
      <c r="IKU97" s="12"/>
      <c r="IKV97" s="12"/>
      <c r="IKW97" s="12"/>
      <c r="ILJ97" s="12"/>
      <c r="ILK97" s="12"/>
      <c r="ILL97" s="12"/>
      <c r="ILY97" s="12"/>
      <c r="ILZ97" s="12"/>
      <c r="IMA97" s="12"/>
      <c r="IMN97" s="12"/>
      <c r="IMO97" s="12"/>
      <c r="IMP97" s="12"/>
      <c r="INC97" s="12"/>
      <c r="IND97" s="12"/>
      <c r="INE97" s="12"/>
      <c r="INR97" s="12"/>
      <c r="INS97" s="12"/>
      <c r="INT97" s="12"/>
      <c r="IOG97" s="12"/>
      <c r="IOH97" s="12"/>
      <c r="IOI97" s="12"/>
      <c r="IOV97" s="12"/>
      <c r="IOW97" s="12"/>
      <c r="IOX97" s="12"/>
      <c r="IPK97" s="12"/>
      <c r="IPL97" s="12"/>
      <c r="IPM97" s="12"/>
      <c r="IPZ97" s="12"/>
      <c r="IQA97" s="12"/>
      <c r="IQB97" s="12"/>
      <c r="IQO97" s="12"/>
      <c r="IQP97" s="12"/>
      <c r="IQQ97" s="12"/>
      <c r="IRD97" s="12"/>
      <c r="IRE97" s="12"/>
      <c r="IRF97" s="12"/>
      <c r="IRS97" s="12"/>
      <c r="IRT97" s="12"/>
      <c r="IRU97" s="12"/>
      <c r="ISH97" s="12"/>
      <c r="ISI97" s="12"/>
      <c r="ISJ97" s="12"/>
      <c r="ISW97" s="12"/>
      <c r="ISX97" s="12"/>
      <c r="ISY97" s="12"/>
      <c r="ITL97" s="12"/>
      <c r="ITM97" s="12"/>
      <c r="ITN97" s="12"/>
      <c r="IUA97" s="12"/>
      <c r="IUB97" s="12"/>
      <c r="IUC97" s="12"/>
      <c r="IUP97" s="12"/>
      <c r="IUQ97" s="12"/>
      <c r="IUR97" s="12"/>
      <c r="IVE97" s="12"/>
      <c r="IVF97" s="12"/>
      <c r="IVG97" s="12"/>
      <c r="IVT97" s="12"/>
      <c r="IVU97" s="12"/>
      <c r="IVV97" s="12"/>
      <c r="IWI97" s="12"/>
      <c r="IWJ97" s="12"/>
      <c r="IWK97" s="12"/>
      <c r="IWX97" s="12"/>
      <c r="IWY97" s="12"/>
      <c r="IWZ97" s="12"/>
      <c r="IXM97" s="12"/>
      <c r="IXN97" s="12"/>
      <c r="IXO97" s="12"/>
      <c r="IYB97" s="12"/>
      <c r="IYC97" s="12"/>
      <c r="IYD97" s="12"/>
      <c r="IYQ97" s="12"/>
      <c r="IYR97" s="12"/>
      <c r="IYS97" s="12"/>
      <c r="IZF97" s="12"/>
      <c r="IZG97" s="12"/>
      <c r="IZH97" s="12"/>
      <c r="IZU97" s="12"/>
      <c r="IZV97" s="12"/>
      <c r="IZW97" s="12"/>
      <c r="JAJ97" s="12"/>
      <c r="JAK97" s="12"/>
      <c r="JAL97" s="12"/>
      <c r="JAY97" s="12"/>
      <c r="JAZ97" s="12"/>
      <c r="JBA97" s="12"/>
      <c r="JBN97" s="12"/>
      <c r="JBO97" s="12"/>
      <c r="JBP97" s="12"/>
      <c r="JCC97" s="12"/>
      <c r="JCD97" s="12"/>
      <c r="JCE97" s="12"/>
      <c r="JCR97" s="12"/>
      <c r="JCS97" s="12"/>
      <c r="JCT97" s="12"/>
      <c r="JDG97" s="12"/>
      <c r="JDH97" s="12"/>
      <c r="JDI97" s="12"/>
      <c r="JDV97" s="12"/>
      <c r="JDW97" s="12"/>
      <c r="JDX97" s="12"/>
      <c r="JEK97" s="12"/>
      <c r="JEL97" s="12"/>
      <c r="JEM97" s="12"/>
      <c r="JEZ97" s="12"/>
      <c r="JFA97" s="12"/>
      <c r="JFB97" s="12"/>
      <c r="JFO97" s="12"/>
      <c r="JFP97" s="12"/>
      <c r="JFQ97" s="12"/>
      <c r="JGD97" s="12"/>
      <c r="JGE97" s="12"/>
      <c r="JGF97" s="12"/>
      <c r="JGS97" s="12"/>
      <c r="JGT97" s="12"/>
      <c r="JGU97" s="12"/>
      <c r="JHH97" s="12"/>
      <c r="JHI97" s="12"/>
      <c r="JHJ97" s="12"/>
      <c r="JHW97" s="12"/>
      <c r="JHX97" s="12"/>
      <c r="JHY97" s="12"/>
      <c r="JIL97" s="12"/>
      <c r="JIM97" s="12"/>
      <c r="JIN97" s="12"/>
      <c r="JJA97" s="12"/>
      <c r="JJB97" s="12"/>
      <c r="JJC97" s="12"/>
      <c r="JJP97" s="12"/>
      <c r="JJQ97" s="12"/>
      <c r="JJR97" s="12"/>
      <c r="JKE97" s="12"/>
      <c r="JKF97" s="12"/>
      <c r="JKG97" s="12"/>
      <c r="JKT97" s="12"/>
      <c r="JKU97" s="12"/>
      <c r="JKV97" s="12"/>
      <c r="JLI97" s="12"/>
      <c r="JLJ97" s="12"/>
      <c r="JLK97" s="12"/>
      <c r="JLX97" s="12"/>
      <c r="JLY97" s="12"/>
      <c r="JLZ97" s="12"/>
      <c r="JMM97" s="12"/>
      <c r="JMN97" s="12"/>
      <c r="JMO97" s="12"/>
      <c r="JNB97" s="12"/>
      <c r="JNC97" s="12"/>
      <c r="JND97" s="12"/>
      <c r="JNQ97" s="12"/>
      <c r="JNR97" s="12"/>
      <c r="JNS97" s="12"/>
      <c r="JOF97" s="12"/>
      <c r="JOG97" s="12"/>
      <c r="JOH97" s="12"/>
      <c r="JOU97" s="12"/>
      <c r="JOV97" s="12"/>
      <c r="JOW97" s="12"/>
      <c r="JPJ97" s="12"/>
      <c r="JPK97" s="12"/>
      <c r="JPL97" s="12"/>
      <c r="JPY97" s="12"/>
      <c r="JPZ97" s="12"/>
      <c r="JQA97" s="12"/>
      <c r="JQN97" s="12"/>
      <c r="JQO97" s="12"/>
      <c r="JQP97" s="12"/>
      <c r="JRC97" s="12"/>
      <c r="JRD97" s="12"/>
      <c r="JRE97" s="12"/>
      <c r="JRR97" s="12"/>
      <c r="JRS97" s="12"/>
      <c r="JRT97" s="12"/>
      <c r="JSG97" s="12"/>
      <c r="JSH97" s="12"/>
      <c r="JSI97" s="12"/>
      <c r="JSV97" s="12"/>
      <c r="JSW97" s="12"/>
      <c r="JSX97" s="12"/>
      <c r="JTK97" s="12"/>
      <c r="JTL97" s="12"/>
      <c r="JTM97" s="12"/>
      <c r="JTZ97" s="12"/>
      <c r="JUA97" s="12"/>
      <c r="JUB97" s="12"/>
      <c r="JUO97" s="12"/>
      <c r="JUP97" s="12"/>
      <c r="JUQ97" s="12"/>
      <c r="JVD97" s="12"/>
      <c r="JVE97" s="12"/>
      <c r="JVF97" s="12"/>
      <c r="JVS97" s="12"/>
      <c r="JVT97" s="12"/>
      <c r="JVU97" s="12"/>
      <c r="JWH97" s="12"/>
      <c r="JWI97" s="12"/>
      <c r="JWJ97" s="12"/>
      <c r="JWW97" s="12"/>
      <c r="JWX97" s="12"/>
      <c r="JWY97" s="12"/>
      <c r="JXL97" s="12"/>
      <c r="JXM97" s="12"/>
      <c r="JXN97" s="12"/>
      <c r="JYA97" s="12"/>
      <c r="JYB97" s="12"/>
      <c r="JYC97" s="12"/>
      <c r="JYP97" s="12"/>
      <c r="JYQ97" s="12"/>
      <c r="JYR97" s="12"/>
      <c r="JZE97" s="12"/>
      <c r="JZF97" s="12"/>
      <c r="JZG97" s="12"/>
      <c r="JZT97" s="12"/>
      <c r="JZU97" s="12"/>
      <c r="JZV97" s="12"/>
      <c r="KAI97" s="12"/>
      <c r="KAJ97" s="12"/>
      <c r="KAK97" s="12"/>
      <c r="KAX97" s="12"/>
      <c r="KAY97" s="12"/>
      <c r="KAZ97" s="12"/>
      <c r="KBM97" s="12"/>
      <c r="KBN97" s="12"/>
      <c r="KBO97" s="12"/>
      <c r="KCB97" s="12"/>
      <c r="KCC97" s="12"/>
      <c r="KCD97" s="12"/>
      <c r="KCQ97" s="12"/>
      <c r="KCR97" s="12"/>
      <c r="KCS97" s="12"/>
      <c r="KDF97" s="12"/>
      <c r="KDG97" s="12"/>
      <c r="KDH97" s="12"/>
      <c r="KDU97" s="12"/>
      <c r="KDV97" s="12"/>
      <c r="KDW97" s="12"/>
      <c r="KEJ97" s="12"/>
      <c r="KEK97" s="12"/>
      <c r="KEL97" s="12"/>
      <c r="KEY97" s="12"/>
      <c r="KEZ97" s="12"/>
      <c r="KFA97" s="12"/>
      <c r="KFN97" s="12"/>
      <c r="KFO97" s="12"/>
      <c r="KFP97" s="12"/>
      <c r="KGC97" s="12"/>
      <c r="KGD97" s="12"/>
      <c r="KGE97" s="12"/>
      <c r="KGR97" s="12"/>
      <c r="KGS97" s="12"/>
      <c r="KGT97" s="12"/>
      <c r="KHG97" s="12"/>
      <c r="KHH97" s="12"/>
      <c r="KHI97" s="12"/>
      <c r="KHV97" s="12"/>
      <c r="KHW97" s="12"/>
      <c r="KHX97" s="12"/>
      <c r="KIK97" s="12"/>
      <c r="KIL97" s="12"/>
      <c r="KIM97" s="12"/>
      <c r="KIZ97" s="12"/>
      <c r="KJA97" s="12"/>
      <c r="KJB97" s="12"/>
      <c r="KJO97" s="12"/>
      <c r="KJP97" s="12"/>
      <c r="KJQ97" s="12"/>
      <c r="KKD97" s="12"/>
      <c r="KKE97" s="12"/>
      <c r="KKF97" s="12"/>
      <c r="KKS97" s="12"/>
      <c r="KKT97" s="12"/>
      <c r="KKU97" s="12"/>
      <c r="KLH97" s="12"/>
      <c r="KLI97" s="12"/>
      <c r="KLJ97" s="12"/>
      <c r="KLW97" s="12"/>
      <c r="KLX97" s="12"/>
      <c r="KLY97" s="12"/>
      <c r="KML97" s="12"/>
      <c r="KMM97" s="12"/>
      <c r="KMN97" s="12"/>
      <c r="KNA97" s="12"/>
      <c r="KNB97" s="12"/>
      <c r="KNC97" s="12"/>
      <c r="KNP97" s="12"/>
      <c r="KNQ97" s="12"/>
      <c r="KNR97" s="12"/>
      <c r="KOE97" s="12"/>
      <c r="KOF97" s="12"/>
      <c r="KOG97" s="12"/>
      <c r="KOT97" s="12"/>
      <c r="KOU97" s="12"/>
      <c r="KOV97" s="12"/>
      <c r="KPI97" s="12"/>
      <c r="KPJ97" s="12"/>
      <c r="KPK97" s="12"/>
      <c r="KPX97" s="12"/>
      <c r="KPY97" s="12"/>
      <c r="KPZ97" s="12"/>
      <c r="KQM97" s="12"/>
      <c r="KQN97" s="12"/>
      <c r="KQO97" s="12"/>
      <c r="KRB97" s="12"/>
      <c r="KRC97" s="12"/>
      <c r="KRD97" s="12"/>
      <c r="KRQ97" s="12"/>
      <c r="KRR97" s="12"/>
      <c r="KRS97" s="12"/>
      <c r="KSF97" s="12"/>
      <c r="KSG97" s="12"/>
      <c r="KSH97" s="12"/>
      <c r="KSU97" s="12"/>
      <c r="KSV97" s="12"/>
      <c r="KSW97" s="12"/>
      <c r="KTJ97" s="12"/>
      <c r="KTK97" s="12"/>
      <c r="KTL97" s="12"/>
      <c r="KTY97" s="12"/>
      <c r="KTZ97" s="12"/>
      <c r="KUA97" s="12"/>
      <c r="KUN97" s="12"/>
      <c r="KUO97" s="12"/>
      <c r="KUP97" s="12"/>
      <c r="KVC97" s="12"/>
      <c r="KVD97" s="12"/>
      <c r="KVE97" s="12"/>
      <c r="KVR97" s="12"/>
      <c r="KVS97" s="12"/>
      <c r="KVT97" s="12"/>
      <c r="KWG97" s="12"/>
      <c r="KWH97" s="12"/>
      <c r="KWI97" s="12"/>
      <c r="KWV97" s="12"/>
      <c r="KWW97" s="12"/>
      <c r="KWX97" s="12"/>
      <c r="KXK97" s="12"/>
      <c r="KXL97" s="12"/>
      <c r="KXM97" s="12"/>
      <c r="KXZ97" s="12"/>
      <c r="KYA97" s="12"/>
      <c r="KYB97" s="12"/>
      <c r="KYO97" s="12"/>
      <c r="KYP97" s="12"/>
      <c r="KYQ97" s="12"/>
      <c r="KZD97" s="12"/>
      <c r="KZE97" s="12"/>
      <c r="KZF97" s="12"/>
      <c r="KZS97" s="12"/>
      <c r="KZT97" s="12"/>
      <c r="KZU97" s="12"/>
      <c r="LAH97" s="12"/>
      <c r="LAI97" s="12"/>
      <c r="LAJ97" s="12"/>
      <c r="LAW97" s="12"/>
      <c r="LAX97" s="12"/>
      <c r="LAY97" s="12"/>
      <c r="LBL97" s="12"/>
      <c r="LBM97" s="12"/>
      <c r="LBN97" s="12"/>
      <c r="LCA97" s="12"/>
      <c r="LCB97" s="12"/>
      <c r="LCC97" s="12"/>
      <c r="LCP97" s="12"/>
      <c r="LCQ97" s="12"/>
      <c r="LCR97" s="12"/>
      <c r="LDE97" s="12"/>
      <c r="LDF97" s="12"/>
      <c r="LDG97" s="12"/>
      <c r="LDT97" s="12"/>
      <c r="LDU97" s="12"/>
      <c r="LDV97" s="12"/>
      <c r="LEI97" s="12"/>
      <c r="LEJ97" s="12"/>
      <c r="LEK97" s="12"/>
      <c r="LEX97" s="12"/>
      <c r="LEY97" s="12"/>
      <c r="LEZ97" s="12"/>
      <c r="LFM97" s="12"/>
      <c r="LFN97" s="12"/>
      <c r="LFO97" s="12"/>
      <c r="LGB97" s="12"/>
      <c r="LGC97" s="12"/>
      <c r="LGD97" s="12"/>
      <c r="LGQ97" s="12"/>
      <c r="LGR97" s="12"/>
      <c r="LGS97" s="12"/>
      <c r="LHF97" s="12"/>
      <c r="LHG97" s="12"/>
      <c r="LHH97" s="12"/>
      <c r="LHU97" s="12"/>
      <c r="LHV97" s="12"/>
      <c r="LHW97" s="12"/>
      <c r="LIJ97" s="12"/>
      <c r="LIK97" s="12"/>
      <c r="LIL97" s="12"/>
      <c r="LIY97" s="12"/>
      <c r="LIZ97" s="12"/>
      <c r="LJA97" s="12"/>
      <c r="LJN97" s="12"/>
      <c r="LJO97" s="12"/>
      <c r="LJP97" s="12"/>
      <c r="LKC97" s="12"/>
      <c r="LKD97" s="12"/>
      <c r="LKE97" s="12"/>
      <c r="LKR97" s="12"/>
      <c r="LKS97" s="12"/>
      <c r="LKT97" s="12"/>
      <c r="LLG97" s="12"/>
      <c r="LLH97" s="12"/>
      <c r="LLI97" s="12"/>
      <c r="LLV97" s="12"/>
      <c r="LLW97" s="12"/>
      <c r="LLX97" s="12"/>
      <c r="LMK97" s="12"/>
      <c r="LML97" s="12"/>
      <c r="LMM97" s="12"/>
      <c r="LMZ97" s="12"/>
      <c r="LNA97" s="12"/>
      <c r="LNB97" s="12"/>
      <c r="LNO97" s="12"/>
      <c r="LNP97" s="12"/>
      <c r="LNQ97" s="12"/>
      <c r="LOD97" s="12"/>
      <c r="LOE97" s="12"/>
      <c r="LOF97" s="12"/>
      <c r="LOS97" s="12"/>
      <c r="LOT97" s="12"/>
      <c r="LOU97" s="12"/>
      <c r="LPH97" s="12"/>
      <c r="LPI97" s="12"/>
      <c r="LPJ97" s="12"/>
      <c r="LPW97" s="12"/>
      <c r="LPX97" s="12"/>
      <c r="LPY97" s="12"/>
      <c r="LQL97" s="12"/>
      <c r="LQM97" s="12"/>
      <c r="LQN97" s="12"/>
      <c r="LRA97" s="12"/>
      <c r="LRB97" s="12"/>
      <c r="LRC97" s="12"/>
      <c r="LRP97" s="12"/>
      <c r="LRQ97" s="12"/>
      <c r="LRR97" s="12"/>
      <c r="LSE97" s="12"/>
      <c r="LSF97" s="12"/>
      <c r="LSG97" s="12"/>
      <c r="LST97" s="12"/>
      <c r="LSU97" s="12"/>
      <c r="LSV97" s="12"/>
      <c r="LTI97" s="12"/>
      <c r="LTJ97" s="12"/>
      <c r="LTK97" s="12"/>
      <c r="LTX97" s="12"/>
      <c r="LTY97" s="12"/>
      <c r="LTZ97" s="12"/>
      <c r="LUM97" s="12"/>
      <c r="LUN97" s="12"/>
      <c r="LUO97" s="12"/>
      <c r="LVB97" s="12"/>
      <c r="LVC97" s="12"/>
      <c r="LVD97" s="12"/>
      <c r="LVQ97" s="12"/>
      <c r="LVR97" s="12"/>
      <c r="LVS97" s="12"/>
      <c r="LWF97" s="12"/>
      <c r="LWG97" s="12"/>
      <c r="LWH97" s="12"/>
      <c r="LWU97" s="12"/>
      <c r="LWV97" s="12"/>
      <c r="LWW97" s="12"/>
      <c r="LXJ97" s="12"/>
      <c r="LXK97" s="12"/>
      <c r="LXL97" s="12"/>
      <c r="LXY97" s="12"/>
      <c r="LXZ97" s="12"/>
      <c r="LYA97" s="12"/>
      <c r="LYN97" s="12"/>
      <c r="LYO97" s="12"/>
      <c r="LYP97" s="12"/>
      <c r="LZC97" s="12"/>
      <c r="LZD97" s="12"/>
      <c r="LZE97" s="12"/>
      <c r="LZR97" s="12"/>
      <c r="LZS97" s="12"/>
      <c r="LZT97" s="12"/>
      <c r="MAG97" s="12"/>
      <c r="MAH97" s="12"/>
      <c r="MAI97" s="12"/>
      <c r="MAV97" s="12"/>
      <c r="MAW97" s="12"/>
      <c r="MAX97" s="12"/>
      <c r="MBK97" s="12"/>
      <c r="MBL97" s="12"/>
      <c r="MBM97" s="12"/>
      <c r="MBZ97" s="12"/>
      <c r="MCA97" s="12"/>
      <c r="MCB97" s="12"/>
      <c r="MCO97" s="12"/>
      <c r="MCP97" s="12"/>
      <c r="MCQ97" s="12"/>
      <c r="MDD97" s="12"/>
      <c r="MDE97" s="12"/>
      <c r="MDF97" s="12"/>
      <c r="MDS97" s="12"/>
      <c r="MDT97" s="12"/>
      <c r="MDU97" s="12"/>
      <c r="MEH97" s="12"/>
      <c r="MEI97" s="12"/>
      <c r="MEJ97" s="12"/>
      <c r="MEW97" s="12"/>
      <c r="MEX97" s="12"/>
      <c r="MEY97" s="12"/>
      <c r="MFL97" s="12"/>
      <c r="MFM97" s="12"/>
      <c r="MFN97" s="12"/>
      <c r="MGA97" s="12"/>
      <c r="MGB97" s="12"/>
      <c r="MGC97" s="12"/>
      <c r="MGP97" s="12"/>
      <c r="MGQ97" s="12"/>
      <c r="MGR97" s="12"/>
      <c r="MHE97" s="12"/>
      <c r="MHF97" s="12"/>
      <c r="MHG97" s="12"/>
      <c r="MHT97" s="12"/>
      <c r="MHU97" s="12"/>
      <c r="MHV97" s="12"/>
      <c r="MII97" s="12"/>
      <c r="MIJ97" s="12"/>
      <c r="MIK97" s="12"/>
      <c r="MIX97" s="12"/>
      <c r="MIY97" s="12"/>
      <c r="MIZ97" s="12"/>
      <c r="MJM97" s="12"/>
      <c r="MJN97" s="12"/>
      <c r="MJO97" s="12"/>
      <c r="MKB97" s="12"/>
      <c r="MKC97" s="12"/>
      <c r="MKD97" s="12"/>
      <c r="MKQ97" s="12"/>
      <c r="MKR97" s="12"/>
      <c r="MKS97" s="12"/>
      <c r="MLF97" s="12"/>
      <c r="MLG97" s="12"/>
      <c r="MLH97" s="12"/>
      <c r="MLU97" s="12"/>
      <c r="MLV97" s="12"/>
      <c r="MLW97" s="12"/>
      <c r="MMJ97" s="12"/>
      <c r="MMK97" s="12"/>
      <c r="MML97" s="12"/>
      <c r="MMY97" s="12"/>
      <c r="MMZ97" s="12"/>
      <c r="MNA97" s="12"/>
      <c r="MNN97" s="12"/>
      <c r="MNO97" s="12"/>
      <c r="MNP97" s="12"/>
      <c r="MOC97" s="12"/>
      <c r="MOD97" s="12"/>
      <c r="MOE97" s="12"/>
      <c r="MOR97" s="12"/>
      <c r="MOS97" s="12"/>
      <c r="MOT97" s="12"/>
      <c r="MPG97" s="12"/>
      <c r="MPH97" s="12"/>
      <c r="MPI97" s="12"/>
      <c r="MPV97" s="12"/>
      <c r="MPW97" s="12"/>
      <c r="MPX97" s="12"/>
      <c r="MQK97" s="12"/>
      <c r="MQL97" s="12"/>
      <c r="MQM97" s="12"/>
      <c r="MQZ97" s="12"/>
      <c r="MRA97" s="12"/>
      <c r="MRB97" s="12"/>
      <c r="MRO97" s="12"/>
      <c r="MRP97" s="12"/>
      <c r="MRQ97" s="12"/>
      <c r="MSD97" s="12"/>
      <c r="MSE97" s="12"/>
      <c r="MSF97" s="12"/>
      <c r="MSS97" s="12"/>
      <c r="MST97" s="12"/>
      <c r="MSU97" s="12"/>
      <c r="MTH97" s="12"/>
      <c r="MTI97" s="12"/>
      <c r="MTJ97" s="12"/>
      <c r="MTW97" s="12"/>
      <c r="MTX97" s="12"/>
      <c r="MTY97" s="12"/>
      <c r="MUL97" s="12"/>
      <c r="MUM97" s="12"/>
      <c r="MUN97" s="12"/>
      <c r="MVA97" s="12"/>
      <c r="MVB97" s="12"/>
      <c r="MVC97" s="12"/>
      <c r="MVP97" s="12"/>
      <c r="MVQ97" s="12"/>
      <c r="MVR97" s="12"/>
      <c r="MWE97" s="12"/>
      <c r="MWF97" s="12"/>
      <c r="MWG97" s="12"/>
      <c r="MWT97" s="12"/>
      <c r="MWU97" s="12"/>
      <c r="MWV97" s="12"/>
      <c r="MXI97" s="12"/>
      <c r="MXJ97" s="12"/>
      <c r="MXK97" s="12"/>
      <c r="MXX97" s="12"/>
      <c r="MXY97" s="12"/>
      <c r="MXZ97" s="12"/>
      <c r="MYM97" s="12"/>
      <c r="MYN97" s="12"/>
      <c r="MYO97" s="12"/>
      <c r="MZB97" s="12"/>
      <c r="MZC97" s="12"/>
      <c r="MZD97" s="12"/>
      <c r="MZQ97" s="12"/>
      <c r="MZR97" s="12"/>
      <c r="MZS97" s="12"/>
      <c r="NAF97" s="12"/>
      <c r="NAG97" s="12"/>
      <c r="NAH97" s="12"/>
      <c r="NAU97" s="12"/>
      <c r="NAV97" s="12"/>
      <c r="NAW97" s="12"/>
      <c r="NBJ97" s="12"/>
      <c r="NBK97" s="12"/>
      <c r="NBL97" s="12"/>
      <c r="NBY97" s="12"/>
      <c r="NBZ97" s="12"/>
      <c r="NCA97" s="12"/>
      <c r="NCN97" s="12"/>
      <c r="NCO97" s="12"/>
      <c r="NCP97" s="12"/>
      <c r="NDC97" s="12"/>
      <c r="NDD97" s="12"/>
      <c r="NDE97" s="12"/>
      <c r="NDR97" s="12"/>
      <c r="NDS97" s="12"/>
      <c r="NDT97" s="12"/>
      <c r="NEG97" s="12"/>
      <c r="NEH97" s="12"/>
      <c r="NEI97" s="12"/>
      <c r="NEV97" s="12"/>
      <c r="NEW97" s="12"/>
      <c r="NEX97" s="12"/>
      <c r="NFK97" s="12"/>
      <c r="NFL97" s="12"/>
      <c r="NFM97" s="12"/>
      <c r="NFZ97" s="12"/>
      <c r="NGA97" s="12"/>
      <c r="NGB97" s="12"/>
      <c r="NGO97" s="12"/>
      <c r="NGP97" s="12"/>
      <c r="NGQ97" s="12"/>
      <c r="NHD97" s="12"/>
      <c r="NHE97" s="12"/>
      <c r="NHF97" s="12"/>
      <c r="NHS97" s="12"/>
      <c r="NHT97" s="12"/>
      <c r="NHU97" s="12"/>
      <c r="NIH97" s="12"/>
      <c r="NII97" s="12"/>
      <c r="NIJ97" s="12"/>
      <c r="NIW97" s="12"/>
      <c r="NIX97" s="12"/>
      <c r="NIY97" s="12"/>
      <c r="NJL97" s="12"/>
      <c r="NJM97" s="12"/>
      <c r="NJN97" s="12"/>
      <c r="NKA97" s="12"/>
      <c r="NKB97" s="12"/>
      <c r="NKC97" s="12"/>
      <c r="NKP97" s="12"/>
      <c r="NKQ97" s="12"/>
      <c r="NKR97" s="12"/>
      <c r="NLE97" s="12"/>
      <c r="NLF97" s="12"/>
      <c r="NLG97" s="12"/>
      <c r="NLT97" s="12"/>
      <c r="NLU97" s="12"/>
      <c r="NLV97" s="12"/>
      <c r="NMI97" s="12"/>
      <c r="NMJ97" s="12"/>
      <c r="NMK97" s="12"/>
      <c r="NMX97" s="12"/>
      <c r="NMY97" s="12"/>
      <c r="NMZ97" s="12"/>
      <c r="NNM97" s="12"/>
      <c r="NNN97" s="12"/>
      <c r="NNO97" s="12"/>
      <c r="NOB97" s="12"/>
      <c r="NOC97" s="12"/>
      <c r="NOD97" s="12"/>
      <c r="NOQ97" s="12"/>
      <c r="NOR97" s="12"/>
      <c r="NOS97" s="12"/>
      <c r="NPF97" s="12"/>
      <c r="NPG97" s="12"/>
      <c r="NPH97" s="12"/>
      <c r="NPU97" s="12"/>
      <c r="NPV97" s="12"/>
      <c r="NPW97" s="12"/>
      <c r="NQJ97" s="12"/>
      <c r="NQK97" s="12"/>
      <c r="NQL97" s="12"/>
      <c r="NQY97" s="12"/>
      <c r="NQZ97" s="12"/>
      <c r="NRA97" s="12"/>
      <c r="NRN97" s="12"/>
      <c r="NRO97" s="12"/>
      <c r="NRP97" s="12"/>
      <c r="NSC97" s="12"/>
      <c r="NSD97" s="12"/>
      <c r="NSE97" s="12"/>
      <c r="NSR97" s="12"/>
      <c r="NSS97" s="12"/>
      <c r="NST97" s="12"/>
      <c r="NTG97" s="12"/>
      <c r="NTH97" s="12"/>
      <c r="NTI97" s="12"/>
      <c r="NTV97" s="12"/>
      <c r="NTW97" s="12"/>
      <c r="NTX97" s="12"/>
      <c r="NUK97" s="12"/>
      <c r="NUL97" s="12"/>
      <c r="NUM97" s="12"/>
      <c r="NUZ97" s="12"/>
      <c r="NVA97" s="12"/>
      <c r="NVB97" s="12"/>
      <c r="NVO97" s="12"/>
      <c r="NVP97" s="12"/>
      <c r="NVQ97" s="12"/>
      <c r="NWD97" s="12"/>
      <c r="NWE97" s="12"/>
      <c r="NWF97" s="12"/>
      <c r="NWS97" s="12"/>
      <c r="NWT97" s="12"/>
      <c r="NWU97" s="12"/>
      <c r="NXH97" s="12"/>
      <c r="NXI97" s="12"/>
      <c r="NXJ97" s="12"/>
      <c r="NXW97" s="12"/>
      <c r="NXX97" s="12"/>
      <c r="NXY97" s="12"/>
      <c r="NYL97" s="12"/>
      <c r="NYM97" s="12"/>
      <c r="NYN97" s="12"/>
      <c r="NZA97" s="12"/>
      <c r="NZB97" s="12"/>
      <c r="NZC97" s="12"/>
      <c r="NZP97" s="12"/>
      <c r="NZQ97" s="12"/>
      <c r="NZR97" s="12"/>
      <c r="OAE97" s="12"/>
      <c r="OAF97" s="12"/>
      <c r="OAG97" s="12"/>
      <c r="OAT97" s="12"/>
      <c r="OAU97" s="12"/>
      <c r="OAV97" s="12"/>
      <c r="OBI97" s="12"/>
      <c r="OBJ97" s="12"/>
      <c r="OBK97" s="12"/>
      <c r="OBX97" s="12"/>
      <c r="OBY97" s="12"/>
      <c r="OBZ97" s="12"/>
      <c r="OCM97" s="12"/>
      <c r="OCN97" s="12"/>
      <c r="OCO97" s="12"/>
      <c r="ODB97" s="12"/>
      <c r="ODC97" s="12"/>
      <c r="ODD97" s="12"/>
      <c r="ODQ97" s="12"/>
      <c r="ODR97" s="12"/>
      <c r="ODS97" s="12"/>
      <c r="OEF97" s="12"/>
      <c r="OEG97" s="12"/>
      <c r="OEH97" s="12"/>
      <c r="OEU97" s="12"/>
      <c r="OEV97" s="12"/>
      <c r="OEW97" s="12"/>
      <c r="OFJ97" s="12"/>
      <c r="OFK97" s="12"/>
      <c r="OFL97" s="12"/>
      <c r="OFY97" s="12"/>
      <c r="OFZ97" s="12"/>
      <c r="OGA97" s="12"/>
      <c r="OGN97" s="12"/>
      <c r="OGO97" s="12"/>
      <c r="OGP97" s="12"/>
      <c r="OHC97" s="12"/>
      <c r="OHD97" s="12"/>
      <c r="OHE97" s="12"/>
      <c r="OHR97" s="12"/>
      <c r="OHS97" s="12"/>
      <c r="OHT97" s="12"/>
      <c r="OIG97" s="12"/>
      <c r="OIH97" s="12"/>
      <c r="OII97" s="12"/>
      <c r="OIV97" s="12"/>
      <c r="OIW97" s="12"/>
      <c r="OIX97" s="12"/>
      <c r="OJK97" s="12"/>
      <c r="OJL97" s="12"/>
      <c r="OJM97" s="12"/>
      <c r="OJZ97" s="12"/>
      <c r="OKA97" s="12"/>
      <c r="OKB97" s="12"/>
      <c r="OKO97" s="12"/>
      <c r="OKP97" s="12"/>
      <c r="OKQ97" s="12"/>
      <c r="OLD97" s="12"/>
      <c r="OLE97" s="12"/>
      <c r="OLF97" s="12"/>
      <c r="OLS97" s="12"/>
      <c r="OLT97" s="12"/>
      <c r="OLU97" s="12"/>
      <c r="OMH97" s="12"/>
      <c r="OMI97" s="12"/>
      <c r="OMJ97" s="12"/>
      <c r="OMW97" s="12"/>
      <c r="OMX97" s="12"/>
      <c r="OMY97" s="12"/>
      <c r="ONL97" s="12"/>
      <c r="ONM97" s="12"/>
      <c r="ONN97" s="12"/>
      <c r="OOA97" s="12"/>
      <c r="OOB97" s="12"/>
      <c r="OOC97" s="12"/>
      <c r="OOP97" s="12"/>
      <c r="OOQ97" s="12"/>
      <c r="OOR97" s="12"/>
      <c r="OPE97" s="12"/>
      <c r="OPF97" s="12"/>
      <c r="OPG97" s="12"/>
      <c r="OPT97" s="12"/>
      <c r="OPU97" s="12"/>
      <c r="OPV97" s="12"/>
      <c r="OQI97" s="12"/>
      <c r="OQJ97" s="12"/>
      <c r="OQK97" s="12"/>
      <c r="OQX97" s="12"/>
      <c r="OQY97" s="12"/>
      <c r="OQZ97" s="12"/>
      <c r="ORM97" s="12"/>
      <c r="ORN97" s="12"/>
      <c r="ORO97" s="12"/>
      <c r="OSB97" s="12"/>
      <c r="OSC97" s="12"/>
      <c r="OSD97" s="12"/>
      <c r="OSQ97" s="12"/>
      <c r="OSR97" s="12"/>
      <c r="OSS97" s="12"/>
      <c r="OTF97" s="12"/>
      <c r="OTG97" s="12"/>
      <c r="OTH97" s="12"/>
      <c r="OTU97" s="12"/>
      <c r="OTV97" s="12"/>
      <c r="OTW97" s="12"/>
      <c r="OUJ97" s="12"/>
      <c r="OUK97" s="12"/>
      <c r="OUL97" s="12"/>
      <c r="OUY97" s="12"/>
      <c r="OUZ97" s="12"/>
      <c r="OVA97" s="12"/>
      <c r="OVN97" s="12"/>
      <c r="OVO97" s="12"/>
      <c r="OVP97" s="12"/>
      <c r="OWC97" s="12"/>
      <c r="OWD97" s="12"/>
      <c r="OWE97" s="12"/>
      <c r="OWR97" s="12"/>
      <c r="OWS97" s="12"/>
      <c r="OWT97" s="12"/>
      <c r="OXG97" s="12"/>
      <c r="OXH97" s="12"/>
      <c r="OXI97" s="12"/>
      <c r="OXV97" s="12"/>
      <c r="OXW97" s="12"/>
      <c r="OXX97" s="12"/>
      <c r="OYK97" s="12"/>
      <c r="OYL97" s="12"/>
      <c r="OYM97" s="12"/>
      <c r="OYZ97" s="12"/>
      <c r="OZA97" s="12"/>
      <c r="OZB97" s="12"/>
      <c r="OZO97" s="12"/>
      <c r="OZP97" s="12"/>
      <c r="OZQ97" s="12"/>
      <c r="PAD97" s="12"/>
      <c r="PAE97" s="12"/>
      <c r="PAF97" s="12"/>
      <c r="PAS97" s="12"/>
      <c r="PAT97" s="12"/>
      <c r="PAU97" s="12"/>
      <c r="PBH97" s="12"/>
      <c r="PBI97" s="12"/>
      <c r="PBJ97" s="12"/>
      <c r="PBW97" s="12"/>
      <c r="PBX97" s="12"/>
      <c r="PBY97" s="12"/>
      <c r="PCL97" s="12"/>
      <c r="PCM97" s="12"/>
      <c r="PCN97" s="12"/>
      <c r="PDA97" s="12"/>
      <c r="PDB97" s="12"/>
      <c r="PDC97" s="12"/>
      <c r="PDP97" s="12"/>
      <c r="PDQ97" s="12"/>
      <c r="PDR97" s="12"/>
      <c r="PEE97" s="12"/>
      <c r="PEF97" s="12"/>
      <c r="PEG97" s="12"/>
      <c r="PET97" s="12"/>
      <c r="PEU97" s="12"/>
      <c r="PEV97" s="12"/>
      <c r="PFI97" s="12"/>
      <c r="PFJ97" s="12"/>
      <c r="PFK97" s="12"/>
      <c r="PFX97" s="12"/>
      <c r="PFY97" s="12"/>
      <c r="PFZ97" s="12"/>
      <c r="PGM97" s="12"/>
      <c r="PGN97" s="12"/>
      <c r="PGO97" s="12"/>
      <c r="PHB97" s="12"/>
      <c r="PHC97" s="12"/>
      <c r="PHD97" s="12"/>
      <c r="PHQ97" s="12"/>
      <c r="PHR97" s="12"/>
      <c r="PHS97" s="12"/>
      <c r="PIF97" s="12"/>
      <c r="PIG97" s="12"/>
      <c r="PIH97" s="12"/>
      <c r="PIU97" s="12"/>
      <c r="PIV97" s="12"/>
      <c r="PIW97" s="12"/>
      <c r="PJJ97" s="12"/>
      <c r="PJK97" s="12"/>
      <c r="PJL97" s="12"/>
      <c r="PJY97" s="12"/>
      <c r="PJZ97" s="12"/>
      <c r="PKA97" s="12"/>
      <c r="PKN97" s="12"/>
      <c r="PKO97" s="12"/>
      <c r="PKP97" s="12"/>
      <c r="PLC97" s="12"/>
      <c r="PLD97" s="12"/>
      <c r="PLE97" s="12"/>
      <c r="PLR97" s="12"/>
      <c r="PLS97" s="12"/>
      <c r="PLT97" s="12"/>
      <c r="PMG97" s="12"/>
      <c r="PMH97" s="12"/>
      <c r="PMI97" s="12"/>
      <c r="PMV97" s="12"/>
      <c r="PMW97" s="12"/>
      <c r="PMX97" s="12"/>
      <c r="PNK97" s="12"/>
      <c r="PNL97" s="12"/>
      <c r="PNM97" s="12"/>
      <c r="PNZ97" s="12"/>
      <c r="POA97" s="12"/>
      <c r="POB97" s="12"/>
      <c r="POO97" s="12"/>
      <c r="POP97" s="12"/>
      <c r="POQ97" s="12"/>
      <c r="PPD97" s="12"/>
      <c r="PPE97" s="12"/>
      <c r="PPF97" s="12"/>
      <c r="PPS97" s="12"/>
      <c r="PPT97" s="12"/>
      <c r="PPU97" s="12"/>
      <c r="PQH97" s="12"/>
      <c r="PQI97" s="12"/>
      <c r="PQJ97" s="12"/>
      <c r="PQW97" s="12"/>
      <c r="PQX97" s="12"/>
      <c r="PQY97" s="12"/>
      <c r="PRL97" s="12"/>
      <c r="PRM97" s="12"/>
      <c r="PRN97" s="12"/>
      <c r="PSA97" s="12"/>
      <c r="PSB97" s="12"/>
      <c r="PSC97" s="12"/>
      <c r="PSP97" s="12"/>
      <c r="PSQ97" s="12"/>
      <c r="PSR97" s="12"/>
      <c r="PTE97" s="12"/>
      <c r="PTF97" s="12"/>
      <c r="PTG97" s="12"/>
      <c r="PTT97" s="12"/>
      <c r="PTU97" s="12"/>
      <c r="PTV97" s="12"/>
      <c r="PUI97" s="12"/>
      <c r="PUJ97" s="12"/>
      <c r="PUK97" s="12"/>
      <c r="PUX97" s="12"/>
      <c r="PUY97" s="12"/>
      <c r="PUZ97" s="12"/>
      <c r="PVM97" s="12"/>
      <c r="PVN97" s="12"/>
      <c r="PVO97" s="12"/>
      <c r="PWB97" s="12"/>
      <c r="PWC97" s="12"/>
      <c r="PWD97" s="12"/>
      <c r="PWQ97" s="12"/>
      <c r="PWR97" s="12"/>
      <c r="PWS97" s="12"/>
      <c r="PXF97" s="12"/>
      <c r="PXG97" s="12"/>
      <c r="PXH97" s="12"/>
      <c r="PXU97" s="12"/>
      <c r="PXV97" s="12"/>
      <c r="PXW97" s="12"/>
      <c r="PYJ97" s="12"/>
      <c r="PYK97" s="12"/>
      <c r="PYL97" s="12"/>
      <c r="PYY97" s="12"/>
      <c r="PYZ97" s="12"/>
      <c r="PZA97" s="12"/>
      <c r="PZN97" s="12"/>
      <c r="PZO97" s="12"/>
      <c r="PZP97" s="12"/>
      <c r="QAC97" s="12"/>
      <c r="QAD97" s="12"/>
      <c r="QAE97" s="12"/>
      <c r="QAR97" s="12"/>
      <c r="QAS97" s="12"/>
      <c r="QAT97" s="12"/>
      <c r="QBG97" s="12"/>
      <c r="QBH97" s="12"/>
      <c r="QBI97" s="12"/>
      <c r="QBV97" s="12"/>
      <c r="QBW97" s="12"/>
      <c r="QBX97" s="12"/>
      <c r="QCK97" s="12"/>
      <c r="QCL97" s="12"/>
      <c r="QCM97" s="12"/>
      <c r="QCZ97" s="12"/>
      <c r="QDA97" s="12"/>
      <c r="QDB97" s="12"/>
      <c r="QDO97" s="12"/>
      <c r="QDP97" s="12"/>
      <c r="QDQ97" s="12"/>
      <c r="QED97" s="12"/>
      <c r="QEE97" s="12"/>
      <c r="QEF97" s="12"/>
      <c r="QES97" s="12"/>
      <c r="QET97" s="12"/>
      <c r="QEU97" s="12"/>
      <c r="QFH97" s="12"/>
      <c r="QFI97" s="12"/>
      <c r="QFJ97" s="12"/>
      <c r="QFW97" s="12"/>
      <c r="QFX97" s="12"/>
      <c r="QFY97" s="12"/>
      <c r="QGL97" s="12"/>
      <c r="QGM97" s="12"/>
      <c r="QGN97" s="12"/>
      <c r="QHA97" s="12"/>
      <c r="QHB97" s="12"/>
      <c r="QHC97" s="12"/>
      <c r="QHP97" s="12"/>
      <c r="QHQ97" s="12"/>
      <c r="QHR97" s="12"/>
      <c r="QIE97" s="12"/>
      <c r="QIF97" s="12"/>
      <c r="QIG97" s="12"/>
      <c r="QIT97" s="12"/>
      <c r="QIU97" s="12"/>
      <c r="QIV97" s="12"/>
      <c r="QJI97" s="12"/>
      <c r="QJJ97" s="12"/>
      <c r="QJK97" s="12"/>
      <c r="QJX97" s="12"/>
      <c r="QJY97" s="12"/>
      <c r="QJZ97" s="12"/>
      <c r="QKM97" s="12"/>
      <c r="QKN97" s="12"/>
      <c r="QKO97" s="12"/>
      <c r="QLB97" s="12"/>
      <c r="QLC97" s="12"/>
      <c r="QLD97" s="12"/>
      <c r="QLQ97" s="12"/>
      <c r="QLR97" s="12"/>
      <c r="QLS97" s="12"/>
      <c r="QMF97" s="12"/>
      <c r="QMG97" s="12"/>
      <c r="QMH97" s="12"/>
      <c r="QMU97" s="12"/>
      <c r="QMV97" s="12"/>
      <c r="QMW97" s="12"/>
      <c r="QNJ97" s="12"/>
      <c r="QNK97" s="12"/>
      <c r="QNL97" s="12"/>
      <c r="QNY97" s="12"/>
      <c r="QNZ97" s="12"/>
      <c r="QOA97" s="12"/>
      <c r="QON97" s="12"/>
      <c r="QOO97" s="12"/>
      <c r="QOP97" s="12"/>
      <c r="QPC97" s="12"/>
      <c r="QPD97" s="12"/>
      <c r="QPE97" s="12"/>
      <c r="QPR97" s="12"/>
      <c r="QPS97" s="12"/>
      <c r="QPT97" s="12"/>
      <c r="QQG97" s="12"/>
      <c r="QQH97" s="12"/>
      <c r="QQI97" s="12"/>
      <c r="QQV97" s="12"/>
      <c r="QQW97" s="12"/>
      <c r="QQX97" s="12"/>
      <c r="QRK97" s="12"/>
      <c r="QRL97" s="12"/>
      <c r="QRM97" s="12"/>
      <c r="QRZ97" s="12"/>
      <c r="QSA97" s="12"/>
      <c r="QSB97" s="12"/>
      <c r="QSO97" s="12"/>
      <c r="QSP97" s="12"/>
      <c r="QSQ97" s="12"/>
      <c r="QTD97" s="12"/>
      <c r="QTE97" s="12"/>
      <c r="QTF97" s="12"/>
      <c r="QTS97" s="12"/>
      <c r="QTT97" s="12"/>
      <c r="QTU97" s="12"/>
      <c r="QUH97" s="12"/>
      <c r="QUI97" s="12"/>
      <c r="QUJ97" s="12"/>
      <c r="QUW97" s="12"/>
      <c r="QUX97" s="12"/>
      <c r="QUY97" s="12"/>
      <c r="QVL97" s="12"/>
      <c r="QVM97" s="12"/>
      <c r="QVN97" s="12"/>
      <c r="QWA97" s="12"/>
      <c r="QWB97" s="12"/>
      <c r="QWC97" s="12"/>
      <c r="QWP97" s="12"/>
      <c r="QWQ97" s="12"/>
      <c r="QWR97" s="12"/>
      <c r="QXE97" s="12"/>
      <c r="QXF97" s="12"/>
      <c r="QXG97" s="12"/>
      <c r="QXT97" s="12"/>
      <c r="QXU97" s="12"/>
      <c r="QXV97" s="12"/>
      <c r="QYI97" s="12"/>
      <c r="QYJ97" s="12"/>
      <c r="QYK97" s="12"/>
      <c r="QYX97" s="12"/>
      <c r="QYY97" s="12"/>
      <c r="QYZ97" s="12"/>
      <c r="QZM97" s="12"/>
      <c r="QZN97" s="12"/>
      <c r="QZO97" s="12"/>
      <c r="RAB97" s="12"/>
      <c r="RAC97" s="12"/>
      <c r="RAD97" s="12"/>
      <c r="RAQ97" s="12"/>
      <c r="RAR97" s="12"/>
      <c r="RAS97" s="12"/>
      <c r="RBF97" s="12"/>
      <c r="RBG97" s="12"/>
      <c r="RBH97" s="12"/>
      <c r="RBU97" s="12"/>
      <c r="RBV97" s="12"/>
      <c r="RBW97" s="12"/>
      <c r="RCJ97" s="12"/>
      <c r="RCK97" s="12"/>
      <c r="RCL97" s="12"/>
      <c r="RCY97" s="12"/>
      <c r="RCZ97" s="12"/>
      <c r="RDA97" s="12"/>
      <c r="RDN97" s="12"/>
      <c r="RDO97" s="12"/>
      <c r="RDP97" s="12"/>
      <c r="REC97" s="12"/>
      <c r="RED97" s="12"/>
      <c r="REE97" s="12"/>
      <c r="RER97" s="12"/>
      <c r="RES97" s="12"/>
      <c r="RET97" s="12"/>
      <c r="RFG97" s="12"/>
      <c r="RFH97" s="12"/>
      <c r="RFI97" s="12"/>
      <c r="RFV97" s="12"/>
      <c r="RFW97" s="12"/>
      <c r="RFX97" s="12"/>
      <c r="RGK97" s="12"/>
      <c r="RGL97" s="12"/>
      <c r="RGM97" s="12"/>
      <c r="RGZ97" s="12"/>
      <c r="RHA97" s="12"/>
      <c r="RHB97" s="12"/>
      <c r="RHO97" s="12"/>
      <c r="RHP97" s="12"/>
      <c r="RHQ97" s="12"/>
      <c r="RID97" s="12"/>
      <c r="RIE97" s="12"/>
      <c r="RIF97" s="12"/>
      <c r="RIS97" s="12"/>
      <c r="RIT97" s="12"/>
      <c r="RIU97" s="12"/>
      <c r="RJH97" s="12"/>
      <c r="RJI97" s="12"/>
      <c r="RJJ97" s="12"/>
      <c r="RJW97" s="12"/>
      <c r="RJX97" s="12"/>
      <c r="RJY97" s="12"/>
      <c r="RKL97" s="12"/>
      <c r="RKM97" s="12"/>
      <c r="RKN97" s="12"/>
      <c r="RLA97" s="12"/>
      <c r="RLB97" s="12"/>
      <c r="RLC97" s="12"/>
      <c r="RLP97" s="12"/>
      <c r="RLQ97" s="12"/>
      <c r="RLR97" s="12"/>
      <c r="RME97" s="12"/>
      <c r="RMF97" s="12"/>
      <c r="RMG97" s="12"/>
      <c r="RMT97" s="12"/>
      <c r="RMU97" s="12"/>
      <c r="RMV97" s="12"/>
      <c r="RNI97" s="12"/>
      <c r="RNJ97" s="12"/>
      <c r="RNK97" s="12"/>
      <c r="RNX97" s="12"/>
      <c r="RNY97" s="12"/>
      <c r="RNZ97" s="12"/>
      <c r="ROM97" s="12"/>
      <c r="RON97" s="12"/>
      <c r="ROO97" s="12"/>
      <c r="RPB97" s="12"/>
      <c r="RPC97" s="12"/>
      <c r="RPD97" s="12"/>
      <c r="RPQ97" s="12"/>
      <c r="RPR97" s="12"/>
      <c r="RPS97" s="12"/>
      <c r="RQF97" s="12"/>
      <c r="RQG97" s="12"/>
      <c r="RQH97" s="12"/>
      <c r="RQU97" s="12"/>
      <c r="RQV97" s="12"/>
      <c r="RQW97" s="12"/>
      <c r="RRJ97" s="12"/>
      <c r="RRK97" s="12"/>
      <c r="RRL97" s="12"/>
      <c r="RRY97" s="12"/>
      <c r="RRZ97" s="12"/>
      <c r="RSA97" s="12"/>
      <c r="RSN97" s="12"/>
      <c r="RSO97" s="12"/>
      <c r="RSP97" s="12"/>
      <c r="RTC97" s="12"/>
      <c r="RTD97" s="12"/>
      <c r="RTE97" s="12"/>
      <c r="RTR97" s="12"/>
      <c r="RTS97" s="12"/>
      <c r="RTT97" s="12"/>
      <c r="RUG97" s="12"/>
      <c r="RUH97" s="12"/>
      <c r="RUI97" s="12"/>
      <c r="RUV97" s="12"/>
      <c r="RUW97" s="12"/>
      <c r="RUX97" s="12"/>
      <c r="RVK97" s="12"/>
      <c r="RVL97" s="12"/>
      <c r="RVM97" s="12"/>
      <c r="RVZ97" s="12"/>
      <c r="RWA97" s="12"/>
      <c r="RWB97" s="12"/>
      <c r="RWO97" s="12"/>
      <c r="RWP97" s="12"/>
      <c r="RWQ97" s="12"/>
      <c r="RXD97" s="12"/>
      <c r="RXE97" s="12"/>
      <c r="RXF97" s="12"/>
      <c r="RXS97" s="12"/>
      <c r="RXT97" s="12"/>
      <c r="RXU97" s="12"/>
      <c r="RYH97" s="12"/>
      <c r="RYI97" s="12"/>
      <c r="RYJ97" s="12"/>
      <c r="RYW97" s="12"/>
      <c r="RYX97" s="12"/>
      <c r="RYY97" s="12"/>
      <c r="RZL97" s="12"/>
      <c r="RZM97" s="12"/>
      <c r="RZN97" s="12"/>
      <c r="SAA97" s="12"/>
      <c r="SAB97" s="12"/>
      <c r="SAC97" s="12"/>
      <c r="SAP97" s="12"/>
      <c r="SAQ97" s="12"/>
      <c r="SAR97" s="12"/>
      <c r="SBE97" s="12"/>
      <c r="SBF97" s="12"/>
      <c r="SBG97" s="12"/>
      <c r="SBT97" s="12"/>
      <c r="SBU97" s="12"/>
      <c r="SBV97" s="12"/>
      <c r="SCI97" s="12"/>
      <c r="SCJ97" s="12"/>
      <c r="SCK97" s="12"/>
      <c r="SCX97" s="12"/>
      <c r="SCY97" s="12"/>
      <c r="SCZ97" s="12"/>
      <c r="SDM97" s="12"/>
      <c r="SDN97" s="12"/>
      <c r="SDO97" s="12"/>
      <c r="SEB97" s="12"/>
      <c r="SEC97" s="12"/>
      <c r="SED97" s="12"/>
      <c r="SEQ97" s="12"/>
      <c r="SER97" s="12"/>
      <c r="SES97" s="12"/>
      <c r="SFF97" s="12"/>
      <c r="SFG97" s="12"/>
      <c r="SFH97" s="12"/>
      <c r="SFU97" s="12"/>
      <c r="SFV97" s="12"/>
      <c r="SFW97" s="12"/>
      <c r="SGJ97" s="12"/>
      <c r="SGK97" s="12"/>
      <c r="SGL97" s="12"/>
      <c r="SGY97" s="12"/>
      <c r="SGZ97" s="12"/>
      <c r="SHA97" s="12"/>
      <c r="SHN97" s="12"/>
      <c r="SHO97" s="12"/>
      <c r="SHP97" s="12"/>
      <c r="SIC97" s="12"/>
      <c r="SID97" s="12"/>
      <c r="SIE97" s="12"/>
      <c r="SIR97" s="12"/>
      <c r="SIS97" s="12"/>
      <c r="SIT97" s="12"/>
      <c r="SJG97" s="12"/>
      <c r="SJH97" s="12"/>
      <c r="SJI97" s="12"/>
      <c r="SJV97" s="12"/>
      <c r="SJW97" s="12"/>
      <c r="SJX97" s="12"/>
      <c r="SKK97" s="12"/>
      <c r="SKL97" s="12"/>
      <c r="SKM97" s="12"/>
      <c r="SKZ97" s="12"/>
      <c r="SLA97" s="12"/>
      <c r="SLB97" s="12"/>
      <c r="SLO97" s="12"/>
      <c r="SLP97" s="12"/>
      <c r="SLQ97" s="12"/>
      <c r="SMD97" s="12"/>
      <c r="SME97" s="12"/>
      <c r="SMF97" s="12"/>
      <c r="SMS97" s="12"/>
      <c r="SMT97" s="12"/>
      <c r="SMU97" s="12"/>
      <c r="SNH97" s="12"/>
      <c r="SNI97" s="12"/>
      <c r="SNJ97" s="12"/>
      <c r="SNW97" s="12"/>
      <c r="SNX97" s="12"/>
      <c r="SNY97" s="12"/>
      <c r="SOL97" s="12"/>
      <c r="SOM97" s="12"/>
      <c r="SON97" s="12"/>
      <c r="SPA97" s="12"/>
      <c r="SPB97" s="12"/>
      <c r="SPC97" s="12"/>
      <c r="SPP97" s="12"/>
      <c r="SPQ97" s="12"/>
      <c r="SPR97" s="12"/>
      <c r="SQE97" s="12"/>
      <c r="SQF97" s="12"/>
      <c r="SQG97" s="12"/>
      <c r="SQT97" s="12"/>
      <c r="SQU97" s="12"/>
      <c r="SQV97" s="12"/>
      <c r="SRI97" s="12"/>
      <c r="SRJ97" s="12"/>
      <c r="SRK97" s="12"/>
      <c r="SRX97" s="12"/>
      <c r="SRY97" s="12"/>
      <c r="SRZ97" s="12"/>
      <c r="SSM97" s="12"/>
      <c r="SSN97" s="12"/>
      <c r="SSO97" s="12"/>
      <c r="STB97" s="12"/>
      <c r="STC97" s="12"/>
      <c r="STD97" s="12"/>
      <c r="STQ97" s="12"/>
      <c r="STR97" s="12"/>
      <c r="STS97" s="12"/>
      <c r="SUF97" s="12"/>
      <c r="SUG97" s="12"/>
      <c r="SUH97" s="12"/>
      <c r="SUU97" s="12"/>
      <c r="SUV97" s="12"/>
      <c r="SUW97" s="12"/>
      <c r="SVJ97" s="12"/>
      <c r="SVK97" s="12"/>
      <c r="SVL97" s="12"/>
      <c r="SVY97" s="12"/>
      <c r="SVZ97" s="12"/>
      <c r="SWA97" s="12"/>
      <c r="SWN97" s="12"/>
      <c r="SWO97" s="12"/>
      <c r="SWP97" s="12"/>
      <c r="SXC97" s="12"/>
      <c r="SXD97" s="12"/>
      <c r="SXE97" s="12"/>
      <c r="SXR97" s="12"/>
      <c r="SXS97" s="12"/>
      <c r="SXT97" s="12"/>
      <c r="SYG97" s="12"/>
      <c r="SYH97" s="12"/>
      <c r="SYI97" s="12"/>
      <c r="SYV97" s="12"/>
      <c r="SYW97" s="12"/>
      <c r="SYX97" s="12"/>
      <c r="SZK97" s="12"/>
      <c r="SZL97" s="12"/>
      <c r="SZM97" s="12"/>
      <c r="SZZ97" s="12"/>
      <c r="TAA97" s="12"/>
      <c r="TAB97" s="12"/>
      <c r="TAO97" s="12"/>
      <c r="TAP97" s="12"/>
      <c r="TAQ97" s="12"/>
      <c r="TBD97" s="12"/>
      <c r="TBE97" s="12"/>
      <c r="TBF97" s="12"/>
      <c r="TBS97" s="12"/>
      <c r="TBT97" s="12"/>
      <c r="TBU97" s="12"/>
      <c r="TCH97" s="12"/>
      <c r="TCI97" s="12"/>
      <c r="TCJ97" s="12"/>
      <c r="TCW97" s="12"/>
      <c r="TCX97" s="12"/>
      <c r="TCY97" s="12"/>
      <c r="TDL97" s="12"/>
      <c r="TDM97" s="12"/>
      <c r="TDN97" s="12"/>
      <c r="TEA97" s="12"/>
      <c r="TEB97" s="12"/>
      <c r="TEC97" s="12"/>
      <c r="TEP97" s="12"/>
      <c r="TEQ97" s="12"/>
      <c r="TER97" s="12"/>
      <c r="TFE97" s="12"/>
      <c r="TFF97" s="12"/>
      <c r="TFG97" s="12"/>
      <c r="TFT97" s="12"/>
      <c r="TFU97" s="12"/>
      <c r="TFV97" s="12"/>
      <c r="TGI97" s="12"/>
      <c r="TGJ97" s="12"/>
      <c r="TGK97" s="12"/>
      <c r="TGX97" s="12"/>
      <c r="TGY97" s="12"/>
      <c r="TGZ97" s="12"/>
      <c r="THM97" s="12"/>
      <c r="THN97" s="12"/>
      <c r="THO97" s="12"/>
      <c r="TIB97" s="12"/>
      <c r="TIC97" s="12"/>
      <c r="TID97" s="12"/>
      <c r="TIQ97" s="12"/>
      <c r="TIR97" s="12"/>
      <c r="TIS97" s="12"/>
      <c r="TJF97" s="12"/>
      <c r="TJG97" s="12"/>
      <c r="TJH97" s="12"/>
      <c r="TJU97" s="12"/>
      <c r="TJV97" s="12"/>
      <c r="TJW97" s="12"/>
      <c r="TKJ97" s="12"/>
      <c r="TKK97" s="12"/>
      <c r="TKL97" s="12"/>
      <c r="TKY97" s="12"/>
      <c r="TKZ97" s="12"/>
      <c r="TLA97" s="12"/>
      <c r="TLN97" s="12"/>
      <c r="TLO97" s="12"/>
      <c r="TLP97" s="12"/>
      <c r="TMC97" s="12"/>
      <c r="TMD97" s="12"/>
      <c r="TME97" s="12"/>
      <c r="TMR97" s="12"/>
      <c r="TMS97" s="12"/>
      <c r="TMT97" s="12"/>
      <c r="TNG97" s="12"/>
      <c r="TNH97" s="12"/>
      <c r="TNI97" s="12"/>
      <c r="TNV97" s="12"/>
      <c r="TNW97" s="12"/>
      <c r="TNX97" s="12"/>
      <c r="TOK97" s="12"/>
      <c r="TOL97" s="12"/>
      <c r="TOM97" s="12"/>
      <c r="TOZ97" s="12"/>
      <c r="TPA97" s="12"/>
      <c r="TPB97" s="12"/>
      <c r="TPO97" s="12"/>
      <c r="TPP97" s="12"/>
      <c r="TPQ97" s="12"/>
      <c r="TQD97" s="12"/>
      <c r="TQE97" s="12"/>
      <c r="TQF97" s="12"/>
      <c r="TQS97" s="12"/>
      <c r="TQT97" s="12"/>
      <c r="TQU97" s="12"/>
      <c r="TRH97" s="12"/>
      <c r="TRI97" s="12"/>
      <c r="TRJ97" s="12"/>
      <c r="TRW97" s="12"/>
      <c r="TRX97" s="12"/>
      <c r="TRY97" s="12"/>
      <c r="TSL97" s="12"/>
      <c r="TSM97" s="12"/>
      <c r="TSN97" s="12"/>
      <c r="TTA97" s="12"/>
      <c r="TTB97" s="12"/>
      <c r="TTC97" s="12"/>
      <c r="TTP97" s="12"/>
      <c r="TTQ97" s="12"/>
      <c r="TTR97" s="12"/>
      <c r="TUE97" s="12"/>
      <c r="TUF97" s="12"/>
      <c r="TUG97" s="12"/>
      <c r="TUT97" s="12"/>
      <c r="TUU97" s="12"/>
      <c r="TUV97" s="12"/>
      <c r="TVI97" s="12"/>
      <c r="TVJ97" s="12"/>
      <c r="TVK97" s="12"/>
      <c r="TVX97" s="12"/>
      <c r="TVY97" s="12"/>
      <c r="TVZ97" s="12"/>
      <c r="TWM97" s="12"/>
      <c r="TWN97" s="12"/>
      <c r="TWO97" s="12"/>
      <c r="TXB97" s="12"/>
      <c r="TXC97" s="12"/>
      <c r="TXD97" s="12"/>
      <c r="TXQ97" s="12"/>
      <c r="TXR97" s="12"/>
      <c r="TXS97" s="12"/>
      <c r="TYF97" s="12"/>
      <c r="TYG97" s="12"/>
      <c r="TYH97" s="12"/>
      <c r="TYU97" s="12"/>
      <c r="TYV97" s="12"/>
      <c r="TYW97" s="12"/>
      <c r="TZJ97" s="12"/>
      <c r="TZK97" s="12"/>
      <c r="TZL97" s="12"/>
      <c r="TZY97" s="12"/>
      <c r="TZZ97" s="12"/>
      <c r="UAA97" s="12"/>
      <c r="UAN97" s="12"/>
      <c r="UAO97" s="12"/>
      <c r="UAP97" s="12"/>
      <c r="UBC97" s="12"/>
      <c r="UBD97" s="12"/>
      <c r="UBE97" s="12"/>
      <c r="UBR97" s="12"/>
      <c r="UBS97" s="12"/>
      <c r="UBT97" s="12"/>
      <c r="UCG97" s="12"/>
      <c r="UCH97" s="12"/>
      <c r="UCI97" s="12"/>
      <c r="UCV97" s="12"/>
      <c r="UCW97" s="12"/>
      <c r="UCX97" s="12"/>
      <c r="UDK97" s="12"/>
      <c r="UDL97" s="12"/>
      <c r="UDM97" s="12"/>
      <c r="UDZ97" s="12"/>
      <c r="UEA97" s="12"/>
      <c r="UEB97" s="12"/>
      <c r="UEO97" s="12"/>
      <c r="UEP97" s="12"/>
      <c r="UEQ97" s="12"/>
      <c r="UFD97" s="12"/>
      <c r="UFE97" s="12"/>
      <c r="UFF97" s="12"/>
      <c r="UFS97" s="12"/>
      <c r="UFT97" s="12"/>
      <c r="UFU97" s="12"/>
      <c r="UGH97" s="12"/>
      <c r="UGI97" s="12"/>
      <c r="UGJ97" s="12"/>
      <c r="UGW97" s="12"/>
      <c r="UGX97" s="12"/>
      <c r="UGY97" s="12"/>
      <c r="UHL97" s="12"/>
      <c r="UHM97" s="12"/>
      <c r="UHN97" s="12"/>
      <c r="UIA97" s="12"/>
      <c r="UIB97" s="12"/>
      <c r="UIC97" s="12"/>
      <c r="UIP97" s="12"/>
      <c r="UIQ97" s="12"/>
      <c r="UIR97" s="12"/>
      <c r="UJE97" s="12"/>
      <c r="UJF97" s="12"/>
      <c r="UJG97" s="12"/>
      <c r="UJT97" s="12"/>
      <c r="UJU97" s="12"/>
      <c r="UJV97" s="12"/>
      <c r="UKI97" s="12"/>
      <c r="UKJ97" s="12"/>
      <c r="UKK97" s="12"/>
      <c r="UKX97" s="12"/>
      <c r="UKY97" s="12"/>
      <c r="UKZ97" s="12"/>
      <c r="ULM97" s="12"/>
      <c r="ULN97" s="12"/>
      <c r="ULO97" s="12"/>
      <c r="UMB97" s="12"/>
      <c r="UMC97" s="12"/>
      <c r="UMD97" s="12"/>
      <c r="UMQ97" s="12"/>
      <c r="UMR97" s="12"/>
      <c r="UMS97" s="12"/>
      <c r="UNF97" s="12"/>
      <c r="UNG97" s="12"/>
      <c r="UNH97" s="12"/>
      <c r="UNU97" s="12"/>
      <c r="UNV97" s="12"/>
      <c r="UNW97" s="12"/>
      <c r="UOJ97" s="12"/>
      <c r="UOK97" s="12"/>
      <c r="UOL97" s="12"/>
      <c r="UOY97" s="12"/>
      <c r="UOZ97" s="12"/>
      <c r="UPA97" s="12"/>
      <c r="UPN97" s="12"/>
      <c r="UPO97" s="12"/>
      <c r="UPP97" s="12"/>
      <c r="UQC97" s="12"/>
      <c r="UQD97" s="12"/>
      <c r="UQE97" s="12"/>
      <c r="UQR97" s="12"/>
      <c r="UQS97" s="12"/>
      <c r="UQT97" s="12"/>
      <c r="URG97" s="12"/>
      <c r="URH97" s="12"/>
      <c r="URI97" s="12"/>
      <c r="URV97" s="12"/>
      <c r="URW97" s="12"/>
      <c r="URX97" s="12"/>
      <c r="USK97" s="12"/>
      <c r="USL97" s="12"/>
      <c r="USM97" s="12"/>
      <c r="USZ97" s="12"/>
      <c r="UTA97" s="12"/>
      <c r="UTB97" s="12"/>
      <c r="UTO97" s="12"/>
      <c r="UTP97" s="12"/>
      <c r="UTQ97" s="12"/>
      <c r="UUD97" s="12"/>
      <c r="UUE97" s="12"/>
      <c r="UUF97" s="12"/>
      <c r="UUS97" s="12"/>
      <c r="UUT97" s="12"/>
      <c r="UUU97" s="12"/>
      <c r="UVH97" s="12"/>
      <c r="UVI97" s="12"/>
      <c r="UVJ97" s="12"/>
      <c r="UVW97" s="12"/>
      <c r="UVX97" s="12"/>
      <c r="UVY97" s="12"/>
      <c r="UWL97" s="12"/>
      <c r="UWM97" s="12"/>
      <c r="UWN97" s="12"/>
      <c r="UXA97" s="12"/>
      <c r="UXB97" s="12"/>
      <c r="UXC97" s="12"/>
      <c r="UXP97" s="12"/>
      <c r="UXQ97" s="12"/>
      <c r="UXR97" s="12"/>
      <c r="UYE97" s="12"/>
      <c r="UYF97" s="12"/>
      <c r="UYG97" s="12"/>
      <c r="UYT97" s="12"/>
      <c r="UYU97" s="12"/>
      <c r="UYV97" s="12"/>
      <c r="UZI97" s="12"/>
      <c r="UZJ97" s="12"/>
      <c r="UZK97" s="12"/>
      <c r="UZX97" s="12"/>
      <c r="UZY97" s="12"/>
      <c r="UZZ97" s="12"/>
      <c r="VAM97" s="12"/>
      <c r="VAN97" s="12"/>
      <c r="VAO97" s="12"/>
      <c r="VBB97" s="12"/>
      <c r="VBC97" s="12"/>
      <c r="VBD97" s="12"/>
      <c r="VBQ97" s="12"/>
      <c r="VBR97" s="12"/>
      <c r="VBS97" s="12"/>
      <c r="VCF97" s="12"/>
      <c r="VCG97" s="12"/>
      <c r="VCH97" s="12"/>
      <c r="VCU97" s="12"/>
      <c r="VCV97" s="12"/>
      <c r="VCW97" s="12"/>
      <c r="VDJ97" s="12"/>
      <c r="VDK97" s="12"/>
      <c r="VDL97" s="12"/>
      <c r="VDY97" s="12"/>
      <c r="VDZ97" s="12"/>
      <c r="VEA97" s="12"/>
      <c r="VEN97" s="12"/>
      <c r="VEO97" s="12"/>
      <c r="VEP97" s="12"/>
      <c r="VFC97" s="12"/>
      <c r="VFD97" s="12"/>
      <c r="VFE97" s="12"/>
      <c r="VFR97" s="12"/>
      <c r="VFS97" s="12"/>
      <c r="VFT97" s="12"/>
      <c r="VGG97" s="12"/>
      <c r="VGH97" s="12"/>
      <c r="VGI97" s="12"/>
      <c r="VGV97" s="12"/>
      <c r="VGW97" s="12"/>
      <c r="VGX97" s="12"/>
      <c r="VHK97" s="12"/>
      <c r="VHL97" s="12"/>
      <c r="VHM97" s="12"/>
      <c r="VHZ97" s="12"/>
      <c r="VIA97" s="12"/>
      <c r="VIB97" s="12"/>
      <c r="VIO97" s="12"/>
      <c r="VIP97" s="12"/>
      <c r="VIQ97" s="12"/>
      <c r="VJD97" s="12"/>
      <c r="VJE97" s="12"/>
      <c r="VJF97" s="12"/>
      <c r="VJS97" s="12"/>
      <c r="VJT97" s="12"/>
      <c r="VJU97" s="12"/>
      <c r="VKH97" s="12"/>
      <c r="VKI97" s="12"/>
      <c r="VKJ97" s="12"/>
      <c r="VKW97" s="12"/>
      <c r="VKX97" s="12"/>
      <c r="VKY97" s="12"/>
      <c r="VLL97" s="12"/>
      <c r="VLM97" s="12"/>
      <c r="VLN97" s="12"/>
      <c r="VMA97" s="12"/>
      <c r="VMB97" s="12"/>
      <c r="VMC97" s="12"/>
      <c r="VMP97" s="12"/>
      <c r="VMQ97" s="12"/>
      <c r="VMR97" s="12"/>
      <c r="VNE97" s="12"/>
      <c r="VNF97" s="12"/>
      <c r="VNG97" s="12"/>
      <c r="VNT97" s="12"/>
      <c r="VNU97" s="12"/>
      <c r="VNV97" s="12"/>
      <c r="VOI97" s="12"/>
      <c r="VOJ97" s="12"/>
      <c r="VOK97" s="12"/>
      <c r="VOX97" s="12"/>
      <c r="VOY97" s="12"/>
      <c r="VOZ97" s="12"/>
      <c r="VPM97" s="12"/>
      <c r="VPN97" s="12"/>
      <c r="VPO97" s="12"/>
      <c r="VQB97" s="12"/>
      <c r="VQC97" s="12"/>
      <c r="VQD97" s="12"/>
      <c r="VQQ97" s="12"/>
      <c r="VQR97" s="12"/>
      <c r="VQS97" s="12"/>
      <c r="VRF97" s="12"/>
      <c r="VRG97" s="12"/>
      <c r="VRH97" s="12"/>
      <c r="VRU97" s="12"/>
      <c r="VRV97" s="12"/>
      <c r="VRW97" s="12"/>
      <c r="VSJ97" s="12"/>
      <c r="VSK97" s="12"/>
      <c r="VSL97" s="12"/>
      <c r="VSY97" s="12"/>
      <c r="VSZ97" s="12"/>
      <c r="VTA97" s="12"/>
      <c r="VTN97" s="12"/>
      <c r="VTO97" s="12"/>
      <c r="VTP97" s="12"/>
      <c r="VUC97" s="12"/>
      <c r="VUD97" s="12"/>
      <c r="VUE97" s="12"/>
      <c r="VUR97" s="12"/>
      <c r="VUS97" s="12"/>
      <c r="VUT97" s="12"/>
      <c r="VVG97" s="12"/>
      <c r="VVH97" s="12"/>
      <c r="VVI97" s="12"/>
      <c r="VVV97" s="12"/>
      <c r="VVW97" s="12"/>
      <c r="VVX97" s="12"/>
      <c r="VWK97" s="12"/>
      <c r="VWL97" s="12"/>
      <c r="VWM97" s="12"/>
      <c r="VWZ97" s="12"/>
      <c r="VXA97" s="12"/>
      <c r="VXB97" s="12"/>
      <c r="VXO97" s="12"/>
      <c r="VXP97" s="12"/>
      <c r="VXQ97" s="12"/>
      <c r="VYD97" s="12"/>
      <c r="VYE97" s="12"/>
      <c r="VYF97" s="12"/>
      <c r="VYS97" s="12"/>
      <c r="VYT97" s="12"/>
      <c r="VYU97" s="12"/>
      <c r="VZH97" s="12"/>
      <c r="VZI97" s="12"/>
      <c r="VZJ97" s="12"/>
      <c r="VZW97" s="12"/>
      <c r="VZX97" s="12"/>
      <c r="VZY97" s="12"/>
      <c r="WAL97" s="12"/>
      <c r="WAM97" s="12"/>
      <c r="WAN97" s="12"/>
      <c r="WBA97" s="12"/>
      <c r="WBB97" s="12"/>
      <c r="WBC97" s="12"/>
      <c r="WBP97" s="12"/>
      <c r="WBQ97" s="12"/>
      <c r="WBR97" s="12"/>
      <c r="WCE97" s="12"/>
      <c r="WCF97" s="12"/>
      <c r="WCG97" s="12"/>
      <c r="WCT97" s="12"/>
      <c r="WCU97" s="12"/>
      <c r="WCV97" s="12"/>
      <c r="WDI97" s="12"/>
      <c r="WDJ97" s="12"/>
      <c r="WDK97" s="12"/>
      <c r="WDX97" s="12"/>
      <c r="WDY97" s="12"/>
      <c r="WDZ97" s="12"/>
      <c r="WEM97" s="12"/>
      <c r="WEN97" s="12"/>
      <c r="WEO97" s="12"/>
      <c r="WFB97" s="12"/>
      <c r="WFC97" s="12"/>
      <c r="WFD97" s="12"/>
      <c r="WFQ97" s="12"/>
      <c r="WFR97" s="12"/>
      <c r="WFS97" s="12"/>
      <c r="WGF97" s="12"/>
      <c r="WGG97" s="12"/>
      <c r="WGH97" s="12"/>
      <c r="WGU97" s="12"/>
      <c r="WGV97" s="12"/>
      <c r="WGW97" s="12"/>
      <c r="WHJ97" s="12"/>
      <c r="WHK97" s="12"/>
      <c r="WHL97" s="12"/>
      <c r="WHY97" s="12"/>
      <c r="WHZ97" s="12"/>
      <c r="WIA97" s="12"/>
      <c r="WIN97" s="12"/>
      <c r="WIO97" s="12"/>
      <c r="WIP97" s="12"/>
      <c r="WJC97" s="12"/>
      <c r="WJD97" s="12"/>
      <c r="WJE97" s="12"/>
      <c r="WJR97" s="12"/>
      <c r="WJS97" s="12"/>
      <c r="WJT97" s="12"/>
      <c r="WKG97" s="12"/>
      <c r="WKH97" s="12"/>
      <c r="WKI97" s="12"/>
      <c r="WKV97" s="12"/>
      <c r="WKW97" s="12"/>
      <c r="WKX97" s="12"/>
      <c r="WLK97" s="12"/>
      <c r="WLL97" s="12"/>
      <c r="WLM97" s="12"/>
      <c r="WLZ97" s="12"/>
      <c r="WMA97" s="12"/>
      <c r="WMB97" s="12"/>
      <c r="WMO97" s="12"/>
      <c r="WMP97" s="12"/>
      <c r="WMQ97" s="12"/>
      <c r="WND97" s="12"/>
      <c r="WNE97" s="12"/>
      <c r="WNF97" s="12"/>
      <c r="WNS97" s="12"/>
      <c r="WNT97" s="12"/>
      <c r="WNU97" s="12"/>
      <c r="WOH97" s="12"/>
      <c r="WOI97" s="12"/>
      <c r="WOJ97" s="12"/>
      <c r="WOW97" s="12"/>
      <c r="WOX97" s="12"/>
      <c r="WOY97" s="12"/>
      <c r="WPL97" s="12"/>
      <c r="WPM97" s="12"/>
      <c r="WPN97" s="12"/>
      <c r="WQA97" s="12"/>
      <c r="WQB97" s="12"/>
      <c r="WQC97" s="12"/>
      <c r="WQP97" s="12"/>
      <c r="WQQ97" s="12"/>
      <c r="WQR97" s="12"/>
      <c r="WRE97" s="12"/>
      <c r="WRF97" s="12"/>
      <c r="WRG97" s="12"/>
      <c r="WRT97" s="12"/>
      <c r="WRU97" s="12"/>
      <c r="WRV97" s="12"/>
      <c r="WSI97" s="12"/>
      <c r="WSJ97" s="12"/>
      <c r="WSK97" s="12"/>
      <c r="WSX97" s="12"/>
      <c r="WSY97" s="12"/>
      <c r="WSZ97" s="12"/>
      <c r="WTM97" s="12"/>
      <c r="WTN97" s="12"/>
      <c r="WTO97" s="12"/>
      <c r="WUB97" s="12"/>
      <c r="WUC97" s="12"/>
      <c r="WUD97" s="12"/>
      <c r="WUQ97" s="12"/>
      <c r="WUR97" s="12"/>
      <c r="WUS97" s="12"/>
      <c r="WVF97" s="12"/>
      <c r="WVG97" s="12"/>
      <c r="WVH97" s="12"/>
      <c r="WVU97" s="12"/>
      <c r="WVV97" s="12"/>
      <c r="WVW97" s="12"/>
      <c r="WWJ97" s="12"/>
      <c r="WWK97" s="12"/>
      <c r="WWL97" s="12"/>
      <c r="WWY97" s="12"/>
      <c r="WWZ97" s="12"/>
      <c r="WXA97" s="12"/>
      <c r="WXN97" s="12"/>
      <c r="WXO97" s="12"/>
      <c r="WXP97" s="12"/>
      <c r="WYC97" s="12"/>
      <c r="WYD97" s="12"/>
      <c r="WYE97" s="12"/>
      <c r="WYR97" s="12"/>
      <c r="WYS97" s="12"/>
      <c r="WYT97" s="12"/>
      <c r="WZG97" s="12"/>
      <c r="WZH97" s="12"/>
      <c r="WZI97" s="12"/>
      <c r="WZV97" s="12"/>
      <c r="WZW97" s="12"/>
      <c r="WZX97" s="12"/>
      <c r="XAK97" s="12"/>
      <c r="XAL97" s="12"/>
      <c r="XAM97" s="12"/>
      <c r="XAZ97" s="12"/>
      <c r="XBA97" s="12"/>
      <c r="XBB97" s="12"/>
      <c r="XBO97" s="12"/>
      <c r="XBP97" s="12"/>
      <c r="XBQ97" s="12"/>
      <c r="XCD97" s="12"/>
      <c r="XCE97" s="12"/>
      <c r="XCF97" s="12"/>
      <c r="XCS97" s="12"/>
      <c r="XCT97" s="12"/>
      <c r="XCU97" s="12"/>
      <c r="XDH97" s="12"/>
      <c r="XDI97" s="12"/>
      <c r="XDJ97" s="12"/>
      <c r="XDW97" s="12"/>
      <c r="XDX97" s="12"/>
      <c r="XDY97" s="12"/>
      <c r="XEL97" s="12"/>
      <c r="XEM97" s="12"/>
      <c r="XEN97" s="12"/>
      <c r="XFA97" s="12"/>
      <c r="XFB97" s="12"/>
      <c r="XFC97" s="12"/>
    </row>
    <row r="98" spans="1:1023 1036:2043 2056:3063 3076:5118 5131:6138 6151:7158 7171:9213 9226:10233 10246:11253 11266:12288 12301:13308 13321:14328 14341:15348 15361:16383" s="14" customFormat="1" x14ac:dyDescent="0.3">
      <c r="A98" s="12">
        <v>2023</v>
      </c>
      <c r="B98" s="12" t="s">
        <v>2</v>
      </c>
      <c r="C98" s="12" t="s">
        <v>20</v>
      </c>
      <c r="D98" s="14">
        <v>10</v>
      </c>
      <c r="E98" s="14">
        <v>0</v>
      </c>
      <c r="F98" s="14">
        <v>0</v>
      </c>
      <c r="G98" s="14">
        <v>0</v>
      </c>
      <c r="H98" s="14">
        <v>0</v>
      </c>
      <c r="I98" s="14">
        <v>0</v>
      </c>
      <c r="J98" s="14">
        <v>0</v>
      </c>
      <c r="K98" s="14">
        <v>0</v>
      </c>
      <c r="L98" s="14">
        <v>0</v>
      </c>
      <c r="M98" s="14">
        <v>0</v>
      </c>
      <c r="N98" s="14">
        <v>10</v>
      </c>
      <c r="O98" s="14">
        <v>0</v>
      </c>
      <c r="P98" s="12"/>
      <c r="Q98" s="12"/>
      <c r="R98" s="12"/>
      <c r="AE98" s="12"/>
      <c r="AF98" s="12"/>
      <c r="AG98" s="12"/>
      <c r="AT98" s="12"/>
      <c r="AU98" s="12"/>
      <c r="AV98" s="12"/>
      <c r="BI98" s="12"/>
      <c r="BJ98" s="12"/>
      <c r="BK98" s="12"/>
      <c r="BX98" s="12"/>
      <c r="BY98" s="12"/>
      <c r="BZ98" s="12"/>
      <c r="CM98" s="12"/>
      <c r="CN98" s="12"/>
      <c r="CO98" s="12"/>
      <c r="DB98" s="12"/>
      <c r="DC98" s="12"/>
      <c r="DD98" s="12"/>
      <c r="DQ98" s="12"/>
      <c r="DR98" s="12"/>
      <c r="DS98" s="12"/>
      <c r="EF98" s="12"/>
      <c r="EG98" s="12"/>
      <c r="EH98" s="12"/>
      <c r="EU98" s="12"/>
      <c r="EV98" s="12"/>
      <c r="EW98" s="12"/>
      <c r="FJ98" s="12"/>
      <c r="FK98" s="12"/>
      <c r="FL98" s="12"/>
      <c r="FY98" s="12"/>
      <c r="FZ98" s="12"/>
      <c r="GA98" s="12"/>
      <c r="GN98" s="12"/>
      <c r="GO98" s="12"/>
      <c r="GP98" s="12"/>
      <c r="HC98" s="12"/>
      <c r="HD98" s="12"/>
      <c r="HE98" s="12"/>
      <c r="HR98" s="12"/>
      <c r="HS98" s="12"/>
      <c r="HT98" s="12"/>
      <c r="IG98" s="12"/>
      <c r="IH98" s="12"/>
      <c r="II98" s="12"/>
      <c r="IV98" s="12"/>
      <c r="IW98" s="12"/>
      <c r="IX98" s="12"/>
      <c r="JK98" s="12"/>
      <c r="JL98" s="12"/>
      <c r="JM98" s="12"/>
      <c r="JZ98" s="12"/>
      <c r="KA98" s="12"/>
      <c r="KB98" s="12"/>
      <c r="KO98" s="12"/>
      <c r="KP98" s="12"/>
      <c r="KQ98" s="12"/>
      <c r="LD98" s="12"/>
      <c r="LE98" s="12"/>
      <c r="LF98" s="12"/>
      <c r="LS98" s="12"/>
      <c r="LT98" s="12"/>
      <c r="LU98" s="12"/>
      <c r="MH98" s="12"/>
      <c r="MI98" s="12"/>
      <c r="MJ98" s="12"/>
      <c r="MW98" s="12"/>
      <c r="MX98" s="12"/>
      <c r="MY98" s="12"/>
      <c r="NL98" s="12"/>
      <c r="NM98" s="12"/>
      <c r="NN98" s="12"/>
      <c r="OA98" s="12"/>
      <c r="OB98" s="12"/>
      <c r="OC98" s="12"/>
      <c r="OP98" s="12"/>
      <c r="OQ98" s="12"/>
      <c r="OR98" s="12"/>
      <c r="PE98" s="12"/>
      <c r="PF98" s="12"/>
      <c r="PG98" s="12"/>
      <c r="PT98" s="12"/>
      <c r="PU98" s="12"/>
      <c r="PV98" s="12"/>
      <c r="QI98" s="12"/>
      <c r="QJ98" s="12"/>
      <c r="QK98" s="12"/>
      <c r="QX98" s="12"/>
      <c r="QY98" s="12"/>
      <c r="QZ98" s="12"/>
      <c r="RM98" s="12"/>
      <c r="RN98" s="12"/>
      <c r="RO98" s="12"/>
      <c r="SB98" s="12"/>
      <c r="SC98" s="12"/>
      <c r="SD98" s="12"/>
      <c r="SQ98" s="12"/>
      <c r="SR98" s="12"/>
      <c r="SS98" s="12"/>
      <c r="TF98" s="12"/>
      <c r="TG98" s="12"/>
      <c r="TH98" s="12"/>
      <c r="TU98" s="12"/>
      <c r="TV98" s="12"/>
      <c r="TW98" s="12"/>
      <c r="UJ98" s="12"/>
      <c r="UK98" s="12"/>
      <c r="UL98" s="12"/>
      <c r="UY98" s="12"/>
      <c r="UZ98" s="12"/>
      <c r="VA98" s="12"/>
      <c r="VN98" s="12"/>
      <c r="VO98" s="12"/>
      <c r="VP98" s="12"/>
      <c r="WC98" s="12"/>
      <c r="WD98" s="12"/>
      <c r="WE98" s="12"/>
      <c r="WR98" s="12"/>
      <c r="WS98" s="12"/>
      <c r="WT98" s="12"/>
      <c r="XG98" s="12"/>
      <c r="XH98" s="12"/>
      <c r="XI98" s="12"/>
      <c r="XV98" s="12"/>
      <c r="XW98" s="12"/>
      <c r="XX98" s="12"/>
      <c r="YK98" s="12"/>
      <c r="YL98" s="12"/>
      <c r="YM98" s="12"/>
      <c r="YZ98" s="12"/>
      <c r="ZA98" s="12"/>
      <c r="ZB98" s="12"/>
      <c r="ZO98" s="12"/>
      <c r="ZP98" s="12"/>
      <c r="ZQ98" s="12"/>
      <c r="AAD98" s="12"/>
      <c r="AAE98" s="12"/>
      <c r="AAF98" s="12"/>
      <c r="AAS98" s="12"/>
      <c r="AAT98" s="12"/>
      <c r="AAU98" s="12"/>
      <c r="ABH98" s="12"/>
      <c r="ABI98" s="12"/>
      <c r="ABJ98" s="12"/>
      <c r="ABW98" s="12"/>
      <c r="ABX98" s="12"/>
      <c r="ABY98" s="12"/>
      <c r="ACL98" s="12"/>
      <c r="ACM98" s="12"/>
      <c r="ACN98" s="12"/>
      <c r="ADA98" s="12"/>
      <c r="ADB98" s="12"/>
      <c r="ADC98" s="12"/>
      <c r="ADP98" s="12"/>
      <c r="ADQ98" s="12"/>
      <c r="ADR98" s="12"/>
      <c r="AEE98" s="12"/>
      <c r="AEF98" s="12"/>
      <c r="AEG98" s="12"/>
      <c r="AET98" s="12"/>
      <c r="AEU98" s="12"/>
      <c r="AEV98" s="12"/>
      <c r="AFI98" s="12"/>
      <c r="AFJ98" s="12"/>
      <c r="AFK98" s="12"/>
      <c r="AFX98" s="12"/>
      <c r="AFY98" s="12"/>
      <c r="AFZ98" s="12"/>
      <c r="AGM98" s="12"/>
      <c r="AGN98" s="12"/>
      <c r="AGO98" s="12"/>
      <c r="AHB98" s="12"/>
      <c r="AHC98" s="12"/>
      <c r="AHD98" s="12"/>
      <c r="AHQ98" s="12"/>
      <c r="AHR98" s="12"/>
      <c r="AHS98" s="12"/>
      <c r="AIF98" s="12"/>
      <c r="AIG98" s="12"/>
      <c r="AIH98" s="12"/>
      <c r="AIU98" s="12"/>
      <c r="AIV98" s="12"/>
      <c r="AIW98" s="12"/>
      <c r="AJJ98" s="12"/>
      <c r="AJK98" s="12"/>
      <c r="AJL98" s="12"/>
      <c r="AJY98" s="12"/>
      <c r="AJZ98" s="12"/>
      <c r="AKA98" s="12"/>
      <c r="AKN98" s="12"/>
      <c r="AKO98" s="12"/>
      <c r="AKP98" s="12"/>
      <c r="ALC98" s="12"/>
      <c r="ALD98" s="12"/>
      <c r="ALE98" s="12"/>
      <c r="ALR98" s="12"/>
      <c r="ALS98" s="12"/>
      <c r="ALT98" s="12"/>
      <c r="AMG98" s="12"/>
      <c r="AMH98" s="12"/>
      <c r="AMI98" s="12"/>
      <c r="AMV98" s="12"/>
      <c r="AMW98" s="12"/>
      <c r="AMX98" s="12"/>
      <c r="ANK98" s="12"/>
      <c r="ANL98" s="12"/>
      <c r="ANM98" s="12"/>
      <c r="ANZ98" s="12"/>
      <c r="AOA98" s="12"/>
      <c r="AOB98" s="12"/>
      <c r="AOO98" s="12"/>
      <c r="AOP98" s="12"/>
      <c r="AOQ98" s="12"/>
      <c r="APD98" s="12"/>
      <c r="APE98" s="12"/>
      <c r="APF98" s="12"/>
      <c r="APS98" s="12"/>
      <c r="APT98" s="12"/>
      <c r="APU98" s="12"/>
      <c r="AQH98" s="12"/>
      <c r="AQI98" s="12"/>
      <c r="AQJ98" s="12"/>
      <c r="AQW98" s="12"/>
      <c r="AQX98" s="12"/>
      <c r="AQY98" s="12"/>
      <c r="ARL98" s="12"/>
      <c r="ARM98" s="12"/>
      <c r="ARN98" s="12"/>
      <c r="ASA98" s="12"/>
      <c r="ASB98" s="12"/>
      <c r="ASC98" s="12"/>
      <c r="ASP98" s="12"/>
      <c r="ASQ98" s="12"/>
      <c r="ASR98" s="12"/>
      <c r="ATE98" s="12"/>
      <c r="ATF98" s="12"/>
      <c r="ATG98" s="12"/>
      <c r="ATT98" s="12"/>
      <c r="ATU98" s="12"/>
      <c r="ATV98" s="12"/>
      <c r="AUI98" s="12"/>
      <c r="AUJ98" s="12"/>
      <c r="AUK98" s="12"/>
      <c r="AUX98" s="12"/>
      <c r="AUY98" s="12"/>
      <c r="AUZ98" s="12"/>
      <c r="AVM98" s="12"/>
      <c r="AVN98" s="12"/>
      <c r="AVO98" s="12"/>
      <c r="AWB98" s="12"/>
      <c r="AWC98" s="12"/>
      <c r="AWD98" s="12"/>
      <c r="AWQ98" s="12"/>
      <c r="AWR98" s="12"/>
      <c r="AWS98" s="12"/>
      <c r="AXF98" s="12"/>
      <c r="AXG98" s="12"/>
      <c r="AXH98" s="12"/>
      <c r="AXU98" s="12"/>
      <c r="AXV98" s="12"/>
      <c r="AXW98" s="12"/>
      <c r="AYJ98" s="12"/>
      <c r="AYK98" s="12"/>
      <c r="AYL98" s="12"/>
      <c r="AYY98" s="12"/>
      <c r="AYZ98" s="12"/>
      <c r="AZA98" s="12"/>
      <c r="AZN98" s="12"/>
      <c r="AZO98" s="12"/>
      <c r="AZP98" s="12"/>
      <c r="BAC98" s="12"/>
      <c r="BAD98" s="12"/>
      <c r="BAE98" s="12"/>
      <c r="BAR98" s="12"/>
      <c r="BAS98" s="12"/>
      <c r="BAT98" s="12"/>
      <c r="BBG98" s="12"/>
      <c r="BBH98" s="12"/>
      <c r="BBI98" s="12"/>
      <c r="BBV98" s="12"/>
      <c r="BBW98" s="12"/>
      <c r="BBX98" s="12"/>
      <c r="BCK98" s="12"/>
      <c r="BCL98" s="12"/>
      <c r="BCM98" s="12"/>
      <c r="BCZ98" s="12"/>
      <c r="BDA98" s="12"/>
      <c r="BDB98" s="12"/>
      <c r="BDO98" s="12"/>
      <c r="BDP98" s="12"/>
      <c r="BDQ98" s="12"/>
      <c r="BED98" s="12"/>
      <c r="BEE98" s="12"/>
      <c r="BEF98" s="12"/>
      <c r="BES98" s="12"/>
      <c r="BET98" s="12"/>
      <c r="BEU98" s="12"/>
      <c r="BFH98" s="12"/>
      <c r="BFI98" s="12"/>
      <c r="BFJ98" s="12"/>
      <c r="BFW98" s="12"/>
      <c r="BFX98" s="12"/>
      <c r="BFY98" s="12"/>
      <c r="BGL98" s="12"/>
      <c r="BGM98" s="12"/>
      <c r="BGN98" s="12"/>
      <c r="BHA98" s="12"/>
      <c r="BHB98" s="12"/>
      <c r="BHC98" s="12"/>
      <c r="BHP98" s="12"/>
      <c r="BHQ98" s="12"/>
      <c r="BHR98" s="12"/>
      <c r="BIE98" s="12"/>
      <c r="BIF98" s="12"/>
      <c r="BIG98" s="12"/>
      <c r="BIT98" s="12"/>
      <c r="BIU98" s="12"/>
      <c r="BIV98" s="12"/>
      <c r="BJI98" s="12"/>
      <c r="BJJ98" s="12"/>
      <c r="BJK98" s="12"/>
      <c r="BJX98" s="12"/>
      <c r="BJY98" s="12"/>
      <c r="BJZ98" s="12"/>
      <c r="BKM98" s="12"/>
      <c r="BKN98" s="12"/>
      <c r="BKO98" s="12"/>
      <c r="BLB98" s="12"/>
      <c r="BLC98" s="12"/>
      <c r="BLD98" s="12"/>
      <c r="BLQ98" s="12"/>
      <c r="BLR98" s="12"/>
      <c r="BLS98" s="12"/>
      <c r="BMF98" s="12"/>
      <c r="BMG98" s="12"/>
      <c r="BMH98" s="12"/>
      <c r="BMU98" s="12"/>
      <c r="BMV98" s="12"/>
      <c r="BMW98" s="12"/>
      <c r="BNJ98" s="12"/>
      <c r="BNK98" s="12"/>
      <c r="BNL98" s="12"/>
      <c r="BNY98" s="12"/>
      <c r="BNZ98" s="12"/>
      <c r="BOA98" s="12"/>
      <c r="BON98" s="12"/>
      <c r="BOO98" s="12"/>
      <c r="BOP98" s="12"/>
      <c r="BPC98" s="12"/>
      <c r="BPD98" s="12"/>
      <c r="BPE98" s="12"/>
      <c r="BPR98" s="12"/>
      <c r="BPS98" s="12"/>
      <c r="BPT98" s="12"/>
      <c r="BQG98" s="12"/>
      <c r="BQH98" s="12"/>
      <c r="BQI98" s="12"/>
      <c r="BQV98" s="12"/>
      <c r="BQW98" s="12"/>
      <c r="BQX98" s="12"/>
      <c r="BRK98" s="12"/>
      <c r="BRL98" s="12"/>
      <c r="BRM98" s="12"/>
      <c r="BRZ98" s="12"/>
      <c r="BSA98" s="12"/>
      <c r="BSB98" s="12"/>
      <c r="BSO98" s="12"/>
      <c r="BSP98" s="12"/>
      <c r="BSQ98" s="12"/>
      <c r="BTD98" s="12"/>
      <c r="BTE98" s="12"/>
      <c r="BTF98" s="12"/>
      <c r="BTS98" s="12"/>
      <c r="BTT98" s="12"/>
      <c r="BTU98" s="12"/>
      <c r="BUH98" s="12"/>
      <c r="BUI98" s="12"/>
      <c r="BUJ98" s="12"/>
      <c r="BUW98" s="12"/>
      <c r="BUX98" s="12"/>
      <c r="BUY98" s="12"/>
      <c r="BVL98" s="12"/>
      <c r="BVM98" s="12"/>
      <c r="BVN98" s="12"/>
      <c r="BWA98" s="12"/>
      <c r="BWB98" s="12"/>
      <c r="BWC98" s="12"/>
      <c r="BWP98" s="12"/>
      <c r="BWQ98" s="12"/>
      <c r="BWR98" s="12"/>
      <c r="BXE98" s="12"/>
      <c r="BXF98" s="12"/>
      <c r="BXG98" s="12"/>
      <c r="BXT98" s="12"/>
      <c r="BXU98" s="12"/>
      <c r="BXV98" s="12"/>
      <c r="BYI98" s="12"/>
      <c r="BYJ98" s="12"/>
      <c r="BYK98" s="12"/>
      <c r="BYX98" s="12"/>
      <c r="BYY98" s="12"/>
      <c r="BYZ98" s="12"/>
      <c r="BZM98" s="12"/>
      <c r="BZN98" s="12"/>
      <c r="BZO98" s="12"/>
      <c r="CAB98" s="12"/>
      <c r="CAC98" s="12"/>
      <c r="CAD98" s="12"/>
      <c r="CAQ98" s="12"/>
      <c r="CAR98" s="12"/>
      <c r="CAS98" s="12"/>
      <c r="CBF98" s="12"/>
      <c r="CBG98" s="12"/>
      <c r="CBH98" s="12"/>
      <c r="CBU98" s="12"/>
      <c r="CBV98" s="12"/>
      <c r="CBW98" s="12"/>
      <c r="CCJ98" s="12"/>
      <c r="CCK98" s="12"/>
      <c r="CCL98" s="12"/>
      <c r="CCY98" s="12"/>
      <c r="CCZ98" s="12"/>
      <c r="CDA98" s="12"/>
      <c r="CDN98" s="12"/>
      <c r="CDO98" s="12"/>
      <c r="CDP98" s="12"/>
      <c r="CEC98" s="12"/>
      <c r="CED98" s="12"/>
      <c r="CEE98" s="12"/>
      <c r="CER98" s="12"/>
      <c r="CES98" s="12"/>
      <c r="CET98" s="12"/>
      <c r="CFG98" s="12"/>
      <c r="CFH98" s="12"/>
      <c r="CFI98" s="12"/>
      <c r="CFV98" s="12"/>
      <c r="CFW98" s="12"/>
      <c r="CFX98" s="12"/>
      <c r="CGK98" s="12"/>
      <c r="CGL98" s="12"/>
      <c r="CGM98" s="12"/>
      <c r="CGZ98" s="12"/>
      <c r="CHA98" s="12"/>
      <c r="CHB98" s="12"/>
      <c r="CHO98" s="12"/>
      <c r="CHP98" s="12"/>
      <c r="CHQ98" s="12"/>
      <c r="CID98" s="12"/>
      <c r="CIE98" s="12"/>
      <c r="CIF98" s="12"/>
      <c r="CIS98" s="12"/>
      <c r="CIT98" s="12"/>
      <c r="CIU98" s="12"/>
      <c r="CJH98" s="12"/>
      <c r="CJI98" s="12"/>
      <c r="CJJ98" s="12"/>
      <c r="CJW98" s="12"/>
      <c r="CJX98" s="12"/>
      <c r="CJY98" s="12"/>
      <c r="CKL98" s="12"/>
      <c r="CKM98" s="12"/>
      <c r="CKN98" s="12"/>
      <c r="CLA98" s="12"/>
      <c r="CLB98" s="12"/>
      <c r="CLC98" s="12"/>
      <c r="CLP98" s="12"/>
      <c r="CLQ98" s="12"/>
      <c r="CLR98" s="12"/>
      <c r="CME98" s="12"/>
      <c r="CMF98" s="12"/>
      <c r="CMG98" s="12"/>
      <c r="CMT98" s="12"/>
      <c r="CMU98" s="12"/>
      <c r="CMV98" s="12"/>
      <c r="CNI98" s="12"/>
      <c r="CNJ98" s="12"/>
      <c r="CNK98" s="12"/>
      <c r="CNX98" s="12"/>
      <c r="CNY98" s="12"/>
      <c r="CNZ98" s="12"/>
      <c r="COM98" s="12"/>
      <c r="CON98" s="12"/>
      <c r="COO98" s="12"/>
      <c r="CPB98" s="12"/>
      <c r="CPC98" s="12"/>
      <c r="CPD98" s="12"/>
      <c r="CPQ98" s="12"/>
      <c r="CPR98" s="12"/>
      <c r="CPS98" s="12"/>
      <c r="CQF98" s="12"/>
      <c r="CQG98" s="12"/>
      <c r="CQH98" s="12"/>
      <c r="CQU98" s="12"/>
      <c r="CQV98" s="12"/>
      <c r="CQW98" s="12"/>
      <c r="CRJ98" s="12"/>
      <c r="CRK98" s="12"/>
      <c r="CRL98" s="12"/>
      <c r="CRY98" s="12"/>
      <c r="CRZ98" s="12"/>
      <c r="CSA98" s="12"/>
      <c r="CSN98" s="12"/>
      <c r="CSO98" s="12"/>
      <c r="CSP98" s="12"/>
      <c r="CTC98" s="12"/>
      <c r="CTD98" s="12"/>
      <c r="CTE98" s="12"/>
      <c r="CTR98" s="12"/>
      <c r="CTS98" s="12"/>
      <c r="CTT98" s="12"/>
      <c r="CUG98" s="12"/>
      <c r="CUH98" s="12"/>
      <c r="CUI98" s="12"/>
      <c r="CUV98" s="12"/>
      <c r="CUW98" s="12"/>
      <c r="CUX98" s="12"/>
      <c r="CVK98" s="12"/>
      <c r="CVL98" s="12"/>
      <c r="CVM98" s="12"/>
      <c r="CVZ98" s="12"/>
      <c r="CWA98" s="12"/>
      <c r="CWB98" s="12"/>
      <c r="CWO98" s="12"/>
      <c r="CWP98" s="12"/>
      <c r="CWQ98" s="12"/>
      <c r="CXD98" s="12"/>
      <c r="CXE98" s="12"/>
      <c r="CXF98" s="12"/>
      <c r="CXS98" s="12"/>
      <c r="CXT98" s="12"/>
      <c r="CXU98" s="12"/>
      <c r="CYH98" s="12"/>
      <c r="CYI98" s="12"/>
      <c r="CYJ98" s="12"/>
      <c r="CYW98" s="12"/>
      <c r="CYX98" s="12"/>
      <c r="CYY98" s="12"/>
      <c r="CZL98" s="12"/>
      <c r="CZM98" s="12"/>
      <c r="CZN98" s="12"/>
      <c r="DAA98" s="12"/>
      <c r="DAB98" s="12"/>
      <c r="DAC98" s="12"/>
      <c r="DAP98" s="12"/>
      <c r="DAQ98" s="12"/>
      <c r="DAR98" s="12"/>
      <c r="DBE98" s="12"/>
      <c r="DBF98" s="12"/>
      <c r="DBG98" s="12"/>
      <c r="DBT98" s="12"/>
      <c r="DBU98" s="12"/>
      <c r="DBV98" s="12"/>
      <c r="DCI98" s="12"/>
      <c r="DCJ98" s="12"/>
      <c r="DCK98" s="12"/>
      <c r="DCX98" s="12"/>
      <c r="DCY98" s="12"/>
      <c r="DCZ98" s="12"/>
      <c r="DDM98" s="12"/>
      <c r="DDN98" s="12"/>
      <c r="DDO98" s="12"/>
      <c r="DEB98" s="12"/>
      <c r="DEC98" s="12"/>
      <c r="DED98" s="12"/>
      <c r="DEQ98" s="12"/>
      <c r="DER98" s="12"/>
      <c r="DES98" s="12"/>
      <c r="DFF98" s="12"/>
      <c r="DFG98" s="12"/>
      <c r="DFH98" s="12"/>
      <c r="DFU98" s="12"/>
      <c r="DFV98" s="12"/>
      <c r="DFW98" s="12"/>
      <c r="DGJ98" s="12"/>
      <c r="DGK98" s="12"/>
      <c r="DGL98" s="12"/>
      <c r="DGY98" s="12"/>
      <c r="DGZ98" s="12"/>
      <c r="DHA98" s="12"/>
      <c r="DHN98" s="12"/>
      <c r="DHO98" s="12"/>
      <c r="DHP98" s="12"/>
      <c r="DIC98" s="12"/>
      <c r="DID98" s="12"/>
      <c r="DIE98" s="12"/>
      <c r="DIR98" s="12"/>
      <c r="DIS98" s="12"/>
      <c r="DIT98" s="12"/>
      <c r="DJG98" s="12"/>
      <c r="DJH98" s="12"/>
      <c r="DJI98" s="12"/>
      <c r="DJV98" s="12"/>
      <c r="DJW98" s="12"/>
      <c r="DJX98" s="12"/>
      <c r="DKK98" s="12"/>
      <c r="DKL98" s="12"/>
      <c r="DKM98" s="12"/>
      <c r="DKZ98" s="12"/>
      <c r="DLA98" s="12"/>
      <c r="DLB98" s="12"/>
      <c r="DLO98" s="12"/>
      <c r="DLP98" s="12"/>
      <c r="DLQ98" s="12"/>
      <c r="DMD98" s="12"/>
      <c r="DME98" s="12"/>
      <c r="DMF98" s="12"/>
      <c r="DMS98" s="12"/>
      <c r="DMT98" s="12"/>
      <c r="DMU98" s="12"/>
      <c r="DNH98" s="12"/>
      <c r="DNI98" s="12"/>
      <c r="DNJ98" s="12"/>
      <c r="DNW98" s="12"/>
      <c r="DNX98" s="12"/>
      <c r="DNY98" s="12"/>
      <c r="DOL98" s="12"/>
      <c r="DOM98" s="12"/>
      <c r="DON98" s="12"/>
      <c r="DPA98" s="12"/>
      <c r="DPB98" s="12"/>
      <c r="DPC98" s="12"/>
      <c r="DPP98" s="12"/>
      <c r="DPQ98" s="12"/>
      <c r="DPR98" s="12"/>
      <c r="DQE98" s="12"/>
      <c r="DQF98" s="12"/>
      <c r="DQG98" s="12"/>
      <c r="DQT98" s="12"/>
      <c r="DQU98" s="12"/>
      <c r="DQV98" s="12"/>
      <c r="DRI98" s="12"/>
      <c r="DRJ98" s="12"/>
      <c r="DRK98" s="12"/>
      <c r="DRX98" s="12"/>
      <c r="DRY98" s="12"/>
      <c r="DRZ98" s="12"/>
      <c r="DSM98" s="12"/>
      <c r="DSN98" s="12"/>
      <c r="DSO98" s="12"/>
      <c r="DTB98" s="12"/>
      <c r="DTC98" s="12"/>
      <c r="DTD98" s="12"/>
      <c r="DTQ98" s="12"/>
      <c r="DTR98" s="12"/>
      <c r="DTS98" s="12"/>
      <c r="DUF98" s="12"/>
      <c r="DUG98" s="12"/>
      <c r="DUH98" s="12"/>
      <c r="DUU98" s="12"/>
      <c r="DUV98" s="12"/>
      <c r="DUW98" s="12"/>
      <c r="DVJ98" s="12"/>
      <c r="DVK98" s="12"/>
      <c r="DVL98" s="12"/>
      <c r="DVY98" s="12"/>
      <c r="DVZ98" s="12"/>
      <c r="DWA98" s="12"/>
      <c r="DWN98" s="12"/>
      <c r="DWO98" s="12"/>
      <c r="DWP98" s="12"/>
      <c r="DXC98" s="12"/>
      <c r="DXD98" s="12"/>
      <c r="DXE98" s="12"/>
      <c r="DXR98" s="12"/>
      <c r="DXS98" s="12"/>
      <c r="DXT98" s="12"/>
      <c r="DYG98" s="12"/>
      <c r="DYH98" s="12"/>
      <c r="DYI98" s="12"/>
      <c r="DYV98" s="12"/>
      <c r="DYW98" s="12"/>
      <c r="DYX98" s="12"/>
      <c r="DZK98" s="12"/>
      <c r="DZL98" s="12"/>
      <c r="DZM98" s="12"/>
      <c r="DZZ98" s="12"/>
      <c r="EAA98" s="12"/>
      <c r="EAB98" s="12"/>
      <c r="EAO98" s="12"/>
      <c r="EAP98" s="12"/>
      <c r="EAQ98" s="12"/>
      <c r="EBD98" s="12"/>
      <c r="EBE98" s="12"/>
      <c r="EBF98" s="12"/>
      <c r="EBS98" s="12"/>
      <c r="EBT98" s="12"/>
      <c r="EBU98" s="12"/>
      <c r="ECH98" s="12"/>
      <c r="ECI98" s="12"/>
      <c r="ECJ98" s="12"/>
      <c r="ECW98" s="12"/>
      <c r="ECX98" s="12"/>
      <c r="ECY98" s="12"/>
      <c r="EDL98" s="12"/>
      <c r="EDM98" s="12"/>
      <c r="EDN98" s="12"/>
      <c r="EEA98" s="12"/>
      <c r="EEB98" s="12"/>
      <c r="EEC98" s="12"/>
      <c r="EEP98" s="12"/>
      <c r="EEQ98" s="12"/>
      <c r="EER98" s="12"/>
      <c r="EFE98" s="12"/>
      <c r="EFF98" s="12"/>
      <c r="EFG98" s="12"/>
      <c r="EFT98" s="12"/>
      <c r="EFU98" s="12"/>
      <c r="EFV98" s="12"/>
      <c r="EGI98" s="12"/>
      <c r="EGJ98" s="12"/>
      <c r="EGK98" s="12"/>
      <c r="EGX98" s="12"/>
      <c r="EGY98" s="12"/>
      <c r="EGZ98" s="12"/>
      <c r="EHM98" s="12"/>
      <c r="EHN98" s="12"/>
      <c r="EHO98" s="12"/>
      <c r="EIB98" s="12"/>
      <c r="EIC98" s="12"/>
      <c r="EID98" s="12"/>
      <c r="EIQ98" s="12"/>
      <c r="EIR98" s="12"/>
      <c r="EIS98" s="12"/>
      <c r="EJF98" s="12"/>
      <c r="EJG98" s="12"/>
      <c r="EJH98" s="12"/>
      <c r="EJU98" s="12"/>
      <c r="EJV98" s="12"/>
      <c r="EJW98" s="12"/>
      <c r="EKJ98" s="12"/>
      <c r="EKK98" s="12"/>
      <c r="EKL98" s="12"/>
      <c r="EKY98" s="12"/>
      <c r="EKZ98" s="12"/>
      <c r="ELA98" s="12"/>
      <c r="ELN98" s="12"/>
      <c r="ELO98" s="12"/>
      <c r="ELP98" s="12"/>
      <c r="EMC98" s="12"/>
      <c r="EMD98" s="12"/>
      <c r="EME98" s="12"/>
      <c r="EMR98" s="12"/>
      <c r="EMS98" s="12"/>
      <c r="EMT98" s="12"/>
      <c r="ENG98" s="12"/>
      <c r="ENH98" s="12"/>
      <c r="ENI98" s="12"/>
      <c r="ENV98" s="12"/>
      <c r="ENW98" s="12"/>
      <c r="ENX98" s="12"/>
      <c r="EOK98" s="12"/>
      <c r="EOL98" s="12"/>
      <c r="EOM98" s="12"/>
      <c r="EOZ98" s="12"/>
      <c r="EPA98" s="12"/>
      <c r="EPB98" s="12"/>
      <c r="EPO98" s="12"/>
      <c r="EPP98" s="12"/>
      <c r="EPQ98" s="12"/>
      <c r="EQD98" s="12"/>
      <c r="EQE98" s="12"/>
      <c r="EQF98" s="12"/>
      <c r="EQS98" s="12"/>
      <c r="EQT98" s="12"/>
      <c r="EQU98" s="12"/>
      <c r="ERH98" s="12"/>
      <c r="ERI98" s="12"/>
      <c r="ERJ98" s="12"/>
      <c r="ERW98" s="12"/>
      <c r="ERX98" s="12"/>
      <c r="ERY98" s="12"/>
      <c r="ESL98" s="12"/>
      <c r="ESM98" s="12"/>
      <c r="ESN98" s="12"/>
      <c r="ETA98" s="12"/>
      <c r="ETB98" s="12"/>
      <c r="ETC98" s="12"/>
      <c r="ETP98" s="12"/>
      <c r="ETQ98" s="12"/>
      <c r="ETR98" s="12"/>
      <c r="EUE98" s="12"/>
      <c r="EUF98" s="12"/>
      <c r="EUG98" s="12"/>
      <c r="EUT98" s="12"/>
      <c r="EUU98" s="12"/>
      <c r="EUV98" s="12"/>
      <c r="EVI98" s="12"/>
      <c r="EVJ98" s="12"/>
      <c r="EVK98" s="12"/>
      <c r="EVX98" s="12"/>
      <c r="EVY98" s="12"/>
      <c r="EVZ98" s="12"/>
      <c r="EWM98" s="12"/>
      <c r="EWN98" s="12"/>
      <c r="EWO98" s="12"/>
      <c r="EXB98" s="12"/>
      <c r="EXC98" s="12"/>
      <c r="EXD98" s="12"/>
      <c r="EXQ98" s="12"/>
      <c r="EXR98" s="12"/>
      <c r="EXS98" s="12"/>
      <c r="EYF98" s="12"/>
      <c r="EYG98" s="12"/>
      <c r="EYH98" s="12"/>
      <c r="EYU98" s="12"/>
      <c r="EYV98" s="12"/>
      <c r="EYW98" s="12"/>
      <c r="EZJ98" s="12"/>
      <c r="EZK98" s="12"/>
      <c r="EZL98" s="12"/>
      <c r="EZY98" s="12"/>
      <c r="EZZ98" s="12"/>
      <c r="FAA98" s="12"/>
      <c r="FAN98" s="12"/>
      <c r="FAO98" s="12"/>
      <c r="FAP98" s="12"/>
      <c r="FBC98" s="12"/>
      <c r="FBD98" s="12"/>
      <c r="FBE98" s="12"/>
      <c r="FBR98" s="12"/>
      <c r="FBS98" s="12"/>
      <c r="FBT98" s="12"/>
      <c r="FCG98" s="12"/>
      <c r="FCH98" s="12"/>
      <c r="FCI98" s="12"/>
      <c r="FCV98" s="12"/>
      <c r="FCW98" s="12"/>
      <c r="FCX98" s="12"/>
      <c r="FDK98" s="12"/>
      <c r="FDL98" s="12"/>
      <c r="FDM98" s="12"/>
      <c r="FDZ98" s="12"/>
      <c r="FEA98" s="12"/>
      <c r="FEB98" s="12"/>
      <c r="FEO98" s="12"/>
      <c r="FEP98" s="12"/>
      <c r="FEQ98" s="12"/>
      <c r="FFD98" s="12"/>
      <c r="FFE98" s="12"/>
      <c r="FFF98" s="12"/>
      <c r="FFS98" s="12"/>
      <c r="FFT98" s="12"/>
      <c r="FFU98" s="12"/>
      <c r="FGH98" s="12"/>
      <c r="FGI98" s="12"/>
      <c r="FGJ98" s="12"/>
      <c r="FGW98" s="12"/>
      <c r="FGX98" s="12"/>
      <c r="FGY98" s="12"/>
      <c r="FHL98" s="12"/>
      <c r="FHM98" s="12"/>
      <c r="FHN98" s="12"/>
      <c r="FIA98" s="12"/>
      <c r="FIB98" s="12"/>
      <c r="FIC98" s="12"/>
      <c r="FIP98" s="12"/>
      <c r="FIQ98" s="12"/>
      <c r="FIR98" s="12"/>
      <c r="FJE98" s="12"/>
      <c r="FJF98" s="12"/>
      <c r="FJG98" s="12"/>
      <c r="FJT98" s="12"/>
      <c r="FJU98" s="12"/>
      <c r="FJV98" s="12"/>
      <c r="FKI98" s="12"/>
      <c r="FKJ98" s="12"/>
      <c r="FKK98" s="12"/>
      <c r="FKX98" s="12"/>
      <c r="FKY98" s="12"/>
      <c r="FKZ98" s="12"/>
      <c r="FLM98" s="12"/>
      <c r="FLN98" s="12"/>
      <c r="FLO98" s="12"/>
      <c r="FMB98" s="12"/>
      <c r="FMC98" s="12"/>
      <c r="FMD98" s="12"/>
      <c r="FMQ98" s="12"/>
      <c r="FMR98" s="12"/>
      <c r="FMS98" s="12"/>
      <c r="FNF98" s="12"/>
      <c r="FNG98" s="12"/>
      <c r="FNH98" s="12"/>
      <c r="FNU98" s="12"/>
      <c r="FNV98" s="12"/>
      <c r="FNW98" s="12"/>
      <c r="FOJ98" s="12"/>
      <c r="FOK98" s="12"/>
      <c r="FOL98" s="12"/>
      <c r="FOY98" s="12"/>
      <c r="FOZ98" s="12"/>
      <c r="FPA98" s="12"/>
      <c r="FPN98" s="12"/>
      <c r="FPO98" s="12"/>
      <c r="FPP98" s="12"/>
      <c r="FQC98" s="12"/>
      <c r="FQD98" s="12"/>
      <c r="FQE98" s="12"/>
      <c r="FQR98" s="12"/>
      <c r="FQS98" s="12"/>
      <c r="FQT98" s="12"/>
      <c r="FRG98" s="12"/>
      <c r="FRH98" s="12"/>
      <c r="FRI98" s="12"/>
      <c r="FRV98" s="12"/>
      <c r="FRW98" s="12"/>
      <c r="FRX98" s="12"/>
      <c r="FSK98" s="12"/>
      <c r="FSL98" s="12"/>
      <c r="FSM98" s="12"/>
      <c r="FSZ98" s="12"/>
      <c r="FTA98" s="12"/>
      <c r="FTB98" s="12"/>
      <c r="FTO98" s="12"/>
      <c r="FTP98" s="12"/>
      <c r="FTQ98" s="12"/>
      <c r="FUD98" s="12"/>
      <c r="FUE98" s="12"/>
      <c r="FUF98" s="12"/>
      <c r="FUS98" s="12"/>
      <c r="FUT98" s="12"/>
      <c r="FUU98" s="12"/>
      <c r="FVH98" s="12"/>
      <c r="FVI98" s="12"/>
      <c r="FVJ98" s="12"/>
      <c r="FVW98" s="12"/>
      <c r="FVX98" s="12"/>
      <c r="FVY98" s="12"/>
      <c r="FWL98" s="12"/>
      <c r="FWM98" s="12"/>
      <c r="FWN98" s="12"/>
      <c r="FXA98" s="12"/>
      <c r="FXB98" s="12"/>
      <c r="FXC98" s="12"/>
      <c r="FXP98" s="12"/>
      <c r="FXQ98" s="12"/>
      <c r="FXR98" s="12"/>
      <c r="FYE98" s="12"/>
      <c r="FYF98" s="12"/>
      <c r="FYG98" s="12"/>
      <c r="FYT98" s="12"/>
      <c r="FYU98" s="12"/>
      <c r="FYV98" s="12"/>
      <c r="FZI98" s="12"/>
      <c r="FZJ98" s="12"/>
      <c r="FZK98" s="12"/>
      <c r="FZX98" s="12"/>
      <c r="FZY98" s="12"/>
      <c r="FZZ98" s="12"/>
      <c r="GAM98" s="12"/>
      <c r="GAN98" s="12"/>
      <c r="GAO98" s="12"/>
      <c r="GBB98" s="12"/>
      <c r="GBC98" s="12"/>
      <c r="GBD98" s="12"/>
      <c r="GBQ98" s="12"/>
      <c r="GBR98" s="12"/>
      <c r="GBS98" s="12"/>
      <c r="GCF98" s="12"/>
      <c r="GCG98" s="12"/>
      <c r="GCH98" s="12"/>
      <c r="GCU98" s="12"/>
      <c r="GCV98" s="12"/>
      <c r="GCW98" s="12"/>
      <c r="GDJ98" s="12"/>
      <c r="GDK98" s="12"/>
      <c r="GDL98" s="12"/>
      <c r="GDY98" s="12"/>
      <c r="GDZ98" s="12"/>
      <c r="GEA98" s="12"/>
      <c r="GEN98" s="12"/>
      <c r="GEO98" s="12"/>
      <c r="GEP98" s="12"/>
      <c r="GFC98" s="12"/>
      <c r="GFD98" s="12"/>
      <c r="GFE98" s="12"/>
      <c r="GFR98" s="12"/>
      <c r="GFS98" s="12"/>
      <c r="GFT98" s="12"/>
      <c r="GGG98" s="12"/>
      <c r="GGH98" s="12"/>
      <c r="GGI98" s="12"/>
      <c r="GGV98" s="12"/>
      <c r="GGW98" s="12"/>
      <c r="GGX98" s="12"/>
      <c r="GHK98" s="12"/>
      <c r="GHL98" s="12"/>
      <c r="GHM98" s="12"/>
      <c r="GHZ98" s="12"/>
      <c r="GIA98" s="12"/>
      <c r="GIB98" s="12"/>
      <c r="GIO98" s="12"/>
      <c r="GIP98" s="12"/>
      <c r="GIQ98" s="12"/>
      <c r="GJD98" s="12"/>
      <c r="GJE98" s="12"/>
      <c r="GJF98" s="12"/>
      <c r="GJS98" s="12"/>
      <c r="GJT98" s="12"/>
      <c r="GJU98" s="12"/>
      <c r="GKH98" s="12"/>
      <c r="GKI98" s="12"/>
      <c r="GKJ98" s="12"/>
      <c r="GKW98" s="12"/>
      <c r="GKX98" s="12"/>
      <c r="GKY98" s="12"/>
      <c r="GLL98" s="12"/>
      <c r="GLM98" s="12"/>
      <c r="GLN98" s="12"/>
      <c r="GMA98" s="12"/>
      <c r="GMB98" s="12"/>
      <c r="GMC98" s="12"/>
      <c r="GMP98" s="12"/>
      <c r="GMQ98" s="12"/>
      <c r="GMR98" s="12"/>
      <c r="GNE98" s="12"/>
      <c r="GNF98" s="12"/>
      <c r="GNG98" s="12"/>
      <c r="GNT98" s="12"/>
      <c r="GNU98" s="12"/>
      <c r="GNV98" s="12"/>
      <c r="GOI98" s="12"/>
      <c r="GOJ98" s="12"/>
      <c r="GOK98" s="12"/>
      <c r="GOX98" s="12"/>
      <c r="GOY98" s="12"/>
      <c r="GOZ98" s="12"/>
      <c r="GPM98" s="12"/>
      <c r="GPN98" s="12"/>
      <c r="GPO98" s="12"/>
      <c r="GQB98" s="12"/>
      <c r="GQC98" s="12"/>
      <c r="GQD98" s="12"/>
      <c r="GQQ98" s="12"/>
      <c r="GQR98" s="12"/>
      <c r="GQS98" s="12"/>
      <c r="GRF98" s="12"/>
      <c r="GRG98" s="12"/>
      <c r="GRH98" s="12"/>
      <c r="GRU98" s="12"/>
      <c r="GRV98" s="12"/>
      <c r="GRW98" s="12"/>
      <c r="GSJ98" s="12"/>
      <c r="GSK98" s="12"/>
      <c r="GSL98" s="12"/>
      <c r="GSY98" s="12"/>
      <c r="GSZ98" s="12"/>
      <c r="GTA98" s="12"/>
      <c r="GTN98" s="12"/>
      <c r="GTO98" s="12"/>
      <c r="GTP98" s="12"/>
      <c r="GUC98" s="12"/>
      <c r="GUD98" s="12"/>
      <c r="GUE98" s="12"/>
      <c r="GUR98" s="12"/>
      <c r="GUS98" s="12"/>
      <c r="GUT98" s="12"/>
      <c r="GVG98" s="12"/>
      <c r="GVH98" s="12"/>
      <c r="GVI98" s="12"/>
      <c r="GVV98" s="12"/>
      <c r="GVW98" s="12"/>
      <c r="GVX98" s="12"/>
      <c r="GWK98" s="12"/>
      <c r="GWL98" s="12"/>
      <c r="GWM98" s="12"/>
      <c r="GWZ98" s="12"/>
      <c r="GXA98" s="12"/>
      <c r="GXB98" s="12"/>
      <c r="GXO98" s="12"/>
      <c r="GXP98" s="12"/>
      <c r="GXQ98" s="12"/>
      <c r="GYD98" s="12"/>
      <c r="GYE98" s="12"/>
      <c r="GYF98" s="12"/>
      <c r="GYS98" s="12"/>
      <c r="GYT98" s="12"/>
      <c r="GYU98" s="12"/>
      <c r="GZH98" s="12"/>
      <c r="GZI98" s="12"/>
      <c r="GZJ98" s="12"/>
      <c r="GZW98" s="12"/>
      <c r="GZX98" s="12"/>
      <c r="GZY98" s="12"/>
      <c r="HAL98" s="12"/>
      <c r="HAM98" s="12"/>
      <c r="HAN98" s="12"/>
      <c r="HBA98" s="12"/>
      <c r="HBB98" s="12"/>
      <c r="HBC98" s="12"/>
      <c r="HBP98" s="12"/>
      <c r="HBQ98" s="12"/>
      <c r="HBR98" s="12"/>
      <c r="HCE98" s="12"/>
      <c r="HCF98" s="12"/>
      <c r="HCG98" s="12"/>
      <c r="HCT98" s="12"/>
      <c r="HCU98" s="12"/>
      <c r="HCV98" s="12"/>
      <c r="HDI98" s="12"/>
      <c r="HDJ98" s="12"/>
      <c r="HDK98" s="12"/>
      <c r="HDX98" s="12"/>
      <c r="HDY98" s="12"/>
      <c r="HDZ98" s="12"/>
      <c r="HEM98" s="12"/>
      <c r="HEN98" s="12"/>
      <c r="HEO98" s="12"/>
      <c r="HFB98" s="12"/>
      <c r="HFC98" s="12"/>
      <c r="HFD98" s="12"/>
      <c r="HFQ98" s="12"/>
      <c r="HFR98" s="12"/>
      <c r="HFS98" s="12"/>
      <c r="HGF98" s="12"/>
      <c r="HGG98" s="12"/>
      <c r="HGH98" s="12"/>
      <c r="HGU98" s="12"/>
      <c r="HGV98" s="12"/>
      <c r="HGW98" s="12"/>
      <c r="HHJ98" s="12"/>
      <c r="HHK98" s="12"/>
      <c r="HHL98" s="12"/>
      <c r="HHY98" s="12"/>
      <c r="HHZ98" s="12"/>
      <c r="HIA98" s="12"/>
      <c r="HIN98" s="12"/>
      <c r="HIO98" s="12"/>
      <c r="HIP98" s="12"/>
      <c r="HJC98" s="12"/>
      <c r="HJD98" s="12"/>
      <c r="HJE98" s="12"/>
      <c r="HJR98" s="12"/>
      <c r="HJS98" s="12"/>
      <c r="HJT98" s="12"/>
      <c r="HKG98" s="12"/>
      <c r="HKH98" s="12"/>
      <c r="HKI98" s="12"/>
      <c r="HKV98" s="12"/>
      <c r="HKW98" s="12"/>
      <c r="HKX98" s="12"/>
      <c r="HLK98" s="12"/>
      <c r="HLL98" s="12"/>
      <c r="HLM98" s="12"/>
      <c r="HLZ98" s="12"/>
      <c r="HMA98" s="12"/>
      <c r="HMB98" s="12"/>
      <c r="HMO98" s="12"/>
      <c r="HMP98" s="12"/>
      <c r="HMQ98" s="12"/>
      <c r="HND98" s="12"/>
      <c r="HNE98" s="12"/>
      <c r="HNF98" s="12"/>
      <c r="HNS98" s="12"/>
      <c r="HNT98" s="12"/>
      <c r="HNU98" s="12"/>
      <c r="HOH98" s="12"/>
      <c r="HOI98" s="12"/>
      <c r="HOJ98" s="12"/>
      <c r="HOW98" s="12"/>
      <c r="HOX98" s="12"/>
      <c r="HOY98" s="12"/>
      <c r="HPL98" s="12"/>
      <c r="HPM98" s="12"/>
      <c r="HPN98" s="12"/>
      <c r="HQA98" s="12"/>
      <c r="HQB98" s="12"/>
      <c r="HQC98" s="12"/>
      <c r="HQP98" s="12"/>
      <c r="HQQ98" s="12"/>
      <c r="HQR98" s="12"/>
      <c r="HRE98" s="12"/>
      <c r="HRF98" s="12"/>
      <c r="HRG98" s="12"/>
      <c r="HRT98" s="12"/>
      <c r="HRU98" s="12"/>
      <c r="HRV98" s="12"/>
      <c r="HSI98" s="12"/>
      <c r="HSJ98" s="12"/>
      <c r="HSK98" s="12"/>
      <c r="HSX98" s="12"/>
      <c r="HSY98" s="12"/>
      <c r="HSZ98" s="12"/>
      <c r="HTM98" s="12"/>
      <c r="HTN98" s="12"/>
      <c r="HTO98" s="12"/>
      <c r="HUB98" s="12"/>
      <c r="HUC98" s="12"/>
      <c r="HUD98" s="12"/>
      <c r="HUQ98" s="12"/>
      <c r="HUR98" s="12"/>
      <c r="HUS98" s="12"/>
      <c r="HVF98" s="12"/>
      <c r="HVG98" s="12"/>
      <c r="HVH98" s="12"/>
      <c r="HVU98" s="12"/>
      <c r="HVV98" s="12"/>
      <c r="HVW98" s="12"/>
      <c r="HWJ98" s="12"/>
      <c r="HWK98" s="12"/>
      <c r="HWL98" s="12"/>
      <c r="HWY98" s="12"/>
      <c r="HWZ98" s="12"/>
      <c r="HXA98" s="12"/>
      <c r="HXN98" s="12"/>
      <c r="HXO98" s="12"/>
      <c r="HXP98" s="12"/>
      <c r="HYC98" s="12"/>
      <c r="HYD98" s="12"/>
      <c r="HYE98" s="12"/>
      <c r="HYR98" s="12"/>
      <c r="HYS98" s="12"/>
      <c r="HYT98" s="12"/>
      <c r="HZG98" s="12"/>
      <c r="HZH98" s="12"/>
      <c r="HZI98" s="12"/>
      <c r="HZV98" s="12"/>
      <c r="HZW98" s="12"/>
      <c r="HZX98" s="12"/>
      <c r="IAK98" s="12"/>
      <c r="IAL98" s="12"/>
      <c r="IAM98" s="12"/>
      <c r="IAZ98" s="12"/>
      <c r="IBA98" s="12"/>
      <c r="IBB98" s="12"/>
      <c r="IBO98" s="12"/>
      <c r="IBP98" s="12"/>
      <c r="IBQ98" s="12"/>
      <c r="ICD98" s="12"/>
      <c r="ICE98" s="12"/>
      <c r="ICF98" s="12"/>
      <c r="ICS98" s="12"/>
      <c r="ICT98" s="12"/>
      <c r="ICU98" s="12"/>
      <c r="IDH98" s="12"/>
      <c r="IDI98" s="12"/>
      <c r="IDJ98" s="12"/>
      <c r="IDW98" s="12"/>
      <c r="IDX98" s="12"/>
      <c r="IDY98" s="12"/>
      <c r="IEL98" s="12"/>
      <c r="IEM98" s="12"/>
      <c r="IEN98" s="12"/>
      <c r="IFA98" s="12"/>
      <c r="IFB98" s="12"/>
      <c r="IFC98" s="12"/>
      <c r="IFP98" s="12"/>
      <c r="IFQ98" s="12"/>
      <c r="IFR98" s="12"/>
      <c r="IGE98" s="12"/>
      <c r="IGF98" s="12"/>
      <c r="IGG98" s="12"/>
      <c r="IGT98" s="12"/>
      <c r="IGU98" s="12"/>
      <c r="IGV98" s="12"/>
      <c r="IHI98" s="12"/>
      <c r="IHJ98" s="12"/>
      <c r="IHK98" s="12"/>
      <c r="IHX98" s="12"/>
      <c r="IHY98" s="12"/>
      <c r="IHZ98" s="12"/>
      <c r="IIM98" s="12"/>
      <c r="IIN98" s="12"/>
      <c r="IIO98" s="12"/>
      <c r="IJB98" s="12"/>
      <c r="IJC98" s="12"/>
      <c r="IJD98" s="12"/>
      <c r="IJQ98" s="12"/>
      <c r="IJR98" s="12"/>
      <c r="IJS98" s="12"/>
      <c r="IKF98" s="12"/>
      <c r="IKG98" s="12"/>
      <c r="IKH98" s="12"/>
      <c r="IKU98" s="12"/>
      <c r="IKV98" s="12"/>
      <c r="IKW98" s="12"/>
      <c r="ILJ98" s="12"/>
      <c r="ILK98" s="12"/>
      <c r="ILL98" s="12"/>
      <c r="ILY98" s="12"/>
      <c r="ILZ98" s="12"/>
      <c r="IMA98" s="12"/>
      <c r="IMN98" s="12"/>
      <c r="IMO98" s="12"/>
      <c r="IMP98" s="12"/>
      <c r="INC98" s="12"/>
      <c r="IND98" s="12"/>
      <c r="INE98" s="12"/>
      <c r="INR98" s="12"/>
      <c r="INS98" s="12"/>
      <c r="INT98" s="12"/>
      <c r="IOG98" s="12"/>
      <c r="IOH98" s="12"/>
      <c r="IOI98" s="12"/>
      <c r="IOV98" s="12"/>
      <c r="IOW98" s="12"/>
      <c r="IOX98" s="12"/>
      <c r="IPK98" s="12"/>
      <c r="IPL98" s="12"/>
      <c r="IPM98" s="12"/>
      <c r="IPZ98" s="12"/>
      <c r="IQA98" s="12"/>
      <c r="IQB98" s="12"/>
      <c r="IQO98" s="12"/>
      <c r="IQP98" s="12"/>
      <c r="IQQ98" s="12"/>
      <c r="IRD98" s="12"/>
      <c r="IRE98" s="12"/>
      <c r="IRF98" s="12"/>
      <c r="IRS98" s="12"/>
      <c r="IRT98" s="12"/>
      <c r="IRU98" s="12"/>
      <c r="ISH98" s="12"/>
      <c r="ISI98" s="12"/>
      <c r="ISJ98" s="12"/>
      <c r="ISW98" s="12"/>
      <c r="ISX98" s="12"/>
      <c r="ISY98" s="12"/>
      <c r="ITL98" s="12"/>
      <c r="ITM98" s="12"/>
      <c r="ITN98" s="12"/>
      <c r="IUA98" s="12"/>
      <c r="IUB98" s="12"/>
      <c r="IUC98" s="12"/>
      <c r="IUP98" s="12"/>
      <c r="IUQ98" s="12"/>
      <c r="IUR98" s="12"/>
      <c r="IVE98" s="12"/>
      <c r="IVF98" s="12"/>
      <c r="IVG98" s="12"/>
      <c r="IVT98" s="12"/>
      <c r="IVU98" s="12"/>
      <c r="IVV98" s="12"/>
      <c r="IWI98" s="12"/>
      <c r="IWJ98" s="12"/>
      <c r="IWK98" s="12"/>
      <c r="IWX98" s="12"/>
      <c r="IWY98" s="12"/>
      <c r="IWZ98" s="12"/>
      <c r="IXM98" s="12"/>
      <c r="IXN98" s="12"/>
      <c r="IXO98" s="12"/>
      <c r="IYB98" s="12"/>
      <c r="IYC98" s="12"/>
      <c r="IYD98" s="12"/>
      <c r="IYQ98" s="12"/>
      <c r="IYR98" s="12"/>
      <c r="IYS98" s="12"/>
      <c r="IZF98" s="12"/>
      <c r="IZG98" s="12"/>
      <c r="IZH98" s="12"/>
      <c r="IZU98" s="12"/>
      <c r="IZV98" s="12"/>
      <c r="IZW98" s="12"/>
      <c r="JAJ98" s="12"/>
      <c r="JAK98" s="12"/>
      <c r="JAL98" s="12"/>
      <c r="JAY98" s="12"/>
      <c r="JAZ98" s="12"/>
      <c r="JBA98" s="12"/>
      <c r="JBN98" s="12"/>
      <c r="JBO98" s="12"/>
      <c r="JBP98" s="12"/>
      <c r="JCC98" s="12"/>
      <c r="JCD98" s="12"/>
      <c r="JCE98" s="12"/>
      <c r="JCR98" s="12"/>
      <c r="JCS98" s="12"/>
      <c r="JCT98" s="12"/>
      <c r="JDG98" s="12"/>
      <c r="JDH98" s="12"/>
      <c r="JDI98" s="12"/>
      <c r="JDV98" s="12"/>
      <c r="JDW98" s="12"/>
      <c r="JDX98" s="12"/>
      <c r="JEK98" s="12"/>
      <c r="JEL98" s="12"/>
      <c r="JEM98" s="12"/>
      <c r="JEZ98" s="12"/>
      <c r="JFA98" s="12"/>
      <c r="JFB98" s="12"/>
      <c r="JFO98" s="12"/>
      <c r="JFP98" s="12"/>
      <c r="JFQ98" s="12"/>
      <c r="JGD98" s="12"/>
      <c r="JGE98" s="12"/>
      <c r="JGF98" s="12"/>
      <c r="JGS98" s="12"/>
      <c r="JGT98" s="12"/>
      <c r="JGU98" s="12"/>
      <c r="JHH98" s="12"/>
      <c r="JHI98" s="12"/>
      <c r="JHJ98" s="12"/>
      <c r="JHW98" s="12"/>
      <c r="JHX98" s="12"/>
      <c r="JHY98" s="12"/>
      <c r="JIL98" s="12"/>
      <c r="JIM98" s="12"/>
      <c r="JIN98" s="12"/>
      <c r="JJA98" s="12"/>
      <c r="JJB98" s="12"/>
      <c r="JJC98" s="12"/>
      <c r="JJP98" s="12"/>
      <c r="JJQ98" s="12"/>
      <c r="JJR98" s="12"/>
      <c r="JKE98" s="12"/>
      <c r="JKF98" s="12"/>
      <c r="JKG98" s="12"/>
      <c r="JKT98" s="12"/>
      <c r="JKU98" s="12"/>
      <c r="JKV98" s="12"/>
      <c r="JLI98" s="12"/>
      <c r="JLJ98" s="12"/>
      <c r="JLK98" s="12"/>
      <c r="JLX98" s="12"/>
      <c r="JLY98" s="12"/>
      <c r="JLZ98" s="12"/>
      <c r="JMM98" s="12"/>
      <c r="JMN98" s="12"/>
      <c r="JMO98" s="12"/>
      <c r="JNB98" s="12"/>
      <c r="JNC98" s="12"/>
      <c r="JND98" s="12"/>
      <c r="JNQ98" s="12"/>
      <c r="JNR98" s="12"/>
      <c r="JNS98" s="12"/>
      <c r="JOF98" s="12"/>
      <c r="JOG98" s="12"/>
      <c r="JOH98" s="12"/>
      <c r="JOU98" s="12"/>
      <c r="JOV98" s="12"/>
      <c r="JOW98" s="12"/>
      <c r="JPJ98" s="12"/>
      <c r="JPK98" s="12"/>
      <c r="JPL98" s="12"/>
      <c r="JPY98" s="12"/>
      <c r="JPZ98" s="12"/>
      <c r="JQA98" s="12"/>
      <c r="JQN98" s="12"/>
      <c r="JQO98" s="12"/>
      <c r="JQP98" s="12"/>
      <c r="JRC98" s="12"/>
      <c r="JRD98" s="12"/>
      <c r="JRE98" s="12"/>
      <c r="JRR98" s="12"/>
      <c r="JRS98" s="12"/>
      <c r="JRT98" s="12"/>
      <c r="JSG98" s="12"/>
      <c r="JSH98" s="12"/>
      <c r="JSI98" s="12"/>
      <c r="JSV98" s="12"/>
      <c r="JSW98" s="12"/>
      <c r="JSX98" s="12"/>
      <c r="JTK98" s="12"/>
      <c r="JTL98" s="12"/>
      <c r="JTM98" s="12"/>
      <c r="JTZ98" s="12"/>
      <c r="JUA98" s="12"/>
      <c r="JUB98" s="12"/>
      <c r="JUO98" s="12"/>
      <c r="JUP98" s="12"/>
      <c r="JUQ98" s="12"/>
      <c r="JVD98" s="12"/>
      <c r="JVE98" s="12"/>
      <c r="JVF98" s="12"/>
      <c r="JVS98" s="12"/>
      <c r="JVT98" s="12"/>
      <c r="JVU98" s="12"/>
      <c r="JWH98" s="12"/>
      <c r="JWI98" s="12"/>
      <c r="JWJ98" s="12"/>
      <c r="JWW98" s="12"/>
      <c r="JWX98" s="12"/>
      <c r="JWY98" s="12"/>
      <c r="JXL98" s="12"/>
      <c r="JXM98" s="12"/>
      <c r="JXN98" s="12"/>
      <c r="JYA98" s="12"/>
      <c r="JYB98" s="12"/>
      <c r="JYC98" s="12"/>
      <c r="JYP98" s="12"/>
      <c r="JYQ98" s="12"/>
      <c r="JYR98" s="12"/>
      <c r="JZE98" s="12"/>
      <c r="JZF98" s="12"/>
      <c r="JZG98" s="12"/>
      <c r="JZT98" s="12"/>
      <c r="JZU98" s="12"/>
      <c r="JZV98" s="12"/>
      <c r="KAI98" s="12"/>
      <c r="KAJ98" s="12"/>
      <c r="KAK98" s="12"/>
      <c r="KAX98" s="12"/>
      <c r="KAY98" s="12"/>
      <c r="KAZ98" s="12"/>
      <c r="KBM98" s="12"/>
      <c r="KBN98" s="12"/>
      <c r="KBO98" s="12"/>
      <c r="KCB98" s="12"/>
      <c r="KCC98" s="12"/>
      <c r="KCD98" s="12"/>
      <c r="KCQ98" s="12"/>
      <c r="KCR98" s="12"/>
      <c r="KCS98" s="12"/>
      <c r="KDF98" s="12"/>
      <c r="KDG98" s="12"/>
      <c r="KDH98" s="12"/>
      <c r="KDU98" s="12"/>
      <c r="KDV98" s="12"/>
      <c r="KDW98" s="12"/>
      <c r="KEJ98" s="12"/>
      <c r="KEK98" s="12"/>
      <c r="KEL98" s="12"/>
      <c r="KEY98" s="12"/>
      <c r="KEZ98" s="12"/>
      <c r="KFA98" s="12"/>
      <c r="KFN98" s="12"/>
      <c r="KFO98" s="12"/>
      <c r="KFP98" s="12"/>
      <c r="KGC98" s="12"/>
      <c r="KGD98" s="12"/>
      <c r="KGE98" s="12"/>
      <c r="KGR98" s="12"/>
      <c r="KGS98" s="12"/>
      <c r="KGT98" s="12"/>
      <c r="KHG98" s="12"/>
      <c r="KHH98" s="12"/>
      <c r="KHI98" s="12"/>
      <c r="KHV98" s="12"/>
      <c r="KHW98" s="12"/>
      <c r="KHX98" s="12"/>
      <c r="KIK98" s="12"/>
      <c r="KIL98" s="12"/>
      <c r="KIM98" s="12"/>
      <c r="KIZ98" s="12"/>
      <c r="KJA98" s="12"/>
      <c r="KJB98" s="12"/>
      <c r="KJO98" s="12"/>
      <c r="KJP98" s="12"/>
      <c r="KJQ98" s="12"/>
      <c r="KKD98" s="12"/>
      <c r="KKE98" s="12"/>
      <c r="KKF98" s="12"/>
      <c r="KKS98" s="12"/>
      <c r="KKT98" s="12"/>
      <c r="KKU98" s="12"/>
      <c r="KLH98" s="12"/>
      <c r="KLI98" s="12"/>
      <c r="KLJ98" s="12"/>
      <c r="KLW98" s="12"/>
      <c r="KLX98" s="12"/>
      <c r="KLY98" s="12"/>
      <c r="KML98" s="12"/>
      <c r="KMM98" s="12"/>
      <c r="KMN98" s="12"/>
      <c r="KNA98" s="12"/>
      <c r="KNB98" s="12"/>
      <c r="KNC98" s="12"/>
      <c r="KNP98" s="12"/>
      <c r="KNQ98" s="12"/>
      <c r="KNR98" s="12"/>
      <c r="KOE98" s="12"/>
      <c r="KOF98" s="12"/>
      <c r="KOG98" s="12"/>
      <c r="KOT98" s="12"/>
      <c r="KOU98" s="12"/>
      <c r="KOV98" s="12"/>
      <c r="KPI98" s="12"/>
      <c r="KPJ98" s="12"/>
      <c r="KPK98" s="12"/>
      <c r="KPX98" s="12"/>
      <c r="KPY98" s="12"/>
      <c r="KPZ98" s="12"/>
      <c r="KQM98" s="12"/>
      <c r="KQN98" s="12"/>
      <c r="KQO98" s="12"/>
      <c r="KRB98" s="12"/>
      <c r="KRC98" s="12"/>
      <c r="KRD98" s="12"/>
      <c r="KRQ98" s="12"/>
      <c r="KRR98" s="12"/>
      <c r="KRS98" s="12"/>
      <c r="KSF98" s="12"/>
      <c r="KSG98" s="12"/>
      <c r="KSH98" s="12"/>
      <c r="KSU98" s="12"/>
      <c r="KSV98" s="12"/>
      <c r="KSW98" s="12"/>
      <c r="KTJ98" s="12"/>
      <c r="KTK98" s="12"/>
      <c r="KTL98" s="12"/>
      <c r="KTY98" s="12"/>
      <c r="KTZ98" s="12"/>
      <c r="KUA98" s="12"/>
      <c r="KUN98" s="12"/>
      <c r="KUO98" s="12"/>
      <c r="KUP98" s="12"/>
      <c r="KVC98" s="12"/>
      <c r="KVD98" s="12"/>
      <c r="KVE98" s="12"/>
      <c r="KVR98" s="12"/>
      <c r="KVS98" s="12"/>
      <c r="KVT98" s="12"/>
      <c r="KWG98" s="12"/>
      <c r="KWH98" s="12"/>
      <c r="KWI98" s="12"/>
      <c r="KWV98" s="12"/>
      <c r="KWW98" s="12"/>
      <c r="KWX98" s="12"/>
      <c r="KXK98" s="12"/>
      <c r="KXL98" s="12"/>
      <c r="KXM98" s="12"/>
      <c r="KXZ98" s="12"/>
      <c r="KYA98" s="12"/>
      <c r="KYB98" s="12"/>
      <c r="KYO98" s="12"/>
      <c r="KYP98" s="12"/>
      <c r="KYQ98" s="12"/>
      <c r="KZD98" s="12"/>
      <c r="KZE98" s="12"/>
      <c r="KZF98" s="12"/>
      <c r="KZS98" s="12"/>
      <c r="KZT98" s="12"/>
      <c r="KZU98" s="12"/>
      <c r="LAH98" s="12"/>
      <c r="LAI98" s="12"/>
      <c r="LAJ98" s="12"/>
      <c r="LAW98" s="12"/>
      <c r="LAX98" s="12"/>
      <c r="LAY98" s="12"/>
      <c r="LBL98" s="12"/>
      <c r="LBM98" s="12"/>
      <c r="LBN98" s="12"/>
      <c r="LCA98" s="12"/>
      <c r="LCB98" s="12"/>
      <c r="LCC98" s="12"/>
      <c r="LCP98" s="12"/>
      <c r="LCQ98" s="12"/>
      <c r="LCR98" s="12"/>
      <c r="LDE98" s="12"/>
      <c r="LDF98" s="12"/>
      <c r="LDG98" s="12"/>
      <c r="LDT98" s="12"/>
      <c r="LDU98" s="12"/>
      <c r="LDV98" s="12"/>
      <c r="LEI98" s="12"/>
      <c r="LEJ98" s="12"/>
      <c r="LEK98" s="12"/>
      <c r="LEX98" s="12"/>
      <c r="LEY98" s="12"/>
      <c r="LEZ98" s="12"/>
      <c r="LFM98" s="12"/>
      <c r="LFN98" s="12"/>
      <c r="LFO98" s="12"/>
      <c r="LGB98" s="12"/>
      <c r="LGC98" s="12"/>
      <c r="LGD98" s="12"/>
      <c r="LGQ98" s="12"/>
      <c r="LGR98" s="12"/>
      <c r="LGS98" s="12"/>
      <c r="LHF98" s="12"/>
      <c r="LHG98" s="12"/>
      <c r="LHH98" s="12"/>
      <c r="LHU98" s="12"/>
      <c r="LHV98" s="12"/>
      <c r="LHW98" s="12"/>
      <c r="LIJ98" s="12"/>
      <c r="LIK98" s="12"/>
      <c r="LIL98" s="12"/>
      <c r="LIY98" s="12"/>
      <c r="LIZ98" s="12"/>
      <c r="LJA98" s="12"/>
      <c r="LJN98" s="12"/>
      <c r="LJO98" s="12"/>
      <c r="LJP98" s="12"/>
      <c r="LKC98" s="12"/>
      <c r="LKD98" s="12"/>
      <c r="LKE98" s="12"/>
      <c r="LKR98" s="12"/>
      <c r="LKS98" s="12"/>
      <c r="LKT98" s="12"/>
      <c r="LLG98" s="12"/>
      <c r="LLH98" s="12"/>
      <c r="LLI98" s="12"/>
      <c r="LLV98" s="12"/>
      <c r="LLW98" s="12"/>
      <c r="LLX98" s="12"/>
      <c r="LMK98" s="12"/>
      <c r="LML98" s="12"/>
      <c r="LMM98" s="12"/>
      <c r="LMZ98" s="12"/>
      <c r="LNA98" s="12"/>
      <c r="LNB98" s="12"/>
      <c r="LNO98" s="12"/>
      <c r="LNP98" s="12"/>
      <c r="LNQ98" s="12"/>
      <c r="LOD98" s="12"/>
      <c r="LOE98" s="12"/>
      <c r="LOF98" s="12"/>
      <c r="LOS98" s="12"/>
      <c r="LOT98" s="12"/>
      <c r="LOU98" s="12"/>
      <c r="LPH98" s="12"/>
      <c r="LPI98" s="12"/>
      <c r="LPJ98" s="12"/>
      <c r="LPW98" s="12"/>
      <c r="LPX98" s="12"/>
      <c r="LPY98" s="12"/>
      <c r="LQL98" s="12"/>
      <c r="LQM98" s="12"/>
      <c r="LQN98" s="12"/>
      <c r="LRA98" s="12"/>
      <c r="LRB98" s="12"/>
      <c r="LRC98" s="12"/>
      <c r="LRP98" s="12"/>
      <c r="LRQ98" s="12"/>
      <c r="LRR98" s="12"/>
      <c r="LSE98" s="12"/>
      <c r="LSF98" s="12"/>
      <c r="LSG98" s="12"/>
      <c r="LST98" s="12"/>
      <c r="LSU98" s="12"/>
      <c r="LSV98" s="12"/>
      <c r="LTI98" s="12"/>
      <c r="LTJ98" s="12"/>
      <c r="LTK98" s="12"/>
      <c r="LTX98" s="12"/>
      <c r="LTY98" s="12"/>
      <c r="LTZ98" s="12"/>
      <c r="LUM98" s="12"/>
      <c r="LUN98" s="12"/>
      <c r="LUO98" s="12"/>
      <c r="LVB98" s="12"/>
      <c r="LVC98" s="12"/>
      <c r="LVD98" s="12"/>
      <c r="LVQ98" s="12"/>
      <c r="LVR98" s="12"/>
      <c r="LVS98" s="12"/>
      <c r="LWF98" s="12"/>
      <c r="LWG98" s="12"/>
      <c r="LWH98" s="12"/>
      <c r="LWU98" s="12"/>
      <c r="LWV98" s="12"/>
      <c r="LWW98" s="12"/>
      <c r="LXJ98" s="12"/>
      <c r="LXK98" s="12"/>
      <c r="LXL98" s="12"/>
      <c r="LXY98" s="12"/>
      <c r="LXZ98" s="12"/>
      <c r="LYA98" s="12"/>
      <c r="LYN98" s="12"/>
      <c r="LYO98" s="12"/>
      <c r="LYP98" s="12"/>
      <c r="LZC98" s="12"/>
      <c r="LZD98" s="12"/>
      <c r="LZE98" s="12"/>
      <c r="LZR98" s="12"/>
      <c r="LZS98" s="12"/>
      <c r="LZT98" s="12"/>
      <c r="MAG98" s="12"/>
      <c r="MAH98" s="12"/>
      <c r="MAI98" s="12"/>
      <c r="MAV98" s="12"/>
      <c r="MAW98" s="12"/>
      <c r="MAX98" s="12"/>
      <c r="MBK98" s="12"/>
      <c r="MBL98" s="12"/>
      <c r="MBM98" s="12"/>
      <c r="MBZ98" s="12"/>
      <c r="MCA98" s="12"/>
      <c r="MCB98" s="12"/>
      <c r="MCO98" s="12"/>
      <c r="MCP98" s="12"/>
      <c r="MCQ98" s="12"/>
      <c r="MDD98" s="12"/>
      <c r="MDE98" s="12"/>
      <c r="MDF98" s="12"/>
      <c r="MDS98" s="12"/>
      <c r="MDT98" s="12"/>
      <c r="MDU98" s="12"/>
      <c r="MEH98" s="12"/>
      <c r="MEI98" s="12"/>
      <c r="MEJ98" s="12"/>
      <c r="MEW98" s="12"/>
      <c r="MEX98" s="12"/>
      <c r="MEY98" s="12"/>
      <c r="MFL98" s="12"/>
      <c r="MFM98" s="12"/>
      <c r="MFN98" s="12"/>
      <c r="MGA98" s="12"/>
      <c r="MGB98" s="12"/>
      <c r="MGC98" s="12"/>
      <c r="MGP98" s="12"/>
      <c r="MGQ98" s="12"/>
      <c r="MGR98" s="12"/>
      <c r="MHE98" s="12"/>
      <c r="MHF98" s="12"/>
      <c r="MHG98" s="12"/>
      <c r="MHT98" s="12"/>
      <c r="MHU98" s="12"/>
      <c r="MHV98" s="12"/>
      <c r="MII98" s="12"/>
      <c r="MIJ98" s="12"/>
      <c r="MIK98" s="12"/>
      <c r="MIX98" s="12"/>
      <c r="MIY98" s="12"/>
      <c r="MIZ98" s="12"/>
      <c r="MJM98" s="12"/>
      <c r="MJN98" s="12"/>
      <c r="MJO98" s="12"/>
      <c r="MKB98" s="12"/>
      <c r="MKC98" s="12"/>
      <c r="MKD98" s="12"/>
      <c r="MKQ98" s="12"/>
      <c r="MKR98" s="12"/>
      <c r="MKS98" s="12"/>
      <c r="MLF98" s="12"/>
      <c r="MLG98" s="12"/>
      <c r="MLH98" s="12"/>
      <c r="MLU98" s="12"/>
      <c r="MLV98" s="12"/>
      <c r="MLW98" s="12"/>
      <c r="MMJ98" s="12"/>
      <c r="MMK98" s="12"/>
      <c r="MML98" s="12"/>
      <c r="MMY98" s="12"/>
      <c r="MMZ98" s="12"/>
      <c r="MNA98" s="12"/>
      <c r="MNN98" s="12"/>
      <c r="MNO98" s="12"/>
      <c r="MNP98" s="12"/>
      <c r="MOC98" s="12"/>
      <c r="MOD98" s="12"/>
      <c r="MOE98" s="12"/>
      <c r="MOR98" s="12"/>
      <c r="MOS98" s="12"/>
      <c r="MOT98" s="12"/>
      <c r="MPG98" s="12"/>
      <c r="MPH98" s="12"/>
      <c r="MPI98" s="12"/>
      <c r="MPV98" s="12"/>
      <c r="MPW98" s="12"/>
      <c r="MPX98" s="12"/>
      <c r="MQK98" s="12"/>
      <c r="MQL98" s="12"/>
      <c r="MQM98" s="12"/>
      <c r="MQZ98" s="12"/>
      <c r="MRA98" s="12"/>
      <c r="MRB98" s="12"/>
      <c r="MRO98" s="12"/>
      <c r="MRP98" s="12"/>
      <c r="MRQ98" s="12"/>
      <c r="MSD98" s="12"/>
      <c r="MSE98" s="12"/>
      <c r="MSF98" s="12"/>
      <c r="MSS98" s="12"/>
      <c r="MST98" s="12"/>
      <c r="MSU98" s="12"/>
      <c r="MTH98" s="12"/>
      <c r="MTI98" s="12"/>
      <c r="MTJ98" s="12"/>
      <c r="MTW98" s="12"/>
      <c r="MTX98" s="12"/>
      <c r="MTY98" s="12"/>
      <c r="MUL98" s="12"/>
      <c r="MUM98" s="12"/>
      <c r="MUN98" s="12"/>
      <c r="MVA98" s="12"/>
      <c r="MVB98" s="12"/>
      <c r="MVC98" s="12"/>
      <c r="MVP98" s="12"/>
      <c r="MVQ98" s="12"/>
      <c r="MVR98" s="12"/>
      <c r="MWE98" s="12"/>
      <c r="MWF98" s="12"/>
      <c r="MWG98" s="12"/>
      <c r="MWT98" s="12"/>
      <c r="MWU98" s="12"/>
      <c r="MWV98" s="12"/>
      <c r="MXI98" s="12"/>
      <c r="MXJ98" s="12"/>
      <c r="MXK98" s="12"/>
      <c r="MXX98" s="12"/>
      <c r="MXY98" s="12"/>
      <c r="MXZ98" s="12"/>
      <c r="MYM98" s="12"/>
      <c r="MYN98" s="12"/>
      <c r="MYO98" s="12"/>
      <c r="MZB98" s="12"/>
      <c r="MZC98" s="12"/>
      <c r="MZD98" s="12"/>
      <c r="MZQ98" s="12"/>
      <c r="MZR98" s="12"/>
      <c r="MZS98" s="12"/>
      <c r="NAF98" s="12"/>
      <c r="NAG98" s="12"/>
      <c r="NAH98" s="12"/>
      <c r="NAU98" s="12"/>
      <c r="NAV98" s="12"/>
      <c r="NAW98" s="12"/>
      <c r="NBJ98" s="12"/>
      <c r="NBK98" s="12"/>
      <c r="NBL98" s="12"/>
      <c r="NBY98" s="12"/>
      <c r="NBZ98" s="12"/>
      <c r="NCA98" s="12"/>
      <c r="NCN98" s="12"/>
      <c r="NCO98" s="12"/>
      <c r="NCP98" s="12"/>
      <c r="NDC98" s="12"/>
      <c r="NDD98" s="12"/>
      <c r="NDE98" s="12"/>
      <c r="NDR98" s="12"/>
      <c r="NDS98" s="12"/>
      <c r="NDT98" s="12"/>
      <c r="NEG98" s="12"/>
      <c r="NEH98" s="12"/>
      <c r="NEI98" s="12"/>
      <c r="NEV98" s="12"/>
      <c r="NEW98" s="12"/>
      <c r="NEX98" s="12"/>
      <c r="NFK98" s="12"/>
      <c r="NFL98" s="12"/>
      <c r="NFM98" s="12"/>
      <c r="NFZ98" s="12"/>
      <c r="NGA98" s="12"/>
      <c r="NGB98" s="12"/>
      <c r="NGO98" s="12"/>
      <c r="NGP98" s="12"/>
      <c r="NGQ98" s="12"/>
      <c r="NHD98" s="12"/>
      <c r="NHE98" s="12"/>
      <c r="NHF98" s="12"/>
      <c r="NHS98" s="12"/>
      <c r="NHT98" s="12"/>
      <c r="NHU98" s="12"/>
      <c r="NIH98" s="12"/>
      <c r="NII98" s="12"/>
      <c r="NIJ98" s="12"/>
      <c r="NIW98" s="12"/>
      <c r="NIX98" s="12"/>
      <c r="NIY98" s="12"/>
      <c r="NJL98" s="12"/>
      <c r="NJM98" s="12"/>
      <c r="NJN98" s="12"/>
      <c r="NKA98" s="12"/>
      <c r="NKB98" s="12"/>
      <c r="NKC98" s="12"/>
      <c r="NKP98" s="12"/>
      <c r="NKQ98" s="12"/>
      <c r="NKR98" s="12"/>
      <c r="NLE98" s="12"/>
      <c r="NLF98" s="12"/>
      <c r="NLG98" s="12"/>
      <c r="NLT98" s="12"/>
      <c r="NLU98" s="12"/>
      <c r="NLV98" s="12"/>
      <c r="NMI98" s="12"/>
      <c r="NMJ98" s="12"/>
      <c r="NMK98" s="12"/>
      <c r="NMX98" s="12"/>
      <c r="NMY98" s="12"/>
      <c r="NMZ98" s="12"/>
      <c r="NNM98" s="12"/>
      <c r="NNN98" s="12"/>
      <c r="NNO98" s="12"/>
      <c r="NOB98" s="12"/>
      <c r="NOC98" s="12"/>
      <c r="NOD98" s="12"/>
      <c r="NOQ98" s="12"/>
      <c r="NOR98" s="12"/>
      <c r="NOS98" s="12"/>
      <c r="NPF98" s="12"/>
      <c r="NPG98" s="12"/>
      <c r="NPH98" s="12"/>
      <c r="NPU98" s="12"/>
      <c r="NPV98" s="12"/>
      <c r="NPW98" s="12"/>
      <c r="NQJ98" s="12"/>
      <c r="NQK98" s="12"/>
      <c r="NQL98" s="12"/>
      <c r="NQY98" s="12"/>
      <c r="NQZ98" s="12"/>
      <c r="NRA98" s="12"/>
      <c r="NRN98" s="12"/>
      <c r="NRO98" s="12"/>
      <c r="NRP98" s="12"/>
      <c r="NSC98" s="12"/>
      <c r="NSD98" s="12"/>
      <c r="NSE98" s="12"/>
      <c r="NSR98" s="12"/>
      <c r="NSS98" s="12"/>
      <c r="NST98" s="12"/>
      <c r="NTG98" s="12"/>
      <c r="NTH98" s="12"/>
      <c r="NTI98" s="12"/>
      <c r="NTV98" s="12"/>
      <c r="NTW98" s="12"/>
      <c r="NTX98" s="12"/>
      <c r="NUK98" s="12"/>
      <c r="NUL98" s="12"/>
      <c r="NUM98" s="12"/>
      <c r="NUZ98" s="12"/>
      <c r="NVA98" s="12"/>
      <c r="NVB98" s="12"/>
      <c r="NVO98" s="12"/>
      <c r="NVP98" s="12"/>
      <c r="NVQ98" s="12"/>
      <c r="NWD98" s="12"/>
      <c r="NWE98" s="12"/>
      <c r="NWF98" s="12"/>
      <c r="NWS98" s="12"/>
      <c r="NWT98" s="12"/>
      <c r="NWU98" s="12"/>
      <c r="NXH98" s="12"/>
      <c r="NXI98" s="12"/>
      <c r="NXJ98" s="12"/>
      <c r="NXW98" s="12"/>
      <c r="NXX98" s="12"/>
      <c r="NXY98" s="12"/>
      <c r="NYL98" s="12"/>
      <c r="NYM98" s="12"/>
      <c r="NYN98" s="12"/>
      <c r="NZA98" s="12"/>
      <c r="NZB98" s="12"/>
      <c r="NZC98" s="12"/>
      <c r="NZP98" s="12"/>
      <c r="NZQ98" s="12"/>
      <c r="NZR98" s="12"/>
      <c r="OAE98" s="12"/>
      <c r="OAF98" s="12"/>
      <c r="OAG98" s="12"/>
      <c r="OAT98" s="12"/>
      <c r="OAU98" s="12"/>
      <c r="OAV98" s="12"/>
      <c r="OBI98" s="12"/>
      <c r="OBJ98" s="12"/>
      <c r="OBK98" s="12"/>
      <c r="OBX98" s="12"/>
      <c r="OBY98" s="12"/>
      <c r="OBZ98" s="12"/>
      <c r="OCM98" s="12"/>
      <c r="OCN98" s="12"/>
      <c r="OCO98" s="12"/>
      <c r="ODB98" s="12"/>
      <c r="ODC98" s="12"/>
      <c r="ODD98" s="12"/>
      <c r="ODQ98" s="12"/>
      <c r="ODR98" s="12"/>
      <c r="ODS98" s="12"/>
      <c r="OEF98" s="12"/>
      <c r="OEG98" s="12"/>
      <c r="OEH98" s="12"/>
      <c r="OEU98" s="12"/>
      <c r="OEV98" s="12"/>
      <c r="OEW98" s="12"/>
      <c r="OFJ98" s="12"/>
      <c r="OFK98" s="12"/>
      <c r="OFL98" s="12"/>
      <c r="OFY98" s="12"/>
      <c r="OFZ98" s="12"/>
      <c r="OGA98" s="12"/>
      <c r="OGN98" s="12"/>
      <c r="OGO98" s="12"/>
      <c r="OGP98" s="12"/>
      <c r="OHC98" s="12"/>
      <c r="OHD98" s="12"/>
      <c r="OHE98" s="12"/>
      <c r="OHR98" s="12"/>
      <c r="OHS98" s="12"/>
      <c r="OHT98" s="12"/>
      <c r="OIG98" s="12"/>
      <c r="OIH98" s="12"/>
      <c r="OII98" s="12"/>
      <c r="OIV98" s="12"/>
      <c r="OIW98" s="12"/>
      <c r="OIX98" s="12"/>
      <c r="OJK98" s="12"/>
      <c r="OJL98" s="12"/>
      <c r="OJM98" s="12"/>
      <c r="OJZ98" s="12"/>
      <c r="OKA98" s="12"/>
      <c r="OKB98" s="12"/>
      <c r="OKO98" s="12"/>
      <c r="OKP98" s="12"/>
      <c r="OKQ98" s="12"/>
      <c r="OLD98" s="12"/>
      <c r="OLE98" s="12"/>
      <c r="OLF98" s="12"/>
      <c r="OLS98" s="12"/>
      <c r="OLT98" s="12"/>
      <c r="OLU98" s="12"/>
      <c r="OMH98" s="12"/>
      <c r="OMI98" s="12"/>
      <c r="OMJ98" s="12"/>
      <c r="OMW98" s="12"/>
      <c r="OMX98" s="12"/>
      <c r="OMY98" s="12"/>
      <c r="ONL98" s="12"/>
      <c r="ONM98" s="12"/>
      <c r="ONN98" s="12"/>
      <c r="OOA98" s="12"/>
      <c r="OOB98" s="12"/>
      <c r="OOC98" s="12"/>
      <c r="OOP98" s="12"/>
      <c r="OOQ98" s="12"/>
      <c r="OOR98" s="12"/>
      <c r="OPE98" s="12"/>
      <c r="OPF98" s="12"/>
      <c r="OPG98" s="12"/>
      <c r="OPT98" s="12"/>
      <c r="OPU98" s="12"/>
      <c r="OPV98" s="12"/>
      <c r="OQI98" s="12"/>
      <c r="OQJ98" s="12"/>
      <c r="OQK98" s="12"/>
      <c r="OQX98" s="12"/>
      <c r="OQY98" s="12"/>
      <c r="OQZ98" s="12"/>
      <c r="ORM98" s="12"/>
      <c r="ORN98" s="12"/>
      <c r="ORO98" s="12"/>
      <c r="OSB98" s="12"/>
      <c r="OSC98" s="12"/>
      <c r="OSD98" s="12"/>
      <c r="OSQ98" s="12"/>
      <c r="OSR98" s="12"/>
      <c r="OSS98" s="12"/>
      <c r="OTF98" s="12"/>
      <c r="OTG98" s="12"/>
      <c r="OTH98" s="12"/>
      <c r="OTU98" s="12"/>
      <c r="OTV98" s="12"/>
      <c r="OTW98" s="12"/>
      <c r="OUJ98" s="12"/>
      <c r="OUK98" s="12"/>
      <c r="OUL98" s="12"/>
      <c r="OUY98" s="12"/>
      <c r="OUZ98" s="12"/>
      <c r="OVA98" s="12"/>
      <c r="OVN98" s="12"/>
      <c r="OVO98" s="12"/>
      <c r="OVP98" s="12"/>
      <c r="OWC98" s="12"/>
      <c r="OWD98" s="12"/>
      <c r="OWE98" s="12"/>
      <c r="OWR98" s="12"/>
      <c r="OWS98" s="12"/>
      <c r="OWT98" s="12"/>
      <c r="OXG98" s="12"/>
      <c r="OXH98" s="12"/>
      <c r="OXI98" s="12"/>
      <c r="OXV98" s="12"/>
      <c r="OXW98" s="12"/>
      <c r="OXX98" s="12"/>
      <c r="OYK98" s="12"/>
      <c r="OYL98" s="12"/>
      <c r="OYM98" s="12"/>
      <c r="OYZ98" s="12"/>
      <c r="OZA98" s="12"/>
      <c r="OZB98" s="12"/>
      <c r="OZO98" s="12"/>
      <c r="OZP98" s="12"/>
      <c r="OZQ98" s="12"/>
      <c r="PAD98" s="12"/>
      <c r="PAE98" s="12"/>
      <c r="PAF98" s="12"/>
      <c r="PAS98" s="12"/>
      <c r="PAT98" s="12"/>
      <c r="PAU98" s="12"/>
      <c r="PBH98" s="12"/>
      <c r="PBI98" s="12"/>
      <c r="PBJ98" s="12"/>
      <c r="PBW98" s="12"/>
      <c r="PBX98" s="12"/>
      <c r="PBY98" s="12"/>
      <c r="PCL98" s="12"/>
      <c r="PCM98" s="12"/>
      <c r="PCN98" s="12"/>
      <c r="PDA98" s="12"/>
      <c r="PDB98" s="12"/>
      <c r="PDC98" s="12"/>
      <c r="PDP98" s="12"/>
      <c r="PDQ98" s="12"/>
      <c r="PDR98" s="12"/>
      <c r="PEE98" s="12"/>
      <c r="PEF98" s="12"/>
      <c r="PEG98" s="12"/>
      <c r="PET98" s="12"/>
      <c r="PEU98" s="12"/>
      <c r="PEV98" s="12"/>
      <c r="PFI98" s="12"/>
      <c r="PFJ98" s="12"/>
      <c r="PFK98" s="12"/>
      <c r="PFX98" s="12"/>
      <c r="PFY98" s="12"/>
      <c r="PFZ98" s="12"/>
      <c r="PGM98" s="12"/>
      <c r="PGN98" s="12"/>
      <c r="PGO98" s="12"/>
      <c r="PHB98" s="12"/>
      <c r="PHC98" s="12"/>
      <c r="PHD98" s="12"/>
      <c r="PHQ98" s="12"/>
      <c r="PHR98" s="12"/>
      <c r="PHS98" s="12"/>
      <c r="PIF98" s="12"/>
      <c r="PIG98" s="12"/>
      <c r="PIH98" s="12"/>
      <c r="PIU98" s="12"/>
      <c r="PIV98" s="12"/>
      <c r="PIW98" s="12"/>
      <c r="PJJ98" s="12"/>
      <c r="PJK98" s="12"/>
      <c r="PJL98" s="12"/>
      <c r="PJY98" s="12"/>
      <c r="PJZ98" s="12"/>
      <c r="PKA98" s="12"/>
      <c r="PKN98" s="12"/>
      <c r="PKO98" s="12"/>
      <c r="PKP98" s="12"/>
      <c r="PLC98" s="12"/>
      <c r="PLD98" s="12"/>
      <c r="PLE98" s="12"/>
      <c r="PLR98" s="12"/>
      <c r="PLS98" s="12"/>
      <c r="PLT98" s="12"/>
      <c r="PMG98" s="12"/>
      <c r="PMH98" s="12"/>
      <c r="PMI98" s="12"/>
      <c r="PMV98" s="12"/>
      <c r="PMW98" s="12"/>
      <c r="PMX98" s="12"/>
      <c r="PNK98" s="12"/>
      <c r="PNL98" s="12"/>
      <c r="PNM98" s="12"/>
      <c r="PNZ98" s="12"/>
      <c r="POA98" s="12"/>
      <c r="POB98" s="12"/>
      <c r="POO98" s="12"/>
      <c r="POP98" s="12"/>
      <c r="POQ98" s="12"/>
      <c r="PPD98" s="12"/>
      <c r="PPE98" s="12"/>
      <c r="PPF98" s="12"/>
      <c r="PPS98" s="12"/>
      <c r="PPT98" s="12"/>
      <c r="PPU98" s="12"/>
      <c r="PQH98" s="12"/>
      <c r="PQI98" s="12"/>
      <c r="PQJ98" s="12"/>
      <c r="PQW98" s="12"/>
      <c r="PQX98" s="12"/>
      <c r="PQY98" s="12"/>
      <c r="PRL98" s="12"/>
      <c r="PRM98" s="12"/>
      <c r="PRN98" s="12"/>
      <c r="PSA98" s="12"/>
      <c r="PSB98" s="12"/>
      <c r="PSC98" s="12"/>
      <c r="PSP98" s="12"/>
      <c r="PSQ98" s="12"/>
      <c r="PSR98" s="12"/>
      <c r="PTE98" s="12"/>
      <c r="PTF98" s="12"/>
      <c r="PTG98" s="12"/>
      <c r="PTT98" s="12"/>
      <c r="PTU98" s="12"/>
      <c r="PTV98" s="12"/>
      <c r="PUI98" s="12"/>
      <c r="PUJ98" s="12"/>
      <c r="PUK98" s="12"/>
      <c r="PUX98" s="12"/>
      <c r="PUY98" s="12"/>
      <c r="PUZ98" s="12"/>
      <c r="PVM98" s="12"/>
      <c r="PVN98" s="12"/>
      <c r="PVO98" s="12"/>
      <c r="PWB98" s="12"/>
      <c r="PWC98" s="12"/>
      <c r="PWD98" s="12"/>
      <c r="PWQ98" s="12"/>
      <c r="PWR98" s="12"/>
      <c r="PWS98" s="12"/>
      <c r="PXF98" s="12"/>
      <c r="PXG98" s="12"/>
      <c r="PXH98" s="12"/>
      <c r="PXU98" s="12"/>
      <c r="PXV98" s="12"/>
      <c r="PXW98" s="12"/>
      <c r="PYJ98" s="12"/>
      <c r="PYK98" s="12"/>
      <c r="PYL98" s="12"/>
      <c r="PYY98" s="12"/>
      <c r="PYZ98" s="12"/>
      <c r="PZA98" s="12"/>
      <c r="PZN98" s="12"/>
      <c r="PZO98" s="12"/>
      <c r="PZP98" s="12"/>
      <c r="QAC98" s="12"/>
      <c r="QAD98" s="12"/>
      <c r="QAE98" s="12"/>
      <c r="QAR98" s="12"/>
      <c r="QAS98" s="12"/>
      <c r="QAT98" s="12"/>
      <c r="QBG98" s="12"/>
      <c r="QBH98" s="12"/>
      <c r="QBI98" s="12"/>
      <c r="QBV98" s="12"/>
      <c r="QBW98" s="12"/>
      <c r="QBX98" s="12"/>
      <c r="QCK98" s="12"/>
      <c r="QCL98" s="12"/>
      <c r="QCM98" s="12"/>
      <c r="QCZ98" s="12"/>
      <c r="QDA98" s="12"/>
      <c r="QDB98" s="12"/>
      <c r="QDO98" s="12"/>
      <c r="QDP98" s="12"/>
      <c r="QDQ98" s="12"/>
      <c r="QED98" s="12"/>
      <c r="QEE98" s="12"/>
      <c r="QEF98" s="12"/>
      <c r="QES98" s="12"/>
      <c r="QET98" s="12"/>
      <c r="QEU98" s="12"/>
      <c r="QFH98" s="12"/>
      <c r="QFI98" s="12"/>
      <c r="QFJ98" s="12"/>
      <c r="QFW98" s="12"/>
      <c r="QFX98" s="12"/>
      <c r="QFY98" s="12"/>
      <c r="QGL98" s="12"/>
      <c r="QGM98" s="12"/>
      <c r="QGN98" s="12"/>
      <c r="QHA98" s="12"/>
      <c r="QHB98" s="12"/>
      <c r="QHC98" s="12"/>
      <c r="QHP98" s="12"/>
      <c r="QHQ98" s="12"/>
      <c r="QHR98" s="12"/>
      <c r="QIE98" s="12"/>
      <c r="QIF98" s="12"/>
      <c r="QIG98" s="12"/>
      <c r="QIT98" s="12"/>
      <c r="QIU98" s="12"/>
      <c r="QIV98" s="12"/>
      <c r="QJI98" s="12"/>
      <c r="QJJ98" s="12"/>
      <c r="QJK98" s="12"/>
      <c r="QJX98" s="12"/>
      <c r="QJY98" s="12"/>
      <c r="QJZ98" s="12"/>
      <c r="QKM98" s="12"/>
      <c r="QKN98" s="12"/>
      <c r="QKO98" s="12"/>
      <c r="QLB98" s="12"/>
      <c r="QLC98" s="12"/>
      <c r="QLD98" s="12"/>
      <c r="QLQ98" s="12"/>
      <c r="QLR98" s="12"/>
      <c r="QLS98" s="12"/>
      <c r="QMF98" s="12"/>
      <c r="QMG98" s="12"/>
      <c r="QMH98" s="12"/>
      <c r="QMU98" s="12"/>
      <c r="QMV98" s="12"/>
      <c r="QMW98" s="12"/>
      <c r="QNJ98" s="12"/>
      <c r="QNK98" s="12"/>
      <c r="QNL98" s="12"/>
      <c r="QNY98" s="12"/>
      <c r="QNZ98" s="12"/>
      <c r="QOA98" s="12"/>
      <c r="QON98" s="12"/>
      <c r="QOO98" s="12"/>
      <c r="QOP98" s="12"/>
      <c r="QPC98" s="12"/>
      <c r="QPD98" s="12"/>
      <c r="QPE98" s="12"/>
      <c r="QPR98" s="12"/>
      <c r="QPS98" s="12"/>
      <c r="QPT98" s="12"/>
      <c r="QQG98" s="12"/>
      <c r="QQH98" s="12"/>
      <c r="QQI98" s="12"/>
      <c r="QQV98" s="12"/>
      <c r="QQW98" s="12"/>
      <c r="QQX98" s="12"/>
      <c r="QRK98" s="12"/>
      <c r="QRL98" s="12"/>
      <c r="QRM98" s="12"/>
      <c r="QRZ98" s="12"/>
      <c r="QSA98" s="12"/>
      <c r="QSB98" s="12"/>
      <c r="QSO98" s="12"/>
      <c r="QSP98" s="12"/>
      <c r="QSQ98" s="12"/>
      <c r="QTD98" s="12"/>
      <c r="QTE98" s="12"/>
      <c r="QTF98" s="12"/>
      <c r="QTS98" s="12"/>
      <c r="QTT98" s="12"/>
      <c r="QTU98" s="12"/>
      <c r="QUH98" s="12"/>
      <c r="QUI98" s="12"/>
      <c r="QUJ98" s="12"/>
      <c r="QUW98" s="12"/>
      <c r="QUX98" s="12"/>
      <c r="QUY98" s="12"/>
      <c r="QVL98" s="12"/>
      <c r="QVM98" s="12"/>
      <c r="QVN98" s="12"/>
      <c r="QWA98" s="12"/>
      <c r="QWB98" s="12"/>
      <c r="QWC98" s="12"/>
      <c r="QWP98" s="12"/>
      <c r="QWQ98" s="12"/>
      <c r="QWR98" s="12"/>
      <c r="QXE98" s="12"/>
      <c r="QXF98" s="12"/>
      <c r="QXG98" s="12"/>
      <c r="QXT98" s="12"/>
      <c r="QXU98" s="12"/>
      <c r="QXV98" s="12"/>
      <c r="QYI98" s="12"/>
      <c r="QYJ98" s="12"/>
      <c r="QYK98" s="12"/>
      <c r="QYX98" s="12"/>
      <c r="QYY98" s="12"/>
      <c r="QYZ98" s="12"/>
      <c r="QZM98" s="12"/>
      <c r="QZN98" s="12"/>
      <c r="QZO98" s="12"/>
      <c r="RAB98" s="12"/>
      <c r="RAC98" s="12"/>
      <c r="RAD98" s="12"/>
      <c r="RAQ98" s="12"/>
      <c r="RAR98" s="12"/>
      <c r="RAS98" s="12"/>
      <c r="RBF98" s="12"/>
      <c r="RBG98" s="12"/>
      <c r="RBH98" s="12"/>
      <c r="RBU98" s="12"/>
      <c r="RBV98" s="12"/>
      <c r="RBW98" s="12"/>
      <c r="RCJ98" s="12"/>
      <c r="RCK98" s="12"/>
      <c r="RCL98" s="12"/>
      <c r="RCY98" s="12"/>
      <c r="RCZ98" s="12"/>
      <c r="RDA98" s="12"/>
      <c r="RDN98" s="12"/>
      <c r="RDO98" s="12"/>
      <c r="RDP98" s="12"/>
      <c r="REC98" s="12"/>
      <c r="RED98" s="12"/>
      <c r="REE98" s="12"/>
      <c r="RER98" s="12"/>
      <c r="RES98" s="12"/>
      <c r="RET98" s="12"/>
      <c r="RFG98" s="12"/>
      <c r="RFH98" s="12"/>
      <c r="RFI98" s="12"/>
      <c r="RFV98" s="12"/>
      <c r="RFW98" s="12"/>
      <c r="RFX98" s="12"/>
      <c r="RGK98" s="12"/>
      <c r="RGL98" s="12"/>
      <c r="RGM98" s="12"/>
      <c r="RGZ98" s="12"/>
      <c r="RHA98" s="12"/>
      <c r="RHB98" s="12"/>
      <c r="RHO98" s="12"/>
      <c r="RHP98" s="12"/>
      <c r="RHQ98" s="12"/>
      <c r="RID98" s="12"/>
      <c r="RIE98" s="12"/>
      <c r="RIF98" s="12"/>
      <c r="RIS98" s="12"/>
      <c r="RIT98" s="12"/>
      <c r="RIU98" s="12"/>
      <c r="RJH98" s="12"/>
      <c r="RJI98" s="12"/>
      <c r="RJJ98" s="12"/>
      <c r="RJW98" s="12"/>
      <c r="RJX98" s="12"/>
      <c r="RJY98" s="12"/>
      <c r="RKL98" s="12"/>
      <c r="RKM98" s="12"/>
      <c r="RKN98" s="12"/>
      <c r="RLA98" s="12"/>
      <c r="RLB98" s="12"/>
      <c r="RLC98" s="12"/>
      <c r="RLP98" s="12"/>
      <c r="RLQ98" s="12"/>
      <c r="RLR98" s="12"/>
      <c r="RME98" s="12"/>
      <c r="RMF98" s="12"/>
      <c r="RMG98" s="12"/>
      <c r="RMT98" s="12"/>
      <c r="RMU98" s="12"/>
      <c r="RMV98" s="12"/>
      <c r="RNI98" s="12"/>
      <c r="RNJ98" s="12"/>
      <c r="RNK98" s="12"/>
      <c r="RNX98" s="12"/>
      <c r="RNY98" s="12"/>
      <c r="RNZ98" s="12"/>
      <c r="ROM98" s="12"/>
      <c r="RON98" s="12"/>
      <c r="ROO98" s="12"/>
      <c r="RPB98" s="12"/>
      <c r="RPC98" s="12"/>
      <c r="RPD98" s="12"/>
      <c r="RPQ98" s="12"/>
      <c r="RPR98" s="12"/>
      <c r="RPS98" s="12"/>
      <c r="RQF98" s="12"/>
      <c r="RQG98" s="12"/>
      <c r="RQH98" s="12"/>
      <c r="RQU98" s="12"/>
      <c r="RQV98" s="12"/>
      <c r="RQW98" s="12"/>
      <c r="RRJ98" s="12"/>
      <c r="RRK98" s="12"/>
      <c r="RRL98" s="12"/>
      <c r="RRY98" s="12"/>
      <c r="RRZ98" s="12"/>
      <c r="RSA98" s="12"/>
      <c r="RSN98" s="12"/>
      <c r="RSO98" s="12"/>
      <c r="RSP98" s="12"/>
      <c r="RTC98" s="12"/>
      <c r="RTD98" s="12"/>
      <c r="RTE98" s="12"/>
      <c r="RTR98" s="12"/>
      <c r="RTS98" s="12"/>
      <c r="RTT98" s="12"/>
      <c r="RUG98" s="12"/>
      <c r="RUH98" s="12"/>
      <c r="RUI98" s="12"/>
      <c r="RUV98" s="12"/>
      <c r="RUW98" s="12"/>
      <c r="RUX98" s="12"/>
      <c r="RVK98" s="12"/>
      <c r="RVL98" s="12"/>
      <c r="RVM98" s="12"/>
      <c r="RVZ98" s="12"/>
      <c r="RWA98" s="12"/>
      <c r="RWB98" s="12"/>
      <c r="RWO98" s="12"/>
      <c r="RWP98" s="12"/>
      <c r="RWQ98" s="12"/>
      <c r="RXD98" s="12"/>
      <c r="RXE98" s="12"/>
      <c r="RXF98" s="12"/>
      <c r="RXS98" s="12"/>
      <c r="RXT98" s="12"/>
      <c r="RXU98" s="12"/>
      <c r="RYH98" s="12"/>
      <c r="RYI98" s="12"/>
      <c r="RYJ98" s="12"/>
      <c r="RYW98" s="12"/>
      <c r="RYX98" s="12"/>
      <c r="RYY98" s="12"/>
      <c r="RZL98" s="12"/>
      <c r="RZM98" s="12"/>
      <c r="RZN98" s="12"/>
      <c r="SAA98" s="12"/>
      <c r="SAB98" s="12"/>
      <c r="SAC98" s="12"/>
      <c r="SAP98" s="12"/>
      <c r="SAQ98" s="12"/>
      <c r="SAR98" s="12"/>
      <c r="SBE98" s="12"/>
      <c r="SBF98" s="12"/>
      <c r="SBG98" s="12"/>
      <c r="SBT98" s="12"/>
      <c r="SBU98" s="12"/>
      <c r="SBV98" s="12"/>
      <c r="SCI98" s="12"/>
      <c r="SCJ98" s="12"/>
      <c r="SCK98" s="12"/>
      <c r="SCX98" s="12"/>
      <c r="SCY98" s="12"/>
      <c r="SCZ98" s="12"/>
      <c r="SDM98" s="12"/>
      <c r="SDN98" s="12"/>
      <c r="SDO98" s="12"/>
      <c r="SEB98" s="12"/>
      <c r="SEC98" s="12"/>
      <c r="SED98" s="12"/>
      <c r="SEQ98" s="12"/>
      <c r="SER98" s="12"/>
      <c r="SES98" s="12"/>
      <c r="SFF98" s="12"/>
      <c r="SFG98" s="12"/>
      <c r="SFH98" s="12"/>
      <c r="SFU98" s="12"/>
      <c r="SFV98" s="12"/>
      <c r="SFW98" s="12"/>
      <c r="SGJ98" s="12"/>
      <c r="SGK98" s="12"/>
      <c r="SGL98" s="12"/>
      <c r="SGY98" s="12"/>
      <c r="SGZ98" s="12"/>
      <c r="SHA98" s="12"/>
      <c r="SHN98" s="12"/>
      <c r="SHO98" s="12"/>
      <c r="SHP98" s="12"/>
      <c r="SIC98" s="12"/>
      <c r="SID98" s="12"/>
      <c r="SIE98" s="12"/>
      <c r="SIR98" s="12"/>
      <c r="SIS98" s="12"/>
      <c r="SIT98" s="12"/>
      <c r="SJG98" s="12"/>
      <c r="SJH98" s="12"/>
      <c r="SJI98" s="12"/>
      <c r="SJV98" s="12"/>
      <c r="SJW98" s="12"/>
      <c r="SJX98" s="12"/>
      <c r="SKK98" s="12"/>
      <c r="SKL98" s="12"/>
      <c r="SKM98" s="12"/>
      <c r="SKZ98" s="12"/>
      <c r="SLA98" s="12"/>
      <c r="SLB98" s="12"/>
      <c r="SLO98" s="12"/>
      <c r="SLP98" s="12"/>
      <c r="SLQ98" s="12"/>
      <c r="SMD98" s="12"/>
      <c r="SME98" s="12"/>
      <c r="SMF98" s="12"/>
      <c r="SMS98" s="12"/>
      <c r="SMT98" s="12"/>
      <c r="SMU98" s="12"/>
      <c r="SNH98" s="12"/>
      <c r="SNI98" s="12"/>
      <c r="SNJ98" s="12"/>
      <c r="SNW98" s="12"/>
      <c r="SNX98" s="12"/>
      <c r="SNY98" s="12"/>
      <c r="SOL98" s="12"/>
      <c r="SOM98" s="12"/>
      <c r="SON98" s="12"/>
      <c r="SPA98" s="12"/>
      <c r="SPB98" s="12"/>
      <c r="SPC98" s="12"/>
      <c r="SPP98" s="12"/>
      <c r="SPQ98" s="12"/>
      <c r="SPR98" s="12"/>
      <c r="SQE98" s="12"/>
      <c r="SQF98" s="12"/>
      <c r="SQG98" s="12"/>
      <c r="SQT98" s="12"/>
      <c r="SQU98" s="12"/>
      <c r="SQV98" s="12"/>
      <c r="SRI98" s="12"/>
      <c r="SRJ98" s="12"/>
      <c r="SRK98" s="12"/>
      <c r="SRX98" s="12"/>
      <c r="SRY98" s="12"/>
      <c r="SRZ98" s="12"/>
      <c r="SSM98" s="12"/>
      <c r="SSN98" s="12"/>
      <c r="SSO98" s="12"/>
      <c r="STB98" s="12"/>
      <c r="STC98" s="12"/>
      <c r="STD98" s="12"/>
      <c r="STQ98" s="12"/>
      <c r="STR98" s="12"/>
      <c r="STS98" s="12"/>
      <c r="SUF98" s="12"/>
      <c r="SUG98" s="12"/>
      <c r="SUH98" s="12"/>
      <c r="SUU98" s="12"/>
      <c r="SUV98" s="12"/>
      <c r="SUW98" s="12"/>
      <c r="SVJ98" s="12"/>
      <c r="SVK98" s="12"/>
      <c r="SVL98" s="12"/>
      <c r="SVY98" s="12"/>
      <c r="SVZ98" s="12"/>
      <c r="SWA98" s="12"/>
      <c r="SWN98" s="12"/>
      <c r="SWO98" s="12"/>
      <c r="SWP98" s="12"/>
      <c r="SXC98" s="12"/>
      <c r="SXD98" s="12"/>
      <c r="SXE98" s="12"/>
      <c r="SXR98" s="12"/>
      <c r="SXS98" s="12"/>
      <c r="SXT98" s="12"/>
      <c r="SYG98" s="12"/>
      <c r="SYH98" s="12"/>
      <c r="SYI98" s="12"/>
      <c r="SYV98" s="12"/>
      <c r="SYW98" s="12"/>
      <c r="SYX98" s="12"/>
      <c r="SZK98" s="12"/>
      <c r="SZL98" s="12"/>
      <c r="SZM98" s="12"/>
      <c r="SZZ98" s="12"/>
      <c r="TAA98" s="12"/>
      <c r="TAB98" s="12"/>
      <c r="TAO98" s="12"/>
      <c r="TAP98" s="12"/>
      <c r="TAQ98" s="12"/>
      <c r="TBD98" s="12"/>
      <c r="TBE98" s="12"/>
      <c r="TBF98" s="12"/>
      <c r="TBS98" s="12"/>
      <c r="TBT98" s="12"/>
      <c r="TBU98" s="12"/>
      <c r="TCH98" s="12"/>
      <c r="TCI98" s="12"/>
      <c r="TCJ98" s="12"/>
      <c r="TCW98" s="12"/>
      <c r="TCX98" s="12"/>
      <c r="TCY98" s="12"/>
      <c r="TDL98" s="12"/>
      <c r="TDM98" s="12"/>
      <c r="TDN98" s="12"/>
      <c r="TEA98" s="12"/>
      <c r="TEB98" s="12"/>
      <c r="TEC98" s="12"/>
      <c r="TEP98" s="12"/>
      <c r="TEQ98" s="12"/>
      <c r="TER98" s="12"/>
      <c r="TFE98" s="12"/>
      <c r="TFF98" s="12"/>
      <c r="TFG98" s="12"/>
      <c r="TFT98" s="12"/>
      <c r="TFU98" s="12"/>
      <c r="TFV98" s="12"/>
      <c r="TGI98" s="12"/>
      <c r="TGJ98" s="12"/>
      <c r="TGK98" s="12"/>
      <c r="TGX98" s="12"/>
      <c r="TGY98" s="12"/>
      <c r="TGZ98" s="12"/>
      <c r="THM98" s="12"/>
      <c r="THN98" s="12"/>
      <c r="THO98" s="12"/>
      <c r="TIB98" s="12"/>
      <c r="TIC98" s="12"/>
      <c r="TID98" s="12"/>
      <c r="TIQ98" s="12"/>
      <c r="TIR98" s="12"/>
      <c r="TIS98" s="12"/>
      <c r="TJF98" s="12"/>
      <c r="TJG98" s="12"/>
      <c r="TJH98" s="12"/>
      <c r="TJU98" s="12"/>
      <c r="TJV98" s="12"/>
      <c r="TJW98" s="12"/>
      <c r="TKJ98" s="12"/>
      <c r="TKK98" s="12"/>
      <c r="TKL98" s="12"/>
      <c r="TKY98" s="12"/>
      <c r="TKZ98" s="12"/>
      <c r="TLA98" s="12"/>
      <c r="TLN98" s="12"/>
      <c r="TLO98" s="12"/>
      <c r="TLP98" s="12"/>
      <c r="TMC98" s="12"/>
      <c r="TMD98" s="12"/>
      <c r="TME98" s="12"/>
      <c r="TMR98" s="12"/>
      <c r="TMS98" s="12"/>
      <c r="TMT98" s="12"/>
      <c r="TNG98" s="12"/>
      <c r="TNH98" s="12"/>
      <c r="TNI98" s="12"/>
      <c r="TNV98" s="12"/>
      <c r="TNW98" s="12"/>
      <c r="TNX98" s="12"/>
      <c r="TOK98" s="12"/>
      <c r="TOL98" s="12"/>
      <c r="TOM98" s="12"/>
      <c r="TOZ98" s="12"/>
      <c r="TPA98" s="12"/>
      <c r="TPB98" s="12"/>
      <c r="TPO98" s="12"/>
      <c r="TPP98" s="12"/>
      <c r="TPQ98" s="12"/>
      <c r="TQD98" s="12"/>
      <c r="TQE98" s="12"/>
      <c r="TQF98" s="12"/>
      <c r="TQS98" s="12"/>
      <c r="TQT98" s="12"/>
      <c r="TQU98" s="12"/>
      <c r="TRH98" s="12"/>
      <c r="TRI98" s="12"/>
      <c r="TRJ98" s="12"/>
      <c r="TRW98" s="12"/>
      <c r="TRX98" s="12"/>
      <c r="TRY98" s="12"/>
      <c r="TSL98" s="12"/>
      <c r="TSM98" s="12"/>
      <c r="TSN98" s="12"/>
      <c r="TTA98" s="12"/>
      <c r="TTB98" s="12"/>
      <c r="TTC98" s="12"/>
      <c r="TTP98" s="12"/>
      <c r="TTQ98" s="12"/>
      <c r="TTR98" s="12"/>
      <c r="TUE98" s="12"/>
      <c r="TUF98" s="12"/>
      <c r="TUG98" s="12"/>
      <c r="TUT98" s="12"/>
      <c r="TUU98" s="12"/>
      <c r="TUV98" s="12"/>
      <c r="TVI98" s="12"/>
      <c r="TVJ98" s="12"/>
      <c r="TVK98" s="12"/>
      <c r="TVX98" s="12"/>
      <c r="TVY98" s="12"/>
      <c r="TVZ98" s="12"/>
      <c r="TWM98" s="12"/>
      <c r="TWN98" s="12"/>
      <c r="TWO98" s="12"/>
      <c r="TXB98" s="12"/>
      <c r="TXC98" s="12"/>
      <c r="TXD98" s="12"/>
      <c r="TXQ98" s="12"/>
      <c r="TXR98" s="12"/>
      <c r="TXS98" s="12"/>
      <c r="TYF98" s="12"/>
      <c r="TYG98" s="12"/>
      <c r="TYH98" s="12"/>
      <c r="TYU98" s="12"/>
      <c r="TYV98" s="12"/>
      <c r="TYW98" s="12"/>
      <c r="TZJ98" s="12"/>
      <c r="TZK98" s="12"/>
      <c r="TZL98" s="12"/>
      <c r="TZY98" s="12"/>
      <c r="TZZ98" s="12"/>
      <c r="UAA98" s="12"/>
      <c r="UAN98" s="12"/>
      <c r="UAO98" s="12"/>
      <c r="UAP98" s="12"/>
      <c r="UBC98" s="12"/>
      <c r="UBD98" s="12"/>
      <c r="UBE98" s="12"/>
      <c r="UBR98" s="12"/>
      <c r="UBS98" s="12"/>
      <c r="UBT98" s="12"/>
      <c r="UCG98" s="12"/>
      <c r="UCH98" s="12"/>
      <c r="UCI98" s="12"/>
      <c r="UCV98" s="12"/>
      <c r="UCW98" s="12"/>
      <c r="UCX98" s="12"/>
      <c r="UDK98" s="12"/>
      <c r="UDL98" s="12"/>
      <c r="UDM98" s="12"/>
      <c r="UDZ98" s="12"/>
      <c r="UEA98" s="12"/>
      <c r="UEB98" s="12"/>
      <c r="UEO98" s="12"/>
      <c r="UEP98" s="12"/>
      <c r="UEQ98" s="12"/>
      <c r="UFD98" s="12"/>
      <c r="UFE98" s="12"/>
      <c r="UFF98" s="12"/>
      <c r="UFS98" s="12"/>
      <c r="UFT98" s="12"/>
      <c r="UFU98" s="12"/>
      <c r="UGH98" s="12"/>
      <c r="UGI98" s="12"/>
      <c r="UGJ98" s="12"/>
      <c r="UGW98" s="12"/>
      <c r="UGX98" s="12"/>
      <c r="UGY98" s="12"/>
      <c r="UHL98" s="12"/>
      <c r="UHM98" s="12"/>
      <c r="UHN98" s="12"/>
      <c r="UIA98" s="12"/>
      <c r="UIB98" s="12"/>
      <c r="UIC98" s="12"/>
      <c r="UIP98" s="12"/>
      <c r="UIQ98" s="12"/>
      <c r="UIR98" s="12"/>
      <c r="UJE98" s="12"/>
      <c r="UJF98" s="12"/>
      <c r="UJG98" s="12"/>
      <c r="UJT98" s="12"/>
      <c r="UJU98" s="12"/>
      <c r="UJV98" s="12"/>
      <c r="UKI98" s="12"/>
      <c r="UKJ98" s="12"/>
      <c r="UKK98" s="12"/>
      <c r="UKX98" s="12"/>
      <c r="UKY98" s="12"/>
      <c r="UKZ98" s="12"/>
      <c r="ULM98" s="12"/>
      <c r="ULN98" s="12"/>
      <c r="ULO98" s="12"/>
      <c r="UMB98" s="12"/>
      <c r="UMC98" s="12"/>
      <c r="UMD98" s="12"/>
      <c r="UMQ98" s="12"/>
      <c r="UMR98" s="12"/>
      <c r="UMS98" s="12"/>
      <c r="UNF98" s="12"/>
      <c r="UNG98" s="12"/>
      <c r="UNH98" s="12"/>
      <c r="UNU98" s="12"/>
      <c r="UNV98" s="12"/>
      <c r="UNW98" s="12"/>
      <c r="UOJ98" s="12"/>
      <c r="UOK98" s="12"/>
      <c r="UOL98" s="12"/>
      <c r="UOY98" s="12"/>
      <c r="UOZ98" s="12"/>
      <c r="UPA98" s="12"/>
      <c r="UPN98" s="12"/>
      <c r="UPO98" s="12"/>
      <c r="UPP98" s="12"/>
      <c r="UQC98" s="12"/>
      <c r="UQD98" s="12"/>
      <c r="UQE98" s="12"/>
      <c r="UQR98" s="12"/>
      <c r="UQS98" s="12"/>
      <c r="UQT98" s="12"/>
      <c r="URG98" s="12"/>
      <c r="URH98" s="12"/>
      <c r="URI98" s="12"/>
      <c r="URV98" s="12"/>
      <c r="URW98" s="12"/>
      <c r="URX98" s="12"/>
      <c r="USK98" s="12"/>
      <c r="USL98" s="12"/>
      <c r="USM98" s="12"/>
      <c r="USZ98" s="12"/>
      <c r="UTA98" s="12"/>
      <c r="UTB98" s="12"/>
      <c r="UTO98" s="12"/>
      <c r="UTP98" s="12"/>
      <c r="UTQ98" s="12"/>
      <c r="UUD98" s="12"/>
      <c r="UUE98" s="12"/>
      <c r="UUF98" s="12"/>
      <c r="UUS98" s="12"/>
      <c r="UUT98" s="12"/>
      <c r="UUU98" s="12"/>
      <c r="UVH98" s="12"/>
      <c r="UVI98" s="12"/>
      <c r="UVJ98" s="12"/>
      <c r="UVW98" s="12"/>
      <c r="UVX98" s="12"/>
      <c r="UVY98" s="12"/>
      <c r="UWL98" s="12"/>
      <c r="UWM98" s="12"/>
      <c r="UWN98" s="12"/>
      <c r="UXA98" s="12"/>
      <c r="UXB98" s="12"/>
      <c r="UXC98" s="12"/>
      <c r="UXP98" s="12"/>
      <c r="UXQ98" s="12"/>
      <c r="UXR98" s="12"/>
      <c r="UYE98" s="12"/>
      <c r="UYF98" s="12"/>
      <c r="UYG98" s="12"/>
      <c r="UYT98" s="12"/>
      <c r="UYU98" s="12"/>
      <c r="UYV98" s="12"/>
      <c r="UZI98" s="12"/>
      <c r="UZJ98" s="12"/>
      <c r="UZK98" s="12"/>
      <c r="UZX98" s="12"/>
      <c r="UZY98" s="12"/>
      <c r="UZZ98" s="12"/>
      <c r="VAM98" s="12"/>
      <c r="VAN98" s="12"/>
      <c r="VAO98" s="12"/>
      <c r="VBB98" s="12"/>
      <c r="VBC98" s="12"/>
      <c r="VBD98" s="12"/>
      <c r="VBQ98" s="12"/>
      <c r="VBR98" s="12"/>
      <c r="VBS98" s="12"/>
      <c r="VCF98" s="12"/>
      <c r="VCG98" s="12"/>
      <c r="VCH98" s="12"/>
      <c r="VCU98" s="12"/>
      <c r="VCV98" s="12"/>
      <c r="VCW98" s="12"/>
      <c r="VDJ98" s="12"/>
      <c r="VDK98" s="12"/>
      <c r="VDL98" s="12"/>
      <c r="VDY98" s="12"/>
      <c r="VDZ98" s="12"/>
      <c r="VEA98" s="12"/>
      <c r="VEN98" s="12"/>
      <c r="VEO98" s="12"/>
      <c r="VEP98" s="12"/>
      <c r="VFC98" s="12"/>
      <c r="VFD98" s="12"/>
      <c r="VFE98" s="12"/>
      <c r="VFR98" s="12"/>
      <c r="VFS98" s="12"/>
      <c r="VFT98" s="12"/>
      <c r="VGG98" s="12"/>
      <c r="VGH98" s="12"/>
      <c r="VGI98" s="12"/>
      <c r="VGV98" s="12"/>
      <c r="VGW98" s="12"/>
      <c r="VGX98" s="12"/>
      <c r="VHK98" s="12"/>
      <c r="VHL98" s="12"/>
      <c r="VHM98" s="12"/>
      <c r="VHZ98" s="12"/>
      <c r="VIA98" s="12"/>
      <c r="VIB98" s="12"/>
      <c r="VIO98" s="12"/>
      <c r="VIP98" s="12"/>
      <c r="VIQ98" s="12"/>
      <c r="VJD98" s="12"/>
      <c r="VJE98" s="12"/>
      <c r="VJF98" s="12"/>
      <c r="VJS98" s="12"/>
      <c r="VJT98" s="12"/>
      <c r="VJU98" s="12"/>
      <c r="VKH98" s="12"/>
      <c r="VKI98" s="12"/>
      <c r="VKJ98" s="12"/>
      <c r="VKW98" s="12"/>
      <c r="VKX98" s="12"/>
      <c r="VKY98" s="12"/>
      <c r="VLL98" s="12"/>
      <c r="VLM98" s="12"/>
      <c r="VLN98" s="12"/>
      <c r="VMA98" s="12"/>
      <c r="VMB98" s="12"/>
      <c r="VMC98" s="12"/>
      <c r="VMP98" s="12"/>
      <c r="VMQ98" s="12"/>
      <c r="VMR98" s="12"/>
      <c r="VNE98" s="12"/>
      <c r="VNF98" s="12"/>
      <c r="VNG98" s="12"/>
      <c r="VNT98" s="12"/>
      <c r="VNU98" s="12"/>
      <c r="VNV98" s="12"/>
      <c r="VOI98" s="12"/>
      <c r="VOJ98" s="12"/>
      <c r="VOK98" s="12"/>
      <c r="VOX98" s="12"/>
      <c r="VOY98" s="12"/>
      <c r="VOZ98" s="12"/>
      <c r="VPM98" s="12"/>
      <c r="VPN98" s="12"/>
      <c r="VPO98" s="12"/>
      <c r="VQB98" s="12"/>
      <c r="VQC98" s="12"/>
      <c r="VQD98" s="12"/>
      <c r="VQQ98" s="12"/>
      <c r="VQR98" s="12"/>
      <c r="VQS98" s="12"/>
      <c r="VRF98" s="12"/>
      <c r="VRG98" s="12"/>
      <c r="VRH98" s="12"/>
      <c r="VRU98" s="12"/>
      <c r="VRV98" s="12"/>
      <c r="VRW98" s="12"/>
      <c r="VSJ98" s="12"/>
      <c r="VSK98" s="12"/>
      <c r="VSL98" s="12"/>
      <c r="VSY98" s="12"/>
      <c r="VSZ98" s="12"/>
      <c r="VTA98" s="12"/>
      <c r="VTN98" s="12"/>
      <c r="VTO98" s="12"/>
      <c r="VTP98" s="12"/>
      <c r="VUC98" s="12"/>
      <c r="VUD98" s="12"/>
      <c r="VUE98" s="12"/>
      <c r="VUR98" s="12"/>
      <c r="VUS98" s="12"/>
      <c r="VUT98" s="12"/>
      <c r="VVG98" s="12"/>
      <c r="VVH98" s="12"/>
      <c r="VVI98" s="12"/>
      <c r="VVV98" s="12"/>
      <c r="VVW98" s="12"/>
      <c r="VVX98" s="12"/>
      <c r="VWK98" s="12"/>
      <c r="VWL98" s="12"/>
      <c r="VWM98" s="12"/>
      <c r="VWZ98" s="12"/>
      <c r="VXA98" s="12"/>
      <c r="VXB98" s="12"/>
      <c r="VXO98" s="12"/>
      <c r="VXP98" s="12"/>
      <c r="VXQ98" s="12"/>
      <c r="VYD98" s="12"/>
      <c r="VYE98" s="12"/>
      <c r="VYF98" s="12"/>
      <c r="VYS98" s="12"/>
      <c r="VYT98" s="12"/>
      <c r="VYU98" s="12"/>
      <c r="VZH98" s="12"/>
      <c r="VZI98" s="12"/>
      <c r="VZJ98" s="12"/>
      <c r="VZW98" s="12"/>
      <c r="VZX98" s="12"/>
      <c r="VZY98" s="12"/>
      <c r="WAL98" s="12"/>
      <c r="WAM98" s="12"/>
      <c r="WAN98" s="12"/>
      <c r="WBA98" s="12"/>
      <c r="WBB98" s="12"/>
      <c r="WBC98" s="12"/>
      <c r="WBP98" s="12"/>
      <c r="WBQ98" s="12"/>
      <c r="WBR98" s="12"/>
      <c r="WCE98" s="12"/>
      <c r="WCF98" s="12"/>
      <c r="WCG98" s="12"/>
      <c r="WCT98" s="12"/>
      <c r="WCU98" s="12"/>
      <c r="WCV98" s="12"/>
      <c r="WDI98" s="12"/>
      <c r="WDJ98" s="12"/>
      <c r="WDK98" s="12"/>
      <c r="WDX98" s="12"/>
      <c r="WDY98" s="12"/>
      <c r="WDZ98" s="12"/>
      <c r="WEM98" s="12"/>
      <c r="WEN98" s="12"/>
      <c r="WEO98" s="12"/>
      <c r="WFB98" s="12"/>
      <c r="WFC98" s="12"/>
      <c r="WFD98" s="12"/>
      <c r="WFQ98" s="12"/>
      <c r="WFR98" s="12"/>
      <c r="WFS98" s="12"/>
      <c r="WGF98" s="12"/>
      <c r="WGG98" s="12"/>
      <c r="WGH98" s="12"/>
      <c r="WGU98" s="12"/>
      <c r="WGV98" s="12"/>
      <c r="WGW98" s="12"/>
      <c r="WHJ98" s="12"/>
      <c r="WHK98" s="12"/>
      <c r="WHL98" s="12"/>
      <c r="WHY98" s="12"/>
      <c r="WHZ98" s="12"/>
      <c r="WIA98" s="12"/>
      <c r="WIN98" s="12"/>
      <c r="WIO98" s="12"/>
      <c r="WIP98" s="12"/>
      <c r="WJC98" s="12"/>
      <c r="WJD98" s="12"/>
      <c r="WJE98" s="12"/>
      <c r="WJR98" s="12"/>
      <c r="WJS98" s="12"/>
      <c r="WJT98" s="12"/>
      <c r="WKG98" s="12"/>
      <c r="WKH98" s="12"/>
      <c r="WKI98" s="12"/>
      <c r="WKV98" s="12"/>
      <c r="WKW98" s="12"/>
      <c r="WKX98" s="12"/>
      <c r="WLK98" s="12"/>
      <c r="WLL98" s="12"/>
      <c r="WLM98" s="12"/>
      <c r="WLZ98" s="12"/>
      <c r="WMA98" s="12"/>
      <c r="WMB98" s="12"/>
      <c r="WMO98" s="12"/>
      <c r="WMP98" s="12"/>
      <c r="WMQ98" s="12"/>
      <c r="WND98" s="12"/>
      <c r="WNE98" s="12"/>
      <c r="WNF98" s="12"/>
      <c r="WNS98" s="12"/>
      <c r="WNT98" s="12"/>
      <c r="WNU98" s="12"/>
      <c r="WOH98" s="12"/>
      <c r="WOI98" s="12"/>
      <c r="WOJ98" s="12"/>
      <c r="WOW98" s="12"/>
      <c r="WOX98" s="12"/>
      <c r="WOY98" s="12"/>
      <c r="WPL98" s="12"/>
      <c r="WPM98" s="12"/>
      <c r="WPN98" s="12"/>
      <c r="WQA98" s="12"/>
      <c r="WQB98" s="12"/>
      <c r="WQC98" s="12"/>
      <c r="WQP98" s="12"/>
      <c r="WQQ98" s="12"/>
      <c r="WQR98" s="12"/>
      <c r="WRE98" s="12"/>
      <c r="WRF98" s="12"/>
      <c r="WRG98" s="12"/>
      <c r="WRT98" s="12"/>
      <c r="WRU98" s="12"/>
      <c r="WRV98" s="12"/>
      <c r="WSI98" s="12"/>
      <c r="WSJ98" s="12"/>
      <c r="WSK98" s="12"/>
      <c r="WSX98" s="12"/>
      <c r="WSY98" s="12"/>
      <c r="WSZ98" s="12"/>
      <c r="WTM98" s="12"/>
      <c r="WTN98" s="12"/>
      <c r="WTO98" s="12"/>
      <c r="WUB98" s="12"/>
      <c r="WUC98" s="12"/>
      <c r="WUD98" s="12"/>
      <c r="WUQ98" s="12"/>
      <c r="WUR98" s="12"/>
      <c r="WUS98" s="12"/>
      <c r="WVF98" s="12"/>
      <c r="WVG98" s="12"/>
      <c r="WVH98" s="12"/>
      <c r="WVU98" s="12"/>
      <c r="WVV98" s="12"/>
      <c r="WVW98" s="12"/>
      <c r="WWJ98" s="12"/>
      <c r="WWK98" s="12"/>
      <c r="WWL98" s="12"/>
      <c r="WWY98" s="12"/>
      <c r="WWZ98" s="12"/>
      <c r="WXA98" s="12"/>
      <c r="WXN98" s="12"/>
      <c r="WXO98" s="12"/>
      <c r="WXP98" s="12"/>
      <c r="WYC98" s="12"/>
      <c r="WYD98" s="12"/>
      <c r="WYE98" s="12"/>
      <c r="WYR98" s="12"/>
      <c r="WYS98" s="12"/>
      <c r="WYT98" s="12"/>
      <c r="WZG98" s="12"/>
      <c r="WZH98" s="12"/>
      <c r="WZI98" s="12"/>
      <c r="WZV98" s="12"/>
      <c r="WZW98" s="12"/>
      <c r="WZX98" s="12"/>
      <c r="XAK98" s="12"/>
      <c r="XAL98" s="12"/>
      <c r="XAM98" s="12"/>
      <c r="XAZ98" s="12"/>
      <c r="XBA98" s="12"/>
      <c r="XBB98" s="12"/>
      <c r="XBO98" s="12"/>
      <c r="XBP98" s="12"/>
      <c r="XBQ98" s="12"/>
      <c r="XCD98" s="12"/>
      <c r="XCE98" s="12"/>
      <c r="XCF98" s="12"/>
      <c r="XCS98" s="12"/>
      <c r="XCT98" s="12"/>
      <c r="XCU98" s="12"/>
      <c r="XDH98" s="12"/>
      <c r="XDI98" s="12"/>
      <c r="XDJ98" s="12"/>
      <c r="XDW98" s="12"/>
      <c r="XDX98" s="12"/>
      <c r="XDY98" s="12"/>
      <c r="XEL98" s="12"/>
      <c r="XEM98" s="12"/>
      <c r="XEN98" s="12"/>
      <c r="XFA98" s="12"/>
      <c r="XFB98" s="12"/>
      <c r="XFC98" s="12"/>
    </row>
    <row r="99" spans="1:1023 1036:2043 2056:3063 3076:5118 5131:6138 6151:7158 7171:9213 9226:10233 10246:11253 11266:12288 12301:13308 13321:14328 14341:15348 15361:16383" s="14" customFormat="1" x14ac:dyDescent="0.3">
      <c r="A99" s="12">
        <v>2023</v>
      </c>
      <c r="B99" s="12" t="s">
        <v>2</v>
      </c>
      <c r="C99" s="12" t="s">
        <v>21</v>
      </c>
      <c r="D99" s="14">
        <v>660</v>
      </c>
      <c r="E99" s="14">
        <v>10</v>
      </c>
      <c r="F99" s="14">
        <v>25</v>
      </c>
      <c r="G99" s="14">
        <v>5</v>
      </c>
      <c r="H99" s="14">
        <v>0</v>
      </c>
      <c r="I99" s="14">
        <v>0</v>
      </c>
      <c r="J99" s="14">
        <v>0</v>
      </c>
      <c r="K99" s="14">
        <v>0</v>
      </c>
      <c r="L99" s="14">
        <v>0</v>
      </c>
      <c r="M99" s="14">
        <v>0</v>
      </c>
      <c r="N99" s="14">
        <v>685</v>
      </c>
      <c r="O99" s="14">
        <v>15</v>
      </c>
      <c r="P99" s="12"/>
      <c r="Q99" s="12"/>
      <c r="R99" s="12"/>
      <c r="AE99" s="12"/>
      <c r="AF99" s="12"/>
      <c r="AG99" s="12"/>
      <c r="AT99" s="12"/>
      <c r="AU99" s="12"/>
      <c r="AV99" s="12"/>
      <c r="BI99" s="12"/>
      <c r="BJ99" s="12"/>
      <c r="BK99" s="12"/>
      <c r="BX99" s="12"/>
      <c r="BY99" s="12"/>
      <c r="BZ99" s="12"/>
      <c r="CM99" s="12"/>
      <c r="CN99" s="12"/>
      <c r="CO99" s="12"/>
      <c r="DB99" s="12"/>
      <c r="DC99" s="12"/>
      <c r="DD99" s="12"/>
      <c r="DQ99" s="12"/>
      <c r="DR99" s="12"/>
      <c r="DS99" s="12"/>
      <c r="EF99" s="12"/>
      <c r="EG99" s="12"/>
      <c r="EH99" s="12"/>
      <c r="EU99" s="12"/>
      <c r="EV99" s="12"/>
      <c r="EW99" s="12"/>
      <c r="FJ99" s="12"/>
      <c r="FK99" s="12"/>
      <c r="FL99" s="12"/>
      <c r="FY99" s="12"/>
      <c r="FZ99" s="12"/>
      <c r="GA99" s="12"/>
      <c r="GN99" s="12"/>
      <c r="GO99" s="12"/>
      <c r="GP99" s="12"/>
      <c r="HC99" s="12"/>
      <c r="HD99" s="12"/>
      <c r="HE99" s="12"/>
      <c r="HR99" s="12"/>
      <c r="HS99" s="12"/>
      <c r="HT99" s="12"/>
      <c r="IG99" s="12"/>
      <c r="IH99" s="12"/>
      <c r="II99" s="12"/>
      <c r="IV99" s="12"/>
      <c r="IW99" s="12"/>
      <c r="IX99" s="12"/>
      <c r="JK99" s="12"/>
      <c r="JL99" s="12"/>
      <c r="JM99" s="12"/>
      <c r="JZ99" s="12"/>
      <c r="KA99" s="12"/>
      <c r="KB99" s="12"/>
      <c r="KO99" s="12"/>
      <c r="KP99" s="12"/>
      <c r="KQ99" s="12"/>
      <c r="LD99" s="12"/>
      <c r="LE99" s="12"/>
      <c r="LF99" s="12"/>
      <c r="LS99" s="12"/>
      <c r="LT99" s="12"/>
      <c r="LU99" s="12"/>
      <c r="MH99" s="12"/>
      <c r="MI99" s="12"/>
      <c r="MJ99" s="12"/>
      <c r="MW99" s="12"/>
      <c r="MX99" s="12"/>
      <c r="MY99" s="12"/>
      <c r="NL99" s="12"/>
      <c r="NM99" s="12"/>
      <c r="NN99" s="12"/>
      <c r="OA99" s="12"/>
      <c r="OB99" s="12"/>
      <c r="OC99" s="12"/>
      <c r="OP99" s="12"/>
      <c r="OQ99" s="12"/>
      <c r="OR99" s="12"/>
      <c r="PE99" s="12"/>
      <c r="PF99" s="12"/>
      <c r="PG99" s="12"/>
      <c r="PT99" s="12"/>
      <c r="PU99" s="12"/>
      <c r="PV99" s="12"/>
      <c r="QI99" s="12"/>
      <c r="QJ99" s="12"/>
      <c r="QK99" s="12"/>
      <c r="QX99" s="12"/>
      <c r="QY99" s="12"/>
      <c r="QZ99" s="12"/>
      <c r="RM99" s="12"/>
      <c r="RN99" s="12"/>
      <c r="RO99" s="12"/>
      <c r="SB99" s="12"/>
      <c r="SC99" s="12"/>
      <c r="SD99" s="12"/>
      <c r="SQ99" s="12"/>
      <c r="SR99" s="12"/>
      <c r="SS99" s="12"/>
      <c r="TF99" s="12"/>
      <c r="TG99" s="12"/>
      <c r="TH99" s="12"/>
      <c r="TU99" s="12"/>
      <c r="TV99" s="12"/>
      <c r="TW99" s="12"/>
      <c r="UJ99" s="12"/>
      <c r="UK99" s="12"/>
      <c r="UL99" s="12"/>
      <c r="UY99" s="12"/>
      <c r="UZ99" s="12"/>
      <c r="VA99" s="12"/>
      <c r="VN99" s="12"/>
      <c r="VO99" s="12"/>
      <c r="VP99" s="12"/>
      <c r="WC99" s="12"/>
      <c r="WD99" s="12"/>
      <c r="WE99" s="12"/>
      <c r="WR99" s="12"/>
      <c r="WS99" s="12"/>
      <c r="WT99" s="12"/>
      <c r="XG99" s="12"/>
      <c r="XH99" s="12"/>
      <c r="XI99" s="12"/>
      <c r="XV99" s="12"/>
      <c r="XW99" s="12"/>
      <c r="XX99" s="12"/>
      <c r="YK99" s="12"/>
      <c r="YL99" s="12"/>
      <c r="YM99" s="12"/>
      <c r="YZ99" s="12"/>
      <c r="ZA99" s="12"/>
      <c r="ZB99" s="12"/>
      <c r="ZO99" s="12"/>
      <c r="ZP99" s="12"/>
      <c r="ZQ99" s="12"/>
      <c r="AAD99" s="12"/>
      <c r="AAE99" s="12"/>
      <c r="AAF99" s="12"/>
      <c r="AAS99" s="12"/>
      <c r="AAT99" s="12"/>
      <c r="AAU99" s="12"/>
      <c r="ABH99" s="12"/>
      <c r="ABI99" s="12"/>
      <c r="ABJ99" s="12"/>
      <c r="ABW99" s="12"/>
      <c r="ABX99" s="12"/>
      <c r="ABY99" s="12"/>
      <c r="ACL99" s="12"/>
      <c r="ACM99" s="12"/>
      <c r="ACN99" s="12"/>
      <c r="ADA99" s="12"/>
      <c r="ADB99" s="12"/>
      <c r="ADC99" s="12"/>
      <c r="ADP99" s="12"/>
      <c r="ADQ99" s="12"/>
      <c r="ADR99" s="12"/>
      <c r="AEE99" s="12"/>
      <c r="AEF99" s="12"/>
      <c r="AEG99" s="12"/>
      <c r="AET99" s="12"/>
      <c r="AEU99" s="12"/>
      <c r="AEV99" s="12"/>
      <c r="AFI99" s="12"/>
      <c r="AFJ99" s="12"/>
      <c r="AFK99" s="12"/>
      <c r="AFX99" s="12"/>
      <c r="AFY99" s="12"/>
      <c r="AFZ99" s="12"/>
      <c r="AGM99" s="12"/>
      <c r="AGN99" s="12"/>
      <c r="AGO99" s="12"/>
      <c r="AHB99" s="12"/>
      <c r="AHC99" s="12"/>
      <c r="AHD99" s="12"/>
      <c r="AHQ99" s="12"/>
      <c r="AHR99" s="12"/>
      <c r="AHS99" s="12"/>
      <c r="AIF99" s="12"/>
      <c r="AIG99" s="12"/>
      <c r="AIH99" s="12"/>
      <c r="AIU99" s="12"/>
      <c r="AIV99" s="12"/>
      <c r="AIW99" s="12"/>
      <c r="AJJ99" s="12"/>
      <c r="AJK99" s="12"/>
      <c r="AJL99" s="12"/>
      <c r="AJY99" s="12"/>
      <c r="AJZ99" s="12"/>
      <c r="AKA99" s="12"/>
      <c r="AKN99" s="12"/>
      <c r="AKO99" s="12"/>
      <c r="AKP99" s="12"/>
      <c r="ALC99" s="12"/>
      <c r="ALD99" s="12"/>
      <c r="ALE99" s="12"/>
      <c r="ALR99" s="12"/>
      <c r="ALS99" s="12"/>
      <c r="ALT99" s="12"/>
      <c r="AMG99" s="12"/>
      <c r="AMH99" s="12"/>
      <c r="AMI99" s="12"/>
      <c r="AMV99" s="12"/>
      <c r="AMW99" s="12"/>
      <c r="AMX99" s="12"/>
      <c r="ANK99" s="12"/>
      <c r="ANL99" s="12"/>
      <c r="ANM99" s="12"/>
      <c r="ANZ99" s="12"/>
      <c r="AOA99" s="12"/>
      <c r="AOB99" s="12"/>
      <c r="AOO99" s="12"/>
      <c r="AOP99" s="12"/>
      <c r="AOQ99" s="12"/>
      <c r="APD99" s="12"/>
      <c r="APE99" s="12"/>
      <c r="APF99" s="12"/>
      <c r="APS99" s="12"/>
      <c r="APT99" s="12"/>
      <c r="APU99" s="12"/>
      <c r="AQH99" s="12"/>
      <c r="AQI99" s="12"/>
      <c r="AQJ99" s="12"/>
      <c r="AQW99" s="12"/>
      <c r="AQX99" s="12"/>
      <c r="AQY99" s="12"/>
      <c r="ARL99" s="12"/>
      <c r="ARM99" s="12"/>
      <c r="ARN99" s="12"/>
      <c r="ASA99" s="12"/>
      <c r="ASB99" s="12"/>
      <c r="ASC99" s="12"/>
      <c r="ASP99" s="12"/>
      <c r="ASQ99" s="12"/>
      <c r="ASR99" s="12"/>
      <c r="ATE99" s="12"/>
      <c r="ATF99" s="12"/>
      <c r="ATG99" s="12"/>
      <c r="ATT99" s="12"/>
      <c r="ATU99" s="12"/>
      <c r="ATV99" s="12"/>
      <c r="AUI99" s="12"/>
      <c r="AUJ99" s="12"/>
      <c r="AUK99" s="12"/>
      <c r="AUX99" s="12"/>
      <c r="AUY99" s="12"/>
      <c r="AUZ99" s="12"/>
      <c r="AVM99" s="12"/>
      <c r="AVN99" s="12"/>
      <c r="AVO99" s="12"/>
      <c r="AWB99" s="12"/>
      <c r="AWC99" s="12"/>
      <c r="AWD99" s="12"/>
      <c r="AWQ99" s="12"/>
      <c r="AWR99" s="12"/>
      <c r="AWS99" s="12"/>
      <c r="AXF99" s="12"/>
      <c r="AXG99" s="12"/>
      <c r="AXH99" s="12"/>
      <c r="AXU99" s="12"/>
      <c r="AXV99" s="12"/>
      <c r="AXW99" s="12"/>
      <c r="AYJ99" s="12"/>
      <c r="AYK99" s="12"/>
      <c r="AYL99" s="12"/>
      <c r="AYY99" s="12"/>
      <c r="AYZ99" s="12"/>
      <c r="AZA99" s="12"/>
      <c r="AZN99" s="12"/>
      <c r="AZO99" s="12"/>
      <c r="AZP99" s="12"/>
      <c r="BAC99" s="12"/>
      <c r="BAD99" s="12"/>
      <c r="BAE99" s="12"/>
      <c r="BAR99" s="12"/>
      <c r="BAS99" s="12"/>
      <c r="BAT99" s="12"/>
      <c r="BBG99" s="12"/>
      <c r="BBH99" s="12"/>
      <c r="BBI99" s="12"/>
      <c r="BBV99" s="12"/>
      <c r="BBW99" s="12"/>
      <c r="BBX99" s="12"/>
      <c r="BCK99" s="12"/>
      <c r="BCL99" s="12"/>
      <c r="BCM99" s="12"/>
      <c r="BCZ99" s="12"/>
      <c r="BDA99" s="12"/>
      <c r="BDB99" s="12"/>
      <c r="BDO99" s="12"/>
      <c r="BDP99" s="12"/>
      <c r="BDQ99" s="12"/>
      <c r="BED99" s="12"/>
      <c r="BEE99" s="12"/>
      <c r="BEF99" s="12"/>
      <c r="BES99" s="12"/>
      <c r="BET99" s="12"/>
      <c r="BEU99" s="12"/>
      <c r="BFH99" s="12"/>
      <c r="BFI99" s="12"/>
      <c r="BFJ99" s="12"/>
      <c r="BFW99" s="12"/>
      <c r="BFX99" s="12"/>
      <c r="BFY99" s="12"/>
      <c r="BGL99" s="12"/>
      <c r="BGM99" s="12"/>
      <c r="BGN99" s="12"/>
      <c r="BHA99" s="12"/>
      <c r="BHB99" s="12"/>
      <c r="BHC99" s="12"/>
      <c r="BHP99" s="12"/>
      <c r="BHQ99" s="12"/>
      <c r="BHR99" s="12"/>
      <c r="BIE99" s="12"/>
      <c r="BIF99" s="12"/>
      <c r="BIG99" s="12"/>
      <c r="BIT99" s="12"/>
      <c r="BIU99" s="12"/>
      <c r="BIV99" s="12"/>
      <c r="BJI99" s="12"/>
      <c r="BJJ99" s="12"/>
      <c r="BJK99" s="12"/>
      <c r="BJX99" s="12"/>
      <c r="BJY99" s="12"/>
      <c r="BJZ99" s="12"/>
      <c r="BKM99" s="12"/>
      <c r="BKN99" s="12"/>
      <c r="BKO99" s="12"/>
      <c r="BLB99" s="12"/>
      <c r="BLC99" s="12"/>
      <c r="BLD99" s="12"/>
      <c r="BLQ99" s="12"/>
      <c r="BLR99" s="12"/>
      <c r="BLS99" s="12"/>
      <c r="BMF99" s="12"/>
      <c r="BMG99" s="12"/>
      <c r="BMH99" s="12"/>
      <c r="BMU99" s="12"/>
      <c r="BMV99" s="12"/>
      <c r="BMW99" s="12"/>
      <c r="BNJ99" s="12"/>
      <c r="BNK99" s="12"/>
      <c r="BNL99" s="12"/>
      <c r="BNY99" s="12"/>
      <c r="BNZ99" s="12"/>
      <c r="BOA99" s="12"/>
      <c r="BON99" s="12"/>
      <c r="BOO99" s="12"/>
      <c r="BOP99" s="12"/>
      <c r="BPC99" s="12"/>
      <c r="BPD99" s="12"/>
      <c r="BPE99" s="12"/>
      <c r="BPR99" s="12"/>
      <c r="BPS99" s="12"/>
      <c r="BPT99" s="12"/>
      <c r="BQG99" s="12"/>
      <c r="BQH99" s="12"/>
      <c r="BQI99" s="12"/>
      <c r="BQV99" s="12"/>
      <c r="BQW99" s="12"/>
      <c r="BQX99" s="12"/>
      <c r="BRK99" s="12"/>
      <c r="BRL99" s="12"/>
      <c r="BRM99" s="12"/>
      <c r="BRZ99" s="12"/>
      <c r="BSA99" s="12"/>
      <c r="BSB99" s="12"/>
      <c r="BSO99" s="12"/>
      <c r="BSP99" s="12"/>
      <c r="BSQ99" s="12"/>
      <c r="BTD99" s="12"/>
      <c r="BTE99" s="12"/>
      <c r="BTF99" s="12"/>
      <c r="BTS99" s="12"/>
      <c r="BTT99" s="12"/>
      <c r="BTU99" s="12"/>
      <c r="BUH99" s="12"/>
      <c r="BUI99" s="12"/>
      <c r="BUJ99" s="12"/>
      <c r="BUW99" s="12"/>
      <c r="BUX99" s="12"/>
      <c r="BUY99" s="12"/>
      <c r="BVL99" s="12"/>
      <c r="BVM99" s="12"/>
      <c r="BVN99" s="12"/>
      <c r="BWA99" s="12"/>
      <c r="BWB99" s="12"/>
      <c r="BWC99" s="12"/>
      <c r="BWP99" s="12"/>
      <c r="BWQ99" s="12"/>
      <c r="BWR99" s="12"/>
      <c r="BXE99" s="12"/>
      <c r="BXF99" s="12"/>
      <c r="BXG99" s="12"/>
      <c r="BXT99" s="12"/>
      <c r="BXU99" s="12"/>
      <c r="BXV99" s="12"/>
      <c r="BYI99" s="12"/>
      <c r="BYJ99" s="12"/>
      <c r="BYK99" s="12"/>
      <c r="BYX99" s="12"/>
      <c r="BYY99" s="12"/>
      <c r="BYZ99" s="12"/>
      <c r="BZM99" s="12"/>
      <c r="BZN99" s="12"/>
      <c r="BZO99" s="12"/>
      <c r="CAB99" s="12"/>
      <c r="CAC99" s="12"/>
      <c r="CAD99" s="12"/>
      <c r="CAQ99" s="12"/>
      <c r="CAR99" s="12"/>
      <c r="CAS99" s="12"/>
      <c r="CBF99" s="12"/>
      <c r="CBG99" s="12"/>
      <c r="CBH99" s="12"/>
      <c r="CBU99" s="12"/>
      <c r="CBV99" s="12"/>
      <c r="CBW99" s="12"/>
      <c r="CCJ99" s="12"/>
      <c r="CCK99" s="12"/>
      <c r="CCL99" s="12"/>
      <c r="CCY99" s="12"/>
      <c r="CCZ99" s="12"/>
      <c r="CDA99" s="12"/>
      <c r="CDN99" s="12"/>
      <c r="CDO99" s="12"/>
      <c r="CDP99" s="12"/>
      <c r="CEC99" s="12"/>
      <c r="CED99" s="12"/>
      <c r="CEE99" s="12"/>
      <c r="CER99" s="12"/>
      <c r="CES99" s="12"/>
      <c r="CET99" s="12"/>
      <c r="CFG99" s="12"/>
      <c r="CFH99" s="12"/>
      <c r="CFI99" s="12"/>
      <c r="CFV99" s="12"/>
      <c r="CFW99" s="12"/>
      <c r="CFX99" s="12"/>
      <c r="CGK99" s="12"/>
      <c r="CGL99" s="12"/>
      <c r="CGM99" s="12"/>
      <c r="CGZ99" s="12"/>
      <c r="CHA99" s="12"/>
      <c r="CHB99" s="12"/>
      <c r="CHO99" s="12"/>
      <c r="CHP99" s="12"/>
      <c r="CHQ99" s="12"/>
      <c r="CID99" s="12"/>
      <c r="CIE99" s="12"/>
      <c r="CIF99" s="12"/>
      <c r="CIS99" s="12"/>
      <c r="CIT99" s="12"/>
      <c r="CIU99" s="12"/>
      <c r="CJH99" s="12"/>
      <c r="CJI99" s="12"/>
      <c r="CJJ99" s="12"/>
      <c r="CJW99" s="12"/>
      <c r="CJX99" s="12"/>
      <c r="CJY99" s="12"/>
      <c r="CKL99" s="12"/>
      <c r="CKM99" s="12"/>
      <c r="CKN99" s="12"/>
      <c r="CLA99" s="12"/>
      <c r="CLB99" s="12"/>
      <c r="CLC99" s="12"/>
      <c r="CLP99" s="12"/>
      <c r="CLQ99" s="12"/>
      <c r="CLR99" s="12"/>
      <c r="CME99" s="12"/>
      <c r="CMF99" s="12"/>
      <c r="CMG99" s="12"/>
      <c r="CMT99" s="12"/>
      <c r="CMU99" s="12"/>
      <c r="CMV99" s="12"/>
      <c r="CNI99" s="12"/>
      <c r="CNJ99" s="12"/>
      <c r="CNK99" s="12"/>
      <c r="CNX99" s="12"/>
      <c r="CNY99" s="12"/>
      <c r="CNZ99" s="12"/>
      <c r="COM99" s="12"/>
      <c r="CON99" s="12"/>
      <c r="COO99" s="12"/>
      <c r="CPB99" s="12"/>
      <c r="CPC99" s="12"/>
      <c r="CPD99" s="12"/>
      <c r="CPQ99" s="12"/>
      <c r="CPR99" s="12"/>
      <c r="CPS99" s="12"/>
      <c r="CQF99" s="12"/>
      <c r="CQG99" s="12"/>
      <c r="CQH99" s="12"/>
      <c r="CQU99" s="12"/>
      <c r="CQV99" s="12"/>
      <c r="CQW99" s="12"/>
      <c r="CRJ99" s="12"/>
      <c r="CRK99" s="12"/>
      <c r="CRL99" s="12"/>
      <c r="CRY99" s="12"/>
      <c r="CRZ99" s="12"/>
      <c r="CSA99" s="12"/>
      <c r="CSN99" s="12"/>
      <c r="CSO99" s="12"/>
      <c r="CSP99" s="12"/>
      <c r="CTC99" s="12"/>
      <c r="CTD99" s="12"/>
      <c r="CTE99" s="12"/>
      <c r="CTR99" s="12"/>
      <c r="CTS99" s="12"/>
      <c r="CTT99" s="12"/>
      <c r="CUG99" s="12"/>
      <c r="CUH99" s="12"/>
      <c r="CUI99" s="12"/>
      <c r="CUV99" s="12"/>
      <c r="CUW99" s="12"/>
      <c r="CUX99" s="12"/>
      <c r="CVK99" s="12"/>
      <c r="CVL99" s="12"/>
      <c r="CVM99" s="12"/>
      <c r="CVZ99" s="12"/>
      <c r="CWA99" s="12"/>
      <c r="CWB99" s="12"/>
      <c r="CWO99" s="12"/>
      <c r="CWP99" s="12"/>
      <c r="CWQ99" s="12"/>
      <c r="CXD99" s="12"/>
      <c r="CXE99" s="12"/>
      <c r="CXF99" s="12"/>
      <c r="CXS99" s="12"/>
      <c r="CXT99" s="12"/>
      <c r="CXU99" s="12"/>
      <c r="CYH99" s="12"/>
      <c r="CYI99" s="12"/>
      <c r="CYJ99" s="12"/>
      <c r="CYW99" s="12"/>
      <c r="CYX99" s="12"/>
      <c r="CYY99" s="12"/>
      <c r="CZL99" s="12"/>
      <c r="CZM99" s="12"/>
      <c r="CZN99" s="12"/>
      <c r="DAA99" s="12"/>
      <c r="DAB99" s="12"/>
      <c r="DAC99" s="12"/>
      <c r="DAP99" s="12"/>
      <c r="DAQ99" s="12"/>
      <c r="DAR99" s="12"/>
      <c r="DBE99" s="12"/>
      <c r="DBF99" s="12"/>
      <c r="DBG99" s="12"/>
      <c r="DBT99" s="12"/>
      <c r="DBU99" s="12"/>
      <c r="DBV99" s="12"/>
      <c r="DCI99" s="12"/>
      <c r="DCJ99" s="12"/>
      <c r="DCK99" s="12"/>
      <c r="DCX99" s="12"/>
      <c r="DCY99" s="12"/>
      <c r="DCZ99" s="12"/>
      <c r="DDM99" s="12"/>
      <c r="DDN99" s="12"/>
      <c r="DDO99" s="12"/>
      <c r="DEB99" s="12"/>
      <c r="DEC99" s="12"/>
      <c r="DED99" s="12"/>
      <c r="DEQ99" s="12"/>
      <c r="DER99" s="12"/>
      <c r="DES99" s="12"/>
      <c r="DFF99" s="12"/>
      <c r="DFG99" s="12"/>
      <c r="DFH99" s="12"/>
      <c r="DFU99" s="12"/>
      <c r="DFV99" s="12"/>
      <c r="DFW99" s="12"/>
      <c r="DGJ99" s="12"/>
      <c r="DGK99" s="12"/>
      <c r="DGL99" s="12"/>
      <c r="DGY99" s="12"/>
      <c r="DGZ99" s="12"/>
      <c r="DHA99" s="12"/>
      <c r="DHN99" s="12"/>
      <c r="DHO99" s="12"/>
      <c r="DHP99" s="12"/>
      <c r="DIC99" s="12"/>
      <c r="DID99" s="12"/>
      <c r="DIE99" s="12"/>
      <c r="DIR99" s="12"/>
      <c r="DIS99" s="12"/>
      <c r="DIT99" s="12"/>
      <c r="DJG99" s="12"/>
      <c r="DJH99" s="12"/>
      <c r="DJI99" s="12"/>
      <c r="DJV99" s="12"/>
      <c r="DJW99" s="12"/>
      <c r="DJX99" s="12"/>
      <c r="DKK99" s="12"/>
      <c r="DKL99" s="12"/>
      <c r="DKM99" s="12"/>
      <c r="DKZ99" s="12"/>
      <c r="DLA99" s="12"/>
      <c r="DLB99" s="12"/>
      <c r="DLO99" s="12"/>
      <c r="DLP99" s="12"/>
      <c r="DLQ99" s="12"/>
      <c r="DMD99" s="12"/>
      <c r="DME99" s="12"/>
      <c r="DMF99" s="12"/>
      <c r="DMS99" s="12"/>
      <c r="DMT99" s="12"/>
      <c r="DMU99" s="12"/>
      <c r="DNH99" s="12"/>
      <c r="DNI99" s="12"/>
      <c r="DNJ99" s="12"/>
      <c r="DNW99" s="12"/>
      <c r="DNX99" s="12"/>
      <c r="DNY99" s="12"/>
      <c r="DOL99" s="12"/>
      <c r="DOM99" s="12"/>
      <c r="DON99" s="12"/>
      <c r="DPA99" s="12"/>
      <c r="DPB99" s="12"/>
      <c r="DPC99" s="12"/>
      <c r="DPP99" s="12"/>
      <c r="DPQ99" s="12"/>
      <c r="DPR99" s="12"/>
      <c r="DQE99" s="12"/>
      <c r="DQF99" s="12"/>
      <c r="DQG99" s="12"/>
      <c r="DQT99" s="12"/>
      <c r="DQU99" s="12"/>
      <c r="DQV99" s="12"/>
      <c r="DRI99" s="12"/>
      <c r="DRJ99" s="12"/>
      <c r="DRK99" s="12"/>
      <c r="DRX99" s="12"/>
      <c r="DRY99" s="12"/>
      <c r="DRZ99" s="12"/>
      <c r="DSM99" s="12"/>
      <c r="DSN99" s="12"/>
      <c r="DSO99" s="12"/>
      <c r="DTB99" s="12"/>
      <c r="DTC99" s="12"/>
      <c r="DTD99" s="12"/>
      <c r="DTQ99" s="12"/>
      <c r="DTR99" s="12"/>
      <c r="DTS99" s="12"/>
      <c r="DUF99" s="12"/>
      <c r="DUG99" s="12"/>
      <c r="DUH99" s="12"/>
      <c r="DUU99" s="12"/>
      <c r="DUV99" s="12"/>
      <c r="DUW99" s="12"/>
      <c r="DVJ99" s="12"/>
      <c r="DVK99" s="12"/>
      <c r="DVL99" s="12"/>
      <c r="DVY99" s="12"/>
      <c r="DVZ99" s="12"/>
      <c r="DWA99" s="12"/>
      <c r="DWN99" s="12"/>
      <c r="DWO99" s="12"/>
      <c r="DWP99" s="12"/>
      <c r="DXC99" s="12"/>
      <c r="DXD99" s="12"/>
      <c r="DXE99" s="12"/>
      <c r="DXR99" s="12"/>
      <c r="DXS99" s="12"/>
      <c r="DXT99" s="12"/>
      <c r="DYG99" s="12"/>
      <c r="DYH99" s="12"/>
      <c r="DYI99" s="12"/>
      <c r="DYV99" s="12"/>
      <c r="DYW99" s="12"/>
      <c r="DYX99" s="12"/>
      <c r="DZK99" s="12"/>
      <c r="DZL99" s="12"/>
      <c r="DZM99" s="12"/>
      <c r="DZZ99" s="12"/>
      <c r="EAA99" s="12"/>
      <c r="EAB99" s="12"/>
      <c r="EAO99" s="12"/>
      <c r="EAP99" s="12"/>
      <c r="EAQ99" s="12"/>
      <c r="EBD99" s="12"/>
      <c r="EBE99" s="12"/>
      <c r="EBF99" s="12"/>
      <c r="EBS99" s="12"/>
      <c r="EBT99" s="12"/>
      <c r="EBU99" s="12"/>
      <c r="ECH99" s="12"/>
      <c r="ECI99" s="12"/>
      <c r="ECJ99" s="12"/>
      <c r="ECW99" s="12"/>
      <c r="ECX99" s="12"/>
      <c r="ECY99" s="12"/>
      <c r="EDL99" s="12"/>
      <c r="EDM99" s="12"/>
      <c r="EDN99" s="12"/>
      <c r="EEA99" s="12"/>
      <c r="EEB99" s="12"/>
      <c r="EEC99" s="12"/>
      <c r="EEP99" s="12"/>
      <c r="EEQ99" s="12"/>
      <c r="EER99" s="12"/>
      <c r="EFE99" s="12"/>
      <c r="EFF99" s="12"/>
      <c r="EFG99" s="12"/>
      <c r="EFT99" s="12"/>
      <c r="EFU99" s="12"/>
      <c r="EFV99" s="12"/>
      <c r="EGI99" s="12"/>
      <c r="EGJ99" s="12"/>
      <c r="EGK99" s="12"/>
      <c r="EGX99" s="12"/>
      <c r="EGY99" s="12"/>
      <c r="EGZ99" s="12"/>
      <c r="EHM99" s="12"/>
      <c r="EHN99" s="12"/>
      <c r="EHO99" s="12"/>
      <c r="EIB99" s="12"/>
      <c r="EIC99" s="12"/>
      <c r="EID99" s="12"/>
      <c r="EIQ99" s="12"/>
      <c r="EIR99" s="12"/>
      <c r="EIS99" s="12"/>
      <c r="EJF99" s="12"/>
      <c r="EJG99" s="12"/>
      <c r="EJH99" s="12"/>
      <c r="EJU99" s="12"/>
      <c r="EJV99" s="12"/>
      <c r="EJW99" s="12"/>
      <c r="EKJ99" s="12"/>
      <c r="EKK99" s="12"/>
      <c r="EKL99" s="12"/>
      <c r="EKY99" s="12"/>
      <c r="EKZ99" s="12"/>
      <c r="ELA99" s="12"/>
      <c r="ELN99" s="12"/>
      <c r="ELO99" s="12"/>
      <c r="ELP99" s="12"/>
      <c r="EMC99" s="12"/>
      <c r="EMD99" s="12"/>
      <c r="EME99" s="12"/>
      <c r="EMR99" s="12"/>
      <c r="EMS99" s="12"/>
      <c r="EMT99" s="12"/>
      <c r="ENG99" s="12"/>
      <c r="ENH99" s="12"/>
      <c r="ENI99" s="12"/>
      <c r="ENV99" s="12"/>
      <c r="ENW99" s="12"/>
      <c r="ENX99" s="12"/>
      <c r="EOK99" s="12"/>
      <c r="EOL99" s="12"/>
      <c r="EOM99" s="12"/>
      <c r="EOZ99" s="12"/>
      <c r="EPA99" s="12"/>
      <c r="EPB99" s="12"/>
      <c r="EPO99" s="12"/>
      <c r="EPP99" s="12"/>
      <c r="EPQ99" s="12"/>
      <c r="EQD99" s="12"/>
      <c r="EQE99" s="12"/>
      <c r="EQF99" s="12"/>
      <c r="EQS99" s="12"/>
      <c r="EQT99" s="12"/>
      <c r="EQU99" s="12"/>
      <c r="ERH99" s="12"/>
      <c r="ERI99" s="12"/>
      <c r="ERJ99" s="12"/>
      <c r="ERW99" s="12"/>
      <c r="ERX99" s="12"/>
      <c r="ERY99" s="12"/>
      <c r="ESL99" s="12"/>
      <c r="ESM99" s="12"/>
      <c r="ESN99" s="12"/>
      <c r="ETA99" s="12"/>
      <c r="ETB99" s="12"/>
      <c r="ETC99" s="12"/>
      <c r="ETP99" s="12"/>
      <c r="ETQ99" s="12"/>
      <c r="ETR99" s="12"/>
      <c r="EUE99" s="12"/>
      <c r="EUF99" s="12"/>
      <c r="EUG99" s="12"/>
      <c r="EUT99" s="12"/>
      <c r="EUU99" s="12"/>
      <c r="EUV99" s="12"/>
      <c r="EVI99" s="12"/>
      <c r="EVJ99" s="12"/>
      <c r="EVK99" s="12"/>
      <c r="EVX99" s="12"/>
      <c r="EVY99" s="12"/>
      <c r="EVZ99" s="12"/>
      <c r="EWM99" s="12"/>
      <c r="EWN99" s="12"/>
      <c r="EWO99" s="12"/>
      <c r="EXB99" s="12"/>
      <c r="EXC99" s="12"/>
      <c r="EXD99" s="12"/>
      <c r="EXQ99" s="12"/>
      <c r="EXR99" s="12"/>
      <c r="EXS99" s="12"/>
      <c r="EYF99" s="12"/>
      <c r="EYG99" s="12"/>
      <c r="EYH99" s="12"/>
      <c r="EYU99" s="12"/>
      <c r="EYV99" s="12"/>
      <c r="EYW99" s="12"/>
      <c r="EZJ99" s="12"/>
      <c r="EZK99" s="12"/>
      <c r="EZL99" s="12"/>
      <c r="EZY99" s="12"/>
      <c r="EZZ99" s="12"/>
      <c r="FAA99" s="12"/>
      <c r="FAN99" s="12"/>
      <c r="FAO99" s="12"/>
      <c r="FAP99" s="12"/>
      <c r="FBC99" s="12"/>
      <c r="FBD99" s="12"/>
      <c r="FBE99" s="12"/>
      <c r="FBR99" s="12"/>
      <c r="FBS99" s="12"/>
      <c r="FBT99" s="12"/>
      <c r="FCG99" s="12"/>
      <c r="FCH99" s="12"/>
      <c r="FCI99" s="12"/>
      <c r="FCV99" s="12"/>
      <c r="FCW99" s="12"/>
      <c r="FCX99" s="12"/>
      <c r="FDK99" s="12"/>
      <c r="FDL99" s="12"/>
      <c r="FDM99" s="12"/>
      <c r="FDZ99" s="12"/>
      <c r="FEA99" s="12"/>
      <c r="FEB99" s="12"/>
      <c r="FEO99" s="12"/>
      <c r="FEP99" s="12"/>
      <c r="FEQ99" s="12"/>
      <c r="FFD99" s="12"/>
      <c r="FFE99" s="12"/>
      <c r="FFF99" s="12"/>
      <c r="FFS99" s="12"/>
      <c r="FFT99" s="12"/>
      <c r="FFU99" s="12"/>
      <c r="FGH99" s="12"/>
      <c r="FGI99" s="12"/>
      <c r="FGJ99" s="12"/>
      <c r="FGW99" s="12"/>
      <c r="FGX99" s="12"/>
      <c r="FGY99" s="12"/>
      <c r="FHL99" s="12"/>
      <c r="FHM99" s="12"/>
      <c r="FHN99" s="12"/>
      <c r="FIA99" s="12"/>
      <c r="FIB99" s="12"/>
      <c r="FIC99" s="12"/>
      <c r="FIP99" s="12"/>
      <c r="FIQ99" s="12"/>
      <c r="FIR99" s="12"/>
      <c r="FJE99" s="12"/>
      <c r="FJF99" s="12"/>
      <c r="FJG99" s="12"/>
      <c r="FJT99" s="12"/>
      <c r="FJU99" s="12"/>
      <c r="FJV99" s="12"/>
      <c r="FKI99" s="12"/>
      <c r="FKJ99" s="12"/>
      <c r="FKK99" s="12"/>
      <c r="FKX99" s="12"/>
      <c r="FKY99" s="12"/>
      <c r="FKZ99" s="12"/>
      <c r="FLM99" s="12"/>
      <c r="FLN99" s="12"/>
      <c r="FLO99" s="12"/>
      <c r="FMB99" s="12"/>
      <c r="FMC99" s="12"/>
      <c r="FMD99" s="12"/>
      <c r="FMQ99" s="12"/>
      <c r="FMR99" s="12"/>
      <c r="FMS99" s="12"/>
      <c r="FNF99" s="12"/>
      <c r="FNG99" s="12"/>
      <c r="FNH99" s="12"/>
      <c r="FNU99" s="12"/>
      <c r="FNV99" s="12"/>
      <c r="FNW99" s="12"/>
      <c r="FOJ99" s="12"/>
      <c r="FOK99" s="12"/>
      <c r="FOL99" s="12"/>
      <c r="FOY99" s="12"/>
      <c r="FOZ99" s="12"/>
      <c r="FPA99" s="12"/>
      <c r="FPN99" s="12"/>
      <c r="FPO99" s="12"/>
      <c r="FPP99" s="12"/>
      <c r="FQC99" s="12"/>
      <c r="FQD99" s="12"/>
      <c r="FQE99" s="12"/>
      <c r="FQR99" s="12"/>
      <c r="FQS99" s="12"/>
      <c r="FQT99" s="12"/>
      <c r="FRG99" s="12"/>
      <c r="FRH99" s="12"/>
      <c r="FRI99" s="12"/>
      <c r="FRV99" s="12"/>
      <c r="FRW99" s="12"/>
      <c r="FRX99" s="12"/>
      <c r="FSK99" s="12"/>
      <c r="FSL99" s="12"/>
      <c r="FSM99" s="12"/>
      <c r="FSZ99" s="12"/>
      <c r="FTA99" s="12"/>
      <c r="FTB99" s="12"/>
      <c r="FTO99" s="12"/>
      <c r="FTP99" s="12"/>
      <c r="FTQ99" s="12"/>
      <c r="FUD99" s="12"/>
      <c r="FUE99" s="12"/>
      <c r="FUF99" s="12"/>
      <c r="FUS99" s="12"/>
      <c r="FUT99" s="12"/>
      <c r="FUU99" s="12"/>
      <c r="FVH99" s="12"/>
      <c r="FVI99" s="12"/>
      <c r="FVJ99" s="12"/>
      <c r="FVW99" s="12"/>
      <c r="FVX99" s="12"/>
      <c r="FVY99" s="12"/>
      <c r="FWL99" s="12"/>
      <c r="FWM99" s="12"/>
      <c r="FWN99" s="12"/>
      <c r="FXA99" s="12"/>
      <c r="FXB99" s="12"/>
      <c r="FXC99" s="12"/>
      <c r="FXP99" s="12"/>
      <c r="FXQ99" s="12"/>
      <c r="FXR99" s="12"/>
      <c r="FYE99" s="12"/>
      <c r="FYF99" s="12"/>
      <c r="FYG99" s="12"/>
      <c r="FYT99" s="12"/>
      <c r="FYU99" s="12"/>
      <c r="FYV99" s="12"/>
      <c r="FZI99" s="12"/>
      <c r="FZJ99" s="12"/>
      <c r="FZK99" s="12"/>
      <c r="FZX99" s="12"/>
      <c r="FZY99" s="12"/>
      <c r="FZZ99" s="12"/>
      <c r="GAM99" s="12"/>
      <c r="GAN99" s="12"/>
      <c r="GAO99" s="12"/>
      <c r="GBB99" s="12"/>
      <c r="GBC99" s="12"/>
      <c r="GBD99" s="12"/>
      <c r="GBQ99" s="12"/>
      <c r="GBR99" s="12"/>
      <c r="GBS99" s="12"/>
      <c r="GCF99" s="12"/>
      <c r="GCG99" s="12"/>
      <c r="GCH99" s="12"/>
      <c r="GCU99" s="12"/>
      <c r="GCV99" s="12"/>
      <c r="GCW99" s="12"/>
      <c r="GDJ99" s="12"/>
      <c r="GDK99" s="12"/>
      <c r="GDL99" s="12"/>
      <c r="GDY99" s="12"/>
      <c r="GDZ99" s="12"/>
      <c r="GEA99" s="12"/>
      <c r="GEN99" s="12"/>
      <c r="GEO99" s="12"/>
      <c r="GEP99" s="12"/>
      <c r="GFC99" s="12"/>
      <c r="GFD99" s="12"/>
      <c r="GFE99" s="12"/>
      <c r="GFR99" s="12"/>
      <c r="GFS99" s="12"/>
      <c r="GFT99" s="12"/>
      <c r="GGG99" s="12"/>
      <c r="GGH99" s="12"/>
      <c r="GGI99" s="12"/>
      <c r="GGV99" s="12"/>
      <c r="GGW99" s="12"/>
      <c r="GGX99" s="12"/>
      <c r="GHK99" s="12"/>
      <c r="GHL99" s="12"/>
      <c r="GHM99" s="12"/>
      <c r="GHZ99" s="12"/>
      <c r="GIA99" s="12"/>
      <c r="GIB99" s="12"/>
      <c r="GIO99" s="12"/>
      <c r="GIP99" s="12"/>
      <c r="GIQ99" s="12"/>
      <c r="GJD99" s="12"/>
      <c r="GJE99" s="12"/>
      <c r="GJF99" s="12"/>
      <c r="GJS99" s="12"/>
      <c r="GJT99" s="12"/>
      <c r="GJU99" s="12"/>
      <c r="GKH99" s="12"/>
      <c r="GKI99" s="12"/>
      <c r="GKJ99" s="12"/>
      <c r="GKW99" s="12"/>
      <c r="GKX99" s="12"/>
      <c r="GKY99" s="12"/>
      <c r="GLL99" s="12"/>
      <c r="GLM99" s="12"/>
      <c r="GLN99" s="12"/>
      <c r="GMA99" s="12"/>
      <c r="GMB99" s="12"/>
      <c r="GMC99" s="12"/>
      <c r="GMP99" s="12"/>
      <c r="GMQ99" s="12"/>
      <c r="GMR99" s="12"/>
      <c r="GNE99" s="12"/>
      <c r="GNF99" s="12"/>
      <c r="GNG99" s="12"/>
      <c r="GNT99" s="12"/>
      <c r="GNU99" s="12"/>
      <c r="GNV99" s="12"/>
      <c r="GOI99" s="12"/>
      <c r="GOJ99" s="12"/>
      <c r="GOK99" s="12"/>
      <c r="GOX99" s="12"/>
      <c r="GOY99" s="12"/>
      <c r="GOZ99" s="12"/>
      <c r="GPM99" s="12"/>
      <c r="GPN99" s="12"/>
      <c r="GPO99" s="12"/>
      <c r="GQB99" s="12"/>
      <c r="GQC99" s="12"/>
      <c r="GQD99" s="12"/>
      <c r="GQQ99" s="12"/>
      <c r="GQR99" s="12"/>
      <c r="GQS99" s="12"/>
      <c r="GRF99" s="12"/>
      <c r="GRG99" s="12"/>
      <c r="GRH99" s="12"/>
      <c r="GRU99" s="12"/>
      <c r="GRV99" s="12"/>
      <c r="GRW99" s="12"/>
      <c r="GSJ99" s="12"/>
      <c r="GSK99" s="12"/>
      <c r="GSL99" s="12"/>
      <c r="GSY99" s="12"/>
      <c r="GSZ99" s="12"/>
      <c r="GTA99" s="12"/>
      <c r="GTN99" s="12"/>
      <c r="GTO99" s="12"/>
      <c r="GTP99" s="12"/>
      <c r="GUC99" s="12"/>
      <c r="GUD99" s="12"/>
      <c r="GUE99" s="12"/>
      <c r="GUR99" s="12"/>
      <c r="GUS99" s="12"/>
      <c r="GUT99" s="12"/>
      <c r="GVG99" s="12"/>
      <c r="GVH99" s="12"/>
      <c r="GVI99" s="12"/>
      <c r="GVV99" s="12"/>
      <c r="GVW99" s="12"/>
      <c r="GVX99" s="12"/>
      <c r="GWK99" s="12"/>
      <c r="GWL99" s="12"/>
      <c r="GWM99" s="12"/>
      <c r="GWZ99" s="12"/>
      <c r="GXA99" s="12"/>
      <c r="GXB99" s="12"/>
      <c r="GXO99" s="12"/>
      <c r="GXP99" s="12"/>
      <c r="GXQ99" s="12"/>
      <c r="GYD99" s="12"/>
      <c r="GYE99" s="12"/>
      <c r="GYF99" s="12"/>
      <c r="GYS99" s="12"/>
      <c r="GYT99" s="12"/>
      <c r="GYU99" s="12"/>
      <c r="GZH99" s="12"/>
      <c r="GZI99" s="12"/>
      <c r="GZJ99" s="12"/>
      <c r="GZW99" s="12"/>
      <c r="GZX99" s="12"/>
      <c r="GZY99" s="12"/>
      <c r="HAL99" s="12"/>
      <c r="HAM99" s="12"/>
      <c r="HAN99" s="12"/>
      <c r="HBA99" s="12"/>
      <c r="HBB99" s="12"/>
      <c r="HBC99" s="12"/>
      <c r="HBP99" s="12"/>
      <c r="HBQ99" s="12"/>
      <c r="HBR99" s="12"/>
      <c r="HCE99" s="12"/>
      <c r="HCF99" s="12"/>
      <c r="HCG99" s="12"/>
      <c r="HCT99" s="12"/>
      <c r="HCU99" s="12"/>
      <c r="HCV99" s="12"/>
      <c r="HDI99" s="12"/>
      <c r="HDJ99" s="12"/>
      <c r="HDK99" s="12"/>
      <c r="HDX99" s="12"/>
      <c r="HDY99" s="12"/>
      <c r="HDZ99" s="12"/>
      <c r="HEM99" s="12"/>
      <c r="HEN99" s="12"/>
      <c r="HEO99" s="12"/>
      <c r="HFB99" s="12"/>
      <c r="HFC99" s="12"/>
      <c r="HFD99" s="12"/>
      <c r="HFQ99" s="12"/>
      <c r="HFR99" s="12"/>
      <c r="HFS99" s="12"/>
      <c r="HGF99" s="12"/>
      <c r="HGG99" s="12"/>
      <c r="HGH99" s="12"/>
      <c r="HGU99" s="12"/>
      <c r="HGV99" s="12"/>
      <c r="HGW99" s="12"/>
      <c r="HHJ99" s="12"/>
      <c r="HHK99" s="12"/>
      <c r="HHL99" s="12"/>
      <c r="HHY99" s="12"/>
      <c r="HHZ99" s="12"/>
      <c r="HIA99" s="12"/>
      <c r="HIN99" s="12"/>
      <c r="HIO99" s="12"/>
      <c r="HIP99" s="12"/>
      <c r="HJC99" s="12"/>
      <c r="HJD99" s="12"/>
      <c r="HJE99" s="12"/>
      <c r="HJR99" s="12"/>
      <c r="HJS99" s="12"/>
      <c r="HJT99" s="12"/>
      <c r="HKG99" s="12"/>
      <c r="HKH99" s="12"/>
      <c r="HKI99" s="12"/>
      <c r="HKV99" s="12"/>
      <c r="HKW99" s="12"/>
      <c r="HKX99" s="12"/>
      <c r="HLK99" s="12"/>
      <c r="HLL99" s="12"/>
      <c r="HLM99" s="12"/>
      <c r="HLZ99" s="12"/>
      <c r="HMA99" s="12"/>
      <c r="HMB99" s="12"/>
      <c r="HMO99" s="12"/>
      <c r="HMP99" s="12"/>
      <c r="HMQ99" s="12"/>
      <c r="HND99" s="12"/>
      <c r="HNE99" s="12"/>
      <c r="HNF99" s="12"/>
      <c r="HNS99" s="12"/>
      <c r="HNT99" s="12"/>
      <c r="HNU99" s="12"/>
      <c r="HOH99" s="12"/>
      <c r="HOI99" s="12"/>
      <c r="HOJ99" s="12"/>
      <c r="HOW99" s="12"/>
      <c r="HOX99" s="12"/>
      <c r="HOY99" s="12"/>
      <c r="HPL99" s="12"/>
      <c r="HPM99" s="12"/>
      <c r="HPN99" s="12"/>
      <c r="HQA99" s="12"/>
      <c r="HQB99" s="12"/>
      <c r="HQC99" s="12"/>
      <c r="HQP99" s="12"/>
      <c r="HQQ99" s="12"/>
      <c r="HQR99" s="12"/>
      <c r="HRE99" s="12"/>
      <c r="HRF99" s="12"/>
      <c r="HRG99" s="12"/>
      <c r="HRT99" s="12"/>
      <c r="HRU99" s="12"/>
      <c r="HRV99" s="12"/>
      <c r="HSI99" s="12"/>
      <c r="HSJ99" s="12"/>
      <c r="HSK99" s="12"/>
      <c r="HSX99" s="12"/>
      <c r="HSY99" s="12"/>
      <c r="HSZ99" s="12"/>
      <c r="HTM99" s="12"/>
      <c r="HTN99" s="12"/>
      <c r="HTO99" s="12"/>
      <c r="HUB99" s="12"/>
      <c r="HUC99" s="12"/>
      <c r="HUD99" s="12"/>
      <c r="HUQ99" s="12"/>
      <c r="HUR99" s="12"/>
      <c r="HUS99" s="12"/>
      <c r="HVF99" s="12"/>
      <c r="HVG99" s="12"/>
      <c r="HVH99" s="12"/>
      <c r="HVU99" s="12"/>
      <c r="HVV99" s="12"/>
      <c r="HVW99" s="12"/>
      <c r="HWJ99" s="12"/>
      <c r="HWK99" s="12"/>
      <c r="HWL99" s="12"/>
      <c r="HWY99" s="12"/>
      <c r="HWZ99" s="12"/>
      <c r="HXA99" s="12"/>
      <c r="HXN99" s="12"/>
      <c r="HXO99" s="12"/>
      <c r="HXP99" s="12"/>
      <c r="HYC99" s="12"/>
      <c r="HYD99" s="12"/>
      <c r="HYE99" s="12"/>
      <c r="HYR99" s="12"/>
      <c r="HYS99" s="12"/>
      <c r="HYT99" s="12"/>
      <c r="HZG99" s="12"/>
      <c r="HZH99" s="12"/>
      <c r="HZI99" s="12"/>
      <c r="HZV99" s="12"/>
      <c r="HZW99" s="12"/>
      <c r="HZX99" s="12"/>
      <c r="IAK99" s="12"/>
      <c r="IAL99" s="12"/>
      <c r="IAM99" s="12"/>
      <c r="IAZ99" s="12"/>
      <c r="IBA99" s="12"/>
      <c r="IBB99" s="12"/>
      <c r="IBO99" s="12"/>
      <c r="IBP99" s="12"/>
      <c r="IBQ99" s="12"/>
      <c r="ICD99" s="12"/>
      <c r="ICE99" s="12"/>
      <c r="ICF99" s="12"/>
      <c r="ICS99" s="12"/>
      <c r="ICT99" s="12"/>
      <c r="ICU99" s="12"/>
      <c r="IDH99" s="12"/>
      <c r="IDI99" s="12"/>
      <c r="IDJ99" s="12"/>
      <c r="IDW99" s="12"/>
      <c r="IDX99" s="12"/>
      <c r="IDY99" s="12"/>
      <c r="IEL99" s="12"/>
      <c r="IEM99" s="12"/>
      <c r="IEN99" s="12"/>
      <c r="IFA99" s="12"/>
      <c r="IFB99" s="12"/>
      <c r="IFC99" s="12"/>
      <c r="IFP99" s="12"/>
      <c r="IFQ99" s="12"/>
      <c r="IFR99" s="12"/>
      <c r="IGE99" s="12"/>
      <c r="IGF99" s="12"/>
      <c r="IGG99" s="12"/>
      <c r="IGT99" s="12"/>
      <c r="IGU99" s="12"/>
      <c r="IGV99" s="12"/>
      <c r="IHI99" s="12"/>
      <c r="IHJ99" s="12"/>
      <c r="IHK99" s="12"/>
      <c r="IHX99" s="12"/>
      <c r="IHY99" s="12"/>
      <c r="IHZ99" s="12"/>
      <c r="IIM99" s="12"/>
      <c r="IIN99" s="12"/>
      <c r="IIO99" s="12"/>
      <c r="IJB99" s="12"/>
      <c r="IJC99" s="12"/>
      <c r="IJD99" s="12"/>
      <c r="IJQ99" s="12"/>
      <c r="IJR99" s="12"/>
      <c r="IJS99" s="12"/>
      <c r="IKF99" s="12"/>
      <c r="IKG99" s="12"/>
      <c r="IKH99" s="12"/>
      <c r="IKU99" s="12"/>
      <c r="IKV99" s="12"/>
      <c r="IKW99" s="12"/>
      <c r="ILJ99" s="12"/>
      <c r="ILK99" s="12"/>
      <c r="ILL99" s="12"/>
      <c r="ILY99" s="12"/>
      <c r="ILZ99" s="12"/>
      <c r="IMA99" s="12"/>
      <c r="IMN99" s="12"/>
      <c r="IMO99" s="12"/>
      <c r="IMP99" s="12"/>
      <c r="INC99" s="12"/>
      <c r="IND99" s="12"/>
      <c r="INE99" s="12"/>
      <c r="INR99" s="12"/>
      <c r="INS99" s="12"/>
      <c r="INT99" s="12"/>
      <c r="IOG99" s="12"/>
      <c r="IOH99" s="12"/>
      <c r="IOI99" s="12"/>
      <c r="IOV99" s="12"/>
      <c r="IOW99" s="12"/>
      <c r="IOX99" s="12"/>
      <c r="IPK99" s="12"/>
      <c r="IPL99" s="12"/>
      <c r="IPM99" s="12"/>
      <c r="IPZ99" s="12"/>
      <c r="IQA99" s="12"/>
      <c r="IQB99" s="12"/>
      <c r="IQO99" s="12"/>
      <c r="IQP99" s="12"/>
      <c r="IQQ99" s="12"/>
      <c r="IRD99" s="12"/>
      <c r="IRE99" s="12"/>
      <c r="IRF99" s="12"/>
      <c r="IRS99" s="12"/>
      <c r="IRT99" s="12"/>
      <c r="IRU99" s="12"/>
      <c r="ISH99" s="12"/>
      <c r="ISI99" s="12"/>
      <c r="ISJ99" s="12"/>
      <c r="ISW99" s="12"/>
      <c r="ISX99" s="12"/>
      <c r="ISY99" s="12"/>
      <c r="ITL99" s="12"/>
      <c r="ITM99" s="12"/>
      <c r="ITN99" s="12"/>
      <c r="IUA99" s="12"/>
      <c r="IUB99" s="12"/>
      <c r="IUC99" s="12"/>
      <c r="IUP99" s="12"/>
      <c r="IUQ99" s="12"/>
      <c r="IUR99" s="12"/>
      <c r="IVE99" s="12"/>
      <c r="IVF99" s="12"/>
      <c r="IVG99" s="12"/>
      <c r="IVT99" s="12"/>
      <c r="IVU99" s="12"/>
      <c r="IVV99" s="12"/>
      <c r="IWI99" s="12"/>
      <c r="IWJ99" s="12"/>
      <c r="IWK99" s="12"/>
      <c r="IWX99" s="12"/>
      <c r="IWY99" s="12"/>
      <c r="IWZ99" s="12"/>
      <c r="IXM99" s="12"/>
      <c r="IXN99" s="12"/>
      <c r="IXO99" s="12"/>
      <c r="IYB99" s="12"/>
      <c r="IYC99" s="12"/>
      <c r="IYD99" s="12"/>
      <c r="IYQ99" s="12"/>
      <c r="IYR99" s="12"/>
      <c r="IYS99" s="12"/>
      <c r="IZF99" s="12"/>
      <c r="IZG99" s="12"/>
      <c r="IZH99" s="12"/>
      <c r="IZU99" s="12"/>
      <c r="IZV99" s="12"/>
      <c r="IZW99" s="12"/>
      <c r="JAJ99" s="12"/>
      <c r="JAK99" s="12"/>
      <c r="JAL99" s="12"/>
      <c r="JAY99" s="12"/>
      <c r="JAZ99" s="12"/>
      <c r="JBA99" s="12"/>
      <c r="JBN99" s="12"/>
      <c r="JBO99" s="12"/>
      <c r="JBP99" s="12"/>
      <c r="JCC99" s="12"/>
      <c r="JCD99" s="12"/>
      <c r="JCE99" s="12"/>
      <c r="JCR99" s="12"/>
      <c r="JCS99" s="12"/>
      <c r="JCT99" s="12"/>
      <c r="JDG99" s="12"/>
      <c r="JDH99" s="12"/>
      <c r="JDI99" s="12"/>
      <c r="JDV99" s="12"/>
      <c r="JDW99" s="12"/>
      <c r="JDX99" s="12"/>
      <c r="JEK99" s="12"/>
      <c r="JEL99" s="12"/>
      <c r="JEM99" s="12"/>
      <c r="JEZ99" s="12"/>
      <c r="JFA99" s="12"/>
      <c r="JFB99" s="12"/>
      <c r="JFO99" s="12"/>
      <c r="JFP99" s="12"/>
      <c r="JFQ99" s="12"/>
      <c r="JGD99" s="12"/>
      <c r="JGE99" s="12"/>
      <c r="JGF99" s="12"/>
      <c r="JGS99" s="12"/>
      <c r="JGT99" s="12"/>
      <c r="JGU99" s="12"/>
      <c r="JHH99" s="12"/>
      <c r="JHI99" s="12"/>
      <c r="JHJ99" s="12"/>
      <c r="JHW99" s="12"/>
      <c r="JHX99" s="12"/>
      <c r="JHY99" s="12"/>
      <c r="JIL99" s="12"/>
      <c r="JIM99" s="12"/>
      <c r="JIN99" s="12"/>
      <c r="JJA99" s="12"/>
      <c r="JJB99" s="12"/>
      <c r="JJC99" s="12"/>
      <c r="JJP99" s="12"/>
      <c r="JJQ99" s="12"/>
      <c r="JJR99" s="12"/>
      <c r="JKE99" s="12"/>
      <c r="JKF99" s="12"/>
      <c r="JKG99" s="12"/>
      <c r="JKT99" s="12"/>
      <c r="JKU99" s="12"/>
      <c r="JKV99" s="12"/>
      <c r="JLI99" s="12"/>
      <c r="JLJ99" s="12"/>
      <c r="JLK99" s="12"/>
      <c r="JLX99" s="12"/>
      <c r="JLY99" s="12"/>
      <c r="JLZ99" s="12"/>
      <c r="JMM99" s="12"/>
      <c r="JMN99" s="12"/>
      <c r="JMO99" s="12"/>
      <c r="JNB99" s="12"/>
      <c r="JNC99" s="12"/>
      <c r="JND99" s="12"/>
      <c r="JNQ99" s="12"/>
      <c r="JNR99" s="12"/>
      <c r="JNS99" s="12"/>
      <c r="JOF99" s="12"/>
      <c r="JOG99" s="12"/>
      <c r="JOH99" s="12"/>
      <c r="JOU99" s="12"/>
      <c r="JOV99" s="12"/>
      <c r="JOW99" s="12"/>
      <c r="JPJ99" s="12"/>
      <c r="JPK99" s="12"/>
      <c r="JPL99" s="12"/>
      <c r="JPY99" s="12"/>
      <c r="JPZ99" s="12"/>
      <c r="JQA99" s="12"/>
      <c r="JQN99" s="12"/>
      <c r="JQO99" s="12"/>
      <c r="JQP99" s="12"/>
      <c r="JRC99" s="12"/>
      <c r="JRD99" s="12"/>
      <c r="JRE99" s="12"/>
      <c r="JRR99" s="12"/>
      <c r="JRS99" s="12"/>
      <c r="JRT99" s="12"/>
      <c r="JSG99" s="12"/>
      <c r="JSH99" s="12"/>
      <c r="JSI99" s="12"/>
      <c r="JSV99" s="12"/>
      <c r="JSW99" s="12"/>
      <c r="JSX99" s="12"/>
      <c r="JTK99" s="12"/>
      <c r="JTL99" s="12"/>
      <c r="JTM99" s="12"/>
      <c r="JTZ99" s="12"/>
      <c r="JUA99" s="12"/>
      <c r="JUB99" s="12"/>
      <c r="JUO99" s="12"/>
      <c r="JUP99" s="12"/>
      <c r="JUQ99" s="12"/>
      <c r="JVD99" s="12"/>
      <c r="JVE99" s="12"/>
      <c r="JVF99" s="12"/>
      <c r="JVS99" s="12"/>
      <c r="JVT99" s="12"/>
      <c r="JVU99" s="12"/>
      <c r="JWH99" s="12"/>
      <c r="JWI99" s="12"/>
      <c r="JWJ99" s="12"/>
      <c r="JWW99" s="12"/>
      <c r="JWX99" s="12"/>
      <c r="JWY99" s="12"/>
      <c r="JXL99" s="12"/>
      <c r="JXM99" s="12"/>
      <c r="JXN99" s="12"/>
      <c r="JYA99" s="12"/>
      <c r="JYB99" s="12"/>
      <c r="JYC99" s="12"/>
      <c r="JYP99" s="12"/>
      <c r="JYQ99" s="12"/>
      <c r="JYR99" s="12"/>
      <c r="JZE99" s="12"/>
      <c r="JZF99" s="12"/>
      <c r="JZG99" s="12"/>
      <c r="JZT99" s="12"/>
      <c r="JZU99" s="12"/>
      <c r="JZV99" s="12"/>
      <c r="KAI99" s="12"/>
      <c r="KAJ99" s="12"/>
      <c r="KAK99" s="12"/>
      <c r="KAX99" s="12"/>
      <c r="KAY99" s="12"/>
      <c r="KAZ99" s="12"/>
      <c r="KBM99" s="12"/>
      <c r="KBN99" s="12"/>
      <c r="KBO99" s="12"/>
      <c r="KCB99" s="12"/>
      <c r="KCC99" s="12"/>
      <c r="KCD99" s="12"/>
      <c r="KCQ99" s="12"/>
      <c r="KCR99" s="12"/>
      <c r="KCS99" s="12"/>
      <c r="KDF99" s="12"/>
      <c r="KDG99" s="12"/>
      <c r="KDH99" s="12"/>
      <c r="KDU99" s="12"/>
      <c r="KDV99" s="12"/>
      <c r="KDW99" s="12"/>
      <c r="KEJ99" s="12"/>
      <c r="KEK99" s="12"/>
      <c r="KEL99" s="12"/>
      <c r="KEY99" s="12"/>
      <c r="KEZ99" s="12"/>
      <c r="KFA99" s="12"/>
      <c r="KFN99" s="12"/>
      <c r="KFO99" s="12"/>
      <c r="KFP99" s="12"/>
      <c r="KGC99" s="12"/>
      <c r="KGD99" s="12"/>
      <c r="KGE99" s="12"/>
      <c r="KGR99" s="12"/>
      <c r="KGS99" s="12"/>
      <c r="KGT99" s="12"/>
      <c r="KHG99" s="12"/>
      <c r="KHH99" s="12"/>
      <c r="KHI99" s="12"/>
      <c r="KHV99" s="12"/>
      <c r="KHW99" s="12"/>
      <c r="KHX99" s="12"/>
      <c r="KIK99" s="12"/>
      <c r="KIL99" s="12"/>
      <c r="KIM99" s="12"/>
      <c r="KIZ99" s="12"/>
      <c r="KJA99" s="12"/>
      <c r="KJB99" s="12"/>
      <c r="KJO99" s="12"/>
      <c r="KJP99" s="12"/>
      <c r="KJQ99" s="12"/>
      <c r="KKD99" s="12"/>
      <c r="KKE99" s="12"/>
      <c r="KKF99" s="12"/>
      <c r="KKS99" s="12"/>
      <c r="KKT99" s="12"/>
      <c r="KKU99" s="12"/>
      <c r="KLH99" s="12"/>
      <c r="KLI99" s="12"/>
      <c r="KLJ99" s="12"/>
      <c r="KLW99" s="12"/>
      <c r="KLX99" s="12"/>
      <c r="KLY99" s="12"/>
      <c r="KML99" s="12"/>
      <c r="KMM99" s="12"/>
      <c r="KMN99" s="12"/>
      <c r="KNA99" s="12"/>
      <c r="KNB99" s="12"/>
      <c r="KNC99" s="12"/>
      <c r="KNP99" s="12"/>
      <c r="KNQ99" s="12"/>
      <c r="KNR99" s="12"/>
      <c r="KOE99" s="12"/>
      <c r="KOF99" s="12"/>
      <c r="KOG99" s="12"/>
      <c r="KOT99" s="12"/>
      <c r="KOU99" s="12"/>
      <c r="KOV99" s="12"/>
      <c r="KPI99" s="12"/>
      <c r="KPJ99" s="12"/>
      <c r="KPK99" s="12"/>
      <c r="KPX99" s="12"/>
      <c r="KPY99" s="12"/>
      <c r="KPZ99" s="12"/>
      <c r="KQM99" s="12"/>
      <c r="KQN99" s="12"/>
      <c r="KQO99" s="12"/>
      <c r="KRB99" s="12"/>
      <c r="KRC99" s="12"/>
      <c r="KRD99" s="12"/>
      <c r="KRQ99" s="12"/>
      <c r="KRR99" s="12"/>
      <c r="KRS99" s="12"/>
      <c r="KSF99" s="12"/>
      <c r="KSG99" s="12"/>
      <c r="KSH99" s="12"/>
      <c r="KSU99" s="12"/>
      <c r="KSV99" s="12"/>
      <c r="KSW99" s="12"/>
      <c r="KTJ99" s="12"/>
      <c r="KTK99" s="12"/>
      <c r="KTL99" s="12"/>
      <c r="KTY99" s="12"/>
      <c r="KTZ99" s="12"/>
      <c r="KUA99" s="12"/>
      <c r="KUN99" s="12"/>
      <c r="KUO99" s="12"/>
      <c r="KUP99" s="12"/>
      <c r="KVC99" s="12"/>
      <c r="KVD99" s="12"/>
      <c r="KVE99" s="12"/>
      <c r="KVR99" s="12"/>
      <c r="KVS99" s="12"/>
      <c r="KVT99" s="12"/>
      <c r="KWG99" s="12"/>
      <c r="KWH99" s="12"/>
      <c r="KWI99" s="12"/>
      <c r="KWV99" s="12"/>
      <c r="KWW99" s="12"/>
      <c r="KWX99" s="12"/>
      <c r="KXK99" s="12"/>
      <c r="KXL99" s="12"/>
      <c r="KXM99" s="12"/>
      <c r="KXZ99" s="12"/>
      <c r="KYA99" s="12"/>
      <c r="KYB99" s="12"/>
      <c r="KYO99" s="12"/>
      <c r="KYP99" s="12"/>
      <c r="KYQ99" s="12"/>
      <c r="KZD99" s="12"/>
      <c r="KZE99" s="12"/>
      <c r="KZF99" s="12"/>
      <c r="KZS99" s="12"/>
      <c r="KZT99" s="12"/>
      <c r="KZU99" s="12"/>
      <c r="LAH99" s="12"/>
      <c r="LAI99" s="12"/>
      <c r="LAJ99" s="12"/>
      <c r="LAW99" s="12"/>
      <c r="LAX99" s="12"/>
      <c r="LAY99" s="12"/>
      <c r="LBL99" s="12"/>
      <c r="LBM99" s="12"/>
      <c r="LBN99" s="12"/>
      <c r="LCA99" s="12"/>
      <c r="LCB99" s="12"/>
      <c r="LCC99" s="12"/>
      <c r="LCP99" s="12"/>
      <c r="LCQ99" s="12"/>
      <c r="LCR99" s="12"/>
      <c r="LDE99" s="12"/>
      <c r="LDF99" s="12"/>
      <c r="LDG99" s="12"/>
      <c r="LDT99" s="12"/>
      <c r="LDU99" s="12"/>
      <c r="LDV99" s="12"/>
      <c r="LEI99" s="12"/>
      <c r="LEJ99" s="12"/>
      <c r="LEK99" s="12"/>
      <c r="LEX99" s="12"/>
      <c r="LEY99" s="12"/>
      <c r="LEZ99" s="12"/>
      <c r="LFM99" s="12"/>
      <c r="LFN99" s="12"/>
      <c r="LFO99" s="12"/>
      <c r="LGB99" s="12"/>
      <c r="LGC99" s="12"/>
      <c r="LGD99" s="12"/>
      <c r="LGQ99" s="12"/>
      <c r="LGR99" s="12"/>
      <c r="LGS99" s="12"/>
      <c r="LHF99" s="12"/>
      <c r="LHG99" s="12"/>
      <c r="LHH99" s="12"/>
      <c r="LHU99" s="12"/>
      <c r="LHV99" s="12"/>
      <c r="LHW99" s="12"/>
      <c r="LIJ99" s="12"/>
      <c r="LIK99" s="12"/>
      <c r="LIL99" s="12"/>
      <c r="LIY99" s="12"/>
      <c r="LIZ99" s="12"/>
      <c r="LJA99" s="12"/>
      <c r="LJN99" s="12"/>
      <c r="LJO99" s="12"/>
      <c r="LJP99" s="12"/>
      <c r="LKC99" s="12"/>
      <c r="LKD99" s="12"/>
      <c r="LKE99" s="12"/>
      <c r="LKR99" s="12"/>
      <c r="LKS99" s="12"/>
      <c r="LKT99" s="12"/>
      <c r="LLG99" s="12"/>
      <c r="LLH99" s="12"/>
      <c r="LLI99" s="12"/>
      <c r="LLV99" s="12"/>
      <c r="LLW99" s="12"/>
      <c r="LLX99" s="12"/>
      <c r="LMK99" s="12"/>
      <c r="LML99" s="12"/>
      <c r="LMM99" s="12"/>
      <c r="LMZ99" s="12"/>
      <c r="LNA99" s="12"/>
      <c r="LNB99" s="12"/>
      <c r="LNO99" s="12"/>
      <c r="LNP99" s="12"/>
      <c r="LNQ99" s="12"/>
      <c r="LOD99" s="12"/>
      <c r="LOE99" s="12"/>
      <c r="LOF99" s="12"/>
      <c r="LOS99" s="12"/>
      <c r="LOT99" s="12"/>
      <c r="LOU99" s="12"/>
      <c r="LPH99" s="12"/>
      <c r="LPI99" s="12"/>
      <c r="LPJ99" s="12"/>
      <c r="LPW99" s="12"/>
      <c r="LPX99" s="12"/>
      <c r="LPY99" s="12"/>
      <c r="LQL99" s="12"/>
      <c r="LQM99" s="12"/>
      <c r="LQN99" s="12"/>
      <c r="LRA99" s="12"/>
      <c r="LRB99" s="12"/>
      <c r="LRC99" s="12"/>
      <c r="LRP99" s="12"/>
      <c r="LRQ99" s="12"/>
      <c r="LRR99" s="12"/>
      <c r="LSE99" s="12"/>
      <c r="LSF99" s="12"/>
      <c r="LSG99" s="12"/>
      <c r="LST99" s="12"/>
      <c r="LSU99" s="12"/>
      <c r="LSV99" s="12"/>
      <c r="LTI99" s="12"/>
      <c r="LTJ99" s="12"/>
      <c r="LTK99" s="12"/>
      <c r="LTX99" s="12"/>
      <c r="LTY99" s="12"/>
      <c r="LTZ99" s="12"/>
      <c r="LUM99" s="12"/>
      <c r="LUN99" s="12"/>
      <c r="LUO99" s="12"/>
      <c r="LVB99" s="12"/>
      <c r="LVC99" s="12"/>
      <c r="LVD99" s="12"/>
      <c r="LVQ99" s="12"/>
      <c r="LVR99" s="12"/>
      <c r="LVS99" s="12"/>
      <c r="LWF99" s="12"/>
      <c r="LWG99" s="12"/>
      <c r="LWH99" s="12"/>
      <c r="LWU99" s="12"/>
      <c r="LWV99" s="12"/>
      <c r="LWW99" s="12"/>
      <c r="LXJ99" s="12"/>
      <c r="LXK99" s="12"/>
      <c r="LXL99" s="12"/>
      <c r="LXY99" s="12"/>
      <c r="LXZ99" s="12"/>
      <c r="LYA99" s="12"/>
      <c r="LYN99" s="12"/>
      <c r="LYO99" s="12"/>
      <c r="LYP99" s="12"/>
      <c r="LZC99" s="12"/>
      <c r="LZD99" s="12"/>
      <c r="LZE99" s="12"/>
      <c r="LZR99" s="12"/>
      <c r="LZS99" s="12"/>
      <c r="LZT99" s="12"/>
      <c r="MAG99" s="12"/>
      <c r="MAH99" s="12"/>
      <c r="MAI99" s="12"/>
      <c r="MAV99" s="12"/>
      <c r="MAW99" s="12"/>
      <c r="MAX99" s="12"/>
      <c r="MBK99" s="12"/>
      <c r="MBL99" s="12"/>
      <c r="MBM99" s="12"/>
      <c r="MBZ99" s="12"/>
      <c r="MCA99" s="12"/>
      <c r="MCB99" s="12"/>
      <c r="MCO99" s="12"/>
      <c r="MCP99" s="12"/>
      <c r="MCQ99" s="12"/>
      <c r="MDD99" s="12"/>
      <c r="MDE99" s="12"/>
      <c r="MDF99" s="12"/>
      <c r="MDS99" s="12"/>
      <c r="MDT99" s="12"/>
      <c r="MDU99" s="12"/>
      <c r="MEH99" s="12"/>
      <c r="MEI99" s="12"/>
      <c r="MEJ99" s="12"/>
      <c r="MEW99" s="12"/>
      <c r="MEX99" s="12"/>
      <c r="MEY99" s="12"/>
      <c r="MFL99" s="12"/>
      <c r="MFM99" s="12"/>
      <c r="MFN99" s="12"/>
      <c r="MGA99" s="12"/>
      <c r="MGB99" s="12"/>
      <c r="MGC99" s="12"/>
      <c r="MGP99" s="12"/>
      <c r="MGQ99" s="12"/>
      <c r="MGR99" s="12"/>
      <c r="MHE99" s="12"/>
      <c r="MHF99" s="12"/>
      <c r="MHG99" s="12"/>
      <c r="MHT99" s="12"/>
      <c r="MHU99" s="12"/>
      <c r="MHV99" s="12"/>
      <c r="MII99" s="12"/>
      <c r="MIJ99" s="12"/>
      <c r="MIK99" s="12"/>
      <c r="MIX99" s="12"/>
      <c r="MIY99" s="12"/>
      <c r="MIZ99" s="12"/>
      <c r="MJM99" s="12"/>
      <c r="MJN99" s="12"/>
      <c r="MJO99" s="12"/>
      <c r="MKB99" s="12"/>
      <c r="MKC99" s="12"/>
      <c r="MKD99" s="12"/>
      <c r="MKQ99" s="12"/>
      <c r="MKR99" s="12"/>
      <c r="MKS99" s="12"/>
      <c r="MLF99" s="12"/>
      <c r="MLG99" s="12"/>
      <c r="MLH99" s="12"/>
      <c r="MLU99" s="12"/>
      <c r="MLV99" s="12"/>
      <c r="MLW99" s="12"/>
      <c r="MMJ99" s="12"/>
      <c r="MMK99" s="12"/>
      <c r="MML99" s="12"/>
      <c r="MMY99" s="12"/>
      <c r="MMZ99" s="12"/>
      <c r="MNA99" s="12"/>
      <c r="MNN99" s="12"/>
      <c r="MNO99" s="12"/>
      <c r="MNP99" s="12"/>
      <c r="MOC99" s="12"/>
      <c r="MOD99" s="12"/>
      <c r="MOE99" s="12"/>
      <c r="MOR99" s="12"/>
      <c r="MOS99" s="12"/>
      <c r="MOT99" s="12"/>
      <c r="MPG99" s="12"/>
      <c r="MPH99" s="12"/>
      <c r="MPI99" s="12"/>
      <c r="MPV99" s="12"/>
      <c r="MPW99" s="12"/>
      <c r="MPX99" s="12"/>
      <c r="MQK99" s="12"/>
      <c r="MQL99" s="12"/>
      <c r="MQM99" s="12"/>
      <c r="MQZ99" s="12"/>
      <c r="MRA99" s="12"/>
      <c r="MRB99" s="12"/>
      <c r="MRO99" s="12"/>
      <c r="MRP99" s="12"/>
      <c r="MRQ99" s="12"/>
      <c r="MSD99" s="12"/>
      <c r="MSE99" s="12"/>
      <c r="MSF99" s="12"/>
      <c r="MSS99" s="12"/>
      <c r="MST99" s="12"/>
      <c r="MSU99" s="12"/>
      <c r="MTH99" s="12"/>
      <c r="MTI99" s="12"/>
      <c r="MTJ99" s="12"/>
      <c r="MTW99" s="12"/>
      <c r="MTX99" s="12"/>
      <c r="MTY99" s="12"/>
      <c r="MUL99" s="12"/>
      <c r="MUM99" s="12"/>
      <c r="MUN99" s="12"/>
      <c r="MVA99" s="12"/>
      <c r="MVB99" s="12"/>
      <c r="MVC99" s="12"/>
      <c r="MVP99" s="12"/>
      <c r="MVQ99" s="12"/>
      <c r="MVR99" s="12"/>
      <c r="MWE99" s="12"/>
      <c r="MWF99" s="12"/>
      <c r="MWG99" s="12"/>
      <c r="MWT99" s="12"/>
      <c r="MWU99" s="12"/>
      <c r="MWV99" s="12"/>
      <c r="MXI99" s="12"/>
      <c r="MXJ99" s="12"/>
      <c r="MXK99" s="12"/>
      <c r="MXX99" s="12"/>
      <c r="MXY99" s="12"/>
      <c r="MXZ99" s="12"/>
      <c r="MYM99" s="12"/>
      <c r="MYN99" s="12"/>
      <c r="MYO99" s="12"/>
      <c r="MZB99" s="12"/>
      <c r="MZC99" s="12"/>
      <c r="MZD99" s="12"/>
      <c r="MZQ99" s="12"/>
      <c r="MZR99" s="12"/>
      <c r="MZS99" s="12"/>
      <c r="NAF99" s="12"/>
      <c r="NAG99" s="12"/>
      <c r="NAH99" s="12"/>
      <c r="NAU99" s="12"/>
      <c r="NAV99" s="12"/>
      <c r="NAW99" s="12"/>
      <c r="NBJ99" s="12"/>
      <c r="NBK99" s="12"/>
      <c r="NBL99" s="12"/>
      <c r="NBY99" s="12"/>
      <c r="NBZ99" s="12"/>
      <c r="NCA99" s="12"/>
      <c r="NCN99" s="12"/>
      <c r="NCO99" s="12"/>
      <c r="NCP99" s="12"/>
      <c r="NDC99" s="12"/>
      <c r="NDD99" s="12"/>
      <c r="NDE99" s="12"/>
      <c r="NDR99" s="12"/>
      <c r="NDS99" s="12"/>
      <c r="NDT99" s="12"/>
      <c r="NEG99" s="12"/>
      <c r="NEH99" s="12"/>
      <c r="NEI99" s="12"/>
      <c r="NEV99" s="12"/>
      <c r="NEW99" s="12"/>
      <c r="NEX99" s="12"/>
      <c r="NFK99" s="12"/>
      <c r="NFL99" s="12"/>
      <c r="NFM99" s="12"/>
      <c r="NFZ99" s="12"/>
      <c r="NGA99" s="12"/>
      <c r="NGB99" s="12"/>
      <c r="NGO99" s="12"/>
      <c r="NGP99" s="12"/>
      <c r="NGQ99" s="12"/>
      <c r="NHD99" s="12"/>
      <c r="NHE99" s="12"/>
      <c r="NHF99" s="12"/>
      <c r="NHS99" s="12"/>
      <c r="NHT99" s="12"/>
      <c r="NHU99" s="12"/>
      <c r="NIH99" s="12"/>
      <c r="NII99" s="12"/>
      <c r="NIJ99" s="12"/>
      <c r="NIW99" s="12"/>
      <c r="NIX99" s="12"/>
      <c r="NIY99" s="12"/>
      <c r="NJL99" s="12"/>
      <c r="NJM99" s="12"/>
      <c r="NJN99" s="12"/>
      <c r="NKA99" s="12"/>
      <c r="NKB99" s="12"/>
      <c r="NKC99" s="12"/>
      <c r="NKP99" s="12"/>
      <c r="NKQ99" s="12"/>
      <c r="NKR99" s="12"/>
      <c r="NLE99" s="12"/>
      <c r="NLF99" s="12"/>
      <c r="NLG99" s="12"/>
      <c r="NLT99" s="12"/>
      <c r="NLU99" s="12"/>
      <c r="NLV99" s="12"/>
      <c r="NMI99" s="12"/>
      <c r="NMJ99" s="12"/>
      <c r="NMK99" s="12"/>
      <c r="NMX99" s="12"/>
      <c r="NMY99" s="12"/>
      <c r="NMZ99" s="12"/>
      <c r="NNM99" s="12"/>
      <c r="NNN99" s="12"/>
      <c r="NNO99" s="12"/>
      <c r="NOB99" s="12"/>
      <c r="NOC99" s="12"/>
      <c r="NOD99" s="12"/>
      <c r="NOQ99" s="12"/>
      <c r="NOR99" s="12"/>
      <c r="NOS99" s="12"/>
      <c r="NPF99" s="12"/>
      <c r="NPG99" s="12"/>
      <c r="NPH99" s="12"/>
      <c r="NPU99" s="12"/>
      <c r="NPV99" s="12"/>
      <c r="NPW99" s="12"/>
      <c r="NQJ99" s="12"/>
      <c r="NQK99" s="12"/>
      <c r="NQL99" s="12"/>
      <c r="NQY99" s="12"/>
      <c r="NQZ99" s="12"/>
      <c r="NRA99" s="12"/>
      <c r="NRN99" s="12"/>
      <c r="NRO99" s="12"/>
      <c r="NRP99" s="12"/>
      <c r="NSC99" s="12"/>
      <c r="NSD99" s="12"/>
      <c r="NSE99" s="12"/>
      <c r="NSR99" s="12"/>
      <c r="NSS99" s="12"/>
      <c r="NST99" s="12"/>
      <c r="NTG99" s="12"/>
      <c r="NTH99" s="12"/>
      <c r="NTI99" s="12"/>
      <c r="NTV99" s="12"/>
      <c r="NTW99" s="12"/>
      <c r="NTX99" s="12"/>
      <c r="NUK99" s="12"/>
      <c r="NUL99" s="12"/>
      <c r="NUM99" s="12"/>
      <c r="NUZ99" s="12"/>
      <c r="NVA99" s="12"/>
      <c r="NVB99" s="12"/>
      <c r="NVO99" s="12"/>
      <c r="NVP99" s="12"/>
      <c r="NVQ99" s="12"/>
      <c r="NWD99" s="12"/>
      <c r="NWE99" s="12"/>
      <c r="NWF99" s="12"/>
      <c r="NWS99" s="12"/>
      <c r="NWT99" s="12"/>
      <c r="NWU99" s="12"/>
      <c r="NXH99" s="12"/>
      <c r="NXI99" s="12"/>
      <c r="NXJ99" s="12"/>
      <c r="NXW99" s="12"/>
      <c r="NXX99" s="12"/>
      <c r="NXY99" s="12"/>
      <c r="NYL99" s="12"/>
      <c r="NYM99" s="12"/>
      <c r="NYN99" s="12"/>
      <c r="NZA99" s="12"/>
      <c r="NZB99" s="12"/>
      <c r="NZC99" s="12"/>
      <c r="NZP99" s="12"/>
      <c r="NZQ99" s="12"/>
      <c r="NZR99" s="12"/>
      <c r="OAE99" s="12"/>
      <c r="OAF99" s="12"/>
      <c r="OAG99" s="12"/>
      <c r="OAT99" s="12"/>
      <c r="OAU99" s="12"/>
      <c r="OAV99" s="12"/>
      <c r="OBI99" s="12"/>
      <c r="OBJ99" s="12"/>
      <c r="OBK99" s="12"/>
      <c r="OBX99" s="12"/>
      <c r="OBY99" s="12"/>
      <c r="OBZ99" s="12"/>
      <c r="OCM99" s="12"/>
      <c r="OCN99" s="12"/>
      <c r="OCO99" s="12"/>
      <c r="ODB99" s="12"/>
      <c r="ODC99" s="12"/>
      <c r="ODD99" s="12"/>
      <c r="ODQ99" s="12"/>
      <c r="ODR99" s="12"/>
      <c r="ODS99" s="12"/>
      <c r="OEF99" s="12"/>
      <c r="OEG99" s="12"/>
      <c r="OEH99" s="12"/>
      <c r="OEU99" s="12"/>
      <c r="OEV99" s="12"/>
      <c r="OEW99" s="12"/>
      <c r="OFJ99" s="12"/>
      <c r="OFK99" s="12"/>
      <c r="OFL99" s="12"/>
      <c r="OFY99" s="12"/>
      <c r="OFZ99" s="12"/>
      <c r="OGA99" s="12"/>
      <c r="OGN99" s="12"/>
      <c r="OGO99" s="12"/>
      <c r="OGP99" s="12"/>
      <c r="OHC99" s="12"/>
      <c r="OHD99" s="12"/>
      <c r="OHE99" s="12"/>
      <c r="OHR99" s="12"/>
      <c r="OHS99" s="12"/>
      <c r="OHT99" s="12"/>
      <c r="OIG99" s="12"/>
      <c r="OIH99" s="12"/>
      <c r="OII99" s="12"/>
      <c r="OIV99" s="12"/>
      <c r="OIW99" s="12"/>
      <c r="OIX99" s="12"/>
      <c r="OJK99" s="12"/>
      <c r="OJL99" s="12"/>
      <c r="OJM99" s="12"/>
      <c r="OJZ99" s="12"/>
      <c r="OKA99" s="12"/>
      <c r="OKB99" s="12"/>
      <c r="OKO99" s="12"/>
      <c r="OKP99" s="12"/>
      <c r="OKQ99" s="12"/>
      <c r="OLD99" s="12"/>
      <c r="OLE99" s="12"/>
      <c r="OLF99" s="12"/>
      <c r="OLS99" s="12"/>
      <c r="OLT99" s="12"/>
      <c r="OLU99" s="12"/>
      <c r="OMH99" s="12"/>
      <c r="OMI99" s="12"/>
      <c r="OMJ99" s="12"/>
      <c r="OMW99" s="12"/>
      <c r="OMX99" s="12"/>
      <c r="OMY99" s="12"/>
      <c r="ONL99" s="12"/>
      <c r="ONM99" s="12"/>
      <c r="ONN99" s="12"/>
      <c r="OOA99" s="12"/>
      <c r="OOB99" s="12"/>
      <c r="OOC99" s="12"/>
      <c r="OOP99" s="12"/>
      <c r="OOQ99" s="12"/>
      <c r="OOR99" s="12"/>
      <c r="OPE99" s="12"/>
      <c r="OPF99" s="12"/>
      <c r="OPG99" s="12"/>
      <c r="OPT99" s="12"/>
      <c r="OPU99" s="12"/>
      <c r="OPV99" s="12"/>
      <c r="OQI99" s="12"/>
      <c r="OQJ99" s="12"/>
      <c r="OQK99" s="12"/>
      <c r="OQX99" s="12"/>
      <c r="OQY99" s="12"/>
      <c r="OQZ99" s="12"/>
      <c r="ORM99" s="12"/>
      <c r="ORN99" s="12"/>
      <c r="ORO99" s="12"/>
      <c r="OSB99" s="12"/>
      <c r="OSC99" s="12"/>
      <c r="OSD99" s="12"/>
      <c r="OSQ99" s="12"/>
      <c r="OSR99" s="12"/>
      <c r="OSS99" s="12"/>
      <c r="OTF99" s="12"/>
      <c r="OTG99" s="12"/>
      <c r="OTH99" s="12"/>
      <c r="OTU99" s="12"/>
      <c r="OTV99" s="12"/>
      <c r="OTW99" s="12"/>
      <c r="OUJ99" s="12"/>
      <c r="OUK99" s="12"/>
      <c r="OUL99" s="12"/>
      <c r="OUY99" s="12"/>
      <c r="OUZ99" s="12"/>
      <c r="OVA99" s="12"/>
      <c r="OVN99" s="12"/>
      <c r="OVO99" s="12"/>
      <c r="OVP99" s="12"/>
      <c r="OWC99" s="12"/>
      <c r="OWD99" s="12"/>
      <c r="OWE99" s="12"/>
      <c r="OWR99" s="12"/>
      <c r="OWS99" s="12"/>
      <c r="OWT99" s="12"/>
      <c r="OXG99" s="12"/>
      <c r="OXH99" s="12"/>
      <c r="OXI99" s="12"/>
      <c r="OXV99" s="12"/>
      <c r="OXW99" s="12"/>
      <c r="OXX99" s="12"/>
      <c r="OYK99" s="12"/>
      <c r="OYL99" s="12"/>
      <c r="OYM99" s="12"/>
      <c r="OYZ99" s="12"/>
      <c r="OZA99" s="12"/>
      <c r="OZB99" s="12"/>
      <c r="OZO99" s="12"/>
      <c r="OZP99" s="12"/>
      <c r="OZQ99" s="12"/>
      <c r="PAD99" s="12"/>
      <c r="PAE99" s="12"/>
      <c r="PAF99" s="12"/>
      <c r="PAS99" s="12"/>
      <c r="PAT99" s="12"/>
      <c r="PAU99" s="12"/>
      <c r="PBH99" s="12"/>
      <c r="PBI99" s="12"/>
      <c r="PBJ99" s="12"/>
      <c r="PBW99" s="12"/>
      <c r="PBX99" s="12"/>
      <c r="PBY99" s="12"/>
      <c r="PCL99" s="12"/>
      <c r="PCM99" s="12"/>
      <c r="PCN99" s="12"/>
      <c r="PDA99" s="12"/>
      <c r="PDB99" s="12"/>
      <c r="PDC99" s="12"/>
      <c r="PDP99" s="12"/>
      <c r="PDQ99" s="12"/>
      <c r="PDR99" s="12"/>
      <c r="PEE99" s="12"/>
      <c r="PEF99" s="12"/>
      <c r="PEG99" s="12"/>
      <c r="PET99" s="12"/>
      <c r="PEU99" s="12"/>
      <c r="PEV99" s="12"/>
      <c r="PFI99" s="12"/>
      <c r="PFJ99" s="12"/>
      <c r="PFK99" s="12"/>
      <c r="PFX99" s="12"/>
      <c r="PFY99" s="12"/>
      <c r="PFZ99" s="12"/>
      <c r="PGM99" s="12"/>
      <c r="PGN99" s="12"/>
      <c r="PGO99" s="12"/>
      <c r="PHB99" s="12"/>
      <c r="PHC99" s="12"/>
      <c r="PHD99" s="12"/>
      <c r="PHQ99" s="12"/>
      <c r="PHR99" s="12"/>
      <c r="PHS99" s="12"/>
      <c r="PIF99" s="12"/>
      <c r="PIG99" s="12"/>
      <c r="PIH99" s="12"/>
      <c r="PIU99" s="12"/>
      <c r="PIV99" s="12"/>
      <c r="PIW99" s="12"/>
      <c r="PJJ99" s="12"/>
      <c r="PJK99" s="12"/>
      <c r="PJL99" s="12"/>
      <c r="PJY99" s="12"/>
      <c r="PJZ99" s="12"/>
      <c r="PKA99" s="12"/>
      <c r="PKN99" s="12"/>
      <c r="PKO99" s="12"/>
      <c r="PKP99" s="12"/>
      <c r="PLC99" s="12"/>
      <c r="PLD99" s="12"/>
      <c r="PLE99" s="12"/>
      <c r="PLR99" s="12"/>
      <c r="PLS99" s="12"/>
      <c r="PLT99" s="12"/>
      <c r="PMG99" s="12"/>
      <c r="PMH99" s="12"/>
      <c r="PMI99" s="12"/>
      <c r="PMV99" s="12"/>
      <c r="PMW99" s="12"/>
      <c r="PMX99" s="12"/>
      <c r="PNK99" s="12"/>
      <c r="PNL99" s="12"/>
      <c r="PNM99" s="12"/>
      <c r="PNZ99" s="12"/>
      <c r="POA99" s="12"/>
      <c r="POB99" s="12"/>
      <c r="POO99" s="12"/>
      <c r="POP99" s="12"/>
      <c r="POQ99" s="12"/>
      <c r="PPD99" s="12"/>
      <c r="PPE99" s="12"/>
      <c r="PPF99" s="12"/>
      <c r="PPS99" s="12"/>
      <c r="PPT99" s="12"/>
      <c r="PPU99" s="12"/>
      <c r="PQH99" s="12"/>
      <c r="PQI99" s="12"/>
      <c r="PQJ99" s="12"/>
      <c r="PQW99" s="12"/>
      <c r="PQX99" s="12"/>
      <c r="PQY99" s="12"/>
      <c r="PRL99" s="12"/>
      <c r="PRM99" s="12"/>
      <c r="PRN99" s="12"/>
      <c r="PSA99" s="12"/>
      <c r="PSB99" s="12"/>
      <c r="PSC99" s="12"/>
      <c r="PSP99" s="12"/>
      <c r="PSQ99" s="12"/>
      <c r="PSR99" s="12"/>
      <c r="PTE99" s="12"/>
      <c r="PTF99" s="12"/>
      <c r="PTG99" s="12"/>
      <c r="PTT99" s="12"/>
      <c r="PTU99" s="12"/>
      <c r="PTV99" s="12"/>
      <c r="PUI99" s="12"/>
      <c r="PUJ99" s="12"/>
      <c r="PUK99" s="12"/>
      <c r="PUX99" s="12"/>
      <c r="PUY99" s="12"/>
      <c r="PUZ99" s="12"/>
      <c r="PVM99" s="12"/>
      <c r="PVN99" s="12"/>
      <c r="PVO99" s="12"/>
      <c r="PWB99" s="12"/>
      <c r="PWC99" s="12"/>
      <c r="PWD99" s="12"/>
      <c r="PWQ99" s="12"/>
      <c r="PWR99" s="12"/>
      <c r="PWS99" s="12"/>
      <c r="PXF99" s="12"/>
      <c r="PXG99" s="12"/>
      <c r="PXH99" s="12"/>
      <c r="PXU99" s="12"/>
      <c r="PXV99" s="12"/>
      <c r="PXW99" s="12"/>
      <c r="PYJ99" s="12"/>
      <c r="PYK99" s="12"/>
      <c r="PYL99" s="12"/>
      <c r="PYY99" s="12"/>
      <c r="PYZ99" s="12"/>
      <c r="PZA99" s="12"/>
      <c r="PZN99" s="12"/>
      <c r="PZO99" s="12"/>
      <c r="PZP99" s="12"/>
      <c r="QAC99" s="12"/>
      <c r="QAD99" s="12"/>
      <c r="QAE99" s="12"/>
      <c r="QAR99" s="12"/>
      <c r="QAS99" s="12"/>
      <c r="QAT99" s="12"/>
      <c r="QBG99" s="12"/>
      <c r="QBH99" s="12"/>
      <c r="QBI99" s="12"/>
      <c r="QBV99" s="12"/>
      <c r="QBW99" s="12"/>
      <c r="QBX99" s="12"/>
      <c r="QCK99" s="12"/>
      <c r="QCL99" s="12"/>
      <c r="QCM99" s="12"/>
      <c r="QCZ99" s="12"/>
      <c r="QDA99" s="12"/>
      <c r="QDB99" s="12"/>
      <c r="QDO99" s="12"/>
      <c r="QDP99" s="12"/>
      <c r="QDQ99" s="12"/>
      <c r="QED99" s="12"/>
      <c r="QEE99" s="12"/>
      <c r="QEF99" s="12"/>
      <c r="QES99" s="12"/>
      <c r="QET99" s="12"/>
      <c r="QEU99" s="12"/>
      <c r="QFH99" s="12"/>
      <c r="QFI99" s="12"/>
      <c r="QFJ99" s="12"/>
      <c r="QFW99" s="12"/>
      <c r="QFX99" s="12"/>
      <c r="QFY99" s="12"/>
      <c r="QGL99" s="12"/>
      <c r="QGM99" s="12"/>
      <c r="QGN99" s="12"/>
      <c r="QHA99" s="12"/>
      <c r="QHB99" s="12"/>
      <c r="QHC99" s="12"/>
      <c r="QHP99" s="12"/>
      <c r="QHQ99" s="12"/>
      <c r="QHR99" s="12"/>
      <c r="QIE99" s="12"/>
      <c r="QIF99" s="12"/>
      <c r="QIG99" s="12"/>
      <c r="QIT99" s="12"/>
      <c r="QIU99" s="12"/>
      <c r="QIV99" s="12"/>
      <c r="QJI99" s="12"/>
      <c r="QJJ99" s="12"/>
      <c r="QJK99" s="12"/>
      <c r="QJX99" s="12"/>
      <c r="QJY99" s="12"/>
      <c r="QJZ99" s="12"/>
      <c r="QKM99" s="12"/>
      <c r="QKN99" s="12"/>
      <c r="QKO99" s="12"/>
      <c r="QLB99" s="12"/>
      <c r="QLC99" s="12"/>
      <c r="QLD99" s="12"/>
      <c r="QLQ99" s="12"/>
      <c r="QLR99" s="12"/>
      <c r="QLS99" s="12"/>
      <c r="QMF99" s="12"/>
      <c r="QMG99" s="12"/>
      <c r="QMH99" s="12"/>
      <c r="QMU99" s="12"/>
      <c r="QMV99" s="12"/>
      <c r="QMW99" s="12"/>
      <c r="QNJ99" s="12"/>
      <c r="QNK99" s="12"/>
      <c r="QNL99" s="12"/>
      <c r="QNY99" s="12"/>
      <c r="QNZ99" s="12"/>
      <c r="QOA99" s="12"/>
      <c r="QON99" s="12"/>
      <c r="QOO99" s="12"/>
      <c r="QOP99" s="12"/>
      <c r="QPC99" s="12"/>
      <c r="QPD99" s="12"/>
      <c r="QPE99" s="12"/>
      <c r="QPR99" s="12"/>
      <c r="QPS99" s="12"/>
      <c r="QPT99" s="12"/>
      <c r="QQG99" s="12"/>
      <c r="QQH99" s="12"/>
      <c r="QQI99" s="12"/>
      <c r="QQV99" s="12"/>
      <c r="QQW99" s="12"/>
      <c r="QQX99" s="12"/>
      <c r="QRK99" s="12"/>
      <c r="QRL99" s="12"/>
      <c r="QRM99" s="12"/>
      <c r="QRZ99" s="12"/>
      <c r="QSA99" s="12"/>
      <c r="QSB99" s="12"/>
      <c r="QSO99" s="12"/>
      <c r="QSP99" s="12"/>
      <c r="QSQ99" s="12"/>
      <c r="QTD99" s="12"/>
      <c r="QTE99" s="12"/>
      <c r="QTF99" s="12"/>
      <c r="QTS99" s="12"/>
      <c r="QTT99" s="12"/>
      <c r="QTU99" s="12"/>
      <c r="QUH99" s="12"/>
      <c r="QUI99" s="12"/>
      <c r="QUJ99" s="12"/>
      <c r="QUW99" s="12"/>
      <c r="QUX99" s="12"/>
      <c r="QUY99" s="12"/>
      <c r="QVL99" s="12"/>
      <c r="QVM99" s="12"/>
      <c r="QVN99" s="12"/>
      <c r="QWA99" s="12"/>
      <c r="QWB99" s="12"/>
      <c r="QWC99" s="12"/>
      <c r="QWP99" s="12"/>
      <c r="QWQ99" s="12"/>
      <c r="QWR99" s="12"/>
      <c r="QXE99" s="12"/>
      <c r="QXF99" s="12"/>
      <c r="QXG99" s="12"/>
      <c r="QXT99" s="12"/>
      <c r="QXU99" s="12"/>
      <c r="QXV99" s="12"/>
      <c r="QYI99" s="12"/>
      <c r="QYJ99" s="12"/>
      <c r="QYK99" s="12"/>
      <c r="QYX99" s="12"/>
      <c r="QYY99" s="12"/>
      <c r="QYZ99" s="12"/>
      <c r="QZM99" s="12"/>
      <c r="QZN99" s="12"/>
      <c r="QZO99" s="12"/>
      <c r="RAB99" s="12"/>
      <c r="RAC99" s="12"/>
      <c r="RAD99" s="12"/>
      <c r="RAQ99" s="12"/>
      <c r="RAR99" s="12"/>
      <c r="RAS99" s="12"/>
      <c r="RBF99" s="12"/>
      <c r="RBG99" s="12"/>
      <c r="RBH99" s="12"/>
      <c r="RBU99" s="12"/>
      <c r="RBV99" s="12"/>
      <c r="RBW99" s="12"/>
      <c r="RCJ99" s="12"/>
      <c r="RCK99" s="12"/>
      <c r="RCL99" s="12"/>
      <c r="RCY99" s="12"/>
      <c r="RCZ99" s="12"/>
      <c r="RDA99" s="12"/>
      <c r="RDN99" s="12"/>
      <c r="RDO99" s="12"/>
      <c r="RDP99" s="12"/>
      <c r="REC99" s="12"/>
      <c r="RED99" s="12"/>
      <c r="REE99" s="12"/>
      <c r="RER99" s="12"/>
      <c r="RES99" s="12"/>
      <c r="RET99" s="12"/>
      <c r="RFG99" s="12"/>
      <c r="RFH99" s="12"/>
      <c r="RFI99" s="12"/>
      <c r="RFV99" s="12"/>
      <c r="RFW99" s="12"/>
      <c r="RFX99" s="12"/>
      <c r="RGK99" s="12"/>
      <c r="RGL99" s="12"/>
      <c r="RGM99" s="12"/>
      <c r="RGZ99" s="12"/>
      <c r="RHA99" s="12"/>
      <c r="RHB99" s="12"/>
      <c r="RHO99" s="12"/>
      <c r="RHP99" s="12"/>
      <c r="RHQ99" s="12"/>
      <c r="RID99" s="12"/>
      <c r="RIE99" s="12"/>
      <c r="RIF99" s="12"/>
      <c r="RIS99" s="12"/>
      <c r="RIT99" s="12"/>
      <c r="RIU99" s="12"/>
      <c r="RJH99" s="12"/>
      <c r="RJI99" s="12"/>
      <c r="RJJ99" s="12"/>
      <c r="RJW99" s="12"/>
      <c r="RJX99" s="12"/>
      <c r="RJY99" s="12"/>
      <c r="RKL99" s="12"/>
      <c r="RKM99" s="12"/>
      <c r="RKN99" s="12"/>
      <c r="RLA99" s="12"/>
      <c r="RLB99" s="12"/>
      <c r="RLC99" s="12"/>
      <c r="RLP99" s="12"/>
      <c r="RLQ99" s="12"/>
      <c r="RLR99" s="12"/>
      <c r="RME99" s="12"/>
      <c r="RMF99" s="12"/>
      <c r="RMG99" s="12"/>
      <c r="RMT99" s="12"/>
      <c r="RMU99" s="12"/>
      <c r="RMV99" s="12"/>
      <c r="RNI99" s="12"/>
      <c r="RNJ99" s="12"/>
      <c r="RNK99" s="12"/>
      <c r="RNX99" s="12"/>
      <c r="RNY99" s="12"/>
      <c r="RNZ99" s="12"/>
      <c r="ROM99" s="12"/>
      <c r="RON99" s="12"/>
      <c r="ROO99" s="12"/>
      <c r="RPB99" s="12"/>
      <c r="RPC99" s="12"/>
      <c r="RPD99" s="12"/>
      <c r="RPQ99" s="12"/>
      <c r="RPR99" s="12"/>
      <c r="RPS99" s="12"/>
      <c r="RQF99" s="12"/>
      <c r="RQG99" s="12"/>
      <c r="RQH99" s="12"/>
      <c r="RQU99" s="12"/>
      <c r="RQV99" s="12"/>
      <c r="RQW99" s="12"/>
      <c r="RRJ99" s="12"/>
      <c r="RRK99" s="12"/>
      <c r="RRL99" s="12"/>
      <c r="RRY99" s="12"/>
      <c r="RRZ99" s="12"/>
      <c r="RSA99" s="12"/>
      <c r="RSN99" s="12"/>
      <c r="RSO99" s="12"/>
      <c r="RSP99" s="12"/>
      <c r="RTC99" s="12"/>
      <c r="RTD99" s="12"/>
      <c r="RTE99" s="12"/>
      <c r="RTR99" s="12"/>
      <c r="RTS99" s="12"/>
      <c r="RTT99" s="12"/>
      <c r="RUG99" s="12"/>
      <c r="RUH99" s="12"/>
      <c r="RUI99" s="12"/>
      <c r="RUV99" s="12"/>
      <c r="RUW99" s="12"/>
      <c r="RUX99" s="12"/>
      <c r="RVK99" s="12"/>
      <c r="RVL99" s="12"/>
      <c r="RVM99" s="12"/>
      <c r="RVZ99" s="12"/>
      <c r="RWA99" s="12"/>
      <c r="RWB99" s="12"/>
      <c r="RWO99" s="12"/>
      <c r="RWP99" s="12"/>
      <c r="RWQ99" s="12"/>
      <c r="RXD99" s="12"/>
      <c r="RXE99" s="12"/>
      <c r="RXF99" s="12"/>
      <c r="RXS99" s="12"/>
      <c r="RXT99" s="12"/>
      <c r="RXU99" s="12"/>
      <c r="RYH99" s="12"/>
      <c r="RYI99" s="12"/>
      <c r="RYJ99" s="12"/>
      <c r="RYW99" s="12"/>
      <c r="RYX99" s="12"/>
      <c r="RYY99" s="12"/>
      <c r="RZL99" s="12"/>
      <c r="RZM99" s="12"/>
      <c r="RZN99" s="12"/>
      <c r="SAA99" s="12"/>
      <c r="SAB99" s="12"/>
      <c r="SAC99" s="12"/>
      <c r="SAP99" s="12"/>
      <c r="SAQ99" s="12"/>
      <c r="SAR99" s="12"/>
      <c r="SBE99" s="12"/>
      <c r="SBF99" s="12"/>
      <c r="SBG99" s="12"/>
      <c r="SBT99" s="12"/>
      <c r="SBU99" s="12"/>
      <c r="SBV99" s="12"/>
      <c r="SCI99" s="12"/>
      <c r="SCJ99" s="12"/>
      <c r="SCK99" s="12"/>
      <c r="SCX99" s="12"/>
      <c r="SCY99" s="12"/>
      <c r="SCZ99" s="12"/>
      <c r="SDM99" s="12"/>
      <c r="SDN99" s="12"/>
      <c r="SDO99" s="12"/>
      <c r="SEB99" s="12"/>
      <c r="SEC99" s="12"/>
      <c r="SED99" s="12"/>
      <c r="SEQ99" s="12"/>
      <c r="SER99" s="12"/>
      <c r="SES99" s="12"/>
      <c r="SFF99" s="12"/>
      <c r="SFG99" s="12"/>
      <c r="SFH99" s="12"/>
      <c r="SFU99" s="12"/>
      <c r="SFV99" s="12"/>
      <c r="SFW99" s="12"/>
      <c r="SGJ99" s="12"/>
      <c r="SGK99" s="12"/>
      <c r="SGL99" s="12"/>
      <c r="SGY99" s="12"/>
      <c r="SGZ99" s="12"/>
      <c r="SHA99" s="12"/>
      <c r="SHN99" s="12"/>
      <c r="SHO99" s="12"/>
      <c r="SHP99" s="12"/>
      <c r="SIC99" s="12"/>
      <c r="SID99" s="12"/>
      <c r="SIE99" s="12"/>
      <c r="SIR99" s="12"/>
      <c r="SIS99" s="12"/>
      <c r="SIT99" s="12"/>
      <c r="SJG99" s="12"/>
      <c r="SJH99" s="12"/>
      <c r="SJI99" s="12"/>
      <c r="SJV99" s="12"/>
      <c r="SJW99" s="12"/>
      <c r="SJX99" s="12"/>
      <c r="SKK99" s="12"/>
      <c r="SKL99" s="12"/>
      <c r="SKM99" s="12"/>
      <c r="SKZ99" s="12"/>
      <c r="SLA99" s="12"/>
      <c r="SLB99" s="12"/>
      <c r="SLO99" s="12"/>
      <c r="SLP99" s="12"/>
      <c r="SLQ99" s="12"/>
      <c r="SMD99" s="12"/>
      <c r="SME99" s="12"/>
      <c r="SMF99" s="12"/>
      <c r="SMS99" s="12"/>
      <c r="SMT99" s="12"/>
      <c r="SMU99" s="12"/>
      <c r="SNH99" s="12"/>
      <c r="SNI99" s="12"/>
      <c r="SNJ99" s="12"/>
      <c r="SNW99" s="12"/>
      <c r="SNX99" s="12"/>
      <c r="SNY99" s="12"/>
      <c r="SOL99" s="12"/>
      <c r="SOM99" s="12"/>
      <c r="SON99" s="12"/>
      <c r="SPA99" s="12"/>
      <c r="SPB99" s="12"/>
      <c r="SPC99" s="12"/>
      <c r="SPP99" s="12"/>
      <c r="SPQ99" s="12"/>
      <c r="SPR99" s="12"/>
      <c r="SQE99" s="12"/>
      <c r="SQF99" s="12"/>
      <c r="SQG99" s="12"/>
      <c r="SQT99" s="12"/>
      <c r="SQU99" s="12"/>
      <c r="SQV99" s="12"/>
      <c r="SRI99" s="12"/>
      <c r="SRJ99" s="12"/>
      <c r="SRK99" s="12"/>
      <c r="SRX99" s="12"/>
      <c r="SRY99" s="12"/>
      <c r="SRZ99" s="12"/>
      <c r="SSM99" s="12"/>
      <c r="SSN99" s="12"/>
      <c r="SSO99" s="12"/>
      <c r="STB99" s="12"/>
      <c r="STC99" s="12"/>
      <c r="STD99" s="12"/>
      <c r="STQ99" s="12"/>
      <c r="STR99" s="12"/>
      <c r="STS99" s="12"/>
      <c r="SUF99" s="12"/>
      <c r="SUG99" s="12"/>
      <c r="SUH99" s="12"/>
      <c r="SUU99" s="12"/>
      <c r="SUV99" s="12"/>
      <c r="SUW99" s="12"/>
      <c r="SVJ99" s="12"/>
      <c r="SVK99" s="12"/>
      <c r="SVL99" s="12"/>
      <c r="SVY99" s="12"/>
      <c r="SVZ99" s="12"/>
      <c r="SWA99" s="12"/>
      <c r="SWN99" s="12"/>
      <c r="SWO99" s="12"/>
      <c r="SWP99" s="12"/>
      <c r="SXC99" s="12"/>
      <c r="SXD99" s="12"/>
      <c r="SXE99" s="12"/>
      <c r="SXR99" s="12"/>
      <c r="SXS99" s="12"/>
      <c r="SXT99" s="12"/>
      <c r="SYG99" s="12"/>
      <c r="SYH99" s="12"/>
      <c r="SYI99" s="12"/>
      <c r="SYV99" s="12"/>
      <c r="SYW99" s="12"/>
      <c r="SYX99" s="12"/>
      <c r="SZK99" s="12"/>
      <c r="SZL99" s="12"/>
      <c r="SZM99" s="12"/>
      <c r="SZZ99" s="12"/>
      <c r="TAA99" s="12"/>
      <c r="TAB99" s="12"/>
      <c r="TAO99" s="12"/>
      <c r="TAP99" s="12"/>
      <c r="TAQ99" s="12"/>
      <c r="TBD99" s="12"/>
      <c r="TBE99" s="12"/>
      <c r="TBF99" s="12"/>
      <c r="TBS99" s="12"/>
      <c r="TBT99" s="12"/>
      <c r="TBU99" s="12"/>
      <c r="TCH99" s="12"/>
      <c r="TCI99" s="12"/>
      <c r="TCJ99" s="12"/>
      <c r="TCW99" s="12"/>
      <c r="TCX99" s="12"/>
      <c r="TCY99" s="12"/>
      <c r="TDL99" s="12"/>
      <c r="TDM99" s="12"/>
      <c r="TDN99" s="12"/>
      <c r="TEA99" s="12"/>
      <c r="TEB99" s="12"/>
      <c r="TEC99" s="12"/>
      <c r="TEP99" s="12"/>
      <c r="TEQ99" s="12"/>
      <c r="TER99" s="12"/>
      <c r="TFE99" s="12"/>
      <c r="TFF99" s="12"/>
      <c r="TFG99" s="12"/>
      <c r="TFT99" s="12"/>
      <c r="TFU99" s="12"/>
      <c r="TFV99" s="12"/>
      <c r="TGI99" s="12"/>
      <c r="TGJ99" s="12"/>
      <c r="TGK99" s="12"/>
      <c r="TGX99" s="12"/>
      <c r="TGY99" s="12"/>
      <c r="TGZ99" s="12"/>
      <c r="THM99" s="12"/>
      <c r="THN99" s="12"/>
      <c r="THO99" s="12"/>
      <c r="TIB99" s="12"/>
      <c r="TIC99" s="12"/>
      <c r="TID99" s="12"/>
      <c r="TIQ99" s="12"/>
      <c r="TIR99" s="12"/>
      <c r="TIS99" s="12"/>
      <c r="TJF99" s="12"/>
      <c r="TJG99" s="12"/>
      <c r="TJH99" s="12"/>
      <c r="TJU99" s="12"/>
      <c r="TJV99" s="12"/>
      <c r="TJW99" s="12"/>
      <c r="TKJ99" s="12"/>
      <c r="TKK99" s="12"/>
      <c r="TKL99" s="12"/>
      <c r="TKY99" s="12"/>
      <c r="TKZ99" s="12"/>
      <c r="TLA99" s="12"/>
      <c r="TLN99" s="12"/>
      <c r="TLO99" s="12"/>
      <c r="TLP99" s="12"/>
      <c r="TMC99" s="12"/>
      <c r="TMD99" s="12"/>
      <c r="TME99" s="12"/>
      <c r="TMR99" s="12"/>
      <c r="TMS99" s="12"/>
      <c r="TMT99" s="12"/>
      <c r="TNG99" s="12"/>
      <c r="TNH99" s="12"/>
      <c r="TNI99" s="12"/>
      <c r="TNV99" s="12"/>
      <c r="TNW99" s="12"/>
      <c r="TNX99" s="12"/>
      <c r="TOK99" s="12"/>
      <c r="TOL99" s="12"/>
      <c r="TOM99" s="12"/>
      <c r="TOZ99" s="12"/>
      <c r="TPA99" s="12"/>
      <c r="TPB99" s="12"/>
      <c r="TPO99" s="12"/>
      <c r="TPP99" s="12"/>
      <c r="TPQ99" s="12"/>
      <c r="TQD99" s="12"/>
      <c r="TQE99" s="12"/>
      <c r="TQF99" s="12"/>
      <c r="TQS99" s="12"/>
      <c r="TQT99" s="12"/>
      <c r="TQU99" s="12"/>
      <c r="TRH99" s="12"/>
      <c r="TRI99" s="12"/>
      <c r="TRJ99" s="12"/>
      <c r="TRW99" s="12"/>
      <c r="TRX99" s="12"/>
      <c r="TRY99" s="12"/>
      <c r="TSL99" s="12"/>
      <c r="TSM99" s="12"/>
      <c r="TSN99" s="12"/>
      <c r="TTA99" s="12"/>
      <c r="TTB99" s="12"/>
      <c r="TTC99" s="12"/>
      <c r="TTP99" s="12"/>
      <c r="TTQ99" s="12"/>
      <c r="TTR99" s="12"/>
      <c r="TUE99" s="12"/>
      <c r="TUF99" s="12"/>
      <c r="TUG99" s="12"/>
      <c r="TUT99" s="12"/>
      <c r="TUU99" s="12"/>
      <c r="TUV99" s="12"/>
      <c r="TVI99" s="12"/>
      <c r="TVJ99" s="12"/>
      <c r="TVK99" s="12"/>
      <c r="TVX99" s="12"/>
      <c r="TVY99" s="12"/>
      <c r="TVZ99" s="12"/>
      <c r="TWM99" s="12"/>
      <c r="TWN99" s="12"/>
      <c r="TWO99" s="12"/>
      <c r="TXB99" s="12"/>
      <c r="TXC99" s="12"/>
      <c r="TXD99" s="12"/>
      <c r="TXQ99" s="12"/>
      <c r="TXR99" s="12"/>
      <c r="TXS99" s="12"/>
      <c r="TYF99" s="12"/>
      <c r="TYG99" s="12"/>
      <c r="TYH99" s="12"/>
      <c r="TYU99" s="12"/>
      <c r="TYV99" s="12"/>
      <c r="TYW99" s="12"/>
      <c r="TZJ99" s="12"/>
      <c r="TZK99" s="12"/>
      <c r="TZL99" s="12"/>
      <c r="TZY99" s="12"/>
      <c r="TZZ99" s="12"/>
      <c r="UAA99" s="12"/>
      <c r="UAN99" s="12"/>
      <c r="UAO99" s="12"/>
      <c r="UAP99" s="12"/>
      <c r="UBC99" s="12"/>
      <c r="UBD99" s="12"/>
      <c r="UBE99" s="12"/>
      <c r="UBR99" s="12"/>
      <c r="UBS99" s="12"/>
      <c r="UBT99" s="12"/>
      <c r="UCG99" s="12"/>
      <c r="UCH99" s="12"/>
      <c r="UCI99" s="12"/>
      <c r="UCV99" s="12"/>
      <c r="UCW99" s="12"/>
      <c r="UCX99" s="12"/>
      <c r="UDK99" s="12"/>
      <c r="UDL99" s="12"/>
      <c r="UDM99" s="12"/>
      <c r="UDZ99" s="12"/>
      <c r="UEA99" s="12"/>
      <c r="UEB99" s="12"/>
      <c r="UEO99" s="12"/>
      <c r="UEP99" s="12"/>
      <c r="UEQ99" s="12"/>
      <c r="UFD99" s="12"/>
      <c r="UFE99" s="12"/>
      <c r="UFF99" s="12"/>
      <c r="UFS99" s="12"/>
      <c r="UFT99" s="12"/>
      <c r="UFU99" s="12"/>
      <c r="UGH99" s="12"/>
      <c r="UGI99" s="12"/>
      <c r="UGJ99" s="12"/>
      <c r="UGW99" s="12"/>
      <c r="UGX99" s="12"/>
      <c r="UGY99" s="12"/>
      <c r="UHL99" s="12"/>
      <c r="UHM99" s="12"/>
      <c r="UHN99" s="12"/>
      <c r="UIA99" s="12"/>
      <c r="UIB99" s="12"/>
      <c r="UIC99" s="12"/>
      <c r="UIP99" s="12"/>
      <c r="UIQ99" s="12"/>
      <c r="UIR99" s="12"/>
      <c r="UJE99" s="12"/>
      <c r="UJF99" s="12"/>
      <c r="UJG99" s="12"/>
      <c r="UJT99" s="12"/>
      <c r="UJU99" s="12"/>
      <c r="UJV99" s="12"/>
      <c r="UKI99" s="12"/>
      <c r="UKJ99" s="12"/>
      <c r="UKK99" s="12"/>
      <c r="UKX99" s="12"/>
      <c r="UKY99" s="12"/>
      <c r="UKZ99" s="12"/>
      <c r="ULM99" s="12"/>
      <c r="ULN99" s="12"/>
      <c r="ULO99" s="12"/>
      <c r="UMB99" s="12"/>
      <c r="UMC99" s="12"/>
      <c r="UMD99" s="12"/>
      <c r="UMQ99" s="12"/>
      <c r="UMR99" s="12"/>
      <c r="UMS99" s="12"/>
      <c r="UNF99" s="12"/>
      <c r="UNG99" s="12"/>
      <c r="UNH99" s="12"/>
      <c r="UNU99" s="12"/>
      <c r="UNV99" s="12"/>
      <c r="UNW99" s="12"/>
      <c r="UOJ99" s="12"/>
      <c r="UOK99" s="12"/>
      <c r="UOL99" s="12"/>
      <c r="UOY99" s="12"/>
      <c r="UOZ99" s="12"/>
      <c r="UPA99" s="12"/>
      <c r="UPN99" s="12"/>
      <c r="UPO99" s="12"/>
      <c r="UPP99" s="12"/>
      <c r="UQC99" s="12"/>
      <c r="UQD99" s="12"/>
      <c r="UQE99" s="12"/>
      <c r="UQR99" s="12"/>
      <c r="UQS99" s="12"/>
      <c r="UQT99" s="12"/>
      <c r="URG99" s="12"/>
      <c r="URH99" s="12"/>
      <c r="URI99" s="12"/>
      <c r="URV99" s="12"/>
      <c r="URW99" s="12"/>
      <c r="URX99" s="12"/>
      <c r="USK99" s="12"/>
      <c r="USL99" s="12"/>
      <c r="USM99" s="12"/>
      <c r="USZ99" s="12"/>
      <c r="UTA99" s="12"/>
      <c r="UTB99" s="12"/>
      <c r="UTO99" s="12"/>
      <c r="UTP99" s="12"/>
      <c r="UTQ99" s="12"/>
      <c r="UUD99" s="12"/>
      <c r="UUE99" s="12"/>
      <c r="UUF99" s="12"/>
      <c r="UUS99" s="12"/>
      <c r="UUT99" s="12"/>
      <c r="UUU99" s="12"/>
      <c r="UVH99" s="12"/>
      <c r="UVI99" s="12"/>
      <c r="UVJ99" s="12"/>
      <c r="UVW99" s="12"/>
      <c r="UVX99" s="12"/>
      <c r="UVY99" s="12"/>
      <c r="UWL99" s="12"/>
      <c r="UWM99" s="12"/>
      <c r="UWN99" s="12"/>
      <c r="UXA99" s="12"/>
      <c r="UXB99" s="12"/>
      <c r="UXC99" s="12"/>
      <c r="UXP99" s="12"/>
      <c r="UXQ99" s="12"/>
      <c r="UXR99" s="12"/>
      <c r="UYE99" s="12"/>
      <c r="UYF99" s="12"/>
      <c r="UYG99" s="12"/>
      <c r="UYT99" s="12"/>
      <c r="UYU99" s="12"/>
      <c r="UYV99" s="12"/>
      <c r="UZI99" s="12"/>
      <c r="UZJ99" s="12"/>
      <c r="UZK99" s="12"/>
      <c r="UZX99" s="12"/>
      <c r="UZY99" s="12"/>
      <c r="UZZ99" s="12"/>
      <c r="VAM99" s="12"/>
      <c r="VAN99" s="12"/>
      <c r="VAO99" s="12"/>
      <c r="VBB99" s="12"/>
      <c r="VBC99" s="12"/>
      <c r="VBD99" s="12"/>
      <c r="VBQ99" s="12"/>
      <c r="VBR99" s="12"/>
      <c r="VBS99" s="12"/>
      <c r="VCF99" s="12"/>
      <c r="VCG99" s="12"/>
      <c r="VCH99" s="12"/>
      <c r="VCU99" s="12"/>
      <c r="VCV99" s="12"/>
      <c r="VCW99" s="12"/>
      <c r="VDJ99" s="12"/>
      <c r="VDK99" s="12"/>
      <c r="VDL99" s="12"/>
      <c r="VDY99" s="12"/>
      <c r="VDZ99" s="12"/>
      <c r="VEA99" s="12"/>
      <c r="VEN99" s="12"/>
      <c r="VEO99" s="12"/>
      <c r="VEP99" s="12"/>
      <c r="VFC99" s="12"/>
      <c r="VFD99" s="12"/>
      <c r="VFE99" s="12"/>
      <c r="VFR99" s="12"/>
      <c r="VFS99" s="12"/>
      <c r="VFT99" s="12"/>
      <c r="VGG99" s="12"/>
      <c r="VGH99" s="12"/>
      <c r="VGI99" s="12"/>
      <c r="VGV99" s="12"/>
      <c r="VGW99" s="12"/>
      <c r="VGX99" s="12"/>
      <c r="VHK99" s="12"/>
      <c r="VHL99" s="12"/>
      <c r="VHM99" s="12"/>
      <c r="VHZ99" s="12"/>
      <c r="VIA99" s="12"/>
      <c r="VIB99" s="12"/>
      <c r="VIO99" s="12"/>
      <c r="VIP99" s="12"/>
      <c r="VIQ99" s="12"/>
      <c r="VJD99" s="12"/>
      <c r="VJE99" s="12"/>
      <c r="VJF99" s="12"/>
      <c r="VJS99" s="12"/>
      <c r="VJT99" s="12"/>
      <c r="VJU99" s="12"/>
      <c r="VKH99" s="12"/>
      <c r="VKI99" s="12"/>
      <c r="VKJ99" s="12"/>
      <c r="VKW99" s="12"/>
      <c r="VKX99" s="12"/>
      <c r="VKY99" s="12"/>
      <c r="VLL99" s="12"/>
      <c r="VLM99" s="12"/>
      <c r="VLN99" s="12"/>
      <c r="VMA99" s="12"/>
      <c r="VMB99" s="12"/>
      <c r="VMC99" s="12"/>
      <c r="VMP99" s="12"/>
      <c r="VMQ99" s="12"/>
      <c r="VMR99" s="12"/>
      <c r="VNE99" s="12"/>
      <c r="VNF99" s="12"/>
      <c r="VNG99" s="12"/>
      <c r="VNT99" s="12"/>
      <c r="VNU99" s="12"/>
      <c r="VNV99" s="12"/>
      <c r="VOI99" s="12"/>
      <c r="VOJ99" s="12"/>
      <c r="VOK99" s="12"/>
      <c r="VOX99" s="12"/>
      <c r="VOY99" s="12"/>
      <c r="VOZ99" s="12"/>
      <c r="VPM99" s="12"/>
      <c r="VPN99" s="12"/>
      <c r="VPO99" s="12"/>
      <c r="VQB99" s="12"/>
      <c r="VQC99" s="12"/>
      <c r="VQD99" s="12"/>
      <c r="VQQ99" s="12"/>
      <c r="VQR99" s="12"/>
      <c r="VQS99" s="12"/>
      <c r="VRF99" s="12"/>
      <c r="VRG99" s="12"/>
      <c r="VRH99" s="12"/>
      <c r="VRU99" s="12"/>
      <c r="VRV99" s="12"/>
      <c r="VRW99" s="12"/>
      <c r="VSJ99" s="12"/>
      <c r="VSK99" s="12"/>
      <c r="VSL99" s="12"/>
      <c r="VSY99" s="12"/>
      <c r="VSZ99" s="12"/>
      <c r="VTA99" s="12"/>
      <c r="VTN99" s="12"/>
      <c r="VTO99" s="12"/>
      <c r="VTP99" s="12"/>
      <c r="VUC99" s="12"/>
      <c r="VUD99" s="12"/>
      <c r="VUE99" s="12"/>
      <c r="VUR99" s="12"/>
      <c r="VUS99" s="12"/>
      <c r="VUT99" s="12"/>
      <c r="VVG99" s="12"/>
      <c r="VVH99" s="12"/>
      <c r="VVI99" s="12"/>
      <c r="VVV99" s="12"/>
      <c r="VVW99" s="12"/>
      <c r="VVX99" s="12"/>
      <c r="VWK99" s="12"/>
      <c r="VWL99" s="12"/>
      <c r="VWM99" s="12"/>
      <c r="VWZ99" s="12"/>
      <c r="VXA99" s="12"/>
      <c r="VXB99" s="12"/>
      <c r="VXO99" s="12"/>
      <c r="VXP99" s="12"/>
      <c r="VXQ99" s="12"/>
      <c r="VYD99" s="12"/>
      <c r="VYE99" s="12"/>
      <c r="VYF99" s="12"/>
      <c r="VYS99" s="12"/>
      <c r="VYT99" s="12"/>
      <c r="VYU99" s="12"/>
      <c r="VZH99" s="12"/>
      <c r="VZI99" s="12"/>
      <c r="VZJ99" s="12"/>
      <c r="VZW99" s="12"/>
      <c r="VZX99" s="12"/>
      <c r="VZY99" s="12"/>
      <c r="WAL99" s="12"/>
      <c r="WAM99" s="12"/>
      <c r="WAN99" s="12"/>
      <c r="WBA99" s="12"/>
      <c r="WBB99" s="12"/>
      <c r="WBC99" s="12"/>
      <c r="WBP99" s="12"/>
      <c r="WBQ99" s="12"/>
      <c r="WBR99" s="12"/>
      <c r="WCE99" s="12"/>
      <c r="WCF99" s="12"/>
      <c r="WCG99" s="12"/>
      <c r="WCT99" s="12"/>
      <c r="WCU99" s="12"/>
      <c r="WCV99" s="12"/>
      <c r="WDI99" s="12"/>
      <c r="WDJ99" s="12"/>
      <c r="WDK99" s="12"/>
      <c r="WDX99" s="12"/>
      <c r="WDY99" s="12"/>
      <c r="WDZ99" s="12"/>
      <c r="WEM99" s="12"/>
      <c r="WEN99" s="12"/>
      <c r="WEO99" s="12"/>
      <c r="WFB99" s="12"/>
      <c r="WFC99" s="12"/>
      <c r="WFD99" s="12"/>
      <c r="WFQ99" s="12"/>
      <c r="WFR99" s="12"/>
      <c r="WFS99" s="12"/>
      <c r="WGF99" s="12"/>
      <c r="WGG99" s="12"/>
      <c r="WGH99" s="12"/>
      <c r="WGU99" s="12"/>
      <c r="WGV99" s="12"/>
      <c r="WGW99" s="12"/>
      <c r="WHJ99" s="12"/>
      <c r="WHK99" s="12"/>
      <c r="WHL99" s="12"/>
      <c r="WHY99" s="12"/>
      <c r="WHZ99" s="12"/>
      <c r="WIA99" s="12"/>
      <c r="WIN99" s="12"/>
      <c r="WIO99" s="12"/>
      <c r="WIP99" s="12"/>
      <c r="WJC99" s="12"/>
      <c r="WJD99" s="12"/>
      <c r="WJE99" s="12"/>
      <c r="WJR99" s="12"/>
      <c r="WJS99" s="12"/>
      <c r="WJT99" s="12"/>
      <c r="WKG99" s="12"/>
      <c r="WKH99" s="12"/>
      <c r="WKI99" s="12"/>
      <c r="WKV99" s="12"/>
      <c r="WKW99" s="12"/>
      <c r="WKX99" s="12"/>
      <c r="WLK99" s="12"/>
      <c r="WLL99" s="12"/>
      <c r="WLM99" s="12"/>
      <c r="WLZ99" s="12"/>
      <c r="WMA99" s="12"/>
      <c r="WMB99" s="12"/>
      <c r="WMO99" s="12"/>
      <c r="WMP99" s="12"/>
      <c r="WMQ99" s="12"/>
      <c r="WND99" s="12"/>
      <c r="WNE99" s="12"/>
      <c r="WNF99" s="12"/>
      <c r="WNS99" s="12"/>
      <c r="WNT99" s="12"/>
      <c r="WNU99" s="12"/>
      <c r="WOH99" s="12"/>
      <c r="WOI99" s="12"/>
      <c r="WOJ99" s="12"/>
      <c r="WOW99" s="12"/>
      <c r="WOX99" s="12"/>
      <c r="WOY99" s="12"/>
      <c r="WPL99" s="12"/>
      <c r="WPM99" s="12"/>
      <c r="WPN99" s="12"/>
      <c r="WQA99" s="12"/>
      <c r="WQB99" s="12"/>
      <c r="WQC99" s="12"/>
      <c r="WQP99" s="12"/>
      <c r="WQQ99" s="12"/>
      <c r="WQR99" s="12"/>
      <c r="WRE99" s="12"/>
      <c r="WRF99" s="12"/>
      <c r="WRG99" s="12"/>
      <c r="WRT99" s="12"/>
      <c r="WRU99" s="12"/>
      <c r="WRV99" s="12"/>
      <c r="WSI99" s="12"/>
      <c r="WSJ99" s="12"/>
      <c r="WSK99" s="12"/>
      <c r="WSX99" s="12"/>
      <c r="WSY99" s="12"/>
      <c r="WSZ99" s="12"/>
      <c r="WTM99" s="12"/>
      <c r="WTN99" s="12"/>
      <c r="WTO99" s="12"/>
      <c r="WUB99" s="12"/>
      <c r="WUC99" s="12"/>
      <c r="WUD99" s="12"/>
      <c r="WUQ99" s="12"/>
      <c r="WUR99" s="12"/>
      <c r="WUS99" s="12"/>
      <c r="WVF99" s="12"/>
      <c r="WVG99" s="12"/>
      <c r="WVH99" s="12"/>
      <c r="WVU99" s="12"/>
      <c r="WVV99" s="12"/>
      <c r="WVW99" s="12"/>
      <c r="WWJ99" s="12"/>
      <c r="WWK99" s="12"/>
      <c r="WWL99" s="12"/>
      <c r="WWY99" s="12"/>
      <c r="WWZ99" s="12"/>
      <c r="WXA99" s="12"/>
      <c r="WXN99" s="12"/>
      <c r="WXO99" s="12"/>
      <c r="WXP99" s="12"/>
      <c r="WYC99" s="12"/>
      <c r="WYD99" s="12"/>
      <c r="WYE99" s="12"/>
      <c r="WYR99" s="12"/>
      <c r="WYS99" s="12"/>
      <c r="WYT99" s="12"/>
      <c r="WZG99" s="12"/>
      <c r="WZH99" s="12"/>
      <c r="WZI99" s="12"/>
      <c r="WZV99" s="12"/>
      <c r="WZW99" s="12"/>
      <c r="WZX99" s="12"/>
      <c r="XAK99" s="12"/>
      <c r="XAL99" s="12"/>
      <c r="XAM99" s="12"/>
      <c r="XAZ99" s="12"/>
      <c r="XBA99" s="12"/>
      <c r="XBB99" s="12"/>
      <c r="XBO99" s="12"/>
      <c r="XBP99" s="12"/>
      <c r="XBQ99" s="12"/>
      <c r="XCD99" s="12"/>
      <c r="XCE99" s="12"/>
      <c r="XCF99" s="12"/>
      <c r="XCS99" s="12"/>
      <c r="XCT99" s="12"/>
      <c r="XCU99" s="12"/>
      <c r="XDH99" s="12"/>
      <c r="XDI99" s="12"/>
      <c r="XDJ99" s="12"/>
      <c r="XDW99" s="12"/>
      <c r="XDX99" s="12"/>
      <c r="XDY99" s="12"/>
      <c r="XEL99" s="12"/>
      <c r="XEM99" s="12"/>
      <c r="XEN99" s="12"/>
      <c r="XFA99" s="12"/>
      <c r="XFB99" s="12"/>
      <c r="XFC99" s="12"/>
    </row>
    <row r="100" spans="1:1023 1036:2043 2056:3063 3076:5118 5131:6138 6151:7158 7171:9213 9226:10233 10246:11253 11266:12288 12301:13308 13321:14328 14341:15348 15361:16383" s="14" customFormat="1" x14ac:dyDescent="0.3">
      <c r="A100" s="12">
        <v>2023</v>
      </c>
      <c r="B100" s="12" t="s">
        <v>2</v>
      </c>
      <c r="C100" s="12" t="s">
        <v>22</v>
      </c>
      <c r="D100" s="14">
        <v>695</v>
      </c>
      <c r="E100" s="14">
        <v>10</v>
      </c>
      <c r="F100" s="14">
        <v>175</v>
      </c>
      <c r="G100" s="14">
        <v>5</v>
      </c>
      <c r="H100" s="14">
        <v>0</v>
      </c>
      <c r="I100" s="14">
        <v>0</v>
      </c>
      <c r="J100" s="14">
        <v>0</v>
      </c>
      <c r="K100" s="14">
        <v>0</v>
      </c>
      <c r="L100" s="14">
        <v>0</v>
      </c>
      <c r="M100" s="14">
        <v>0</v>
      </c>
      <c r="N100" s="14">
        <v>870</v>
      </c>
      <c r="O100" s="14">
        <v>20</v>
      </c>
      <c r="P100" s="12"/>
      <c r="Q100" s="12"/>
      <c r="R100" s="12"/>
      <c r="AE100" s="12"/>
      <c r="AF100" s="12"/>
      <c r="AG100" s="12"/>
      <c r="AT100" s="12"/>
      <c r="AU100" s="12"/>
      <c r="AV100" s="12"/>
      <c r="BI100" s="12"/>
      <c r="BJ100" s="12"/>
      <c r="BK100" s="12"/>
      <c r="BX100" s="12"/>
      <c r="BY100" s="12"/>
      <c r="BZ100" s="12"/>
      <c r="CM100" s="12"/>
      <c r="CN100" s="12"/>
      <c r="CO100" s="12"/>
      <c r="DB100" s="12"/>
      <c r="DC100" s="12"/>
      <c r="DD100" s="12"/>
      <c r="DQ100" s="12"/>
      <c r="DR100" s="12"/>
      <c r="DS100" s="12"/>
      <c r="EF100" s="12"/>
      <c r="EG100" s="12"/>
      <c r="EH100" s="12"/>
      <c r="EU100" s="12"/>
      <c r="EV100" s="12"/>
      <c r="EW100" s="12"/>
      <c r="FJ100" s="12"/>
      <c r="FK100" s="12"/>
      <c r="FL100" s="12"/>
      <c r="FY100" s="12"/>
      <c r="FZ100" s="12"/>
      <c r="GA100" s="12"/>
      <c r="GN100" s="12"/>
      <c r="GO100" s="12"/>
      <c r="GP100" s="12"/>
      <c r="HC100" s="12"/>
      <c r="HD100" s="12"/>
      <c r="HE100" s="12"/>
      <c r="HR100" s="12"/>
      <c r="HS100" s="12"/>
      <c r="HT100" s="12"/>
      <c r="IG100" s="12"/>
      <c r="IH100" s="12"/>
      <c r="II100" s="12"/>
      <c r="IV100" s="12"/>
      <c r="IW100" s="12"/>
      <c r="IX100" s="12"/>
      <c r="JK100" s="12"/>
      <c r="JL100" s="12"/>
      <c r="JM100" s="12"/>
      <c r="JZ100" s="12"/>
      <c r="KA100" s="12"/>
      <c r="KB100" s="12"/>
      <c r="KO100" s="12"/>
      <c r="KP100" s="12"/>
      <c r="KQ100" s="12"/>
      <c r="LD100" s="12"/>
      <c r="LE100" s="12"/>
      <c r="LF100" s="12"/>
      <c r="LS100" s="12"/>
      <c r="LT100" s="12"/>
      <c r="LU100" s="12"/>
      <c r="MH100" s="12"/>
      <c r="MI100" s="12"/>
      <c r="MJ100" s="12"/>
      <c r="MW100" s="12"/>
      <c r="MX100" s="12"/>
      <c r="MY100" s="12"/>
      <c r="NL100" s="12"/>
      <c r="NM100" s="12"/>
      <c r="NN100" s="12"/>
      <c r="OA100" s="12"/>
      <c r="OB100" s="12"/>
      <c r="OC100" s="12"/>
      <c r="OP100" s="12"/>
      <c r="OQ100" s="12"/>
      <c r="OR100" s="12"/>
      <c r="PE100" s="12"/>
      <c r="PF100" s="12"/>
      <c r="PG100" s="12"/>
      <c r="PT100" s="12"/>
      <c r="PU100" s="12"/>
      <c r="PV100" s="12"/>
      <c r="QI100" s="12"/>
      <c r="QJ100" s="12"/>
      <c r="QK100" s="12"/>
      <c r="QX100" s="12"/>
      <c r="QY100" s="12"/>
      <c r="QZ100" s="12"/>
      <c r="RM100" s="12"/>
      <c r="RN100" s="12"/>
      <c r="RO100" s="12"/>
      <c r="SB100" s="12"/>
      <c r="SC100" s="12"/>
      <c r="SD100" s="12"/>
      <c r="SQ100" s="12"/>
      <c r="SR100" s="12"/>
      <c r="SS100" s="12"/>
      <c r="TF100" s="12"/>
      <c r="TG100" s="12"/>
      <c r="TH100" s="12"/>
      <c r="TU100" s="12"/>
      <c r="TV100" s="12"/>
      <c r="TW100" s="12"/>
      <c r="UJ100" s="12"/>
      <c r="UK100" s="12"/>
      <c r="UL100" s="12"/>
      <c r="UY100" s="12"/>
      <c r="UZ100" s="12"/>
      <c r="VA100" s="12"/>
      <c r="VN100" s="12"/>
      <c r="VO100" s="12"/>
      <c r="VP100" s="12"/>
      <c r="WC100" s="12"/>
      <c r="WD100" s="12"/>
      <c r="WE100" s="12"/>
      <c r="WR100" s="12"/>
      <c r="WS100" s="12"/>
      <c r="WT100" s="12"/>
      <c r="XG100" s="12"/>
      <c r="XH100" s="12"/>
      <c r="XI100" s="12"/>
      <c r="XV100" s="12"/>
      <c r="XW100" s="12"/>
      <c r="XX100" s="12"/>
      <c r="YK100" s="12"/>
      <c r="YL100" s="12"/>
      <c r="YM100" s="12"/>
      <c r="YZ100" s="12"/>
      <c r="ZA100" s="12"/>
      <c r="ZB100" s="12"/>
      <c r="ZO100" s="12"/>
      <c r="ZP100" s="12"/>
      <c r="ZQ100" s="12"/>
      <c r="AAD100" s="12"/>
      <c r="AAE100" s="12"/>
      <c r="AAF100" s="12"/>
      <c r="AAS100" s="12"/>
      <c r="AAT100" s="12"/>
      <c r="AAU100" s="12"/>
      <c r="ABH100" s="12"/>
      <c r="ABI100" s="12"/>
      <c r="ABJ100" s="12"/>
      <c r="ABW100" s="12"/>
      <c r="ABX100" s="12"/>
      <c r="ABY100" s="12"/>
      <c r="ACL100" s="12"/>
      <c r="ACM100" s="12"/>
      <c r="ACN100" s="12"/>
      <c r="ADA100" s="12"/>
      <c r="ADB100" s="12"/>
      <c r="ADC100" s="12"/>
      <c r="ADP100" s="12"/>
      <c r="ADQ100" s="12"/>
      <c r="ADR100" s="12"/>
      <c r="AEE100" s="12"/>
      <c r="AEF100" s="12"/>
      <c r="AEG100" s="12"/>
      <c r="AET100" s="12"/>
      <c r="AEU100" s="12"/>
      <c r="AEV100" s="12"/>
      <c r="AFI100" s="12"/>
      <c r="AFJ100" s="12"/>
      <c r="AFK100" s="12"/>
      <c r="AFX100" s="12"/>
      <c r="AFY100" s="12"/>
      <c r="AFZ100" s="12"/>
      <c r="AGM100" s="12"/>
      <c r="AGN100" s="12"/>
      <c r="AGO100" s="12"/>
      <c r="AHB100" s="12"/>
      <c r="AHC100" s="12"/>
      <c r="AHD100" s="12"/>
      <c r="AHQ100" s="12"/>
      <c r="AHR100" s="12"/>
      <c r="AHS100" s="12"/>
      <c r="AIF100" s="12"/>
      <c r="AIG100" s="12"/>
      <c r="AIH100" s="12"/>
      <c r="AIU100" s="12"/>
      <c r="AIV100" s="12"/>
      <c r="AIW100" s="12"/>
      <c r="AJJ100" s="12"/>
      <c r="AJK100" s="12"/>
      <c r="AJL100" s="12"/>
      <c r="AJY100" s="12"/>
      <c r="AJZ100" s="12"/>
      <c r="AKA100" s="12"/>
      <c r="AKN100" s="12"/>
      <c r="AKO100" s="12"/>
      <c r="AKP100" s="12"/>
      <c r="ALC100" s="12"/>
      <c r="ALD100" s="12"/>
      <c r="ALE100" s="12"/>
      <c r="ALR100" s="12"/>
      <c r="ALS100" s="12"/>
      <c r="ALT100" s="12"/>
      <c r="AMG100" s="12"/>
      <c r="AMH100" s="12"/>
      <c r="AMI100" s="12"/>
      <c r="AMV100" s="12"/>
      <c r="AMW100" s="12"/>
      <c r="AMX100" s="12"/>
      <c r="ANK100" s="12"/>
      <c r="ANL100" s="12"/>
      <c r="ANM100" s="12"/>
      <c r="ANZ100" s="12"/>
      <c r="AOA100" s="12"/>
      <c r="AOB100" s="12"/>
      <c r="AOO100" s="12"/>
      <c r="AOP100" s="12"/>
      <c r="AOQ100" s="12"/>
      <c r="APD100" s="12"/>
      <c r="APE100" s="12"/>
      <c r="APF100" s="12"/>
      <c r="APS100" s="12"/>
      <c r="APT100" s="12"/>
      <c r="APU100" s="12"/>
      <c r="AQH100" s="12"/>
      <c r="AQI100" s="12"/>
      <c r="AQJ100" s="12"/>
      <c r="AQW100" s="12"/>
      <c r="AQX100" s="12"/>
      <c r="AQY100" s="12"/>
      <c r="ARL100" s="12"/>
      <c r="ARM100" s="12"/>
      <c r="ARN100" s="12"/>
      <c r="ASA100" s="12"/>
      <c r="ASB100" s="12"/>
      <c r="ASC100" s="12"/>
      <c r="ASP100" s="12"/>
      <c r="ASQ100" s="12"/>
      <c r="ASR100" s="12"/>
      <c r="ATE100" s="12"/>
      <c r="ATF100" s="12"/>
      <c r="ATG100" s="12"/>
      <c r="ATT100" s="12"/>
      <c r="ATU100" s="12"/>
      <c r="ATV100" s="12"/>
      <c r="AUI100" s="12"/>
      <c r="AUJ100" s="12"/>
      <c r="AUK100" s="12"/>
      <c r="AUX100" s="12"/>
      <c r="AUY100" s="12"/>
      <c r="AUZ100" s="12"/>
      <c r="AVM100" s="12"/>
      <c r="AVN100" s="12"/>
      <c r="AVO100" s="12"/>
      <c r="AWB100" s="12"/>
      <c r="AWC100" s="12"/>
      <c r="AWD100" s="12"/>
      <c r="AWQ100" s="12"/>
      <c r="AWR100" s="12"/>
      <c r="AWS100" s="12"/>
      <c r="AXF100" s="12"/>
      <c r="AXG100" s="12"/>
      <c r="AXH100" s="12"/>
      <c r="AXU100" s="12"/>
      <c r="AXV100" s="12"/>
      <c r="AXW100" s="12"/>
      <c r="AYJ100" s="12"/>
      <c r="AYK100" s="12"/>
      <c r="AYL100" s="12"/>
      <c r="AYY100" s="12"/>
      <c r="AYZ100" s="12"/>
      <c r="AZA100" s="12"/>
      <c r="AZN100" s="12"/>
      <c r="AZO100" s="12"/>
      <c r="AZP100" s="12"/>
      <c r="BAC100" s="12"/>
      <c r="BAD100" s="12"/>
      <c r="BAE100" s="12"/>
      <c r="BAR100" s="12"/>
      <c r="BAS100" s="12"/>
      <c r="BAT100" s="12"/>
      <c r="BBG100" s="12"/>
      <c r="BBH100" s="12"/>
      <c r="BBI100" s="12"/>
      <c r="BBV100" s="12"/>
      <c r="BBW100" s="12"/>
      <c r="BBX100" s="12"/>
      <c r="BCK100" s="12"/>
      <c r="BCL100" s="12"/>
      <c r="BCM100" s="12"/>
      <c r="BCZ100" s="12"/>
      <c r="BDA100" s="12"/>
      <c r="BDB100" s="12"/>
      <c r="BDO100" s="12"/>
      <c r="BDP100" s="12"/>
      <c r="BDQ100" s="12"/>
      <c r="BED100" s="12"/>
      <c r="BEE100" s="12"/>
      <c r="BEF100" s="12"/>
      <c r="BES100" s="12"/>
      <c r="BET100" s="12"/>
      <c r="BEU100" s="12"/>
      <c r="BFH100" s="12"/>
      <c r="BFI100" s="12"/>
      <c r="BFJ100" s="12"/>
      <c r="BFW100" s="12"/>
      <c r="BFX100" s="12"/>
      <c r="BFY100" s="12"/>
      <c r="BGL100" s="12"/>
      <c r="BGM100" s="12"/>
      <c r="BGN100" s="12"/>
      <c r="BHA100" s="12"/>
      <c r="BHB100" s="12"/>
      <c r="BHC100" s="12"/>
      <c r="BHP100" s="12"/>
      <c r="BHQ100" s="12"/>
      <c r="BHR100" s="12"/>
      <c r="BIE100" s="12"/>
      <c r="BIF100" s="12"/>
      <c r="BIG100" s="12"/>
      <c r="BIT100" s="12"/>
      <c r="BIU100" s="12"/>
      <c r="BIV100" s="12"/>
      <c r="BJI100" s="12"/>
      <c r="BJJ100" s="12"/>
      <c r="BJK100" s="12"/>
      <c r="BJX100" s="12"/>
      <c r="BJY100" s="12"/>
      <c r="BJZ100" s="12"/>
      <c r="BKM100" s="12"/>
      <c r="BKN100" s="12"/>
      <c r="BKO100" s="12"/>
      <c r="BLB100" s="12"/>
      <c r="BLC100" s="12"/>
      <c r="BLD100" s="12"/>
      <c r="BLQ100" s="12"/>
      <c r="BLR100" s="12"/>
      <c r="BLS100" s="12"/>
      <c r="BMF100" s="12"/>
      <c r="BMG100" s="12"/>
      <c r="BMH100" s="12"/>
      <c r="BMU100" s="12"/>
      <c r="BMV100" s="12"/>
      <c r="BMW100" s="12"/>
      <c r="BNJ100" s="12"/>
      <c r="BNK100" s="12"/>
      <c r="BNL100" s="12"/>
      <c r="BNY100" s="12"/>
      <c r="BNZ100" s="12"/>
      <c r="BOA100" s="12"/>
      <c r="BON100" s="12"/>
      <c r="BOO100" s="12"/>
      <c r="BOP100" s="12"/>
      <c r="BPC100" s="12"/>
      <c r="BPD100" s="12"/>
      <c r="BPE100" s="12"/>
      <c r="BPR100" s="12"/>
      <c r="BPS100" s="12"/>
      <c r="BPT100" s="12"/>
      <c r="BQG100" s="12"/>
      <c r="BQH100" s="12"/>
      <c r="BQI100" s="12"/>
      <c r="BQV100" s="12"/>
      <c r="BQW100" s="12"/>
      <c r="BQX100" s="12"/>
      <c r="BRK100" s="12"/>
      <c r="BRL100" s="12"/>
      <c r="BRM100" s="12"/>
      <c r="BRZ100" s="12"/>
      <c r="BSA100" s="12"/>
      <c r="BSB100" s="12"/>
      <c r="BSO100" s="12"/>
      <c r="BSP100" s="12"/>
      <c r="BSQ100" s="12"/>
      <c r="BTD100" s="12"/>
      <c r="BTE100" s="12"/>
      <c r="BTF100" s="12"/>
      <c r="BTS100" s="12"/>
      <c r="BTT100" s="12"/>
      <c r="BTU100" s="12"/>
      <c r="BUH100" s="12"/>
      <c r="BUI100" s="12"/>
      <c r="BUJ100" s="12"/>
      <c r="BUW100" s="12"/>
      <c r="BUX100" s="12"/>
      <c r="BUY100" s="12"/>
      <c r="BVL100" s="12"/>
      <c r="BVM100" s="12"/>
      <c r="BVN100" s="12"/>
      <c r="BWA100" s="12"/>
      <c r="BWB100" s="12"/>
      <c r="BWC100" s="12"/>
      <c r="BWP100" s="12"/>
      <c r="BWQ100" s="12"/>
      <c r="BWR100" s="12"/>
      <c r="BXE100" s="12"/>
      <c r="BXF100" s="12"/>
      <c r="BXG100" s="12"/>
      <c r="BXT100" s="12"/>
      <c r="BXU100" s="12"/>
      <c r="BXV100" s="12"/>
      <c r="BYI100" s="12"/>
      <c r="BYJ100" s="12"/>
      <c r="BYK100" s="12"/>
      <c r="BYX100" s="12"/>
      <c r="BYY100" s="12"/>
      <c r="BYZ100" s="12"/>
      <c r="BZM100" s="12"/>
      <c r="BZN100" s="12"/>
      <c r="BZO100" s="12"/>
      <c r="CAB100" s="12"/>
      <c r="CAC100" s="12"/>
      <c r="CAD100" s="12"/>
      <c r="CAQ100" s="12"/>
      <c r="CAR100" s="12"/>
      <c r="CAS100" s="12"/>
      <c r="CBF100" s="12"/>
      <c r="CBG100" s="12"/>
      <c r="CBH100" s="12"/>
      <c r="CBU100" s="12"/>
      <c r="CBV100" s="12"/>
      <c r="CBW100" s="12"/>
      <c r="CCJ100" s="12"/>
      <c r="CCK100" s="12"/>
      <c r="CCL100" s="12"/>
      <c r="CCY100" s="12"/>
      <c r="CCZ100" s="12"/>
      <c r="CDA100" s="12"/>
      <c r="CDN100" s="12"/>
      <c r="CDO100" s="12"/>
      <c r="CDP100" s="12"/>
      <c r="CEC100" s="12"/>
      <c r="CED100" s="12"/>
      <c r="CEE100" s="12"/>
      <c r="CER100" s="12"/>
      <c r="CES100" s="12"/>
      <c r="CET100" s="12"/>
      <c r="CFG100" s="12"/>
      <c r="CFH100" s="12"/>
      <c r="CFI100" s="12"/>
      <c r="CFV100" s="12"/>
      <c r="CFW100" s="12"/>
      <c r="CFX100" s="12"/>
      <c r="CGK100" s="12"/>
      <c r="CGL100" s="12"/>
      <c r="CGM100" s="12"/>
      <c r="CGZ100" s="12"/>
      <c r="CHA100" s="12"/>
      <c r="CHB100" s="12"/>
      <c r="CHO100" s="12"/>
      <c r="CHP100" s="12"/>
      <c r="CHQ100" s="12"/>
      <c r="CID100" s="12"/>
      <c r="CIE100" s="12"/>
      <c r="CIF100" s="12"/>
      <c r="CIS100" s="12"/>
      <c r="CIT100" s="12"/>
      <c r="CIU100" s="12"/>
      <c r="CJH100" s="12"/>
      <c r="CJI100" s="12"/>
      <c r="CJJ100" s="12"/>
      <c r="CJW100" s="12"/>
      <c r="CJX100" s="12"/>
      <c r="CJY100" s="12"/>
      <c r="CKL100" s="12"/>
      <c r="CKM100" s="12"/>
      <c r="CKN100" s="12"/>
      <c r="CLA100" s="12"/>
      <c r="CLB100" s="12"/>
      <c r="CLC100" s="12"/>
      <c r="CLP100" s="12"/>
      <c r="CLQ100" s="12"/>
      <c r="CLR100" s="12"/>
      <c r="CME100" s="12"/>
      <c r="CMF100" s="12"/>
      <c r="CMG100" s="12"/>
      <c r="CMT100" s="12"/>
      <c r="CMU100" s="12"/>
      <c r="CMV100" s="12"/>
      <c r="CNI100" s="12"/>
      <c r="CNJ100" s="12"/>
      <c r="CNK100" s="12"/>
      <c r="CNX100" s="12"/>
      <c r="CNY100" s="12"/>
      <c r="CNZ100" s="12"/>
      <c r="COM100" s="12"/>
      <c r="CON100" s="12"/>
      <c r="COO100" s="12"/>
      <c r="CPB100" s="12"/>
      <c r="CPC100" s="12"/>
      <c r="CPD100" s="12"/>
      <c r="CPQ100" s="12"/>
      <c r="CPR100" s="12"/>
      <c r="CPS100" s="12"/>
      <c r="CQF100" s="12"/>
      <c r="CQG100" s="12"/>
      <c r="CQH100" s="12"/>
      <c r="CQU100" s="12"/>
      <c r="CQV100" s="12"/>
      <c r="CQW100" s="12"/>
      <c r="CRJ100" s="12"/>
      <c r="CRK100" s="12"/>
      <c r="CRL100" s="12"/>
      <c r="CRY100" s="12"/>
      <c r="CRZ100" s="12"/>
      <c r="CSA100" s="12"/>
      <c r="CSN100" s="12"/>
      <c r="CSO100" s="12"/>
      <c r="CSP100" s="12"/>
      <c r="CTC100" s="12"/>
      <c r="CTD100" s="12"/>
      <c r="CTE100" s="12"/>
      <c r="CTR100" s="12"/>
      <c r="CTS100" s="12"/>
      <c r="CTT100" s="12"/>
      <c r="CUG100" s="12"/>
      <c r="CUH100" s="12"/>
      <c r="CUI100" s="12"/>
      <c r="CUV100" s="12"/>
      <c r="CUW100" s="12"/>
      <c r="CUX100" s="12"/>
      <c r="CVK100" s="12"/>
      <c r="CVL100" s="12"/>
      <c r="CVM100" s="12"/>
      <c r="CVZ100" s="12"/>
      <c r="CWA100" s="12"/>
      <c r="CWB100" s="12"/>
      <c r="CWO100" s="12"/>
      <c r="CWP100" s="12"/>
      <c r="CWQ100" s="12"/>
      <c r="CXD100" s="12"/>
      <c r="CXE100" s="12"/>
      <c r="CXF100" s="12"/>
      <c r="CXS100" s="12"/>
      <c r="CXT100" s="12"/>
      <c r="CXU100" s="12"/>
      <c r="CYH100" s="12"/>
      <c r="CYI100" s="12"/>
      <c r="CYJ100" s="12"/>
      <c r="CYW100" s="12"/>
      <c r="CYX100" s="12"/>
      <c r="CYY100" s="12"/>
      <c r="CZL100" s="12"/>
      <c r="CZM100" s="12"/>
      <c r="CZN100" s="12"/>
      <c r="DAA100" s="12"/>
      <c r="DAB100" s="12"/>
      <c r="DAC100" s="12"/>
      <c r="DAP100" s="12"/>
      <c r="DAQ100" s="12"/>
      <c r="DAR100" s="12"/>
      <c r="DBE100" s="12"/>
      <c r="DBF100" s="12"/>
      <c r="DBG100" s="12"/>
      <c r="DBT100" s="12"/>
      <c r="DBU100" s="12"/>
      <c r="DBV100" s="12"/>
      <c r="DCI100" s="12"/>
      <c r="DCJ100" s="12"/>
      <c r="DCK100" s="12"/>
      <c r="DCX100" s="12"/>
      <c r="DCY100" s="12"/>
      <c r="DCZ100" s="12"/>
      <c r="DDM100" s="12"/>
      <c r="DDN100" s="12"/>
      <c r="DDO100" s="12"/>
      <c r="DEB100" s="12"/>
      <c r="DEC100" s="12"/>
      <c r="DED100" s="12"/>
      <c r="DEQ100" s="12"/>
      <c r="DER100" s="12"/>
      <c r="DES100" s="12"/>
      <c r="DFF100" s="12"/>
      <c r="DFG100" s="12"/>
      <c r="DFH100" s="12"/>
      <c r="DFU100" s="12"/>
      <c r="DFV100" s="12"/>
      <c r="DFW100" s="12"/>
      <c r="DGJ100" s="12"/>
      <c r="DGK100" s="12"/>
      <c r="DGL100" s="12"/>
      <c r="DGY100" s="12"/>
      <c r="DGZ100" s="12"/>
      <c r="DHA100" s="12"/>
      <c r="DHN100" s="12"/>
      <c r="DHO100" s="12"/>
      <c r="DHP100" s="12"/>
      <c r="DIC100" s="12"/>
      <c r="DID100" s="12"/>
      <c r="DIE100" s="12"/>
      <c r="DIR100" s="12"/>
      <c r="DIS100" s="12"/>
      <c r="DIT100" s="12"/>
      <c r="DJG100" s="12"/>
      <c r="DJH100" s="12"/>
      <c r="DJI100" s="12"/>
      <c r="DJV100" s="12"/>
      <c r="DJW100" s="12"/>
      <c r="DJX100" s="12"/>
      <c r="DKK100" s="12"/>
      <c r="DKL100" s="12"/>
      <c r="DKM100" s="12"/>
      <c r="DKZ100" s="12"/>
      <c r="DLA100" s="12"/>
      <c r="DLB100" s="12"/>
      <c r="DLO100" s="12"/>
      <c r="DLP100" s="12"/>
      <c r="DLQ100" s="12"/>
      <c r="DMD100" s="12"/>
      <c r="DME100" s="12"/>
      <c r="DMF100" s="12"/>
      <c r="DMS100" s="12"/>
      <c r="DMT100" s="12"/>
      <c r="DMU100" s="12"/>
      <c r="DNH100" s="12"/>
      <c r="DNI100" s="12"/>
      <c r="DNJ100" s="12"/>
      <c r="DNW100" s="12"/>
      <c r="DNX100" s="12"/>
      <c r="DNY100" s="12"/>
      <c r="DOL100" s="12"/>
      <c r="DOM100" s="12"/>
      <c r="DON100" s="12"/>
      <c r="DPA100" s="12"/>
      <c r="DPB100" s="12"/>
      <c r="DPC100" s="12"/>
      <c r="DPP100" s="12"/>
      <c r="DPQ100" s="12"/>
      <c r="DPR100" s="12"/>
      <c r="DQE100" s="12"/>
      <c r="DQF100" s="12"/>
      <c r="DQG100" s="12"/>
      <c r="DQT100" s="12"/>
      <c r="DQU100" s="12"/>
      <c r="DQV100" s="12"/>
      <c r="DRI100" s="12"/>
      <c r="DRJ100" s="12"/>
      <c r="DRK100" s="12"/>
      <c r="DRX100" s="12"/>
      <c r="DRY100" s="12"/>
      <c r="DRZ100" s="12"/>
      <c r="DSM100" s="12"/>
      <c r="DSN100" s="12"/>
      <c r="DSO100" s="12"/>
      <c r="DTB100" s="12"/>
      <c r="DTC100" s="12"/>
      <c r="DTD100" s="12"/>
      <c r="DTQ100" s="12"/>
      <c r="DTR100" s="12"/>
      <c r="DTS100" s="12"/>
      <c r="DUF100" s="12"/>
      <c r="DUG100" s="12"/>
      <c r="DUH100" s="12"/>
      <c r="DUU100" s="12"/>
      <c r="DUV100" s="12"/>
      <c r="DUW100" s="12"/>
      <c r="DVJ100" s="12"/>
      <c r="DVK100" s="12"/>
      <c r="DVL100" s="12"/>
      <c r="DVY100" s="12"/>
      <c r="DVZ100" s="12"/>
      <c r="DWA100" s="12"/>
      <c r="DWN100" s="12"/>
      <c r="DWO100" s="12"/>
      <c r="DWP100" s="12"/>
      <c r="DXC100" s="12"/>
      <c r="DXD100" s="12"/>
      <c r="DXE100" s="12"/>
      <c r="DXR100" s="12"/>
      <c r="DXS100" s="12"/>
      <c r="DXT100" s="12"/>
      <c r="DYG100" s="12"/>
      <c r="DYH100" s="12"/>
      <c r="DYI100" s="12"/>
      <c r="DYV100" s="12"/>
      <c r="DYW100" s="12"/>
      <c r="DYX100" s="12"/>
      <c r="DZK100" s="12"/>
      <c r="DZL100" s="12"/>
      <c r="DZM100" s="12"/>
      <c r="DZZ100" s="12"/>
      <c r="EAA100" s="12"/>
      <c r="EAB100" s="12"/>
      <c r="EAO100" s="12"/>
      <c r="EAP100" s="12"/>
      <c r="EAQ100" s="12"/>
      <c r="EBD100" s="12"/>
      <c r="EBE100" s="12"/>
      <c r="EBF100" s="12"/>
      <c r="EBS100" s="12"/>
      <c r="EBT100" s="12"/>
      <c r="EBU100" s="12"/>
      <c r="ECH100" s="12"/>
      <c r="ECI100" s="12"/>
      <c r="ECJ100" s="12"/>
      <c r="ECW100" s="12"/>
      <c r="ECX100" s="12"/>
      <c r="ECY100" s="12"/>
      <c r="EDL100" s="12"/>
      <c r="EDM100" s="12"/>
      <c r="EDN100" s="12"/>
      <c r="EEA100" s="12"/>
      <c r="EEB100" s="12"/>
      <c r="EEC100" s="12"/>
      <c r="EEP100" s="12"/>
      <c r="EEQ100" s="12"/>
      <c r="EER100" s="12"/>
      <c r="EFE100" s="12"/>
      <c r="EFF100" s="12"/>
      <c r="EFG100" s="12"/>
      <c r="EFT100" s="12"/>
      <c r="EFU100" s="12"/>
      <c r="EFV100" s="12"/>
      <c r="EGI100" s="12"/>
      <c r="EGJ100" s="12"/>
      <c r="EGK100" s="12"/>
      <c r="EGX100" s="12"/>
      <c r="EGY100" s="12"/>
      <c r="EGZ100" s="12"/>
      <c r="EHM100" s="12"/>
      <c r="EHN100" s="12"/>
      <c r="EHO100" s="12"/>
      <c r="EIB100" s="12"/>
      <c r="EIC100" s="12"/>
      <c r="EID100" s="12"/>
      <c r="EIQ100" s="12"/>
      <c r="EIR100" s="12"/>
      <c r="EIS100" s="12"/>
      <c r="EJF100" s="12"/>
      <c r="EJG100" s="12"/>
      <c r="EJH100" s="12"/>
      <c r="EJU100" s="12"/>
      <c r="EJV100" s="12"/>
      <c r="EJW100" s="12"/>
      <c r="EKJ100" s="12"/>
      <c r="EKK100" s="12"/>
      <c r="EKL100" s="12"/>
      <c r="EKY100" s="12"/>
      <c r="EKZ100" s="12"/>
      <c r="ELA100" s="12"/>
      <c r="ELN100" s="12"/>
      <c r="ELO100" s="12"/>
      <c r="ELP100" s="12"/>
      <c r="EMC100" s="12"/>
      <c r="EMD100" s="12"/>
      <c r="EME100" s="12"/>
      <c r="EMR100" s="12"/>
      <c r="EMS100" s="12"/>
      <c r="EMT100" s="12"/>
      <c r="ENG100" s="12"/>
      <c r="ENH100" s="12"/>
      <c r="ENI100" s="12"/>
      <c r="ENV100" s="12"/>
      <c r="ENW100" s="12"/>
      <c r="ENX100" s="12"/>
      <c r="EOK100" s="12"/>
      <c r="EOL100" s="12"/>
      <c r="EOM100" s="12"/>
      <c r="EOZ100" s="12"/>
      <c r="EPA100" s="12"/>
      <c r="EPB100" s="12"/>
      <c r="EPO100" s="12"/>
      <c r="EPP100" s="12"/>
      <c r="EPQ100" s="12"/>
      <c r="EQD100" s="12"/>
      <c r="EQE100" s="12"/>
      <c r="EQF100" s="12"/>
      <c r="EQS100" s="12"/>
      <c r="EQT100" s="12"/>
      <c r="EQU100" s="12"/>
      <c r="ERH100" s="12"/>
      <c r="ERI100" s="12"/>
      <c r="ERJ100" s="12"/>
      <c r="ERW100" s="12"/>
      <c r="ERX100" s="12"/>
      <c r="ERY100" s="12"/>
      <c r="ESL100" s="12"/>
      <c r="ESM100" s="12"/>
      <c r="ESN100" s="12"/>
      <c r="ETA100" s="12"/>
      <c r="ETB100" s="12"/>
      <c r="ETC100" s="12"/>
      <c r="ETP100" s="12"/>
      <c r="ETQ100" s="12"/>
      <c r="ETR100" s="12"/>
      <c r="EUE100" s="12"/>
      <c r="EUF100" s="12"/>
      <c r="EUG100" s="12"/>
      <c r="EUT100" s="12"/>
      <c r="EUU100" s="12"/>
      <c r="EUV100" s="12"/>
      <c r="EVI100" s="12"/>
      <c r="EVJ100" s="12"/>
      <c r="EVK100" s="12"/>
      <c r="EVX100" s="12"/>
      <c r="EVY100" s="12"/>
      <c r="EVZ100" s="12"/>
      <c r="EWM100" s="12"/>
      <c r="EWN100" s="12"/>
      <c r="EWO100" s="12"/>
      <c r="EXB100" s="12"/>
      <c r="EXC100" s="12"/>
      <c r="EXD100" s="12"/>
      <c r="EXQ100" s="12"/>
      <c r="EXR100" s="12"/>
      <c r="EXS100" s="12"/>
      <c r="EYF100" s="12"/>
      <c r="EYG100" s="12"/>
      <c r="EYH100" s="12"/>
      <c r="EYU100" s="12"/>
      <c r="EYV100" s="12"/>
      <c r="EYW100" s="12"/>
      <c r="EZJ100" s="12"/>
      <c r="EZK100" s="12"/>
      <c r="EZL100" s="12"/>
      <c r="EZY100" s="12"/>
      <c r="EZZ100" s="12"/>
      <c r="FAA100" s="12"/>
      <c r="FAN100" s="12"/>
      <c r="FAO100" s="12"/>
      <c r="FAP100" s="12"/>
      <c r="FBC100" s="12"/>
      <c r="FBD100" s="12"/>
      <c r="FBE100" s="12"/>
      <c r="FBR100" s="12"/>
      <c r="FBS100" s="12"/>
      <c r="FBT100" s="12"/>
      <c r="FCG100" s="12"/>
      <c r="FCH100" s="12"/>
      <c r="FCI100" s="12"/>
      <c r="FCV100" s="12"/>
      <c r="FCW100" s="12"/>
      <c r="FCX100" s="12"/>
      <c r="FDK100" s="12"/>
      <c r="FDL100" s="12"/>
      <c r="FDM100" s="12"/>
      <c r="FDZ100" s="12"/>
      <c r="FEA100" s="12"/>
      <c r="FEB100" s="12"/>
      <c r="FEO100" s="12"/>
      <c r="FEP100" s="12"/>
      <c r="FEQ100" s="12"/>
      <c r="FFD100" s="12"/>
      <c r="FFE100" s="12"/>
      <c r="FFF100" s="12"/>
      <c r="FFS100" s="12"/>
      <c r="FFT100" s="12"/>
      <c r="FFU100" s="12"/>
      <c r="FGH100" s="12"/>
      <c r="FGI100" s="12"/>
      <c r="FGJ100" s="12"/>
      <c r="FGW100" s="12"/>
      <c r="FGX100" s="12"/>
      <c r="FGY100" s="12"/>
      <c r="FHL100" s="12"/>
      <c r="FHM100" s="12"/>
      <c r="FHN100" s="12"/>
      <c r="FIA100" s="12"/>
      <c r="FIB100" s="12"/>
      <c r="FIC100" s="12"/>
      <c r="FIP100" s="12"/>
      <c r="FIQ100" s="12"/>
      <c r="FIR100" s="12"/>
      <c r="FJE100" s="12"/>
      <c r="FJF100" s="12"/>
      <c r="FJG100" s="12"/>
      <c r="FJT100" s="12"/>
      <c r="FJU100" s="12"/>
      <c r="FJV100" s="12"/>
      <c r="FKI100" s="12"/>
      <c r="FKJ100" s="12"/>
      <c r="FKK100" s="12"/>
      <c r="FKX100" s="12"/>
      <c r="FKY100" s="12"/>
      <c r="FKZ100" s="12"/>
      <c r="FLM100" s="12"/>
      <c r="FLN100" s="12"/>
      <c r="FLO100" s="12"/>
      <c r="FMB100" s="12"/>
      <c r="FMC100" s="12"/>
      <c r="FMD100" s="12"/>
      <c r="FMQ100" s="12"/>
      <c r="FMR100" s="12"/>
      <c r="FMS100" s="12"/>
      <c r="FNF100" s="12"/>
      <c r="FNG100" s="12"/>
      <c r="FNH100" s="12"/>
      <c r="FNU100" s="12"/>
      <c r="FNV100" s="12"/>
      <c r="FNW100" s="12"/>
      <c r="FOJ100" s="12"/>
      <c r="FOK100" s="12"/>
      <c r="FOL100" s="12"/>
      <c r="FOY100" s="12"/>
      <c r="FOZ100" s="12"/>
      <c r="FPA100" s="12"/>
      <c r="FPN100" s="12"/>
      <c r="FPO100" s="12"/>
      <c r="FPP100" s="12"/>
      <c r="FQC100" s="12"/>
      <c r="FQD100" s="12"/>
      <c r="FQE100" s="12"/>
      <c r="FQR100" s="12"/>
      <c r="FQS100" s="12"/>
      <c r="FQT100" s="12"/>
      <c r="FRG100" s="12"/>
      <c r="FRH100" s="12"/>
      <c r="FRI100" s="12"/>
      <c r="FRV100" s="12"/>
      <c r="FRW100" s="12"/>
      <c r="FRX100" s="12"/>
      <c r="FSK100" s="12"/>
      <c r="FSL100" s="12"/>
      <c r="FSM100" s="12"/>
      <c r="FSZ100" s="12"/>
      <c r="FTA100" s="12"/>
      <c r="FTB100" s="12"/>
      <c r="FTO100" s="12"/>
      <c r="FTP100" s="12"/>
      <c r="FTQ100" s="12"/>
      <c r="FUD100" s="12"/>
      <c r="FUE100" s="12"/>
      <c r="FUF100" s="12"/>
      <c r="FUS100" s="12"/>
      <c r="FUT100" s="12"/>
      <c r="FUU100" s="12"/>
      <c r="FVH100" s="12"/>
      <c r="FVI100" s="12"/>
      <c r="FVJ100" s="12"/>
      <c r="FVW100" s="12"/>
      <c r="FVX100" s="12"/>
      <c r="FVY100" s="12"/>
      <c r="FWL100" s="12"/>
      <c r="FWM100" s="12"/>
      <c r="FWN100" s="12"/>
      <c r="FXA100" s="12"/>
      <c r="FXB100" s="12"/>
      <c r="FXC100" s="12"/>
      <c r="FXP100" s="12"/>
      <c r="FXQ100" s="12"/>
      <c r="FXR100" s="12"/>
      <c r="FYE100" s="12"/>
      <c r="FYF100" s="12"/>
      <c r="FYG100" s="12"/>
      <c r="FYT100" s="12"/>
      <c r="FYU100" s="12"/>
      <c r="FYV100" s="12"/>
      <c r="FZI100" s="12"/>
      <c r="FZJ100" s="12"/>
      <c r="FZK100" s="12"/>
      <c r="FZX100" s="12"/>
      <c r="FZY100" s="12"/>
      <c r="FZZ100" s="12"/>
      <c r="GAM100" s="12"/>
      <c r="GAN100" s="12"/>
      <c r="GAO100" s="12"/>
      <c r="GBB100" s="12"/>
      <c r="GBC100" s="12"/>
      <c r="GBD100" s="12"/>
      <c r="GBQ100" s="12"/>
      <c r="GBR100" s="12"/>
      <c r="GBS100" s="12"/>
      <c r="GCF100" s="12"/>
      <c r="GCG100" s="12"/>
      <c r="GCH100" s="12"/>
      <c r="GCU100" s="12"/>
      <c r="GCV100" s="12"/>
      <c r="GCW100" s="12"/>
      <c r="GDJ100" s="12"/>
      <c r="GDK100" s="12"/>
      <c r="GDL100" s="12"/>
      <c r="GDY100" s="12"/>
      <c r="GDZ100" s="12"/>
      <c r="GEA100" s="12"/>
      <c r="GEN100" s="12"/>
      <c r="GEO100" s="12"/>
      <c r="GEP100" s="12"/>
      <c r="GFC100" s="12"/>
      <c r="GFD100" s="12"/>
      <c r="GFE100" s="12"/>
      <c r="GFR100" s="12"/>
      <c r="GFS100" s="12"/>
      <c r="GFT100" s="12"/>
      <c r="GGG100" s="12"/>
      <c r="GGH100" s="12"/>
      <c r="GGI100" s="12"/>
      <c r="GGV100" s="12"/>
      <c r="GGW100" s="12"/>
      <c r="GGX100" s="12"/>
      <c r="GHK100" s="12"/>
      <c r="GHL100" s="12"/>
      <c r="GHM100" s="12"/>
      <c r="GHZ100" s="12"/>
      <c r="GIA100" s="12"/>
      <c r="GIB100" s="12"/>
      <c r="GIO100" s="12"/>
      <c r="GIP100" s="12"/>
      <c r="GIQ100" s="12"/>
      <c r="GJD100" s="12"/>
      <c r="GJE100" s="12"/>
      <c r="GJF100" s="12"/>
      <c r="GJS100" s="12"/>
      <c r="GJT100" s="12"/>
      <c r="GJU100" s="12"/>
      <c r="GKH100" s="12"/>
      <c r="GKI100" s="12"/>
      <c r="GKJ100" s="12"/>
      <c r="GKW100" s="12"/>
      <c r="GKX100" s="12"/>
      <c r="GKY100" s="12"/>
      <c r="GLL100" s="12"/>
      <c r="GLM100" s="12"/>
      <c r="GLN100" s="12"/>
      <c r="GMA100" s="12"/>
      <c r="GMB100" s="12"/>
      <c r="GMC100" s="12"/>
      <c r="GMP100" s="12"/>
      <c r="GMQ100" s="12"/>
      <c r="GMR100" s="12"/>
      <c r="GNE100" s="12"/>
      <c r="GNF100" s="12"/>
      <c r="GNG100" s="12"/>
      <c r="GNT100" s="12"/>
      <c r="GNU100" s="12"/>
      <c r="GNV100" s="12"/>
      <c r="GOI100" s="12"/>
      <c r="GOJ100" s="12"/>
      <c r="GOK100" s="12"/>
      <c r="GOX100" s="12"/>
      <c r="GOY100" s="12"/>
      <c r="GOZ100" s="12"/>
      <c r="GPM100" s="12"/>
      <c r="GPN100" s="12"/>
      <c r="GPO100" s="12"/>
      <c r="GQB100" s="12"/>
      <c r="GQC100" s="12"/>
      <c r="GQD100" s="12"/>
      <c r="GQQ100" s="12"/>
      <c r="GQR100" s="12"/>
      <c r="GQS100" s="12"/>
      <c r="GRF100" s="12"/>
      <c r="GRG100" s="12"/>
      <c r="GRH100" s="12"/>
      <c r="GRU100" s="12"/>
      <c r="GRV100" s="12"/>
      <c r="GRW100" s="12"/>
      <c r="GSJ100" s="12"/>
      <c r="GSK100" s="12"/>
      <c r="GSL100" s="12"/>
      <c r="GSY100" s="12"/>
      <c r="GSZ100" s="12"/>
      <c r="GTA100" s="12"/>
      <c r="GTN100" s="12"/>
      <c r="GTO100" s="12"/>
      <c r="GTP100" s="12"/>
      <c r="GUC100" s="12"/>
      <c r="GUD100" s="12"/>
      <c r="GUE100" s="12"/>
      <c r="GUR100" s="12"/>
      <c r="GUS100" s="12"/>
      <c r="GUT100" s="12"/>
      <c r="GVG100" s="12"/>
      <c r="GVH100" s="12"/>
      <c r="GVI100" s="12"/>
      <c r="GVV100" s="12"/>
      <c r="GVW100" s="12"/>
      <c r="GVX100" s="12"/>
      <c r="GWK100" s="12"/>
      <c r="GWL100" s="12"/>
      <c r="GWM100" s="12"/>
      <c r="GWZ100" s="12"/>
      <c r="GXA100" s="12"/>
      <c r="GXB100" s="12"/>
      <c r="GXO100" s="12"/>
      <c r="GXP100" s="12"/>
      <c r="GXQ100" s="12"/>
      <c r="GYD100" s="12"/>
      <c r="GYE100" s="12"/>
      <c r="GYF100" s="12"/>
      <c r="GYS100" s="12"/>
      <c r="GYT100" s="12"/>
      <c r="GYU100" s="12"/>
      <c r="GZH100" s="12"/>
      <c r="GZI100" s="12"/>
      <c r="GZJ100" s="12"/>
      <c r="GZW100" s="12"/>
      <c r="GZX100" s="12"/>
      <c r="GZY100" s="12"/>
      <c r="HAL100" s="12"/>
      <c r="HAM100" s="12"/>
      <c r="HAN100" s="12"/>
      <c r="HBA100" s="12"/>
      <c r="HBB100" s="12"/>
      <c r="HBC100" s="12"/>
      <c r="HBP100" s="12"/>
      <c r="HBQ100" s="12"/>
      <c r="HBR100" s="12"/>
      <c r="HCE100" s="12"/>
      <c r="HCF100" s="12"/>
      <c r="HCG100" s="12"/>
      <c r="HCT100" s="12"/>
      <c r="HCU100" s="12"/>
      <c r="HCV100" s="12"/>
      <c r="HDI100" s="12"/>
      <c r="HDJ100" s="12"/>
      <c r="HDK100" s="12"/>
      <c r="HDX100" s="12"/>
      <c r="HDY100" s="12"/>
      <c r="HDZ100" s="12"/>
      <c r="HEM100" s="12"/>
      <c r="HEN100" s="12"/>
      <c r="HEO100" s="12"/>
      <c r="HFB100" s="12"/>
      <c r="HFC100" s="12"/>
      <c r="HFD100" s="12"/>
      <c r="HFQ100" s="12"/>
      <c r="HFR100" s="12"/>
      <c r="HFS100" s="12"/>
      <c r="HGF100" s="12"/>
      <c r="HGG100" s="12"/>
      <c r="HGH100" s="12"/>
      <c r="HGU100" s="12"/>
      <c r="HGV100" s="12"/>
      <c r="HGW100" s="12"/>
      <c r="HHJ100" s="12"/>
      <c r="HHK100" s="12"/>
      <c r="HHL100" s="12"/>
      <c r="HHY100" s="12"/>
      <c r="HHZ100" s="12"/>
      <c r="HIA100" s="12"/>
      <c r="HIN100" s="12"/>
      <c r="HIO100" s="12"/>
      <c r="HIP100" s="12"/>
      <c r="HJC100" s="12"/>
      <c r="HJD100" s="12"/>
      <c r="HJE100" s="12"/>
      <c r="HJR100" s="12"/>
      <c r="HJS100" s="12"/>
      <c r="HJT100" s="12"/>
      <c r="HKG100" s="12"/>
      <c r="HKH100" s="12"/>
      <c r="HKI100" s="12"/>
      <c r="HKV100" s="12"/>
      <c r="HKW100" s="12"/>
      <c r="HKX100" s="12"/>
      <c r="HLK100" s="12"/>
      <c r="HLL100" s="12"/>
      <c r="HLM100" s="12"/>
      <c r="HLZ100" s="12"/>
      <c r="HMA100" s="12"/>
      <c r="HMB100" s="12"/>
      <c r="HMO100" s="12"/>
      <c r="HMP100" s="12"/>
      <c r="HMQ100" s="12"/>
      <c r="HND100" s="12"/>
      <c r="HNE100" s="12"/>
      <c r="HNF100" s="12"/>
      <c r="HNS100" s="12"/>
      <c r="HNT100" s="12"/>
      <c r="HNU100" s="12"/>
      <c r="HOH100" s="12"/>
      <c r="HOI100" s="12"/>
      <c r="HOJ100" s="12"/>
      <c r="HOW100" s="12"/>
      <c r="HOX100" s="12"/>
      <c r="HOY100" s="12"/>
      <c r="HPL100" s="12"/>
      <c r="HPM100" s="12"/>
      <c r="HPN100" s="12"/>
      <c r="HQA100" s="12"/>
      <c r="HQB100" s="12"/>
      <c r="HQC100" s="12"/>
      <c r="HQP100" s="12"/>
      <c r="HQQ100" s="12"/>
      <c r="HQR100" s="12"/>
      <c r="HRE100" s="12"/>
      <c r="HRF100" s="12"/>
      <c r="HRG100" s="12"/>
      <c r="HRT100" s="12"/>
      <c r="HRU100" s="12"/>
      <c r="HRV100" s="12"/>
      <c r="HSI100" s="12"/>
      <c r="HSJ100" s="12"/>
      <c r="HSK100" s="12"/>
      <c r="HSX100" s="12"/>
      <c r="HSY100" s="12"/>
      <c r="HSZ100" s="12"/>
      <c r="HTM100" s="12"/>
      <c r="HTN100" s="12"/>
      <c r="HTO100" s="12"/>
      <c r="HUB100" s="12"/>
      <c r="HUC100" s="12"/>
      <c r="HUD100" s="12"/>
      <c r="HUQ100" s="12"/>
      <c r="HUR100" s="12"/>
      <c r="HUS100" s="12"/>
      <c r="HVF100" s="12"/>
      <c r="HVG100" s="12"/>
      <c r="HVH100" s="12"/>
      <c r="HVU100" s="12"/>
      <c r="HVV100" s="12"/>
      <c r="HVW100" s="12"/>
      <c r="HWJ100" s="12"/>
      <c r="HWK100" s="12"/>
      <c r="HWL100" s="12"/>
      <c r="HWY100" s="12"/>
      <c r="HWZ100" s="12"/>
      <c r="HXA100" s="12"/>
      <c r="HXN100" s="12"/>
      <c r="HXO100" s="12"/>
      <c r="HXP100" s="12"/>
      <c r="HYC100" s="12"/>
      <c r="HYD100" s="12"/>
      <c r="HYE100" s="12"/>
      <c r="HYR100" s="12"/>
      <c r="HYS100" s="12"/>
      <c r="HYT100" s="12"/>
      <c r="HZG100" s="12"/>
      <c r="HZH100" s="12"/>
      <c r="HZI100" s="12"/>
      <c r="HZV100" s="12"/>
      <c r="HZW100" s="12"/>
      <c r="HZX100" s="12"/>
      <c r="IAK100" s="12"/>
      <c r="IAL100" s="12"/>
      <c r="IAM100" s="12"/>
      <c r="IAZ100" s="12"/>
      <c r="IBA100" s="12"/>
      <c r="IBB100" s="12"/>
      <c r="IBO100" s="12"/>
      <c r="IBP100" s="12"/>
      <c r="IBQ100" s="12"/>
      <c r="ICD100" s="12"/>
      <c r="ICE100" s="12"/>
      <c r="ICF100" s="12"/>
      <c r="ICS100" s="12"/>
      <c r="ICT100" s="12"/>
      <c r="ICU100" s="12"/>
      <c r="IDH100" s="12"/>
      <c r="IDI100" s="12"/>
      <c r="IDJ100" s="12"/>
      <c r="IDW100" s="12"/>
      <c r="IDX100" s="12"/>
      <c r="IDY100" s="12"/>
      <c r="IEL100" s="12"/>
      <c r="IEM100" s="12"/>
      <c r="IEN100" s="12"/>
      <c r="IFA100" s="12"/>
      <c r="IFB100" s="12"/>
      <c r="IFC100" s="12"/>
      <c r="IFP100" s="12"/>
      <c r="IFQ100" s="12"/>
      <c r="IFR100" s="12"/>
      <c r="IGE100" s="12"/>
      <c r="IGF100" s="12"/>
      <c r="IGG100" s="12"/>
      <c r="IGT100" s="12"/>
      <c r="IGU100" s="12"/>
      <c r="IGV100" s="12"/>
      <c r="IHI100" s="12"/>
      <c r="IHJ100" s="12"/>
      <c r="IHK100" s="12"/>
      <c r="IHX100" s="12"/>
      <c r="IHY100" s="12"/>
      <c r="IHZ100" s="12"/>
      <c r="IIM100" s="12"/>
      <c r="IIN100" s="12"/>
      <c r="IIO100" s="12"/>
      <c r="IJB100" s="12"/>
      <c r="IJC100" s="12"/>
      <c r="IJD100" s="12"/>
      <c r="IJQ100" s="12"/>
      <c r="IJR100" s="12"/>
      <c r="IJS100" s="12"/>
      <c r="IKF100" s="12"/>
      <c r="IKG100" s="12"/>
      <c r="IKH100" s="12"/>
      <c r="IKU100" s="12"/>
      <c r="IKV100" s="12"/>
      <c r="IKW100" s="12"/>
      <c r="ILJ100" s="12"/>
      <c r="ILK100" s="12"/>
      <c r="ILL100" s="12"/>
      <c r="ILY100" s="12"/>
      <c r="ILZ100" s="12"/>
      <c r="IMA100" s="12"/>
      <c r="IMN100" s="12"/>
      <c r="IMO100" s="12"/>
      <c r="IMP100" s="12"/>
      <c r="INC100" s="12"/>
      <c r="IND100" s="12"/>
      <c r="INE100" s="12"/>
      <c r="INR100" s="12"/>
      <c r="INS100" s="12"/>
      <c r="INT100" s="12"/>
      <c r="IOG100" s="12"/>
      <c r="IOH100" s="12"/>
      <c r="IOI100" s="12"/>
      <c r="IOV100" s="12"/>
      <c r="IOW100" s="12"/>
      <c r="IOX100" s="12"/>
      <c r="IPK100" s="12"/>
      <c r="IPL100" s="12"/>
      <c r="IPM100" s="12"/>
      <c r="IPZ100" s="12"/>
      <c r="IQA100" s="12"/>
      <c r="IQB100" s="12"/>
      <c r="IQO100" s="12"/>
      <c r="IQP100" s="12"/>
      <c r="IQQ100" s="12"/>
      <c r="IRD100" s="12"/>
      <c r="IRE100" s="12"/>
      <c r="IRF100" s="12"/>
      <c r="IRS100" s="12"/>
      <c r="IRT100" s="12"/>
      <c r="IRU100" s="12"/>
      <c r="ISH100" s="12"/>
      <c r="ISI100" s="12"/>
      <c r="ISJ100" s="12"/>
      <c r="ISW100" s="12"/>
      <c r="ISX100" s="12"/>
      <c r="ISY100" s="12"/>
      <c r="ITL100" s="12"/>
      <c r="ITM100" s="12"/>
      <c r="ITN100" s="12"/>
      <c r="IUA100" s="12"/>
      <c r="IUB100" s="12"/>
      <c r="IUC100" s="12"/>
      <c r="IUP100" s="12"/>
      <c r="IUQ100" s="12"/>
      <c r="IUR100" s="12"/>
      <c r="IVE100" s="12"/>
      <c r="IVF100" s="12"/>
      <c r="IVG100" s="12"/>
      <c r="IVT100" s="12"/>
      <c r="IVU100" s="12"/>
      <c r="IVV100" s="12"/>
      <c r="IWI100" s="12"/>
      <c r="IWJ100" s="12"/>
      <c r="IWK100" s="12"/>
      <c r="IWX100" s="12"/>
      <c r="IWY100" s="12"/>
      <c r="IWZ100" s="12"/>
      <c r="IXM100" s="12"/>
      <c r="IXN100" s="12"/>
      <c r="IXO100" s="12"/>
      <c r="IYB100" s="12"/>
      <c r="IYC100" s="12"/>
      <c r="IYD100" s="12"/>
      <c r="IYQ100" s="12"/>
      <c r="IYR100" s="12"/>
      <c r="IYS100" s="12"/>
      <c r="IZF100" s="12"/>
      <c r="IZG100" s="12"/>
      <c r="IZH100" s="12"/>
      <c r="IZU100" s="12"/>
      <c r="IZV100" s="12"/>
      <c r="IZW100" s="12"/>
      <c r="JAJ100" s="12"/>
      <c r="JAK100" s="12"/>
      <c r="JAL100" s="12"/>
      <c r="JAY100" s="12"/>
      <c r="JAZ100" s="12"/>
      <c r="JBA100" s="12"/>
      <c r="JBN100" s="12"/>
      <c r="JBO100" s="12"/>
      <c r="JBP100" s="12"/>
      <c r="JCC100" s="12"/>
      <c r="JCD100" s="12"/>
      <c r="JCE100" s="12"/>
      <c r="JCR100" s="12"/>
      <c r="JCS100" s="12"/>
      <c r="JCT100" s="12"/>
      <c r="JDG100" s="12"/>
      <c r="JDH100" s="12"/>
      <c r="JDI100" s="12"/>
      <c r="JDV100" s="12"/>
      <c r="JDW100" s="12"/>
      <c r="JDX100" s="12"/>
      <c r="JEK100" s="12"/>
      <c r="JEL100" s="12"/>
      <c r="JEM100" s="12"/>
      <c r="JEZ100" s="12"/>
      <c r="JFA100" s="12"/>
      <c r="JFB100" s="12"/>
      <c r="JFO100" s="12"/>
      <c r="JFP100" s="12"/>
      <c r="JFQ100" s="12"/>
      <c r="JGD100" s="12"/>
      <c r="JGE100" s="12"/>
      <c r="JGF100" s="12"/>
      <c r="JGS100" s="12"/>
      <c r="JGT100" s="12"/>
      <c r="JGU100" s="12"/>
      <c r="JHH100" s="12"/>
      <c r="JHI100" s="12"/>
      <c r="JHJ100" s="12"/>
      <c r="JHW100" s="12"/>
      <c r="JHX100" s="12"/>
      <c r="JHY100" s="12"/>
      <c r="JIL100" s="12"/>
      <c r="JIM100" s="12"/>
      <c r="JIN100" s="12"/>
      <c r="JJA100" s="12"/>
      <c r="JJB100" s="12"/>
      <c r="JJC100" s="12"/>
      <c r="JJP100" s="12"/>
      <c r="JJQ100" s="12"/>
      <c r="JJR100" s="12"/>
      <c r="JKE100" s="12"/>
      <c r="JKF100" s="12"/>
      <c r="JKG100" s="12"/>
      <c r="JKT100" s="12"/>
      <c r="JKU100" s="12"/>
      <c r="JKV100" s="12"/>
      <c r="JLI100" s="12"/>
      <c r="JLJ100" s="12"/>
      <c r="JLK100" s="12"/>
      <c r="JLX100" s="12"/>
      <c r="JLY100" s="12"/>
      <c r="JLZ100" s="12"/>
      <c r="JMM100" s="12"/>
      <c r="JMN100" s="12"/>
      <c r="JMO100" s="12"/>
      <c r="JNB100" s="12"/>
      <c r="JNC100" s="12"/>
      <c r="JND100" s="12"/>
      <c r="JNQ100" s="12"/>
      <c r="JNR100" s="12"/>
      <c r="JNS100" s="12"/>
      <c r="JOF100" s="12"/>
      <c r="JOG100" s="12"/>
      <c r="JOH100" s="12"/>
      <c r="JOU100" s="12"/>
      <c r="JOV100" s="12"/>
      <c r="JOW100" s="12"/>
      <c r="JPJ100" s="12"/>
      <c r="JPK100" s="12"/>
      <c r="JPL100" s="12"/>
      <c r="JPY100" s="12"/>
      <c r="JPZ100" s="12"/>
      <c r="JQA100" s="12"/>
      <c r="JQN100" s="12"/>
      <c r="JQO100" s="12"/>
      <c r="JQP100" s="12"/>
      <c r="JRC100" s="12"/>
      <c r="JRD100" s="12"/>
      <c r="JRE100" s="12"/>
      <c r="JRR100" s="12"/>
      <c r="JRS100" s="12"/>
      <c r="JRT100" s="12"/>
      <c r="JSG100" s="12"/>
      <c r="JSH100" s="12"/>
      <c r="JSI100" s="12"/>
      <c r="JSV100" s="12"/>
      <c r="JSW100" s="12"/>
      <c r="JSX100" s="12"/>
      <c r="JTK100" s="12"/>
      <c r="JTL100" s="12"/>
      <c r="JTM100" s="12"/>
      <c r="JTZ100" s="12"/>
      <c r="JUA100" s="12"/>
      <c r="JUB100" s="12"/>
      <c r="JUO100" s="12"/>
      <c r="JUP100" s="12"/>
      <c r="JUQ100" s="12"/>
      <c r="JVD100" s="12"/>
      <c r="JVE100" s="12"/>
      <c r="JVF100" s="12"/>
      <c r="JVS100" s="12"/>
      <c r="JVT100" s="12"/>
      <c r="JVU100" s="12"/>
      <c r="JWH100" s="12"/>
      <c r="JWI100" s="12"/>
      <c r="JWJ100" s="12"/>
      <c r="JWW100" s="12"/>
      <c r="JWX100" s="12"/>
      <c r="JWY100" s="12"/>
      <c r="JXL100" s="12"/>
      <c r="JXM100" s="12"/>
      <c r="JXN100" s="12"/>
      <c r="JYA100" s="12"/>
      <c r="JYB100" s="12"/>
      <c r="JYC100" s="12"/>
      <c r="JYP100" s="12"/>
      <c r="JYQ100" s="12"/>
      <c r="JYR100" s="12"/>
      <c r="JZE100" s="12"/>
      <c r="JZF100" s="12"/>
      <c r="JZG100" s="12"/>
      <c r="JZT100" s="12"/>
      <c r="JZU100" s="12"/>
      <c r="JZV100" s="12"/>
      <c r="KAI100" s="12"/>
      <c r="KAJ100" s="12"/>
      <c r="KAK100" s="12"/>
      <c r="KAX100" s="12"/>
      <c r="KAY100" s="12"/>
      <c r="KAZ100" s="12"/>
      <c r="KBM100" s="12"/>
      <c r="KBN100" s="12"/>
      <c r="KBO100" s="12"/>
      <c r="KCB100" s="12"/>
      <c r="KCC100" s="12"/>
      <c r="KCD100" s="12"/>
      <c r="KCQ100" s="12"/>
      <c r="KCR100" s="12"/>
      <c r="KCS100" s="12"/>
      <c r="KDF100" s="12"/>
      <c r="KDG100" s="12"/>
      <c r="KDH100" s="12"/>
      <c r="KDU100" s="12"/>
      <c r="KDV100" s="12"/>
      <c r="KDW100" s="12"/>
      <c r="KEJ100" s="12"/>
      <c r="KEK100" s="12"/>
      <c r="KEL100" s="12"/>
      <c r="KEY100" s="12"/>
      <c r="KEZ100" s="12"/>
      <c r="KFA100" s="12"/>
      <c r="KFN100" s="12"/>
      <c r="KFO100" s="12"/>
      <c r="KFP100" s="12"/>
      <c r="KGC100" s="12"/>
      <c r="KGD100" s="12"/>
      <c r="KGE100" s="12"/>
      <c r="KGR100" s="12"/>
      <c r="KGS100" s="12"/>
      <c r="KGT100" s="12"/>
      <c r="KHG100" s="12"/>
      <c r="KHH100" s="12"/>
      <c r="KHI100" s="12"/>
      <c r="KHV100" s="12"/>
      <c r="KHW100" s="12"/>
      <c r="KHX100" s="12"/>
      <c r="KIK100" s="12"/>
      <c r="KIL100" s="12"/>
      <c r="KIM100" s="12"/>
      <c r="KIZ100" s="12"/>
      <c r="KJA100" s="12"/>
      <c r="KJB100" s="12"/>
      <c r="KJO100" s="12"/>
      <c r="KJP100" s="12"/>
      <c r="KJQ100" s="12"/>
      <c r="KKD100" s="12"/>
      <c r="KKE100" s="12"/>
      <c r="KKF100" s="12"/>
      <c r="KKS100" s="12"/>
      <c r="KKT100" s="12"/>
      <c r="KKU100" s="12"/>
      <c r="KLH100" s="12"/>
      <c r="KLI100" s="12"/>
      <c r="KLJ100" s="12"/>
      <c r="KLW100" s="12"/>
      <c r="KLX100" s="12"/>
      <c r="KLY100" s="12"/>
      <c r="KML100" s="12"/>
      <c r="KMM100" s="12"/>
      <c r="KMN100" s="12"/>
      <c r="KNA100" s="12"/>
      <c r="KNB100" s="12"/>
      <c r="KNC100" s="12"/>
      <c r="KNP100" s="12"/>
      <c r="KNQ100" s="12"/>
      <c r="KNR100" s="12"/>
      <c r="KOE100" s="12"/>
      <c r="KOF100" s="12"/>
      <c r="KOG100" s="12"/>
      <c r="KOT100" s="12"/>
      <c r="KOU100" s="12"/>
      <c r="KOV100" s="12"/>
      <c r="KPI100" s="12"/>
      <c r="KPJ100" s="12"/>
      <c r="KPK100" s="12"/>
      <c r="KPX100" s="12"/>
      <c r="KPY100" s="12"/>
      <c r="KPZ100" s="12"/>
      <c r="KQM100" s="12"/>
      <c r="KQN100" s="12"/>
      <c r="KQO100" s="12"/>
      <c r="KRB100" s="12"/>
      <c r="KRC100" s="12"/>
      <c r="KRD100" s="12"/>
      <c r="KRQ100" s="12"/>
      <c r="KRR100" s="12"/>
      <c r="KRS100" s="12"/>
      <c r="KSF100" s="12"/>
      <c r="KSG100" s="12"/>
      <c r="KSH100" s="12"/>
      <c r="KSU100" s="12"/>
      <c r="KSV100" s="12"/>
      <c r="KSW100" s="12"/>
      <c r="KTJ100" s="12"/>
      <c r="KTK100" s="12"/>
      <c r="KTL100" s="12"/>
      <c r="KTY100" s="12"/>
      <c r="KTZ100" s="12"/>
      <c r="KUA100" s="12"/>
      <c r="KUN100" s="12"/>
      <c r="KUO100" s="12"/>
      <c r="KUP100" s="12"/>
      <c r="KVC100" s="12"/>
      <c r="KVD100" s="12"/>
      <c r="KVE100" s="12"/>
      <c r="KVR100" s="12"/>
      <c r="KVS100" s="12"/>
      <c r="KVT100" s="12"/>
      <c r="KWG100" s="12"/>
      <c r="KWH100" s="12"/>
      <c r="KWI100" s="12"/>
      <c r="KWV100" s="12"/>
      <c r="KWW100" s="12"/>
      <c r="KWX100" s="12"/>
      <c r="KXK100" s="12"/>
      <c r="KXL100" s="12"/>
      <c r="KXM100" s="12"/>
      <c r="KXZ100" s="12"/>
      <c r="KYA100" s="12"/>
      <c r="KYB100" s="12"/>
      <c r="KYO100" s="12"/>
      <c r="KYP100" s="12"/>
      <c r="KYQ100" s="12"/>
      <c r="KZD100" s="12"/>
      <c r="KZE100" s="12"/>
      <c r="KZF100" s="12"/>
      <c r="KZS100" s="12"/>
      <c r="KZT100" s="12"/>
      <c r="KZU100" s="12"/>
      <c r="LAH100" s="12"/>
      <c r="LAI100" s="12"/>
      <c r="LAJ100" s="12"/>
      <c r="LAW100" s="12"/>
      <c r="LAX100" s="12"/>
      <c r="LAY100" s="12"/>
      <c r="LBL100" s="12"/>
      <c r="LBM100" s="12"/>
      <c r="LBN100" s="12"/>
      <c r="LCA100" s="12"/>
      <c r="LCB100" s="12"/>
      <c r="LCC100" s="12"/>
      <c r="LCP100" s="12"/>
      <c r="LCQ100" s="12"/>
      <c r="LCR100" s="12"/>
      <c r="LDE100" s="12"/>
      <c r="LDF100" s="12"/>
      <c r="LDG100" s="12"/>
      <c r="LDT100" s="12"/>
      <c r="LDU100" s="12"/>
      <c r="LDV100" s="12"/>
      <c r="LEI100" s="12"/>
      <c r="LEJ100" s="12"/>
      <c r="LEK100" s="12"/>
      <c r="LEX100" s="12"/>
      <c r="LEY100" s="12"/>
      <c r="LEZ100" s="12"/>
      <c r="LFM100" s="12"/>
      <c r="LFN100" s="12"/>
      <c r="LFO100" s="12"/>
      <c r="LGB100" s="12"/>
      <c r="LGC100" s="12"/>
      <c r="LGD100" s="12"/>
      <c r="LGQ100" s="12"/>
      <c r="LGR100" s="12"/>
      <c r="LGS100" s="12"/>
      <c r="LHF100" s="12"/>
      <c r="LHG100" s="12"/>
      <c r="LHH100" s="12"/>
      <c r="LHU100" s="12"/>
      <c r="LHV100" s="12"/>
      <c r="LHW100" s="12"/>
      <c r="LIJ100" s="12"/>
      <c r="LIK100" s="12"/>
      <c r="LIL100" s="12"/>
      <c r="LIY100" s="12"/>
      <c r="LIZ100" s="12"/>
      <c r="LJA100" s="12"/>
      <c r="LJN100" s="12"/>
      <c r="LJO100" s="12"/>
      <c r="LJP100" s="12"/>
      <c r="LKC100" s="12"/>
      <c r="LKD100" s="12"/>
      <c r="LKE100" s="12"/>
      <c r="LKR100" s="12"/>
      <c r="LKS100" s="12"/>
      <c r="LKT100" s="12"/>
      <c r="LLG100" s="12"/>
      <c r="LLH100" s="12"/>
      <c r="LLI100" s="12"/>
      <c r="LLV100" s="12"/>
      <c r="LLW100" s="12"/>
      <c r="LLX100" s="12"/>
      <c r="LMK100" s="12"/>
      <c r="LML100" s="12"/>
      <c r="LMM100" s="12"/>
      <c r="LMZ100" s="12"/>
      <c r="LNA100" s="12"/>
      <c r="LNB100" s="12"/>
      <c r="LNO100" s="12"/>
      <c r="LNP100" s="12"/>
      <c r="LNQ100" s="12"/>
      <c r="LOD100" s="12"/>
      <c r="LOE100" s="12"/>
      <c r="LOF100" s="12"/>
      <c r="LOS100" s="12"/>
      <c r="LOT100" s="12"/>
      <c r="LOU100" s="12"/>
      <c r="LPH100" s="12"/>
      <c r="LPI100" s="12"/>
      <c r="LPJ100" s="12"/>
      <c r="LPW100" s="12"/>
      <c r="LPX100" s="12"/>
      <c r="LPY100" s="12"/>
      <c r="LQL100" s="12"/>
      <c r="LQM100" s="12"/>
      <c r="LQN100" s="12"/>
      <c r="LRA100" s="12"/>
      <c r="LRB100" s="12"/>
      <c r="LRC100" s="12"/>
      <c r="LRP100" s="12"/>
      <c r="LRQ100" s="12"/>
      <c r="LRR100" s="12"/>
      <c r="LSE100" s="12"/>
      <c r="LSF100" s="12"/>
      <c r="LSG100" s="12"/>
      <c r="LST100" s="12"/>
      <c r="LSU100" s="12"/>
      <c r="LSV100" s="12"/>
      <c r="LTI100" s="12"/>
      <c r="LTJ100" s="12"/>
      <c r="LTK100" s="12"/>
      <c r="LTX100" s="12"/>
      <c r="LTY100" s="12"/>
      <c r="LTZ100" s="12"/>
      <c r="LUM100" s="12"/>
      <c r="LUN100" s="12"/>
      <c r="LUO100" s="12"/>
      <c r="LVB100" s="12"/>
      <c r="LVC100" s="12"/>
      <c r="LVD100" s="12"/>
      <c r="LVQ100" s="12"/>
      <c r="LVR100" s="12"/>
      <c r="LVS100" s="12"/>
      <c r="LWF100" s="12"/>
      <c r="LWG100" s="12"/>
      <c r="LWH100" s="12"/>
      <c r="LWU100" s="12"/>
      <c r="LWV100" s="12"/>
      <c r="LWW100" s="12"/>
      <c r="LXJ100" s="12"/>
      <c r="LXK100" s="12"/>
      <c r="LXL100" s="12"/>
      <c r="LXY100" s="12"/>
      <c r="LXZ100" s="12"/>
      <c r="LYA100" s="12"/>
      <c r="LYN100" s="12"/>
      <c r="LYO100" s="12"/>
      <c r="LYP100" s="12"/>
      <c r="LZC100" s="12"/>
      <c r="LZD100" s="12"/>
      <c r="LZE100" s="12"/>
      <c r="LZR100" s="12"/>
      <c r="LZS100" s="12"/>
      <c r="LZT100" s="12"/>
      <c r="MAG100" s="12"/>
      <c r="MAH100" s="12"/>
      <c r="MAI100" s="12"/>
      <c r="MAV100" s="12"/>
      <c r="MAW100" s="12"/>
      <c r="MAX100" s="12"/>
      <c r="MBK100" s="12"/>
      <c r="MBL100" s="12"/>
      <c r="MBM100" s="12"/>
      <c r="MBZ100" s="12"/>
      <c r="MCA100" s="12"/>
      <c r="MCB100" s="12"/>
      <c r="MCO100" s="12"/>
      <c r="MCP100" s="12"/>
      <c r="MCQ100" s="12"/>
      <c r="MDD100" s="12"/>
      <c r="MDE100" s="12"/>
      <c r="MDF100" s="12"/>
      <c r="MDS100" s="12"/>
      <c r="MDT100" s="12"/>
      <c r="MDU100" s="12"/>
      <c r="MEH100" s="12"/>
      <c r="MEI100" s="12"/>
      <c r="MEJ100" s="12"/>
      <c r="MEW100" s="12"/>
      <c r="MEX100" s="12"/>
      <c r="MEY100" s="12"/>
      <c r="MFL100" s="12"/>
      <c r="MFM100" s="12"/>
      <c r="MFN100" s="12"/>
      <c r="MGA100" s="12"/>
      <c r="MGB100" s="12"/>
      <c r="MGC100" s="12"/>
      <c r="MGP100" s="12"/>
      <c r="MGQ100" s="12"/>
      <c r="MGR100" s="12"/>
      <c r="MHE100" s="12"/>
      <c r="MHF100" s="12"/>
      <c r="MHG100" s="12"/>
      <c r="MHT100" s="12"/>
      <c r="MHU100" s="12"/>
      <c r="MHV100" s="12"/>
      <c r="MII100" s="12"/>
      <c r="MIJ100" s="12"/>
      <c r="MIK100" s="12"/>
      <c r="MIX100" s="12"/>
      <c r="MIY100" s="12"/>
      <c r="MIZ100" s="12"/>
      <c r="MJM100" s="12"/>
      <c r="MJN100" s="12"/>
      <c r="MJO100" s="12"/>
      <c r="MKB100" s="12"/>
      <c r="MKC100" s="12"/>
      <c r="MKD100" s="12"/>
      <c r="MKQ100" s="12"/>
      <c r="MKR100" s="12"/>
      <c r="MKS100" s="12"/>
      <c r="MLF100" s="12"/>
      <c r="MLG100" s="12"/>
      <c r="MLH100" s="12"/>
      <c r="MLU100" s="12"/>
      <c r="MLV100" s="12"/>
      <c r="MLW100" s="12"/>
      <c r="MMJ100" s="12"/>
      <c r="MMK100" s="12"/>
      <c r="MML100" s="12"/>
      <c r="MMY100" s="12"/>
      <c r="MMZ100" s="12"/>
      <c r="MNA100" s="12"/>
      <c r="MNN100" s="12"/>
      <c r="MNO100" s="12"/>
      <c r="MNP100" s="12"/>
      <c r="MOC100" s="12"/>
      <c r="MOD100" s="12"/>
      <c r="MOE100" s="12"/>
      <c r="MOR100" s="12"/>
      <c r="MOS100" s="12"/>
      <c r="MOT100" s="12"/>
      <c r="MPG100" s="12"/>
      <c r="MPH100" s="12"/>
      <c r="MPI100" s="12"/>
      <c r="MPV100" s="12"/>
      <c r="MPW100" s="12"/>
      <c r="MPX100" s="12"/>
      <c r="MQK100" s="12"/>
      <c r="MQL100" s="12"/>
      <c r="MQM100" s="12"/>
      <c r="MQZ100" s="12"/>
      <c r="MRA100" s="12"/>
      <c r="MRB100" s="12"/>
      <c r="MRO100" s="12"/>
      <c r="MRP100" s="12"/>
      <c r="MRQ100" s="12"/>
      <c r="MSD100" s="12"/>
      <c r="MSE100" s="12"/>
      <c r="MSF100" s="12"/>
      <c r="MSS100" s="12"/>
      <c r="MST100" s="12"/>
      <c r="MSU100" s="12"/>
      <c r="MTH100" s="12"/>
      <c r="MTI100" s="12"/>
      <c r="MTJ100" s="12"/>
      <c r="MTW100" s="12"/>
      <c r="MTX100" s="12"/>
      <c r="MTY100" s="12"/>
      <c r="MUL100" s="12"/>
      <c r="MUM100" s="12"/>
      <c r="MUN100" s="12"/>
      <c r="MVA100" s="12"/>
      <c r="MVB100" s="12"/>
      <c r="MVC100" s="12"/>
      <c r="MVP100" s="12"/>
      <c r="MVQ100" s="12"/>
      <c r="MVR100" s="12"/>
      <c r="MWE100" s="12"/>
      <c r="MWF100" s="12"/>
      <c r="MWG100" s="12"/>
      <c r="MWT100" s="12"/>
      <c r="MWU100" s="12"/>
      <c r="MWV100" s="12"/>
      <c r="MXI100" s="12"/>
      <c r="MXJ100" s="12"/>
      <c r="MXK100" s="12"/>
      <c r="MXX100" s="12"/>
      <c r="MXY100" s="12"/>
      <c r="MXZ100" s="12"/>
      <c r="MYM100" s="12"/>
      <c r="MYN100" s="12"/>
      <c r="MYO100" s="12"/>
      <c r="MZB100" s="12"/>
      <c r="MZC100" s="12"/>
      <c r="MZD100" s="12"/>
      <c r="MZQ100" s="12"/>
      <c r="MZR100" s="12"/>
      <c r="MZS100" s="12"/>
      <c r="NAF100" s="12"/>
      <c r="NAG100" s="12"/>
      <c r="NAH100" s="12"/>
      <c r="NAU100" s="12"/>
      <c r="NAV100" s="12"/>
      <c r="NAW100" s="12"/>
      <c r="NBJ100" s="12"/>
      <c r="NBK100" s="12"/>
      <c r="NBL100" s="12"/>
      <c r="NBY100" s="12"/>
      <c r="NBZ100" s="12"/>
      <c r="NCA100" s="12"/>
      <c r="NCN100" s="12"/>
      <c r="NCO100" s="12"/>
      <c r="NCP100" s="12"/>
      <c r="NDC100" s="12"/>
      <c r="NDD100" s="12"/>
      <c r="NDE100" s="12"/>
      <c r="NDR100" s="12"/>
      <c r="NDS100" s="12"/>
      <c r="NDT100" s="12"/>
      <c r="NEG100" s="12"/>
      <c r="NEH100" s="12"/>
      <c r="NEI100" s="12"/>
      <c r="NEV100" s="12"/>
      <c r="NEW100" s="12"/>
      <c r="NEX100" s="12"/>
      <c r="NFK100" s="12"/>
      <c r="NFL100" s="12"/>
      <c r="NFM100" s="12"/>
      <c r="NFZ100" s="12"/>
      <c r="NGA100" s="12"/>
      <c r="NGB100" s="12"/>
      <c r="NGO100" s="12"/>
      <c r="NGP100" s="12"/>
      <c r="NGQ100" s="12"/>
      <c r="NHD100" s="12"/>
      <c r="NHE100" s="12"/>
      <c r="NHF100" s="12"/>
      <c r="NHS100" s="12"/>
      <c r="NHT100" s="12"/>
      <c r="NHU100" s="12"/>
      <c r="NIH100" s="12"/>
      <c r="NII100" s="12"/>
      <c r="NIJ100" s="12"/>
      <c r="NIW100" s="12"/>
      <c r="NIX100" s="12"/>
      <c r="NIY100" s="12"/>
      <c r="NJL100" s="12"/>
      <c r="NJM100" s="12"/>
      <c r="NJN100" s="12"/>
      <c r="NKA100" s="12"/>
      <c r="NKB100" s="12"/>
      <c r="NKC100" s="12"/>
      <c r="NKP100" s="12"/>
      <c r="NKQ100" s="12"/>
      <c r="NKR100" s="12"/>
      <c r="NLE100" s="12"/>
      <c r="NLF100" s="12"/>
      <c r="NLG100" s="12"/>
      <c r="NLT100" s="12"/>
      <c r="NLU100" s="12"/>
      <c r="NLV100" s="12"/>
      <c r="NMI100" s="12"/>
      <c r="NMJ100" s="12"/>
      <c r="NMK100" s="12"/>
      <c r="NMX100" s="12"/>
      <c r="NMY100" s="12"/>
      <c r="NMZ100" s="12"/>
      <c r="NNM100" s="12"/>
      <c r="NNN100" s="12"/>
      <c r="NNO100" s="12"/>
      <c r="NOB100" s="12"/>
      <c r="NOC100" s="12"/>
      <c r="NOD100" s="12"/>
      <c r="NOQ100" s="12"/>
      <c r="NOR100" s="12"/>
      <c r="NOS100" s="12"/>
      <c r="NPF100" s="12"/>
      <c r="NPG100" s="12"/>
      <c r="NPH100" s="12"/>
      <c r="NPU100" s="12"/>
      <c r="NPV100" s="12"/>
      <c r="NPW100" s="12"/>
      <c r="NQJ100" s="12"/>
      <c r="NQK100" s="12"/>
      <c r="NQL100" s="12"/>
      <c r="NQY100" s="12"/>
      <c r="NQZ100" s="12"/>
      <c r="NRA100" s="12"/>
      <c r="NRN100" s="12"/>
      <c r="NRO100" s="12"/>
      <c r="NRP100" s="12"/>
      <c r="NSC100" s="12"/>
      <c r="NSD100" s="12"/>
      <c r="NSE100" s="12"/>
      <c r="NSR100" s="12"/>
      <c r="NSS100" s="12"/>
      <c r="NST100" s="12"/>
      <c r="NTG100" s="12"/>
      <c r="NTH100" s="12"/>
      <c r="NTI100" s="12"/>
      <c r="NTV100" s="12"/>
      <c r="NTW100" s="12"/>
      <c r="NTX100" s="12"/>
      <c r="NUK100" s="12"/>
      <c r="NUL100" s="12"/>
      <c r="NUM100" s="12"/>
      <c r="NUZ100" s="12"/>
      <c r="NVA100" s="12"/>
      <c r="NVB100" s="12"/>
      <c r="NVO100" s="12"/>
      <c r="NVP100" s="12"/>
      <c r="NVQ100" s="12"/>
      <c r="NWD100" s="12"/>
      <c r="NWE100" s="12"/>
      <c r="NWF100" s="12"/>
      <c r="NWS100" s="12"/>
      <c r="NWT100" s="12"/>
      <c r="NWU100" s="12"/>
      <c r="NXH100" s="12"/>
      <c r="NXI100" s="12"/>
      <c r="NXJ100" s="12"/>
      <c r="NXW100" s="12"/>
      <c r="NXX100" s="12"/>
      <c r="NXY100" s="12"/>
      <c r="NYL100" s="12"/>
      <c r="NYM100" s="12"/>
      <c r="NYN100" s="12"/>
      <c r="NZA100" s="12"/>
      <c r="NZB100" s="12"/>
      <c r="NZC100" s="12"/>
      <c r="NZP100" s="12"/>
      <c r="NZQ100" s="12"/>
      <c r="NZR100" s="12"/>
      <c r="OAE100" s="12"/>
      <c r="OAF100" s="12"/>
      <c r="OAG100" s="12"/>
      <c r="OAT100" s="12"/>
      <c r="OAU100" s="12"/>
      <c r="OAV100" s="12"/>
      <c r="OBI100" s="12"/>
      <c r="OBJ100" s="12"/>
      <c r="OBK100" s="12"/>
      <c r="OBX100" s="12"/>
      <c r="OBY100" s="12"/>
      <c r="OBZ100" s="12"/>
      <c r="OCM100" s="12"/>
      <c r="OCN100" s="12"/>
      <c r="OCO100" s="12"/>
      <c r="ODB100" s="12"/>
      <c r="ODC100" s="12"/>
      <c r="ODD100" s="12"/>
      <c r="ODQ100" s="12"/>
      <c r="ODR100" s="12"/>
      <c r="ODS100" s="12"/>
      <c r="OEF100" s="12"/>
      <c r="OEG100" s="12"/>
      <c r="OEH100" s="12"/>
      <c r="OEU100" s="12"/>
      <c r="OEV100" s="12"/>
      <c r="OEW100" s="12"/>
      <c r="OFJ100" s="12"/>
      <c r="OFK100" s="12"/>
      <c r="OFL100" s="12"/>
      <c r="OFY100" s="12"/>
      <c r="OFZ100" s="12"/>
      <c r="OGA100" s="12"/>
      <c r="OGN100" s="12"/>
      <c r="OGO100" s="12"/>
      <c r="OGP100" s="12"/>
      <c r="OHC100" s="12"/>
      <c r="OHD100" s="12"/>
      <c r="OHE100" s="12"/>
      <c r="OHR100" s="12"/>
      <c r="OHS100" s="12"/>
      <c r="OHT100" s="12"/>
      <c r="OIG100" s="12"/>
      <c r="OIH100" s="12"/>
      <c r="OII100" s="12"/>
      <c r="OIV100" s="12"/>
      <c r="OIW100" s="12"/>
      <c r="OIX100" s="12"/>
      <c r="OJK100" s="12"/>
      <c r="OJL100" s="12"/>
      <c r="OJM100" s="12"/>
      <c r="OJZ100" s="12"/>
      <c r="OKA100" s="12"/>
      <c r="OKB100" s="12"/>
      <c r="OKO100" s="12"/>
      <c r="OKP100" s="12"/>
      <c r="OKQ100" s="12"/>
      <c r="OLD100" s="12"/>
      <c r="OLE100" s="12"/>
      <c r="OLF100" s="12"/>
      <c r="OLS100" s="12"/>
      <c r="OLT100" s="12"/>
      <c r="OLU100" s="12"/>
      <c r="OMH100" s="12"/>
      <c r="OMI100" s="12"/>
      <c r="OMJ100" s="12"/>
      <c r="OMW100" s="12"/>
      <c r="OMX100" s="12"/>
      <c r="OMY100" s="12"/>
      <c r="ONL100" s="12"/>
      <c r="ONM100" s="12"/>
      <c r="ONN100" s="12"/>
      <c r="OOA100" s="12"/>
      <c r="OOB100" s="12"/>
      <c r="OOC100" s="12"/>
      <c r="OOP100" s="12"/>
      <c r="OOQ100" s="12"/>
      <c r="OOR100" s="12"/>
      <c r="OPE100" s="12"/>
      <c r="OPF100" s="12"/>
      <c r="OPG100" s="12"/>
      <c r="OPT100" s="12"/>
      <c r="OPU100" s="12"/>
      <c r="OPV100" s="12"/>
      <c r="OQI100" s="12"/>
      <c r="OQJ100" s="12"/>
      <c r="OQK100" s="12"/>
      <c r="OQX100" s="12"/>
      <c r="OQY100" s="12"/>
      <c r="OQZ100" s="12"/>
      <c r="ORM100" s="12"/>
      <c r="ORN100" s="12"/>
      <c r="ORO100" s="12"/>
      <c r="OSB100" s="12"/>
      <c r="OSC100" s="12"/>
      <c r="OSD100" s="12"/>
      <c r="OSQ100" s="12"/>
      <c r="OSR100" s="12"/>
      <c r="OSS100" s="12"/>
      <c r="OTF100" s="12"/>
      <c r="OTG100" s="12"/>
      <c r="OTH100" s="12"/>
      <c r="OTU100" s="12"/>
      <c r="OTV100" s="12"/>
      <c r="OTW100" s="12"/>
      <c r="OUJ100" s="12"/>
      <c r="OUK100" s="12"/>
      <c r="OUL100" s="12"/>
      <c r="OUY100" s="12"/>
      <c r="OUZ100" s="12"/>
      <c r="OVA100" s="12"/>
      <c r="OVN100" s="12"/>
      <c r="OVO100" s="12"/>
      <c r="OVP100" s="12"/>
      <c r="OWC100" s="12"/>
      <c r="OWD100" s="12"/>
      <c r="OWE100" s="12"/>
      <c r="OWR100" s="12"/>
      <c r="OWS100" s="12"/>
      <c r="OWT100" s="12"/>
      <c r="OXG100" s="12"/>
      <c r="OXH100" s="12"/>
      <c r="OXI100" s="12"/>
      <c r="OXV100" s="12"/>
      <c r="OXW100" s="12"/>
      <c r="OXX100" s="12"/>
      <c r="OYK100" s="12"/>
      <c r="OYL100" s="12"/>
      <c r="OYM100" s="12"/>
      <c r="OYZ100" s="12"/>
      <c r="OZA100" s="12"/>
      <c r="OZB100" s="12"/>
      <c r="OZO100" s="12"/>
      <c r="OZP100" s="12"/>
      <c r="OZQ100" s="12"/>
      <c r="PAD100" s="12"/>
      <c r="PAE100" s="12"/>
      <c r="PAF100" s="12"/>
      <c r="PAS100" s="12"/>
      <c r="PAT100" s="12"/>
      <c r="PAU100" s="12"/>
      <c r="PBH100" s="12"/>
      <c r="PBI100" s="12"/>
      <c r="PBJ100" s="12"/>
      <c r="PBW100" s="12"/>
      <c r="PBX100" s="12"/>
      <c r="PBY100" s="12"/>
      <c r="PCL100" s="12"/>
      <c r="PCM100" s="12"/>
      <c r="PCN100" s="12"/>
      <c r="PDA100" s="12"/>
      <c r="PDB100" s="12"/>
      <c r="PDC100" s="12"/>
      <c r="PDP100" s="12"/>
      <c r="PDQ100" s="12"/>
      <c r="PDR100" s="12"/>
      <c r="PEE100" s="12"/>
      <c r="PEF100" s="12"/>
      <c r="PEG100" s="12"/>
      <c r="PET100" s="12"/>
      <c r="PEU100" s="12"/>
      <c r="PEV100" s="12"/>
      <c r="PFI100" s="12"/>
      <c r="PFJ100" s="12"/>
      <c r="PFK100" s="12"/>
      <c r="PFX100" s="12"/>
      <c r="PFY100" s="12"/>
      <c r="PFZ100" s="12"/>
      <c r="PGM100" s="12"/>
      <c r="PGN100" s="12"/>
      <c r="PGO100" s="12"/>
      <c r="PHB100" s="12"/>
      <c r="PHC100" s="12"/>
      <c r="PHD100" s="12"/>
      <c r="PHQ100" s="12"/>
      <c r="PHR100" s="12"/>
      <c r="PHS100" s="12"/>
      <c r="PIF100" s="12"/>
      <c r="PIG100" s="12"/>
      <c r="PIH100" s="12"/>
      <c r="PIU100" s="12"/>
      <c r="PIV100" s="12"/>
      <c r="PIW100" s="12"/>
      <c r="PJJ100" s="12"/>
      <c r="PJK100" s="12"/>
      <c r="PJL100" s="12"/>
      <c r="PJY100" s="12"/>
      <c r="PJZ100" s="12"/>
      <c r="PKA100" s="12"/>
      <c r="PKN100" s="12"/>
      <c r="PKO100" s="12"/>
      <c r="PKP100" s="12"/>
      <c r="PLC100" s="12"/>
      <c r="PLD100" s="12"/>
      <c r="PLE100" s="12"/>
      <c r="PLR100" s="12"/>
      <c r="PLS100" s="12"/>
      <c r="PLT100" s="12"/>
      <c r="PMG100" s="12"/>
      <c r="PMH100" s="12"/>
      <c r="PMI100" s="12"/>
      <c r="PMV100" s="12"/>
      <c r="PMW100" s="12"/>
      <c r="PMX100" s="12"/>
      <c r="PNK100" s="12"/>
      <c r="PNL100" s="12"/>
      <c r="PNM100" s="12"/>
      <c r="PNZ100" s="12"/>
      <c r="POA100" s="12"/>
      <c r="POB100" s="12"/>
      <c r="POO100" s="12"/>
      <c r="POP100" s="12"/>
      <c r="POQ100" s="12"/>
      <c r="PPD100" s="12"/>
      <c r="PPE100" s="12"/>
      <c r="PPF100" s="12"/>
      <c r="PPS100" s="12"/>
      <c r="PPT100" s="12"/>
      <c r="PPU100" s="12"/>
      <c r="PQH100" s="12"/>
      <c r="PQI100" s="12"/>
      <c r="PQJ100" s="12"/>
      <c r="PQW100" s="12"/>
      <c r="PQX100" s="12"/>
      <c r="PQY100" s="12"/>
      <c r="PRL100" s="12"/>
      <c r="PRM100" s="12"/>
      <c r="PRN100" s="12"/>
      <c r="PSA100" s="12"/>
      <c r="PSB100" s="12"/>
      <c r="PSC100" s="12"/>
      <c r="PSP100" s="12"/>
      <c r="PSQ100" s="12"/>
      <c r="PSR100" s="12"/>
      <c r="PTE100" s="12"/>
      <c r="PTF100" s="12"/>
      <c r="PTG100" s="12"/>
      <c r="PTT100" s="12"/>
      <c r="PTU100" s="12"/>
      <c r="PTV100" s="12"/>
      <c r="PUI100" s="12"/>
      <c r="PUJ100" s="12"/>
      <c r="PUK100" s="12"/>
      <c r="PUX100" s="12"/>
      <c r="PUY100" s="12"/>
      <c r="PUZ100" s="12"/>
      <c r="PVM100" s="12"/>
      <c r="PVN100" s="12"/>
      <c r="PVO100" s="12"/>
      <c r="PWB100" s="12"/>
      <c r="PWC100" s="12"/>
      <c r="PWD100" s="12"/>
      <c r="PWQ100" s="12"/>
      <c r="PWR100" s="12"/>
      <c r="PWS100" s="12"/>
      <c r="PXF100" s="12"/>
      <c r="PXG100" s="12"/>
      <c r="PXH100" s="12"/>
      <c r="PXU100" s="12"/>
      <c r="PXV100" s="12"/>
      <c r="PXW100" s="12"/>
      <c r="PYJ100" s="12"/>
      <c r="PYK100" s="12"/>
      <c r="PYL100" s="12"/>
      <c r="PYY100" s="12"/>
      <c r="PYZ100" s="12"/>
      <c r="PZA100" s="12"/>
      <c r="PZN100" s="12"/>
      <c r="PZO100" s="12"/>
      <c r="PZP100" s="12"/>
      <c r="QAC100" s="12"/>
      <c r="QAD100" s="12"/>
      <c r="QAE100" s="12"/>
      <c r="QAR100" s="12"/>
      <c r="QAS100" s="12"/>
      <c r="QAT100" s="12"/>
      <c r="QBG100" s="12"/>
      <c r="QBH100" s="12"/>
      <c r="QBI100" s="12"/>
      <c r="QBV100" s="12"/>
      <c r="QBW100" s="12"/>
      <c r="QBX100" s="12"/>
      <c r="QCK100" s="12"/>
      <c r="QCL100" s="12"/>
      <c r="QCM100" s="12"/>
      <c r="QCZ100" s="12"/>
      <c r="QDA100" s="12"/>
      <c r="QDB100" s="12"/>
      <c r="QDO100" s="12"/>
      <c r="QDP100" s="12"/>
      <c r="QDQ100" s="12"/>
      <c r="QED100" s="12"/>
      <c r="QEE100" s="12"/>
      <c r="QEF100" s="12"/>
      <c r="QES100" s="12"/>
      <c r="QET100" s="12"/>
      <c r="QEU100" s="12"/>
      <c r="QFH100" s="12"/>
      <c r="QFI100" s="12"/>
      <c r="QFJ100" s="12"/>
      <c r="QFW100" s="12"/>
      <c r="QFX100" s="12"/>
      <c r="QFY100" s="12"/>
      <c r="QGL100" s="12"/>
      <c r="QGM100" s="12"/>
      <c r="QGN100" s="12"/>
      <c r="QHA100" s="12"/>
      <c r="QHB100" s="12"/>
      <c r="QHC100" s="12"/>
      <c r="QHP100" s="12"/>
      <c r="QHQ100" s="12"/>
      <c r="QHR100" s="12"/>
      <c r="QIE100" s="12"/>
      <c r="QIF100" s="12"/>
      <c r="QIG100" s="12"/>
      <c r="QIT100" s="12"/>
      <c r="QIU100" s="12"/>
      <c r="QIV100" s="12"/>
      <c r="QJI100" s="12"/>
      <c r="QJJ100" s="12"/>
      <c r="QJK100" s="12"/>
      <c r="QJX100" s="12"/>
      <c r="QJY100" s="12"/>
      <c r="QJZ100" s="12"/>
      <c r="QKM100" s="12"/>
      <c r="QKN100" s="12"/>
      <c r="QKO100" s="12"/>
      <c r="QLB100" s="12"/>
      <c r="QLC100" s="12"/>
      <c r="QLD100" s="12"/>
      <c r="QLQ100" s="12"/>
      <c r="QLR100" s="12"/>
      <c r="QLS100" s="12"/>
      <c r="QMF100" s="12"/>
      <c r="QMG100" s="12"/>
      <c r="QMH100" s="12"/>
      <c r="QMU100" s="12"/>
      <c r="QMV100" s="12"/>
      <c r="QMW100" s="12"/>
      <c r="QNJ100" s="12"/>
      <c r="QNK100" s="12"/>
      <c r="QNL100" s="12"/>
      <c r="QNY100" s="12"/>
      <c r="QNZ100" s="12"/>
      <c r="QOA100" s="12"/>
      <c r="QON100" s="12"/>
      <c r="QOO100" s="12"/>
      <c r="QOP100" s="12"/>
      <c r="QPC100" s="12"/>
      <c r="QPD100" s="12"/>
      <c r="QPE100" s="12"/>
      <c r="QPR100" s="12"/>
      <c r="QPS100" s="12"/>
      <c r="QPT100" s="12"/>
      <c r="QQG100" s="12"/>
      <c r="QQH100" s="12"/>
      <c r="QQI100" s="12"/>
      <c r="QQV100" s="12"/>
      <c r="QQW100" s="12"/>
      <c r="QQX100" s="12"/>
      <c r="QRK100" s="12"/>
      <c r="QRL100" s="12"/>
      <c r="QRM100" s="12"/>
      <c r="QRZ100" s="12"/>
      <c r="QSA100" s="12"/>
      <c r="QSB100" s="12"/>
      <c r="QSO100" s="12"/>
      <c r="QSP100" s="12"/>
      <c r="QSQ100" s="12"/>
      <c r="QTD100" s="12"/>
      <c r="QTE100" s="12"/>
      <c r="QTF100" s="12"/>
      <c r="QTS100" s="12"/>
      <c r="QTT100" s="12"/>
      <c r="QTU100" s="12"/>
      <c r="QUH100" s="12"/>
      <c r="QUI100" s="12"/>
      <c r="QUJ100" s="12"/>
      <c r="QUW100" s="12"/>
      <c r="QUX100" s="12"/>
      <c r="QUY100" s="12"/>
      <c r="QVL100" s="12"/>
      <c r="QVM100" s="12"/>
      <c r="QVN100" s="12"/>
      <c r="QWA100" s="12"/>
      <c r="QWB100" s="12"/>
      <c r="QWC100" s="12"/>
      <c r="QWP100" s="12"/>
      <c r="QWQ100" s="12"/>
      <c r="QWR100" s="12"/>
      <c r="QXE100" s="12"/>
      <c r="QXF100" s="12"/>
      <c r="QXG100" s="12"/>
      <c r="QXT100" s="12"/>
      <c r="QXU100" s="12"/>
      <c r="QXV100" s="12"/>
      <c r="QYI100" s="12"/>
      <c r="QYJ100" s="12"/>
      <c r="QYK100" s="12"/>
      <c r="QYX100" s="12"/>
      <c r="QYY100" s="12"/>
      <c r="QYZ100" s="12"/>
      <c r="QZM100" s="12"/>
      <c r="QZN100" s="12"/>
      <c r="QZO100" s="12"/>
      <c r="RAB100" s="12"/>
      <c r="RAC100" s="12"/>
      <c r="RAD100" s="12"/>
      <c r="RAQ100" s="12"/>
      <c r="RAR100" s="12"/>
      <c r="RAS100" s="12"/>
      <c r="RBF100" s="12"/>
      <c r="RBG100" s="12"/>
      <c r="RBH100" s="12"/>
      <c r="RBU100" s="12"/>
      <c r="RBV100" s="12"/>
      <c r="RBW100" s="12"/>
      <c r="RCJ100" s="12"/>
      <c r="RCK100" s="12"/>
      <c r="RCL100" s="12"/>
      <c r="RCY100" s="12"/>
      <c r="RCZ100" s="12"/>
      <c r="RDA100" s="12"/>
      <c r="RDN100" s="12"/>
      <c r="RDO100" s="12"/>
      <c r="RDP100" s="12"/>
      <c r="REC100" s="12"/>
      <c r="RED100" s="12"/>
      <c r="REE100" s="12"/>
      <c r="RER100" s="12"/>
      <c r="RES100" s="12"/>
      <c r="RET100" s="12"/>
      <c r="RFG100" s="12"/>
      <c r="RFH100" s="12"/>
      <c r="RFI100" s="12"/>
      <c r="RFV100" s="12"/>
      <c r="RFW100" s="12"/>
      <c r="RFX100" s="12"/>
      <c r="RGK100" s="12"/>
      <c r="RGL100" s="12"/>
      <c r="RGM100" s="12"/>
      <c r="RGZ100" s="12"/>
      <c r="RHA100" s="12"/>
      <c r="RHB100" s="12"/>
      <c r="RHO100" s="12"/>
      <c r="RHP100" s="12"/>
      <c r="RHQ100" s="12"/>
      <c r="RID100" s="12"/>
      <c r="RIE100" s="12"/>
      <c r="RIF100" s="12"/>
      <c r="RIS100" s="12"/>
      <c r="RIT100" s="12"/>
      <c r="RIU100" s="12"/>
      <c r="RJH100" s="12"/>
      <c r="RJI100" s="12"/>
      <c r="RJJ100" s="12"/>
      <c r="RJW100" s="12"/>
      <c r="RJX100" s="12"/>
      <c r="RJY100" s="12"/>
      <c r="RKL100" s="12"/>
      <c r="RKM100" s="12"/>
      <c r="RKN100" s="12"/>
      <c r="RLA100" s="12"/>
      <c r="RLB100" s="12"/>
      <c r="RLC100" s="12"/>
      <c r="RLP100" s="12"/>
      <c r="RLQ100" s="12"/>
      <c r="RLR100" s="12"/>
      <c r="RME100" s="12"/>
      <c r="RMF100" s="12"/>
      <c r="RMG100" s="12"/>
      <c r="RMT100" s="12"/>
      <c r="RMU100" s="12"/>
      <c r="RMV100" s="12"/>
      <c r="RNI100" s="12"/>
      <c r="RNJ100" s="12"/>
      <c r="RNK100" s="12"/>
      <c r="RNX100" s="12"/>
      <c r="RNY100" s="12"/>
      <c r="RNZ100" s="12"/>
      <c r="ROM100" s="12"/>
      <c r="RON100" s="12"/>
      <c r="ROO100" s="12"/>
      <c r="RPB100" s="12"/>
      <c r="RPC100" s="12"/>
      <c r="RPD100" s="12"/>
      <c r="RPQ100" s="12"/>
      <c r="RPR100" s="12"/>
      <c r="RPS100" s="12"/>
      <c r="RQF100" s="12"/>
      <c r="RQG100" s="12"/>
      <c r="RQH100" s="12"/>
      <c r="RQU100" s="12"/>
      <c r="RQV100" s="12"/>
      <c r="RQW100" s="12"/>
      <c r="RRJ100" s="12"/>
      <c r="RRK100" s="12"/>
      <c r="RRL100" s="12"/>
      <c r="RRY100" s="12"/>
      <c r="RRZ100" s="12"/>
      <c r="RSA100" s="12"/>
      <c r="RSN100" s="12"/>
      <c r="RSO100" s="12"/>
      <c r="RSP100" s="12"/>
      <c r="RTC100" s="12"/>
      <c r="RTD100" s="12"/>
      <c r="RTE100" s="12"/>
      <c r="RTR100" s="12"/>
      <c r="RTS100" s="12"/>
      <c r="RTT100" s="12"/>
      <c r="RUG100" s="12"/>
      <c r="RUH100" s="12"/>
      <c r="RUI100" s="12"/>
      <c r="RUV100" s="12"/>
      <c r="RUW100" s="12"/>
      <c r="RUX100" s="12"/>
      <c r="RVK100" s="12"/>
      <c r="RVL100" s="12"/>
      <c r="RVM100" s="12"/>
      <c r="RVZ100" s="12"/>
      <c r="RWA100" s="12"/>
      <c r="RWB100" s="12"/>
      <c r="RWO100" s="12"/>
      <c r="RWP100" s="12"/>
      <c r="RWQ100" s="12"/>
      <c r="RXD100" s="12"/>
      <c r="RXE100" s="12"/>
      <c r="RXF100" s="12"/>
      <c r="RXS100" s="12"/>
      <c r="RXT100" s="12"/>
      <c r="RXU100" s="12"/>
      <c r="RYH100" s="12"/>
      <c r="RYI100" s="12"/>
      <c r="RYJ100" s="12"/>
      <c r="RYW100" s="12"/>
      <c r="RYX100" s="12"/>
      <c r="RYY100" s="12"/>
      <c r="RZL100" s="12"/>
      <c r="RZM100" s="12"/>
      <c r="RZN100" s="12"/>
      <c r="SAA100" s="12"/>
      <c r="SAB100" s="12"/>
      <c r="SAC100" s="12"/>
      <c r="SAP100" s="12"/>
      <c r="SAQ100" s="12"/>
      <c r="SAR100" s="12"/>
      <c r="SBE100" s="12"/>
      <c r="SBF100" s="12"/>
      <c r="SBG100" s="12"/>
      <c r="SBT100" s="12"/>
      <c r="SBU100" s="12"/>
      <c r="SBV100" s="12"/>
      <c r="SCI100" s="12"/>
      <c r="SCJ100" s="12"/>
      <c r="SCK100" s="12"/>
      <c r="SCX100" s="12"/>
      <c r="SCY100" s="12"/>
      <c r="SCZ100" s="12"/>
      <c r="SDM100" s="12"/>
      <c r="SDN100" s="12"/>
      <c r="SDO100" s="12"/>
      <c r="SEB100" s="12"/>
      <c r="SEC100" s="12"/>
      <c r="SED100" s="12"/>
      <c r="SEQ100" s="12"/>
      <c r="SER100" s="12"/>
      <c r="SES100" s="12"/>
      <c r="SFF100" s="12"/>
      <c r="SFG100" s="12"/>
      <c r="SFH100" s="12"/>
      <c r="SFU100" s="12"/>
      <c r="SFV100" s="12"/>
      <c r="SFW100" s="12"/>
      <c r="SGJ100" s="12"/>
      <c r="SGK100" s="12"/>
      <c r="SGL100" s="12"/>
      <c r="SGY100" s="12"/>
      <c r="SGZ100" s="12"/>
      <c r="SHA100" s="12"/>
      <c r="SHN100" s="12"/>
      <c r="SHO100" s="12"/>
      <c r="SHP100" s="12"/>
      <c r="SIC100" s="12"/>
      <c r="SID100" s="12"/>
      <c r="SIE100" s="12"/>
      <c r="SIR100" s="12"/>
      <c r="SIS100" s="12"/>
      <c r="SIT100" s="12"/>
      <c r="SJG100" s="12"/>
      <c r="SJH100" s="12"/>
      <c r="SJI100" s="12"/>
      <c r="SJV100" s="12"/>
      <c r="SJW100" s="12"/>
      <c r="SJX100" s="12"/>
      <c r="SKK100" s="12"/>
      <c r="SKL100" s="12"/>
      <c r="SKM100" s="12"/>
      <c r="SKZ100" s="12"/>
      <c r="SLA100" s="12"/>
      <c r="SLB100" s="12"/>
      <c r="SLO100" s="12"/>
      <c r="SLP100" s="12"/>
      <c r="SLQ100" s="12"/>
      <c r="SMD100" s="12"/>
      <c r="SME100" s="12"/>
      <c r="SMF100" s="12"/>
      <c r="SMS100" s="12"/>
      <c r="SMT100" s="12"/>
      <c r="SMU100" s="12"/>
      <c r="SNH100" s="12"/>
      <c r="SNI100" s="12"/>
      <c r="SNJ100" s="12"/>
      <c r="SNW100" s="12"/>
      <c r="SNX100" s="12"/>
      <c r="SNY100" s="12"/>
      <c r="SOL100" s="12"/>
      <c r="SOM100" s="12"/>
      <c r="SON100" s="12"/>
      <c r="SPA100" s="12"/>
      <c r="SPB100" s="12"/>
      <c r="SPC100" s="12"/>
      <c r="SPP100" s="12"/>
      <c r="SPQ100" s="12"/>
      <c r="SPR100" s="12"/>
      <c r="SQE100" s="12"/>
      <c r="SQF100" s="12"/>
      <c r="SQG100" s="12"/>
      <c r="SQT100" s="12"/>
      <c r="SQU100" s="12"/>
      <c r="SQV100" s="12"/>
      <c r="SRI100" s="12"/>
      <c r="SRJ100" s="12"/>
      <c r="SRK100" s="12"/>
      <c r="SRX100" s="12"/>
      <c r="SRY100" s="12"/>
      <c r="SRZ100" s="12"/>
      <c r="SSM100" s="12"/>
      <c r="SSN100" s="12"/>
      <c r="SSO100" s="12"/>
      <c r="STB100" s="12"/>
      <c r="STC100" s="12"/>
      <c r="STD100" s="12"/>
      <c r="STQ100" s="12"/>
      <c r="STR100" s="12"/>
      <c r="STS100" s="12"/>
      <c r="SUF100" s="12"/>
      <c r="SUG100" s="12"/>
      <c r="SUH100" s="12"/>
      <c r="SUU100" s="12"/>
      <c r="SUV100" s="12"/>
      <c r="SUW100" s="12"/>
      <c r="SVJ100" s="12"/>
      <c r="SVK100" s="12"/>
      <c r="SVL100" s="12"/>
      <c r="SVY100" s="12"/>
      <c r="SVZ100" s="12"/>
      <c r="SWA100" s="12"/>
      <c r="SWN100" s="12"/>
      <c r="SWO100" s="12"/>
      <c r="SWP100" s="12"/>
      <c r="SXC100" s="12"/>
      <c r="SXD100" s="12"/>
      <c r="SXE100" s="12"/>
      <c r="SXR100" s="12"/>
      <c r="SXS100" s="12"/>
      <c r="SXT100" s="12"/>
      <c r="SYG100" s="12"/>
      <c r="SYH100" s="12"/>
      <c r="SYI100" s="12"/>
      <c r="SYV100" s="12"/>
      <c r="SYW100" s="12"/>
      <c r="SYX100" s="12"/>
      <c r="SZK100" s="12"/>
      <c r="SZL100" s="12"/>
      <c r="SZM100" s="12"/>
      <c r="SZZ100" s="12"/>
      <c r="TAA100" s="12"/>
      <c r="TAB100" s="12"/>
      <c r="TAO100" s="12"/>
      <c r="TAP100" s="12"/>
      <c r="TAQ100" s="12"/>
      <c r="TBD100" s="12"/>
      <c r="TBE100" s="12"/>
      <c r="TBF100" s="12"/>
      <c r="TBS100" s="12"/>
      <c r="TBT100" s="12"/>
      <c r="TBU100" s="12"/>
      <c r="TCH100" s="12"/>
      <c r="TCI100" s="12"/>
      <c r="TCJ100" s="12"/>
      <c r="TCW100" s="12"/>
      <c r="TCX100" s="12"/>
      <c r="TCY100" s="12"/>
      <c r="TDL100" s="12"/>
      <c r="TDM100" s="12"/>
      <c r="TDN100" s="12"/>
      <c r="TEA100" s="12"/>
      <c r="TEB100" s="12"/>
      <c r="TEC100" s="12"/>
      <c r="TEP100" s="12"/>
      <c r="TEQ100" s="12"/>
      <c r="TER100" s="12"/>
      <c r="TFE100" s="12"/>
      <c r="TFF100" s="12"/>
      <c r="TFG100" s="12"/>
      <c r="TFT100" s="12"/>
      <c r="TFU100" s="12"/>
      <c r="TFV100" s="12"/>
      <c r="TGI100" s="12"/>
      <c r="TGJ100" s="12"/>
      <c r="TGK100" s="12"/>
      <c r="TGX100" s="12"/>
      <c r="TGY100" s="12"/>
      <c r="TGZ100" s="12"/>
      <c r="THM100" s="12"/>
      <c r="THN100" s="12"/>
      <c r="THO100" s="12"/>
      <c r="TIB100" s="12"/>
      <c r="TIC100" s="12"/>
      <c r="TID100" s="12"/>
      <c r="TIQ100" s="12"/>
      <c r="TIR100" s="12"/>
      <c r="TIS100" s="12"/>
      <c r="TJF100" s="12"/>
      <c r="TJG100" s="12"/>
      <c r="TJH100" s="12"/>
      <c r="TJU100" s="12"/>
      <c r="TJV100" s="12"/>
      <c r="TJW100" s="12"/>
      <c r="TKJ100" s="12"/>
      <c r="TKK100" s="12"/>
      <c r="TKL100" s="12"/>
      <c r="TKY100" s="12"/>
      <c r="TKZ100" s="12"/>
      <c r="TLA100" s="12"/>
      <c r="TLN100" s="12"/>
      <c r="TLO100" s="12"/>
      <c r="TLP100" s="12"/>
      <c r="TMC100" s="12"/>
      <c r="TMD100" s="12"/>
      <c r="TME100" s="12"/>
      <c r="TMR100" s="12"/>
      <c r="TMS100" s="12"/>
      <c r="TMT100" s="12"/>
      <c r="TNG100" s="12"/>
      <c r="TNH100" s="12"/>
      <c r="TNI100" s="12"/>
      <c r="TNV100" s="12"/>
      <c r="TNW100" s="12"/>
      <c r="TNX100" s="12"/>
      <c r="TOK100" s="12"/>
      <c r="TOL100" s="12"/>
      <c r="TOM100" s="12"/>
      <c r="TOZ100" s="12"/>
      <c r="TPA100" s="12"/>
      <c r="TPB100" s="12"/>
      <c r="TPO100" s="12"/>
      <c r="TPP100" s="12"/>
      <c r="TPQ100" s="12"/>
      <c r="TQD100" s="12"/>
      <c r="TQE100" s="12"/>
      <c r="TQF100" s="12"/>
      <c r="TQS100" s="12"/>
      <c r="TQT100" s="12"/>
      <c r="TQU100" s="12"/>
      <c r="TRH100" s="12"/>
      <c r="TRI100" s="12"/>
      <c r="TRJ100" s="12"/>
      <c r="TRW100" s="12"/>
      <c r="TRX100" s="12"/>
      <c r="TRY100" s="12"/>
      <c r="TSL100" s="12"/>
      <c r="TSM100" s="12"/>
      <c r="TSN100" s="12"/>
      <c r="TTA100" s="12"/>
      <c r="TTB100" s="12"/>
      <c r="TTC100" s="12"/>
      <c r="TTP100" s="12"/>
      <c r="TTQ100" s="12"/>
      <c r="TTR100" s="12"/>
      <c r="TUE100" s="12"/>
      <c r="TUF100" s="12"/>
      <c r="TUG100" s="12"/>
      <c r="TUT100" s="12"/>
      <c r="TUU100" s="12"/>
      <c r="TUV100" s="12"/>
      <c r="TVI100" s="12"/>
      <c r="TVJ100" s="12"/>
      <c r="TVK100" s="12"/>
      <c r="TVX100" s="12"/>
      <c r="TVY100" s="12"/>
      <c r="TVZ100" s="12"/>
      <c r="TWM100" s="12"/>
      <c r="TWN100" s="12"/>
      <c r="TWO100" s="12"/>
      <c r="TXB100" s="12"/>
      <c r="TXC100" s="12"/>
      <c r="TXD100" s="12"/>
      <c r="TXQ100" s="12"/>
      <c r="TXR100" s="12"/>
      <c r="TXS100" s="12"/>
      <c r="TYF100" s="12"/>
      <c r="TYG100" s="12"/>
      <c r="TYH100" s="12"/>
      <c r="TYU100" s="12"/>
      <c r="TYV100" s="12"/>
      <c r="TYW100" s="12"/>
      <c r="TZJ100" s="12"/>
      <c r="TZK100" s="12"/>
      <c r="TZL100" s="12"/>
      <c r="TZY100" s="12"/>
      <c r="TZZ100" s="12"/>
      <c r="UAA100" s="12"/>
      <c r="UAN100" s="12"/>
      <c r="UAO100" s="12"/>
      <c r="UAP100" s="12"/>
      <c r="UBC100" s="12"/>
      <c r="UBD100" s="12"/>
      <c r="UBE100" s="12"/>
      <c r="UBR100" s="12"/>
      <c r="UBS100" s="12"/>
      <c r="UBT100" s="12"/>
      <c r="UCG100" s="12"/>
      <c r="UCH100" s="12"/>
      <c r="UCI100" s="12"/>
      <c r="UCV100" s="12"/>
      <c r="UCW100" s="12"/>
      <c r="UCX100" s="12"/>
      <c r="UDK100" s="12"/>
      <c r="UDL100" s="12"/>
      <c r="UDM100" s="12"/>
      <c r="UDZ100" s="12"/>
      <c r="UEA100" s="12"/>
      <c r="UEB100" s="12"/>
      <c r="UEO100" s="12"/>
      <c r="UEP100" s="12"/>
      <c r="UEQ100" s="12"/>
      <c r="UFD100" s="12"/>
      <c r="UFE100" s="12"/>
      <c r="UFF100" s="12"/>
      <c r="UFS100" s="12"/>
      <c r="UFT100" s="12"/>
      <c r="UFU100" s="12"/>
      <c r="UGH100" s="12"/>
      <c r="UGI100" s="12"/>
      <c r="UGJ100" s="12"/>
      <c r="UGW100" s="12"/>
      <c r="UGX100" s="12"/>
      <c r="UGY100" s="12"/>
      <c r="UHL100" s="12"/>
      <c r="UHM100" s="12"/>
      <c r="UHN100" s="12"/>
      <c r="UIA100" s="12"/>
      <c r="UIB100" s="12"/>
      <c r="UIC100" s="12"/>
      <c r="UIP100" s="12"/>
      <c r="UIQ100" s="12"/>
      <c r="UIR100" s="12"/>
      <c r="UJE100" s="12"/>
      <c r="UJF100" s="12"/>
      <c r="UJG100" s="12"/>
      <c r="UJT100" s="12"/>
      <c r="UJU100" s="12"/>
      <c r="UJV100" s="12"/>
      <c r="UKI100" s="12"/>
      <c r="UKJ100" s="12"/>
      <c r="UKK100" s="12"/>
      <c r="UKX100" s="12"/>
      <c r="UKY100" s="12"/>
      <c r="UKZ100" s="12"/>
      <c r="ULM100" s="12"/>
      <c r="ULN100" s="12"/>
      <c r="ULO100" s="12"/>
      <c r="UMB100" s="12"/>
      <c r="UMC100" s="12"/>
      <c r="UMD100" s="12"/>
      <c r="UMQ100" s="12"/>
      <c r="UMR100" s="12"/>
      <c r="UMS100" s="12"/>
      <c r="UNF100" s="12"/>
      <c r="UNG100" s="12"/>
      <c r="UNH100" s="12"/>
      <c r="UNU100" s="12"/>
      <c r="UNV100" s="12"/>
      <c r="UNW100" s="12"/>
      <c r="UOJ100" s="12"/>
      <c r="UOK100" s="12"/>
      <c r="UOL100" s="12"/>
      <c r="UOY100" s="12"/>
      <c r="UOZ100" s="12"/>
      <c r="UPA100" s="12"/>
      <c r="UPN100" s="12"/>
      <c r="UPO100" s="12"/>
      <c r="UPP100" s="12"/>
      <c r="UQC100" s="12"/>
      <c r="UQD100" s="12"/>
      <c r="UQE100" s="12"/>
      <c r="UQR100" s="12"/>
      <c r="UQS100" s="12"/>
      <c r="UQT100" s="12"/>
      <c r="URG100" s="12"/>
      <c r="URH100" s="12"/>
      <c r="URI100" s="12"/>
      <c r="URV100" s="12"/>
      <c r="URW100" s="12"/>
      <c r="URX100" s="12"/>
      <c r="USK100" s="12"/>
      <c r="USL100" s="12"/>
      <c r="USM100" s="12"/>
      <c r="USZ100" s="12"/>
      <c r="UTA100" s="12"/>
      <c r="UTB100" s="12"/>
      <c r="UTO100" s="12"/>
      <c r="UTP100" s="12"/>
      <c r="UTQ100" s="12"/>
      <c r="UUD100" s="12"/>
      <c r="UUE100" s="12"/>
      <c r="UUF100" s="12"/>
      <c r="UUS100" s="12"/>
      <c r="UUT100" s="12"/>
      <c r="UUU100" s="12"/>
      <c r="UVH100" s="12"/>
      <c r="UVI100" s="12"/>
      <c r="UVJ100" s="12"/>
      <c r="UVW100" s="12"/>
      <c r="UVX100" s="12"/>
      <c r="UVY100" s="12"/>
      <c r="UWL100" s="12"/>
      <c r="UWM100" s="12"/>
      <c r="UWN100" s="12"/>
      <c r="UXA100" s="12"/>
      <c r="UXB100" s="12"/>
      <c r="UXC100" s="12"/>
      <c r="UXP100" s="12"/>
      <c r="UXQ100" s="12"/>
      <c r="UXR100" s="12"/>
      <c r="UYE100" s="12"/>
      <c r="UYF100" s="12"/>
      <c r="UYG100" s="12"/>
      <c r="UYT100" s="12"/>
      <c r="UYU100" s="12"/>
      <c r="UYV100" s="12"/>
      <c r="UZI100" s="12"/>
      <c r="UZJ100" s="12"/>
      <c r="UZK100" s="12"/>
      <c r="UZX100" s="12"/>
      <c r="UZY100" s="12"/>
      <c r="UZZ100" s="12"/>
      <c r="VAM100" s="12"/>
      <c r="VAN100" s="12"/>
      <c r="VAO100" s="12"/>
      <c r="VBB100" s="12"/>
      <c r="VBC100" s="12"/>
      <c r="VBD100" s="12"/>
      <c r="VBQ100" s="12"/>
      <c r="VBR100" s="12"/>
      <c r="VBS100" s="12"/>
      <c r="VCF100" s="12"/>
      <c r="VCG100" s="12"/>
      <c r="VCH100" s="12"/>
      <c r="VCU100" s="12"/>
      <c r="VCV100" s="12"/>
      <c r="VCW100" s="12"/>
      <c r="VDJ100" s="12"/>
      <c r="VDK100" s="12"/>
      <c r="VDL100" s="12"/>
      <c r="VDY100" s="12"/>
      <c r="VDZ100" s="12"/>
      <c r="VEA100" s="12"/>
      <c r="VEN100" s="12"/>
      <c r="VEO100" s="12"/>
      <c r="VEP100" s="12"/>
      <c r="VFC100" s="12"/>
      <c r="VFD100" s="12"/>
      <c r="VFE100" s="12"/>
      <c r="VFR100" s="12"/>
      <c r="VFS100" s="12"/>
      <c r="VFT100" s="12"/>
      <c r="VGG100" s="12"/>
      <c r="VGH100" s="12"/>
      <c r="VGI100" s="12"/>
      <c r="VGV100" s="12"/>
      <c r="VGW100" s="12"/>
      <c r="VGX100" s="12"/>
      <c r="VHK100" s="12"/>
      <c r="VHL100" s="12"/>
      <c r="VHM100" s="12"/>
      <c r="VHZ100" s="12"/>
      <c r="VIA100" s="12"/>
      <c r="VIB100" s="12"/>
      <c r="VIO100" s="12"/>
      <c r="VIP100" s="12"/>
      <c r="VIQ100" s="12"/>
      <c r="VJD100" s="12"/>
      <c r="VJE100" s="12"/>
      <c r="VJF100" s="12"/>
      <c r="VJS100" s="12"/>
      <c r="VJT100" s="12"/>
      <c r="VJU100" s="12"/>
      <c r="VKH100" s="12"/>
      <c r="VKI100" s="12"/>
      <c r="VKJ100" s="12"/>
      <c r="VKW100" s="12"/>
      <c r="VKX100" s="12"/>
      <c r="VKY100" s="12"/>
      <c r="VLL100" s="12"/>
      <c r="VLM100" s="12"/>
      <c r="VLN100" s="12"/>
      <c r="VMA100" s="12"/>
      <c r="VMB100" s="12"/>
      <c r="VMC100" s="12"/>
      <c r="VMP100" s="12"/>
      <c r="VMQ100" s="12"/>
      <c r="VMR100" s="12"/>
      <c r="VNE100" s="12"/>
      <c r="VNF100" s="12"/>
      <c r="VNG100" s="12"/>
      <c r="VNT100" s="12"/>
      <c r="VNU100" s="12"/>
      <c r="VNV100" s="12"/>
      <c r="VOI100" s="12"/>
      <c r="VOJ100" s="12"/>
      <c r="VOK100" s="12"/>
      <c r="VOX100" s="12"/>
      <c r="VOY100" s="12"/>
      <c r="VOZ100" s="12"/>
      <c r="VPM100" s="12"/>
      <c r="VPN100" s="12"/>
      <c r="VPO100" s="12"/>
      <c r="VQB100" s="12"/>
      <c r="VQC100" s="12"/>
      <c r="VQD100" s="12"/>
      <c r="VQQ100" s="12"/>
      <c r="VQR100" s="12"/>
      <c r="VQS100" s="12"/>
      <c r="VRF100" s="12"/>
      <c r="VRG100" s="12"/>
      <c r="VRH100" s="12"/>
      <c r="VRU100" s="12"/>
      <c r="VRV100" s="12"/>
      <c r="VRW100" s="12"/>
      <c r="VSJ100" s="12"/>
      <c r="VSK100" s="12"/>
      <c r="VSL100" s="12"/>
      <c r="VSY100" s="12"/>
      <c r="VSZ100" s="12"/>
      <c r="VTA100" s="12"/>
      <c r="VTN100" s="12"/>
      <c r="VTO100" s="12"/>
      <c r="VTP100" s="12"/>
      <c r="VUC100" s="12"/>
      <c r="VUD100" s="12"/>
      <c r="VUE100" s="12"/>
      <c r="VUR100" s="12"/>
      <c r="VUS100" s="12"/>
      <c r="VUT100" s="12"/>
      <c r="VVG100" s="12"/>
      <c r="VVH100" s="12"/>
      <c r="VVI100" s="12"/>
      <c r="VVV100" s="12"/>
      <c r="VVW100" s="12"/>
      <c r="VVX100" s="12"/>
      <c r="VWK100" s="12"/>
      <c r="VWL100" s="12"/>
      <c r="VWM100" s="12"/>
      <c r="VWZ100" s="12"/>
      <c r="VXA100" s="12"/>
      <c r="VXB100" s="12"/>
      <c r="VXO100" s="12"/>
      <c r="VXP100" s="12"/>
      <c r="VXQ100" s="12"/>
      <c r="VYD100" s="12"/>
      <c r="VYE100" s="12"/>
      <c r="VYF100" s="12"/>
      <c r="VYS100" s="12"/>
      <c r="VYT100" s="12"/>
      <c r="VYU100" s="12"/>
      <c r="VZH100" s="12"/>
      <c r="VZI100" s="12"/>
      <c r="VZJ100" s="12"/>
      <c r="VZW100" s="12"/>
      <c r="VZX100" s="12"/>
      <c r="VZY100" s="12"/>
      <c r="WAL100" s="12"/>
      <c r="WAM100" s="12"/>
      <c r="WAN100" s="12"/>
      <c r="WBA100" s="12"/>
      <c r="WBB100" s="12"/>
      <c r="WBC100" s="12"/>
      <c r="WBP100" s="12"/>
      <c r="WBQ100" s="12"/>
      <c r="WBR100" s="12"/>
      <c r="WCE100" s="12"/>
      <c r="WCF100" s="12"/>
      <c r="WCG100" s="12"/>
      <c r="WCT100" s="12"/>
      <c r="WCU100" s="12"/>
      <c r="WCV100" s="12"/>
      <c r="WDI100" s="12"/>
      <c r="WDJ100" s="12"/>
      <c r="WDK100" s="12"/>
      <c r="WDX100" s="12"/>
      <c r="WDY100" s="12"/>
      <c r="WDZ100" s="12"/>
      <c r="WEM100" s="12"/>
      <c r="WEN100" s="12"/>
      <c r="WEO100" s="12"/>
      <c r="WFB100" s="12"/>
      <c r="WFC100" s="12"/>
      <c r="WFD100" s="12"/>
      <c r="WFQ100" s="12"/>
      <c r="WFR100" s="12"/>
      <c r="WFS100" s="12"/>
      <c r="WGF100" s="12"/>
      <c r="WGG100" s="12"/>
      <c r="WGH100" s="12"/>
      <c r="WGU100" s="12"/>
      <c r="WGV100" s="12"/>
      <c r="WGW100" s="12"/>
      <c r="WHJ100" s="12"/>
      <c r="WHK100" s="12"/>
      <c r="WHL100" s="12"/>
      <c r="WHY100" s="12"/>
      <c r="WHZ100" s="12"/>
      <c r="WIA100" s="12"/>
      <c r="WIN100" s="12"/>
      <c r="WIO100" s="12"/>
      <c r="WIP100" s="12"/>
      <c r="WJC100" s="12"/>
      <c r="WJD100" s="12"/>
      <c r="WJE100" s="12"/>
      <c r="WJR100" s="12"/>
      <c r="WJS100" s="12"/>
      <c r="WJT100" s="12"/>
      <c r="WKG100" s="12"/>
      <c r="WKH100" s="12"/>
      <c r="WKI100" s="12"/>
      <c r="WKV100" s="12"/>
      <c r="WKW100" s="12"/>
      <c r="WKX100" s="12"/>
      <c r="WLK100" s="12"/>
      <c r="WLL100" s="12"/>
      <c r="WLM100" s="12"/>
      <c r="WLZ100" s="12"/>
      <c r="WMA100" s="12"/>
      <c r="WMB100" s="12"/>
      <c r="WMO100" s="12"/>
      <c r="WMP100" s="12"/>
      <c r="WMQ100" s="12"/>
      <c r="WND100" s="12"/>
      <c r="WNE100" s="12"/>
      <c r="WNF100" s="12"/>
      <c r="WNS100" s="12"/>
      <c r="WNT100" s="12"/>
      <c r="WNU100" s="12"/>
      <c r="WOH100" s="12"/>
      <c r="WOI100" s="12"/>
      <c r="WOJ100" s="12"/>
      <c r="WOW100" s="12"/>
      <c r="WOX100" s="12"/>
      <c r="WOY100" s="12"/>
      <c r="WPL100" s="12"/>
      <c r="WPM100" s="12"/>
      <c r="WPN100" s="12"/>
      <c r="WQA100" s="12"/>
      <c r="WQB100" s="12"/>
      <c r="WQC100" s="12"/>
      <c r="WQP100" s="12"/>
      <c r="WQQ100" s="12"/>
      <c r="WQR100" s="12"/>
      <c r="WRE100" s="12"/>
      <c r="WRF100" s="12"/>
      <c r="WRG100" s="12"/>
      <c r="WRT100" s="12"/>
      <c r="WRU100" s="12"/>
      <c r="WRV100" s="12"/>
      <c r="WSI100" s="12"/>
      <c r="WSJ100" s="12"/>
      <c r="WSK100" s="12"/>
      <c r="WSX100" s="12"/>
      <c r="WSY100" s="12"/>
      <c r="WSZ100" s="12"/>
      <c r="WTM100" s="12"/>
      <c r="WTN100" s="12"/>
      <c r="WTO100" s="12"/>
      <c r="WUB100" s="12"/>
      <c r="WUC100" s="12"/>
      <c r="WUD100" s="12"/>
      <c r="WUQ100" s="12"/>
      <c r="WUR100" s="12"/>
      <c r="WUS100" s="12"/>
      <c r="WVF100" s="12"/>
      <c r="WVG100" s="12"/>
      <c r="WVH100" s="12"/>
      <c r="WVU100" s="12"/>
      <c r="WVV100" s="12"/>
      <c r="WVW100" s="12"/>
      <c r="WWJ100" s="12"/>
      <c r="WWK100" s="12"/>
      <c r="WWL100" s="12"/>
      <c r="WWY100" s="12"/>
      <c r="WWZ100" s="12"/>
      <c r="WXA100" s="12"/>
      <c r="WXN100" s="12"/>
      <c r="WXO100" s="12"/>
      <c r="WXP100" s="12"/>
      <c r="WYC100" s="12"/>
      <c r="WYD100" s="12"/>
      <c r="WYE100" s="12"/>
      <c r="WYR100" s="12"/>
      <c r="WYS100" s="12"/>
      <c r="WYT100" s="12"/>
      <c r="WZG100" s="12"/>
      <c r="WZH100" s="12"/>
      <c r="WZI100" s="12"/>
      <c r="WZV100" s="12"/>
      <c r="WZW100" s="12"/>
      <c r="WZX100" s="12"/>
      <c r="XAK100" s="12"/>
      <c r="XAL100" s="12"/>
      <c r="XAM100" s="12"/>
      <c r="XAZ100" s="12"/>
      <c r="XBA100" s="12"/>
      <c r="XBB100" s="12"/>
      <c r="XBO100" s="12"/>
      <c r="XBP100" s="12"/>
      <c r="XBQ100" s="12"/>
      <c r="XCD100" s="12"/>
      <c r="XCE100" s="12"/>
      <c r="XCF100" s="12"/>
      <c r="XCS100" s="12"/>
      <c r="XCT100" s="12"/>
      <c r="XCU100" s="12"/>
      <c r="XDH100" s="12"/>
      <c r="XDI100" s="12"/>
      <c r="XDJ100" s="12"/>
      <c r="XDW100" s="12"/>
      <c r="XDX100" s="12"/>
      <c r="XDY100" s="12"/>
      <c r="XEL100" s="12"/>
      <c r="XEM100" s="12"/>
      <c r="XEN100" s="12"/>
      <c r="XFA100" s="12"/>
      <c r="XFB100" s="12"/>
      <c r="XFC100" s="12"/>
    </row>
    <row r="101" spans="1:1023 1036:2043 2056:3063 3076:5118 5131:6138 6151:7158 7171:9213 9226:10233 10246:11253 11266:12288 12301:13308 13321:14328 14341:15348 15361:16383" s="14" customFormat="1" x14ac:dyDescent="0.3">
      <c r="A101" s="12">
        <v>2023</v>
      </c>
      <c r="B101" s="12" t="s">
        <v>2</v>
      </c>
      <c r="C101" s="12" t="s">
        <v>23</v>
      </c>
      <c r="D101" s="14">
        <v>310</v>
      </c>
      <c r="E101" s="14">
        <v>10</v>
      </c>
      <c r="F101" s="14">
        <v>35</v>
      </c>
      <c r="G101" s="14">
        <v>5</v>
      </c>
      <c r="H101" s="14">
        <v>0</v>
      </c>
      <c r="I101" s="14">
        <v>0</v>
      </c>
      <c r="J101" s="14">
        <v>0</v>
      </c>
      <c r="K101" s="14">
        <v>0</v>
      </c>
      <c r="L101" s="14">
        <v>0</v>
      </c>
      <c r="M101" s="14">
        <v>0</v>
      </c>
      <c r="N101" s="14">
        <v>345</v>
      </c>
      <c r="O101" s="14">
        <v>20</v>
      </c>
      <c r="P101" s="12"/>
      <c r="Q101" s="12"/>
      <c r="R101" s="12"/>
      <c r="AE101" s="12"/>
      <c r="AF101" s="12"/>
      <c r="AG101" s="12"/>
      <c r="AT101" s="12"/>
      <c r="AU101" s="12"/>
      <c r="AV101" s="12"/>
      <c r="BI101" s="12"/>
      <c r="BJ101" s="12"/>
      <c r="BK101" s="12"/>
      <c r="BX101" s="12"/>
      <c r="BY101" s="12"/>
      <c r="BZ101" s="12"/>
      <c r="CM101" s="12"/>
      <c r="CN101" s="12"/>
      <c r="CO101" s="12"/>
      <c r="DB101" s="12"/>
      <c r="DC101" s="12"/>
      <c r="DD101" s="12"/>
      <c r="DQ101" s="12"/>
      <c r="DR101" s="12"/>
      <c r="DS101" s="12"/>
      <c r="EF101" s="12"/>
      <c r="EG101" s="12"/>
      <c r="EH101" s="12"/>
      <c r="EU101" s="12"/>
      <c r="EV101" s="12"/>
      <c r="EW101" s="12"/>
      <c r="FJ101" s="12"/>
      <c r="FK101" s="12"/>
      <c r="FL101" s="12"/>
      <c r="FY101" s="12"/>
      <c r="FZ101" s="12"/>
      <c r="GA101" s="12"/>
      <c r="GN101" s="12"/>
      <c r="GO101" s="12"/>
      <c r="GP101" s="12"/>
      <c r="HC101" s="12"/>
      <c r="HD101" s="12"/>
      <c r="HE101" s="12"/>
      <c r="HR101" s="12"/>
      <c r="HS101" s="12"/>
      <c r="HT101" s="12"/>
      <c r="IG101" s="12"/>
      <c r="IH101" s="12"/>
      <c r="II101" s="12"/>
      <c r="IV101" s="12"/>
      <c r="IW101" s="12"/>
      <c r="IX101" s="12"/>
      <c r="JK101" s="12"/>
      <c r="JL101" s="12"/>
      <c r="JM101" s="12"/>
      <c r="JZ101" s="12"/>
      <c r="KA101" s="12"/>
      <c r="KB101" s="12"/>
      <c r="KO101" s="12"/>
      <c r="KP101" s="12"/>
      <c r="KQ101" s="12"/>
      <c r="LD101" s="12"/>
      <c r="LE101" s="12"/>
      <c r="LF101" s="12"/>
      <c r="LS101" s="12"/>
      <c r="LT101" s="12"/>
      <c r="LU101" s="12"/>
      <c r="MH101" s="12"/>
      <c r="MI101" s="12"/>
      <c r="MJ101" s="12"/>
      <c r="MW101" s="12"/>
      <c r="MX101" s="12"/>
      <c r="MY101" s="12"/>
      <c r="NL101" s="12"/>
      <c r="NM101" s="12"/>
      <c r="NN101" s="12"/>
      <c r="OA101" s="12"/>
      <c r="OB101" s="12"/>
      <c r="OC101" s="12"/>
      <c r="OP101" s="12"/>
      <c r="OQ101" s="12"/>
      <c r="OR101" s="12"/>
      <c r="PE101" s="12"/>
      <c r="PF101" s="12"/>
      <c r="PG101" s="12"/>
      <c r="PT101" s="12"/>
      <c r="PU101" s="12"/>
      <c r="PV101" s="12"/>
      <c r="QI101" s="12"/>
      <c r="QJ101" s="12"/>
      <c r="QK101" s="12"/>
      <c r="QX101" s="12"/>
      <c r="QY101" s="12"/>
      <c r="QZ101" s="12"/>
      <c r="RM101" s="12"/>
      <c r="RN101" s="12"/>
      <c r="RO101" s="12"/>
      <c r="SB101" s="12"/>
      <c r="SC101" s="12"/>
      <c r="SD101" s="12"/>
      <c r="SQ101" s="12"/>
      <c r="SR101" s="12"/>
      <c r="SS101" s="12"/>
      <c r="TF101" s="12"/>
      <c r="TG101" s="12"/>
      <c r="TH101" s="12"/>
      <c r="TU101" s="12"/>
      <c r="TV101" s="12"/>
      <c r="TW101" s="12"/>
      <c r="UJ101" s="12"/>
      <c r="UK101" s="12"/>
      <c r="UL101" s="12"/>
      <c r="UY101" s="12"/>
      <c r="UZ101" s="12"/>
      <c r="VA101" s="12"/>
      <c r="VN101" s="12"/>
      <c r="VO101" s="12"/>
      <c r="VP101" s="12"/>
      <c r="WC101" s="12"/>
      <c r="WD101" s="12"/>
      <c r="WE101" s="12"/>
      <c r="WR101" s="12"/>
      <c r="WS101" s="12"/>
      <c r="WT101" s="12"/>
      <c r="XG101" s="12"/>
      <c r="XH101" s="12"/>
      <c r="XI101" s="12"/>
      <c r="XV101" s="12"/>
      <c r="XW101" s="12"/>
      <c r="XX101" s="12"/>
      <c r="YK101" s="12"/>
      <c r="YL101" s="12"/>
      <c r="YM101" s="12"/>
      <c r="YZ101" s="12"/>
      <c r="ZA101" s="12"/>
      <c r="ZB101" s="12"/>
      <c r="ZO101" s="12"/>
      <c r="ZP101" s="12"/>
      <c r="ZQ101" s="12"/>
      <c r="AAD101" s="12"/>
      <c r="AAE101" s="12"/>
      <c r="AAF101" s="12"/>
      <c r="AAS101" s="12"/>
      <c r="AAT101" s="12"/>
      <c r="AAU101" s="12"/>
      <c r="ABH101" s="12"/>
      <c r="ABI101" s="12"/>
      <c r="ABJ101" s="12"/>
      <c r="ABW101" s="12"/>
      <c r="ABX101" s="12"/>
      <c r="ABY101" s="12"/>
      <c r="ACL101" s="12"/>
      <c r="ACM101" s="12"/>
      <c r="ACN101" s="12"/>
      <c r="ADA101" s="12"/>
      <c r="ADB101" s="12"/>
      <c r="ADC101" s="12"/>
      <c r="ADP101" s="12"/>
      <c r="ADQ101" s="12"/>
      <c r="ADR101" s="12"/>
      <c r="AEE101" s="12"/>
      <c r="AEF101" s="12"/>
      <c r="AEG101" s="12"/>
      <c r="AET101" s="12"/>
      <c r="AEU101" s="12"/>
      <c r="AEV101" s="12"/>
      <c r="AFI101" s="12"/>
      <c r="AFJ101" s="12"/>
      <c r="AFK101" s="12"/>
      <c r="AFX101" s="12"/>
      <c r="AFY101" s="12"/>
      <c r="AFZ101" s="12"/>
      <c r="AGM101" s="12"/>
      <c r="AGN101" s="12"/>
      <c r="AGO101" s="12"/>
      <c r="AHB101" s="12"/>
      <c r="AHC101" s="12"/>
      <c r="AHD101" s="12"/>
      <c r="AHQ101" s="12"/>
      <c r="AHR101" s="12"/>
      <c r="AHS101" s="12"/>
      <c r="AIF101" s="12"/>
      <c r="AIG101" s="12"/>
      <c r="AIH101" s="12"/>
      <c r="AIU101" s="12"/>
      <c r="AIV101" s="12"/>
      <c r="AIW101" s="12"/>
      <c r="AJJ101" s="12"/>
      <c r="AJK101" s="12"/>
      <c r="AJL101" s="12"/>
      <c r="AJY101" s="12"/>
      <c r="AJZ101" s="12"/>
      <c r="AKA101" s="12"/>
      <c r="AKN101" s="12"/>
      <c r="AKO101" s="12"/>
      <c r="AKP101" s="12"/>
      <c r="ALC101" s="12"/>
      <c r="ALD101" s="12"/>
      <c r="ALE101" s="12"/>
      <c r="ALR101" s="12"/>
      <c r="ALS101" s="12"/>
      <c r="ALT101" s="12"/>
      <c r="AMG101" s="12"/>
      <c r="AMH101" s="12"/>
      <c r="AMI101" s="12"/>
      <c r="AMV101" s="12"/>
      <c r="AMW101" s="12"/>
      <c r="AMX101" s="12"/>
      <c r="ANK101" s="12"/>
      <c r="ANL101" s="12"/>
      <c r="ANM101" s="12"/>
      <c r="ANZ101" s="12"/>
      <c r="AOA101" s="12"/>
      <c r="AOB101" s="12"/>
      <c r="AOO101" s="12"/>
      <c r="AOP101" s="12"/>
      <c r="AOQ101" s="12"/>
      <c r="APD101" s="12"/>
      <c r="APE101" s="12"/>
      <c r="APF101" s="12"/>
      <c r="APS101" s="12"/>
      <c r="APT101" s="12"/>
      <c r="APU101" s="12"/>
      <c r="AQH101" s="12"/>
      <c r="AQI101" s="12"/>
      <c r="AQJ101" s="12"/>
      <c r="AQW101" s="12"/>
      <c r="AQX101" s="12"/>
      <c r="AQY101" s="12"/>
      <c r="ARL101" s="12"/>
      <c r="ARM101" s="12"/>
      <c r="ARN101" s="12"/>
      <c r="ASA101" s="12"/>
      <c r="ASB101" s="12"/>
      <c r="ASC101" s="12"/>
      <c r="ASP101" s="12"/>
      <c r="ASQ101" s="12"/>
      <c r="ASR101" s="12"/>
      <c r="ATE101" s="12"/>
      <c r="ATF101" s="12"/>
      <c r="ATG101" s="12"/>
      <c r="ATT101" s="12"/>
      <c r="ATU101" s="12"/>
      <c r="ATV101" s="12"/>
      <c r="AUI101" s="12"/>
      <c r="AUJ101" s="12"/>
      <c r="AUK101" s="12"/>
      <c r="AUX101" s="12"/>
      <c r="AUY101" s="12"/>
      <c r="AUZ101" s="12"/>
      <c r="AVM101" s="12"/>
      <c r="AVN101" s="12"/>
      <c r="AVO101" s="12"/>
      <c r="AWB101" s="12"/>
      <c r="AWC101" s="12"/>
      <c r="AWD101" s="12"/>
      <c r="AWQ101" s="12"/>
      <c r="AWR101" s="12"/>
      <c r="AWS101" s="12"/>
      <c r="AXF101" s="12"/>
      <c r="AXG101" s="12"/>
      <c r="AXH101" s="12"/>
      <c r="AXU101" s="12"/>
      <c r="AXV101" s="12"/>
      <c r="AXW101" s="12"/>
      <c r="AYJ101" s="12"/>
      <c r="AYK101" s="12"/>
      <c r="AYL101" s="12"/>
      <c r="AYY101" s="12"/>
      <c r="AYZ101" s="12"/>
      <c r="AZA101" s="12"/>
      <c r="AZN101" s="12"/>
      <c r="AZO101" s="12"/>
      <c r="AZP101" s="12"/>
      <c r="BAC101" s="12"/>
      <c r="BAD101" s="12"/>
      <c r="BAE101" s="12"/>
      <c r="BAR101" s="12"/>
      <c r="BAS101" s="12"/>
      <c r="BAT101" s="12"/>
      <c r="BBG101" s="12"/>
      <c r="BBH101" s="12"/>
      <c r="BBI101" s="12"/>
      <c r="BBV101" s="12"/>
      <c r="BBW101" s="12"/>
      <c r="BBX101" s="12"/>
      <c r="BCK101" s="12"/>
      <c r="BCL101" s="12"/>
      <c r="BCM101" s="12"/>
      <c r="BCZ101" s="12"/>
      <c r="BDA101" s="12"/>
      <c r="BDB101" s="12"/>
      <c r="BDO101" s="12"/>
      <c r="BDP101" s="12"/>
      <c r="BDQ101" s="12"/>
      <c r="BED101" s="12"/>
      <c r="BEE101" s="12"/>
      <c r="BEF101" s="12"/>
      <c r="BES101" s="12"/>
      <c r="BET101" s="12"/>
      <c r="BEU101" s="12"/>
      <c r="BFH101" s="12"/>
      <c r="BFI101" s="12"/>
      <c r="BFJ101" s="12"/>
      <c r="BFW101" s="12"/>
      <c r="BFX101" s="12"/>
      <c r="BFY101" s="12"/>
      <c r="BGL101" s="12"/>
      <c r="BGM101" s="12"/>
      <c r="BGN101" s="12"/>
      <c r="BHA101" s="12"/>
      <c r="BHB101" s="12"/>
      <c r="BHC101" s="12"/>
      <c r="BHP101" s="12"/>
      <c r="BHQ101" s="12"/>
      <c r="BHR101" s="12"/>
      <c r="BIE101" s="12"/>
      <c r="BIF101" s="12"/>
      <c r="BIG101" s="12"/>
      <c r="BIT101" s="12"/>
      <c r="BIU101" s="12"/>
      <c r="BIV101" s="12"/>
      <c r="BJI101" s="12"/>
      <c r="BJJ101" s="12"/>
      <c r="BJK101" s="12"/>
      <c r="BJX101" s="12"/>
      <c r="BJY101" s="12"/>
      <c r="BJZ101" s="12"/>
      <c r="BKM101" s="12"/>
      <c r="BKN101" s="12"/>
      <c r="BKO101" s="12"/>
      <c r="BLB101" s="12"/>
      <c r="BLC101" s="12"/>
      <c r="BLD101" s="12"/>
      <c r="BLQ101" s="12"/>
      <c r="BLR101" s="12"/>
      <c r="BLS101" s="12"/>
      <c r="BMF101" s="12"/>
      <c r="BMG101" s="12"/>
      <c r="BMH101" s="12"/>
      <c r="BMU101" s="12"/>
      <c r="BMV101" s="12"/>
      <c r="BMW101" s="12"/>
      <c r="BNJ101" s="12"/>
      <c r="BNK101" s="12"/>
      <c r="BNL101" s="12"/>
      <c r="BNY101" s="12"/>
      <c r="BNZ101" s="12"/>
      <c r="BOA101" s="12"/>
      <c r="BON101" s="12"/>
      <c r="BOO101" s="12"/>
      <c r="BOP101" s="12"/>
      <c r="BPC101" s="12"/>
      <c r="BPD101" s="12"/>
      <c r="BPE101" s="12"/>
      <c r="BPR101" s="12"/>
      <c r="BPS101" s="12"/>
      <c r="BPT101" s="12"/>
      <c r="BQG101" s="12"/>
      <c r="BQH101" s="12"/>
      <c r="BQI101" s="12"/>
      <c r="BQV101" s="12"/>
      <c r="BQW101" s="12"/>
      <c r="BQX101" s="12"/>
      <c r="BRK101" s="12"/>
      <c r="BRL101" s="12"/>
      <c r="BRM101" s="12"/>
      <c r="BRZ101" s="12"/>
      <c r="BSA101" s="12"/>
      <c r="BSB101" s="12"/>
      <c r="BSO101" s="12"/>
      <c r="BSP101" s="12"/>
      <c r="BSQ101" s="12"/>
      <c r="BTD101" s="12"/>
      <c r="BTE101" s="12"/>
      <c r="BTF101" s="12"/>
      <c r="BTS101" s="12"/>
      <c r="BTT101" s="12"/>
      <c r="BTU101" s="12"/>
      <c r="BUH101" s="12"/>
      <c r="BUI101" s="12"/>
      <c r="BUJ101" s="12"/>
      <c r="BUW101" s="12"/>
      <c r="BUX101" s="12"/>
      <c r="BUY101" s="12"/>
      <c r="BVL101" s="12"/>
      <c r="BVM101" s="12"/>
      <c r="BVN101" s="12"/>
      <c r="BWA101" s="12"/>
      <c r="BWB101" s="12"/>
      <c r="BWC101" s="12"/>
      <c r="BWP101" s="12"/>
      <c r="BWQ101" s="12"/>
      <c r="BWR101" s="12"/>
      <c r="BXE101" s="12"/>
      <c r="BXF101" s="12"/>
      <c r="BXG101" s="12"/>
      <c r="BXT101" s="12"/>
      <c r="BXU101" s="12"/>
      <c r="BXV101" s="12"/>
      <c r="BYI101" s="12"/>
      <c r="BYJ101" s="12"/>
      <c r="BYK101" s="12"/>
      <c r="BYX101" s="12"/>
      <c r="BYY101" s="12"/>
      <c r="BYZ101" s="12"/>
      <c r="BZM101" s="12"/>
      <c r="BZN101" s="12"/>
      <c r="BZO101" s="12"/>
      <c r="CAB101" s="12"/>
      <c r="CAC101" s="12"/>
      <c r="CAD101" s="12"/>
      <c r="CAQ101" s="12"/>
      <c r="CAR101" s="12"/>
      <c r="CAS101" s="12"/>
      <c r="CBF101" s="12"/>
      <c r="CBG101" s="12"/>
      <c r="CBH101" s="12"/>
      <c r="CBU101" s="12"/>
      <c r="CBV101" s="12"/>
      <c r="CBW101" s="12"/>
      <c r="CCJ101" s="12"/>
      <c r="CCK101" s="12"/>
      <c r="CCL101" s="12"/>
      <c r="CCY101" s="12"/>
      <c r="CCZ101" s="12"/>
      <c r="CDA101" s="12"/>
      <c r="CDN101" s="12"/>
      <c r="CDO101" s="12"/>
      <c r="CDP101" s="12"/>
      <c r="CEC101" s="12"/>
      <c r="CED101" s="12"/>
      <c r="CEE101" s="12"/>
      <c r="CER101" s="12"/>
      <c r="CES101" s="12"/>
      <c r="CET101" s="12"/>
      <c r="CFG101" s="12"/>
      <c r="CFH101" s="12"/>
      <c r="CFI101" s="12"/>
      <c r="CFV101" s="12"/>
      <c r="CFW101" s="12"/>
      <c r="CFX101" s="12"/>
      <c r="CGK101" s="12"/>
      <c r="CGL101" s="12"/>
      <c r="CGM101" s="12"/>
      <c r="CGZ101" s="12"/>
      <c r="CHA101" s="12"/>
      <c r="CHB101" s="12"/>
      <c r="CHO101" s="12"/>
      <c r="CHP101" s="12"/>
      <c r="CHQ101" s="12"/>
      <c r="CID101" s="12"/>
      <c r="CIE101" s="12"/>
      <c r="CIF101" s="12"/>
      <c r="CIS101" s="12"/>
      <c r="CIT101" s="12"/>
      <c r="CIU101" s="12"/>
      <c r="CJH101" s="12"/>
      <c r="CJI101" s="12"/>
      <c r="CJJ101" s="12"/>
      <c r="CJW101" s="12"/>
      <c r="CJX101" s="12"/>
      <c r="CJY101" s="12"/>
      <c r="CKL101" s="12"/>
      <c r="CKM101" s="12"/>
      <c r="CKN101" s="12"/>
      <c r="CLA101" s="12"/>
      <c r="CLB101" s="12"/>
      <c r="CLC101" s="12"/>
      <c r="CLP101" s="12"/>
      <c r="CLQ101" s="12"/>
      <c r="CLR101" s="12"/>
      <c r="CME101" s="12"/>
      <c r="CMF101" s="12"/>
      <c r="CMG101" s="12"/>
      <c r="CMT101" s="12"/>
      <c r="CMU101" s="12"/>
      <c r="CMV101" s="12"/>
      <c r="CNI101" s="12"/>
      <c r="CNJ101" s="12"/>
      <c r="CNK101" s="12"/>
      <c r="CNX101" s="12"/>
      <c r="CNY101" s="12"/>
      <c r="CNZ101" s="12"/>
      <c r="COM101" s="12"/>
      <c r="CON101" s="12"/>
      <c r="COO101" s="12"/>
      <c r="CPB101" s="12"/>
      <c r="CPC101" s="12"/>
      <c r="CPD101" s="12"/>
      <c r="CPQ101" s="12"/>
      <c r="CPR101" s="12"/>
      <c r="CPS101" s="12"/>
      <c r="CQF101" s="12"/>
      <c r="CQG101" s="12"/>
      <c r="CQH101" s="12"/>
      <c r="CQU101" s="12"/>
      <c r="CQV101" s="12"/>
      <c r="CQW101" s="12"/>
      <c r="CRJ101" s="12"/>
      <c r="CRK101" s="12"/>
      <c r="CRL101" s="12"/>
      <c r="CRY101" s="12"/>
      <c r="CRZ101" s="12"/>
      <c r="CSA101" s="12"/>
      <c r="CSN101" s="12"/>
      <c r="CSO101" s="12"/>
      <c r="CSP101" s="12"/>
      <c r="CTC101" s="12"/>
      <c r="CTD101" s="12"/>
      <c r="CTE101" s="12"/>
      <c r="CTR101" s="12"/>
      <c r="CTS101" s="12"/>
      <c r="CTT101" s="12"/>
      <c r="CUG101" s="12"/>
      <c r="CUH101" s="12"/>
      <c r="CUI101" s="12"/>
      <c r="CUV101" s="12"/>
      <c r="CUW101" s="12"/>
      <c r="CUX101" s="12"/>
      <c r="CVK101" s="12"/>
      <c r="CVL101" s="12"/>
      <c r="CVM101" s="12"/>
      <c r="CVZ101" s="12"/>
      <c r="CWA101" s="12"/>
      <c r="CWB101" s="12"/>
      <c r="CWO101" s="12"/>
      <c r="CWP101" s="12"/>
      <c r="CWQ101" s="12"/>
      <c r="CXD101" s="12"/>
      <c r="CXE101" s="12"/>
      <c r="CXF101" s="12"/>
      <c r="CXS101" s="12"/>
      <c r="CXT101" s="12"/>
      <c r="CXU101" s="12"/>
      <c r="CYH101" s="12"/>
      <c r="CYI101" s="12"/>
      <c r="CYJ101" s="12"/>
      <c r="CYW101" s="12"/>
      <c r="CYX101" s="12"/>
      <c r="CYY101" s="12"/>
      <c r="CZL101" s="12"/>
      <c r="CZM101" s="12"/>
      <c r="CZN101" s="12"/>
      <c r="DAA101" s="12"/>
      <c r="DAB101" s="12"/>
      <c r="DAC101" s="12"/>
      <c r="DAP101" s="12"/>
      <c r="DAQ101" s="12"/>
      <c r="DAR101" s="12"/>
      <c r="DBE101" s="12"/>
      <c r="DBF101" s="12"/>
      <c r="DBG101" s="12"/>
      <c r="DBT101" s="12"/>
      <c r="DBU101" s="12"/>
      <c r="DBV101" s="12"/>
      <c r="DCI101" s="12"/>
      <c r="DCJ101" s="12"/>
      <c r="DCK101" s="12"/>
      <c r="DCX101" s="12"/>
      <c r="DCY101" s="12"/>
      <c r="DCZ101" s="12"/>
      <c r="DDM101" s="12"/>
      <c r="DDN101" s="12"/>
      <c r="DDO101" s="12"/>
      <c r="DEB101" s="12"/>
      <c r="DEC101" s="12"/>
      <c r="DED101" s="12"/>
      <c r="DEQ101" s="12"/>
      <c r="DER101" s="12"/>
      <c r="DES101" s="12"/>
      <c r="DFF101" s="12"/>
      <c r="DFG101" s="12"/>
      <c r="DFH101" s="12"/>
      <c r="DFU101" s="12"/>
      <c r="DFV101" s="12"/>
      <c r="DFW101" s="12"/>
      <c r="DGJ101" s="12"/>
      <c r="DGK101" s="12"/>
      <c r="DGL101" s="12"/>
      <c r="DGY101" s="12"/>
      <c r="DGZ101" s="12"/>
      <c r="DHA101" s="12"/>
      <c r="DHN101" s="12"/>
      <c r="DHO101" s="12"/>
      <c r="DHP101" s="12"/>
      <c r="DIC101" s="12"/>
      <c r="DID101" s="12"/>
      <c r="DIE101" s="12"/>
      <c r="DIR101" s="12"/>
      <c r="DIS101" s="12"/>
      <c r="DIT101" s="12"/>
      <c r="DJG101" s="12"/>
      <c r="DJH101" s="12"/>
      <c r="DJI101" s="12"/>
      <c r="DJV101" s="12"/>
      <c r="DJW101" s="12"/>
      <c r="DJX101" s="12"/>
      <c r="DKK101" s="12"/>
      <c r="DKL101" s="12"/>
      <c r="DKM101" s="12"/>
      <c r="DKZ101" s="12"/>
      <c r="DLA101" s="12"/>
      <c r="DLB101" s="12"/>
      <c r="DLO101" s="12"/>
      <c r="DLP101" s="12"/>
      <c r="DLQ101" s="12"/>
      <c r="DMD101" s="12"/>
      <c r="DME101" s="12"/>
      <c r="DMF101" s="12"/>
      <c r="DMS101" s="12"/>
      <c r="DMT101" s="12"/>
      <c r="DMU101" s="12"/>
      <c r="DNH101" s="12"/>
      <c r="DNI101" s="12"/>
      <c r="DNJ101" s="12"/>
      <c r="DNW101" s="12"/>
      <c r="DNX101" s="12"/>
      <c r="DNY101" s="12"/>
      <c r="DOL101" s="12"/>
      <c r="DOM101" s="12"/>
      <c r="DON101" s="12"/>
      <c r="DPA101" s="12"/>
      <c r="DPB101" s="12"/>
      <c r="DPC101" s="12"/>
      <c r="DPP101" s="12"/>
      <c r="DPQ101" s="12"/>
      <c r="DPR101" s="12"/>
      <c r="DQE101" s="12"/>
      <c r="DQF101" s="12"/>
      <c r="DQG101" s="12"/>
      <c r="DQT101" s="12"/>
      <c r="DQU101" s="12"/>
      <c r="DQV101" s="12"/>
      <c r="DRI101" s="12"/>
      <c r="DRJ101" s="12"/>
      <c r="DRK101" s="12"/>
      <c r="DRX101" s="12"/>
      <c r="DRY101" s="12"/>
      <c r="DRZ101" s="12"/>
      <c r="DSM101" s="12"/>
      <c r="DSN101" s="12"/>
      <c r="DSO101" s="12"/>
      <c r="DTB101" s="12"/>
      <c r="DTC101" s="12"/>
      <c r="DTD101" s="12"/>
      <c r="DTQ101" s="12"/>
      <c r="DTR101" s="12"/>
      <c r="DTS101" s="12"/>
      <c r="DUF101" s="12"/>
      <c r="DUG101" s="12"/>
      <c r="DUH101" s="12"/>
      <c r="DUU101" s="12"/>
      <c r="DUV101" s="12"/>
      <c r="DUW101" s="12"/>
      <c r="DVJ101" s="12"/>
      <c r="DVK101" s="12"/>
      <c r="DVL101" s="12"/>
      <c r="DVY101" s="12"/>
      <c r="DVZ101" s="12"/>
      <c r="DWA101" s="12"/>
      <c r="DWN101" s="12"/>
      <c r="DWO101" s="12"/>
      <c r="DWP101" s="12"/>
      <c r="DXC101" s="12"/>
      <c r="DXD101" s="12"/>
      <c r="DXE101" s="12"/>
      <c r="DXR101" s="12"/>
      <c r="DXS101" s="12"/>
      <c r="DXT101" s="12"/>
      <c r="DYG101" s="12"/>
      <c r="DYH101" s="12"/>
      <c r="DYI101" s="12"/>
      <c r="DYV101" s="12"/>
      <c r="DYW101" s="12"/>
      <c r="DYX101" s="12"/>
      <c r="DZK101" s="12"/>
      <c r="DZL101" s="12"/>
      <c r="DZM101" s="12"/>
      <c r="DZZ101" s="12"/>
      <c r="EAA101" s="12"/>
      <c r="EAB101" s="12"/>
      <c r="EAO101" s="12"/>
      <c r="EAP101" s="12"/>
      <c r="EAQ101" s="12"/>
      <c r="EBD101" s="12"/>
      <c r="EBE101" s="12"/>
      <c r="EBF101" s="12"/>
      <c r="EBS101" s="12"/>
      <c r="EBT101" s="12"/>
      <c r="EBU101" s="12"/>
      <c r="ECH101" s="12"/>
      <c r="ECI101" s="12"/>
      <c r="ECJ101" s="12"/>
      <c r="ECW101" s="12"/>
      <c r="ECX101" s="12"/>
      <c r="ECY101" s="12"/>
      <c r="EDL101" s="12"/>
      <c r="EDM101" s="12"/>
      <c r="EDN101" s="12"/>
      <c r="EEA101" s="12"/>
      <c r="EEB101" s="12"/>
      <c r="EEC101" s="12"/>
      <c r="EEP101" s="12"/>
      <c r="EEQ101" s="12"/>
      <c r="EER101" s="12"/>
      <c r="EFE101" s="12"/>
      <c r="EFF101" s="12"/>
      <c r="EFG101" s="12"/>
      <c r="EFT101" s="12"/>
      <c r="EFU101" s="12"/>
      <c r="EFV101" s="12"/>
      <c r="EGI101" s="12"/>
      <c r="EGJ101" s="12"/>
      <c r="EGK101" s="12"/>
      <c r="EGX101" s="12"/>
      <c r="EGY101" s="12"/>
      <c r="EGZ101" s="12"/>
      <c r="EHM101" s="12"/>
      <c r="EHN101" s="12"/>
      <c r="EHO101" s="12"/>
      <c r="EIB101" s="12"/>
      <c r="EIC101" s="12"/>
      <c r="EID101" s="12"/>
      <c r="EIQ101" s="12"/>
      <c r="EIR101" s="12"/>
      <c r="EIS101" s="12"/>
      <c r="EJF101" s="12"/>
      <c r="EJG101" s="12"/>
      <c r="EJH101" s="12"/>
      <c r="EJU101" s="12"/>
      <c r="EJV101" s="12"/>
      <c r="EJW101" s="12"/>
      <c r="EKJ101" s="12"/>
      <c r="EKK101" s="12"/>
      <c r="EKL101" s="12"/>
      <c r="EKY101" s="12"/>
      <c r="EKZ101" s="12"/>
      <c r="ELA101" s="12"/>
      <c r="ELN101" s="12"/>
      <c r="ELO101" s="12"/>
      <c r="ELP101" s="12"/>
      <c r="EMC101" s="12"/>
      <c r="EMD101" s="12"/>
      <c r="EME101" s="12"/>
      <c r="EMR101" s="12"/>
      <c r="EMS101" s="12"/>
      <c r="EMT101" s="12"/>
      <c r="ENG101" s="12"/>
      <c r="ENH101" s="12"/>
      <c r="ENI101" s="12"/>
      <c r="ENV101" s="12"/>
      <c r="ENW101" s="12"/>
      <c r="ENX101" s="12"/>
      <c r="EOK101" s="12"/>
      <c r="EOL101" s="12"/>
      <c r="EOM101" s="12"/>
      <c r="EOZ101" s="12"/>
      <c r="EPA101" s="12"/>
      <c r="EPB101" s="12"/>
      <c r="EPO101" s="12"/>
      <c r="EPP101" s="12"/>
      <c r="EPQ101" s="12"/>
      <c r="EQD101" s="12"/>
      <c r="EQE101" s="12"/>
      <c r="EQF101" s="12"/>
      <c r="EQS101" s="12"/>
      <c r="EQT101" s="12"/>
      <c r="EQU101" s="12"/>
      <c r="ERH101" s="12"/>
      <c r="ERI101" s="12"/>
      <c r="ERJ101" s="12"/>
      <c r="ERW101" s="12"/>
      <c r="ERX101" s="12"/>
      <c r="ERY101" s="12"/>
      <c r="ESL101" s="12"/>
      <c r="ESM101" s="12"/>
      <c r="ESN101" s="12"/>
      <c r="ETA101" s="12"/>
      <c r="ETB101" s="12"/>
      <c r="ETC101" s="12"/>
      <c r="ETP101" s="12"/>
      <c r="ETQ101" s="12"/>
      <c r="ETR101" s="12"/>
      <c r="EUE101" s="12"/>
      <c r="EUF101" s="12"/>
      <c r="EUG101" s="12"/>
      <c r="EUT101" s="12"/>
      <c r="EUU101" s="12"/>
      <c r="EUV101" s="12"/>
      <c r="EVI101" s="12"/>
      <c r="EVJ101" s="12"/>
      <c r="EVK101" s="12"/>
      <c r="EVX101" s="12"/>
      <c r="EVY101" s="12"/>
      <c r="EVZ101" s="12"/>
      <c r="EWM101" s="12"/>
      <c r="EWN101" s="12"/>
      <c r="EWO101" s="12"/>
      <c r="EXB101" s="12"/>
      <c r="EXC101" s="12"/>
      <c r="EXD101" s="12"/>
      <c r="EXQ101" s="12"/>
      <c r="EXR101" s="12"/>
      <c r="EXS101" s="12"/>
      <c r="EYF101" s="12"/>
      <c r="EYG101" s="12"/>
      <c r="EYH101" s="12"/>
      <c r="EYU101" s="12"/>
      <c r="EYV101" s="12"/>
      <c r="EYW101" s="12"/>
      <c r="EZJ101" s="12"/>
      <c r="EZK101" s="12"/>
      <c r="EZL101" s="12"/>
      <c r="EZY101" s="12"/>
      <c r="EZZ101" s="12"/>
      <c r="FAA101" s="12"/>
      <c r="FAN101" s="12"/>
      <c r="FAO101" s="12"/>
      <c r="FAP101" s="12"/>
      <c r="FBC101" s="12"/>
      <c r="FBD101" s="12"/>
      <c r="FBE101" s="12"/>
      <c r="FBR101" s="12"/>
      <c r="FBS101" s="12"/>
      <c r="FBT101" s="12"/>
      <c r="FCG101" s="12"/>
      <c r="FCH101" s="12"/>
      <c r="FCI101" s="12"/>
      <c r="FCV101" s="12"/>
      <c r="FCW101" s="12"/>
      <c r="FCX101" s="12"/>
      <c r="FDK101" s="12"/>
      <c r="FDL101" s="12"/>
      <c r="FDM101" s="12"/>
      <c r="FDZ101" s="12"/>
      <c r="FEA101" s="12"/>
      <c r="FEB101" s="12"/>
      <c r="FEO101" s="12"/>
      <c r="FEP101" s="12"/>
      <c r="FEQ101" s="12"/>
      <c r="FFD101" s="12"/>
      <c r="FFE101" s="12"/>
      <c r="FFF101" s="12"/>
      <c r="FFS101" s="12"/>
      <c r="FFT101" s="12"/>
      <c r="FFU101" s="12"/>
      <c r="FGH101" s="12"/>
      <c r="FGI101" s="12"/>
      <c r="FGJ101" s="12"/>
      <c r="FGW101" s="12"/>
      <c r="FGX101" s="12"/>
      <c r="FGY101" s="12"/>
      <c r="FHL101" s="12"/>
      <c r="FHM101" s="12"/>
      <c r="FHN101" s="12"/>
      <c r="FIA101" s="12"/>
      <c r="FIB101" s="12"/>
      <c r="FIC101" s="12"/>
      <c r="FIP101" s="12"/>
      <c r="FIQ101" s="12"/>
      <c r="FIR101" s="12"/>
      <c r="FJE101" s="12"/>
      <c r="FJF101" s="12"/>
      <c r="FJG101" s="12"/>
      <c r="FJT101" s="12"/>
      <c r="FJU101" s="12"/>
      <c r="FJV101" s="12"/>
      <c r="FKI101" s="12"/>
      <c r="FKJ101" s="12"/>
      <c r="FKK101" s="12"/>
      <c r="FKX101" s="12"/>
      <c r="FKY101" s="12"/>
      <c r="FKZ101" s="12"/>
      <c r="FLM101" s="12"/>
      <c r="FLN101" s="12"/>
      <c r="FLO101" s="12"/>
      <c r="FMB101" s="12"/>
      <c r="FMC101" s="12"/>
      <c r="FMD101" s="12"/>
      <c r="FMQ101" s="12"/>
      <c r="FMR101" s="12"/>
      <c r="FMS101" s="12"/>
      <c r="FNF101" s="12"/>
      <c r="FNG101" s="12"/>
      <c r="FNH101" s="12"/>
      <c r="FNU101" s="12"/>
      <c r="FNV101" s="12"/>
      <c r="FNW101" s="12"/>
      <c r="FOJ101" s="12"/>
      <c r="FOK101" s="12"/>
      <c r="FOL101" s="12"/>
      <c r="FOY101" s="12"/>
      <c r="FOZ101" s="12"/>
      <c r="FPA101" s="12"/>
      <c r="FPN101" s="12"/>
      <c r="FPO101" s="12"/>
      <c r="FPP101" s="12"/>
      <c r="FQC101" s="12"/>
      <c r="FQD101" s="12"/>
      <c r="FQE101" s="12"/>
      <c r="FQR101" s="12"/>
      <c r="FQS101" s="12"/>
      <c r="FQT101" s="12"/>
      <c r="FRG101" s="12"/>
      <c r="FRH101" s="12"/>
      <c r="FRI101" s="12"/>
      <c r="FRV101" s="12"/>
      <c r="FRW101" s="12"/>
      <c r="FRX101" s="12"/>
      <c r="FSK101" s="12"/>
      <c r="FSL101" s="12"/>
      <c r="FSM101" s="12"/>
      <c r="FSZ101" s="12"/>
      <c r="FTA101" s="12"/>
      <c r="FTB101" s="12"/>
      <c r="FTO101" s="12"/>
      <c r="FTP101" s="12"/>
      <c r="FTQ101" s="12"/>
      <c r="FUD101" s="12"/>
      <c r="FUE101" s="12"/>
      <c r="FUF101" s="12"/>
      <c r="FUS101" s="12"/>
      <c r="FUT101" s="12"/>
      <c r="FUU101" s="12"/>
      <c r="FVH101" s="12"/>
      <c r="FVI101" s="12"/>
      <c r="FVJ101" s="12"/>
      <c r="FVW101" s="12"/>
      <c r="FVX101" s="12"/>
      <c r="FVY101" s="12"/>
      <c r="FWL101" s="12"/>
      <c r="FWM101" s="12"/>
      <c r="FWN101" s="12"/>
      <c r="FXA101" s="12"/>
      <c r="FXB101" s="12"/>
      <c r="FXC101" s="12"/>
      <c r="FXP101" s="12"/>
      <c r="FXQ101" s="12"/>
      <c r="FXR101" s="12"/>
      <c r="FYE101" s="12"/>
      <c r="FYF101" s="12"/>
      <c r="FYG101" s="12"/>
      <c r="FYT101" s="12"/>
      <c r="FYU101" s="12"/>
      <c r="FYV101" s="12"/>
      <c r="FZI101" s="12"/>
      <c r="FZJ101" s="12"/>
      <c r="FZK101" s="12"/>
      <c r="FZX101" s="12"/>
      <c r="FZY101" s="12"/>
      <c r="FZZ101" s="12"/>
      <c r="GAM101" s="12"/>
      <c r="GAN101" s="12"/>
      <c r="GAO101" s="12"/>
      <c r="GBB101" s="12"/>
      <c r="GBC101" s="12"/>
      <c r="GBD101" s="12"/>
      <c r="GBQ101" s="12"/>
      <c r="GBR101" s="12"/>
      <c r="GBS101" s="12"/>
      <c r="GCF101" s="12"/>
      <c r="GCG101" s="12"/>
      <c r="GCH101" s="12"/>
      <c r="GCU101" s="12"/>
      <c r="GCV101" s="12"/>
      <c r="GCW101" s="12"/>
      <c r="GDJ101" s="12"/>
      <c r="GDK101" s="12"/>
      <c r="GDL101" s="12"/>
      <c r="GDY101" s="12"/>
      <c r="GDZ101" s="12"/>
      <c r="GEA101" s="12"/>
      <c r="GEN101" s="12"/>
      <c r="GEO101" s="12"/>
      <c r="GEP101" s="12"/>
      <c r="GFC101" s="12"/>
      <c r="GFD101" s="12"/>
      <c r="GFE101" s="12"/>
      <c r="GFR101" s="12"/>
      <c r="GFS101" s="12"/>
      <c r="GFT101" s="12"/>
      <c r="GGG101" s="12"/>
      <c r="GGH101" s="12"/>
      <c r="GGI101" s="12"/>
      <c r="GGV101" s="12"/>
      <c r="GGW101" s="12"/>
      <c r="GGX101" s="12"/>
      <c r="GHK101" s="12"/>
      <c r="GHL101" s="12"/>
      <c r="GHM101" s="12"/>
      <c r="GHZ101" s="12"/>
      <c r="GIA101" s="12"/>
      <c r="GIB101" s="12"/>
      <c r="GIO101" s="12"/>
      <c r="GIP101" s="12"/>
      <c r="GIQ101" s="12"/>
      <c r="GJD101" s="12"/>
      <c r="GJE101" s="12"/>
      <c r="GJF101" s="12"/>
      <c r="GJS101" s="12"/>
      <c r="GJT101" s="12"/>
      <c r="GJU101" s="12"/>
      <c r="GKH101" s="12"/>
      <c r="GKI101" s="12"/>
      <c r="GKJ101" s="12"/>
      <c r="GKW101" s="12"/>
      <c r="GKX101" s="12"/>
      <c r="GKY101" s="12"/>
      <c r="GLL101" s="12"/>
      <c r="GLM101" s="12"/>
      <c r="GLN101" s="12"/>
      <c r="GMA101" s="12"/>
      <c r="GMB101" s="12"/>
      <c r="GMC101" s="12"/>
      <c r="GMP101" s="12"/>
      <c r="GMQ101" s="12"/>
      <c r="GMR101" s="12"/>
      <c r="GNE101" s="12"/>
      <c r="GNF101" s="12"/>
      <c r="GNG101" s="12"/>
      <c r="GNT101" s="12"/>
      <c r="GNU101" s="12"/>
      <c r="GNV101" s="12"/>
      <c r="GOI101" s="12"/>
      <c r="GOJ101" s="12"/>
      <c r="GOK101" s="12"/>
      <c r="GOX101" s="12"/>
      <c r="GOY101" s="12"/>
      <c r="GOZ101" s="12"/>
      <c r="GPM101" s="12"/>
      <c r="GPN101" s="12"/>
      <c r="GPO101" s="12"/>
      <c r="GQB101" s="12"/>
      <c r="GQC101" s="12"/>
      <c r="GQD101" s="12"/>
      <c r="GQQ101" s="12"/>
      <c r="GQR101" s="12"/>
      <c r="GQS101" s="12"/>
      <c r="GRF101" s="12"/>
      <c r="GRG101" s="12"/>
      <c r="GRH101" s="12"/>
      <c r="GRU101" s="12"/>
      <c r="GRV101" s="12"/>
      <c r="GRW101" s="12"/>
      <c r="GSJ101" s="12"/>
      <c r="GSK101" s="12"/>
      <c r="GSL101" s="12"/>
      <c r="GSY101" s="12"/>
      <c r="GSZ101" s="12"/>
      <c r="GTA101" s="12"/>
      <c r="GTN101" s="12"/>
      <c r="GTO101" s="12"/>
      <c r="GTP101" s="12"/>
      <c r="GUC101" s="12"/>
      <c r="GUD101" s="12"/>
      <c r="GUE101" s="12"/>
      <c r="GUR101" s="12"/>
      <c r="GUS101" s="12"/>
      <c r="GUT101" s="12"/>
      <c r="GVG101" s="12"/>
      <c r="GVH101" s="12"/>
      <c r="GVI101" s="12"/>
      <c r="GVV101" s="12"/>
      <c r="GVW101" s="12"/>
      <c r="GVX101" s="12"/>
      <c r="GWK101" s="12"/>
      <c r="GWL101" s="12"/>
      <c r="GWM101" s="12"/>
      <c r="GWZ101" s="12"/>
      <c r="GXA101" s="12"/>
      <c r="GXB101" s="12"/>
      <c r="GXO101" s="12"/>
      <c r="GXP101" s="12"/>
      <c r="GXQ101" s="12"/>
      <c r="GYD101" s="12"/>
      <c r="GYE101" s="12"/>
      <c r="GYF101" s="12"/>
      <c r="GYS101" s="12"/>
      <c r="GYT101" s="12"/>
      <c r="GYU101" s="12"/>
      <c r="GZH101" s="12"/>
      <c r="GZI101" s="12"/>
      <c r="GZJ101" s="12"/>
      <c r="GZW101" s="12"/>
      <c r="GZX101" s="12"/>
      <c r="GZY101" s="12"/>
      <c r="HAL101" s="12"/>
      <c r="HAM101" s="12"/>
      <c r="HAN101" s="12"/>
      <c r="HBA101" s="12"/>
      <c r="HBB101" s="12"/>
      <c r="HBC101" s="12"/>
      <c r="HBP101" s="12"/>
      <c r="HBQ101" s="12"/>
      <c r="HBR101" s="12"/>
      <c r="HCE101" s="12"/>
      <c r="HCF101" s="12"/>
      <c r="HCG101" s="12"/>
      <c r="HCT101" s="12"/>
      <c r="HCU101" s="12"/>
      <c r="HCV101" s="12"/>
      <c r="HDI101" s="12"/>
      <c r="HDJ101" s="12"/>
      <c r="HDK101" s="12"/>
      <c r="HDX101" s="12"/>
      <c r="HDY101" s="12"/>
      <c r="HDZ101" s="12"/>
      <c r="HEM101" s="12"/>
      <c r="HEN101" s="12"/>
      <c r="HEO101" s="12"/>
      <c r="HFB101" s="12"/>
      <c r="HFC101" s="12"/>
      <c r="HFD101" s="12"/>
      <c r="HFQ101" s="12"/>
      <c r="HFR101" s="12"/>
      <c r="HFS101" s="12"/>
      <c r="HGF101" s="12"/>
      <c r="HGG101" s="12"/>
      <c r="HGH101" s="12"/>
      <c r="HGU101" s="12"/>
      <c r="HGV101" s="12"/>
      <c r="HGW101" s="12"/>
      <c r="HHJ101" s="12"/>
      <c r="HHK101" s="12"/>
      <c r="HHL101" s="12"/>
      <c r="HHY101" s="12"/>
      <c r="HHZ101" s="12"/>
      <c r="HIA101" s="12"/>
      <c r="HIN101" s="12"/>
      <c r="HIO101" s="12"/>
      <c r="HIP101" s="12"/>
      <c r="HJC101" s="12"/>
      <c r="HJD101" s="12"/>
      <c r="HJE101" s="12"/>
      <c r="HJR101" s="12"/>
      <c r="HJS101" s="12"/>
      <c r="HJT101" s="12"/>
      <c r="HKG101" s="12"/>
      <c r="HKH101" s="12"/>
      <c r="HKI101" s="12"/>
      <c r="HKV101" s="12"/>
      <c r="HKW101" s="12"/>
      <c r="HKX101" s="12"/>
      <c r="HLK101" s="12"/>
      <c r="HLL101" s="12"/>
      <c r="HLM101" s="12"/>
      <c r="HLZ101" s="12"/>
      <c r="HMA101" s="12"/>
      <c r="HMB101" s="12"/>
      <c r="HMO101" s="12"/>
      <c r="HMP101" s="12"/>
      <c r="HMQ101" s="12"/>
      <c r="HND101" s="12"/>
      <c r="HNE101" s="12"/>
      <c r="HNF101" s="12"/>
      <c r="HNS101" s="12"/>
      <c r="HNT101" s="12"/>
      <c r="HNU101" s="12"/>
      <c r="HOH101" s="12"/>
      <c r="HOI101" s="12"/>
      <c r="HOJ101" s="12"/>
      <c r="HOW101" s="12"/>
      <c r="HOX101" s="12"/>
      <c r="HOY101" s="12"/>
      <c r="HPL101" s="12"/>
      <c r="HPM101" s="12"/>
      <c r="HPN101" s="12"/>
      <c r="HQA101" s="12"/>
      <c r="HQB101" s="12"/>
      <c r="HQC101" s="12"/>
      <c r="HQP101" s="12"/>
      <c r="HQQ101" s="12"/>
      <c r="HQR101" s="12"/>
      <c r="HRE101" s="12"/>
      <c r="HRF101" s="12"/>
      <c r="HRG101" s="12"/>
      <c r="HRT101" s="12"/>
      <c r="HRU101" s="12"/>
      <c r="HRV101" s="12"/>
      <c r="HSI101" s="12"/>
      <c r="HSJ101" s="12"/>
      <c r="HSK101" s="12"/>
      <c r="HSX101" s="12"/>
      <c r="HSY101" s="12"/>
      <c r="HSZ101" s="12"/>
      <c r="HTM101" s="12"/>
      <c r="HTN101" s="12"/>
      <c r="HTO101" s="12"/>
      <c r="HUB101" s="12"/>
      <c r="HUC101" s="12"/>
      <c r="HUD101" s="12"/>
      <c r="HUQ101" s="12"/>
      <c r="HUR101" s="12"/>
      <c r="HUS101" s="12"/>
      <c r="HVF101" s="12"/>
      <c r="HVG101" s="12"/>
      <c r="HVH101" s="12"/>
      <c r="HVU101" s="12"/>
      <c r="HVV101" s="12"/>
      <c r="HVW101" s="12"/>
      <c r="HWJ101" s="12"/>
      <c r="HWK101" s="12"/>
      <c r="HWL101" s="12"/>
      <c r="HWY101" s="12"/>
      <c r="HWZ101" s="12"/>
      <c r="HXA101" s="12"/>
      <c r="HXN101" s="12"/>
      <c r="HXO101" s="12"/>
      <c r="HXP101" s="12"/>
      <c r="HYC101" s="12"/>
      <c r="HYD101" s="12"/>
      <c r="HYE101" s="12"/>
      <c r="HYR101" s="12"/>
      <c r="HYS101" s="12"/>
      <c r="HYT101" s="12"/>
      <c r="HZG101" s="12"/>
      <c r="HZH101" s="12"/>
      <c r="HZI101" s="12"/>
      <c r="HZV101" s="12"/>
      <c r="HZW101" s="12"/>
      <c r="HZX101" s="12"/>
      <c r="IAK101" s="12"/>
      <c r="IAL101" s="12"/>
      <c r="IAM101" s="12"/>
      <c r="IAZ101" s="12"/>
      <c r="IBA101" s="12"/>
      <c r="IBB101" s="12"/>
      <c r="IBO101" s="12"/>
      <c r="IBP101" s="12"/>
      <c r="IBQ101" s="12"/>
      <c r="ICD101" s="12"/>
      <c r="ICE101" s="12"/>
      <c r="ICF101" s="12"/>
      <c r="ICS101" s="12"/>
      <c r="ICT101" s="12"/>
      <c r="ICU101" s="12"/>
      <c r="IDH101" s="12"/>
      <c r="IDI101" s="12"/>
      <c r="IDJ101" s="12"/>
      <c r="IDW101" s="12"/>
      <c r="IDX101" s="12"/>
      <c r="IDY101" s="12"/>
      <c r="IEL101" s="12"/>
      <c r="IEM101" s="12"/>
      <c r="IEN101" s="12"/>
      <c r="IFA101" s="12"/>
      <c r="IFB101" s="12"/>
      <c r="IFC101" s="12"/>
      <c r="IFP101" s="12"/>
      <c r="IFQ101" s="12"/>
      <c r="IFR101" s="12"/>
      <c r="IGE101" s="12"/>
      <c r="IGF101" s="12"/>
      <c r="IGG101" s="12"/>
      <c r="IGT101" s="12"/>
      <c r="IGU101" s="12"/>
      <c r="IGV101" s="12"/>
      <c r="IHI101" s="12"/>
      <c r="IHJ101" s="12"/>
      <c r="IHK101" s="12"/>
      <c r="IHX101" s="12"/>
      <c r="IHY101" s="12"/>
      <c r="IHZ101" s="12"/>
      <c r="IIM101" s="12"/>
      <c r="IIN101" s="12"/>
      <c r="IIO101" s="12"/>
      <c r="IJB101" s="12"/>
      <c r="IJC101" s="12"/>
      <c r="IJD101" s="12"/>
      <c r="IJQ101" s="12"/>
      <c r="IJR101" s="12"/>
      <c r="IJS101" s="12"/>
      <c r="IKF101" s="12"/>
      <c r="IKG101" s="12"/>
      <c r="IKH101" s="12"/>
      <c r="IKU101" s="12"/>
      <c r="IKV101" s="12"/>
      <c r="IKW101" s="12"/>
      <c r="ILJ101" s="12"/>
      <c r="ILK101" s="12"/>
      <c r="ILL101" s="12"/>
      <c r="ILY101" s="12"/>
      <c r="ILZ101" s="12"/>
      <c r="IMA101" s="12"/>
      <c r="IMN101" s="12"/>
      <c r="IMO101" s="12"/>
      <c r="IMP101" s="12"/>
      <c r="INC101" s="12"/>
      <c r="IND101" s="12"/>
      <c r="INE101" s="12"/>
      <c r="INR101" s="12"/>
      <c r="INS101" s="12"/>
      <c r="INT101" s="12"/>
      <c r="IOG101" s="12"/>
      <c r="IOH101" s="12"/>
      <c r="IOI101" s="12"/>
      <c r="IOV101" s="12"/>
      <c r="IOW101" s="12"/>
      <c r="IOX101" s="12"/>
      <c r="IPK101" s="12"/>
      <c r="IPL101" s="12"/>
      <c r="IPM101" s="12"/>
      <c r="IPZ101" s="12"/>
      <c r="IQA101" s="12"/>
      <c r="IQB101" s="12"/>
      <c r="IQO101" s="12"/>
      <c r="IQP101" s="12"/>
      <c r="IQQ101" s="12"/>
      <c r="IRD101" s="12"/>
      <c r="IRE101" s="12"/>
      <c r="IRF101" s="12"/>
      <c r="IRS101" s="12"/>
      <c r="IRT101" s="12"/>
      <c r="IRU101" s="12"/>
      <c r="ISH101" s="12"/>
      <c r="ISI101" s="12"/>
      <c r="ISJ101" s="12"/>
      <c r="ISW101" s="12"/>
      <c r="ISX101" s="12"/>
      <c r="ISY101" s="12"/>
      <c r="ITL101" s="12"/>
      <c r="ITM101" s="12"/>
      <c r="ITN101" s="12"/>
      <c r="IUA101" s="12"/>
      <c r="IUB101" s="12"/>
      <c r="IUC101" s="12"/>
      <c r="IUP101" s="12"/>
      <c r="IUQ101" s="12"/>
      <c r="IUR101" s="12"/>
      <c r="IVE101" s="12"/>
      <c r="IVF101" s="12"/>
      <c r="IVG101" s="12"/>
      <c r="IVT101" s="12"/>
      <c r="IVU101" s="12"/>
      <c r="IVV101" s="12"/>
      <c r="IWI101" s="12"/>
      <c r="IWJ101" s="12"/>
      <c r="IWK101" s="12"/>
      <c r="IWX101" s="12"/>
      <c r="IWY101" s="12"/>
      <c r="IWZ101" s="12"/>
      <c r="IXM101" s="12"/>
      <c r="IXN101" s="12"/>
      <c r="IXO101" s="12"/>
      <c r="IYB101" s="12"/>
      <c r="IYC101" s="12"/>
      <c r="IYD101" s="12"/>
      <c r="IYQ101" s="12"/>
      <c r="IYR101" s="12"/>
      <c r="IYS101" s="12"/>
      <c r="IZF101" s="12"/>
      <c r="IZG101" s="12"/>
      <c r="IZH101" s="12"/>
      <c r="IZU101" s="12"/>
      <c r="IZV101" s="12"/>
      <c r="IZW101" s="12"/>
      <c r="JAJ101" s="12"/>
      <c r="JAK101" s="12"/>
      <c r="JAL101" s="12"/>
      <c r="JAY101" s="12"/>
      <c r="JAZ101" s="12"/>
      <c r="JBA101" s="12"/>
      <c r="JBN101" s="12"/>
      <c r="JBO101" s="12"/>
      <c r="JBP101" s="12"/>
      <c r="JCC101" s="12"/>
      <c r="JCD101" s="12"/>
      <c r="JCE101" s="12"/>
      <c r="JCR101" s="12"/>
      <c r="JCS101" s="12"/>
      <c r="JCT101" s="12"/>
      <c r="JDG101" s="12"/>
      <c r="JDH101" s="12"/>
      <c r="JDI101" s="12"/>
      <c r="JDV101" s="12"/>
      <c r="JDW101" s="12"/>
      <c r="JDX101" s="12"/>
      <c r="JEK101" s="12"/>
      <c r="JEL101" s="12"/>
      <c r="JEM101" s="12"/>
      <c r="JEZ101" s="12"/>
      <c r="JFA101" s="12"/>
      <c r="JFB101" s="12"/>
      <c r="JFO101" s="12"/>
      <c r="JFP101" s="12"/>
      <c r="JFQ101" s="12"/>
      <c r="JGD101" s="12"/>
      <c r="JGE101" s="12"/>
      <c r="JGF101" s="12"/>
      <c r="JGS101" s="12"/>
      <c r="JGT101" s="12"/>
      <c r="JGU101" s="12"/>
      <c r="JHH101" s="12"/>
      <c r="JHI101" s="12"/>
      <c r="JHJ101" s="12"/>
      <c r="JHW101" s="12"/>
      <c r="JHX101" s="12"/>
      <c r="JHY101" s="12"/>
      <c r="JIL101" s="12"/>
      <c r="JIM101" s="12"/>
      <c r="JIN101" s="12"/>
      <c r="JJA101" s="12"/>
      <c r="JJB101" s="12"/>
      <c r="JJC101" s="12"/>
      <c r="JJP101" s="12"/>
      <c r="JJQ101" s="12"/>
      <c r="JJR101" s="12"/>
      <c r="JKE101" s="12"/>
      <c r="JKF101" s="12"/>
      <c r="JKG101" s="12"/>
      <c r="JKT101" s="12"/>
      <c r="JKU101" s="12"/>
      <c r="JKV101" s="12"/>
      <c r="JLI101" s="12"/>
      <c r="JLJ101" s="12"/>
      <c r="JLK101" s="12"/>
      <c r="JLX101" s="12"/>
      <c r="JLY101" s="12"/>
      <c r="JLZ101" s="12"/>
      <c r="JMM101" s="12"/>
      <c r="JMN101" s="12"/>
      <c r="JMO101" s="12"/>
      <c r="JNB101" s="12"/>
      <c r="JNC101" s="12"/>
      <c r="JND101" s="12"/>
      <c r="JNQ101" s="12"/>
      <c r="JNR101" s="12"/>
      <c r="JNS101" s="12"/>
      <c r="JOF101" s="12"/>
      <c r="JOG101" s="12"/>
      <c r="JOH101" s="12"/>
      <c r="JOU101" s="12"/>
      <c r="JOV101" s="12"/>
      <c r="JOW101" s="12"/>
      <c r="JPJ101" s="12"/>
      <c r="JPK101" s="12"/>
      <c r="JPL101" s="12"/>
      <c r="JPY101" s="12"/>
      <c r="JPZ101" s="12"/>
      <c r="JQA101" s="12"/>
      <c r="JQN101" s="12"/>
      <c r="JQO101" s="12"/>
      <c r="JQP101" s="12"/>
      <c r="JRC101" s="12"/>
      <c r="JRD101" s="12"/>
      <c r="JRE101" s="12"/>
      <c r="JRR101" s="12"/>
      <c r="JRS101" s="12"/>
      <c r="JRT101" s="12"/>
      <c r="JSG101" s="12"/>
      <c r="JSH101" s="12"/>
      <c r="JSI101" s="12"/>
      <c r="JSV101" s="12"/>
      <c r="JSW101" s="12"/>
      <c r="JSX101" s="12"/>
      <c r="JTK101" s="12"/>
      <c r="JTL101" s="12"/>
      <c r="JTM101" s="12"/>
      <c r="JTZ101" s="12"/>
      <c r="JUA101" s="12"/>
      <c r="JUB101" s="12"/>
      <c r="JUO101" s="12"/>
      <c r="JUP101" s="12"/>
      <c r="JUQ101" s="12"/>
      <c r="JVD101" s="12"/>
      <c r="JVE101" s="12"/>
      <c r="JVF101" s="12"/>
      <c r="JVS101" s="12"/>
      <c r="JVT101" s="12"/>
      <c r="JVU101" s="12"/>
      <c r="JWH101" s="12"/>
      <c r="JWI101" s="12"/>
      <c r="JWJ101" s="12"/>
      <c r="JWW101" s="12"/>
      <c r="JWX101" s="12"/>
      <c r="JWY101" s="12"/>
      <c r="JXL101" s="12"/>
      <c r="JXM101" s="12"/>
      <c r="JXN101" s="12"/>
      <c r="JYA101" s="12"/>
      <c r="JYB101" s="12"/>
      <c r="JYC101" s="12"/>
      <c r="JYP101" s="12"/>
      <c r="JYQ101" s="12"/>
      <c r="JYR101" s="12"/>
      <c r="JZE101" s="12"/>
      <c r="JZF101" s="12"/>
      <c r="JZG101" s="12"/>
      <c r="JZT101" s="12"/>
      <c r="JZU101" s="12"/>
      <c r="JZV101" s="12"/>
      <c r="KAI101" s="12"/>
      <c r="KAJ101" s="12"/>
      <c r="KAK101" s="12"/>
      <c r="KAX101" s="12"/>
      <c r="KAY101" s="12"/>
      <c r="KAZ101" s="12"/>
      <c r="KBM101" s="12"/>
      <c r="KBN101" s="12"/>
      <c r="KBO101" s="12"/>
      <c r="KCB101" s="12"/>
      <c r="KCC101" s="12"/>
      <c r="KCD101" s="12"/>
      <c r="KCQ101" s="12"/>
      <c r="KCR101" s="12"/>
      <c r="KCS101" s="12"/>
      <c r="KDF101" s="12"/>
      <c r="KDG101" s="12"/>
      <c r="KDH101" s="12"/>
      <c r="KDU101" s="12"/>
      <c r="KDV101" s="12"/>
      <c r="KDW101" s="12"/>
      <c r="KEJ101" s="12"/>
      <c r="KEK101" s="12"/>
      <c r="KEL101" s="12"/>
      <c r="KEY101" s="12"/>
      <c r="KEZ101" s="12"/>
      <c r="KFA101" s="12"/>
      <c r="KFN101" s="12"/>
      <c r="KFO101" s="12"/>
      <c r="KFP101" s="12"/>
      <c r="KGC101" s="12"/>
      <c r="KGD101" s="12"/>
      <c r="KGE101" s="12"/>
      <c r="KGR101" s="12"/>
      <c r="KGS101" s="12"/>
      <c r="KGT101" s="12"/>
      <c r="KHG101" s="12"/>
      <c r="KHH101" s="12"/>
      <c r="KHI101" s="12"/>
      <c r="KHV101" s="12"/>
      <c r="KHW101" s="12"/>
      <c r="KHX101" s="12"/>
      <c r="KIK101" s="12"/>
      <c r="KIL101" s="12"/>
      <c r="KIM101" s="12"/>
      <c r="KIZ101" s="12"/>
      <c r="KJA101" s="12"/>
      <c r="KJB101" s="12"/>
      <c r="KJO101" s="12"/>
      <c r="KJP101" s="12"/>
      <c r="KJQ101" s="12"/>
      <c r="KKD101" s="12"/>
      <c r="KKE101" s="12"/>
      <c r="KKF101" s="12"/>
      <c r="KKS101" s="12"/>
      <c r="KKT101" s="12"/>
      <c r="KKU101" s="12"/>
      <c r="KLH101" s="12"/>
      <c r="KLI101" s="12"/>
      <c r="KLJ101" s="12"/>
      <c r="KLW101" s="12"/>
      <c r="KLX101" s="12"/>
      <c r="KLY101" s="12"/>
      <c r="KML101" s="12"/>
      <c r="KMM101" s="12"/>
      <c r="KMN101" s="12"/>
      <c r="KNA101" s="12"/>
      <c r="KNB101" s="12"/>
      <c r="KNC101" s="12"/>
      <c r="KNP101" s="12"/>
      <c r="KNQ101" s="12"/>
      <c r="KNR101" s="12"/>
      <c r="KOE101" s="12"/>
      <c r="KOF101" s="12"/>
      <c r="KOG101" s="12"/>
      <c r="KOT101" s="12"/>
      <c r="KOU101" s="12"/>
      <c r="KOV101" s="12"/>
      <c r="KPI101" s="12"/>
      <c r="KPJ101" s="12"/>
      <c r="KPK101" s="12"/>
      <c r="KPX101" s="12"/>
      <c r="KPY101" s="12"/>
      <c r="KPZ101" s="12"/>
      <c r="KQM101" s="12"/>
      <c r="KQN101" s="12"/>
      <c r="KQO101" s="12"/>
      <c r="KRB101" s="12"/>
      <c r="KRC101" s="12"/>
      <c r="KRD101" s="12"/>
      <c r="KRQ101" s="12"/>
      <c r="KRR101" s="12"/>
      <c r="KRS101" s="12"/>
      <c r="KSF101" s="12"/>
      <c r="KSG101" s="12"/>
      <c r="KSH101" s="12"/>
      <c r="KSU101" s="12"/>
      <c r="KSV101" s="12"/>
      <c r="KSW101" s="12"/>
      <c r="KTJ101" s="12"/>
      <c r="KTK101" s="12"/>
      <c r="KTL101" s="12"/>
      <c r="KTY101" s="12"/>
      <c r="KTZ101" s="12"/>
      <c r="KUA101" s="12"/>
      <c r="KUN101" s="12"/>
      <c r="KUO101" s="12"/>
      <c r="KUP101" s="12"/>
      <c r="KVC101" s="12"/>
      <c r="KVD101" s="12"/>
      <c r="KVE101" s="12"/>
      <c r="KVR101" s="12"/>
      <c r="KVS101" s="12"/>
      <c r="KVT101" s="12"/>
      <c r="KWG101" s="12"/>
      <c r="KWH101" s="12"/>
      <c r="KWI101" s="12"/>
      <c r="KWV101" s="12"/>
      <c r="KWW101" s="12"/>
      <c r="KWX101" s="12"/>
      <c r="KXK101" s="12"/>
      <c r="KXL101" s="12"/>
      <c r="KXM101" s="12"/>
      <c r="KXZ101" s="12"/>
      <c r="KYA101" s="12"/>
      <c r="KYB101" s="12"/>
      <c r="KYO101" s="12"/>
      <c r="KYP101" s="12"/>
      <c r="KYQ101" s="12"/>
      <c r="KZD101" s="12"/>
      <c r="KZE101" s="12"/>
      <c r="KZF101" s="12"/>
      <c r="KZS101" s="12"/>
      <c r="KZT101" s="12"/>
      <c r="KZU101" s="12"/>
      <c r="LAH101" s="12"/>
      <c r="LAI101" s="12"/>
      <c r="LAJ101" s="12"/>
      <c r="LAW101" s="12"/>
      <c r="LAX101" s="12"/>
      <c r="LAY101" s="12"/>
      <c r="LBL101" s="12"/>
      <c r="LBM101" s="12"/>
      <c r="LBN101" s="12"/>
      <c r="LCA101" s="12"/>
      <c r="LCB101" s="12"/>
      <c r="LCC101" s="12"/>
      <c r="LCP101" s="12"/>
      <c r="LCQ101" s="12"/>
      <c r="LCR101" s="12"/>
      <c r="LDE101" s="12"/>
      <c r="LDF101" s="12"/>
      <c r="LDG101" s="12"/>
      <c r="LDT101" s="12"/>
      <c r="LDU101" s="12"/>
      <c r="LDV101" s="12"/>
      <c r="LEI101" s="12"/>
      <c r="LEJ101" s="12"/>
      <c r="LEK101" s="12"/>
      <c r="LEX101" s="12"/>
      <c r="LEY101" s="12"/>
      <c r="LEZ101" s="12"/>
      <c r="LFM101" s="12"/>
      <c r="LFN101" s="12"/>
      <c r="LFO101" s="12"/>
      <c r="LGB101" s="12"/>
      <c r="LGC101" s="12"/>
      <c r="LGD101" s="12"/>
      <c r="LGQ101" s="12"/>
      <c r="LGR101" s="12"/>
      <c r="LGS101" s="12"/>
      <c r="LHF101" s="12"/>
      <c r="LHG101" s="12"/>
      <c r="LHH101" s="12"/>
      <c r="LHU101" s="12"/>
      <c r="LHV101" s="12"/>
      <c r="LHW101" s="12"/>
      <c r="LIJ101" s="12"/>
      <c r="LIK101" s="12"/>
      <c r="LIL101" s="12"/>
      <c r="LIY101" s="12"/>
      <c r="LIZ101" s="12"/>
      <c r="LJA101" s="12"/>
      <c r="LJN101" s="12"/>
      <c r="LJO101" s="12"/>
      <c r="LJP101" s="12"/>
      <c r="LKC101" s="12"/>
      <c r="LKD101" s="12"/>
      <c r="LKE101" s="12"/>
      <c r="LKR101" s="12"/>
      <c r="LKS101" s="12"/>
      <c r="LKT101" s="12"/>
      <c r="LLG101" s="12"/>
      <c r="LLH101" s="12"/>
      <c r="LLI101" s="12"/>
      <c r="LLV101" s="12"/>
      <c r="LLW101" s="12"/>
      <c r="LLX101" s="12"/>
      <c r="LMK101" s="12"/>
      <c r="LML101" s="12"/>
      <c r="LMM101" s="12"/>
      <c r="LMZ101" s="12"/>
      <c r="LNA101" s="12"/>
      <c r="LNB101" s="12"/>
      <c r="LNO101" s="12"/>
      <c r="LNP101" s="12"/>
      <c r="LNQ101" s="12"/>
      <c r="LOD101" s="12"/>
      <c r="LOE101" s="12"/>
      <c r="LOF101" s="12"/>
      <c r="LOS101" s="12"/>
      <c r="LOT101" s="12"/>
      <c r="LOU101" s="12"/>
      <c r="LPH101" s="12"/>
      <c r="LPI101" s="12"/>
      <c r="LPJ101" s="12"/>
      <c r="LPW101" s="12"/>
      <c r="LPX101" s="12"/>
      <c r="LPY101" s="12"/>
      <c r="LQL101" s="12"/>
      <c r="LQM101" s="12"/>
      <c r="LQN101" s="12"/>
      <c r="LRA101" s="12"/>
      <c r="LRB101" s="12"/>
      <c r="LRC101" s="12"/>
      <c r="LRP101" s="12"/>
      <c r="LRQ101" s="12"/>
      <c r="LRR101" s="12"/>
      <c r="LSE101" s="12"/>
      <c r="LSF101" s="12"/>
      <c r="LSG101" s="12"/>
      <c r="LST101" s="12"/>
      <c r="LSU101" s="12"/>
      <c r="LSV101" s="12"/>
      <c r="LTI101" s="12"/>
      <c r="LTJ101" s="12"/>
      <c r="LTK101" s="12"/>
      <c r="LTX101" s="12"/>
      <c r="LTY101" s="12"/>
      <c r="LTZ101" s="12"/>
      <c r="LUM101" s="12"/>
      <c r="LUN101" s="12"/>
      <c r="LUO101" s="12"/>
      <c r="LVB101" s="12"/>
      <c r="LVC101" s="12"/>
      <c r="LVD101" s="12"/>
      <c r="LVQ101" s="12"/>
      <c r="LVR101" s="12"/>
      <c r="LVS101" s="12"/>
      <c r="LWF101" s="12"/>
      <c r="LWG101" s="12"/>
      <c r="LWH101" s="12"/>
      <c r="LWU101" s="12"/>
      <c r="LWV101" s="12"/>
      <c r="LWW101" s="12"/>
      <c r="LXJ101" s="12"/>
      <c r="LXK101" s="12"/>
      <c r="LXL101" s="12"/>
      <c r="LXY101" s="12"/>
      <c r="LXZ101" s="12"/>
      <c r="LYA101" s="12"/>
      <c r="LYN101" s="12"/>
      <c r="LYO101" s="12"/>
      <c r="LYP101" s="12"/>
      <c r="LZC101" s="12"/>
      <c r="LZD101" s="12"/>
      <c r="LZE101" s="12"/>
      <c r="LZR101" s="12"/>
      <c r="LZS101" s="12"/>
      <c r="LZT101" s="12"/>
      <c r="MAG101" s="12"/>
      <c r="MAH101" s="12"/>
      <c r="MAI101" s="12"/>
      <c r="MAV101" s="12"/>
      <c r="MAW101" s="12"/>
      <c r="MAX101" s="12"/>
      <c r="MBK101" s="12"/>
      <c r="MBL101" s="12"/>
      <c r="MBM101" s="12"/>
      <c r="MBZ101" s="12"/>
      <c r="MCA101" s="12"/>
      <c r="MCB101" s="12"/>
      <c r="MCO101" s="12"/>
      <c r="MCP101" s="12"/>
      <c r="MCQ101" s="12"/>
      <c r="MDD101" s="12"/>
      <c r="MDE101" s="12"/>
      <c r="MDF101" s="12"/>
      <c r="MDS101" s="12"/>
      <c r="MDT101" s="12"/>
      <c r="MDU101" s="12"/>
      <c r="MEH101" s="12"/>
      <c r="MEI101" s="12"/>
      <c r="MEJ101" s="12"/>
      <c r="MEW101" s="12"/>
      <c r="MEX101" s="12"/>
      <c r="MEY101" s="12"/>
      <c r="MFL101" s="12"/>
      <c r="MFM101" s="12"/>
      <c r="MFN101" s="12"/>
      <c r="MGA101" s="12"/>
      <c r="MGB101" s="12"/>
      <c r="MGC101" s="12"/>
      <c r="MGP101" s="12"/>
      <c r="MGQ101" s="12"/>
      <c r="MGR101" s="12"/>
      <c r="MHE101" s="12"/>
      <c r="MHF101" s="12"/>
      <c r="MHG101" s="12"/>
      <c r="MHT101" s="12"/>
      <c r="MHU101" s="12"/>
      <c r="MHV101" s="12"/>
      <c r="MII101" s="12"/>
      <c r="MIJ101" s="12"/>
      <c r="MIK101" s="12"/>
      <c r="MIX101" s="12"/>
      <c r="MIY101" s="12"/>
      <c r="MIZ101" s="12"/>
      <c r="MJM101" s="12"/>
      <c r="MJN101" s="12"/>
      <c r="MJO101" s="12"/>
      <c r="MKB101" s="12"/>
      <c r="MKC101" s="12"/>
      <c r="MKD101" s="12"/>
      <c r="MKQ101" s="12"/>
      <c r="MKR101" s="12"/>
      <c r="MKS101" s="12"/>
      <c r="MLF101" s="12"/>
      <c r="MLG101" s="12"/>
      <c r="MLH101" s="12"/>
      <c r="MLU101" s="12"/>
      <c r="MLV101" s="12"/>
      <c r="MLW101" s="12"/>
      <c r="MMJ101" s="12"/>
      <c r="MMK101" s="12"/>
      <c r="MML101" s="12"/>
      <c r="MMY101" s="12"/>
      <c r="MMZ101" s="12"/>
      <c r="MNA101" s="12"/>
      <c r="MNN101" s="12"/>
      <c r="MNO101" s="12"/>
      <c r="MNP101" s="12"/>
      <c r="MOC101" s="12"/>
      <c r="MOD101" s="12"/>
      <c r="MOE101" s="12"/>
      <c r="MOR101" s="12"/>
      <c r="MOS101" s="12"/>
      <c r="MOT101" s="12"/>
      <c r="MPG101" s="12"/>
      <c r="MPH101" s="12"/>
      <c r="MPI101" s="12"/>
      <c r="MPV101" s="12"/>
      <c r="MPW101" s="12"/>
      <c r="MPX101" s="12"/>
      <c r="MQK101" s="12"/>
      <c r="MQL101" s="12"/>
      <c r="MQM101" s="12"/>
      <c r="MQZ101" s="12"/>
      <c r="MRA101" s="12"/>
      <c r="MRB101" s="12"/>
      <c r="MRO101" s="12"/>
      <c r="MRP101" s="12"/>
      <c r="MRQ101" s="12"/>
      <c r="MSD101" s="12"/>
      <c r="MSE101" s="12"/>
      <c r="MSF101" s="12"/>
      <c r="MSS101" s="12"/>
      <c r="MST101" s="12"/>
      <c r="MSU101" s="12"/>
      <c r="MTH101" s="12"/>
      <c r="MTI101" s="12"/>
      <c r="MTJ101" s="12"/>
      <c r="MTW101" s="12"/>
      <c r="MTX101" s="12"/>
      <c r="MTY101" s="12"/>
      <c r="MUL101" s="12"/>
      <c r="MUM101" s="12"/>
      <c r="MUN101" s="12"/>
      <c r="MVA101" s="12"/>
      <c r="MVB101" s="12"/>
      <c r="MVC101" s="12"/>
      <c r="MVP101" s="12"/>
      <c r="MVQ101" s="12"/>
      <c r="MVR101" s="12"/>
      <c r="MWE101" s="12"/>
      <c r="MWF101" s="12"/>
      <c r="MWG101" s="12"/>
      <c r="MWT101" s="12"/>
      <c r="MWU101" s="12"/>
      <c r="MWV101" s="12"/>
      <c r="MXI101" s="12"/>
      <c r="MXJ101" s="12"/>
      <c r="MXK101" s="12"/>
      <c r="MXX101" s="12"/>
      <c r="MXY101" s="12"/>
      <c r="MXZ101" s="12"/>
      <c r="MYM101" s="12"/>
      <c r="MYN101" s="12"/>
      <c r="MYO101" s="12"/>
      <c r="MZB101" s="12"/>
      <c r="MZC101" s="12"/>
      <c r="MZD101" s="12"/>
      <c r="MZQ101" s="12"/>
      <c r="MZR101" s="12"/>
      <c r="MZS101" s="12"/>
      <c r="NAF101" s="12"/>
      <c r="NAG101" s="12"/>
      <c r="NAH101" s="12"/>
      <c r="NAU101" s="12"/>
      <c r="NAV101" s="12"/>
      <c r="NAW101" s="12"/>
      <c r="NBJ101" s="12"/>
      <c r="NBK101" s="12"/>
      <c r="NBL101" s="12"/>
      <c r="NBY101" s="12"/>
      <c r="NBZ101" s="12"/>
      <c r="NCA101" s="12"/>
      <c r="NCN101" s="12"/>
      <c r="NCO101" s="12"/>
      <c r="NCP101" s="12"/>
      <c r="NDC101" s="12"/>
      <c r="NDD101" s="12"/>
      <c r="NDE101" s="12"/>
      <c r="NDR101" s="12"/>
      <c r="NDS101" s="12"/>
      <c r="NDT101" s="12"/>
      <c r="NEG101" s="12"/>
      <c r="NEH101" s="12"/>
      <c r="NEI101" s="12"/>
      <c r="NEV101" s="12"/>
      <c r="NEW101" s="12"/>
      <c r="NEX101" s="12"/>
      <c r="NFK101" s="12"/>
      <c r="NFL101" s="12"/>
      <c r="NFM101" s="12"/>
      <c r="NFZ101" s="12"/>
      <c r="NGA101" s="12"/>
      <c r="NGB101" s="12"/>
      <c r="NGO101" s="12"/>
      <c r="NGP101" s="12"/>
      <c r="NGQ101" s="12"/>
      <c r="NHD101" s="12"/>
      <c r="NHE101" s="12"/>
      <c r="NHF101" s="12"/>
      <c r="NHS101" s="12"/>
      <c r="NHT101" s="12"/>
      <c r="NHU101" s="12"/>
      <c r="NIH101" s="12"/>
      <c r="NII101" s="12"/>
      <c r="NIJ101" s="12"/>
      <c r="NIW101" s="12"/>
      <c r="NIX101" s="12"/>
      <c r="NIY101" s="12"/>
      <c r="NJL101" s="12"/>
      <c r="NJM101" s="12"/>
      <c r="NJN101" s="12"/>
      <c r="NKA101" s="12"/>
      <c r="NKB101" s="12"/>
      <c r="NKC101" s="12"/>
      <c r="NKP101" s="12"/>
      <c r="NKQ101" s="12"/>
      <c r="NKR101" s="12"/>
      <c r="NLE101" s="12"/>
      <c r="NLF101" s="12"/>
      <c r="NLG101" s="12"/>
      <c r="NLT101" s="12"/>
      <c r="NLU101" s="12"/>
      <c r="NLV101" s="12"/>
      <c r="NMI101" s="12"/>
      <c r="NMJ101" s="12"/>
      <c r="NMK101" s="12"/>
      <c r="NMX101" s="12"/>
      <c r="NMY101" s="12"/>
      <c r="NMZ101" s="12"/>
      <c r="NNM101" s="12"/>
      <c r="NNN101" s="12"/>
      <c r="NNO101" s="12"/>
      <c r="NOB101" s="12"/>
      <c r="NOC101" s="12"/>
      <c r="NOD101" s="12"/>
      <c r="NOQ101" s="12"/>
      <c r="NOR101" s="12"/>
      <c r="NOS101" s="12"/>
      <c r="NPF101" s="12"/>
      <c r="NPG101" s="12"/>
      <c r="NPH101" s="12"/>
      <c r="NPU101" s="12"/>
      <c r="NPV101" s="12"/>
      <c r="NPW101" s="12"/>
      <c r="NQJ101" s="12"/>
      <c r="NQK101" s="12"/>
      <c r="NQL101" s="12"/>
      <c r="NQY101" s="12"/>
      <c r="NQZ101" s="12"/>
      <c r="NRA101" s="12"/>
      <c r="NRN101" s="12"/>
      <c r="NRO101" s="12"/>
      <c r="NRP101" s="12"/>
      <c r="NSC101" s="12"/>
      <c r="NSD101" s="12"/>
      <c r="NSE101" s="12"/>
      <c r="NSR101" s="12"/>
      <c r="NSS101" s="12"/>
      <c r="NST101" s="12"/>
      <c r="NTG101" s="12"/>
      <c r="NTH101" s="12"/>
      <c r="NTI101" s="12"/>
      <c r="NTV101" s="12"/>
      <c r="NTW101" s="12"/>
      <c r="NTX101" s="12"/>
      <c r="NUK101" s="12"/>
      <c r="NUL101" s="12"/>
      <c r="NUM101" s="12"/>
      <c r="NUZ101" s="12"/>
      <c r="NVA101" s="12"/>
      <c r="NVB101" s="12"/>
      <c r="NVO101" s="12"/>
      <c r="NVP101" s="12"/>
      <c r="NVQ101" s="12"/>
      <c r="NWD101" s="12"/>
      <c r="NWE101" s="12"/>
      <c r="NWF101" s="12"/>
      <c r="NWS101" s="12"/>
      <c r="NWT101" s="12"/>
      <c r="NWU101" s="12"/>
      <c r="NXH101" s="12"/>
      <c r="NXI101" s="12"/>
      <c r="NXJ101" s="12"/>
      <c r="NXW101" s="12"/>
      <c r="NXX101" s="12"/>
      <c r="NXY101" s="12"/>
      <c r="NYL101" s="12"/>
      <c r="NYM101" s="12"/>
      <c r="NYN101" s="12"/>
      <c r="NZA101" s="12"/>
      <c r="NZB101" s="12"/>
      <c r="NZC101" s="12"/>
      <c r="NZP101" s="12"/>
      <c r="NZQ101" s="12"/>
      <c r="NZR101" s="12"/>
      <c r="OAE101" s="12"/>
      <c r="OAF101" s="12"/>
      <c r="OAG101" s="12"/>
      <c r="OAT101" s="12"/>
      <c r="OAU101" s="12"/>
      <c r="OAV101" s="12"/>
      <c r="OBI101" s="12"/>
      <c r="OBJ101" s="12"/>
      <c r="OBK101" s="12"/>
      <c r="OBX101" s="12"/>
      <c r="OBY101" s="12"/>
      <c r="OBZ101" s="12"/>
      <c r="OCM101" s="12"/>
      <c r="OCN101" s="12"/>
      <c r="OCO101" s="12"/>
      <c r="ODB101" s="12"/>
      <c r="ODC101" s="12"/>
      <c r="ODD101" s="12"/>
      <c r="ODQ101" s="12"/>
      <c r="ODR101" s="12"/>
      <c r="ODS101" s="12"/>
      <c r="OEF101" s="12"/>
      <c r="OEG101" s="12"/>
      <c r="OEH101" s="12"/>
      <c r="OEU101" s="12"/>
      <c r="OEV101" s="12"/>
      <c r="OEW101" s="12"/>
      <c r="OFJ101" s="12"/>
      <c r="OFK101" s="12"/>
      <c r="OFL101" s="12"/>
      <c r="OFY101" s="12"/>
      <c r="OFZ101" s="12"/>
      <c r="OGA101" s="12"/>
      <c r="OGN101" s="12"/>
      <c r="OGO101" s="12"/>
      <c r="OGP101" s="12"/>
      <c r="OHC101" s="12"/>
      <c r="OHD101" s="12"/>
      <c r="OHE101" s="12"/>
      <c r="OHR101" s="12"/>
      <c r="OHS101" s="12"/>
      <c r="OHT101" s="12"/>
      <c r="OIG101" s="12"/>
      <c r="OIH101" s="12"/>
      <c r="OII101" s="12"/>
      <c r="OIV101" s="12"/>
      <c r="OIW101" s="12"/>
      <c r="OIX101" s="12"/>
      <c r="OJK101" s="12"/>
      <c r="OJL101" s="12"/>
      <c r="OJM101" s="12"/>
      <c r="OJZ101" s="12"/>
      <c r="OKA101" s="12"/>
      <c r="OKB101" s="12"/>
      <c r="OKO101" s="12"/>
      <c r="OKP101" s="12"/>
      <c r="OKQ101" s="12"/>
      <c r="OLD101" s="12"/>
      <c r="OLE101" s="12"/>
      <c r="OLF101" s="12"/>
      <c r="OLS101" s="12"/>
      <c r="OLT101" s="12"/>
      <c r="OLU101" s="12"/>
      <c r="OMH101" s="12"/>
      <c r="OMI101" s="12"/>
      <c r="OMJ101" s="12"/>
      <c r="OMW101" s="12"/>
      <c r="OMX101" s="12"/>
      <c r="OMY101" s="12"/>
      <c r="ONL101" s="12"/>
      <c r="ONM101" s="12"/>
      <c r="ONN101" s="12"/>
      <c r="OOA101" s="12"/>
      <c r="OOB101" s="12"/>
      <c r="OOC101" s="12"/>
      <c r="OOP101" s="12"/>
      <c r="OOQ101" s="12"/>
      <c r="OOR101" s="12"/>
      <c r="OPE101" s="12"/>
      <c r="OPF101" s="12"/>
      <c r="OPG101" s="12"/>
      <c r="OPT101" s="12"/>
      <c r="OPU101" s="12"/>
      <c r="OPV101" s="12"/>
      <c r="OQI101" s="12"/>
      <c r="OQJ101" s="12"/>
      <c r="OQK101" s="12"/>
      <c r="OQX101" s="12"/>
      <c r="OQY101" s="12"/>
      <c r="OQZ101" s="12"/>
      <c r="ORM101" s="12"/>
      <c r="ORN101" s="12"/>
      <c r="ORO101" s="12"/>
      <c r="OSB101" s="12"/>
      <c r="OSC101" s="12"/>
      <c r="OSD101" s="12"/>
      <c r="OSQ101" s="12"/>
      <c r="OSR101" s="12"/>
      <c r="OSS101" s="12"/>
      <c r="OTF101" s="12"/>
      <c r="OTG101" s="12"/>
      <c r="OTH101" s="12"/>
      <c r="OTU101" s="12"/>
      <c r="OTV101" s="12"/>
      <c r="OTW101" s="12"/>
      <c r="OUJ101" s="12"/>
      <c r="OUK101" s="12"/>
      <c r="OUL101" s="12"/>
      <c r="OUY101" s="12"/>
      <c r="OUZ101" s="12"/>
      <c r="OVA101" s="12"/>
      <c r="OVN101" s="12"/>
      <c r="OVO101" s="12"/>
      <c r="OVP101" s="12"/>
      <c r="OWC101" s="12"/>
      <c r="OWD101" s="12"/>
      <c r="OWE101" s="12"/>
      <c r="OWR101" s="12"/>
      <c r="OWS101" s="12"/>
      <c r="OWT101" s="12"/>
      <c r="OXG101" s="12"/>
      <c r="OXH101" s="12"/>
      <c r="OXI101" s="12"/>
      <c r="OXV101" s="12"/>
      <c r="OXW101" s="12"/>
      <c r="OXX101" s="12"/>
      <c r="OYK101" s="12"/>
      <c r="OYL101" s="12"/>
      <c r="OYM101" s="12"/>
      <c r="OYZ101" s="12"/>
      <c r="OZA101" s="12"/>
      <c r="OZB101" s="12"/>
      <c r="OZO101" s="12"/>
      <c r="OZP101" s="12"/>
      <c r="OZQ101" s="12"/>
      <c r="PAD101" s="12"/>
      <c r="PAE101" s="12"/>
      <c r="PAF101" s="12"/>
      <c r="PAS101" s="12"/>
      <c r="PAT101" s="12"/>
      <c r="PAU101" s="12"/>
      <c r="PBH101" s="12"/>
      <c r="PBI101" s="12"/>
      <c r="PBJ101" s="12"/>
      <c r="PBW101" s="12"/>
      <c r="PBX101" s="12"/>
      <c r="PBY101" s="12"/>
      <c r="PCL101" s="12"/>
      <c r="PCM101" s="12"/>
      <c r="PCN101" s="12"/>
      <c r="PDA101" s="12"/>
      <c r="PDB101" s="12"/>
      <c r="PDC101" s="12"/>
      <c r="PDP101" s="12"/>
      <c r="PDQ101" s="12"/>
      <c r="PDR101" s="12"/>
      <c r="PEE101" s="12"/>
      <c r="PEF101" s="12"/>
      <c r="PEG101" s="12"/>
      <c r="PET101" s="12"/>
      <c r="PEU101" s="12"/>
      <c r="PEV101" s="12"/>
      <c r="PFI101" s="12"/>
      <c r="PFJ101" s="12"/>
      <c r="PFK101" s="12"/>
      <c r="PFX101" s="12"/>
      <c r="PFY101" s="12"/>
      <c r="PFZ101" s="12"/>
      <c r="PGM101" s="12"/>
      <c r="PGN101" s="12"/>
      <c r="PGO101" s="12"/>
      <c r="PHB101" s="12"/>
      <c r="PHC101" s="12"/>
      <c r="PHD101" s="12"/>
      <c r="PHQ101" s="12"/>
      <c r="PHR101" s="12"/>
      <c r="PHS101" s="12"/>
      <c r="PIF101" s="12"/>
      <c r="PIG101" s="12"/>
      <c r="PIH101" s="12"/>
      <c r="PIU101" s="12"/>
      <c r="PIV101" s="12"/>
      <c r="PIW101" s="12"/>
      <c r="PJJ101" s="12"/>
      <c r="PJK101" s="12"/>
      <c r="PJL101" s="12"/>
      <c r="PJY101" s="12"/>
      <c r="PJZ101" s="12"/>
      <c r="PKA101" s="12"/>
      <c r="PKN101" s="12"/>
      <c r="PKO101" s="12"/>
      <c r="PKP101" s="12"/>
      <c r="PLC101" s="12"/>
      <c r="PLD101" s="12"/>
      <c r="PLE101" s="12"/>
      <c r="PLR101" s="12"/>
      <c r="PLS101" s="12"/>
      <c r="PLT101" s="12"/>
      <c r="PMG101" s="12"/>
      <c r="PMH101" s="12"/>
      <c r="PMI101" s="12"/>
      <c r="PMV101" s="12"/>
      <c r="PMW101" s="12"/>
      <c r="PMX101" s="12"/>
      <c r="PNK101" s="12"/>
      <c r="PNL101" s="12"/>
      <c r="PNM101" s="12"/>
      <c r="PNZ101" s="12"/>
      <c r="POA101" s="12"/>
      <c r="POB101" s="12"/>
      <c r="POO101" s="12"/>
      <c r="POP101" s="12"/>
      <c r="POQ101" s="12"/>
      <c r="PPD101" s="12"/>
      <c r="PPE101" s="12"/>
      <c r="PPF101" s="12"/>
      <c r="PPS101" s="12"/>
      <c r="PPT101" s="12"/>
      <c r="PPU101" s="12"/>
      <c r="PQH101" s="12"/>
      <c r="PQI101" s="12"/>
      <c r="PQJ101" s="12"/>
      <c r="PQW101" s="12"/>
      <c r="PQX101" s="12"/>
      <c r="PQY101" s="12"/>
      <c r="PRL101" s="12"/>
      <c r="PRM101" s="12"/>
      <c r="PRN101" s="12"/>
      <c r="PSA101" s="12"/>
      <c r="PSB101" s="12"/>
      <c r="PSC101" s="12"/>
      <c r="PSP101" s="12"/>
      <c r="PSQ101" s="12"/>
      <c r="PSR101" s="12"/>
      <c r="PTE101" s="12"/>
      <c r="PTF101" s="12"/>
      <c r="PTG101" s="12"/>
      <c r="PTT101" s="12"/>
      <c r="PTU101" s="12"/>
      <c r="PTV101" s="12"/>
      <c r="PUI101" s="12"/>
      <c r="PUJ101" s="12"/>
      <c r="PUK101" s="12"/>
      <c r="PUX101" s="12"/>
      <c r="PUY101" s="12"/>
      <c r="PUZ101" s="12"/>
      <c r="PVM101" s="12"/>
      <c r="PVN101" s="12"/>
      <c r="PVO101" s="12"/>
      <c r="PWB101" s="12"/>
      <c r="PWC101" s="12"/>
      <c r="PWD101" s="12"/>
      <c r="PWQ101" s="12"/>
      <c r="PWR101" s="12"/>
      <c r="PWS101" s="12"/>
      <c r="PXF101" s="12"/>
      <c r="PXG101" s="12"/>
      <c r="PXH101" s="12"/>
      <c r="PXU101" s="12"/>
      <c r="PXV101" s="12"/>
      <c r="PXW101" s="12"/>
      <c r="PYJ101" s="12"/>
      <c r="PYK101" s="12"/>
      <c r="PYL101" s="12"/>
      <c r="PYY101" s="12"/>
      <c r="PYZ101" s="12"/>
      <c r="PZA101" s="12"/>
      <c r="PZN101" s="12"/>
      <c r="PZO101" s="12"/>
      <c r="PZP101" s="12"/>
      <c r="QAC101" s="12"/>
      <c r="QAD101" s="12"/>
      <c r="QAE101" s="12"/>
      <c r="QAR101" s="12"/>
      <c r="QAS101" s="12"/>
      <c r="QAT101" s="12"/>
      <c r="QBG101" s="12"/>
      <c r="QBH101" s="12"/>
      <c r="QBI101" s="12"/>
      <c r="QBV101" s="12"/>
      <c r="QBW101" s="12"/>
      <c r="QBX101" s="12"/>
      <c r="QCK101" s="12"/>
      <c r="QCL101" s="12"/>
      <c r="QCM101" s="12"/>
      <c r="QCZ101" s="12"/>
      <c r="QDA101" s="12"/>
      <c r="QDB101" s="12"/>
      <c r="QDO101" s="12"/>
      <c r="QDP101" s="12"/>
      <c r="QDQ101" s="12"/>
      <c r="QED101" s="12"/>
      <c r="QEE101" s="12"/>
      <c r="QEF101" s="12"/>
      <c r="QES101" s="12"/>
      <c r="QET101" s="12"/>
      <c r="QEU101" s="12"/>
      <c r="QFH101" s="12"/>
      <c r="QFI101" s="12"/>
      <c r="QFJ101" s="12"/>
      <c r="QFW101" s="12"/>
      <c r="QFX101" s="12"/>
      <c r="QFY101" s="12"/>
      <c r="QGL101" s="12"/>
      <c r="QGM101" s="12"/>
      <c r="QGN101" s="12"/>
      <c r="QHA101" s="12"/>
      <c r="QHB101" s="12"/>
      <c r="QHC101" s="12"/>
      <c r="QHP101" s="12"/>
      <c r="QHQ101" s="12"/>
      <c r="QHR101" s="12"/>
      <c r="QIE101" s="12"/>
      <c r="QIF101" s="12"/>
      <c r="QIG101" s="12"/>
      <c r="QIT101" s="12"/>
      <c r="QIU101" s="12"/>
      <c r="QIV101" s="12"/>
      <c r="QJI101" s="12"/>
      <c r="QJJ101" s="12"/>
      <c r="QJK101" s="12"/>
      <c r="QJX101" s="12"/>
      <c r="QJY101" s="12"/>
      <c r="QJZ101" s="12"/>
      <c r="QKM101" s="12"/>
      <c r="QKN101" s="12"/>
      <c r="QKO101" s="12"/>
      <c r="QLB101" s="12"/>
      <c r="QLC101" s="12"/>
      <c r="QLD101" s="12"/>
      <c r="QLQ101" s="12"/>
      <c r="QLR101" s="12"/>
      <c r="QLS101" s="12"/>
      <c r="QMF101" s="12"/>
      <c r="QMG101" s="12"/>
      <c r="QMH101" s="12"/>
      <c r="QMU101" s="12"/>
      <c r="QMV101" s="12"/>
      <c r="QMW101" s="12"/>
      <c r="QNJ101" s="12"/>
      <c r="QNK101" s="12"/>
      <c r="QNL101" s="12"/>
      <c r="QNY101" s="12"/>
      <c r="QNZ101" s="12"/>
      <c r="QOA101" s="12"/>
      <c r="QON101" s="12"/>
      <c r="QOO101" s="12"/>
      <c r="QOP101" s="12"/>
      <c r="QPC101" s="12"/>
      <c r="QPD101" s="12"/>
      <c r="QPE101" s="12"/>
      <c r="QPR101" s="12"/>
      <c r="QPS101" s="12"/>
      <c r="QPT101" s="12"/>
      <c r="QQG101" s="12"/>
      <c r="QQH101" s="12"/>
      <c r="QQI101" s="12"/>
      <c r="QQV101" s="12"/>
      <c r="QQW101" s="12"/>
      <c r="QQX101" s="12"/>
      <c r="QRK101" s="12"/>
      <c r="QRL101" s="12"/>
      <c r="QRM101" s="12"/>
      <c r="QRZ101" s="12"/>
      <c r="QSA101" s="12"/>
      <c r="QSB101" s="12"/>
      <c r="QSO101" s="12"/>
      <c r="QSP101" s="12"/>
      <c r="QSQ101" s="12"/>
      <c r="QTD101" s="12"/>
      <c r="QTE101" s="12"/>
      <c r="QTF101" s="12"/>
      <c r="QTS101" s="12"/>
      <c r="QTT101" s="12"/>
      <c r="QTU101" s="12"/>
      <c r="QUH101" s="12"/>
      <c r="QUI101" s="12"/>
      <c r="QUJ101" s="12"/>
      <c r="QUW101" s="12"/>
      <c r="QUX101" s="12"/>
      <c r="QUY101" s="12"/>
      <c r="QVL101" s="12"/>
      <c r="QVM101" s="12"/>
      <c r="QVN101" s="12"/>
      <c r="QWA101" s="12"/>
      <c r="QWB101" s="12"/>
      <c r="QWC101" s="12"/>
      <c r="QWP101" s="12"/>
      <c r="QWQ101" s="12"/>
      <c r="QWR101" s="12"/>
      <c r="QXE101" s="12"/>
      <c r="QXF101" s="12"/>
      <c r="QXG101" s="12"/>
      <c r="QXT101" s="12"/>
      <c r="QXU101" s="12"/>
      <c r="QXV101" s="12"/>
      <c r="QYI101" s="12"/>
      <c r="QYJ101" s="12"/>
      <c r="QYK101" s="12"/>
      <c r="QYX101" s="12"/>
      <c r="QYY101" s="12"/>
      <c r="QYZ101" s="12"/>
      <c r="QZM101" s="12"/>
      <c r="QZN101" s="12"/>
      <c r="QZO101" s="12"/>
      <c r="RAB101" s="12"/>
      <c r="RAC101" s="12"/>
      <c r="RAD101" s="12"/>
      <c r="RAQ101" s="12"/>
      <c r="RAR101" s="12"/>
      <c r="RAS101" s="12"/>
      <c r="RBF101" s="12"/>
      <c r="RBG101" s="12"/>
      <c r="RBH101" s="12"/>
      <c r="RBU101" s="12"/>
      <c r="RBV101" s="12"/>
      <c r="RBW101" s="12"/>
      <c r="RCJ101" s="12"/>
      <c r="RCK101" s="12"/>
      <c r="RCL101" s="12"/>
      <c r="RCY101" s="12"/>
      <c r="RCZ101" s="12"/>
      <c r="RDA101" s="12"/>
      <c r="RDN101" s="12"/>
      <c r="RDO101" s="12"/>
      <c r="RDP101" s="12"/>
      <c r="REC101" s="12"/>
      <c r="RED101" s="12"/>
      <c r="REE101" s="12"/>
      <c r="RER101" s="12"/>
      <c r="RES101" s="12"/>
      <c r="RET101" s="12"/>
      <c r="RFG101" s="12"/>
      <c r="RFH101" s="12"/>
      <c r="RFI101" s="12"/>
      <c r="RFV101" s="12"/>
      <c r="RFW101" s="12"/>
      <c r="RFX101" s="12"/>
      <c r="RGK101" s="12"/>
      <c r="RGL101" s="12"/>
      <c r="RGM101" s="12"/>
      <c r="RGZ101" s="12"/>
      <c r="RHA101" s="12"/>
      <c r="RHB101" s="12"/>
      <c r="RHO101" s="12"/>
      <c r="RHP101" s="12"/>
      <c r="RHQ101" s="12"/>
      <c r="RID101" s="12"/>
      <c r="RIE101" s="12"/>
      <c r="RIF101" s="12"/>
      <c r="RIS101" s="12"/>
      <c r="RIT101" s="12"/>
      <c r="RIU101" s="12"/>
      <c r="RJH101" s="12"/>
      <c r="RJI101" s="12"/>
      <c r="RJJ101" s="12"/>
      <c r="RJW101" s="12"/>
      <c r="RJX101" s="12"/>
      <c r="RJY101" s="12"/>
      <c r="RKL101" s="12"/>
      <c r="RKM101" s="12"/>
      <c r="RKN101" s="12"/>
      <c r="RLA101" s="12"/>
      <c r="RLB101" s="12"/>
      <c r="RLC101" s="12"/>
      <c r="RLP101" s="12"/>
      <c r="RLQ101" s="12"/>
      <c r="RLR101" s="12"/>
      <c r="RME101" s="12"/>
      <c r="RMF101" s="12"/>
      <c r="RMG101" s="12"/>
      <c r="RMT101" s="12"/>
      <c r="RMU101" s="12"/>
      <c r="RMV101" s="12"/>
      <c r="RNI101" s="12"/>
      <c r="RNJ101" s="12"/>
      <c r="RNK101" s="12"/>
      <c r="RNX101" s="12"/>
      <c r="RNY101" s="12"/>
      <c r="RNZ101" s="12"/>
      <c r="ROM101" s="12"/>
      <c r="RON101" s="12"/>
      <c r="ROO101" s="12"/>
      <c r="RPB101" s="12"/>
      <c r="RPC101" s="12"/>
      <c r="RPD101" s="12"/>
      <c r="RPQ101" s="12"/>
      <c r="RPR101" s="12"/>
      <c r="RPS101" s="12"/>
      <c r="RQF101" s="12"/>
      <c r="RQG101" s="12"/>
      <c r="RQH101" s="12"/>
      <c r="RQU101" s="12"/>
      <c r="RQV101" s="12"/>
      <c r="RQW101" s="12"/>
      <c r="RRJ101" s="12"/>
      <c r="RRK101" s="12"/>
      <c r="RRL101" s="12"/>
      <c r="RRY101" s="12"/>
      <c r="RRZ101" s="12"/>
      <c r="RSA101" s="12"/>
      <c r="RSN101" s="12"/>
      <c r="RSO101" s="12"/>
      <c r="RSP101" s="12"/>
      <c r="RTC101" s="12"/>
      <c r="RTD101" s="12"/>
      <c r="RTE101" s="12"/>
      <c r="RTR101" s="12"/>
      <c r="RTS101" s="12"/>
      <c r="RTT101" s="12"/>
      <c r="RUG101" s="12"/>
      <c r="RUH101" s="12"/>
      <c r="RUI101" s="12"/>
      <c r="RUV101" s="12"/>
      <c r="RUW101" s="12"/>
      <c r="RUX101" s="12"/>
      <c r="RVK101" s="12"/>
      <c r="RVL101" s="12"/>
      <c r="RVM101" s="12"/>
      <c r="RVZ101" s="12"/>
      <c r="RWA101" s="12"/>
      <c r="RWB101" s="12"/>
      <c r="RWO101" s="12"/>
      <c r="RWP101" s="12"/>
      <c r="RWQ101" s="12"/>
      <c r="RXD101" s="12"/>
      <c r="RXE101" s="12"/>
      <c r="RXF101" s="12"/>
      <c r="RXS101" s="12"/>
      <c r="RXT101" s="12"/>
      <c r="RXU101" s="12"/>
      <c r="RYH101" s="12"/>
      <c r="RYI101" s="12"/>
      <c r="RYJ101" s="12"/>
      <c r="RYW101" s="12"/>
      <c r="RYX101" s="12"/>
      <c r="RYY101" s="12"/>
      <c r="RZL101" s="12"/>
      <c r="RZM101" s="12"/>
      <c r="RZN101" s="12"/>
      <c r="SAA101" s="12"/>
      <c r="SAB101" s="12"/>
      <c r="SAC101" s="12"/>
      <c r="SAP101" s="12"/>
      <c r="SAQ101" s="12"/>
      <c r="SAR101" s="12"/>
      <c r="SBE101" s="12"/>
      <c r="SBF101" s="12"/>
      <c r="SBG101" s="12"/>
      <c r="SBT101" s="12"/>
      <c r="SBU101" s="12"/>
      <c r="SBV101" s="12"/>
      <c r="SCI101" s="12"/>
      <c r="SCJ101" s="12"/>
      <c r="SCK101" s="12"/>
      <c r="SCX101" s="12"/>
      <c r="SCY101" s="12"/>
      <c r="SCZ101" s="12"/>
      <c r="SDM101" s="12"/>
      <c r="SDN101" s="12"/>
      <c r="SDO101" s="12"/>
      <c r="SEB101" s="12"/>
      <c r="SEC101" s="12"/>
      <c r="SED101" s="12"/>
      <c r="SEQ101" s="12"/>
      <c r="SER101" s="12"/>
      <c r="SES101" s="12"/>
      <c r="SFF101" s="12"/>
      <c r="SFG101" s="12"/>
      <c r="SFH101" s="12"/>
      <c r="SFU101" s="12"/>
      <c r="SFV101" s="12"/>
      <c r="SFW101" s="12"/>
      <c r="SGJ101" s="12"/>
      <c r="SGK101" s="12"/>
      <c r="SGL101" s="12"/>
      <c r="SGY101" s="12"/>
      <c r="SGZ101" s="12"/>
      <c r="SHA101" s="12"/>
      <c r="SHN101" s="12"/>
      <c r="SHO101" s="12"/>
      <c r="SHP101" s="12"/>
      <c r="SIC101" s="12"/>
      <c r="SID101" s="12"/>
      <c r="SIE101" s="12"/>
      <c r="SIR101" s="12"/>
      <c r="SIS101" s="12"/>
      <c r="SIT101" s="12"/>
      <c r="SJG101" s="12"/>
      <c r="SJH101" s="12"/>
      <c r="SJI101" s="12"/>
      <c r="SJV101" s="12"/>
      <c r="SJW101" s="12"/>
      <c r="SJX101" s="12"/>
      <c r="SKK101" s="12"/>
      <c r="SKL101" s="12"/>
      <c r="SKM101" s="12"/>
      <c r="SKZ101" s="12"/>
      <c r="SLA101" s="12"/>
      <c r="SLB101" s="12"/>
      <c r="SLO101" s="12"/>
      <c r="SLP101" s="12"/>
      <c r="SLQ101" s="12"/>
      <c r="SMD101" s="12"/>
      <c r="SME101" s="12"/>
      <c r="SMF101" s="12"/>
      <c r="SMS101" s="12"/>
      <c r="SMT101" s="12"/>
      <c r="SMU101" s="12"/>
      <c r="SNH101" s="12"/>
      <c r="SNI101" s="12"/>
      <c r="SNJ101" s="12"/>
      <c r="SNW101" s="12"/>
      <c r="SNX101" s="12"/>
      <c r="SNY101" s="12"/>
      <c r="SOL101" s="12"/>
      <c r="SOM101" s="12"/>
      <c r="SON101" s="12"/>
      <c r="SPA101" s="12"/>
      <c r="SPB101" s="12"/>
      <c r="SPC101" s="12"/>
      <c r="SPP101" s="12"/>
      <c r="SPQ101" s="12"/>
      <c r="SPR101" s="12"/>
      <c r="SQE101" s="12"/>
      <c r="SQF101" s="12"/>
      <c r="SQG101" s="12"/>
      <c r="SQT101" s="12"/>
      <c r="SQU101" s="12"/>
      <c r="SQV101" s="12"/>
      <c r="SRI101" s="12"/>
      <c r="SRJ101" s="12"/>
      <c r="SRK101" s="12"/>
      <c r="SRX101" s="12"/>
      <c r="SRY101" s="12"/>
      <c r="SRZ101" s="12"/>
      <c r="SSM101" s="12"/>
      <c r="SSN101" s="12"/>
      <c r="SSO101" s="12"/>
      <c r="STB101" s="12"/>
      <c r="STC101" s="12"/>
      <c r="STD101" s="12"/>
      <c r="STQ101" s="12"/>
      <c r="STR101" s="12"/>
      <c r="STS101" s="12"/>
      <c r="SUF101" s="12"/>
      <c r="SUG101" s="12"/>
      <c r="SUH101" s="12"/>
      <c r="SUU101" s="12"/>
      <c r="SUV101" s="12"/>
      <c r="SUW101" s="12"/>
      <c r="SVJ101" s="12"/>
      <c r="SVK101" s="12"/>
      <c r="SVL101" s="12"/>
      <c r="SVY101" s="12"/>
      <c r="SVZ101" s="12"/>
      <c r="SWA101" s="12"/>
      <c r="SWN101" s="12"/>
      <c r="SWO101" s="12"/>
      <c r="SWP101" s="12"/>
      <c r="SXC101" s="12"/>
      <c r="SXD101" s="12"/>
      <c r="SXE101" s="12"/>
      <c r="SXR101" s="12"/>
      <c r="SXS101" s="12"/>
      <c r="SXT101" s="12"/>
      <c r="SYG101" s="12"/>
      <c r="SYH101" s="12"/>
      <c r="SYI101" s="12"/>
      <c r="SYV101" s="12"/>
      <c r="SYW101" s="12"/>
      <c r="SYX101" s="12"/>
      <c r="SZK101" s="12"/>
      <c r="SZL101" s="12"/>
      <c r="SZM101" s="12"/>
      <c r="SZZ101" s="12"/>
      <c r="TAA101" s="12"/>
      <c r="TAB101" s="12"/>
      <c r="TAO101" s="12"/>
      <c r="TAP101" s="12"/>
      <c r="TAQ101" s="12"/>
      <c r="TBD101" s="12"/>
      <c r="TBE101" s="12"/>
      <c r="TBF101" s="12"/>
      <c r="TBS101" s="12"/>
      <c r="TBT101" s="12"/>
      <c r="TBU101" s="12"/>
      <c r="TCH101" s="12"/>
      <c r="TCI101" s="12"/>
      <c r="TCJ101" s="12"/>
      <c r="TCW101" s="12"/>
      <c r="TCX101" s="12"/>
      <c r="TCY101" s="12"/>
      <c r="TDL101" s="12"/>
      <c r="TDM101" s="12"/>
      <c r="TDN101" s="12"/>
      <c r="TEA101" s="12"/>
      <c r="TEB101" s="12"/>
      <c r="TEC101" s="12"/>
      <c r="TEP101" s="12"/>
      <c r="TEQ101" s="12"/>
      <c r="TER101" s="12"/>
      <c r="TFE101" s="12"/>
      <c r="TFF101" s="12"/>
      <c r="TFG101" s="12"/>
      <c r="TFT101" s="12"/>
      <c r="TFU101" s="12"/>
      <c r="TFV101" s="12"/>
      <c r="TGI101" s="12"/>
      <c r="TGJ101" s="12"/>
      <c r="TGK101" s="12"/>
      <c r="TGX101" s="12"/>
      <c r="TGY101" s="12"/>
      <c r="TGZ101" s="12"/>
      <c r="THM101" s="12"/>
      <c r="THN101" s="12"/>
      <c r="THO101" s="12"/>
      <c r="TIB101" s="12"/>
      <c r="TIC101" s="12"/>
      <c r="TID101" s="12"/>
      <c r="TIQ101" s="12"/>
      <c r="TIR101" s="12"/>
      <c r="TIS101" s="12"/>
      <c r="TJF101" s="12"/>
      <c r="TJG101" s="12"/>
      <c r="TJH101" s="12"/>
      <c r="TJU101" s="12"/>
      <c r="TJV101" s="12"/>
      <c r="TJW101" s="12"/>
      <c r="TKJ101" s="12"/>
      <c r="TKK101" s="12"/>
      <c r="TKL101" s="12"/>
      <c r="TKY101" s="12"/>
      <c r="TKZ101" s="12"/>
      <c r="TLA101" s="12"/>
      <c r="TLN101" s="12"/>
      <c r="TLO101" s="12"/>
      <c r="TLP101" s="12"/>
      <c r="TMC101" s="12"/>
      <c r="TMD101" s="12"/>
      <c r="TME101" s="12"/>
      <c r="TMR101" s="12"/>
      <c r="TMS101" s="12"/>
      <c r="TMT101" s="12"/>
      <c r="TNG101" s="12"/>
      <c r="TNH101" s="12"/>
      <c r="TNI101" s="12"/>
      <c r="TNV101" s="12"/>
      <c r="TNW101" s="12"/>
      <c r="TNX101" s="12"/>
      <c r="TOK101" s="12"/>
      <c r="TOL101" s="12"/>
      <c r="TOM101" s="12"/>
      <c r="TOZ101" s="12"/>
      <c r="TPA101" s="12"/>
      <c r="TPB101" s="12"/>
      <c r="TPO101" s="12"/>
      <c r="TPP101" s="12"/>
      <c r="TPQ101" s="12"/>
      <c r="TQD101" s="12"/>
      <c r="TQE101" s="12"/>
      <c r="TQF101" s="12"/>
      <c r="TQS101" s="12"/>
      <c r="TQT101" s="12"/>
      <c r="TQU101" s="12"/>
      <c r="TRH101" s="12"/>
      <c r="TRI101" s="12"/>
      <c r="TRJ101" s="12"/>
      <c r="TRW101" s="12"/>
      <c r="TRX101" s="12"/>
      <c r="TRY101" s="12"/>
      <c r="TSL101" s="12"/>
      <c r="TSM101" s="12"/>
      <c r="TSN101" s="12"/>
      <c r="TTA101" s="12"/>
      <c r="TTB101" s="12"/>
      <c r="TTC101" s="12"/>
      <c r="TTP101" s="12"/>
      <c r="TTQ101" s="12"/>
      <c r="TTR101" s="12"/>
      <c r="TUE101" s="12"/>
      <c r="TUF101" s="12"/>
      <c r="TUG101" s="12"/>
      <c r="TUT101" s="12"/>
      <c r="TUU101" s="12"/>
      <c r="TUV101" s="12"/>
      <c r="TVI101" s="12"/>
      <c r="TVJ101" s="12"/>
      <c r="TVK101" s="12"/>
      <c r="TVX101" s="12"/>
      <c r="TVY101" s="12"/>
      <c r="TVZ101" s="12"/>
      <c r="TWM101" s="12"/>
      <c r="TWN101" s="12"/>
      <c r="TWO101" s="12"/>
      <c r="TXB101" s="12"/>
      <c r="TXC101" s="12"/>
      <c r="TXD101" s="12"/>
      <c r="TXQ101" s="12"/>
      <c r="TXR101" s="12"/>
      <c r="TXS101" s="12"/>
      <c r="TYF101" s="12"/>
      <c r="TYG101" s="12"/>
      <c r="TYH101" s="12"/>
      <c r="TYU101" s="12"/>
      <c r="TYV101" s="12"/>
      <c r="TYW101" s="12"/>
      <c r="TZJ101" s="12"/>
      <c r="TZK101" s="12"/>
      <c r="TZL101" s="12"/>
      <c r="TZY101" s="12"/>
      <c r="TZZ101" s="12"/>
      <c r="UAA101" s="12"/>
      <c r="UAN101" s="12"/>
      <c r="UAO101" s="12"/>
      <c r="UAP101" s="12"/>
      <c r="UBC101" s="12"/>
      <c r="UBD101" s="12"/>
      <c r="UBE101" s="12"/>
      <c r="UBR101" s="12"/>
      <c r="UBS101" s="12"/>
      <c r="UBT101" s="12"/>
      <c r="UCG101" s="12"/>
      <c r="UCH101" s="12"/>
      <c r="UCI101" s="12"/>
      <c r="UCV101" s="12"/>
      <c r="UCW101" s="12"/>
      <c r="UCX101" s="12"/>
      <c r="UDK101" s="12"/>
      <c r="UDL101" s="12"/>
      <c r="UDM101" s="12"/>
      <c r="UDZ101" s="12"/>
      <c r="UEA101" s="12"/>
      <c r="UEB101" s="12"/>
      <c r="UEO101" s="12"/>
      <c r="UEP101" s="12"/>
      <c r="UEQ101" s="12"/>
      <c r="UFD101" s="12"/>
      <c r="UFE101" s="12"/>
      <c r="UFF101" s="12"/>
      <c r="UFS101" s="12"/>
      <c r="UFT101" s="12"/>
      <c r="UFU101" s="12"/>
      <c r="UGH101" s="12"/>
      <c r="UGI101" s="12"/>
      <c r="UGJ101" s="12"/>
      <c r="UGW101" s="12"/>
      <c r="UGX101" s="12"/>
      <c r="UGY101" s="12"/>
      <c r="UHL101" s="12"/>
      <c r="UHM101" s="12"/>
      <c r="UHN101" s="12"/>
      <c r="UIA101" s="12"/>
      <c r="UIB101" s="12"/>
      <c r="UIC101" s="12"/>
      <c r="UIP101" s="12"/>
      <c r="UIQ101" s="12"/>
      <c r="UIR101" s="12"/>
      <c r="UJE101" s="12"/>
      <c r="UJF101" s="12"/>
      <c r="UJG101" s="12"/>
      <c r="UJT101" s="12"/>
      <c r="UJU101" s="12"/>
      <c r="UJV101" s="12"/>
      <c r="UKI101" s="12"/>
      <c r="UKJ101" s="12"/>
      <c r="UKK101" s="12"/>
      <c r="UKX101" s="12"/>
      <c r="UKY101" s="12"/>
      <c r="UKZ101" s="12"/>
      <c r="ULM101" s="12"/>
      <c r="ULN101" s="12"/>
      <c r="ULO101" s="12"/>
      <c r="UMB101" s="12"/>
      <c r="UMC101" s="12"/>
      <c r="UMD101" s="12"/>
      <c r="UMQ101" s="12"/>
      <c r="UMR101" s="12"/>
      <c r="UMS101" s="12"/>
      <c r="UNF101" s="12"/>
      <c r="UNG101" s="12"/>
      <c r="UNH101" s="12"/>
      <c r="UNU101" s="12"/>
      <c r="UNV101" s="12"/>
      <c r="UNW101" s="12"/>
      <c r="UOJ101" s="12"/>
      <c r="UOK101" s="12"/>
      <c r="UOL101" s="12"/>
      <c r="UOY101" s="12"/>
      <c r="UOZ101" s="12"/>
      <c r="UPA101" s="12"/>
      <c r="UPN101" s="12"/>
      <c r="UPO101" s="12"/>
      <c r="UPP101" s="12"/>
      <c r="UQC101" s="12"/>
      <c r="UQD101" s="12"/>
      <c r="UQE101" s="12"/>
      <c r="UQR101" s="12"/>
      <c r="UQS101" s="12"/>
      <c r="UQT101" s="12"/>
      <c r="URG101" s="12"/>
      <c r="URH101" s="12"/>
      <c r="URI101" s="12"/>
      <c r="URV101" s="12"/>
      <c r="URW101" s="12"/>
      <c r="URX101" s="12"/>
      <c r="USK101" s="12"/>
      <c r="USL101" s="12"/>
      <c r="USM101" s="12"/>
      <c r="USZ101" s="12"/>
      <c r="UTA101" s="12"/>
      <c r="UTB101" s="12"/>
      <c r="UTO101" s="12"/>
      <c r="UTP101" s="12"/>
      <c r="UTQ101" s="12"/>
      <c r="UUD101" s="12"/>
      <c r="UUE101" s="12"/>
      <c r="UUF101" s="12"/>
      <c r="UUS101" s="12"/>
      <c r="UUT101" s="12"/>
      <c r="UUU101" s="12"/>
      <c r="UVH101" s="12"/>
      <c r="UVI101" s="12"/>
      <c r="UVJ101" s="12"/>
      <c r="UVW101" s="12"/>
      <c r="UVX101" s="12"/>
      <c r="UVY101" s="12"/>
      <c r="UWL101" s="12"/>
      <c r="UWM101" s="12"/>
      <c r="UWN101" s="12"/>
      <c r="UXA101" s="12"/>
      <c r="UXB101" s="12"/>
      <c r="UXC101" s="12"/>
      <c r="UXP101" s="12"/>
      <c r="UXQ101" s="12"/>
      <c r="UXR101" s="12"/>
      <c r="UYE101" s="12"/>
      <c r="UYF101" s="12"/>
      <c r="UYG101" s="12"/>
      <c r="UYT101" s="12"/>
      <c r="UYU101" s="12"/>
      <c r="UYV101" s="12"/>
      <c r="UZI101" s="12"/>
      <c r="UZJ101" s="12"/>
      <c r="UZK101" s="12"/>
      <c r="UZX101" s="12"/>
      <c r="UZY101" s="12"/>
      <c r="UZZ101" s="12"/>
      <c r="VAM101" s="12"/>
      <c r="VAN101" s="12"/>
      <c r="VAO101" s="12"/>
      <c r="VBB101" s="12"/>
      <c r="VBC101" s="12"/>
      <c r="VBD101" s="12"/>
      <c r="VBQ101" s="12"/>
      <c r="VBR101" s="12"/>
      <c r="VBS101" s="12"/>
      <c r="VCF101" s="12"/>
      <c r="VCG101" s="12"/>
      <c r="VCH101" s="12"/>
      <c r="VCU101" s="12"/>
      <c r="VCV101" s="12"/>
      <c r="VCW101" s="12"/>
      <c r="VDJ101" s="12"/>
      <c r="VDK101" s="12"/>
      <c r="VDL101" s="12"/>
      <c r="VDY101" s="12"/>
      <c r="VDZ101" s="12"/>
      <c r="VEA101" s="12"/>
      <c r="VEN101" s="12"/>
      <c r="VEO101" s="12"/>
      <c r="VEP101" s="12"/>
      <c r="VFC101" s="12"/>
      <c r="VFD101" s="12"/>
      <c r="VFE101" s="12"/>
      <c r="VFR101" s="12"/>
      <c r="VFS101" s="12"/>
      <c r="VFT101" s="12"/>
      <c r="VGG101" s="12"/>
      <c r="VGH101" s="12"/>
      <c r="VGI101" s="12"/>
      <c r="VGV101" s="12"/>
      <c r="VGW101" s="12"/>
      <c r="VGX101" s="12"/>
      <c r="VHK101" s="12"/>
      <c r="VHL101" s="12"/>
      <c r="VHM101" s="12"/>
      <c r="VHZ101" s="12"/>
      <c r="VIA101" s="12"/>
      <c r="VIB101" s="12"/>
      <c r="VIO101" s="12"/>
      <c r="VIP101" s="12"/>
      <c r="VIQ101" s="12"/>
      <c r="VJD101" s="12"/>
      <c r="VJE101" s="12"/>
      <c r="VJF101" s="12"/>
      <c r="VJS101" s="12"/>
      <c r="VJT101" s="12"/>
      <c r="VJU101" s="12"/>
      <c r="VKH101" s="12"/>
      <c r="VKI101" s="12"/>
      <c r="VKJ101" s="12"/>
      <c r="VKW101" s="12"/>
      <c r="VKX101" s="12"/>
      <c r="VKY101" s="12"/>
      <c r="VLL101" s="12"/>
      <c r="VLM101" s="12"/>
      <c r="VLN101" s="12"/>
      <c r="VMA101" s="12"/>
      <c r="VMB101" s="12"/>
      <c r="VMC101" s="12"/>
      <c r="VMP101" s="12"/>
      <c r="VMQ101" s="12"/>
      <c r="VMR101" s="12"/>
      <c r="VNE101" s="12"/>
      <c r="VNF101" s="12"/>
      <c r="VNG101" s="12"/>
      <c r="VNT101" s="12"/>
      <c r="VNU101" s="12"/>
      <c r="VNV101" s="12"/>
      <c r="VOI101" s="12"/>
      <c r="VOJ101" s="12"/>
      <c r="VOK101" s="12"/>
      <c r="VOX101" s="12"/>
      <c r="VOY101" s="12"/>
      <c r="VOZ101" s="12"/>
      <c r="VPM101" s="12"/>
      <c r="VPN101" s="12"/>
      <c r="VPO101" s="12"/>
      <c r="VQB101" s="12"/>
      <c r="VQC101" s="12"/>
      <c r="VQD101" s="12"/>
      <c r="VQQ101" s="12"/>
      <c r="VQR101" s="12"/>
      <c r="VQS101" s="12"/>
      <c r="VRF101" s="12"/>
      <c r="VRG101" s="12"/>
      <c r="VRH101" s="12"/>
      <c r="VRU101" s="12"/>
      <c r="VRV101" s="12"/>
      <c r="VRW101" s="12"/>
      <c r="VSJ101" s="12"/>
      <c r="VSK101" s="12"/>
      <c r="VSL101" s="12"/>
      <c r="VSY101" s="12"/>
      <c r="VSZ101" s="12"/>
      <c r="VTA101" s="12"/>
      <c r="VTN101" s="12"/>
      <c r="VTO101" s="12"/>
      <c r="VTP101" s="12"/>
      <c r="VUC101" s="12"/>
      <c r="VUD101" s="12"/>
      <c r="VUE101" s="12"/>
      <c r="VUR101" s="12"/>
      <c r="VUS101" s="12"/>
      <c r="VUT101" s="12"/>
      <c r="VVG101" s="12"/>
      <c r="VVH101" s="12"/>
      <c r="VVI101" s="12"/>
      <c r="VVV101" s="12"/>
      <c r="VVW101" s="12"/>
      <c r="VVX101" s="12"/>
      <c r="VWK101" s="12"/>
      <c r="VWL101" s="12"/>
      <c r="VWM101" s="12"/>
      <c r="VWZ101" s="12"/>
      <c r="VXA101" s="12"/>
      <c r="VXB101" s="12"/>
      <c r="VXO101" s="12"/>
      <c r="VXP101" s="12"/>
      <c r="VXQ101" s="12"/>
      <c r="VYD101" s="12"/>
      <c r="VYE101" s="12"/>
      <c r="VYF101" s="12"/>
      <c r="VYS101" s="12"/>
      <c r="VYT101" s="12"/>
      <c r="VYU101" s="12"/>
      <c r="VZH101" s="12"/>
      <c r="VZI101" s="12"/>
      <c r="VZJ101" s="12"/>
      <c r="VZW101" s="12"/>
      <c r="VZX101" s="12"/>
      <c r="VZY101" s="12"/>
      <c r="WAL101" s="12"/>
      <c r="WAM101" s="12"/>
      <c r="WAN101" s="12"/>
      <c r="WBA101" s="12"/>
      <c r="WBB101" s="12"/>
      <c r="WBC101" s="12"/>
      <c r="WBP101" s="12"/>
      <c r="WBQ101" s="12"/>
      <c r="WBR101" s="12"/>
      <c r="WCE101" s="12"/>
      <c r="WCF101" s="12"/>
      <c r="WCG101" s="12"/>
      <c r="WCT101" s="12"/>
      <c r="WCU101" s="12"/>
      <c r="WCV101" s="12"/>
      <c r="WDI101" s="12"/>
      <c r="WDJ101" s="12"/>
      <c r="WDK101" s="12"/>
      <c r="WDX101" s="12"/>
      <c r="WDY101" s="12"/>
      <c r="WDZ101" s="12"/>
      <c r="WEM101" s="12"/>
      <c r="WEN101" s="12"/>
      <c r="WEO101" s="12"/>
      <c r="WFB101" s="12"/>
      <c r="WFC101" s="12"/>
      <c r="WFD101" s="12"/>
      <c r="WFQ101" s="12"/>
      <c r="WFR101" s="12"/>
      <c r="WFS101" s="12"/>
      <c r="WGF101" s="12"/>
      <c r="WGG101" s="12"/>
      <c r="WGH101" s="12"/>
      <c r="WGU101" s="12"/>
      <c r="WGV101" s="12"/>
      <c r="WGW101" s="12"/>
      <c r="WHJ101" s="12"/>
      <c r="WHK101" s="12"/>
      <c r="WHL101" s="12"/>
      <c r="WHY101" s="12"/>
      <c r="WHZ101" s="12"/>
      <c r="WIA101" s="12"/>
      <c r="WIN101" s="12"/>
      <c r="WIO101" s="12"/>
      <c r="WIP101" s="12"/>
      <c r="WJC101" s="12"/>
      <c r="WJD101" s="12"/>
      <c r="WJE101" s="12"/>
      <c r="WJR101" s="12"/>
      <c r="WJS101" s="12"/>
      <c r="WJT101" s="12"/>
      <c r="WKG101" s="12"/>
      <c r="WKH101" s="12"/>
      <c r="WKI101" s="12"/>
      <c r="WKV101" s="12"/>
      <c r="WKW101" s="12"/>
      <c r="WKX101" s="12"/>
      <c r="WLK101" s="12"/>
      <c r="WLL101" s="12"/>
      <c r="WLM101" s="12"/>
      <c r="WLZ101" s="12"/>
      <c r="WMA101" s="12"/>
      <c r="WMB101" s="12"/>
      <c r="WMO101" s="12"/>
      <c r="WMP101" s="12"/>
      <c r="WMQ101" s="12"/>
      <c r="WND101" s="12"/>
      <c r="WNE101" s="12"/>
      <c r="WNF101" s="12"/>
      <c r="WNS101" s="12"/>
      <c r="WNT101" s="12"/>
      <c r="WNU101" s="12"/>
      <c r="WOH101" s="12"/>
      <c r="WOI101" s="12"/>
      <c r="WOJ101" s="12"/>
      <c r="WOW101" s="12"/>
      <c r="WOX101" s="12"/>
      <c r="WOY101" s="12"/>
      <c r="WPL101" s="12"/>
      <c r="WPM101" s="12"/>
      <c r="WPN101" s="12"/>
      <c r="WQA101" s="12"/>
      <c r="WQB101" s="12"/>
      <c r="WQC101" s="12"/>
      <c r="WQP101" s="12"/>
      <c r="WQQ101" s="12"/>
      <c r="WQR101" s="12"/>
      <c r="WRE101" s="12"/>
      <c r="WRF101" s="12"/>
      <c r="WRG101" s="12"/>
      <c r="WRT101" s="12"/>
      <c r="WRU101" s="12"/>
      <c r="WRV101" s="12"/>
      <c r="WSI101" s="12"/>
      <c r="WSJ101" s="12"/>
      <c r="WSK101" s="12"/>
      <c r="WSX101" s="12"/>
      <c r="WSY101" s="12"/>
      <c r="WSZ101" s="12"/>
      <c r="WTM101" s="12"/>
      <c r="WTN101" s="12"/>
      <c r="WTO101" s="12"/>
      <c r="WUB101" s="12"/>
      <c r="WUC101" s="12"/>
      <c r="WUD101" s="12"/>
      <c r="WUQ101" s="12"/>
      <c r="WUR101" s="12"/>
      <c r="WUS101" s="12"/>
      <c r="WVF101" s="12"/>
      <c r="WVG101" s="12"/>
      <c r="WVH101" s="12"/>
      <c r="WVU101" s="12"/>
      <c r="WVV101" s="12"/>
      <c r="WVW101" s="12"/>
      <c r="WWJ101" s="12"/>
      <c r="WWK101" s="12"/>
      <c r="WWL101" s="12"/>
      <c r="WWY101" s="12"/>
      <c r="WWZ101" s="12"/>
      <c r="WXA101" s="12"/>
      <c r="WXN101" s="12"/>
      <c r="WXO101" s="12"/>
      <c r="WXP101" s="12"/>
      <c r="WYC101" s="12"/>
      <c r="WYD101" s="12"/>
      <c r="WYE101" s="12"/>
      <c r="WYR101" s="12"/>
      <c r="WYS101" s="12"/>
      <c r="WYT101" s="12"/>
      <c r="WZG101" s="12"/>
      <c r="WZH101" s="12"/>
      <c r="WZI101" s="12"/>
      <c r="WZV101" s="12"/>
      <c r="WZW101" s="12"/>
      <c r="WZX101" s="12"/>
      <c r="XAK101" s="12"/>
      <c r="XAL101" s="12"/>
      <c r="XAM101" s="12"/>
      <c r="XAZ101" s="12"/>
      <c r="XBA101" s="12"/>
      <c r="XBB101" s="12"/>
      <c r="XBO101" s="12"/>
      <c r="XBP101" s="12"/>
      <c r="XBQ101" s="12"/>
      <c r="XCD101" s="12"/>
      <c r="XCE101" s="12"/>
      <c r="XCF101" s="12"/>
      <c r="XCS101" s="12"/>
      <c r="XCT101" s="12"/>
      <c r="XCU101" s="12"/>
      <c r="XDH101" s="12"/>
      <c r="XDI101" s="12"/>
      <c r="XDJ101" s="12"/>
      <c r="XDW101" s="12"/>
      <c r="XDX101" s="12"/>
      <c r="XDY101" s="12"/>
      <c r="XEL101" s="12"/>
      <c r="XEM101" s="12"/>
      <c r="XEN101" s="12"/>
      <c r="XFA101" s="12"/>
      <c r="XFB101" s="12"/>
      <c r="XFC101" s="12"/>
    </row>
    <row r="102" spans="1:1023 1036:2043 2056:3063 3076:5118 5131:6138 6151:7158 7171:9213 9226:10233 10246:11253 11266:12288 12301:13308 13321:14328 14341:15348 15361:16383" s="14" customFormat="1" x14ac:dyDescent="0.3">
      <c r="A102" s="12">
        <v>2023</v>
      </c>
      <c r="B102" s="12" t="s">
        <v>2</v>
      </c>
      <c r="C102" s="12" t="s">
        <v>24</v>
      </c>
      <c r="D102" s="14">
        <v>175</v>
      </c>
      <c r="E102" s="14">
        <v>5</v>
      </c>
      <c r="F102" s="14">
        <v>50</v>
      </c>
      <c r="G102" s="14">
        <v>0</v>
      </c>
      <c r="H102" s="14">
        <v>0</v>
      </c>
      <c r="I102" s="14">
        <v>0</v>
      </c>
      <c r="J102" s="14">
        <v>0</v>
      </c>
      <c r="K102" s="14">
        <v>0</v>
      </c>
      <c r="L102" s="14">
        <v>0</v>
      </c>
      <c r="M102" s="14">
        <v>0</v>
      </c>
      <c r="N102" s="14">
        <v>225</v>
      </c>
      <c r="O102" s="14">
        <v>5</v>
      </c>
      <c r="P102" s="12"/>
      <c r="Q102" s="12"/>
      <c r="R102" s="12"/>
      <c r="AE102" s="12"/>
      <c r="AF102" s="12"/>
      <c r="AG102" s="12"/>
      <c r="AT102" s="12"/>
      <c r="AU102" s="12"/>
      <c r="AV102" s="12"/>
      <c r="BI102" s="12"/>
      <c r="BJ102" s="12"/>
      <c r="BK102" s="12"/>
      <c r="BX102" s="12"/>
      <c r="BY102" s="12"/>
      <c r="BZ102" s="12"/>
      <c r="CM102" s="12"/>
      <c r="CN102" s="12"/>
      <c r="CO102" s="12"/>
      <c r="DB102" s="12"/>
      <c r="DC102" s="12"/>
      <c r="DD102" s="12"/>
      <c r="DQ102" s="12"/>
      <c r="DR102" s="12"/>
      <c r="DS102" s="12"/>
      <c r="EF102" s="12"/>
      <c r="EG102" s="12"/>
      <c r="EH102" s="12"/>
      <c r="EU102" s="12"/>
      <c r="EV102" s="12"/>
      <c r="EW102" s="12"/>
      <c r="FJ102" s="12"/>
      <c r="FK102" s="12"/>
      <c r="FL102" s="12"/>
      <c r="FY102" s="12"/>
      <c r="FZ102" s="12"/>
      <c r="GA102" s="12"/>
      <c r="GN102" s="12"/>
      <c r="GO102" s="12"/>
      <c r="GP102" s="12"/>
      <c r="HC102" s="12"/>
      <c r="HD102" s="12"/>
      <c r="HE102" s="12"/>
      <c r="HR102" s="12"/>
      <c r="HS102" s="12"/>
      <c r="HT102" s="12"/>
      <c r="IG102" s="12"/>
      <c r="IH102" s="12"/>
      <c r="II102" s="12"/>
      <c r="IV102" s="12"/>
      <c r="IW102" s="12"/>
      <c r="IX102" s="12"/>
      <c r="JK102" s="12"/>
      <c r="JL102" s="12"/>
      <c r="JM102" s="12"/>
      <c r="JZ102" s="12"/>
      <c r="KA102" s="12"/>
      <c r="KB102" s="12"/>
      <c r="KO102" s="12"/>
      <c r="KP102" s="12"/>
      <c r="KQ102" s="12"/>
      <c r="LD102" s="12"/>
      <c r="LE102" s="12"/>
      <c r="LF102" s="12"/>
      <c r="LS102" s="12"/>
      <c r="LT102" s="12"/>
      <c r="LU102" s="12"/>
      <c r="MH102" s="12"/>
      <c r="MI102" s="12"/>
      <c r="MJ102" s="12"/>
      <c r="MW102" s="12"/>
      <c r="MX102" s="12"/>
      <c r="MY102" s="12"/>
      <c r="NL102" s="12"/>
      <c r="NM102" s="12"/>
      <c r="NN102" s="12"/>
      <c r="OA102" s="12"/>
      <c r="OB102" s="12"/>
      <c r="OC102" s="12"/>
      <c r="OP102" s="12"/>
      <c r="OQ102" s="12"/>
      <c r="OR102" s="12"/>
      <c r="PE102" s="12"/>
      <c r="PF102" s="12"/>
      <c r="PG102" s="12"/>
      <c r="PT102" s="12"/>
      <c r="PU102" s="12"/>
      <c r="PV102" s="12"/>
      <c r="QI102" s="12"/>
      <c r="QJ102" s="12"/>
      <c r="QK102" s="12"/>
      <c r="QX102" s="12"/>
      <c r="QY102" s="12"/>
      <c r="QZ102" s="12"/>
      <c r="RM102" s="12"/>
      <c r="RN102" s="12"/>
      <c r="RO102" s="12"/>
      <c r="SB102" s="12"/>
      <c r="SC102" s="12"/>
      <c r="SD102" s="12"/>
      <c r="SQ102" s="12"/>
      <c r="SR102" s="12"/>
      <c r="SS102" s="12"/>
      <c r="TF102" s="12"/>
      <c r="TG102" s="12"/>
      <c r="TH102" s="12"/>
      <c r="TU102" s="12"/>
      <c r="TV102" s="12"/>
      <c r="TW102" s="12"/>
      <c r="UJ102" s="12"/>
      <c r="UK102" s="12"/>
      <c r="UL102" s="12"/>
      <c r="UY102" s="12"/>
      <c r="UZ102" s="12"/>
      <c r="VA102" s="12"/>
      <c r="VN102" s="12"/>
      <c r="VO102" s="12"/>
      <c r="VP102" s="12"/>
      <c r="WC102" s="12"/>
      <c r="WD102" s="12"/>
      <c r="WE102" s="12"/>
      <c r="WR102" s="12"/>
      <c r="WS102" s="12"/>
      <c r="WT102" s="12"/>
      <c r="XG102" s="12"/>
      <c r="XH102" s="12"/>
      <c r="XI102" s="12"/>
      <c r="XV102" s="12"/>
      <c r="XW102" s="12"/>
      <c r="XX102" s="12"/>
      <c r="YK102" s="12"/>
      <c r="YL102" s="12"/>
      <c r="YM102" s="12"/>
      <c r="YZ102" s="12"/>
      <c r="ZA102" s="12"/>
      <c r="ZB102" s="12"/>
      <c r="ZO102" s="12"/>
      <c r="ZP102" s="12"/>
      <c r="ZQ102" s="12"/>
      <c r="AAD102" s="12"/>
      <c r="AAE102" s="12"/>
      <c r="AAF102" s="12"/>
      <c r="AAS102" s="12"/>
      <c r="AAT102" s="12"/>
      <c r="AAU102" s="12"/>
      <c r="ABH102" s="12"/>
      <c r="ABI102" s="12"/>
      <c r="ABJ102" s="12"/>
      <c r="ABW102" s="12"/>
      <c r="ABX102" s="12"/>
      <c r="ABY102" s="12"/>
      <c r="ACL102" s="12"/>
      <c r="ACM102" s="12"/>
      <c r="ACN102" s="12"/>
      <c r="ADA102" s="12"/>
      <c r="ADB102" s="12"/>
      <c r="ADC102" s="12"/>
      <c r="ADP102" s="12"/>
      <c r="ADQ102" s="12"/>
      <c r="ADR102" s="12"/>
      <c r="AEE102" s="12"/>
      <c r="AEF102" s="12"/>
      <c r="AEG102" s="12"/>
      <c r="AET102" s="12"/>
      <c r="AEU102" s="12"/>
      <c r="AEV102" s="12"/>
      <c r="AFI102" s="12"/>
      <c r="AFJ102" s="12"/>
      <c r="AFK102" s="12"/>
      <c r="AFX102" s="12"/>
      <c r="AFY102" s="12"/>
      <c r="AFZ102" s="12"/>
      <c r="AGM102" s="12"/>
      <c r="AGN102" s="12"/>
      <c r="AGO102" s="12"/>
      <c r="AHB102" s="12"/>
      <c r="AHC102" s="12"/>
      <c r="AHD102" s="12"/>
      <c r="AHQ102" s="12"/>
      <c r="AHR102" s="12"/>
      <c r="AHS102" s="12"/>
      <c r="AIF102" s="12"/>
      <c r="AIG102" s="12"/>
      <c r="AIH102" s="12"/>
      <c r="AIU102" s="12"/>
      <c r="AIV102" s="12"/>
      <c r="AIW102" s="12"/>
      <c r="AJJ102" s="12"/>
      <c r="AJK102" s="12"/>
      <c r="AJL102" s="12"/>
      <c r="AJY102" s="12"/>
      <c r="AJZ102" s="12"/>
      <c r="AKA102" s="12"/>
      <c r="AKN102" s="12"/>
      <c r="AKO102" s="12"/>
      <c r="AKP102" s="12"/>
      <c r="ALC102" s="12"/>
      <c r="ALD102" s="12"/>
      <c r="ALE102" s="12"/>
      <c r="ALR102" s="12"/>
      <c r="ALS102" s="12"/>
      <c r="ALT102" s="12"/>
      <c r="AMG102" s="12"/>
      <c r="AMH102" s="12"/>
      <c r="AMI102" s="12"/>
      <c r="AMV102" s="12"/>
      <c r="AMW102" s="12"/>
      <c r="AMX102" s="12"/>
      <c r="ANK102" s="12"/>
      <c r="ANL102" s="12"/>
      <c r="ANM102" s="12"/>
      <c r="ANZ102" s="12"/>
      <c r="AOA102" s="12"/>
      <c r="AOB102" s="12"/>
      <c r="AOO102" s="12"/>
      <c r="AOP102" s="12"/>
      <c r="AOQ102" s="12"/>
      <c r="APD102" s="12"/>
      <c r="APE102" s="12"/>
      <c r="APF102" s="12"/>
      <c r="APS102" s="12"/>
      <c r="APT102" s="12"/>
      <c r="APU102" s="12"/>
      <c r="AQH102" s="12"/>
      <c r="AQI102" s="12"/>
      <c r="AQJ102" s="12"/>
      <c r="AQW102" s="12"/>
      <c r="AQX102" s="12"/>
      <c r="AQY102" s="12"/>
      <c r="ARL102" s="12"/>
      <c r="ARM102" s="12"/>
      <c r="ARN102" s="12"/>
      <c r="ASA102" s="12"/>
      <c r="ASB102" s="12"/>
      <c r="ASC102" s="12"/>
      <c r="ASP102" s="12"/>
      <c r="ASQ102" s="12"/>
      <c r="ASR102" s="12"/>
      <c r="ATE102" s="12"/>
      <c r="ATF102" s="12"/>
      <c r="ATG102" s="12"/>
      <c r="ATT102" s="12"/>
      <c r="ATU102" s="12"/>
      <c r="ATV102" s="12"/>
      <c r="AUI102" s="12"/>
      <c r="AUJ102" s="12"/>
      <c r="AUK102" s="12"/>
      <c r="AUX102" s="12"/>
      <c r="AUY102" s="12"/>
      <c r="AUZ102" s="12"/>
      <c r="AVM102" s="12"/>
      <c r="AVN102" s="12"/>
      <c r="AVO102" s="12"/>
      <c r="AWB102" s="12"/>
      <c r="AWC102" s="12"/>
      <c r="AWD102" s="12"/>
      <c r="AWQ102" s="12"/>
      <c r="AWR102" s="12"/>
      <c r="AWS102" s="12"/>
      <c r="AXF102" s="12"/>
      <c r="AXG102" s="12"/>
      <c r="AXH102" s="12"/>
      <c r="AXU102" s="12"/>
      <c r="AXV102" s="12"/>
      <c r="AXW102" s="12"/>
      <c r="AYJ102" s="12"/>
      <c r="AYK102" s="12"/>
      <c r="AYL102" s="12"/>
      <c r="AYY102" s="12"/>
      <c r="AYZ102" s="12"/>
      <c r="AZA102" s="12"/>
      <c r="AZN102" s="12"/>
      <c r="AZO102" s="12"/>
      <c r="AZP102" s="12"/>
      <c r="BAC102" s="12"/>
      <c r="BAD102" s="12"/>
      <c r="BAE102" s="12"/>
      <c r="BAR102" s="12"/>
      <c r="BAS102" s="12"/>
      <c r="BAT102" s="12"/>
      <c r="BBG102" s="12"/>
      <c r="BBH102" s="12"/>
      <c r="BBI102" s="12"/>
      <c r="BBV102" s="12"/>
      <c r="BBW102" s="12"/>
      <c r="BBX102" s="12"/>
      <c r="BCK102" s="12"/>
      <c r="BCL102" s="12"/>
      <c r="BCM102" s="12"/>
      <c r="BCZ102" s="12"/>
      <c r="BDA102" s="12"/>
      <c r="BDB102" s="12"/>
      <c r="BDO102" s="12"/>
      <c r="BDP102" s="12"/>
      <c r="BDQ102" s="12"/>
      <c r="BED102" s="12"/>
      <c r="BEE102" s="12"/>
      <c r="BEF102" s="12"/>
      <c r="BES102" s="12"/>
      <c r="BET102" s="12"/>
      <c r="BEU102" s="12"/>
      <c r="BFH102" s="12"/>
      <c r="BFI102" s="12"/>
      <c r="BFJ102" s="12"/>
      <c r="BFW102" s="12"/>
      <c r="BFX102" s="12"/>
      <c r="BFY102" s="12"/>
      <c r="BGL102" s="12"/>
      <c r="BGM102" s="12"/>
      <c r="BGN102" s="12"/>
      <c r="BHA102" s="12"/>
      <c r="BHB102" s="12"/>
      <c r="BHC102" s="12"/>
      <c r="BHP102" s="12"/>
      <c r="BHQ102" s="12"/>
      <c r="BHR102" s="12"/>
      <c r="BIE102" s="12"/>
      <c r="BIF102" s="12"/>
      <c r="BIG102" s="12"/>
      <c r="BIT102" s="12"/>
      <c r="BIU102" s="12"/>
      <c r="BIV102" s="12"/>
      <c r="BJI102" s="12"/>
      <c r="BJJ102" s="12"/>
      <c r="BJK102" s="12"/>
      <c r="BJX102" s="12"/>
      <c r="BJY102" s="12"/>
      <c r="BJZ102" s="12"/>
      <c r="BKM102" s="12"/>
      <c r="BKN102" s="12"/>
      <c r="BKO102" s="12"/>
      <c r="BLB102" s="12"/>
      <c r="BLC102" s="12"/>
      <c r="BLD102" s="12"/>
      <c r="BLQ102" s="12"/>
      <c r="BLR102" s="12"/>
      <c r="BLS102" s="12"/>
      <c r="BMF102" s="12"/>
      <c r="BMG102" s="12"/>
      <c r="BMH102" s="12"/>
      <c r="BMU102" s="12"/>
      <c r="BMV102" s="12"/>
      <c r="BMW102" s="12"/>
      <c r="BNJ102" s="12"/>
      <c r="BNK102" s="12"/>
      <c r="BNL102" s="12"/>
      <c r="BNY102" s="12"/>
      <c r="BNZ102" s="12"/>
      <c r="BOA102" s="12"/>
      <c r="BON102" s="12"/>
      <c r="BOO102" s="12"/>
      <c r="BOP102" s="12"/>
      <c r="BPC102" s="12"/>
      <c r="BPD102" s="12"/>
      <c r="BPE102" s="12"/>
      <c r="BPR102" s="12"/>
      <c r="BPS102" s="12"/>
      <c r="BPT102" s="12"/>
      <c r="BQG102" s="12"/>
      <c r="BQH102" s="12"/>
      <c r="BQI102" s="12"/>
      <c r="BQV102" s="12"/>
      <c r="BQW102" s="12"/>
      <c r="BQX102" s="12"/>
      <c r="BRK102" s="12"/>
      <c r="BRL102" s="12"/>
      <c r="BRM102" s="12"/>
      <c r="BRZ102" s="12"/>
      <c r="BSA102" s="12"/>
      <c r="BSB102" s="12"/>
      <c r="BSO102" s="12"/>
      <c r="BSP102" s="12"/>
      <c r="BSQ102" s="12"/>
      <c r="BTD102" s="12"/>
      <c r="BTE102" s="12"/>
      <c r="BTF102" s="12"/>
      <c r="BTS102" s="12"/>
      <c r="BTT102" s="12"/>
      <c r="BTU102" s="12"/>
      <c r="BUH102" s="12"/>
      <c r="BUI102" s="12"/>
      <c r="BUJ102" s="12"/>
      <c r="BUW102" s="12"/>
      <c r="BUX102" s="12"/>
      <c r="BUY102" s="12"/>
      <c r="BVL102" s="12"/>
      <c r="BVM102" s="12"/>
      <c r="BVN102" s="12"/>
      <c r="BWA102" s="12"/>
      <c r="BWB102" s="12"/>
      <c r="BWC102" s="12"/>
      <c r="BWP102" s="12"/>
      <c r="BWQ102" s="12"/>
      <c r="BWR102" s="12"/>
      <c r="BXE102" s="12"/>
      <c r="BXF102" s="12"/>
      <c r="BXG102" s="12"/>
      <c r="BXT102" s="12"/>
      <c r="BXU102" s="12"/>
      <c r="BXV102" s="12"/>
      <c r="BYI102" s="12"/>
      <c r="BYJ102" s="12"/>
      <c r="BYK102" s="12"/>
      <c r="BYX102" s="12"/>
      <c r="BYY102" s="12"/>
      <c r="BYZ102" s="12"/>
      <c r="BZM102" s="12"/>
      <c r="BZN102" s="12"/>
      <c r="BZO102" s="12"/>
      <c r="CAB102" s="12"/>
      <c r="CAC102" s="12"/>
      <c r="CAD102" s="12"/>
      <c r="CAQ102" s="12"/>
      <c r="CAR102" s="12"/>
      <c r="CAS102" s="12"/>
      <c r="CBF102" s="12"/>
      <c r="CBG102" s="12"/>
      <c r="CBH102" s="12"/>
      <c r="CBU102" s="12"/>
      <c r="CBV102" s="12"/>
      <c r="CBW102" s="12"/>
      <c r="CCJ102" s="12"/>
      <c r="CCK102" s="12"/>
      <c r="CCL102" s="12"/>
      <c r="CCY102" s="12"/>
      <c r="CCZ102" s="12"/>
      <c r="CDA102" s="12"/>
      <c r="CDN102" s="12"/>
      <c r="CDO102" s="12"/>
      <c r="CDP102" s="12"/>
      <c r="CEC102" s="12"/>
      <c r="CED102" s="12"/>
      <c r="CEE102" s="12"/>
      <c r="CER102" s="12"/>
      <c r="CES102" s="12"/>
      <c r="CET102" s="12"/>
      <c r="CFG102" s="12"/>
      <c r="CFH102" s="12"/>
      <c r="CFI102" s="12"/>
      <c r="CFV102" s="12"/>
      <c r="CFW102" s="12"/>
      <c r="CFX102" s="12"/>
      <c r="CGK102" s="12"/>
      <c r="CGL102" s="12"/>
      <c r="CGM102" s="12"/>
      <c r="CGZ102" s="12"/>
      <c r="CHA102" s="12"/>
      <c r="CHB102" s="12"/>
      <c r="CHO102" s="12"/>
      <c r="CHP102" s="12"/>
      <c r="CHQ102" s="12"/>
      <c r="CID102" s="12"/>
      <c r="CIE102" s="12"/>
      <c r="CIF102" s="12"/>
      <c r="CIS102" s="12"/>
      <c r="CIT102" s="12"/>
      <c r="CIU102" s="12"/>
      <c r="CJH102" s="12"/>
      <c r="CJI102" s="12"/>
      <c r="CJJ102" s="12"/>
      <c r="CJW102" s="12"/>
      <c r="CJX102" s="12"/>
      <c r="CJY102" s="12"/>
      <c r="CKL102" s="12"/>
      <c r="CKM102" s="12"/>
      <c r="CKN102" s="12"/>
      <c r="CLA102" s="12"/>
      <c r="CLB102" s="12"/>
      <c r="CLC102" s="12"/>
      <c r="CLP102" s="12"/>
      <c r="CLQ102" s="12"/>
      <c r="CLR102" s="12"/>
      <c r="CME102" s="12"/>
      <c r="CMF102" s="12"/>
      <c r="CMG102" s="12"/>
      <c r="CMT102" s="12"/>
      <c r="CMU102" s="12"/>
      <c r="CMV102" s="12"/>
      <c r="CNI102" s="12"/>
      <c r="CNJ102" s="12"/>
      <c r="CNK102" s="12"/>
      <c r="CNX102" s="12"/>
      <c r="CNY102" s="12"/>
      <c r="CNZ102" s="12"/>
      <c r="COM102" s="12"/>
      <c r="CON102" s="12"/>
      <c r="COO102" s="12"/>
      <c r="CPB102" s="12"/>
      <c r="CPC102" s="12"/>
      <c r="CPD102" s="12"/>
      <c r="CPQ102" s="12"/>
      <c r="CPR102" s="12"/>
      <c r="CPS102" s="12"/>
      <c r="CQF102" s="12"/>
      <c r="CQG102" s="12"/>
      <c r="CQH102" s="12"/>
      <c r="CQU102" s="12"/>
      <c r="CQV102" s="12"/>
      <c r="CQW102" s="12"/>
      <c r="CRJ102" s="12"/>
      <c r="CRK102" s="12"/>
      <c r="CRL102" s="12"/>
      <c r="CRY102" s="12"/>
      <c r="CRZ102" s="12"/>
      <c r="CSA102" s="12"/>
      <c r="CSN102" s="12"/>
      <c r="CSO102" s="12"/>
      <c r="CSP102" s="12"/>
      <c r="CTC102" s="12"/>
      <c r="CTD102" s="12"/>
      <c r="CTE102" s="12"/>
      <c r="CTR102" s="12"/>
      <c r="CTS102" s="12"/>
      <c r="CTT102" s="12"/>
      <c r="CUG102" s="12"/>
      <c r="CUH102" s="12"/>
      <c r="CUI102" s="12"/>
      <c r="CUV102" s="12"/>
      <c r="CUW102" s="12"/>
      <c r="CUX102" s="12"/>
      <c r="CVK102" s="12"/>
      <c r="CVL102" s="12"/>
      <c r="CVM102" s="12"/>
      <c r="CVZ102" s="12"/>
      <c r="CWA102" s="12"/>
      <c r="CWB102" s="12"/>
      <c r="CWO102" s="12"/>
      <c r="CWP102" s="12"/>
      <c r="CWQ102" s="12"/>
      <c r="CXD102" s="12"/>
      <c r="CXE102" s="12"/>
      <c r="CXF102" s="12"/>
      <c r="CXS102" s="12"/>
      <c r="CXT102" s="12"/>
      <c r="CXU102" s="12"/>
      <c r="CYH102" s="12"/>
      <c r="CYI102" s="12"/>
      <c r="CYJ102" s="12"/>
      <c r="CYW102" s="12"/>
      <c r="CYX102" s="12"/>
      <c r="CYY102" s="12"/>
      <c r="CZL102" s="12"/>
      <c r="CZM102" s="12"/>
      <c r="CZN102" s="12"/>
      <c r="DAA102" s="12"/>
      <c r="DAB102" s="12"/>
      <c r="DAC102" s="12"/>
      <c r="DAP102" s="12"/>
      <c r="DAQ102" s="12"/>
      <c r="DAR102" s="12"/>
      <c r="DBE102" s="12"/>
      <c r="DBF102" s="12"/>
      <c r="DBG102" s="12"/>
      <c r="DBT102" s="12"/>
      <c r="DBU102" s="12"/>
      <c r="DBV102" s="12"/>
      <c r="DCI102" s="12"/>
      <c r="DCJ102" s="12"/>
      <c r="DCK102" s="12"/>
      <c r="DCX102" s="12"/>
      <c r="DCY102" s="12"/>
      <c r="DCZ102" s="12"/>
      <c r="DDM102" s="12"/>
      <c r="DDN102" s="12"/>
      <c r="DDO102" s="12"/>
      <c r="DEB102" s="12"/>
      <c r="DEC102" s="12"/>
      <c r="DED102" s="12"/>
      <c r="DEQ102" s="12"/>
      <c r="DER102" s="12"/>
      <c r="DES102" s="12"/>
      <c r="DFF102" s="12"/>
      <c r="DFG102" s="12"/>
      <c r="DFH102" s="12"/>
      <c r="DFU102" s="12"/>
      <c r="DFV102" s="12"/>
      <c r="DFW102" s="12"/>
      <c r="DGJ102" s="12"/>
      <c r="DGK102" s="12"/>
      <c r="DGL102" s="12"/>
      <c r="DGY102" s="12"/>
      <c r="DGZ102" s="12"/>
      <c r="DHA102" s="12"/>
      <c r="DHN102" s="12"/>
      <c r="DHO102" s="12"/>
      <c r="DHP102" s="12"/>
      <c r="DIC102" s="12"/>
      <c r="DID102" s="12"/>
      <c r="DIE102" s="12"/>
      <c r="DIR102" s="12"/>
      <c r="DIS102" s="12"/>
      <c r="DIT102" s="12"/>
      <c r="DJG102" s="12"/>
      <c r="DJH102" s="12"/>
      <c r="DJI102" s="12"/>
      <c r="DJV102" s="12"/>
      <c r="DJW102" s="12"/>
      <c r="DJX102" s="12"/>
      <c r="DKK102" s="12"/>
      <c r="DKL102" s="12"/>
      <c r="DKM102" s="12"/>
      <c r="DKZ102" s="12"/>
      <c r="DLA102" s="12"/>
      <c r="DLB102" s="12"/>
      <c r="DLO102" s="12"/>
      <c r="DLP102" s="12"/>
      <c r="DLQ102" s="12"/>
      <c r="DMD102" s="12"/>
      <c r="DME102" s="12"/>
      <c r="DMF102" s="12"/>
      <c r="DMS102" s="12"/>
      <c r="DMT102" s="12"/>
      <c r="DMU102" s="12"/>
      <c r="DNH102" s="12"/>
      <c r="DNI102" s="12"/>
      <c r="DNJ102" s="12"/>
      <c r="DNW102" s="12"/>
      <c r="DNX102" s="12"/>
      <c r="DNY102" s="12"/>
      <c r="DOL102" s="12"/>
      <c r="DOM102" s="12"/>
      <c r="DON102" s="12"/>
      <c r="DPA102" s="12"/>
      <c r="DPB102" s="12"/>
      <c r="DPC102" s="12"/>
      <c r="DPP102" s="12"/>
      <c r="DPQ102" s="12"/>
      <c r="DPR102" s="12"/>
      <c r="DQE102" s="12"/>
      <c r="DQF102" s="12"/>
      <c r="DQG102" s="12"/>
      <c r="DQT102" s="12"/>
      <c r="DQU102" s="12"/>
      <c r="DQV102" s="12"/>
      <c r="DRI102" s="12"/>
      <c r="DRJ102" s="12"/>
      <c r="DRK102" s="12"/>
      <c r="DRX102" s="12"/>
      <c r="DRY102" s="12"/>
      <c r="DRZ102" s="12"/>
      <c r="DSM102" s="12"/>
      <c r="DSN102" s="12"/>
      <c r="DSO102" s="12"/>
      <c r="DTB102" s="12"/>
      <c r="DTC102" s="12"/>
      <c r="DTD102" s="12"/>
      <c r="DTQ102" s="12"/>
      <c r="DTR102" s="12"/>
      <c r="DTS102" s="12"/>
      <c r="DUF102" s="12"/>
      <c r="DUG102" s="12"/>
      <c r="DUH102" s="12"/>
      <c r="DUU102" s="12"/>
      <c r="DUV102" s="12"/>
      <c r="DUW102" s="12"/>
      <c r="DVJ102" s="12"/>
      <c r="DVK102" s="12"/>
      <c r="DVL102" s="12"/>
      <c r="DVY102" s="12"/>
      <c r="DVZ102" s="12"/>
      <c r="DWA102" s="12"/>
      <c r="DWN102" s="12"/>
      <c r="DWO102" s="12"/>
      <c r="DWP102" s="12"/>
      <c r="DXC102" s="12"/>
      <c r="DXD102" s="12"/>
      <c r="DXE102" s="12"/>
      <c r="DXR102" s="12"/>
      <c r="DXS102" s="12"/>
      <c r="DXT102" s="12"/>
      <c r="DYG102" s="12"/>
      <c r="DYH102" s="12"/>
      <c r="DYI102" s="12"/>
      <c r="DYV102" s="12"/>
      <c r="DYW102" s="12"/>
      <c r="DYX102" s="12"/>
      <c r="DZK102" s="12"/>
      <c r="DZL102" s="12"/>
      <c r="DZM102" s="12"/>
      <c r="DZZ102" s="12"/>
      <c r="EAA102" s="12"/>
      <c r="EAB102" s="12"/>
      <c r="EAO102" s="12"/>
      <c r="EAP102" s="12"/>
      <c r="EAQ102" s="12"/>
      <c r="EBD102" s="12"/>
      <c r="EBE102" s="12"/>
      <c r="EBF102" s="12"/>
      <c r="EBS102" s="12"/>
      <c r="EBT102" s="12"/>
      <c r="EBU102" s="12"/>
      <c r="ECH102" s="12"/>
      <c r="ECI102" s="12"/>
      <c r="ECJ102" s="12"/>
      <c r="ECW102" s="12"/>
      <c r="ECX102" s="12"/>
      <c r="ECY102" s="12"/>
      <c r="EDL102" s="12"/>
      <c r="EDM102" s="12"/>
      <c r="EDN102" s="12"/>
      <c r="EEA102" s="12"/>
      <c r="EEB102" s="12"/>
      <c r="EEC102" s="12"/>
      <c r="EEP102" s="12"/>
      <c r="EEQ102" s="12"/>
      <c r="EER102" s="12"/>
      <c r="EFE102" s="12"/>
      <c r="EFF102" s="12"/>
      <c r="EFG102" s="12"/>
      <c r="EFT102" s="12"/>
      <c r="EFU102" s="12"/>
      <c r="EFV102" s="12"/>
      <c r="EGI102" s="12"/>
      <c r="EGJ102" s="12"/>
      <c r="EGK102" s="12"/>
      <c r="EGX102" s="12"/>
      <c r="EGY102" s="12"/>
      <c r="EGZ102" s="12"/>
      <c r="EHM102" s="12"/>
      <c r="EHN102" s="12"/>
      <c r="EHO102" s="12"/>
      <c r="EIB102" s="12"/>
      <c r="EIC102" s="12"/>
      <c r="EID102" s="12"/>
      <c r="EIQ102" s="12"/>
      <c r="EIR102" s="12"/>
      <c r="EIS102" s="12"/>
      <c r="EJF102" s="12"/>
      <c r="EJG102" s="12"/>
      <c r="EJH102" s="12"/>
      <c r="EJU102" s="12"/>
      <c r="EJV102" s="12"/>
      <c r="EJW102" s="12"/>
      <c r="EKJ102" s="12"/>
      <c r="EKK102" s="12"/>
      <c r="EKL102" s="12"/>
      <c r="EKY102" s="12"/>
      <c r="EKZ102" s="12"/>
      <c r="ELA102" s="12"/>
      <c r="ELN102" s="12"/>
      <c r="ELO102" s="12"/>
      <c r="ELP102" s="12"/>
      <c r="EMC102" s="12"/>
      <c r="EMD102" s="12"/>
      <c r="EME102" s="12"/>
      <c r="EMR102" s="12"/>
      <c r="EMS102" s="12"/>
      <c r="EMT102" s="12"/>
      <c r="ENG102" s="12"/>
      <c r="ENH102" s="12"/>
      <c r="ENI102" s="12"/>
      <c r="ENV102" s="12"/>
      <c r="ENW102" s="12"/>
      <c r="ENX102" s="12"/>
      <c r="EOK102" s="12"/>
      <c r="EOL102" s="12"/>
      <c r="EOM102" s="12"/>
      <c r="EOZ102" s="12"/>
      <c r="EPA102" s="12"/>
      <c r="EPB102" s="12"/>
      <c r="EPO102" s="12"/>
      <c r="EPP102" s="12"/>
      <c r="EPQ102" s="12"/>
      <c r="EQD102" s="12"/>
      <c r="EQE102" s="12"/>
      <c r="EQF102" s="12"/>
      <c r="EQS102" s="12"/>
      <c r="EQT102" s="12"/>
      <c r="EQU102" s="12"/>
      <c r="ERH102" s="12"/>
      <c r="ERI102" s="12"/>
      <c r="ERJ102" s="12"/>
      <c r="ERW102" s="12"/>
      <c r="ERX102" s="12"/>
      <c r="ERY102" s="12"/>
      <c r="ESL102" s="12"/>
      <c r="ESM102" s="12"/>
      <c r="ESN102" s="12"/>
      <c r="ETA102" s="12"/>
      <c r="ETB102" s="12"/>
      <c r="ETC102" s="12"/>
      <c r="ETP102" s="12"/>
      <c r="ETQ102" s="12"/>
      <c r="ETR102" s="12"/>
      <c r="EUE102" s="12"/>
      <c r="EUF102" s="12"/>
      <c r="EUG102" s="12"/>
      <c r="EUT102" s="12"/>
      <c r="EUU102" s="12"/>
      <c r="EUV102" s="12"/>
      <c r="EVI102" s="12"/>
      <c r="EVJ102" s="12"/>
      <c r="EVK102" s="12"/>
      <c r="EVX102" s="12"/>
      <c r="EVY102" s="12"/>
      <c r="EVZ102" s="12"/>
      <c r="EWM102" s="12"/>
      <c r="EWN102" s="12"/>
      <c r="EWO102" s="12"/>
      <c r="EXB102" s="12"/>
      <c r="EXC102" s="12"/>
      <c r="EXD102" s="12"/>
      <c r="EXQ102" s="12"/>
      <c r="EXR102" s="12"/>
      <c r="EXS102" s="12"/>
      <c r="EYF102" s="12"/>
      <c r="EYG102" s="12"/>
      <c r="EYH102" s="12"/>
      <c r="EYU102" s="12"/>
      <c r="EYV102" s="12"/>
      <c r="EYW102" s="12"/>
      <c r="EZJ102" s="12"/>
      <c r="EZK102" s="12"/>
      <c r="EZL102" s="12"/>
      <c r="EZY102" s="12"/>
      <c r="EZZ102" s="12"/>
      <c r="FAA102" s="12"/>
      <c r="FAN102" s="12"/>
      <c r="FAO102" s="12"/>
      <c r="FAP102" s="12"/>
      <c r="FBC102" s="12"/>
      <c r="FBD102" s="12"/>
      <c r="FBE102" s="12"/>
      <c r="FBR102" s="12"/>
      <c r="FBS102" s="12"/>
      <c r="FBT102" s="12"/>
      <c r="FCG102" s="12"/>
      <c r="FCH102" s="12"/>
      <c r="FCI102" s="12"/>
      <c r="FCV102" s="12"/>
      <c r="FCW102" s="12"/>
      <c r="FCX102" s="12"/>
      <c r="FDK102" s="12"/>
      <c r="FDL102" s="12"/>
      <c r="FDM102" s="12"/>
      <c r="FDZ102" s="12"/>
      <c r="FEA102" s="12"/>
      <c r="FEB102" s="12"/>
      <c r="FEO102" s="12"/>
      <c r="FEP102" s="12"/>
      <c r="FEQ102" s="12"/>
      <c r="FFD102" s="12"/>
      <c r="FFE102" s="12"/>
      <c r="FFF102" s="12"/>
      <c r="FFS102" s="12"/>
      <c r="FFT102" s="12"/>
      <c r="FFU102" s="12"/>
      <c r="FGH102" s="12"/>
      <c r="FGI102" s="12"/>
      <c r="FGJ102" s="12"/>
      <c r="FGW102" s="12"/>
      <c r="FGX102" s="12"/>
      <c r="FGY102" s="12"/>
      <c r="FHL102" s="12"/>
      <c r="FHM102" s="12"/>
      <c r="FHN102" s="12"/>
      <c r="FIA102" s="12"/>
      <c r="FIB102" s="12"/>
      <c r="FIC102" s="12"/>
      <c r="FIP102" s="12"/>
      <c r="FIQ102" s="12"/>
      <c r="FIR102" s="12"/>
      <c r="FJE102" s="12"/>
      <c r="FJF102" s="12"/>
      <c r="FJG102" s="12"/>
      <c r="FJT102" s="12"/>
      <c r="FJU102" s="12"/>
      <c r="FJV102" s="12"/>
      <c r="FKI102" s="12"/>
      <c r="FKJ102" s="12"/>
      <c r="FKK102" s="12"/>
      <c r="FKX102" s="12"/>
      <c r="FKY102" s="12"/>
      <c r="FKZ102" s="12"/>
      <c r="FLM102" s="12"/>
      <c r="FLN102" s="12"/>
      <c r="FLO102" s="12"/>
      <c r="FMB102" s="12"/>
      <c r="FMC102" s="12"/>
      <c r="FMD102" s="12"/>
      <c r="FMQ102" s="12"/>
      <c r="FMR102" s="12"/>
      <c r="FMS102" s="12"/>
      <c r="FNF102" s="12"/>
      <c r="FNG102" s="12"/>
      <c r="FNH102" s="12"/>
      <c r="FNU102" s="12"/>
      <c r="FNV102" s="12"/>
      <c r="FNW102" s="12"/>
      <c r="FOJ102" s="12"/>
      <c r="FOK102" s="12"/>
      <c r="FOL102" s="12"/>
      <c r="FOY102" s="12"/>
      <c r="FOZ102" s="12"/>
      <c r="FPA102" s="12"/>
      <c r="FPN102" s="12"/>
      <c r="FPO102" s="12"/>
      <c r="FPP102" s="12"/>
      <c r="FQC102" s="12"/>
      <c r="FQD102" s="12"/>
      <c r="FQE102" s="12"/>
      <c r="FQR102" s="12"/>
      <c r="FQS102" s="12"/>
      <c r="FQT102" s="12"/>
      <c r="FRG102" s="12"/>
      <c r="FRH102" s="12"/>
      <c r="FRI102" s="12"/>
      <c r="FRV102" s="12"/>
      <c r="FRW102" s="12"/>
      <c r="FRX102" s="12"/>
      <c r="FSK102" s="12"/>
      <c r="FSL102" s="12"/>
      <c r="FSM102" s="12"/>
      <c r="FSZ102" s="12"/>
      <c r="FTA102" s="12"/>
      <c r="FTB102" s="12"/>
      <c r="FTO102" s="12"/>
      <c r="FTP102" s="12"/>
      <c r="FTQ102" s="12"/>
      <c r="FUD102" s="12"/>
      <c r="FUE102" s="12"/>
      <c r="FUF102" s="12"/>
      <c r="FUS102" s="12"/>
      <c r="FUT102" s="12"/>
      <c r="FUU102" s="12"/>
      <c r="FVH102" s="12"/>
      <c r="FVI102" s="12"/>
      <c r="FVJ102" s="12"/>
      <c r="FVW102" s="12"/>
      <c r="FVX102" s="12"/>
      <c r="FVY102" s="12"/>
      <c r="FWL102" s="12"/>
      <c r="FWM102" s="12"/>
      <c r="FWN102" s="12"/>
      <c r="FXA102" s="12"/>
      <c r="FXB102" s="12"/>
      <c r="FXC102" s="12"/>
      <c r="FXP102" s="12"/>
      <c r="FXQ102" s="12"/>
      <c r="FXR102" s="12"/>
      <c r="FYE102" s="12"/>
      <c r="FYF102" s="12"/>
      <c r="FYG102" s="12"/>
      <c r="FYT102" s="12"/>
      <c r="FYU102" s="12"/>
      <c r="FYV102" s="12"/>
      <c r="FZI102" s="12"/>
      <c r="FZJ102" s="12"/>
      <c r="FZK102" s="12"/>
      <c r="FZX102" s="12"/>
      <c r="FZY102" s="12"/>
      <c r="FZZ102" s="12"/>
      <c r="GAM102" s="12"/>
      <c r="GAN102" s="12"/>
      <c r="GAO102" s="12"/>
      <c r="GBB102" s="12"/>
      <c r="GBC102" s="12"/>
      <c r="GBD102" s="12"/>
      <c r="GBQ102" s="12"/>
      <c r="GBR102" s="12"/>
      <c r="GBS102" s="12"/>
      <c r="GCF102" s="12"/>
      <c r="GCG102" s="12"/>
      <c r="GCH102" s="12"/>
      <c r="GCU102" s="12"/>
      <c r="GCV102" s="12"/>
      <c r="GCW102" s="12"/>
      <c r="GDJ102" s="12"/>
      <c r="GDK102" s="12"/>
      <c r="GDL102" s="12"/>
      <c r="GDY102" s="12"/>
      <c r="GDZ102" s="12"/>
      <c r="GEA102" s="12"/>
      <c r="GEN102" s="12"/>
      <c r="GEO102" s="12"/>
      <c r="GEP102" s="12"/>
      <c r="GFC102" s="12"/>
      <c r="GFD102" s="12"/>
      <c r="GFE102" s="12"/>
      <c r="GFR102" s="12"/>
      <c r="GFS102" s="12"/>
      <c r="GFT102" s="12"/>
      <c r="GGG102" s="12"/>
      <c r="GGH102" s="12"/>
      <c r="GGI102" s="12"/>
      <c r="GGV102" s="12"/>
      <c r="GGW102" s="12"/>
      <c r="GGX102" s="12"/>
      <c r="GHK102" s="12"/>
      <c r="GHL102" s="12"/>
      <c r="GHM102" s="12"/>
      <c r="GHZ102" s="12"/>
      <c r="GIA102" s="12"/>
      <c r="GIB102" s="12"/>
      <c r="GIO102" s="12"/>
      <c r="GIP102" s="12"/>
      <c r="GIQ102" s="12"/>
      <c r="GJD102" s="12"/>
      <c r="GJE102" s="12"/>
      <c r="GJF102" s="12"/>
      <c r="GJS102" s="12"/>
      <c r="GJT102" s="12"/>
      <c r="GJU102" s="12"/>
      <c r="GKH102" s="12"/>
      <c r="GKI102" s="12"/>
      <c r="GKJ102" s="12"/>
      <c r="GKW102" s="12"/>
      <c r="GKX102" s="12"/>
      <c r="GKY102" s="12"/>
      <c r="GLL102" s="12"/>
      <c r="GLM102" s="12"/>
      <c r="GLN102" s="12"/>
      <c r="GMA102" s="12"/>
      <c r="GMB102" s="12"/>
      <c r="GMC102" s="12"/>
      <c r="GMP102" s="12"/>
      <c r="GMQ102" s="12"/>
      <c r="GMR102" s="12"/>
      <c r="GNE102" s="12"/>
      <c r="GNF102" s="12"/>
      <c r="GNG102" s="12"/>
      <c r="GNT102" s="12"/>
      <c r="GNU102" s="12"/>
      <c r="GNV102" s="12"/>
      <c r="GOI102" s="12"/>
      <c r="GOJ102" s="12"/>
      <c r="GOK102" s="12"/>
      <c r="GOX102" s="12"/>
      <c r="GOY102" s="12"/>
      <c r="GOZ102" s="12"/>
      <c r="GPM102" s="12"/>
      <c r="GPN102" s="12"/>
      <c r="GPO102" s="12"/>
      <c r="GQB102" s="12"/>
      <c r="GQC102" s="12"/>
      <c r="GQD102" s="12"/>
      <c r="GQQ102" s="12"/>
      <c r="GQR102" s="12"/>
      <c r="GQS102" s="12"/>
      <c r="GRF102" s="12"/>
      <c r="GRG102" s="12"/>
      <c r="GRH102" s="12"/>
      <c r="GRU102" s="12"/>
      <c r="GRV102" s="12"/>
      <c r="GRW102" s="12"/>
      <c r="GSJ102" s="12"/>
      <c r="GSK102" s="12"/>
      <c r="GSL102" s="12"/>
      <c r="GSY102" s="12"/>
      <c r="GSZ102" s="12"/>
      <c r="GTA102" s="12"/>
      <c r="GTN102" s="12"/>
      <c r="GTO102" s="12"/>
      <c r="GTP102" s="12"/>
      <c r="GUC102" s="12"/>
      <c r="GUD102" s="12"/>
      <c r="GUE102" s="12"/>
      <c r="GUR102" s="12"/>
      <c r="GUS102" s="12"/>
      <c r="GUT102" s="12"/>
      <c r="GVG102" s="12"/>
      <c r="GVH102" s="12"/>
      <c r="GVI102" s="12"/>
      <c r="GVV102" s="12"/>
      <c r="GVW102" s="12"/>
      <c r="GVX102" s="12"/>
      <c r="GWK102" s="12"/>
      <c r="GWL102" s="12"/>
      <c r="GWM102" s="12"/>
      <c r="GWZ102" s="12"/>
      <c r="GXA102" s="12"/>
      <c r="GXB102" s="12"/>
      <c r="GXO102" s="12"/>
      <c r="GXP102" s="12"/>
      <c r="GXQ102" s="12"/>
      <c r="GYD102" s="12"/>
      <c r="GYE102" s="12"/>
      <c r="GYF102" s="12"/>
      <c r="GYS102" s="12"/>
      <c r="GYT102" s="12"/>
      <c r="GYU102" s="12"/>
      <c r="GZH102" s="12"/>
      <c r="GZI102" s="12"/>
      <c r="GZJ102" s="12"/>
      <c r="GZW102" s="12"/>
      <c r="GZX102" s="12"/>
      <c r="GZY102" s="12"/>
      <c r="HAL102" s="12"/>
      <c r="HAM102" s="12"/>
      <c r="HAN102" s="12"/>
      <c r="HBA102" s="12"/>
      <c r="HBB102" s="12"/>
      <c r="HBC102" s="12"/>
      <c r="HBP102" s="12"/>
      <c r="HBQ102" s="12"/>
      <c r="HBR102" s="12"/>
      <c r="HCE102" s="12"/>
      <c r="HCF102" s="12"/>
      <c r="HCG102" s="12"/>
      <c r="HCT102" s="12"/>
      <c r="HCU102" s="12"/>
      <c r="HCV102" s="12"/>
      <c r="HDI102" s="12"/>
      <c r="HDJ102" s="12"/>
      <c r="HDK102" s="12"/>
      <c r="HDX102" s="12"/>
      <c r="HDY102" s="12"/>
      <c r="HDZ102" s="12"/>
      <c r="HEM102" s="12"/>
      <c r="HEN102" s="12"/>
      <c r="HEO102" s="12"/>
      <c r="HFB102" s="12"/>
      <c r="HFC102" s="12"/>
      <c r="HFD102" s="12"/>
      <c r="HFQ102" s="12"/>
      <c r="HFR102" s="12"/>
      <c r="HFS102" s="12"/>
      <c r="HGF102" s="12"/>
      <c r="HGG102" s="12"/>
      <c r="HGH102" s="12"/>
      <c r="HGU102" s="12"/>
      <c r="HGV102" s="12"/>
      <c r="HGW102" s="12"/>
      <c r="HHJ102" s="12"/>
      <c r="HHK102" s="12"/>
      <c r="HHL102" s="12"/>
      <c r="HHY102" s="12"/>
      <c r="HHZ102" s="12"/>
      <c r="HIA102" s="12"/>
      <c r="HIN102" s="12"/>
      <c r="HIO102" s="12"/>
      <c r="HIP102" s="12"/>
      <c r="HJC102" s="12"/>
      <c r="HJD102" s="12"/>
      <c r="HJE102" s="12"/>
      <c r="HJR102" s="12"/>
      <c r="HJS102" s="12"/>
      <c r="HJT102" s="12"/>
      <c r="HKG102" s="12"/>
      <c r="HKH102" s="12"/>
      <c r="HKI102" s="12"/>
      <c r="HKV102" s="12"/>
      <c r="HKW102" s="12"/>
      <c r="HKX102" s="12"/>
      <c r="HLK102" s="12"/>
      <c r="HLL102" s="12"/>
      <c r="HLM102" s="12"/>
      <c r="HLZ102" s="12"/>
      <c r="HMA102" s="12"/>
      <c r="HMB102" s="12"/>
      <c r="HMO102" s="12"/>
      <c r="HMP102" s="12"/>
      <c r="HMQ102" s="12"/>
      <c r="HND102" s="12"/>
      <c r="HNE102" s="12"/>
      <c r="HNF102" s="12"/>
      <c r="HNS102" s="12"/>
      <c r="HNT102" s="12"/>
      <c r="HNU102" s="12"/>
      <c r="HOH102" s="12"/>
      <c r="HOI102" s="12"/>
      <c r="HOJ102" s="12"/>
      <c r="HOW102" s="12"/>
      <c r="HOX102" s="12"/>
      <c r="HOY102" s="12"/>
      <c r="HPL102" s="12"/>
      <c r="HPM102" s="12"/>
      <c r="HPN102" s="12"/>
      <c r="HQA102" s="12"/>
      <c r="HQB102" s="12"/>
      <c r="HQC102" s="12"/>
      <c r="HQP102" s="12"/>
      <c r="HQQ102" s="12"/>
      <c r="HQR102" s="12"/>
      <c r="HRE102" s="12"/>
      <c r="HRF102" s="12"/>
      <c r="HRG102" s="12"/>
      <c r="HRT102" s="12"/>
      <c r="HRU102" s="12"/>
      <c r="HRV102" s="12"/>
      <c r="HSI102" s="12"/>
      <c r="HSJ102" s="12"/>
      <c r="HSK102" s="12"/>
      <c r="HSX102" s="12"/>
      <c r="HSY102" s="12"/>
      <c r="HSZ102" s="12"/>
      <c r="HTM102" s="12"/>
      <c r="HTN102" s="12"/>
      <c r="HTO102" s="12"/>
      <c r="HUB102" s="12"/>
      <c r="HUC102" s="12"/>
      <c r="HUD102" s="12"/>
      <c r="HUQ102" s="12"/>
      <c r="HUR102" s="12"/>
      <c r="HUS102" s="12"/>
      <c r="HVF102" s="12"/>
      <c r="HVG102" s="12"/>
      <c r="HVH102" s="12"/>
      <c r="HVU102" s="12"/>
      <c r="HVV102" s="12"/>
      <c r="HVW102" s="12"/>
      <c r="HWJ102" s="12"/>
      <c r="HWK102" s="12"/>
      <c r="HWL102" s="12"/>
      <c r="HWY102" s="12"/>
      <c r="HWZ102" s="12"/>
      <c r="HXA102" s="12"/>
      <c r="HXN102" s="12"/>
      <c r="HXO102" s="12"/>
      <c r="HXP102" s="12"/>
      <c r="HYC102" s="12"/>
      <c r="HYD102" s="12"/>
      <c r="HYE102" s="12"/>
      <c r="HYR102" s="12"/>
      <c r="HYS102" s="12"/>
      <c r="HYT102" s="12"/>
      <c r="HZG102" s="12"/>
      <c r="HZH102" s="12"/>
      <c r="HZI102" s="12"/>
      <c r="HZV102" s="12"/>
      <c r="HZW102" s="12"/>
      <c r="HZX102" s="12"/>
      <c r="IAK102" s="12"/>
      <c r="IAL102" s="12"/>
      <c r="IAM102" s="12"/>
      <c r="IAZ102" s="12"/>
      <c r="IBA102" s="12"/>
      <c r="IBB102" s="12"/>
      <c r="IBO102" s="12"/>
      <c r="IBP102" s="12"/>
      <c r="IBQ102" s="12"/>
      <c r="ICD102" s="12"/>
      <c r="ICE102" s="12"/>
      <c r="ICF102" s="12"/>
      <c r="ICS102" s="12"/>
      <c r="ICT102" s="12"/>
      <c r="ICU102" s="12"/>
      <c r="IDH102" s="12"/>
      <c r="IDI102" s="12"/>
      <c r="IDJ102" s="12"/>
      <c r="IDW102" s="12"/>
      <c r="IDX102" s="12"/>
      <c r="IDY102" s="12"/>
      <c r="IEL102" s="12"/>
      <c r="IEM102" s="12"/>
      <c r="IEN102" s="12"/>
      <c r="IFA102" s="12"/>
      <c r="IFB102" s="12"/>
      <c r="IFC102" s="12"/>
      <c r="IFP102" s="12"/>
      <c r="IFQ102" s="12"/>
      <c r="IFR102" s="12"/>
      <c r="IGE102" s="12"/>
      <c r="IGF102" s="12"/>
      <c r="IGG102" s="12"/>
      <c r="IGT102" s="12"/>
      <c r="IGU102" s="12"/>
      <c r="IGV102" s="12"/>
      <c r="IHI102" s="12"/>
      <c r="IHJ102" s="12"/>
      <c r="IHK102" s="12"/>
      <c r="IHX102" s="12"/>
      <c r="IHY102" s="12"/>
      <c r="IHZ102" s="12"/>
      <c r="IIM102" s="12"/>
      <c r="IIN102" s="12"/>
      <c r="IIO102" s="12"/>
      <c r="IJB102" s="12"/>
      <c r="IJC102" s="12"/>
      <c r="IJD102" s="12"/>
      <c r="IJQ102" s="12"/>
      <c r="IJR102" s="12"/>
      <c r="IJS102" s="12"/>
      <c r="IKF102" s="12"/>
      <c r="IKG102" s="12"/>
      <c r="IKH102" s="12"/>
      <c r="IKU102" s="12"/>
      <c r="IKV102" s="12"/>
      <c r="IKW102" s="12"/>
      <c r="ILJ102" s="12"/>
      <c r="ILK102" s="12"/>
      <c r="ILL102" s="12"/>
      <c r="ILY102" s="12"/>
      <c r="ILZ102" s="12"/>
      <c r="IMA102" s="12"/>
      <c r="IMN102" s="12"/>
      <c r="IMO102" s="12"/>
      <c r="IMP102" s="12"/>
      <c r="INC102" s="12"/>
      <c r="IND102" s="12"/>
      <c r="INE102" s="12"/>
      <c r="INR102" s="12"/>
      <c r="INS102" s="12"/>
      <c r="INT102" s="12"/>
      <c r="IOG102" s="12"/>
      <c r="IOH102" s="12"/>
      <c r="IOI102" s="12"/>
      <c r="IOV102" s="12"/>
      <c r="IOW102" s="12"/>
      <c r="IOX102" s="12"/>
      <c r="IPK102" s="12"/>
      <c r="IPL102" s="12"/>
      <c r="IPM102" s="12"/>
      <c r="IPZ102" s="12"/>
      <c r="IQA102" s="12"/>
      <c r="IQB102" s="12"/>
      <c r="IQO102" s="12"/>
      <c r="IQP102" s="12"/>
      <c r="IQQ102" s="12"/>
      <c r="IRD102" s="12"/>
      <c r="IRE102" s="12"/>
      <c r="IRF102" s="12"/>
      <c r="IRS102" s="12"/>
      <c r="IRT102" s="12"/>
      <c r="IRU102" s="12"/>
      <c r="ISH102" s="12"/>
      <c r="ISI102" s="12"/>
      <c r="ISJ102" s="12"/>
      <c r="ISW102" s="12"/>
      <c r="ISX102" s="12"/>
      <c r="ISY102" s="12"/>
      <c r="ITL102" s="12"/>
      <c r="ITM102" s="12"/>
      <c r="ITN102" s="12"/>
      <c r="IUA102" s="12"/>
      <c r="IUB102" s="12"/>
      <c r="IUC102" s="12"/>
      <c r="IUP102" s="12"/>
      <c r="IUQ102" s="12"/>
      <c r="IUR102" s="12"/>
      <c r="IVE102" s="12"/>
      <c r="IVF102" s="12"/>
      <c r="IVG102" s="12"/>
      <c r="IVT102" s="12"/>
      <c r="IVU102" s="12"/>
      <c r="IVV102" s="12"/>
      <c r="IWI102" s="12"/>
      <c r="IWJ102" s="12"/>
      <c r="IWK102" s="12"/>
      <c r="IWX102" s="12"/>
      <c r="IWY102" s="12"/>
      <c r="IWZ102" s="12"/>
      <c r="IXM102" s="12"/>
      <c r="IXN102" s="12"/>
      <c r="IXO102" s="12"/>
      <c r="IYB102" s="12"/>
      <c r="IYC102" s="12"/>
      <c r="IYD102" s="12"/>
      <c r="IYQ102" s="12"/>
      <c r="IYR102" s="12"/>
      <c r="IYS102" s="12"/>
      <c r="IZF102" s="12"/>
      <c r="IZG102" s="12"/>
      <c r="IZH102" s="12"/>
      <c r="IZU102" s="12"/>
      <c r="IZV102" s="12"/>
      <c r="IZW102" s="12"/>
      <c r="JAJ102" s="12"/>
      <c r="JAK102" s="12"/>
      <c r="JAL102" s="12"/>
      <c r="JAY102" s="12"/>
      <c r="JAZ102" s="12"/>
      <c r="JBA102" s="12"/>
      <c r="JBN102" s="12"/>
      <c r="JBO102" s="12"/>
      <c r="JBP102" s="12"/>
      <c r="JCC102" s="12"/>
      <c r="JCD102" s="12"/>
      <c r="JCE102" s="12"/>
      <c r="JCR102" s="12"/>
      <c r="JCS102" s="12"/>
      <c r="JCT102" s="12"/>
      <c r="JDG102" s="12"/>
      <c r="JDH102" s="12"/>
      <c r="JDI102" s="12"/>
      <c r="JDV102" s="12"/>
      <c r="JDW102" s="12"/>
      <c r="JDX102" s="12"/>
      <c r="JEK102" s="12"/>
      <c r="JEL102" s="12"/>
      <c r="JEM102" s="12"/>
      <c r="JEZ102" s="12"/>
      <c r="JFA102" s="12"/>
      <c r="JFB102" s="12"/>
      <c r="JFO102" s="12"/>
      <c r="JFP102" s="12"/>
      <c r="JFQ102" s="12"/>
      <c r="JGD102" s="12"/>
      <c r="JGE102" s="12"/>
      <c r="JGF102" s="12"/>
      <c r="JGS102" s="12"/>
      <c r="JGT102" s="12"/>
      <c r="JGU102" s="12"/>
      <c r="JHH102" s="12"/>
      <c r="JHI102" s="12"/>
      <c r="JHJ102" s="12"/>
      <c r="JHW102" s="12"/>
      <c r="JHX102" s="12"/>
      <c r="JHY102" s="12"/>
      <c r="JIL102" s="12"/>
      <c r="JIM102" s="12"/>
      <c r="JIN102" s="12"/>
      <c r="JJA102" s="12"/>
      <c r="JJB102" s="12"/>
      <c r="JJC102" s="12"/>
      <c r="JJP102" s="12"/>
      <c r="JJQ102" s="12"/>
      <c r="JJR102" s="12"/>
      <c r="JKE102" s="12"/>
      <c r="JKF102" s="12"/>
      <c r="JKG102" s="12"/>
      <c r="JKT102" s="12"/>
      <c r="JKU102" s="12"/>
      <c r="JKV102" s="12"/>
      <c r="JLI102" s="12"/>
      <c r="JLJ102" s="12"/>
      <c r="JLK102" s="12"/>
      <c r="JLX102" s="12"/>
      <c r="JLY102" s="12"/>
      <c r="JLZ102" s="12"/>
      <c r="JMM102" s="12"/>
      <c r="JMN102" s="12"/>
      <c r="JMO102" s="12"/>
      <c r="JNB102" s="12"/>
      <c r="JNC102" s="12"/>
      <c r="JND102" s="12"/>
      <c r="JNQ102" s="12"/>
      <c r="JNR102" s="12"/>
      <c r="JNS102" s="12"/>
      <c r="JOF102" s="12"/>
      <c r="JOG102" s="12"/>
      <c r="JOH102" s="12"/>
      <c r="JOU102" s="12"/>
      <c r="JOV102" s="12"/>
      <c r="JOW102" s="12"/>
      <c r="JPJ102" s="12"/>
      <c r="JPK102" s="12"/>
      <c r="JPL102" s="12"/>
      <c r="JPY102" s="12"/>
      <c r="JPZ102" s="12"/>
      <c r="JQA102" s="12"/>
      <c r="JQN102" s="12"/>
      <c r="JQO102" s="12"/>
      <c r="JQP102" s="12"/>
      <c r="JRC102" s="12"/>
      <c r="JRD102" s="12"/>
      <c r="JRE102" s="12"/>
      <c r="JRR102" s="12"/>
      <c r="JRS102" s="12"/>
      <c r="JRT102" s="12"/>
      <c r="JSG102" s="12"/>
      <c r="JSH102" s="12"/>
      <c r="JSI102" s="12"/>
      <c r="JSV102" s="12"/>
      <c r="JSW102" s="12"/>
      <c r="JSX102" s="12"/>
      <c r="JTK102" s="12"/>
      <c r="JTL102" s="12"/>
      <c r="JTM102" s="12"/>
      <c r="JTZ102" s="12"/>
      <c r="JUA102" s="12"/>
      <c r="JUB102" s="12"/>
      <c r="JUO102" s="12"/>
      <c r="JUP102" s="12"/>
      <c r="JUQ102" s="12"/>
      <c r="JVD102" s="12"/>
      <c r="JVE102" s="12"/>
      <c r="JVF102" s="12"/>
      <c r="JVS102" s="12"/>
      <c r="JVT102" s="12"/>
      <c r="JVU102" s="12"/>
      <c r="JWH102" s="12"/>
      <c r="JWI102" s="12"/>
      <c r="JWJ102" s="12"/>
      <c r="JWW102" s="12"/>
      <c r="JWX102" s="12"/>
      <c r="JWY102" s="12"/>
      <c r="JXL102" s="12"/>
      <c r="JXM102" s="12"/>
      <c r="JXN102" s="12"/>
      <c r="JYA102" s="12"/>
      <c r="JYB102" s="12"/>
      <c r="JYC102" s="12"/>
      <c r="JYP102" s="12"/>
      <c r="JYQ102" s="12"/>
      <c r="JYR102" s="12"/>
      <c r="JZE102" s="12"/>
      <c r="JZF102" s="12"/>
      <c r="JZG102" s="12"/>
      <c r="JZT102" s="12"/>
      <c r="JZU102" s="12"/>
      <c r="JZV102" s="12"/>
      <c r="KAI102" s="12"/>
      <c r="KAJ102" s="12"/>
      <c r="KAK102" s="12"/>
      <c r="KAX102" s="12"/>
      <c r="KAY102" s="12"/>
      <c r="KAZ102" s="12"/>
      <c r="KBM102" s="12"/>
      <c r="KBN102" s="12"/>
      <c r="KBO102" s="12"/>
      <c r="KCB102" s="12"/>
      <c r="KCC102" s="12"/>
      <c r="KCD102" s="12"/>
      <c r="KCQ102" s="12"/>
      <c r="KCR102" s="12"/>
      <c r="KCS102" s="12"/>
      <c r="KDF102" s="12"/>
      <c r="KDG102" s="12"/>
      <c r="KDH102" s="12"/>
      <c r="KDU102" s="12"/>
      <c r="KDV102" s="12"/>
      <c r="KDW102" s="12"/>
      <c r="KEJ102" s="12"/>
      <c r="KEK102" s="12"/>
      <c r="KEL102" s="12"/>
      <c r="KEY102" s="12"/>
      <c r="KEZ102" s="12"/>
      <c r="KFA102" s="12"/>
      <c r="KFN102" s="12"/>
      <c r="KFO102" s="12"/>
      <c r="KFP102" s="12"/>
      <c r="KGC102" s="12"/>
      <c r="KGD102" s="12"/>
      <c r="KGE102" s="12"/>
      <c r="KGR102" s="12"/>
      <c r="KGS102" s="12"/>
      <c r="KGT102" s="12"/>
      <c r="KHG102" s="12"/>
      <c r="KHH102" s="12"/>
      <c r="KHI102" s="12"/>
      <c r="KHV102" s="12"/>
      <c r="KHW102" s="12"/>
      <c r="KHX102" s="12"/>
      <c r="KIK102" s="12"/>
      <c r="KIL102" s="12"/>
      <c r="KIM102" s="12"/>
      <c r="KIZ102" s="12"/>
      <c r="KJA102" s="12"/>
      <c r="KJB102" s="12"/>
      <c r="KJO102" s="12"/>
      <c r="KJP102" s="12"/>
      <c r="KJQ102" s="12"/>
      <c r="KKD102" s="12"/>
      <c r="KKE102" s="12"/>
      <c r="KKF102" s="12"/>
      <c r="KKS102" s="12"/>
      <c r="KKT102" s="12"/>
      <c r="KKU102" s="12"/>
      <c r="KLH102" s="12"/>
      <c r="KLI102" s="12"/>
      <c r="KLJ102" s="12"/>
      <c r="KLW102" s="12"/>
      <c r="KLX102" s="12"/>
      <c r="KLY102" s="12"/>
      <c r="KML102" s="12"/>
      <c r="KMM102" s="12"/>
      <c r="KMN102" s="12"/>
      <c r="KNA102" s="12"/>
      <c r="KNB102" s="12"/>
      <c r="KNC102" s="12"/>
      <c r="KNP102" s="12"/>
      <c r="KNQ102" s="12"/>
      <c r="KNR102" s="12"/>
      <c r="KOE102" s="12"/>
      <c r="KOF102" s="12"/>
      <c r="KOG102" s="12"/>
      <c r="KOT102" s="12"/>
      <c r="KOU102" s="12"/>
      <c r="KOV102" s="12"/>
      <c r="KPI102" s="12"/>
      <c r="KPJ102" s="12"/>
      <c r="KPK102" s="12"/>
      <c r="KPX102" s="12"/>
      <c r="KPY102" s="12"/>
      <c r="KPZ102" s="12"/>
      <c r="KQM102" s="12"/>
      <c r="KQN102" s="12"/>
      <c r="KQO102" s="12"/>
      <c r="KRB102" s="12"/>
      <c r="KRC102" s="12"/>
      <c r="KRD102" s="12"/>
      <c r="KRQ102" s="12"/>
      <c r="KRR102" s="12"/>
      <c r="KRS102" s="12"/>
      <c r="KSF102" s="12"/>
      <c r="KSG102" s="12"/>
      <c r="KSH102" s="12"/>
      <c r="KSU102" s="12"/>
      <c r="KSV102" s="12"/>
      <c r="KSW102" s="12"/>
      <c r="KTJ102" s="12"/>
      <c r="KTK102" s="12"/>
      <c r="KTL102" s="12"/>
      <c r="KTY102" s="12"/>
      <c r="KTZ102" s="12"/>
      <c r="KUA102" s="12"/>
      <c r="KUN102" s="12"/>
      <c r="KUO102" s="12"/>
      <c r="KUP102" s="12"/>
      <c r="KVC102" s="12"/>
      <c r="KVD102" s="12"/>
      <c r="KVE102" s="12"/>
      <c r="KVR102" s="12"/>
      <c r="KVS102" s="12"/>
      <c r="KVT102" s="12"/>
      <c r="KWG102" s="12"/>
      <c r="KWH102" s="12"/>
      <c r="KWI102" s="12"/>
      <c r="KWV102" s="12"/>
      <c r="KWW102" s="12"/>
      <c r="KWX102" s="12"/>
      <c r="KXK102" s="12"/>
      <c r="KXL102" s="12"/>
      <c r="KXM102" s="12"/>
      <c r="KXZ102" s="12"/>
      <c r="KYA102" s="12"/>
      <c r="KYB102" s="12"/>
      <c r="KYO102" s="12"/>
      <c r="KYP102" s="12"/>
      <c r="KYQ102" s="12"/>
      <c r="KZD102" s="12"/>
      <c r="KZE102" s="12"/>
      <c r="KZF102" s="12"/>
      <c r="KZS102" s="12"/>
      <c r="KZT102" s="12"/>
      <c r="KZU102" s="12"/>
      <c r="LAH102" s="12"/>
      <c r="LAI102" s="12"/>
      <c r="LAJ102" s="12"/>
      <c r="LAW102" s="12"/>
      <c r="LAX102" s="12"/>
      <c r="LAY102" s="12"/>
      <c r="LBL102" s="12"/>
      <c r="LBM102" s="12"/>
      <c r="LBN102" s="12"/>
      <c r="LCA102" s="12"/>
      <c r="LCB102" s="12"/>
      <c r="LCC102" s="12"/>
      <c r="LCP102" s="12"/>
      <c r="LCQ102" s="12"/>
      <c r="LCR102" s="12"/>
      <c r="LDE102" s="12"/>
      <c r="LDF102" s="12"/>
      <c r="LDG102" s="12"/>
      <c r="LDT102" s="12"/>
      <c r="LDU102" s="12"/>
      <c r="LDV102" s="12"/>
      <c r="LEI102" s="12"/>
      <c r="LEJ102" s="12"/>
      <c r="LEK102" s="12"/>
      <c r="LEX102" s="12"/>
      <c r="LEY102" s="12"/>
      <c r="LEZ102" s="12"/>
      <c r="LFM102" s="12"/>
      <c r="LFN102" s="12"/>
      <c r="LFO102" s="12"/>
      <c r="LGB102" s="12"/>
      <c r="LGC102" s="12"/>
      <c r="LGD102" s="12"/>
      <c r="LGQ102" s="12"/>
      <c r="LGR102" s="12"/>
      <c r="LGS102" s="12"/>
      <c r="LHF102" s="12"/>
      <c r="LHG102" s="12"/>
      <c r="LHH102" s="12"/>
      <c r="LHU102" s="12"/>
      <c r="LHV102" s="12"/>
      <c r="LHW102" s="12"/>
      <c r="LIJ102" s="12"/>
      <c r="LIK102" s="12"/>
      <c r="LIL102" s="12"/>
      <c r="LIY102" s="12"/>
      <c r="LIZ102" s="12"/>
      <c r="LJA102" s="12"/>
      <c r="LJN102" s="12"/>
      <c r="LJO102" s="12"/>
      <c r="LJP102" s="12"/>
      <c r="LKC102" s="12"/>
      <c r="LKD102" s="12"/>
      <c r="LKE102" s="12"/>
      <c r="LKR102" s="12"/>
      <c r="LKS102" s="12"/>
      <c r="LKT102" s="12"/>
      <c r="LLG102" s="12"/>
      <c r="LLH102" s="12"/>
      <c r="LLI102" s="12"/>
      <c r="LLV102" s="12"/>
      <c r="LLW102" s="12"/>
      <c r="LLX102" s="12"/>
      <c r="LMK102" s="12"/>
      <c r="LML102" s="12"/>
      <c r="LMM102" s="12"/>
      <c r="LMZ102" s="12"/>
      <c r="LNA102" s="12"/>
      <c r="LNB102" s="12"/>
      <c r="LNO102" s="12"/>
      <c r="LNP102" s="12"/>
      <c r="LNQ102" s="12"/>
      <c r="LOD102" s="12"/>
      <c r="LOE102" s="12"/>
      <c r="LOF102" s="12"/>
      <c r="LOS102" s="12"/>
      <c r="LOT102" s="12"/>
      <c r="LOU102" s="12"/>
      <c r="LPH102" s="12"/>
      <c r="LPI102" s="12"/>
      <c r="LPJ102" s="12"/>
      <c r="LPW102" s="12"/>
      <c r="LPX102" s="12"/>
      <c r="LPY102" s="12"/>
      <c r="LQL102" s="12"/>
      <c r="LQM102" s="12"/>
      <c r="LQN102" s="12"/>
      <c r="LRA102" s="12"/>
      <c r="LRB102" s="12"/>
      <c r="LRC102" s="12"/>
      <c r="LRP102" s="12"/>
      <c r="LRQ102" s="12"/>
      <c r="LRR102" s="12"/>
      <c r="LSE102" s="12"/>
      <c r="LSF102" s="12"/>
      <c r="LSG102" s="12"/>
      <c r="LST102" s="12"/>
      <c r="LSU102" s="12"/>
      <c r="LSV102" s="12"/>
      <c r="LTI102" s="12"/>
      <c r="LTJ102" s="12"/>
      <c r="LTK102" s="12"/>
      <c r="LTX102" s="12"/>
      <c r="LTY102" s="12"/>
      <c r="LTZ102" s="12"/>
      <c r="LUM102" s="12"/>
      <c r="LUN102" s="12"/>
      <c r="LUO102" s="12"/>
      <c r="LVB102" s="12"/>
      <c r="LVC102" s="12"/>
      <c r="LVD102" s="12"/>
      <c r="LVQ102" s="12"/>
      <c r="LVR102" s="12"/>
      <c r="LVS102" s="12"/>
      <c r="LWF102" s="12"/>
      <c r="LWG102" s="12"/>
      <c r="LWH102" s="12"/>
      <c r="LWU102" s="12"/>
      <c r="LWV102" s="12"/>
      <c r="LWW102" s="12"/>
      <c r="LXJ102" s="12"/>
      <c r="LXK102" s="12"/>
      <c r="LXL102" s="12"/>
      <c r="LXY102" s="12"/>
      <c r="LXZ102" s="12"/>
      <c r="LYA102" s="12"/>
      <c r="LYN102" s="12"/>
      <c r="LYO102" s="12"/>
      <c r="LYP102" s="12"/>
      <c r="LZC102" s="12"/>
      <c r="LZD102" s="12"/>
      <c r="LZE102" s="12"/>
      <c r="LZR102" s="12"/>
      <c r="LZS102" s="12"/>
      <c r="LZT102" s="12"/>
      <c r="MAG102" s="12"/>
      <c r="MAH102" s="12"/>
      <c r="MAI102" s="12"/>
      <c r="MAV102" s="12"/>
      <c r="MAW102" s="12"/>
      <c r="MAX102" s="12"/>
      <c r="MBK102" s="12"/>
      <c r="MBL102" s="12"/>
      <c r="MBM102" s="12"/>
      <c r="MBZ102" s="12"/>
      <c r="MCA102" s="12"/>
      <c r="MCB102" s="12"/>
      <c r="MCO102" s="12"/>
      <c r="MCP102" s="12"/>
      <c r="MCQ102" s="12"/>
      <c r="MDD102" s="12"/>
      <c r="MDE102" s="12"/>
      <c r="MDF102" s="12"/>
      <c r="MDS102" s="12"/>
      <c r="MDT102" s="12"/>
      <c r="MDU102" s="12"/>
      <c r="MEH102" s="12"/>
      <c r="MEI102" s="12"/>
      <c r="MEJ102" s="12"/>
      <c r="MEW102" s="12"/>
      <c r="MEX102" s="12"/>
      <c r="MEY102" s="12"/>
      <c r="MFL102" s="12"/>
      <c r="MFM102" s="12"/>
      <c r="MFN102" s="12"/>
      <c r="MGA102" s="12"/>
      <c r="MGB102" s="12"/>
      <c r="MGC102" s="12"/>
      <c r="MGP102" s="12"/>
      <c r="MGQ102" s="12"/>
      <c r="MGR102" s="12"/>
      <c r="MHE102" s="12"/>
      <c r="MHF102" s="12"/>
      <c r="MHG102" s="12"/>
      <c r="MHT102" s="12"/>
      <c r="MHU102" s="12"/>
      <c r="MHV102" s="12"/>
      <c r="MII102" s="12"/>
      <c r="MIJ102" s="12"/>
      <c r="MIK102" s="12"/>
      <c r="MIX102" s="12"/>
      <c r="MIY102" s="12"/>
      <c r="MIZ102" s="12"/>
      <c r="MJM102" s="12"/>
      <c r="MJN102" s="12"/>
      <c r="MJO102" s="12"/>
      <c r="MKB102" s="12"/>
      <c r="MKC102" s="12"/>
      <c r="MKD102" s="12"/>
      <c r="MKQ102" s="12"/>
      <c r="MKR102" s="12"/>
      <c r="MKS102" s="12"/>
      <c r="MLF102" s="12"/>
      <c r="MLG102" s="12"/>
      <c r="MLH102" s="12"/>
      <c r="MLU102" s="12"/>
      <c r="MLV102" s="12"/>
      <c r="MLW102" s="12"/>
      <c r="MMJ102" s="12"/>
      <c r="MMK102" s="12"/>
      <c r="MML102" s="12"/>
      <c r="MMY102" s="12"/>
      <c r="MMZ102" s="12"/>
      <c r="MNA102" s="12"/>
      <c r="MNN102" s="12"/>
      <c r="MNO102" s="12"/>
      <c r="MNP102" s="12"/>
      <c r="MOC102" s="12"/>
      <c r="MOD102" s="12"/>
      <c r="MOE102" s="12"/>
      <c r="MOR102" s="12"/>
      <c r="MOS102" s="12"/>
      <c r="MOT102" s="12"/>
      <c r="MPG102" s="12"/>
      <c r="MPH102" s="12"/>
      <c r="MPI102" s="12"/>
      <c r="MPV102" s="12"/>
      <c r="MPW102" s="12"/>
      <c r="MPX102" s="12"/>
      <c r="MQK102" s="12"/>
      <c r="MQL102" s="12"/>
      <c r="MQM102" s="12"/>
      <c r="MQZ102" s="12"/>
      <c r="MRA102" s="12"/>
      <c r="MRB102" s="12"/>
      <c r="MRO102" s="12"/>
      <c r="MRP102" s="12"/>
      <c r="MRQ102" s="12"/>
      <c r="MSD102" s="12"/>
      <c r="MSE102" s="12"/>
      <c r="MSF102" s="12"/>
      <c r="MSS102" s="12"/>
      <c r="MST102" s="12"/>
      <c r="MSU102" s="12"/>
      <c r="MTH102" s="12"/>
      <c r="MTI102" s="12"/>
      <c r="MTJ102" s="12"/>
      <c r="MTW102" s="12"/>
      <c r="MTX102" s="12"/>
      <c r="MTY102" s="12"/>
      <c r="MUL102" s="12"/>
      <c r="MUM102" s="12"/>
      <c r="MUN102" s="12"/>
      <c r="MVA102" s="12"/>
      <c r="MVB102" s="12"/>
      <c r="MVC102" s="12"/>
      <c r="MVP102" s="12"/>
      <c r="MVQ102" s="12"/>
      <c r="MVR102" s="12"/>
      <c r="MWE102" s="12"/>
      <c r="MWF102" s="12"/>
      <c r="MWG102" s="12"/>
      <c r="MWT102" s="12"/>
      <c r="MWU102" s="12"/>
      <c r="MWV102" s="12"/>
      <c r="MXI102" s="12"/>
      <c r="MXJ102" s="12"/>
      <c r="MXK102" s="12"/>
      <c r="MXX102" s="12"/>
      <c r="MXY102" s="12"/>
      <c r="MXZ102" s="12"/>
      <c r="MYM102" s="12"/>
      <c r="MYN102" s="12"/>
      <c r="MYO102" s="12"/>
      <c r="MZB102" s="12"/>
      <c r="MZC102" s="12"/>
      <c r="MZD102" s="12"/>
      <c r="MZQ102" s="12"/>
      <c r="MZR102" s="12"/>
      <c r="MZS102" s="12"/>
      <c r="NAF102" s="12"/>
      <c r="NAG102" s="12"/>
      <c r="NAH102" s="12"/>
      <c r="NAU102" s="12"/>
      <c r="NAV102" s="12"/>
      <c r="NAW102" s="12"/>
      <c r="NBJ102" s="12"/>
      <c r="NBK102" s="12"/>
      <c r="NBL102" s="12"/>
      <c r="NBY102" s="12"/>
      <c r="NBZ102" s="12"/>
      <c r="NCA102" s="12"/>
      <c r="NCN102" s="12"/>
      <c r="NCO102" s="12"/>
      <c r="NCP102" s="12"/>
      <c r="NDC102" s="12"/>
      <c r="NDD102" s="12"/>
      <c r="NDE102" s="12"/>
      <c r="NDR102" s="12"/>
      <c r="NDS102" s="12"/>
      <c r="NDT102" s="12"/>
      <c r="NEG102" s="12"/>
      <c r="NEH102" s="12"/>
      <c r="NEI102" s="12"/>
      <c r="NEV102" s="12"/>
      <c r="NEW102" s="12"/>
      <c r="NEX102" s="12"/>
      <c r="NFK102" s="12"/>
      <c r="NFL102" s="12"/>
      <c r="NFM102" s="12"/>
      <c r="NFZ102" s="12"/>
      <c r="NGA102" s="12"/>
      <c r="NGB102" s="12"/>
      <c r="NGO102" s="12"/>
      <c r="NGP102" s="12"/>
      <c r="NGQ102" s="12"/>
      <c r="NHD102" s="12"/>
      <c r="NHE102" s="12"/>
      <c r="NHF102" s="12"/>
      <c r="NHS102" s="12"/>
      <c r="NHT102" s="12"/>
      <c r="NHU102" s="12"/>
      <c r="NIH102" s="12"/>
      <c r="NII102" s="12"/>
      <c r="NIJ102" s="12"/>
      <c r="NIW102" s="12"/>
      <c r="NIX102" s="12"/>
      <c r="NIY102" s="12"/>
      <c r="NJL102" s="12"/>
      <c r="NJM102" s="12"/>
      <c r="NJN102" s="12"/>
      <c r="NKA102" s="12"/>
      <c r="NKB102" s="12"/>
      <c r="NKC102" s="12"/>
      <c r="NKP102" s="12"/>
      <c r="NKQ102" s="12"/>
      <c r="NKR102" s="12"/>
      <c r="NLE102" s="12"/>
      <c r="NLF102" s="12"/>
      <c r="NLG102" s="12"/>
      <c r="NLT102" s="12"/>
      <c r="NLU102" s="12"/>
      <c r="NLV102" s="12"/>
      <c r="NMI102" s="12"/>
      <c r="NMJ102" s="12"/>
      <c r="NMK102" s="12"/>
      <c r="NMX102" s="12"/>
      <c r="NMY102" s="12"/>
      <c r="NMZ102" s="12"/>
      <c r="NNM102" s="12"/>
      <c r="NNN102" s="12"/>
      <c r="NNO102" s="12"/>
      <c r="NOB102" s="12"/>
      <c r="NOC102" s="12"/>
      <c r="NOD102" s="12"/>
      <c r="NOQ102" s="12"/>
      <c r="NOR102" s="12"/>
      <c r="NOS102" s="12"/>
      <c r="NPF102" s="12"/>
      <c r="NPG102" s="12"/>
      <c r="NPH102" s="12"/>
      <c r="NPU102" s="12"/>
      <c r="NPV102" s="12"/>
      <c r="NPW102" s="12"/>
      <c r="NQJ102" s="12"/>
      <c r="NQK102" s="12"/>
      <c r="NQL102" s="12"/>
      <c r="NQY102" s="12"/>
      <c r="NQZ102" s="12"/>
      <c r="NRA102" s="12"/>
      <c r="NRN102" s="12"/>
      <c r="NRO102" s="12"/>
      <c r="NRP102" s="12"/>
      <c r="NSC102" s="12"/>
      <c r="NSD102" s="12"/>
      <c r="NSE102" s="12"/>
      <c r="NSR102" s="12"/>
      <c r="NSS102" s="12"/>
      <c r="NST102" s="12"/>
      <c r="NTG102" s="12"/>
      <c r="NTH102" s="12"/>
      <c r="NTI102" s="12"/>
      <c r="NTV102" s="12"/>
      <c r="NTW102" s="12"/>
      <c r="NTX102" s="12"/>
      <c r="NUK102" s="12"/>
      <c r="NUL102" s="12"/>
      <c r="NUM102" s="12"/>
      <c r="NUZ102" s="12"/>
      <c r="NVA102" s="12"/>
      <c r="NVB102" s="12"/>
      <c r="NVO102" s="12"/>
      <c r="NVP102" s="12"/>
      <c r="NVQ102" s="12"/>
      <c r="NWD102" s="12"/>
      <c r="NWE102" s="12"/>
      <c r="NWF102" s="12"/>
      <c r="NWS102" s="12"/>
      <c r="NWT102" s="12"/>
      <c r="NWU102" s="12"/>
      <c r="NXH102" s="12"/>
      <c r="NXI102" s="12"/>
      <c r="NXJ102" s="12"/>
      <c r="NXW102" s="12"/>
      <c r="NXX102" s="12"/>
      <c r="NXY102" s="12"/>
      <c r="NYL102" s="12"/>
      <c r="NYM102" s="12"/>
      <c r="NYN102" s="12"/>
      <c r="NZA102" s="12"/>
      <c r="NZB102" s="12"/>
      <c r="NZC102" s="12"/>
      <c r="NZP102" s="12"/>
      <c r="NZQ102" s="12"/>
      <c r="NZR102" s="12"/>
      <c r="OAE102" s="12"/>
      <c r="OAF102" s="12"/>
      <c r="OAG102" s="12"/>
      <c r="OAT102" s="12"/>
      <c r="OAU102" s="12"/>
      <c r="OAV102" s="12"/>
      <c r="OBI102" s="12"/>
      <c r="OBJ102" s="12"/>
      <c r="OBK102" s="12"/>
      <c r="OBX102" s="12"/>
      <c r="OBY102" s="12"/>
      <c r="OBZ102" s="12"/>
      <c r="OCM102" s="12"/>
      <c r="OCN102" s="12"/>
      <c r="OCO102" s="12"/>
      <c r="ODB102" s="12"/>
      <c r="ODC102" s="12"/>
      <c r="ODD102" s="12"/>
      <c r="ODQ102" s="12"/>
      <c r="ODR102" s="12"/>
      <c r="ODS102" s="12"/>
      <c r="OEF102" s="12"/>
      <c r="OEG102" s="12"/>
      <c r="OEH102" s="12"/>
      <c r="OEU102" s="12"/>
      <c r="OEV102" s="12"/>
      <c r="OEW102" s="12"/>
      <c r="OFJ102" s="12"/>
      <c r="OFK102" s="12"/>
      <c r="OFL102" s="12"/>
      <c r="OFY102" s="12"/>
      <c r="OFZ102" s="12"/>
      <c r="OGA102" s="12"/>
      <c r="OGN102" s="12"/>
      <c r="OGO102" s="12"/>
      <c r="OGP102" s="12"/>
      <c r="OHC102" s="12"/>
      <c r="OHD102" s="12"/>
      <c r="OHE102" s="12"/>
      <c r="OHR102" s="12"/>
      <c r="OHS102" s="12"/>
      <c r="OHT102" s="12"/>
      <c r="OIG102" s="12"/>
      <c r="OIH102" s="12"/>
      <c r="OII102" s="12"/>
      <c r="OIV102" s="12"/>
      <c r="OIW102" s="12"/>
      <c r="OIX102" s="12"/>
      <c r="OJK102" s="12"/>
      <c r="OJL102" s="12"/>
      <c r="OJM102" s="12"/>
      <c r="OJZ102" s="12"/>
      <c r="OKA102" s="12"/>
      <c r="OKB102" s="12"/>
      <c r="OKO102" s="12"/>
      <c r="OKP102" s="12"/>
      <c r="OKQ102" s="12"/>
      <c r="OLD102" s="12"/>
      <c r="OLE102" s="12"/>
      <c r="OLF102" s="12"/>
      <c r="OLS102" s="12"/>
      <c r="OLT102" s="12"/>
      <c r="OLU102" s="12"/>
      <c r="OMH102" s="12"/>
      <c r="OMI102" s="12"/>
      <c r="OMJ102" s="12"/>
      <c r="OMW102" s="12"/>
      <c r="OMX102" s="12"/>
      <c r="OMY102" s="12"/>
      <c r="ONL102" s="12"/>
      <c r="ONM102" s="12"/>
      <c r="ONN102" s="12"/>
      <c r="OOA102" s="12"/>
      <c r="OOB102" s="12"/>
      <c r="OOC102" s="12"/>
      <c r="OOP102" s="12"/>
      <c r="OOQ102" s="12"/>
      <c r="OOR102" s="12"/>
      <c r="OPE102" s="12"/>
      <c r="OPF102" s="12"/>
      <c r="OPG102" s="12"/>
      <c r="OPT102" s="12"/>
      <c r="OPU102" s="12"/>
      <c r="OPV102" s="12"/>
      <c r="OQI102" s="12"/>
      <c r="OQJ102" s="12"/>
      <c r="OQK102" s="12"/>
      <c r="OQX102" s="12"/>
      <c r="OQY102" s="12"/>
      <c r="OQZ102" s="12"/>
      <c r="ORM102" s="12"/>
      <c r="ORN102" s="12"/>
      <c r="ORO102" s="12"/>
      <c r="OSB102" s="12"/>
      <c r="OSC102" s="12"/>
      <c r="OSD102" s="12"/>
      <c r="OSQ102" s="12"/>
      <c r="OSR102" s="12"/>
      <c r="OSS102" s="12"/>
      <c r="OTF102" s="12"/>
      <c r="OTG102" s="12"/>
      <c r="OTH102" s="12"/>
      <c r="OTU102" s="12"/>
      <c r="OTV102" s="12"/>
      <c r="OTW102" s="12"/>
      <c r="OUJ102" s="12"/>
      <c r="OUK102" s="12"/>
      <c r="OUL102" s="12"/>
      <c r="OUY102" s="12"/>
      <c r="OUZ102" s="12"/>
      <c r="OVA102" s="12"/>
      <c r="OVN102" s="12"/>
      <c r="OVO102" s="12"/>
      <c r="OVP102" s="12"/>
      <c r="OWC102" s="12"/>
      <c r="OWD102" s="12"/>
      <c r="OWE102" s="12"/>
      <c r="OWR102" s="12"/>
      <c r="OWS102" s="12"/>
      <c r="OWT102" s="12"/>
      <c r="OXG102" s="12"/>
      <c r="OXH102" s="12"/>
      <c r="OXI102" s="12"/>
      <c r="OXV102" s="12"/>
      <c r="OXW102" s="12"/>
      <c r="OXX102" s="12"/>
      <c r="OYK102" s="12"/>
      <c r="OYL102" s="12"/>
      <c r="OYM102" s="12"/>
      <c r="OYZ102" s="12"/>
      <c r="OZA102" s="12"/>
      <c r="OZB102" s="12"/>
      <c r="OZO102" s="12"/>
      <c r="OZP102" s="12"/>
      <c r="OZQ102" s="12"/>
      <c r="PAD102" s="12"/>
      <c r="PAE102" s="12"/>
      <c r="PAF102" s="12"/>
      <c r="PAS102" s="12"/>
      <c r="PAT102" s="12"/>
      <c r="PAU102" s="12"/>
      <c r="PBH102" s="12"/>
      <c r="PBI102" s="12"/>
      <c r="PBJ102" s="12"/>
      <c r="PBW102" s="12"/>
      <c r="PBX102" s="12"/>
      <c r="PBY102" s="12"/>
      <c r="PCL102" s="12"/>
      <c r="PCM102" s="12"/>
      <c r="PCN102" s="12"/>
      <c r="PDA102" s="12"/>
      <c r="PDB102" s="12"/>
      <c r="PDC102" s="12"/>
      <c r="PDP102" s="12"/>
      <c r="PDQ102" s="12"/>
      <c r="PDR102" s="12"/>
      <c r="PEE102" s="12"/>
      <c r="PEF102" s="12"/>
      <c r="PEG102" s="12"/>
      <c r="PET102" s="12"/>
      <c r="PEU102" s="12"/>
      <c r="PEV102" s="12"/>
      <c r="PFI102" s="12"/>
      <c r="PFJ102" s="12"/>
      <c r="PFK102" s="12"/>
      <c r="PFX102" s="12"/>
      <c r="PFY102" s="12"/>
      <c r="PFZ102" s="12"/>
      <c r="PGM102" s="12"/>
      <c r="PGN102" s="12"/>
      <c r="PGO102" s="12"/>
      <c r="PHB102" s="12"/>
      <c r="PHC102" s="12"/>
      <c r="PHD102" s="12"/>
      <c r="PHQ102" s="12"/>
      <c r="PHR102" s="12"/>
      <c r="PHS102" s="12"/>
      <c r="PIF102" s="12"/>
      <c r="PIG102" s="12"/>
      <c r="PIH102" s="12"/>
      <c r="PIU102" s="12"/>
      <c r="PIV102" s="12"/>
      <c r="PIW102" s="12"/>
      <c r="PJJ102" s="12"/>
      <c r="PJK102" s="12"/>
      <c r="PJL102" s="12"/>
      <c r="PJY102" s="12"/>
      <c r="PJZ102" s="12"/>
      <c r="PKA102" s="12"/>
      <c r="PKN102" s="12"/>
      <c r="PKO102" s="12"/>
      <c r="PKP102" s="12"/>
      <c r="PLC102" s="12"/>
      <c r="PLD102" s="12"/>
      <c r="PLE102" s="12"/>
      <c r="PLR102" s="12"/>
      <c r="PLS102" s="12"/>
      <c r="PLT102" s="12"/>
      <c r="PMG102" s="12"/>
      <c r="PMH102" s="12"/>
      <c r="PMI102" s="12"/>
      <c r="PMV102" s="12"/>
      <c r="PMW102" s="12"/>
      <c r="PMX102" s="12"/>
      <c r="PNK102" s="12"/>
      <c r="PNL102" s="12"/>
      <c r="PNM102" s="12"/>
      <c r="PNZ102" s="12"/>
      <c r="POA102" s="12"/>
      <c r="POB102" s="12"/>
      <c r="POO102" s="12"/>
      <c r="POP102" s="12"/>
      <c r="POQ102" s="12"/>
      <c r="PPD102" s="12"/>
      <c r="PPE102" s="12"/>
      <c r="PPF102" s="12"/>
      <c r="PPS102" s="12"/>
      <c r="PPT102" s="12"/>
      <c r="PPU102" s="12"/>
      <c r="PQH102" s="12"/>
      <c r="PQI102" s="12"/>
      <c r="PQJ102" s="12"/>
      <c r="PQW102" s="12"/>
      <c r="PQX102" s="12"/>
      <c r="PQY102" s="12"/>
      <c r="PRL102" s="12"/>
      <c r="PRM102" s="12"/>
      <c r="PRN102" s="12"/>
      <c r="PSA102" s="12"/>
      <c r="PSB102" s="12"/>
      <c r="PSC102" s="12"/>
      <c r="PSP102" s="12"/>
      <c r="PSQ102" s="12"/>
      <c r="PSR102" s="12"/>
      <c r="PTE102" s="12"/>
      <c r="PTF102" s="12"/>
      <c r="PTG102" s="12"/>
      <c r="PTT102" s="12"/>
      <c r="PTU102" s="12"/>
      <c r="PTV102" s="12"/>
      <c r="PUI102" s="12"/>
      <c r="PUJ102" s="12"/>
      <c r="PUK102" s="12"/>
      <c r="PUX102" s="12"/>
      <c r="PUY102" s="12"/>
      <c r="PUZ102" s="12"/>
      <c r="PVM102" s="12"/>
      <c r="PVN102" s="12"/>
      <c r="PVO102" s="12"/>
      <c r="PWB102" s="12"/>
      <c r="PWC102" s="12"/>
      <c r="PWD102" s="12"/>
      <c r="PWQ102" s="12"/>
      <c r="PWR102" s="12"/>
      <c r="PWS102" s="12"/>
      <c r="PXF102" s="12"/>
      <c r="PXG102" s="12"/>
      <c r="PXH102" s="12"/>
      <c r="PXU102" s="12"/>
      <c r="PXV102" s="12"/>
      <c r="PXW102" s="12"/>
      <c r="PYJ102" s="12"/>
      <c r="PYK102" s="12"/>
      <c r="PYL102" s="12"/>
      <c r="PYY102" s="12"/>
      <c r="PYZ102" s="12"/>
      <c r="PZA102" s="12"/>
      <c r="PZN102" s="12"/>
      <c r="PZO102" s="12"/>
      <c r="PZP102" s="12"/>
      <c r="QAC102" s="12"/>
      <c r="QAD102" s="12"/>
      <c r="QAE102" s="12"/>
      <c r="QAR102" s="12"/>
      <c r="QAS102" s="12"/>
      <c r="QAT102" s="12"/>
      <c r="QBG102" s="12"/>
      <c r="QBH102" s="12"/>
      <c r="QBI102" s="12"/>
      <c r="QBV102" s="12"/>
      <c r="QBW102" s="12"/>
      <c r="QBX102" s="12"/>
      <c r="QCK102" s="12"/>
      <c r="QCL102" s="12"/>
      <c r="QCM102" s="12"/>
      <c r="QCZ102" s="12"/>
      <c r="QDA102" s="12"/>
      <c r="QDB102" s="12"/>
      <c r="QDO102" s="12"/>
      <c r="QDP102" s="12"/>
      <c r="QDQ102" s="12"/>
      <c r="QED102" s="12"/>
      <c r="QEE102" s="12"/>
      <c r="QEF102" s="12"/>
      <c r="QES102" s="12"/>
      <c r="QET102" s="12"/>
      <c r="QEU102" s="12"/>
      <c r="QFH102" s="12"/>
      <c r="QFI102" s="12"/>
      <c r="QFJ102" s="12"/>
      <c r="QFW102" s="12"/>
      <c r="QFX102" s="12"/>
      <c r="QFY102" s="12"/>
      <c r="QGL102" s="12"/>
      <c r="QGM102" s="12"/>
      <c r="QGN102" s="12"/>
      <c r="QHA102" s="12"/>
      <c r="QHB102" s="12"/>
      <c r="QHC102" s="12"/>
      <c r="QHP102" s="12"/>
      <c r="QHQ102" s="12"/>
      <c r="QHR102" s="12"/>
      <c r="QIE102" s="12"/>
      <c r="QIF102" s="12"/>
      <c r="QIG102" s="12"/>
      <c r="QIT102" s="12"/>
      <c r="QIU102" s="12"/>
      <c r="QIV102" s="12"/>
      <c r="QJI102" s="12"/>
      <c r="QJJ102" s="12"/>
      <c r="QJK102" s="12"/>
      <c r="QJX102" s="12"/>
      <c r="QJY102" s="12"/>
      <c r="QJZ102" s="12"/>
      <c r="QKM102" s="12"/>
      <c r="QKN102" s="12"/>
      <c r="QKO102" s="12"/>
      <c r="QLB102" s="12"/>
      <c r="QLC102" s="12"/>
      <c r="QLD102" s="12"/>
      <c r="QLQ102" s="12"/>
      <c r="QLR102" s="12"/>
      <c r="QLS102" s="12"/>
      <c r="QMF102" s="12"/>
      <c r="QMG102" s="12"/>
      <c r="QMH102" s="12"/>
      <c r="QMU102" s="12"/>
      <c r="QMV102" s="12"/>
      <c r="QMW102" s="12"/>
      <c r="QNJ102" s="12"/>
      <c r="QNK102" s="12"/>
      <c r="QNL102" s="12"/>
      <c r="QNY102" s="12"/>
      <c r="QNZ102" s="12"/>
      <c r="QOA102" s="12"/>
      <c r="QON102" s="12"/>
      <c r="QOO102" s="12"/>
      <c r="QOP102" s="12"/>
      <c r="QPC102" s="12"/>
      <c r="QPD102" s="12"/>
      <c r="QPE102" s="12"/>
      <c r="QPR102" s="12"/>
      <c r="QPS102" s="12"/>
      <c r="QPT102" s="12"/>
      <c r="QQG102" s="12"/>
      <c r="QQH102" s="12"/>
      <c r="QQI102" s="12"/>
      <c r="QQV102" s="12"/>
      <c r="QQW102" s="12"/>
      <c r="QQX102" s="12"/>
      <c r="QRK102" s="12"/>
      <c r="QRL102" s="12"/>
      <c r="QRM102" s="12"/>
      <c r="QRZ102" s="12"/>
      <c r="QSA102" s="12"/>
      <c r="QSB102" s="12"/>
      <c r="QSO102" s="12"/>
      <c r="QSP102" s="12"/>
      <c r="QSQ102" s="12"/>
      <c r="QTD102" s="12"/>
      <c r="QTE102" s="12"/>
      <c r="QTF102" s="12"/>
      <c r="QTS102" s="12"/>
      <c r="QTT102" s="12"/>
      <c r="QTU102" s="12"/>
      <c r="QUH102" s="12"/>
      <c r="QUI102" s="12"/>
      <c r="QUJ102" s="12"/>
      <c r="QUW102" s="12"/>
      <c r="QUX102" s="12"/>
      <c r="QUY102" s="12"/>
      <c r="QVL102" s="12"/>
      <c r="QVM102" s="12"/>
      <c r="QVN102" s="12"/>
      <c r="QWA102" s="12"/>
      <c r="QWB102" s="12"/>
      <c r="QWC102" s="12"/>
      <c r="QWP102" s="12"/>
      <c r="QWQ102" s="12"/>
      <c r="QWR102" s="12"/>
      <c r="QXE102" s="12"/>
      <c r="QXF102" s="12"/>
      <c r="QXG102" s="12"/>
      <c r="QXT102" s="12"/>
      <c r="QXU102" s="12"/>
      <c r="QXV102" s="12"/>
      <c r="QYI102" s="12"/>
      <c r="QYJ102" s="12"/>
      <c r="QYK102" s="12"/>
      <c r="QYX102" s="12"/>
      <c r="QYY102" s="12"/>
      <c r="QYZ102" s="12"/>
      <c r="QZM102" s="12"/>
      <c r="QZN102" s="12"/>
      <c r="QZO102" s="12"/>
      <c r="RAB102" s="12"/>
      <c r="RAC102" s="12"/>
      <c r="RAD102" s="12"/>
      <c r="RAQ102" s="12"/>
      <c r="RAR102" s="12"/>
      <c r="RAS102" s="12"/>
      <c r="RBF102" s="12"/>
      <c r="RBG102" s="12"/>
      <c r="RBH102" s="12"/>
      <c r="RBU102" s="12"/>
      <c r="RBV102" s="12"/>
      <c r="RBW102" s="12"/>
      <c r="RCJ102" s="12"/>
      <c r="RCK102" s="12"/>
      <c r="RCL102" s="12"/>
      <c r="RCY102" s="12"/>
      <c r="RCZ102" s="12"/>
      <c r="RDA102" s="12"/>
      <c r="RDN102" s="12"/>
      <c r="RDO102" s="12"/>
      <c r="RDP102" s="12"/>
      <c r="REC102" s="12"/>
      <c r="RED102" s="12"/>
      <c r="REE102" s="12"/>
      <c r="RER102" s="12"/>
      <c r="RES102" s="12"/>
      <c r="RET102" s="12"/>
      <c r="RFG102" s="12"/>
      <c r="RFH102" s="12"/>
      <c r="RFI102" s="12"/>
      <c r="RFV102" s="12"/>
      <c r="RFW102" s="12"/>
      <c r="RFX102" s="12"/>
      <c r="RGK102" s="12"/>
      <c r="RGL102" s="12"/>
      <c r="RGM102" s="12"/>
      <c r="RGZ102" s="12"/>
      <c r="RHA102" s="12"/>
      <c r="RHB102" s="12"/>
      <c r="RHO102" s="12"/>
      <c r="RHP102" s="12"/>
      <c r="RHQ102" s="12"/>
      <c r="RID102" s="12"/>
      <c r="RIE102" s="12"/>
      <c r="RIF102" s="12"/>
      <c r="RIS102" s="12"/>
      <c r="RIT102" s="12"/>
      <c r="RIU102" s="12"/>
      <c r="RJH102" s="12"/>
      <c r="RJI102" s="12"/>
      <c r="RJJ102" s="12"/>
      <c r="RJW102" s="12"/>
      <c r="RJX102" s="12"/>
      <c r="RJY102" s="12"/>
      <c r="RKL102" s="12"/>
      <c r="RKM102" s="12"/>
      <c r="RKN102" s="12"/>
      <c r="RLA102" s="12"/>
      <c r="RLB102" s="12"/>
      <c r="RLC102" s="12"/>
      <c r="RLP102" s="12"/>
      <c r="RLQ102" s="12"/>
      <c r="RLR102" s="12"/>
      <c r="RME102" s="12"/>
      <c r="RMF102" s="12"/>
      <c r="RMG102" s="12"/>
      <c r="RMT102" s="12"/>
      <c r="RMU102" s="12"/>
      <c r="RMV102" s="12"/>
      <c r="RNI102" s="12"/>
      <c r="RNJ102" s="12"/>
      <c r="RNK102" s="12"/>
      <c r="RNX102" s="12"/>
      <c r="RNY102" s="12"/>
      <c r="RNZ102" s="12"/>
      <c r="ROM102" s="12"/>
      <c r="RON102" s="12"/>
      <c r="ROO102" s="12"/>
      <c r="RPB102" s="12"/>
      <c r="RPC102" s="12"/>
      <c r="RPD102" s="12"/>
      <c r="RPQ102" s="12"/>
      <c r="RPR102" s="12"/>
      <c r="RPS102" s="12"/>
      <c r="RQF102" s="12"/>
      <c r="RQG102" s="12"/>
      <c r="RQH102" s="12"/>
      <c r="RQU102" s="12"/>
      <c r="RQV102" s="12"/>
      <c r="RQW102" s="12"/>
      <c r="RRJ102" s="12"/>
      <c r="RRK102" s="12"/>
      <c r="RRL102" s="12"/>
      <c r="RRY102" s="12"/>
      <c r="RRZ102" s="12"/>
      <c r="RSA102" s="12"/>
      <c r="RSN102" s="12"/>
      <c r="RSO102" s="12"/>
      <c r="RSP102" s="12"/>
      <c r="RTC102" s="12"/>
      <c r="RTD102" s="12"/>
      <c r="RTE102" s="12"/>
      <c r="RTR102" s="12"/>
      <c r="RTS102" s="12"/>
      <c r="RTT102" s="12"/>
      <c r="RUG102" s="12"/>
      <c r="RUH102" s="12"/>
      <c r="RUI102" s="12"/>
      <c r="RUV102" s="12"/>
      <c r="RUW102" s="12"/>
      <c r="RUX102" s="12"/>
      <c r="RVK102" s="12"/>
      <c r="RVL102" s="12"/>
      <c r="RVM102" s="12"/>
      <c r="RVZ102" s="12"/>
      <c r="RWA102" s="12"/>
      <c r="RWB102" s="12"/>
      <c r="RWO102" s="12"/>
      <c r="RWP102" s="12"/>
      <c r="RWQ102" s="12"/>
      <c r="RXD102" s="12"/>
      <c r="RXE102" s="12"/>
      <c r="RXF102" s="12"/>
      <c r="RXS102" s="12"/>
      <c r="RXT102" s="12"/>
      <c r="RXU102" s="12"/>
      <c r="RYH102" s="12"/>
      <c r="RYI102" s="12"/>
      <c r="RYJ102" s="12"/>
      <c r="RYW102" s="12"/>
      <c r="RYX102" s="12"/>
      <c r="RYY102" s="12"/>
      <c r="RZL102" s="12"/>
      <c r="RZM102" s="12"/>
      <c r="RZN102" s="12"/>
      <c r="SAA102" s="12"/>
      <c r="SAB102" s="12"/>
      <c r="SAC102" s="12"/>
      <c r="SAP102" s="12"/>
      <c r="SAQ102" s="12"/>
      <c r="SAR102" s="12"/>
      <c r="SBE102" s="12"/>
      <c r="SBF102" s="12"/>
      <c r="SBG102" s="12"/>
      <c r="SBT102" s="12"/>
      <c r="SBU102" s="12"/>
      <c r="SBV102" s="12"/>
      <c r="SCI102" s="12"/>
      <c r="SCJ102" s="12"/>
      <c r="SCK102" s="12"/>
      <c r="SCX102" s="12"/>
      <c r="SCY102" s="12"/>
      <c r="SCZ102" s="12"/>
      <c r="SDM102" s="12"/>
      <c r="SDN102" s="12"/>
      <c r="SDO102" s="12"/>
      <c r="SEB102" s="12"/>
      <c r="SEC102" s="12"/>
      <c r="SED102" s="12"/>
      <c r="SEQ102" s="12"/>
      <c r="SER102" s="12"/>
      <c r="SES102" s="12"/>
      <c r="SFF102" s="12"/>
      <c r="SFG102" s="12"/>
      <c r="SFH102" s="12"/>
      <c r="SFU102" s="12"/>
      <c r="SFV102" s="12"/>
      <c r="SFW102" s="12"/>
      <c r="SGJ102" s="12"/>
      <c r="SGK102" s="12"/>
      <c r="SGL102" s="12"/>
      <c r="SGY102" s="12"/>
      <c r="SGZ102" s="12"/>
      <c r="SHA102" s="12"/>
      <c r="SHN102" s="12"/>
      <c r="SHO102" s="12"/>
      <c r="SHP102" s="12"/>
      <c r="SIC102" s="12"/>
      <c r="SID102" s="12"/>
      <c r="SIE102" s="12"/>
      <c r="SIR102" s="12"/>
      <c r="SIS102" s="12"/>
      <c r="SIT102" s="12"/>
      <c r="SJG102" s="12"/>
      <c r="SJH102" s="12"/>
      <c r="SJI102" s="12"/>
      <c r="SJV102" s="12"/>
      <c r="SJW102" s="12"/>
      <c r="SJX102" s="12"/>
      <c r="SKK102" s="12"/>
      <c r="SKL102" s="12"/>
      <c r="SKM102" s="12"/>
      <c r="SKZ102" s="12"/>
      <c r="SLA102" s="12"/>
      <c r="SLB102" s="12"/>
      <c r="SLO102" s="12"/>
      <c r="SLP102" s="12"/>
      <c r="SLQ102" s="12"/>
      <c r="SMD102" s="12"/>
      <c r="SME102" s="12"/>
      <c r="SMF102" s="12"/>
      <c r="SMS102" s="12"/>
      <c r="SMT102" s="12"/>
      <c r="SMU102" s="12"/>
      <c r="SNH102" s="12"/>
      <c r="SNI102" s="12"/>
      <c r="SNJ102" s="12"/>
      <c r="SNW102" s="12"/>
      <c r="SNX102" s="12"/>
      <c r="SNY102" s="12"/>
      <c r="SOL102" s="12"/>
      <c r="SOM102" s="12"/>
      <c r="SON102" s="12"/>
      <c r="SPA102" s="12"/>
      <c r="SPB102" s="12"/>
      <c r="SPC102" s="12"/>
      <c r="SPP102" s="12"/>
      <c r="SPQ102" s="12"/>
      <c r="SPR102" s="12"/>
      <c r="SQE102" s="12"/>
      <c r="SQF102" s="12"/>
      <c r="SQG102" s="12"/>
      <c r="SQT102" s="12"/>
      <c r="SQU102" s="12"/>
      <c r="SQV102" s="12"/>
      <c r="SRI102" s="12"/>
      <c r="SRJ102" s="12"/>
      <c r="SRK102" s="12"/>
      <c r="SRX102" s="12"/>
      <c r="SRY102" s="12"/>
      <c r="SRZ102" s="12"/>
      <c r="SSM102" s="12"/>
      <c r="SSN102" s="12"/>
      <c r="SSO102" s="12"/>
      <c r="STB102" s="12"/>
      <c r="STC102" s="12"/>
      <c r="STD102" s="12"/>
      <c r="STQ102" s="12"/>
      <c r="STR102" s="12"/>
      <c r="STS102" s="12"/>
      <c r="SUF102" s="12"/>
      <c r="SUG102" s="12"/>
      <c r="SUH102" s="12"/>
      <c r="SUU102" s="12"/>
      <c r="SUV102" s="12"/>
      <c r="SUW102" s="12"/>
      <c r="SVJ102" s="12"/>
      <c r="SVK102" s="12"/>
      <c r="SVL102" s="12"/>
      <c r="SVY102" s="12"/>
      <c r="SVZ102" s="12"/>
      <c r="SWA102" s="12"/>
      <c r="SWN102" s="12"/>
      <c r="SWO102" s="12"/>
      <c r="SWP102" s="12"/>
      <c r="SXC102" s="12"/>
      <c r="SXD102" s="12"/>
      <c r="SXE102" s="12"/>
      <c r="SXR102" s="12"/>
      <c r="SXS102" s="12"/>
      <c r="SXT102" s="12"/>
      <c r="SYG102" s="12"/>
      <c r="SYH102" s="12"/>
      <c r="SYI102" s="12"/>
      <c r="SYV102" s="12"/>
      <c r="SYW102" s="12"/>
      <c r="SYX102" s="12"/>
      <c r="SZK102" s="12"/>
      <c r="SZL102" s="12"/>
      <c r="SZM102" s="12"/>
      <c r="SZZ102" s="12"/>
      <c r="TAA102" s="12"/>
      <c r="TAB102" s="12"/>
      <c r="TAO102" s="12"/>
      <c r="TAP102" s="12"/>
      <c r="TAQ102" s="12"/>
      <c r="TBD102" s="12"/>
      <c r="TBE102" s="12"/>
      <c r="TBF102" s="12"/>
      <c r="TBS102" s="12"/>
      <c r="TBT102" s="12"/>
      <c r="TBU102" s="12"/>
      <c r="TCH102" s="12"/>
      <c r="TCI102" s="12"/>
      <c r="TCJ102" s="12"/>
      <c r="TCW102" s="12"/>
      <c r="TCX102" s="12"/>
      <c r="TCY102" s="12"/>
      <c r="TDL102" s="12"/>
      <c r="TDM102" s="12"/>
      <c r="TDN102" s="12"/>
      <c r="TEA102" s="12"/>
      <c r="TEB102" s="12"/>
      <c r="TEC102" s="12"/>
      <c r="TEP102" s="12"/>
      <c r="TEQ102" s="12"/>
      <c r="TER102" s="12"/>
      <c r="TFE102" s="12"/>
      <c r="TFF102" s="12"/>
      <c r="TFG102" s="12"/>
      <c r="TFT102" s="12"/>
      <c r="TFU102" s="12"/>
      <c r="TFV102" s="12"/>
      <c r="TGI102" s="12"/>
      <c r="TGJ102" s="12"/>
      <c r="TGK102" s="12"/>
      <c r="TGX102" s="12"/>
      <c r="TGY102" s="12"/>
      <c r="TGZ102" s="12"/>
      <c r="THM102" s="12"/>
      <c r="THN102" s="12"/>
      <c r="THO102" s="12"/>
      <c r="TIB102" s="12"/>
      <c r="TIC102" s="12"/>
      <c r="TID102" s="12"/>
      <c r="TIQ102" s="12"/>
      <c r="TIR102" s="12"/>
      <c r="TIS102" s="12"/>
      <c r="TJF102" s="12"/>
      <c r="TJG102" s="12"/>
      <c r="TJH102" s="12"/>
      <c r="TJU102" s="12"/>
      <c r="TJV102" s="12"/>
      <c r="TJW102" s="12"/>
      <c r="TKJ102" s="12"/>
      <c r="TKK102" s="12"/>
      <c r="TKL102" s="12"/>
      <c r="TKY102" s="12"/>
      <c r="TKZ102" s="12"/>
      <c r="TLA102" s="12"/>
      <c r="TLN102" s="12"/>
      <c r="TLO102" s="12"/>
      <c r="TLP102" s="12"/>
      <c r="TMC102" s="12"/>
      <c r="TMD102" s="12"/>
      <c r="TME102" s="12"/>
      <c r="TMR102" s="12"/>
      <c r="TMS102" s="12"/>
      <c r="TMT102" s="12"/>
      <c r="TNG102" s="12"/>
      <c r="TNH102" s="12"/>
      <c r="TNI102" s="12"/>
      <c r="TNV102" s="12"/>
      <c r="TNW102" s="12"/>
      <c r="TNX102" s="12"/>
      <c r="TOK102" s="12"/>
      <c r="TOL102" s="12"/>
      <c r="TOM102" s="12"/>
      <c r="TOZ102" s="12"/>
      <c r="TPA102" s="12"/>
      <c r="TPB102" s="12"/>
      <c r="TPO102" s="12"/>
      <c r="TPP102" s="12"/>
      <c r="TPQ102" s="12"/>
      <c r="TQD102" s="12"/>
      <c r="TQE102" s="12"/>
      <c r="TQF102" s="12"/>
      <c r="TQS102" s="12"/>
      <c r="TQT102" s="12"/>
      <c r="TQU102" s="12"/>
      <c r="TRH102" s="12"/>
      <c r="TRI102" s="12"/>
      <c r="TRJ102" s="12"/>
      <c r="TRW102" s="12"/>
      <c r="TRX102" s="12"/>
      <c r="TRY102" s="12"/>
      <c r="TSL102" s="12"/>
      <c r="TSM102" s="12"/>
      <c r="TSN102" s="12"/>
      <c r="TTA102" s="12"/>
      <c r="TTB102" s="12"/>
      <c r="TTC102" s="12"/>
      <c r="TTP102" s="12"/>
      <c r="TTQ102" s="12"/>
      <c r="TTR102" s="12"/>
      <c r="TUE102" s="12"/>
      <c r="TUF102" s="12"/>
      <c r="TUG102" s="12"/>
      <c r="TUT102" s="12"/>
      <c r="TUU102" s="12"/>
      <c r="TUV102" s="12"/>
      <c r="TVI102" s="12"/>
      <c r="TVJ102" s="12"/>
      <c r="TVK102" s="12"/>
      <c r="TVX102" s="12"/>
      <c r="TVY102" s="12"/>
      <c r="TVZ102" s="12"/>
      <c r="TWM102" s="12"/>
      <c r="TWN102" s="12"/>
      <c r="TWO102" s="12"/>
      <c r="TXB102" s="12"/>
      <c r="TXC102" s="12"/>
      <c r="TXD102" s="12"/>
      <c r="TXQ102" s="12"/>
      <c r="TXR102" s="12"/>
      <c r="TXS102" s="12"/>
      <c r="TYF102" s="12"/>
      <c r="TYG102" s="12"/>
      <c r="TYH102" s="12"/>
      <c r="TYU102" s="12"/>
      <c r="TYV102" s="12"/>
      <c r="TYW102" s="12"/>
      <c r="TZJ102" s="12"/>
      <c r="TZK102" s="12"/>
      <c r="TZL102" s="12"/>
      <c r="TZY102" s="12"/>
      <c r="TZZ102" s="12"/>
      <c r="UAA102" s="12"/>
      <c r="UAN102" s="12"/>
      <c r="UAO102" s="12"/>
      <c r="UAP102" s="12"/>
      <c r="UBC102" s="12"/>
      <c r="UBD102" s="12"/>
      <c r="UBE102" s="12"/>
      <c r="UBR102" s="12"/>
      <c r="UBS102" s="12"/>
      <c r="UBT102" s="12"/>
      <c r="UCG102" s="12"/>
      <c r="UCH102" s="12"/>
      <c r="UCI102" s="12"/>
      <c r="UCV102" s="12"/>
      <c r="UCW102" s="12"/>
      <c r="UCX102" s="12"/>
      <c r="UDK102" s="12"/>
      <c r="UDL102" s="12"/>
      <c r="UDM102" s="12"/>
      <c r="UDZ102" s="12"/>
      <c r="UEA102" s="12"/>
      <c r="UEB102" s="12"/>
      <c r="UEO102" s="12"/>
      <c r="UEP102" s="12"/>
      <c r="UEQ102" s="12"/>
      <c r="UFD102" s="12"/>
      <c r="UFE102" s="12"/>
      <c r="UFF102" s="12"/>
      <c r="UFS102" s="12"/>
      <c r="UFT102" s="12"/>
      <c r="UFU102" s="12"/>
      <c r="UGH102" s="12"/>
      <c r="UGI102" s="12"/>
      <c r="UGJ102" s="12"/>
      <c r="UGW102" s="12"/>
      <c r="UGX102" s="12"/>
      <c r="UGY102" s="12"/>
      <c r="UHL102" s="12"/>
      <c r="UHM102" s="12"/>
      <c r="UHN102" s="12"/>
      <c r="UIA102" s="12"/>
      <c r="UIB102" s="12"/>
      <c r="UIC102" s="12"/>
      <c r="UIP102" s="12"/>
      <c r="UIQ102" s="12"/>
      <c r="UIR102" s="12"/>
      <c r="UJE102" s="12"/>
      <c r="UJF102" s="12"/>
      <c r="UJG102" s="12"/>
      <c r="UJT102" s="12"/>
      <c r="UJU102" s="12"/>
      <c r="UJV102" s="12"/>
      <c r="UKI102" s="12"/>
      <c r="UKJ102" s="12"/>
      <c r="UKK102" s="12"/>
      <c r="UKX102" s="12"/>
      <c r="UKY102" s="12"/>
      <c r="UKZ102" s="12"/>
      <c r="ULM102" s="12"/>
      <c r="ULN102" s="12"/>
      <c r="ULO102" s="12"/>
      <c r="UMB102" s="12"/>
      <c r="UMC102" s="12"/>
      <c r="UMD102" s="12"/>
      <c r="UMQ102" s="12"/>
      <c r="UMR102" s="12"/>
      <c r="UMS102" s="12"/>
      <c r="UNF102" s="12"/>
      <c r="UNG102" s="12"/>
      <c r="UNH102" s="12"/>
      <c r="UNU102" s="12"/>
      <c r="UNV102" s="12"/>
      <c r="UNW102" s="12"/>
      <c r="UOJ102" s="12"/>
      <c r="UOK102" s="12"/>
      <c r="UOL102" s="12"/>
      <c r="UOY102" s="12"/>
      <c r="UOZ102" s="12"/>
      <c r="UPA102" s="12"/>
      <c r="UPN102" s="12"/>
      <c r="UPO102" s="12"/>
      <c r="UPP102" s="12"/>
      <c r="UQC102" s="12"/>
      <c r="UQD102" s="12"/>
      <c r="UQE102" s="12"/>
      <c r="UQR102" s="12"/>
      <c r="UQS102" s="12"/>
      <c r="UQT102" s="12"/>
      <c r="URG102" s="12"/>
      <c r="URH102" s="12"/>
      <c r="URI102" s="12"/>
      <c r="URV102" s="12"/>
      <c r="URW102" s="12"/>
      <c r="URX102" s="12"/>
      <c r="USK102" s="12"/>
      <c r="USL102" s="12"/>
      <c r="USM102" s="12"/>
      <c r="USZ102" s="12"/>
      <c r="UTA102" s="12"/>
      <c r="UTB102" s="12"/>
      <c r="UTO102" s="12"/>
      <c r="UTP102" s="12"/>
      <c r="UTQ102" s="12"/>
      <c r="UUD102" s="12"/>
      <c r="UUE102" s="12"/>
      <c r="UUF102" s="12"/>
      <c r="UUS102" s="12"/>
      <c r="UUT102" s="12"/>
      <c r="UUU102" s="12"/>
      <c r="UVH102" s="12"/>
      <c r="UVI102" s="12"/>
      <c r="UVJ102" s="12"/>
      <c r="UVW102" s="12"/>
      <c r="UVX102" s="12"/>
      <c r="UVY102" s="12"/>
      <c r="UWL102" s="12"/>
      <c r="UWM102" s="12"/>
      <c r="UWN102" s="12"/>
      <c r="UXA102" s="12"/>
      <c r="UXB102" s="12"/>
      <c r="UXC102" s="12"/>
      <c r="UXP102" s="12"/>
      <c r="UXQ102" s="12"/>
      <c r="UXR102" s="12"/>
      <c r="UYE102" s="12"/>
      <c r="UYF102" s="12"/>
      <c r="UYG102" s="12"/>
      <c r="UYT102" s="12"/>
      <c r="UYU102" s="12"/>
      <c r="UYV102" s="12"/>
      <c r="UZI102" s="12"/>
      <c r="UZJ102" s="12"/>
      <c r="UZK102" s="12"/>
      <c r="UZX102" s="12"/>
      <c r="UZY102" s="12"/>
      <c r="UZZ102" s="12"/>
      <c r="VAM102" s="12"/>
      <c r="VAN102" s="12"/>
      <c r="VAO102" s="12"/>
      <c r="VBB102" s="12"/>
      <c r="VBC102" s="12"/>
      <c r="VBD102" s="12"/>
      <c r="VBQ102" s="12"/>
      <c r="VBR102" s="12"/>
      <c r="VBS102" s="12"/>
      <c r="VCF102" s="12"/>
      <c r="VCG102" s="12"/>
      <c r="VCH102" s="12"/>
      <c r="VCU102" s="12"/>
      <c r="VCV102" s="12"/>
      <c r="VCW102" s="12"/>
      <c r="VDJ102" s="12"/>
      <c r="VDK102" s="12"/>
      <c r="VDL102" s="12"/>
      <c r="VDY102" s="12"/>
      <c r="VDZ102" s="12"/>
      <c r="VEA102" s="12"/>
      <c r="VEN102" s="12"/>
      <c r="VEO102" s="12"/>
      <c r="VEP102" s="12"/>
      <c r="VFC102" s="12"/>
      <c r="VFD102" s="12"/>
      <c r="VFE102" s="12"/>
      <c r="VFR102" s="12"/>
      <c r="VFS102" s="12"/>
      <c r="VFT102" s="12"/>
      <c r="VGG102" s="12"/>
      <c r="VGH102" s="12"/>
      <c r="VGI102" s="12"/>
      <c r="VGV102" s="12"/>
      <c r="VGW102" s="12"/>
      <c r="VGX102" s="12"/>
      <c r="VHK102" s="12"/>
      <c r="VHL102" s="12"/>
      <c r="VHM102" s="12"/>
      <c r="VHZ102" s="12"/>
      <c r="VIA102" s="12"/>
      <c r="VIB102" s="12"/>
      <c r="VIO102" s="12"/>
      <c r="VIP102" s="12"/>
      <c r="VIQ102" s="12"/>
      <c r="VJD102" s="12"/>
      <c r="VJE102" s="12"/>
      <c r="VJF102" s="12"/>
      <c r="VJS102" s="12"/>
      <c r="VJT102" s="12"/>
      <c r="VJU102" s="12"/>
      <c r="VKH102" s="12"/>
      <c r="VKI102" s="12"/>
      <c r="VKJ102" s="12"/>
      <c r="VKW102" s="12"/>
      <c r="VKX102" s="12"/>
      <c r="VKY102" s="12"/>
      <c r="VLL102" s="12"/>
      <c r="VLM102" s="12"/>
      <c r="VLN102" s="12"/>
      <c r="VMA102" s="12"/>
      <c r="VMB102" s="12"/>
      <c r="VMC102" s="12"/>
      <c r="VMP102" s="12"/>
      <c r="VMQ102" s="12"/>
      <c r="VMR102" s="12"/>
      <c r="VNE102" s="12"/>
      <c r="VNF102" s="12"/>
      <c r="VNG102" s="12"/>
      <c r="VNT102" s="12"/>
      <c r="VNU102" s="12"/>
      <c r="VNV102" s="12"/>
      <c r="VOI102" s="12"/>
      <c r="VOJ102" s="12"/>
      <c r="VOK102" s="12"/>
      <c r="VOX102" s="12"/>
      <c r="VOY102" s="12"/>
      <c r="VOZ102" s="12"/>
      <c r="VPM102" s="12"/>
      <c r="VPN102" s="12"/>
      <c r="VPO102" s="12"/>
      <c r="VQB102" s="12"/>
      <c r="VQC102" s="12"/>
      <c r="VQD102" s="12"/>
      <c r="VQQ102" s="12"/>
      <c r="VQR102" s="12"/>
      <c r="VQS102" s="12"/>
      <c r="VRF102" s="12"/>
      <c r="VRG102" s="12"/>
      <c r="VRH102" s="12"/>
      <c r="VRU102" s="12"/>
      <c r="VRV102" s="12"/>
      <c r="VRW102" s="12"/>
      <c r="VSJ102" s="12"/>
      <c r="VSK102" s="12"/>
      <c r="VSL102" s="12"/>
      <c r="VSY102" s="12"/>
      <c r="VSZ102" s="12"/>
      <c r="VTA102" s="12"/>
      <c r="VTN102" s="12"/>
      <c r="VTO102" s="12"/>
      <c r="VTP102" s="12"/>
      <c r="VUC102" s="12"/>
      <c r="VUD102" s="12"/>
      <c r="VUE102" s="12"/>
      <c r="VUR102" s="12"/>
      <c r="VUS102" s="12"/>
      <c r="VUT102" s="12"/>
      <c r="VVG102" s="12"/>
      <c r="VVH102" s="12"/>
      <c r="VVI102" s="12"/>
      <c r="VVV102" s="12"/>
      <c r="VVW102" s="12"/>
      <c r="VVX102" s="12"/>
      <c r="VWK102" s="12"/>
      <c r="VWL102" s="12"/>
      <c r="VWM102" s="12"/>
      <c r="VWZ102" s="12"/>
      <c r="VXA102" s="12"/>
      <c r="VXB102" s="12"/>
      <c r="VXO102" s="12"/>
      <c r="VXP102" s="12"/>
      <c r="VXQ102" s="12"/>
      <c r="VYD102" s="12"/>
      <c r="VYE102" s="12"/>
      <c r="VYF102" s="12"/>
      <c r="VYS102" s="12"/>
      <c r="VYT102" s="12"/>
      <c r="VYU102" s="12"/>
      <c r="VZH102" s="12"/>
      <c r="VZI102" s="12"/>
      <c r="VZJ102" s="12"/>
      <c r="VZW102" s="12"/>
      <c r="VZX102" s="12"/>
      <c r="VZY102" s="12"/>
      <c r="WAL102" s="12"/>
      <c r="WAM102" s="12"/>
      <c r="WAN102" s="12"/>
      <c r="WBA102" s="12"/>
      <c r="WBB102" s="12"/>
      <c r="WBC102" s="12"/>
      <c r="WBP102" s="12"/>
      <c r="WBQ102" s="12"/>
      <c r="WBR102" s="12"/>
      <c r="WCE102" s="12"/>
      <c r="WCF102" s="12"/>
      <c r="WCG102" s="12"/>
      <c r="WCT102" s="12"/>
      <c r="WCU102" s="12"/>
      <c r="WCV102" s="12"/>
      <c r="WDI102" s="12"/>
      <c r="WDJ102" s="12"/>
      <c r="WDK102" s="12"/>
      <c r="WDX102" s="12"/>
      <c r="WDY102" s="12"/>
      <c r="WDZ102" s="12"/>
      <c r="WEM102" s="12"/>
      <c r="WEN102" s="12"/>
      <c r="WEO102" s="12"/>
      <c r="WFB102" s="12"/>
      <c r="WFC102" s="12"/>
      <c r="WFD102" s="12"/>
      <c r="WFQ102" s="12"/>
      <c r="WFR102" s="12"/>
      <c r="WFS102" s="12"/>
      <c r="WGF102" s="12"/>
      <c r="WGG102" s="12"/>
      <c r="WGH102" s="12"/>
      <c r="WGU102" s="12"/>
      <c r="WGV102" s="12"/>
      <c r="WGW102" s="12"/>
      <c r="WHJ102" s="12"/>
      <c r="WHK102" s="12"/>
      <c r="WHL102" s="12"/>
      <c r="WHY102" s="12"/>
      <c r="WHZ102" s="12"/>
      <c r="WIA102" s="12"/>
      <c r="WIN102" s="12"/>
      <c r="WIO102" s="12"/>
      <c r="WIP102" s="12"/>
      <c r="WJC102" s="12"/>
      <c r="WJD102" s="12"/>
      <c r="WJE102" s="12"/>
      <c r="WJR102" s="12"/>
      <c r="WJS102" s="12"/>
      <c r="WJT102" s="12"/>
      <c r="WKG102" s="12"/>
      <c r="WKH102" s="12"/>
      <c r="WKI102" s="12"/>
      <c r="WKV102" s="12"/>
      <c r="WKW102" s="12"/>
      <c r="WKX102" s="12"/>
      <c r="WLK102" s="12"/>
      <c r="WLL102" s="12"/>
      <c r="WLM102" s="12"/>
      <c r="WLZ102" s="12"/>
      <c r="WMA102" s="12"/>
      <c r="WMB102" s="12"/>
      <c r="WMO102" s="12"/>
      <c r="WMP102" s="12"/>
      <c r="WMQ102" s="12"/>
      <c r="WND102" s="12"/>
      <c r="WNE102" s="12"/>
      <c r="WNF102" s="12"/>
      <c r="WNS102" s="12"/>
      <c r="WNT102" s="12"/>
      <c r="WNU102" s="12"/>
      <c r="WOH102" s="12"/>
      <c r="WOI102" s="12"/>
      <c r="WOJ102" s="12"/>
      <c r="WOW102" s="12"/>
      <c r="WOX102" s="12"/>
      <c r="WOY102" s="12"/>
      <c r="WPL102" s="12"/>
      <c r="WPM102" s="12"/>
      <c r="WPN102" s="12"/>
      <c r="WQA102" s="12"/>
      <c r="WQB102" s="12"/>
      <c r="WQC102" s="12"/>
      <c r="WQP102" s="12"/>
      <c r="WQQ102" s="12"/>
      <c r="WQR102" s="12"/>
      <c r="WRE102" s="12"/>
      <c r="WRF102" s="12"/>
      <c r="WRG102" s="12"/>
      <c r="WRT102" s="12"/>
      <c r="WRU102" s="12"/>
      <c r="WRV102" s="12"/>
      <c r="WSI102" s="12"/>
      <c r="WSJ102" s="12"/>
      <c r="WSK102" s="12"/>
      <c r="WSX102" s="12"/>
      <c r="WSY102" s="12"/>
      <c r="WSZ102" s="12"/>
      <c r="WTM102" s="12"/>
      <c r="WTN102" s="12"/>
      <c r="WTO102" s="12"/>
      <c r="WUB102" s="12"/>
      <c r="WUC102" s="12"/>
      <c r="WUD102" s="12"/>
      <c r="WUQ102" s="12"/>
      <c r="WUR102" s="12"/>
      <c r="WUS102" s="12"/>
      <c r="WVF102" s="12"/>
      <c r="WVG102" s="12"/>
      <c r="WVH102" s="12"/>
      <c r="WVU102" s="12"/>
      <c r="WVV102" s="12"/>
      <c r="WVW102" s="12"/>
      <c r="WWJ102" s="12"/>
      <c r="WWK102" s="12"/>
      <c r="WWL102" s="12"/>
      <c r="WWY102" s="12"/>
      <c r="WWZ102" s="12"/>
      <c r="WXA102" s="12"/>
      <c r="WXN102" s="12"/>
      <c r="WXO102" s="12"/>
      <c r="WXP102" s="12"/>
      <c r="WYC102" s="12"/>
      <c r="WYD102" s="12"/>
      <c r="WYE102" s="12"/>
      <c r="WYR102" s="12"/>
      <c r="WYS102" s="12"/>
      <c r="WYT102" s="12"/>
      <c r="WZG102" s="12"/>
      <c r="WZH102" s="12"/>
      <c r="WZI102" s="12"/>
      <c r="WZV102" s="12"/>
      <c r="WZW102" s="12"/>
      <c r="WZX102" s="12"/>
      <c r="XAK102" s="12"/>
      <c r="XAL102" s="12"/>
      <c r="XAM102" s="12"/>
      <c r="XAZ102" s="12"/>
      <c r="XBA102" s="12"/>
      <c r="XBB102" s="12"/>
      <c r="XBO102" s="12"/>
      <c r="XBP102" s="12"/>
      <c r="XBQ102" s="12"/>
      <c r="XCD102" s="12"/>
      <c r="XCE102" s="12"/>
      <c r="XCF102" s="12"/>
      <c r="XCS102" s="12"/>
      <c r="XCT102" s="12"/>
      <c r="XCU102" s="12"/>
      <c r="XDH102" s="12"/>
      <c r="XDI102" s="12"/>
      <c r="XDJ102" s="12"/>
      <c r="XDW102" s="12"/>
      <c r="XDX102" s="12"/>
      <c r="XDY102" s="12"/>
      <c r="XEL102" s="12"/>
      <c r="XEM102" s="12"/>
      <c r="XEN102" s="12"/>
      <c r="XFA102" s="12"/>
      <c r="XFB102" s="12"/>
      <c r="XFC102" s="12"/>
    </row>
    <row r="103" spans="1:1023 1036:2043 2056:3063 3076:5118 5131:6138 6151:7158 7171:9213 9226:10233 10246:11253 11266:12288 12301:13308 13321:14328 14341:15348 15361:16383" s="14" customFormat="1" x14ac:dyDescent="0.3">
      <c r="A103" s="12">
        <v>2023</v>
      </c>
      <c r="B103" s="12" t="s">
        <v>2</v>
      </c>
      <c r="C103" s="12" t="s">
        <v>25</v>
      </c>
      <c r="D103" s="14">
        <v>270</v>
      </c>
      <c r="E103" s="14">
        <v>0</v>
      </c>
      <c r="F103" s="14">
        <v>30</v>
      </c>
      <c r="G103" s="14">
        <v>0</v>
      </c>
      <c r="H103" s="14">
        <v>0</v>
      </c>
      <c r="I103" s="14">
        <v>0</v>
      </c>
      <c r="J103" s="14">
        <v>0</v>
      </c>
      <c r="K103" s="14">
        <v>0</v>
      </c>
      <c r="L103" s="14">
        <v>0</v>
      </c>
      <c r="M103" s="14">
        <v>0</v>
      </c>
      <c r="N103" s="14">
        <v>305</v>
      </c>
      <c r="O103" s="14">
        <v>5</v>
      </c>
      <c r="P103" s="12"/>
      <c r="Q103" s="12"/>
      <c r="R103" s="12"/>
      <c r="AE103" s="12"/>
      <c r="AF103" s="12"/>
      <c r="AG103" s="12"/>
      <c r="AT103" s="12"/>
      <c r="AU103" s="12"/>
      <c r="AV103" s="12"/>
      <c r="BI103" s="12"/>
      <c r="BJ103" s="12"/>
      <c r="BK103" s="12"/>
      <c r="BX103" s="12"/>
      <c r="BY103" s="12"/>
      <c r="BZ103" s="12"/>
      <c r="CM103" s="12"/>
      <c r="CN103" s="12"/>
      <c r="CO103" s="12"/>
      <c r="DB103" s="12"/>
      <c r="DC103" s="12"/>
      <c r="DD103" s="12"/>
      <c r="DQ103" s="12"/>
      <c r="DR103" s="12"/>
      <c r="DS103" s="12"/>
      <c r="EF103" s="12"/>
      <c r="EG103" s="12"/>
      <c r="EH103" s="12"/>
      <c r="EU103" s="12"/>
      <c r="EV103" s="12"/>
      <c r="EW103" s="12"/>
      <c r="FJ103" s="12"/>
      <c r="FK103" s="12"/>
      <c r="FL103" s="12"/>
      <c r="FY103" s="12"/>
      <c r="FZ103" s="12"/>
      <c r="GA103" s="12"/>
      <c r="GN103" s="12"/>
      <c r="GO103" s="12"/>
      <c r="GP103" s="12"/>
      <c r="HC103" s="12"/>
      <c r="HD103" s="12"/>
      <c r="HE103" s="12"/>
      <c r="HR103" s="12"/>
      <c r="HS103" s="12"/>
      <c r="HT103" s="12"/>
      <c r="IG103" s="12"/>
      <c r="IH103" s="12"/>
      <c r="II103" s="12"/>
      <c r="IV103" s="12"/>
      <c r="IW103" s="12"/>
      <c r="IX103" s="12"/>
      <c r="JK103" s="12"/>
      <c r="JL103" s="12"/>
      <c r="JM103" s="12"/>
      <c r="JZ103" s="12"/>
      <c r="KA103" s="12"/>
      <c r="KB103" s="12"/>
      <c r="KO103" s="12"/>
      <c r="KP103" s="12"/>
      <c r="KQ103" s="12"/>
      <c r="LD103" s="12"/>
      <c r="LE103" s="12"/>
      <c r="LF103" s="12"/>
      <c r="LS103" s="12"/>
      <c r="LT103" s="12"/>
      <c r="LU103" s="12"/>
      <c r="MH103" s="12"/>
      <c r="MI103" s="12"/>
      <c r="MJ103" s="12"/>
      <c r="MW103" s="12"/>
      <c r="MX103" s="12"/>
      <c r="MY103" s="12"/>
      <c r="NL103" s="12"/>
      <c r="NM103" s="12"/>
      <c r="NN103" s="12"/>
      <c r="OA103" s="12"/>
      <c r="OB103" s="12"/>
      <c r="OC103" s="12"/>
      <c r="OP103" s="12"/>
      <c r="OQ103" s="12"/>
      <c r="OR103" s="12"/>
      <c r="PE103" s="12"/>
      <c r="PF103" s="12"/>
      <c r="PG103" s="12"/>
      <c r="PT103" s="12"/>
      <c r="PU103" s="12"/>
      <c r="PV103" s="12"/>
      <c r="QI103" s="12"/>
      <c r="QJ103" s="12"/>
      <c r="QK103" s="12"/>
      <c r="QX103" s="12"/>
      <c r="QY103" s="12"/>
      <c r="QZ103" s="12"/>
      <c r="RM103" s="12"/>
      <c r="RN103" s="12"/>
      <c r="RO103" s="12"/>
      <c r="SB103" s="12"/>
      <c r="SC103" s="12"/>
      <c r="SD103" s="12"/>
      <c r="SQ103" s="12"/>
      <c r="SR103" s="12"/>
      <c r="SS103" s="12"/>
      <c r="TF103" s="12"/>
      <c r="TG103" s="12"/>
      <c r="TH103" s="12"/>
      <c r="TU103" s="12"/>
      <c r="TV103" s="12"/>
      <c r="TW103" s="12"/>
      <c r="UJ103" s="12"/>
      <c r="UK103" s="12"/>
      <c r="UL103" s="12"/>
      <c r="UY103" s="12"/>
      <c r="UZ103" s="12"/>
      <c r="VA103" s="12"/>
      <c r="VN103" s="12"/>
      <c r="VO103" s="12"/>
      <c r="VP103" s="12"/>
      <c r="WC103" s="12"/>
      <c r="WD103" s="12"/>
      <c r="WE103" s="12"/>
      <c r="WR103" s="12"/>
      <c r="WS103" s="12"/>
      <c r="WT103" s="12"/>
      <c r="XG103" s="12"/>
      <c r="XH103" s="12"/>
      <c r="XI103" s="12"/>
      <c r="XV103" s="12"/>
      <c r="XW103" s="12"/>
      <c r="XX103" s="12"/>
      <c r="YK103" s="12"/>
      <c r="YL103" s="12"/>
      <c r="YM103" s="12"/>
      <c r="YZ103" s="12"/>
      <c r="ZA103" s="12"/>
      <c r="ZB103" s="12"/>
      <c r="ZO103" s="12"/>
      <c r="ZP103" s="12"/>
      <c r="ZQ103" s="12"/>
      <c r="AAD103" s="12"/>
      <c r="AAE103" s="12"/>
      <c r="AAF103" s="12"/>
      <c r="AAS103" s="12"/>
      <c r="AAT103" s="12"/>
      <c r="AAU103" s="12"/>
      <c r="ABH103" s="12"/>
      <c r="ABI103" s="12"/>
      <c r="ABJ103" s="12"/>
      <c r="ABW103" s="12"/>
      <c r="ABX103" s="12"/>
      <c r="ABY103" s="12"/>
      <c r="ACL103" s="12"/>
      <c r="ACM103" s="12"/>
      <c r="ACN103" s="12"/>
      <c r="ADA103" s="12"/>
      <c r="ADB103" s="12"/>
      <c r="ADC103" s="12"/>
      <c r="ADP103" s="12"/>
      <c r="ADQ103" s="12"/>
      <c r="ADR103" s="12"/>
      <c r="AEE103" s="12"/>
      <c r="AEF103" s="12"/>
      <c r="AEG103" s="12"/>
      <c r="AET103" s="12"/>
      <c r="AEU103" s="12"/>
      <c r="AEV103" s="12"/>
      <c r="AFI103" s="12"/>
      <c r="AFJ103" s="12"/>
      <c r="AFK103" s="12"/>
      <c r="AFX103" s="12"/>
      <c r="AFY103" s="12"/>
      <c r="AFZ103" s="12"/>
      <c r="AGM103" s="12"/>
      <c r="AGN103" s="12"/>
      <c r="AGO103" s="12"/>
      <c r="AHB103" s="12"/>
      <c r="AHC103" s="12"/>
      <c r="AHD103" s="12"/>
      <c r="AHQ103" s="12"/>
      <c r="AHR103" s="12"/>
      <c r="AHS103" s="12"/>
      <c r="AIF103" s="12"/>
      <c r="AIG103" s="12"/>
      <c r="AIH103" s="12"/>
      <c r="AIU103" s="12"/>
      <c r="AIV103" s="12"/>
      <c r="AIW103" s="12"/>
      <c r="AJJ103" s="12"/>
      <c r="AJK103" s="12"/>
      <c r="AJL103" s="12"/>
      <c r="AJY103" s="12"/>
      <c r="AJZ103" s="12"/>
      <c r="AKA103" s="12"/>
      <c r="AKN103" s="12"/>
      <c r="AKO103" s="12"/>
      <c r="AKP103" s="12"/>
      <c r="ALC103" s="12"/>
      <c r="ALD103" s="12"/>
      <c r="ALE103" s="12"/>
      <c r="ALR103" s="12"/>
      <c r="ALS103" s="12"/>
      <c r="ALT103" s="12"/>
      <c r="AMG103" s="12"/>
      <c r="AMH103" s="12"/>
      <c r="AMI103" s="12"/>
      <c r="AMV103" s="12"/>
      <c r="AMW103" s="12"/>
      <c r="AMX103" s="12"/>
      <c r="ANK103" s="12"/>
      <c r="ANL103" s="12"/>
      <c r="ANM103" s="12"/>
      <c r="ANZ103" s="12"/>
      <c r="AOA103" s="12"/>
      <c r="AOB103" s="12"/>
      <c r="AOO103" s="12"/>
      <c r="AOP103" s="12"/>
      <c r="AOQ103" s="12"/>
      <c r="APD103" s="12"/>
      <c r="APE103" s="12"/>
      <c r="APF103" s="12"/>
      <c r="APS103" s="12"/>
      <c r="APT103" s="12"/>
      <c r="APU103" s="12"/>
      <c r="AQH103" s="12"/>
      <c r="AQI103" s="12"/>
      <c r="AQJ103" s="12"/>
      <c r="AQW103" s="12"/>
      <c r="AQX103" s="12"/>
      <c r="AQY103" s="12"/>
      <c r="ARL103" s="12"/>
      <c r="ARM103" s="12"/>
      <c r="ARN103" s="12"/>
      <c r="ASA103" s="12"/>
      <c r="ASB103" s="12"/>
      <c r="ASC103" s="12"/>
      <c r="ASP103" s="12"/>
      <c r="ASQ103" s="12"/>
      <c r="ASR103" s="12"/>
      <c r="ATE103" s="12"/>
      <c r="ATF103" s="12"/>
      <c r="ATG103" s="12"/>
      <c r="ATT103" s="12"/>
      <c r="ATU103" s="12"/>
      <c r="ATV103" s="12"/>
      <c r="AUI103" s="12"/>
      <c r="AUJ103" s="12"/>
      <c r="AUK103" s="12"/>
      <c r="AUX103" s="12"/>
      <c r="AUY103" s="12"/>
      <c r="AUZ103" s="12"/>
      <c r="AVM103" s="12"/>
      <c r="AVN103" s="12"/>
      <c r="AVO103" s="12"/>
      <c r="AWB103" s="12"/>
      <c r="AWC103" s="12"/>
      <c r="AWD103" s="12"/>
      <c r="AWQ103" s="12"/>
      <c r="AWR103" s="12"/>
      <c r="AWS103" s="12"/>
      <c r="AXF103" s="12"/>
      <c r="AXG103" s="12"/>
      <c r="AXH103" s="12"/>
      <c r="AXU103" s="12"/>
      <c r="AXV103" s="12"/>
      <c r="AXW103" s="12"/>
      <c r="AYJ103" s="12"/>
      <c r="AYK103" s="12"/>
      <c r="AYL103" s="12"/>
      <c r="AYY103" s="12"/>
      <c r="AYZ103" s="12"/>
      <c r="AZA103" s="12"/>
      <c r="AZN103" s="12"/>
      <c r="AZO103" s="12"/>
      <c r="AZP103" s="12"/>
      <c r="BAC103" s="12"/>
      <c r="BAD103" s="12"/>
      <c r="BAE103" s="12"/>
      <c r="BAR103" s="12"/>
      <c r="BAS103" s="12"/>
      <c r="BAT103" s="12"/>
      <c r="BBG103" s="12"/>
      <c r="BBH103" s="12"/>
      <c r="BBI103" s="12"/>
      <c r="BBV103" s="12"/>
      <c r="BBW103" s="12"/>
      <c r="BBX103" s="12"/>
      <c r="BCK103" s="12"/>
      <c r="BCL103" s="12"/>
      <c r="BCM103" s="12"/>
      <c r="BCZ103" s="12"/>
      <c r="BDA103" s="12"/>
      <c r="BDB103" s="12"/>
      <c r="BDO103" s="12"/>
      <c r="BDP103" s="12"/>
      <c r="BDQ103" s="12"/>
      <c r="BED103" s="12"/>
      <c r="BEE103" s="12"/>
      <c r="BEF103" s="12"/>
      <c r="BES103" s="12"/>
      <c r="BET103" s="12"/>
      <c r="BEU103" s="12"/>
      <c r="BFH103" s="12"/>
      <c r="BFI103" s="12"/>
      <c r="BFJ103" s="12"/>
      <c r="BFW103" s="12"/>
      <c r="BFX103" s="12"/>
      <c r="BFY103" s="12"/>
      <c r="BGL103" s="12"/>
      <c r="BGM103" s="12"/>
      <c r="BGN103" s="12"/>
      <c r="BHA103" s="12"/>
      <c r="BHB103" s="12"/>
      <c r="BHC103" s="12"/>
      <c r="BHP103" s="12"/>
      <c r="BHQ103" s="12"/>
      <c r="BHR103" s="12"/>
      <c r="BIE103" s="12"/>
      <c r="BIF103" s="12"/>
      <c r="BIG103" s="12"/>
      <c r="BIT103" s="12"/>
      <c r="BIU103" s="12"/>
      <c r="BIV103" s="12"/>
      <c r="BJI103" s="12"/>
      <c r="BJJ103" s="12"/>
      <c r="BJK103" s="12"/>
      <c r="BJX103" s="12"/>
      <c r="BJY103" s="12"/>
      <c r="BJZ103" s="12"/>
      <c r="BKM103" s="12"/>
      <c r="BKN103" s="12"/>
      <c r="BKO103" s="12"/>
      <c r="BLB103" s="12"/>
      <c r="BLC103" s="12"/>
      <c r="BLD103" s="12"/>
      <c r="BLQ103" s="12"/>
      <c r="BLR103" s="12"/>
      <c r="BLS103" s="12"/>
      <c r="BMF103" s="12"/>
      <c r="BMG103" s="12"/>
      <c r="BMH103" s="12"/>
      <c r="BMU103" s="12"/>
      <c r="BMV103" s="12"/>
      <c r="BMW103" s="12"/>
      <c r="BNJ103" s="12"/>
      <c r="BNK103" s="12"/>
      <c r="BNL103" s="12"/>
      <c r="BNY103" s="12"/>
      <c r="BNZ103" s="12"/>
      <c r="BOA103" s="12"/>
      <c r="BON103" s="12"/>
      <c r="BOO103" s="12"/>
      <c r="BOP103" s="12"/>
      <c r="BPC103" s="12"/>
      <c r="BPD103" s="12"/>
      <c r="BPE103" s="12"/>
      <c r="BPR103" s="12"/>
      <c r="BPS103" s="12"/>
      <c r="BPT103" s="12"/>
      <c r="BQG103" s="12"/>
      <c r="BQH103" s="12"/>
      <c r="BQI103" s="12"/>
      <c r="BQV103" s="12"/>
      <c r="BQW103" s="12"/>
      <c r="BQX103" s="12"/>
      <c r="BRK103" s="12"/>
      <c r="BRL103" s="12"/>
      <c r="BRM103" s="12"/>
      <c r="BRZ103" s="12"/>
      <c r="BSA103" s="12"/>
      <c r="BSB103" s="12"/>
      <c r="BSO103" s="12"/>
      <c r="BSP103" s="12"/>
      <c r="BSQ103" s="12"/>
      <c r="BTD103" s="12"/>
      <c r="BTE103" s="12"/>
      <c r="BTF103" s="12"/>
      <c r="BTS103" s="12"/>
      <c r="BTT103" s="12"/>
      <c r="BTU103" s="12"/>
      <c r="BUH103" s="12"/>
      <c r="BUI103" s="12"/>
      <c r="BUJ103" s="12"/>
      <c r="BUW103" s="12"/>
      <c r="BUX103" s="12"/>
      <c r="BUY103" s="12"/>
      <c r="BVL103" s="12"/>
      <c r="BVM103" s="12"/>
      <c r="BVN103" s="12"/>
      <c r="BWA103" s="12"/>
      <c r="BWB103" s="12"/>
      <c r="BWC103" s="12"/>
      <c r="BWP103" s="12"/>
      <c r="BWQ103" s="12"/>
      <c r="BWR103" s="12"/>
      <c r="BXE103" s="12"/>
      <c r="BXF103" s="12"/>
      <c r="BXG103" s="12"/>
      <c r="BXT103" s="12"/>
      <c r="BXU103" s="12"/>
      <c r="BXV103" s="12"/>
      <c r="BYI103" s="12"/>
      <c r="BYJ103" s="12"/>
      <c r="BYK103" s="12"/>
      <c r="BYX103" s="12"/>
      <c r="BYY103" s="12"/>
      <c r="BYZ103" s="12"/>
      <c r="BZM103" s="12"/>
      <c r="BZN103" s="12"/>
      <c r="BZO103" s="12"/>
      <c r="CAB103" s="12"/>
      <c r="CAC103" s="12"/>
      <c r="CAD103" s="12"/>
      <c r="CAQ103" s="12"/>
      <c r="CAR103" s="12"/>
      <c r="CAS103" s="12"/>
      <c r="CBF103" s="12"/>
      <c r="CBG103" s="12"/>
      <c r="CBH103" s="12"/>
      <c r="CBU103" s="12"/>
      <c r="CBV103" s="12"/>
      <c r="CBW103" s="12"/>
      <c r="CCJ103" s="12"/>
      <c r="CCK103" s="12"/>
      <c r="CCL103" s="12"/>
      <c r="CCY103" s="12"/>
      <c r="CCZ103" s="12"/>
      <c r="CDA103" s="12"/>
      <c r="CDN103" s="12"/>
      <c r="CDO103" s="12"/>
      <c r="CDP103" s="12"/>
      <c r="CEC103" s="12"/>
      <c r="CED103" s="12"/>
      <c r="CEE103" s="12"/>
      <c r="CER103" s="12"/>
      <c r="CES103" s="12"/>
      <c r="CET103" s="12"/>
      <c r="CFG103" s="12"/>
      <c r="CFH103" s="12"/>
      <c r="CFI103" s="12"/>
      <c r="CFV103" s="12"/>
      <c r="CFW103" s="12"/>
      <c r="CFX103" s="12"/>
      <c r="CGK103" s="12"/>
      <c r="CGL103" s="12"/>
      <c r="CGM103" s="12"/>
      <c r="CGZ103" s="12"/>
      <c r="CHA103" s="12"/>
      <c r="CHB103" s="12"/>
      <c r="CHO103" s="12"/>
      <c r="CHP103" s="12"/>
      <c r="CHQ103" s="12"/>
      <c r="CID103" s="12"/>
      <c r="CIE103" s="12"/>
      <c r="CIF103" s="12"/>
      <c r="CIS103" s="12"/>
      <c r="CIT103" s="12"/>
      <c r="CIU103" s="12"/>
      <c r="CJH103" s="12"/>
      <c r="CJI103" s="12"/>
      <c r="CJJ103" s="12"/>
      <c r="CJW103" s="12"/>
      <c r="CJX103" s="12"/>
      <c r="CJY103" s="12"/>
      <c r="CKL103" s="12"/>
      <c r="CKM103" s="12"/>
      <c r="CKN103" s="12"/>
      <c r="CLA103" s="12"/>
      <c r="CLB103" s="12"/>
      <c r="CLC103" s="12"/>
      <c r="CLP103" s="12"/>
      <c r="CLQ103" s="12"/>
      <c r="CLR103" s="12"/>
      <c r="CME103" s="12"/>
      <c r="CMF103" s="12"/>
      <c r="CMG103" s="12"/>
      <c r="CMT103" s="12"/>
      <c r="CMU103" s="12"/>
      <c r="CMV103" s="12"/>
      <c r="CNI103" s="12"/>
      <c r="CNJ103" s="12"/>
      <c r="CNK103" s="12"/>
      <c r="CNX103" s="12"/>
      <c r="CNY103" s="12"/>
      <c r="CNZ103" s="12"/>
      <c r="COM103" s="12"/>
      <c r="CON103" s="12"/>
      <c r="COO103" s="12"/>
      <c r="CPB103" s="12"/>
      <c r="CPC103" s="12"/>
      <c r="CPD103" s="12"/>
      <c r="CPQ103" s="12"/>
      <c r="CPR103" s="12"/>
      <c r="CPS103" s="12"/>
      <c r="CQF103" s="12"/>
      <c r="CQG103" s="12"/>
      <c r="CQH103" s="12"/>
      <c r="CQU103" s="12"/>
      <c r="CQV103" s="12"/>
      <c r="CQW103" s="12"/>
      <c r="CRJ103" s="12"/>
      <c r="CRK103" s="12"/>
      <c r="CRL103" s="12"/>
      <c r="CRY103" s="12"/>
      <c r="CRZ103" s="12"/>
      <c r="CSA103" s="12"/>
      <c r="CSN103" s="12"/>
      <c r="CSO103" s="12"/>
      <c r="CSP103" s="12"/>
      <c r="CTC103" s="12"/>
      <c r="CTD103" s="12"/>
      <c r="CTE103" s="12"/>
      <c r="CTR103" s="12"/>
      <c r="CTS103" s="12"/>
      <c r="CTT103" s="12"/>
      <c r="CUG103" s="12"/>
      <c r="CUH103" s="12"/>
      <c r="CUI103" s="12"/>
      <c r="CUV103" s="12"/>
      <c r="CUW103" s="12"/>
      <c r="CUX103" s="12"/>
      <c r="CVK103" s="12"/>
      <c r="CVL103" s="12"/>
      <c r="CVM103" s="12"/>
      <c r="CVZ103" s="12"/>
      <c r="CWA103" s="12"/>
      <c r="CWB103" s="12"/>
      <c r="CWO103" s="12"/>
      <c r="CWP103" s="12"/>
      <c r="CWQ103" s="12"/>
      <c r="CXD103" s="12"/>
      <c r="CXE103" s="12"/>
      <c r="CXF103" s="12"/>
      <c r="CXS103" s="12"/>
      <c r="CXT103" s="12"/>
      <c r="CXU103" s="12"/>
      <c r="CYH103" s="12"/>
      <c r="CYI103" s="12"/>
      <c r="CYJ103" s="12"/>
      <c r="CYW103" s="12"/>
      <c r="CYX103" s="12"/>
      <c r="CYY103" s="12"/>
      <c r="CZL103" s="12"/>
      <c r="CZM103" s="12"/>
      <c r="CZN103" s="12"/>
      <c r="DAA103" s="12"/>
      <c r="DAB103" s="12"/>
      <c r="DAC103" s="12"/>
      <c r="DAP103" s="12"/>
      <c r="DAQ103" s="12"/>
      <c r="DAR103" s="12"/>
      <c r="DBE103" s="12"/>
      <c r="DBF103" s="12"/>
      <c r="DBG103" s="12"/>
      <c r="DBT103" s="12"/>
      <c r="DBU103" s="12"/>
      <c r="DBV103" s="12"/>
      <c r="DCI103" s="12"/>
      <c r="DCJ103" s="12"/>
      <c r="DCK103" s="12"/>
      <c r="DCX103" s="12"/>
      <c r="DCY103" s="12"/>
      <c r="DCZ103" s="12"/>
      <c r="DDM103" s="12"/>
      <c r="DDN103" s="12"/>
      <c r="DDO103" s="12"/>
      <c r="DEB103" s="12"/>
      <c r="DEC103" s="12"/>
      <c r="DED103" s="12"/>
      <c r="DEQ103" s="12"/>
      <c r="DER103" s="12"/>
      <c r="DES103" s="12"/>
      <c r="DFF103" s="12"/>
      <c r="DFG103" s="12"/>
      <c r="DFH103" s="12"/>
      <c r="DFU103" s="12"/>
      <c r="DFV103" s="12"/>
      <c r="DFW103" s="12"/>
      <c r="DGJ103" s="12"/>
      <c r="DGK103" s="12"/>
      <c r="DGL103" s="12"/>
      <c r="DGY103" s="12"/>
      <c r="DGZ103" s="12"/>
      <c r="DHA103" s="12"/>
      <c r="DHN103" s="12"/>
      <c r="DHO103" s="12"/>
      <c r="DHP103" s="12"/>
      <c r="DIC103" s="12"/>
      <c r="DID103" s="12"/>
      <c r="DIE103" s="12"/>
      <c r="DIR103" s="12"/>
      <c r="DIS103" s="12"/>
      <c r="DIT103" s="12"/>
      <c r="DJG103" s="12"/>
      <c r="DJH103" s="12"/>
      <c r="DJI103" s="12"/>
      <c r="DJV103" s="12"/>
      <c r="DJW103" s="12"/>
      <c r="DJX103" s="12"/>
      <c r="DKK103" s="12"/>
      <c r="DKL103" s="12"/>
      <c r="DKM103" s="12"/>
      <c r="DKZ103" s="12"/>
      <c r="DLA103" s="12"/>
      <c r="DLB103" s="12"/>
      <c r="DLO103" s="12"/>
      <c r="DLP103" s="12"/>
      <c r="DLQ103" s="12"/>
      <c r="DMD103" s="12"/>
      <c r="DME103" s="12"/>
      <c r="DMF103" s="12"/>
      <c r="DMS103" s="12"/>
      <c r="DMT103" s="12"/>
      <c r="DMU103" s="12"/>
      <c r="DNH103" s="12"/>
      <c r="DNI103" s="12"/>
      <c r="DNJ103" s="12"/>
      <c r="DNW103" s="12"/>
      <c r="DNX103" s="12"/>
      <c r="DNY103" s="12"/>
      <c r="DOL103" s="12"/>
      <c r="DOM103" s="12"/>
      <c r="DON103" s="12"/>
      <c r="DPA103" s="12"/>
      <c r="DPB103" s="12"/>
      <c r="DPC103" s="12"/>
      <c r="DPP103" s="12"/>
      <c r="DPQ103" s="12"/>
      <c r="DPR103" s="12"/>
      <c r="DQE103" s="12"/>
      <c r="DQF103" s="12"/>
      <c r="DQG103" s="12"/>
      <c r="DQT103" s="12"/>
      <c r="DQU103" s="12"/>
      <c r="DQV103" s="12"/>
      <c r="DRI103" s="12"/>
      <c r="DRJ103" s="12"/>
      <c r="DRK103" s="12"/>
      <c r="DRX103" s="12"/>
      <c r="DRY103" s="12"/>
      <c r="DRZ103" s="12"/>
      <c r="DSM103" s="12"/>
      <c r="DSN103" s="12"/>
      <c r="DSO103" s="12"/>
      <c r="DTB103" s="12"/>
      <c r="DTC103" s="12"/>
      <c r="DTD103" s="12"/>
      <c r="DTQ103" s="12"/>
      <c r="DTR103" s="12"/>
      <c r="DTS103" s="12"/>
      <c r="DUF103" s="12"/>
      <c r="DUG103" s="12"/>
      <c r="DUH103" s="12"/>
      <c r="DUU103" s="12"/>
      <c r="DUV103" s="12"/>
      <c r="DUW103" s="12"/>
      <c r="DVJ103" s="12"/>
      <c r="DVK103" s="12"/>
      <c r="DVL103" s="12"/>
      <c r="DVY103" s="12"/>
      <c r="DVZ103" s="12"/>
      <c r="DWA103" s="12"/>
      <c r="DWN103" s="12"/>
      <c r="DWO103" s="12"/>
      <c r="DWP103" s="12"/>
      <c r="DXC103" s="12"/>
      <c r="DXD103" s="12"/>
      <c r="DXE103" s="12"/>
      <c r="DXR103" s="12"/>
      <c r="DXS103" s="12"/>
      <c r="DXT103" s="12"/>
      <c r="DYG103" s="12"/>
      <c r="DYH103" s="12"/>
      <c r="DYI103" s="12"/>
      <c r="DYV103" s="12"/>
      <c r="DYW103" s="12"/>
      <c r="DYX103" s="12"/>
      <c r="DZK103" s="12"/>
      <c r="DZL103" s="12"/>
      <c r="DZM103" s="12"/>
      <c r="DZZ103" s="12"/>
      <c r="EAA103" s="12"/>
      <c r="EAB103" s="12"/>
      <c r="EAO103" s="12"/>
      <c r="EAP103" s="12"/>
      <c r="EAQ103" s="12"/>
      <c r="EBD103" s="12"/>
      <c r="EBE103" s="12"/>
      <c r="EBF103" s="12"/>
      <c r="EBS103" s="12"/>
      <c r="EBT103" s="12"/>
      <c r="EBU103" s="12"/>
      <c r="ECH103" s="12"/>
      <c r="ECI103" s="12"/>
      <c r="ECJ103" s="12"/>
      <c r="ECW103" s="12"/>
      <c r="ECX103" s="12"/>
      <c r="ECY103" s="12"/>
      <c r="EDL103" s="12"/>
      <c r="EDM103" s="12"/>
      <c r="EDN103" s="12"/>
      <c r="EEA103" s="12"/>
      <c r="EEB103" s="12"/>
      <c r="EEC103" s="12"/>
      <c r="EEP103" s="12"/>
      <c r="EEQ103" s="12"/>
      <c r="EER103" s="12"/>
      <c r="EFE103" s="12"/>
      <c r="EFF103" s="12"/>
      <c r="EFG103" s="12"/>
      <c r="EFT103" s="12"/>
      <c r="EFU103" s="12"/>
      <c r="EFV103" s="12"/>
      <c r="EGI103" s="12"/>
      <c r="EGJ103" s="12"/>
      <c r="EGK103" s="12"/>
      <c r="EGX103" s="12"/>
      <c r="EGY103" s="12"/>
      <c r="EGZ103" s="12"/>
      <c r="EHM103" s="12"/>
      <c r="EHN103" s="12"/>
      <c r="EHO103" s="12"/>
      <c r="EIB103" s="12"/>
      <c r="EIC103" s="12"/>
      <c r="EID103" s="12"/>
      <c r="EIQ103" s="12"/>
      <c r="EIR103" s="12"/>
      <c r="EIS103" s="12"/>
      <c r="EJF103" s="12"/>
      <c r="EJG103" s="12"/>
      <c r="EJH103" s="12"/>
      <c r="EJU103" s="12"/>
      <c r="EJV103" s="12"/>
      <c r="EJW103" s="12"/>
      <c r="EKJ103" s="12"/>
      <c r="EKK103" s="12"/>
      <c r="EKL103" s="12"/>
      <c r="EKY103" s="12"/>
      <c r="EKZ103" s="12"/>
      <c r="ELA103" s="12"/>
      <c r="ELN103" s="12"/>
      <c r="ELO103" s="12"/>
      <c r="ELP103" s="12"/>
      <c r="EMC103" s="12"/>
      <c r="EMD103" s="12"/>
      <c r="EME103" s="12"/>
      <c r="EMR103" s="12"/>
      <c r="EMS103" s="12"/>
      <c r="EMT103" s="12"/>
      <c r="ENG103" s="12"/>
      <c r="ENH103" s="12"/>
      <c r="ENI103" s="12"/>
      <c r="ENV103" s="12"/>
      <c r="ENW103" s="12"/>
      <c r="ENX103" s="12"/>
      <c r="EOK103" s="12"/>
      <c r="EOL103" s="12"/>
      <c r="EOM103" s="12"/>
      <c r="EOZ103" s="12"/>
      <c r="EPA103" s="12"/>
      <c r="EPB103" s="12"/>
      <c r="EPO103" s="12"/>
      <c r="EPP103" s="12"/>
      <c r="EPQ103" s="12"/>
      <c r="EQD103" s="12"/>
      <c r="EQE103" s="12"/>
      <c r="EQF103" s="12"/>
      <c r="EQS103" s="12"/>
      <c r="EQT103" s="12"/>
      <c r="EQU103" s="12"/>
      <c r="ERH103" s="12"/>
      <c r="ERI103" s="12"/>
      <c r="ERJ103" s="12"/>
      <c r="ERW103" s="12"/>
      <c r="ERX103" s="12"/>
      <c r="ERY103" s="12"/>
      <c r="ESL103" s="12"/>
      <c r="ESM103" s="12"/>
      <c r="ESN103" s="12"/>
      <c r="ETA103" s="12"/>
      <c r="ETB103" s="12"/>
      <c r="ETC103" s="12"/>
      <c r="ETP103" s="12"/>
      <c r="ETQ103" s="12"/>
      <c r="ETR103" s="12"/>
      <c r="EUE103" s="12"/>
      <c r="EUF103" s="12"/>
      <c r="EUG103" s="12"/>
      <c r="EUT103" s="12"/>
      <c r="EUU103" s="12"/>
      <c r="EUV103" s="12"/>
      <c r="EVI103" s="12"/>
      <c r="EVJ103" s="12"/>
      <c r="EVK103" s="12"/>
      <c r="EVX103" s="12"/>
      <c r="EVY103" s="12"/>
      <c r="EVZ103" s="12"/>
      <c r="EWM103" s="12"/>
      <c r="EWN103" s="12"/>
      <c r="EWO103" s="12"/>
      <c r="EXB103" s="12"/>
      <c r="EXC103" s="12"/>
      <c r="EXD103" s="12"/>
      <c r="EXQ103" s="12"/>
      <c r="EXR103" s="12"/>
      <c r="EXS103" s="12"/>
      <c r="EYF103" s="12"/>
      <c r="EYG103" s="12"/>
      <c r="EYH103" s="12"/>
      <c r="EYU103" s="12"/>
      <c r="EYV103" s="12"/>
      <c r="EYW103" s="12"/>
      <c r="EZJ103" s="12"/>
      <c r="EZK103" s="12"/>
      <c r="EZL103" s="12"/>
      <c r="EZY103" s="12"/>
      <c r="EZZ103" s="12"/>
      <c r="FAA103" s="12"/>
      <c r="FAN103" s="12"/>
      <c r="FAO103" s="12"/>
      <c r="FAP103" s="12"/>
      <c r="FBC103" s="12"/>
      <c r="FBD103" s="12"/>
      <c r="FBE103" s="12"/>
      <c r="FBR103" s="12"/>
      <c r="FBS103" s="12"/>
      <c r="FBT103" s="12"/>
      <c r="FCG103" s="12"/>
      <c r="FCH103" s="12"/>
      <c r="FCI103" s="12"/>
      <c r="FCV103" s="12"/>
      <c r="FCW103" s="12"/>
      <c r="FCX103" s="12"/>
      <c r="FDK103" s="12"/>
      <c r="FDL103" s="12"/>
      <c r="FDM103" s="12"/>
      <c r="FDZ103" s="12"/>
      <c r="FEA103" s="12"/>
      <c r="FEB103" s="12"/>
      <c r="FEO103" s="12"/>
      <c r="FEP103" s="12"/>
      <c r="FEQ103" s="12"/>
      <c r="FFD103" s="12"/>
      <c r="FFE103" s="12"/>
      <c r="FFF103" s="12"/>
      <c r="FFS103" s="12"/>
      <c r="FFT103" s="12"/>
      <c r="FFU103" s="12"/>
      <c r="FGH103" s="12"/>
      <c r="FGI103" s="12"/>
      <c r="FGJ103" s="12"/>
      <c r="FGW103" s="12"/>
      <c r="FGX103" s="12"/>
      <c r="FGY103" s="12"/>
      <c r="FHL103" s="12"/>
      <c r="FHM103" s="12"/>
      <c r="FHN103" s="12"/>
      <c r="FIA103" s="12"/>
      <c r="FIB103" s="12"/>
      <c r="FIC103" s="12"/>
      <c r="FIP103" s="12"/>
      <c r="FIQ103" s="12"/>
      <c r="FIR103" s="12"/>
      <c r="FJE103" s="12"/>
      <c r="FJF103" s="12"/>
      <c r="FJG103" s="12"/>
      <c r="FJT103" s="12"/>
      <c r="FJU103" s="12"/>
      <c r="FJV103" s="12"/>
      <c r="FKI103" s="12"/>
      <c r="FKJ103" s="12"/>
      <c r="FKK103" s="12"/>
      <c r="FKX103" s="12"/>
      <c r="FKY103" s="12"/>
      <c r="FKZ103" s="12"/>
      <c r="FLM103" s="12"/>
      <c r="FLN103" s="12"/>
      <c r="FLO103" s="12"/>
      <c r="FMB103" s="12"/>
      <c r="FMC103" s="12"/>
      <c r="FMD103" s="12"/>
      <c r="FMQ103" s="12"/>
      <c r="FMR103" s="12"/>
      <c r="FMS103" s="12"/>
      <c r="FNF103" s="12"/>
      <c r="FNG103" s="12"/>
      <c r="FNH103" s="12"/>
      <c r="FNU103" s="12"/>
      <c r="FNV103" s="12"/>
      <c r="FNW103" s="12"/>
      <c r="FOJ103" s="12"/>
      <c r="FOK103" s="12"/>
      <c r="FOL103" s="12"/>
      <c r="FOY103" s="12"/>
      <c r="FOZ103" s="12"/>
      <c r="FPA103" s="12"/>
      <c r="FPN103" s="12"/>
      <c r="FPO103" s="12"/>
      <c r="FPP103" s="12"/>
      <c r="FQC103" s="12"/>
      <c r="FQD103" s="12"/>
      <c r="FQE103" s="12"/>
      <c r="FQR103" s="12"/>
      <c r="FQS103" s="12"/>
      <c r="FQT103" s="12"/>
      <c r="FRG103" s="12"/>
      <c r="FRH103" s="12"/>
      <c r="FRI103" s="12"/>
      <c r="FRV103" s="12"/>
      <c r="FRW103" s="12"/>
      <c r="FRX103" s="12"/>
      <c r="FSK103" s="12"/>
      <c r="FSL103" s="12"/>
      <c r="FSM103" s="12"/>
      <c r="FSZ103" s="12"/>
      <c r="FTA103" s="12"/>
      <c r="FTB103" s="12"/>
      <c r="FTO103" s="12"/>
      <c r="FTP103" s="12"/>
      <c r="FTQ103" s="12"/>
      <c r="FUD103" s="12"/>
      <c r="FUE103" s="12"/>
      <c r="FUF103" s="12"/>
      <c r="FUS103" s="12"/>
      <c r="FUT103" s="12"/>
      <c r="FUU103" s="12"/>
      <c r="FVH103" s="12"/>
      <c r="FVI103" s="12"/>
      <c r="FVJ103" s="12"/>
      <c r="FVW103" s="12"/>
      <c r="FVX103" s="12"/>
      <c r="FVY103" s="12"/>
      <c r="FWL103" s="12"/>
      <c r="FWM103" s="12"/>
      <c r="FWN103" s="12"/>
      <c r="FXA103" s="12"/>
      <c r="FXB103" s="12"/>
      <c r="FXC103" s="12"/>
      <c r="FXP103" s="12"/>
      <c r="FXQ103" s="12"/>
      <c r="FXR103" s="12"/>
      <c r="FYE103" s="12"/>
      <c r="FYF103" s="12"/>
      <c r="FYG103" s="12"/>
      <c r="FYT103" s="12"/>
      <c r="FYU103" s="12"/>
      <c r="FYV103" s="12"/>
      <c r="FZI103" s="12"/>
      <c r="FZJ103" s="12"/>
      <c r="FZK103" s="12"/>
      <c r="FZX103" s="12"/>
      <c r="FZY103" s="12"/>
      <c r="FZZ103" s="12"/>
      <c r="GAM103" s="12"/>
      <c r="GAN103" s="12"/>
      <c r="GAO103" s="12"/>
      <c r="GBB103" s="12"/>
      <c r="GBC103" s="12"/>
      <c r="GBD103" s="12"/>
      <c r="GBQ103" s="12"/>
      <c r="GBR103" s="12"/>
      <c r="GBS103" s="12"/>
      <c r="GCF103" s="12"/>
      <c r="GCG103" s="12"/>
      <c r="GCH103" s="12"/>
      <c r="GCU103" s="12"/>
      <c r="GCV103" s="12"/>
      <c r="GCW103" s="12"/>
      <c r="GDJ103" s="12"/>
      <c r="GDK103" s="12"/>
      <c r="GDL103" s="12"/>
      <c r="GDY103" s="12"/>
      <c r="GDZ103" s="12"/>
      <c r="GEA103" s="12"/>
      <c r="GEN103" s="12"/>
      <c r="GEO103" s="12"/>
      <c r="GEP103" s="12"/>
      <c r="GFC103" s="12"/>
      <c r="GFD103" s="12"/>
      <c r="GFE103" s="12"/>
      <c r="GFR103" s="12"/>
      <c r="GFS103" s="12"/>
      <c r="GFT103" s="12"/>
      <c r="GGG103" s="12"/>
      <c r="GGH103" s="12"/>
      <c r="GGI103" s="12"/>
      <c r="GGV103" s="12"/>
      <c r="GGW103" s="12"/>
      <c r="GGX103" s="12"/>
      <c r="GHK103" s="12"/>
      <c r="GHL103" s="12"/>
      <c r="GHM103" s="12"/>
      <c r="GHZ103" s="12"/>
      <c r="GIA103" s="12"/>
      <c r="GIB103" s="12"/>
      <c r="GIO103" s="12"/>
      <c r="GIP103" s="12"/>
      <c r="GIQ103" s="12"/>
      <c r="GJD103" s="12"/>
      <c r="GJE103" s="12"/>
      <c r="GJF103" s="12"/>
      <c r="GJS103" s="12"/>
      <c r="GJT103" s="12"/>
      <c r="GJU103" s="12"/>
      <c r="GKH103" s="12"/>
      <c r="GKI103" s="12"/>
      <c r="GKJ103" s="12"/>
      <c r="GKW103" s="12"/>
      <c r="GKX103" s="12"/>
      <c r="GKY103" s="12"/>
      <c r="GLL103" s="12"/>
      <c r="GLM103" s="12"/>
      <c r="GLN103" s="12"/>
      <c r="GMA103" s="12"/>
      <c r="GMB103" s="12"/>
      <c r="GMC103" s="12"/>
      <c r="GMP103" s="12"/>
      <c r="GMQ103" s="12"/>
      <c r="GMR103" s="12"/>
      <c r="GNE103" s="12"/>
      <c r="GNF103" s="12"/>
      <c r="GNG103" s="12"/>
      <c r="GNT103" s="12"/>
      <c r="GNU103" s="12"/>
      <c r="GNV103" s="12"/>
      <c r="GOI103" s="12"/>
      <c r="GOJ103" s="12"/>
      <c r="GOK103" s="12"/>
      <c r="GOX103" s="12"/>
      <c r="GOY103" s="12"/>
      <c r="GOZ103" s="12"/>
      <c r="GPM103" s="12"/>
      <c r="GPN103" s="12"/>
      <c r="GPO103" s="12"/>
      <c r="GQB103" s="12"/>
      <c r="GQC103" s="12"/>
      <c r="GQD103" s="12"/>
      <c r="GQQ103" s="12"/>
      <c r="GQR103" s="12"/>
      <c r="GQS103" s="12"/>
      <c r="GRF103" s="12"/>
      <c r="GRG103" s="12"/>
      <c r="GRH103" s="12"/>
      <c r="GRU103" s="12"/>
      <c r="GRV103" s="12"/>
      <c r="GRW103" s="12"/>
      <c r="GSJ103" s="12"/>
      <c r="GSK103" s="12"/>
      <c r="GSL103" s="12"/>
      <c r="GSY103" s="12"/>
      <c r="GSZ103" s="12"/>
      <c r="GTA103" s="12"/>
      <c r="GTN103" s="12"/>
      <c r="GTO103" s="12"/>
      <c r="GTP103" s="12"/>
      <c r="GUC103" s="12"/>
      <c r="GUD103" s="12"/>
      <c r="GUE103" s="12"/>
      <c r="GUR103" s="12"/>
      <c r="GUS103" s="12"/>
      <c r="GUT103" s="12"/>
      <c r="GVG103" s="12"/>
      <c r="GVH103" s="12"/>
      <c r="GVI103" s="12"/>
      <c r="GVV103" s="12"/>
      <c r="GVW103" s="12"/>
      <c r="GVX103" s="12"/>
      <c r="GWK103" s="12"/>
      <c r="GWL103" s="12"/>
      <c r="GWM103" s="12"/>
      <c r="GWZ103" s="12"/>
      <c r="GXA103" s="12"/>
      <c r="GXB103" s="12"/>
      <c r="GXO103" s="12"/>
      <c r="GXP103" s="12"/>
      <c r="GXQ103" s="12"/>
      <c r="GYD103" s="12"/>
      <c r="GYE103" s="12"/>
      <c r="GYF103" s="12"/>
      <c r="GYS103" s="12"/>
      <c r="GYT103" s="12"/>
      <c r="GYU103" s="12"/>
      <c r="GZH103" s="12"/>
      <c r="GZI103" s="12"/>
      <c r="GZJ103" s="12"/>
      <c r="GZW103" s="12"/>
      <c r="GZX103" s="12"/>
      <c r="GZY103" s="12"/>
      <c r="HAL103" s="12"/>
      <c r="HAM103" s="12"/>
      <c r="HAN103" s="12"/>
      <c r="HBA103" s="12"/>
      <c r="HBB103" s="12"/>
      <c r="HBC103" s="12"/>
      <c r="HBP103" s="12"/>
      <c r="HBQ103" s="12"/>
      <c r="HBR103" s="12"/>
      <c r="HCE103" s="12"/>
      <c r="HCF103" s="12"/>
      <c r="HCG103" s="12"/>
      <c r="HCT103" s="12"/>
      <c r="HCU103" s="12"/>
      <c r="HCV103" s="12"/>
      <c r="HDI103" s="12"/>
      <c r="HDJ103" s="12"/>
      <c r="HDK103" s="12"/>
      <c r="HDX103" s="12"/>
      <c r="HDY103" s="12"/>
      <c r="HDZ103" s="12"/>
      <c r="HEM103" s="12"/>
      <c r="HEN103" s="12"/>
      <c r="HEO103" s="12"/>
      <c r="HFB103" s="12"/>
      <c r="HFC103" s="12"/>
      <c r="HFD103" s="12"/>
      <c r="HFQ103" s="12"/>
      <c r="HFR103" s="12"/>
      <c r="HFS103" s="12"/>
      <c r="HGF103" s="12"/>
      <c r="HGG103" s="12"/>
      <c r="HGH103" s="12"/>
      <c r="HGU103" s="12"/>
      <c r="HGV103" s="12"/>
      <c r="HGW103" s="12"/>
      <c r="HHJ103" s="12"/>
      <c r="HHK103" s="12"/>
      <c r="HHL103" s="12"/>
      <c r="HHY103" s="12"/>
      <c r="HHZ103" s="12"/>
      <c r="HIA103" s="12"/>
      <c r="HIN103" s="12"/>
      <c r="HIO103" s="12"/>
      <c r="HIP103" s="12"/>
      <c r="HJC103" s="12"/>
      <c r="HJD103" s="12"/>
      <c r="HJE103" s="12"/>
      <c r="HJR103" s="12"/>
      <c r="HJS103" s="12"/>
      <c r="HJT103" s="12"/>
      <c r="HKG103" s="12"/>
      <c r="HKH103" s="12"/>
      <c r="HKI103" s="12"/>
      <c r="HKV103" s="12"/>
      <c r="HKW103" s="12"/>
      <c r="HKX103" s="12"/>
      <c r="HLK103" s="12"/>
      <c r="HLL103" s="12"/>
      <c r="HLM103" s="12"/>
      <c r="HLZ103" s="12"/>
      <c r="HMA103" s="12"/>
      <c r="HMB103" s="12"/>
      <c r="HMO103" s="12"/>
      <c r="HMP103" s="12"/>
      <c r="HMQ103" s="12"/>
      <c r="HND103" s="12"/>
      <c r="HNE103" s="12"/>
      <c r="HNF103" s="12"/>
      <c r="HNS103" s="12"/>
      <c r="HNT103" s="12"/>
      <c r="HNU103" s="12"/>
      <c r="HOH103" s="12"/>
      <c r="HOI103" s="12"/>
      <c r="HOJ103" s="12"/>
      <c r="HOW103" s="12"/>
      <c r="HOX103" s="12"/>
      <c r="HOY103" s="12"/>
      <c r="HPL103" s="12"/>
      <c r="HPM103" s="12"/>
      <c r="HPN103" s="12"/>
      <c r="HQA103" s="12"/>
      <c r="HQB103" s="12"/>
      <c r="HQC103" s="12"/>
      <c r="HQP103" s="12"/>
      <c r="HQQ103" s="12"/>
      <c r="HQR103" s="12"/>
      <c r="HRE103" s="12"/>
      <c r="HRF103" s="12"/>
      <c r="HRG103" s="12"/>
      <c r="HRT103" s="12"/>
      <c r="HRU103" s="12"/>
      <c r="HRV103" s="12"/>
      <c r="HSI103" s="12"/>
      <c r="HSJ103" s="12"/>
      <c r="HSK103" s="12"/>
      <c r="HSX103" s="12"/>
      <c r="HSY103" s="12"/>
      <c r="HSZ103" s="12"/>
      <c r="HTM103" s="12"/>
      <c r="HTN103" s="12"/>
      <c r="HTO103" s="12"/>
      <c r="HUB103" s="12"/>
      <c r="HUC103" s="12"/>
      <c r="HUD103" s="12"/>
      <c r="HUQ103" s="12"/>
      <c r="HUR103" s="12"/>
      <c r="HUS103" s="12"/>
      <c r="HVF103" s="12"/>
      <c r="HVG103" s="12"/>
      <c r="HVH103" s="12"/>
      <c r="HVU103" s="12"/>
      <c r="HVV103" s="12"/>
      <c r="HVW103" s="12"/>
      <c r="HWJ103" s="12"/>
      <c r="HWK103" s="12"/>
      <c r="HWL103" s="12"/>
      <c r="HWY103" s="12"/>
      <c r="HWZ103" s="12"/>
      <c r="HXA103" s="12"/>
      <c r="HXN103" s="12"/>
      <c r="HXO103" s="12"/>
      <c r="HXP103" s="12"/>
      <c r="HYC103" s="12"/>
      <c r="HYD103" s="12"/>
      <c r="HYE103" s="12"/>
      <c r="HYR103" s="12"/>
      <c r="HYS103" s="12"/>
      <c r="HYT103" s="12"/>
      <c r="HZG103" s="12"/>
      <c r="HZH103" s="12"/>
      <c r="HZI103" s="12"/>
      <c r="HZV103" s="12"/>
      <c r="HZW103" s="12"/>
      <c r="HZX103" s="12"/>
      <c r="IAK103" s="12"/>
      <c r="IAL103" s="12"/>
      <c r="IAM103" s="12"/>
      <c r="IAZ103" s="12"/>
      <c r="IBA103" s="12"/>
      <c r="IBB103" s="12"/>
      <c r="IBO103" s="12"/>
      <c r="IBP103" s="12"/>
      <c r="IBQ103" s="12"/>
      <c r="ICD103" s="12"/>
      <c r="ICE103" s="12"/>
      <c r="ICF103" s="12"/>
      <c r="ICS103" s="12"/>
      <c r="ICT103" s="12"/>
      <c r="ICU103" s="12"/>
      <c r="IDH103" s="12"/>
      <c r="IDI103" s="12"/>
      <c r="IDJ103" s="12"/>
      <c r="IDW103" s="12"/>
      <c r="IDX103" s="12"/>
      <c r="IDY103" s="12"/>
      <c r="IEL103" s="12"/>
      <c r="IEM103" s="12"/>
      <c r="IEN103" s="12"/>
      <c r="IFA103" s="12"/>
      <c r="IFB103" s="12"/>
      <c r="IFC103" s="12"/>
      <c r="IFP103" s="12"/>
      <c r="IFQ103" s="12"/>
      <c r="IFR103" s="12"/>
      <c r="IGE103" s="12"/>
      <c r="IGF103" s="12"/>
      <c r="IGG103" s="12"/>
      <c r="IGT103" s="12"/>
      <c r="IGU103" s="12"/>
      <c r="IGV103" s="12"/>
      <c r="IHI103" s="12"/>
      <c r="IHJ103" s="12"/>
      <c r="IHK103" s="12"/>
      <c r="IHX103" s="12"/>
      <c r="IHY103" s="12"/>
      <c r="IHZ103" s="12"/>
      <c r="IIM103" s="12"/>
      <c r="IIN103" s="12"/>
      <c r="IIO103" s="12"/>
      <c r="IJB103" s="12"/>
      <c r="IJC103" s="12"/>
      <c r="IJD103" s="12"/>
      <c r="IJQ103" s="12"/>
      <c r="IJR103" s="12"/>
      <c r="IJS103" s="12"/>
      <c r="IKF103" s="12"/>
      <c r="IKG103" s="12"/>
      <c r="IKH103" s="12"/>
      <c r="IKU103" s="12"/>
      <c r="IKV103" s="12"/>
      <c r="IKW103" s="12"/>
      <c r="ILJ103" s="12"/>
      <c r="ILK103" s="12"/>
      <c r="ILL103" s="12"/>
      <c r="ILY103" s="12"/>
      <c r="ILZ103" s="12"/>
      <c r="IMA103" s="12"/>
      <c r="IMN103" s="12"/>
      <c r="IMO103" s="12"/>
      <c r="IMP103" s="12"/>
      <c r="INC103" s="12"/>
      <c r="IND103" s="12"/>
      <c r="INE103" s="12"/>
      <c r="INR103" s="12"/>
      <c r="INS103" s="12"/>
      <c r="INT103" s="12"/>
      <c r="IOG103" s="12"/>
      <c r="IOH103" s="12"/>
      <c r="IOI103" s="12"/>
      <c r="IOV103" s="12"/>
      <c r="IOW103" s="12"/>
      <c r="IOX103" s="12"/>
      <c r="IPK103" s="12"/>
      <c r="IPL103" s="12"/>
      <c r="IPM103" s="12"/>
      <c r="IPZ103" s="12"/>
      <c r="IQA103" s="12"/>
      <c r="IQB103" s="12"/>
      <c r="IQO103" s="12"/>
      <c r="IQP103" s="12"/>
      <c r="IQQ103" s="12"/>
      <c r="IRD103" s="12"/>
      <c r="IRE103" s="12"/>
      <c r="IRF103" s="12"/>
      <c r="IRS103" s="12"/>
      <c r="IRT103" s="12"/>
      <c r="IRU103" s="12"/>
      <c r="ISH103" s="12"/>
      <c r="ISI103" s="12"/>
      <c r="ISJ103" s="12"/>
      <c r="ISW103" s="12"/>
      <c r="ISX103" s="12"/>
      <c r="ISY103" s="12"/>
      <c r="ITL103" s="12"/>
      <c r="ITM103" s="12"/>
      <c r="ITN103" s="12"/>
      <c r="IUA103" s="12"/>
      <c r="IUB103" s="12"/>
      <c r="IUC103" s="12"/>
      <c r="IUP103" s="12"/>
      <c r="IUQ103" s="12"/>
      <c r="IUR103" s="12"/>
      <c r="IVE103" s="12"/>
      <c r="IVF103" s="12"/>
      <c r="IVG103" s="12"/>
      <c r="IVT103" s="12"/>
      <c r="IVU103" s="12"/>
      <c r="IVV103" s="12"/>
      <c r="IWI103" s="12"/>
      <c r="IWJ103" s="12"/>
      <c r="IWK103" s="12"/>
      <c r="IWX103" s="12"/>
      <c r="IWY103" s="12"/>
      <c r="IWZ103" s="12"/>
      <c r="IXM103" s="12"/>
      <c r="IXN103" s="12"/>
      <c r="IXO103" s="12"/>
      <c r="IYB103" s="12"/>
      <c r="IYC103" s="12"/>
      <c r="IYD103" s="12"/>
      <c r="IYQ103" s="12"/>
      <c r="IYR103" s="12"/>
      <c r="IYS103" s="12"/>
      <c r="IZF103" s="12"/>
      <c r="IZG103" s="12"/>
      <c r="IZH103" s="12"/>
      <c r="IZU103" s="12"/>
      <c r="IZV103" s="12"/>
      <c r="IZW103" s="12"/>
      <c r="JAJ103" s="12"/>
      <c r="JAK103" s="12"/>
      <c r="JAL103" s="12"/>
      <c r="JAY103" s="12"/>
      <c r="JAZ103" s="12"/>
      <c r="JBA103" s="12"/>
      <c r="JBN103" s="12"/>
      <c r="JBO103" s="12"/>
      <c r="JBP103" s="12"/>
      <c r="JCC103" s="12"/>
      <c r="JCD103" s="12"/>
      <c r="JCE103" s="12"/>
      <c r="JCR103" s="12"/>
      <c r="JCS103" s="12"/>
      <c r="JCT103" s="12"/>
      <c r="JDG103" s="12"/>
      <c r="JDH103" s="12"/>
      <c r="JDI103" s="12"/>
      <c r="JDV103" s="12"/>
      <c r="JDW103" s="12"/>
      <c r="JDX103" s="12"/>
      <c r="JEK103" s="12"/>
      <c r="JEL103" s="12"/>
      <c r="JEM103" s="12"/>
      <c r="JEZ103" s="12"/>
      <c r="JFA103" s="12"/>
      <c r="JFB103" s="12"/>
      <c r="JFO103" s="12"/>
      <c r="JFP103" s="12"/>
      <c r="JFQ103" s="12"/>
      <c r="JGD103" s="12"/>
      <c r="JGE103" s="12"/>
      <c r="JGF103" s="12"/>
      <c r="JGS103" s="12"/>
      <c r="JGT103" s="12"/>
      <c r="JGU103" s="12"/>
      <c r="JHH103" s="12"/>
      <c r="JHI103" s="12"/>
      <c r="JHJ103" s="12"/>
      <c r="JHW103" s="12"/>
      <c r="JHX103" s="12"/>
      <c r="JHY103" s="12"/>
      <c r="JIL103" s="12"/>
      <c r="JIM103" s="12"/>
      <c r="JIN103" s="12"/>
      <c r="JJA103" s="12"/>
      <c r="JJB103" s="12"/>
      <c r="JJC103" s="12"/>
      <c r="JJP103" s="12"/>
      <c r="JJQ103" s="12"/>
      <c r="JJR103" s="12"/>
      <c r="JKE103" s="12"/>
      <c r="JKF103" s="12"/>
      <c r="JKG103" s="12"/>
      <c r="JKT103" s="12"/>
      <c r="JKU103" s="12"/>
      <c r="JKV103" s="12"/>
      <c r="JLI103" s="12"/>
      <c r="JLJ103" s="12"/>
      <c r="JLK103" s="12"/>
      <c r="JLX103" s="12"/>
      <c r="JLY103" s="12"/>
      <c r="JLZ103" s="12"/>
      <c r="JMM103" s="12"/>
      <c r="JMN103" s="12"/>
      <c r="JMO103" s="12"/>
      <c r="JNB103" s="12"/>
      <c r="JNC103" s="12"/>
      <c r="JND103" s="12"/>
      <c r="JNQ103" s="12"/>
      <c r="JNR103" s="12"/>
      <c r="JNS103" s="12"/>
      <c r="JOF103" s="12"/>
      <c r="JOG103" s="12"/>
      <c r="JOH103" s="12"/>
      <c r="JOU103" s="12"/>
      <c r="JOV103" s="12"/>
      <c r="JOW103" s="12"/>
      <c r="JPJ103" s="12"/>
      <c r="JPK103" s="12"/>
      <c r="JPL103" s="12"/>
      <c r="JPY103" s="12"/>
      <c r="JPZ103" s="12"/>
      <c r="JQA103" s="12"/>
      <c r="JQN103" s="12"/>
      <c r="JQO103" s="12"/>
      <c r="JQP103" s="12"/>
      <c r="JRC103" s="12"/>
      <c r="JRD103" s="12"/>
      <c r="JRE103" s="12"/>
      <c r="JRR103" s="12"/>
      <c r="JRS103" s="12"/>
      <c r="JRT103" s="12"/>
      <c r="JSG103" s="12"/>
      <c r="JSH103" s="12"/>
      <c r="JSI103" s="12"/>
      <c r="JSV103" s="12"/>
      <c r="JSW103" s="12"/>
      <c r="JSX103" s="12"/>
      <c r="JTK103" s="12"/>
      <c r="JTL103" s="12"/>
      <c r="JTM103" s="12"/>
      <c r="JTZ103" s="12"/>
      <c r="JUA103" s="12"/>
      <c r="JUB103" s="12"/>
      <c r="JUO103" s="12"/>
      <c r="JUP103" s="12"/>
      <c r="JUQ103" s="12"/>
      <c r="JVD103" s="12"/>
      <c r="JVE103" s="12"/>
      <c r="JVF103" s="12"/>
      <c r="JVS103" s="12"/>
      <c r="JVT103" s="12"/>
      <c r="JVU103" s="12"/>
      <c r="JWH103" s="12"/>
      <c r="JWI103" s="12"/>
      <c r="JWJ103" s="12"/>
      <c r="JWW103" s="12"/>
      <c r="JWX103" s="12"/>
      <c r="JWY103" s="12"/>
      <c r="JXL103" s="12"/>
      <c r="JXM103" s="12"/>
      <c r="JXN103" s="12"/>
      <c r="JYA103" s="12"/>
      <c r="JYB103" s="12"/>
      <c r="JYC103" s="12"/>
      <c r="JYP103" s="12"/>
      <c r="JYQ103" s="12"/>
      <c r="JYR103" s="12"/>
      <c r="JZE103" s="12"/>
      <c r="JZF103" s="12"/>
      <c r="JZG103" s="12"/>
      <c r="JZT103" s="12"/>
      <c r="JZU103" s="12"/>
      <c r="JZV103" s="12"/>
      <c r="KAI103" s="12"/>
      <c r="KAJ103" s="12"/>
      <c r="KAK103" s="12"/>
      <c r="KAX103" s="12"/>
      <c r="KAY103" s="12"/>
      <c r="KAZ103" s="12"/>
      <c r="KBM103" s="12"/>
      <c r="KBN103" s="12"/>
      <c r="KBO103" s="12"/>
      <c r="KCB103" s="12"/>
      <c r="KCC103" s="12"/>
      <c r="KCD103" s="12"/>
      <c r="KCQ103" s="12"/>
      <c r="KCR103" s="12"/>
      <c r="KCS103" s="12"/>
      <c r="KDF103" s="12"/>
      <c r="KDG103" s="12"/>
      <c r="KDH103" s="12"/>
      <c r="KDU103" s="12"/>
      <c r="KDV103" s="12"/>
      <c r="KDW103" s="12"/>
      <c r="KEJ103" s="12"/>
      <c r="KEK103" s="12"/>
      <c r="KEL103" s="12"/>
      <c r="KEY103" s="12"/>
      <c r="KEZ103" s="12"/>
      <c r="KFA103" s="12"/>
      <c r="KFN103" s="12"/>
      <c r="KFO103" s="12"/>
      <c r="KFP103" s="12"/>
      <c r="KGC103" s="12"/>
      <c r="KGD103" s="12"/>
      <c r="KGE103" s="12"/>
      <c r="KGR103" s="12"/>
      <c r="KGS103" s="12"/>
      <c r="KGT103" s="12"/>
      <c r="KHG103" s="12"/>
      <c r="KHH103" s="12"/>
      <c r="KHI103" s="12"/>
      <c r="KHV103" s="12"/>
      <c r="KHW103" s="12"/>
      <c r="KHX103" s="12"/>
      <c r="KIK103" s="12"/>
      <c r="KIL103" s="12"/>
      <c r="KIM103" s="12"/>
      <c r="KIZ103" s="12"/>
      <c r="KJA103" s="12"/>
      <c r="KJB103" s="12"/>
      <c r="KJO103" s="12"/>
      <c r="KJP103" s="12"/>
      <c r="KJQ103" s="12"/>
      <c r="KKD103" s="12"/>
      <c r="KKE103" s="12"/>
      <c r="KKF103" s="12"/>
      <c r="KKS103" s="12"/>
      <c r="KKT103" s="12"/>
      <c r="KKU103" s="12"/>
      <c r="KLH103" s="12"/>
      <c r="KLI103" s="12"/>
      <c r="KLJ103" s="12"/>
      <c r="KLW103" s="12"/>
      <c r="KLX103" s="12"/>
      <c r="KLY103" s="12"/>
      <c r="KML103" s="12"/>
      <c r="KMM103" s="12"/>
      <c r="KMN103" s="12"/>
      <c r="KNA103" s="12"/>
      <c r="KNB103" s="12"/>
      <c r="KNC103" s="12"/>
      <c r="KNP103" s="12"/>
      <c r="KNQ103" s="12"/>
      <c r="KNR103" s="12"/>
      <c r="KOE103" s="12"/>
      <c r="KOF103" s="12"/>
      <c r="KOG103" s="12"/>
      <c r="KOT103" s="12"/>
      <c r="KOU103" s="12"/>
      <c r="KOV103" s="12"/>
      <c r="KPI103" s="12"/>
      <c r="KPJ103" s="12"/>
      <c r="KPK103" s="12"/>
      <c r="KPX103" s="12"/>
      <c r="KPY103" s="12"/>
      <c r="KPZ103" s="12"/>
      <c r="KQM103" s="12"/>
      <c r="KQN103" s="12"/>
      <c r="KQO103" s="12"/>
      <c r="KRB103" s="12"/>
      <c r="KRC103" s="12"/>
      <c r="KRD103" s="12"/>
      <c r="KRQ103" s="12"/>
      <c r="KRR103" s="12"/>
      <c r="KRS103" s="12"/>
      <c r="KSF103" s="12"/>
      <c r="KSG103" s="12"/>
      <c r="KSH103" s="12"/>
      <c r="KSU103" s="12"/>
      <c r="KSV103" s="12"/>
      <c r="KSW103" s="12"/>
      <c r="KTJ103" s="12"/>
      <c r="KTK103" s="12"/>
      <c r="KTL103" s="12"/>
      <c r="KTY103" s="12"/>
      <c r="KTZ103" s="12"/>
      <c r="KUA103" s="12"/>
      <c r="KUN103" s="12"/>
      <c r="KUO103" s="12"/>
      <c r="KUP103" s="12"/>
      <c r="KVC103" s="12"/>
      <c r="KVD103" s="12"/>
      <c r="KVE103" s="12"/>
      <c r="KVR103" s="12"/>
      <c r="KVS103" s="12"/>
      <c r="KVT103" s="12"/>
      <c r="KWG103" s="12"/>
      <c r="KWH103" s="12"/>
      <c r="KWI103" s="12"/>
      <c r="KWV103" s="12"/>
      <c r="KWW103" s="12"/>
      <c r="KWX103" s="12"/>
      <c r="KXK103" s="12"/>
      <c r="KXL103" s="12"/>
      <c r="KXM103" s="12"/>
      <c r="KXZ103" s="12"/>
      <c r="KYA103" s="12"/>
      <c r="KYB103" s="12"/>
      <c r="KYO103" s="12"/>
      <c r="KYP103" s="12"/>
      <c r="KYQ103" s="12"/>
      <c r="KZD103" s="12"/>
      <c r="KZE103" s="12"/>
      <c r="KZF103" s="12"/>
      <c r="KZS103" s="12"/>
      <c r="KZT103" s="12"/>
      <c r="KZU103" s="12"/>
      <c r="LAH103" s="12"/>
      <c r="LAI103" s="12"/>
      <c r="LAJ103" s="12"/>
      <c r="LAW103" s="12"/>
      <c r="LAX103" s="12"/>
      <c r="LAY103" s="12"/>
      <c r="LBL103" s="12"/>
      <c r="LBM103" s="12"/>
      <c r="LBN103" s="12"/>
      <c r="LCA103" s="12"/>
      <c r="LCB103" s="12"/>
      <c r="LCC103" s="12"/>
      <c r="LCP103" s="12"/>
      <c r="LCQ103" s="12"/>
      <c r="LCR103" s="12"/>
      <c r="LDE103" s="12"/>
      <c r="LDF103" s="12"/>
      <c r="LDG103" s="12"/>
      <c r="LDT103" s="12"/>
      <c r="LDU103" s="12"/>
      <c r="LDV103" s="12"/>
      <c r="LEI103" s="12"/>
      <c r="LEJ103" s="12"/>
      <c r="LEK103" s="12"/>
      <c r="LEX103" s="12"/>
      <c r="LEY103" s="12"/>
      <c r="LEZ103" s="12"/>
      <c r="LFM103" s="12"/>
      <c r="LFN103" s="12"/>
      <c r="LFO103" s="12"/>
      <c r="LGB103" s="12"/>
      <c r="LGC103" s="12"/>
      <c r="LGD103" s="12"/>
      <c r="LGQ103" s="12"/>
      <c r="LGR103" s="12"/>
      <c r="LGS103" s="12"/>
      <c r="LHF103" s="12"/>
      <c r="LHG103" s="12"/>
      <c r="LHH103" s="12"/>
      <c r="LHU103" s="12"/>
      <c r="LHV103" s="12"/>
      <c r="LHW103" s="12"/>
      <c r="LIJ103" s="12"/>
      <c r="LIK103" s="12"/>
      <c r="LIL103" s="12"/>
      <c r="LIY103" s="12"/>
      <c r="LIZ103" s="12"/>
      <c r="LJA103" s="12"/>
      <c r="LJN103" s="12"/>
      <c r="LJO103" s="12"/>
      <c r="LJP103" s="12"/>
      <c r="LKC103" s="12"/>
      <c r="LKD103" s="12"/>
      <c r="LKE103" s="12"/>
      <c r="LKR103" s="12"/>
      <c r="LKS103" s="12"/>
      <c r="LKT103" s="12"/>
      <c r="LLG103" s="12"/>
      <c r="LLH103" s="12"/>
      <c r="LLI103" s="12"/>
      <c r="LLV103" s="12"/>
      <c r="LLW103" s="12"/>
      <c r="LLX103" s="12"/>
      <c r="LMK103" s="12"/>
      <c r="LML103" s="12"/>
      <c r="LMM103" s="12"/>
      <c r="LMZ103" s="12"/>
      <c r="LNA103" s="12"/>
      <c r="LNB103" s="12"/>
      <c r="LNO103" s="12"/>
      <c r="LNP103" s="12"/>
      <c r="LNQ103" s="12"/>
      <c r="LOD103" s="12"/>
      <c r="LOE103" s="12"/>
      <c r="LOF103" s="12"/>
      <c r="LOS103" s="12"/>
      <c r="LOT103" s="12"/>
      <c r="LOU103" s="12"/>
      <c r="LPH103" s="12"/>
      <c r="LPI103" s="12"/>
      <c r="LPJ103" s="12"/>
      <c r="LPW103" s="12"/>
      <c r="LPX103" s="12"/>
      <c r="LPY103" s="12"/>
      <c r="LQL103" s="12"/>
      <c r="LQM103" s="12"/>
      <c r="LQN103" s="12"/>
      <c r="LRA103" s="12"/>
      <c r="LRB103" s="12"/>
      <c r="LRC103" s="12"/>
      <c r="LRP103" s="12"/>
      <c r="LRQ103" s="12"/>
      <c r="LRR103" s="12"/>
      <c r="LSE103" s="12"/>
      <c r="LSF103" s="12"/>
      <c r="LSG103" s="12"/>
      <c r="LST103" s="12"/>
      <c r="LSU103" s="12"/>
      <c r="LSV103" s="12"/>
      <c r="LTI103" s="12"/>
      <c r="LTJ103" s="12"/>
      <c r="LTK103" s="12"/>
      <c r="LTX103" s="12"/>
      <c r="LTY103" s="12"/>
      <c r="LTZ103" s="12"/>
      <c r="LUM103" s="12"/>
      <c r="LUN103" s="12"/>
      <c r="LUO103" s="12"/>
      <c r="LVB103" s="12"/>
      <c r="LVC103" s="12"/>
      <c r="LVD103" s="12"/>
      <c r="LVQ103" s="12"/>
      <c r="LVR103" s="12"/>
      <c r="LVS103" s="12"/>
      <c r="LWF103" s="12"/>
      <c r="LWG103" s="12"/>
      <c r="LWH103" s="12"/>
      <c r="LWU103" s="12"/>
      <c r="LWV103" s="12"/>
      <c r="LWW103" s="12"/>
      <c r="LXJ103" s="12"/>
      <c r="LXK103" s="12"/>
      <c r="LXL103" s="12"/>
      <c r="LXY103" s="12"/>
      <c r="LXZ103" s="12"/>
      <c r="LYA103" s="12"/>
      <c r="LYN103" s="12"/>
      <c r="LYO103" s="12"/>
      <c r="LYP103" s="12"/>
      <c r="LZC103" s="12"/>
      <c r="LZD103" s="12"/>
      <c r="LZE103" s="12"/>
      <c r="LZR103" s="12"/>
      <c r="LZS103" s="12"/>
      <c r="LZT103" s="12"/>
      <c r="MAG103" s="12"/>
      <c r="MAH103" s="12"/>
      <c r="MAI103" s="12"/>
      <c r="MAV103" s="12"/>
      <c r="MAW103" s="12"/>
      <c r="MAX103" s="12"/>
      <c r="MBK103" s="12"/>
      <c r="MBL103" s="12"/>
      <c r="MBM103" s="12"/>
      <c r="MBZ103" s="12"/>
      <c r="MCA103" s="12"/>
      <c r="MCB103" s="12"/>
      <c r="MCO103" s="12"/>
      <c r="MCP103" s="12"/>
      <c r="MCQ103" s="12"/>
      <c r="MDD103" s="12"/>
      <c r="MDE103" s="12"/>
      <c r="MDF103" s="12"/>
      <c r="MDS103" s="12"/>
      <c r="MDT103" s="12"/>
      <c r="MDU103" s="12"/>
      <c r="MEH103" s="12"/>
      <c r="MEI103" s="12"/>
      <c r="MEJ103" s="12"/>
      <c r="MEW103" s="12"/>
      <c r="MEX103" s="12"/>
      <c r="MEY103" s="12"/>
      <c r="MFL103" s="12"/>
      <c r="MFM103" s="12"/>
      <c r="MFN103" s="12"/>
      <c r="MGA103" s="12"/>
      <c r="MGB103" s="12"/>
      <c r="MGC103" s="12"/>
      <c r="MGP103" s="12"/>
      <c r="MGQ103" s="12"/>
      <c r="MGR103" s="12"/>
      <c r="MHE103" s="12"/>
      <c r="MHF103" s="12"/>
      <c r="MHG103" s="12"/>
      <c r="MHT103" s="12"/>
      <c r="MHU103" s="12"/>
      <c r="MHV103" s="12"/>
      <c r="MII103" s="12"/>
      <c r="MIJ103" s="12"/>
      <c r="MIK103" s="12"/>
      <c r="MIX103" s="12"/>
      <c r="MIY103" s="12"/>
      <c r="MIZ103" s="12"/>
      <c r="MJM103" s="12"/>
      <c r="MJN103" s="12"/>
      <c r="MJO103" s="12"/>
      <c r="MKB103" s="12"/>
      <c r="MKC103" s="12"/>
      <c r="MKD103" s="12"/>
      <c r="MKQ103" s="12"/>
      <c r="MKR103" s="12"/>
      <c r="MKS103" s="12"/>
      <c r="MLF103" s="12"/>
      <c r="MLG103" s="12"/>
      <c r="MLH103" s="12"/>
      <c r="MLU103" s="12"/>
      <c r="MLV103" s="12"/>
      <c r="MLW103" s="12"/>
      <c r="MMJ103" s="12"/>
      <c r="MMK103" s="12"/>
      <c r="MML103" s="12"/>
      <c r="MMY103" s="12"/>
      <c r="MMZ103" s="12"/>
      <c r="MNA103" s="12"/>
      <c r="MNN103" s="12"/>
      <c r="MNO103" s="12"/>
      <c r="MNP103" s="12"/>
      <c r="MOC103" s="12"/>
      <c r="MOD103" s="12"/>
      <c r="MOE103" s="12"/>
      <c r="MOR103" s="12"/>
      <c r="MOS103" s="12"/>
      <c r="MOT103" s="12"/>
      <c r="MPG103" s="12"/>
      <c r="MPH103" s="12"/>
      <c r="MPI103" s="12"/>
      <c r="MPV103" s="12"/>
      <c r="MPW103" s="12"/>
      <c r="MPX103" s="12"/>
      <c r="MQK103" s="12"/>
      <c r="MQL103" s="12"/>
      <c r="MQM103" s="12"/>
      <c r="MQZ103" s="12"/>
      <c r="MRA103" s="12"/>
      <c r="MRB103" s="12"/>
      <c r="MRO103" s="12"/>
      <c r="MRP103" s="12"/>
      <c r="MRQ103" s="12"/>
      <c r="MSD103" s="12"/>
      <c r="MSE103" s="12"/>
      <c r="MSF103" s="12"/>
      <c r="MSS103" s="12"/>
      <c r="MST103" s="12"/>
      <c r="MSU103" s="12"/>
      <c r="MTH103" s="12"/>
      <c r="MTI103" s="12"/>
      <c r="MTJ103" s="12"/>
      <c r="MTW103" s="12"/>
      <c r="MTX103" s="12"/>
      <c r="MTY103" s="12"/>
      <c r="MUL103" s="12"/>
      <c r="MUM103" s="12"/>
      <c r="MUN103" s="12"/>
      <c r="MVA103" s="12"/>
      <c r="MVB103" s="12"/>
      <c r="MVC103" s="12"/>
      <c r="MVP103" s="12"/>
      <c r="MVQ103" s="12"/>
      <c r="MVR103" s="12"/>
      <c r="MWE103" s="12"/>
      <c r="MWF103" s="12"/>
      <c r="MWG103" s="12"/>
      <c r="MWT103" s="12"/>
      <c r="MWU103" s="12"/>
      <c r="MWV103" s="12"/>
      <c r="MXI103" s="12"/>
      <c r="MXJ103" s="12"/>
      <c r="MXK103" s="12"/>
      <c r="MXX103" s="12"/>
      <c r="MXY103" s="12"/>
      <c r="MXZ103" s="12"/>
      <c r="MYM103" s="12"/>
      <c r="MYN103" s="12"/>
      <c r="MYO103" s="12"/>
      <c r="MZB103" s="12"/>
      <c r="MZC103" s="12"/>
      <c r="MZD103" s="12"/>
      <c r="MZQ103" s="12"/>
      <c r="MZR103" s="12"/>
      <c r="MZS103" s="12"/>
      <c r="NAF103" s="12"/>
      <c r="NAG103" s="12"/>
      <c r="NAH103" s="12"/>
      <c r="NAU103" s="12"/>
      <c r="NAV103" s="12"/>
      <c r="NAW103" s="12"/>
      <c r="NBJ103" s="12"/>
      <c r="NBK103" s="12"/>
      <c r="NBL103" s="12"/>
      <c r="NBY103" s="12"/>
      <c r="NBZ103" s="12"/>
      <c r="NCA103" s="12"/>
      <c r="NCN103" s="12"/>
      <c r="NCO103" s="12"/>
      <c r="NCP103" s="12"/>
      <c r="NDC103" s="12"/>
      <c r="NDD103" s="12"/>
      <c r="NDE103" s="12"/>
      <c r="NDR103" s="12"/>
      <c r="NDS103" s="12"/>
      <c r="NDT103" s="12"/>
      <c r="NEG103" s="12"/>
      <c r="NEH103" s="12"/>
      <c r="NEI103" s="12"/>
      <c r="NEV103" s="12"/>
      <c r="NEW103" s="12"/>
      <c r="NEX103" s="12"/>
      <c r="NFK103" s="12"/>
      <c r="NFL103" s="12"/>
      <c r="NFM103" s="12"/>
      <c r="NFZ103" s="12"/>
      <c r="NGA103" s="12"/>
      <c r="NGB103" s="12"/>
      <c r="NGO103" s="12"/>
      <c r="NGP103" s="12"/>
      <c r="NGQ103" s="12"/>
      <c r="NHD103" s="12"/>
      <c r="NHE103" s="12"/>
      <c r="NHF103" s="12"/>
      <c r="NHS103" s="12"/>
      <c r="NHT103" s="12"/>
      <c r="NHU103" s="12"/>
      <c r="NIH103" s="12"/>
      <c r="NII103" s="12"/>
      <c r="NIJ103" s="12"/>
      <c r="NIW103" s="12"/>
      <c r="NIX103" s="12"/>
      <c r="NIY103" s="12"/>
      <c r="NJL103" s="12"/>
      <c r="NJM103" s="12"/>
      <c r="NJN103" s="12"/>
      <c r="NKA103" s="12"/>
      <c r="NKB103" s="12"/>
      <c r="NKC103" s="12"/>
      <c r="NKP103" s="12"/>
      <c r="NKQ103" s="12"/>
      <c r="NKR103" s="12"/>
      <c r="NLE103" s="12"/>
      <c r="NLF103" s="12"/>
      <c r="NLG103" s="12"/>
      <c r="NLT103" s="12"/>
      <c r="NLU103" s="12"/>
      <c r="NLV103" s="12"/>
      <c r="NMI103" s="12"/>
      <c r="NMJ103" s="12"/>
      <c r="NMK103" s="12"/>
      <c r="NMX103" s="12"/>
      <c r="NMY103" s="12"/>
      <c r="NMZ103" s="12"/>
      <c r="NNM103" s="12"/>
      <c r="NNN103" s="12"/>
      <c r="NNO103" s="12"/>
      <c r="NOB103" s="12"/>
      <c r="NOC103" s="12"/>
      <c r="NOD103" s="12"/>
      <c r="NOQ103" s="12"/>
      <c r="NOR103" s="12"/>
      <c r="NOS103" s="12"/>
      <c r="NPF103" s="12"/>
      <c r="NPG103" s="12"/>
      <c r="NPH103" s="12"/>
      <c r="NPU103" s="12"/>
      <c r="NPV103" s="12"/>
      <c r="NPW103" s="12"/>
      <c r="NQJ103" s="12"/>
      <c r="NQK103" s="12"/>
      <c r="NQL103" s="12"/>
      <c r="NQY103" s="12"/>
      <c r="NQZ103" s="12"/>
      <c r="NRA103" s="12"/>
      <c r="NRN103" s="12"/>
      <c r="NRO103" s="12"/>
      <c r="NRP103" s="12"/>
      <c r="NSC103" s="12"/>
      <c r="NSD103" s="12"/>
      <c r="NSE103" s="12"/>
      <c r="NSR103" s="12"/>
      <c r="NSS103" s="12"/>
      <c r="NST103" s="12"/>
      <c r="NTG103" s="12"/>
      <c r="NTH103" s="12"/>
      <c r="NTI103" s="12"/>
      <c r="NTV103" s="12"/>
      <c r="NTW103" s="12"/>
      <c r="NTX103" s="12"/>
      <c r="NUK103" s="12"/>
      <c r="NUL103" s="12"/>
      <c r="NUM103" s="12"/>
      <c r="NUZ103" s="12"/>
      <c r="NVA103" s="12"/>
      <c r="NVB103" s="12"/>
      <c r="NVO103" s="12"/>
      <c r="NVP103" s="12"/>
      <c r="NVQ103" s="12"/>
      <c r="NWD103" s="12"/>
      <c r="NWE103" s="12"/>
      <c r="NWF103" s="12"/>
      <c r="NWS103" s="12"/>
      <c r="NWT103" s="12"/>
      <c r="NWU103" s="12"/>
      <c r="NXH103" s="12"/>
      <c r="NXI103" s="12"/>
      <c r="NXJ103" s="12"/>
      <c r="NXW103" s="12"/>
      <c r="NXX103" s="12"/>
      <c r="NXY103" s="12"/>
      <c r="NYL103" s="12"/>
      <c r="NYM103" s="12"/>
      <c r="NYN103" s="12"/>
      <c r="NZA103" s="12"/>
      <c r="NZB103" s="12"/>
      <c r="NZC103" s="12"/>
      <c r="NZP103" s="12"/>
      <c r="NZQ103" s="12"/>
      <c r="NZR103" s="12"/>
      <c r="OAE103" s="12"/>
      <c r="OAF103" s="12"/>
      <c r="OAG103" s="12"/>
      <c r="OAT103" s="12"/>
      <c r="OAU103" s="12"/>
      <c r="OAV103" s="12"/>
      <c r="OBI103" s="12"/>
      <c r="OBJ103" s="12"/>
      <c r="OBK103" s="12"/>
      <c r="OBX103" s="12"/>
      <c r="OBY103" s="12"/>
      <c r="OBZ103" s="12"/>
      <c r="OCM103" s="12"/>
      <c r="OCN103" s="12"/>
      <c r="OCO103" s="12"/>
      <c r="ODB103" s="12"/>
      <c r="ODC103" s="12"/>
      <c r="ODD103" s="12"/>
      <c r="ODQ103" s="12"/>
      <c r="ODR103" s="12"/>
      <c r="ODS103" s="12"/>
      <c r="OEF103" s="12"/>
      <c r="OEG103" s="12"/>
      <c r="OEH103" s="12"/>
      <c r="OEU103" s="12"/>
      <c r="OEV103" s="12"/>
      <c r="OEW103" s="12"/>
      <c r="OFJ103" s="12"/>
      <c r="OFK103" s="12"/>
      <c r="OFL103" s="12"/>
      <c r="OFY103" s="12"/>
      <c r="OFZ103" s="12"/>
      <c r="OGA103" s="12"/>
      <c r="OGN103" s="12"/>
      <c r="OGO103" s="12"/>
      <c r="OGP103" s="12"/>
      <c r="OHC103" s="12"/>
      <c r="OHD103" s="12"/>
      <c r="OHE103" s="12"/>
      <c r="OHR103" s="12"/>
      <c r="OHS103" s="12"/>
      <c r="OHT103" s="12"/>
      <c r="OIG103" s="12"/>
      <c r="OIH103" s="12"/>
      <c r="OII103" s="12"/>
      <c r="OIV103" s="12"/>
      <c r="OIW103" s="12"/>
      <c r="OIX103" s="12"/>
      <c r="OJK103" s="12"/>
      <c r="OJL103" s="12"/>
      <c r="OJM103" s="12"/>
      <c r="OJZ103" s="12"/>
      <c r="OKA103" s="12"/>
      <c r="OKB103" s="12"/>
      <c r="OKO103" s="12"/>
      <c r="OKP103" s="12"/>
      <c r="OKQ103" s="12"/>
      <c r="OLD103" s="12"/>
      <c r="OLE103" s="12"/>
      <c r="OLF103" s="12"/>
      <c r="OLS103" s="12"/>
      <c r="OLT103" s="12"/>
      <c r="OLU103" s="12"/>
      <c r="OMH103" s="12"/>
      <c r="OMI103" s="12"/>
      <c r="OMJ103" s="12"/>
      <c r="OMW103" s="12"/>
      <c r="OMX103" s="12"/>
      <c r="OMY103" s="12"/>
      <c r="ONL103" s="12"/>
      <c r="ONM103" s="12"/>
      <c r="ONN103" s="12"/>
      <c r="OOA103" s="12"/>
      <c r="OOB103" s="12"/>
      <c r="OOC103" s="12"/>
      <c r="OOP103" s="12"/>
      <c r="OOQ103" s="12"/>
      <c r="OOR103" s="12"/>
      <c r="OPE103" s="12"/>
      <c r="OPF103" s="12"/>
      <c r="OPG103" s="12"/>
      <c r="OPT103" s="12"/>
      <c r="OPU103" s="12"/>
      <c r="OPV103" s="12"/>
      <c r="OQI103" s="12"/>
      <c r="OQJ103" s="12"/>
      <c r="OQK103" s="12"/>
      <c r="OQX103" s="12"/>
      <c r="OQY103" s="12"/>
      <c r="OQZ103" s="12"/>
      <c r="ORM103" s="12"/>
      <c r="ORN103" s="12"/>
      <c r="ORO103" s="12"/>
      <c r="OSB103" s="12"/>
      <c r="OSC103" s="12"/>
      <c r="OSD103" s="12"/>
      <c r="OSQ103" s="12"/>
      <c r="OSR103" s="12"/>
      <c r="OSS103" s="12"/>
      <c r="OTF103" s="12"/>
      <c r="OTG103" s="12"/>
      <c r="OTH103" s="12"/>
      <c r="OTU103" s="12"/>
      <c r="OTV103" s="12"/>
      <c r="OTW103" s="12"/>
      <c r="OUJ103" s="12"/>
      <c r="OUK103" s="12"/>
      <c r="OUL103" s="12"/>
      <c r="OUY103" s="12"/>
      <c r="OUZ103" s="12"/>
      <c r="OVA103" s="12"/>
      <c r="OVN103" s="12"/>
      <c r="OVO103" s="12"/>
      <c r="OVP103" s="12"/>
      <c r="OWC103" s="12"/>
      <c r="OWD103" s="12"/>
      <c r="OWE103" s="12"/>
      <c r="OWR103" s="12"/>
      <c r="OWS103" s="12"/>
      <c r="OWT103" s="12"/>
      <c r="OXG103" s="12"/>
      <c r="OXH103" s="12"/>
      <c r="OXI103" s="12"/>
      <c r="OXV103" s="12"/>
      <c r="OXW103" s="12"/>
      <c r="OXX103" s="12"/>
      <c r="OYK103" s="12"/>
      <c r="OYL103" s="12"/>
      <c r="OYM103" s="12"/>
      <c r="OYZ103" s="12"/>
      <c r="OZA103" s="12"/>
      <c r="OZB103" s="12"/>
      <c r="OZO103" s="12"/>
      <c r="OZP103" s="12"/>
      <c r="OZQ103" s="12"/>
      <c r="PAD103" s="12"/>
      <c r="PAE103" s="12"/>
      <c r="PAF103" s="12"/>
      <c r="PAS103" s="12"/>
      <c r="PAT103" s="12"/>
      <c r="PAU103" s="12"/>
      <c r="PBH103" s="12"/>
      <c r="PBI103" s="12"/>
      <c r="PBJ103" s="12"/>
      <c r="PBW103" s="12"/>
      <c r="PBX103" s="12"/>
      <c r="PBY103" s="12"/>
      <c r="PCL103" s="12"/>
      <c r="PCM103" s="12"/>
      <c r="PCN103" s="12"/>
      <c r="PDA103" s="12"/>
      <c r="PDB103" s="12"/>
      <c r="PDC103" s="12"/>
      <c r="PDP103" s="12"/>
      <c r="PDQ103" s="12"/>
      <c r="PDR103" s="12"/>
      <c r="PEE103" s="12"/>
      <c r="PEF103" s="12"/>
      <c r="PEG103" s="12"/>
      <c r="PET103" s="12"/>
      <c r="PEU103" s="12"/>
      <c r="PEV103" s="12"/>
      <c r="PFI103" s="12"/>
      <c r="PFJ103" s="12"/>
      <c r="PFK103" s="12"/>
      <c r="PFX103" s="12"/>
      <c r="PFY103" s="12"/>
      <c r="PFZ103" s="12"/>
      <c r="PGM103" s="12"/>
      <c r="PGN103" s="12"/>
      <c r="PGO103" s="12"/>
      <c r="PHB103" s="12"/>
      <c r="PHC103" s="12"/>
      <c r="PHD103" s="12"/>
      <c r="PHQ103" s="12"/>
      <c r="PHR103" s="12"/>
      <c r="PHS103" s="12"/>
      <c r="PIF103" s="12"/>
      <c r="PIG103" s="12"/>
      <c r="PIH103" s="12"/>
      <c r="PIU103" s="12"/>
      <c r="PIV103" s="12"/>
      <c r="PIW103" s="12"/>
      <c r="PJJ103" s="12"/>
      <c r="PJK103" s="12"/>
      <c r="PJL103" s="12"/>
      <c r="PJY103" s="12"/>
      <c r="PJZ103" s="12"/>
      <c r="PKA103" s="12"/>
      <c r="PKN103" s="12"/>
      <c r="PKO103" s="12"/>
      <c r="PKP103" s="12"/>
      <c r="PLC103" s="12"/>
      <c r="PLD103" s="12"/>
      <c r="PLE103" s="12"/>
      <c r="PLR103" s="12"/>
      <c r="PLS103" s="12"/>
      <c r="PLT103" s="12"/>
      <c r="PMG103" s="12"/>
      <c r="PMH103" s="12"/>
      <c r="PMI103" s="12"/>
      <c r="PMV103" s="12"/>
      <c r="PMW103" s="12"/>
      <c r="PMX103" s="12"/>
      <c r="PNK103" s="12"/>
      <c r="PNL103" s="12"/>
      <c r="PNM103" s="12"/>
      <c r="PNZ103" s="12"/>
      <c r="POA103" s="12"/>
      <c r="POB103" s="12"/>
      <c r="POO103" s="12"/>
      <c r="POP103" s="12"/>
      <c r="POQ103" s="12"/>
      <c r="PPD103" s="12"/>
      <c r="PPE103" s="12"/>
      <c r="PPF103" s="12"/>
      <c r="PPS103" s="12"/>
      <c r="PPT103" s="12"/>
      <c r="PPU103" s="12"/>
      <c r="PQH103" s="12"/>
      <c r="PQI103" s="12"/>
      <c r="PQJ103" s="12"/>
      <c r="PQW103" s="12"/>
      <c r="PQX103" s="12"/>
      <c r="PQY103" s="12"/>
      <c r="PRL103" s="12"/>
      <c r="PRM103" s="12"/>
      <c r="PRN103" s="12"/>
      <c r="PSA103" s="12"/>
      <c r="PSB103" s="12"/>
      <c r="PSC103" s="12"/>
      <c r="PSP103" s="12"/>
      <c r="PSQ103" s="12"/>
      <c r="PSR103" s="12"/>
      <c r="PTE103" s="12"/>
      <c r="PTF103" s="12"/>
      <c r="PTG103" s="12"/>
      <c r="PTT103" s="12"/>
      <c r="PTU103" s="12"/>
      <c r="PTV103" s="12"/>
      <c r="PUI103" s="12"/>
      <c r="PUJ103" s="12"/>
      <c r="PUK103" s="12"/>
      <c r="PUX103" s="12"/>
      <c r="PUY103" s="12"/>
      <c r="PUZ103" s="12"/>
      <c r="PVM103" s="12"/>
      <c r="PVN103" s="12"/>
      <c r="PVO103" s="12"/>
      <c r="PWB103" s="12"/>
      <c r="PWC103" s="12"/>
      <c r="PWD103" s="12"/>
      <c r="PWQ103" s="12"/>
      <c r="PWR103" s="12"/>
      <c r="PWS103" s="12"/>
      <c r="PXF103" s="12"/>
      <c r="PXG103" s="12"/>
      <c r="PXH103" s="12"/>
      <c r="PXU103" s="12"/>
      <c r="PXV103" s="12"/>
      <c r="PXW103" s="12"/>
      <c r="PYJ103" s="12"/>
      <c r="PYK103" s="12"/>
      <c r="PYL103" s="12"/>
      <c r="PYY103" s="12"/>
      <c r="PYZ103" s="12"/>
      <c r="PZA103" s="12"/>
      <c r="PZN103" s="12"/>
      <c r="PZO103" s="12"/>
      <c r="PZP103" s="12"/>
      <c r="QAC103" s="12"/>
      <c r="QAD103" s="12"/>
      <c r="QAE103" s="12"/>
      <c r="QAR103" s="12"/>
      <c r="QAS103" s="12"/>
      <c r="QAT103" s="12"/>
      <c r="QBG103" s="12"/>
      <c r="QBH103" s="12"/>
      <c r="QBI103" s="12"/>
      <c r="QBV103" s="12"/>
      <c r="QBW103" s="12"/>
      <c r="QBX103" s="12"/>
      <c r="QCK103" s="12"/>
      <c r="QCL103" s="12"/>
      <c r="QCM103" s="12"/>
      <c r="QCZ103" s="12"/>
      <c r="QDA103" s="12"/>
      <c r="QDB103" s="12"/>
      <c r="QDO103" s="12"/>
      <c r="QDP103" s="12"/>
      <c r="QDQ103" s="12"/>
      <c r="QED103" s="12"/>
      <c r="QEE103" s="12"/>
      <c r="QEF103" s="12"/>
      <c r="QES103" s="12"/>
      <c r="QET103" s="12"/>
      <c r="QEU103" s="12"/>
      <c r="QFH103" s="12"/>
      <c r="QFI103" s="12"/>
      <c r="QFJ103" s="12"/>
      <c r="QFW103" s="12"/>
      <c r="QFX103" s="12"/>
      <c r="QFY103" s="12"/>
      <c r="QGL103" s="12"/>
      <c r="QGM103" s="12"/>
      <c r="QGN103" s="12"/>
      <c r="QHA103" s="12"/>
      <c r="QHB103" s="12"/>
      <c r="QHC103" s="12"/>
      <c r="QHP103" s="12"/>
      <c r="QHQ103" s="12"/>
      <c r="QHR103" s="12"/>
      <c r="QIE103" s="12"/>
      <c r="QIF103" s="12"/>
      <c r="QIG103" s="12"/>
      <c r="QIT103" s="12"/>
      <c r="QIU103" s="12"/>
      <c r="QIV103" s="12"/>
      <c r="QJI103" s="12"/>
      <c r="QJJ103" s="12"/>
      <c r="QJK103" s="12"/>
      <c r="QJX103" s="12"/>
      <c r="QJY103" s="12"/>
      <c r="QJZ103" s="12"/>
      <c r="QKM103" s="12"/>
      <c r="QKN103" s="12"/>
      <c r="QKO103" s="12"/>
      <c r="QLB103" s="12"/>
      <c r="QLC103" s="12"/>
      <c r="QLD103" s="12"/>
      <c r="QLQ103" s="12"/>
      <c r="QLR103" s="12"/>
      <c r="QLS103" s="12"/>
      <c r="QMF103" s="12"/>
      <c r="QMG103" s="12"/>
      <c r="QMH103" s="12"/>
      <c r="QMU103" s="12"/>
      <c r="QMV103" s="12"/>
      <c r="QMW103" s="12"/>
      <c r="QNJ103" s="12"/>
      <c r="QNK103" s="12"/>
      <c r="QNL103" s="12"/>
      <c r="QNY103" s="12"/>
      <c r="QNZ103" s="12"/>
      <c r="QOA103" s="12"/>
      <c r="QON103" s="12"/>
      <c r="QOO103" s="12"/>
      <c r="QOP103" s="12"/>
      <c r="QPC103" s="12"/>
      <c r="QPD103" s="12"/>
      <c r="QPE103" s="12"/>
      <c r="QPR103" s="12"/>
      <c r="QPS103" s="12"/>
      <c r="QPT103" s="12"/>
      <c r="QQG103" s="12"/>
      <c r="QQH103" s="12"/>
      <c r="QQI103" s="12"/>
      <c r="QQV103" s="12"/>
      <c r="QQW103" s="12"/>
      <c r="QQX103" s="12"/>
      <c r="QRK103" s="12"/>
      <c r="QRL103" s="12"/>
      <c r="QRM103" s="12"/>
      <c r="QRZ103" s="12"/>
      <c r="QSA103" s="12"/>
      <c r="QSB103" s="12"/>
      <c r="QSO103" s="12"/>
      <c r="QSP103" s="12"/>
      <c r="QSQ103" s="12"/>
      <c r="QTD103" s="12"/>
      <c r="QTE103" s="12"/>
      <c r="QTF103" s="12"/>
      <c r="QTS103" s="12"/>
      <c r="QTT103" s="12"/>
      <c r="QTU103" s="12"/>
      <c r="QUH103" s="12"/>
      <c r="QUI103" s="12"/>
      <c r="QUJ103" s="12"/>
      <c r="QUW103" s="12"/>
      <c r="QUX103" s="12"/>
      <c r="QUY103" s="12"/>
      <c r="QVL103" s="12"/>
      <c r="QVM103" s="12"/>
      <c r="QVN103" s="12"/>
      <c r="QWA103" s="12"/>
      <c r="QWB103" s="12"/>
      <c r="QWC103" s="12"/>
      <c r="QWP103" s="12"/>
      <c r="QWQ103" s="12"/>
      <c r="QWR103" s="12"/>
      <c r="QXE103" s="12"/>
      <c r="QXF103" s="12"/>
      <c r="QXG103" s="12"/>
      <c r="QXT103" s="12"/>
      <c r="QXU103" s="12"/>
      <c r="QXV103" s="12"/>
      <c r="QYI103" s="12"/>
      <c r="QYJ103" s="12"/>
      <c r="QYK103" s="12"/>
      <c r="QYX103" s="12"/>
      <c r="QYY103" s="12"/>
      <c r="QYZ103" s="12"/>
      <c r="QZM103" s="12"/>
      <c r="QZN103" s="12"/>
      <c r="QZO103" s="12"/>
      <c r="RAB103" s="12"/>
      <c r="RAC103" s="12"/>
      <c r="RAD103" s="12"/>
      <c r="RAQ103" s="12"/>
      <c r="RAR103" s="12"/>
      <c r="RAS103" s="12"/>
      <c r="RBF103" s="12"/>
      <c r="RBG103" s="12"/>
      <c r="RBH103" s="12"/>
      <c r="RBU103" s="12"/>
      <c r="RBV103" s="12"/>
      <c r="RBW103" s="12"/>
      <c r="RCJ103" s="12"/>
      <c r="RCK103" s="12"/>
      <c r="RCL103" s="12"/>
      <c r="RCY103" s="12"/>
      <c r="RCZ103" s="12"/>
      <c r="RDA103" s="12"/>
      <c r="RDN103" s="12"/>
      <c r="RDO103" s="12"/>
      <c r="RDP103" s="12"/>
      <c r="REC103" s="12"/>
      <c r="RED103" s="12"/>
      <c r="REE103" s="12"/>
      <c r="RER103" s="12"/>
      <c r="RES103" s="12"/>
      <c r="RET103" s="12"/>
      <c r="RFG103" s="12"/>
      <c r="RFH103" s="12"/>
      <c r="RFI103" s="12"/>
      <c r="RFV103" s="12"/>
      <c r="RFW103" s="12"/>
      <c r="RFX103" s="12"/>
      <c r="RGK103" s="12"/>
      <c r="RGL103" s="12"/>
      <c r="RGM103" s="12"/>
      <c r="RGZ103" s="12"/>
      <c r="RHA103" s="12"/>
      <c r="RHB103" s="12"/>
      <c r="RHO103" s="12"/>
      <c r="RHP103" s="12"/>
      <c r="RHQ103" s="12"/>
      <c r="RID103" s="12"/>
      <c r="RIE103" s="12"/>
      <c r="RIF103" s="12"/>
      <c r="RIS103" s="12"/>
      <c r="RIT103" s="12"/>
      <c r="RIU103" s="12"/>
      <c r="RJH103" s="12"/>
      <c r="RJI103" s="12"/>
      <c r="RJJ103" s="12"/>
      <c r="RJW103" s="12"/>
      <c r="RJX103" s="12"/>
      <c r="RJY103" s="12"/>
      <c r="RKL103" s="12"/>
      <c r="RKM103" s="12"/>
      <c r="RKN103" s="12"/>
      <c r="RLA103" s="12"/>
      <c r="RLB103" s="12"/>
      <c r="RLC103" s="12"/>
      <c r="RLP103" s="12"/>
      <c r="RLQ103" s="12"/>
      <c r="RLR103" s="12"/>
      <c r="RME103" s="12"/>
      <c r="RMF103" s="12"/>
      <c r="RMG103" s="12"/>
      <c r="RMT103" s="12"/>
      <c r="RMU103" s="12"/>
      <c r="RMV103" s="12"/>
      <c r="RNI103" s="12"/>
      <c r="RNJ103" s="12"/>
      <c r="RNK103" s="12"/>
      <c r="RNX103" s="12"/>
      <c r="RNY103" s="12"/>
      <c r="RNZ103" s="12"/>
      <c r="ROM103" s="12"/>
      <c r="RON103" s="12"/>
      <c r="ROO103" s="12"/>
      <c r="RPB103" s="12"/>
      <c r="RPC103" s="12"/>
      <c r="RPD103" s="12"/>
      <c r="RPQ103" s="12"/>
      <c r="RPR103" s="12"/>
      <c r="RPS103" s="12"/>
      <c r="RQF103" s="12"/>
      <c r="RQG103" s="12"/>
      <c r="RQH103" s="12"/>
      <c r="RQU103" s="12"/>
      <c r="RQV103" s="12"/>
      <c r="RQW103" s="12"/>
      <c r="RRJ103" s="12"/>
      <c r="RRK103" s="12"/>
      <c r="RRL103" s="12"/>
      <c r="RRY103" s="12"/>
      <c r="RRZ103" s="12"/>
      <c r="RSA103" s="12"/>
      <c r="RSN103" s="12"/>
      <c r="RSO103" s="12"/>
      <c r="RSP103" s="12"/>
      <c r="RTC103" s="12"/>
      <c r="RTD103" s="12"/>
      <c r="RTE103" s="12"/>
      <c r="RTR103" s="12"/>
      <c r="RTS103" s="12"/>
      <c r="RTT103" s="12"/>
      <c r="RUG103" s="12"/>
      <c r="RUH103" s="12"/>
      <c r="RUI103" s="12"/>
      <c r="RUV103" s="12"/>
      <c r="RUW103" s="12"/>
      <c r="RUX103" s="12"/>
      <c r="RVK103" s="12"/>
      <c r="RVL103" s="12"/>
      <c r="RVM103" s="12"/>
      <c r="RVZ103" s="12"/>
      <c r="RWA103" s="12"/>
      <c r="RWB103" s="12"/>
      <c r="RWO103" s="12"/>
      <c r="RWP103" s="12"/>
      <c r="RWQ103" s="12"/>
      <c r="RXD103" s="12"/>
      <c r="RXE103" s="12"/>
      <c r="RXF103" s="12"/>
      <c r="RXS103" s="12"/>
      <c r="RXT103" s="12"/>
      <c r="RXU103" s="12"/>
      <c r="RYH103" s="12"/>
      <c r="RYI103" s="12"/>
      <c r="RYJ103" s="12"/>
      <c r="RYW103" s="12"/>
      <c r="RYX103" s="12"/>
      <c r="RYY103" s="12"/>
      <c r="RZL103" s="12"/>
      <c r="RZM103" s="12"/>
      <c r="RZN103" s="12"/>
      <c r="SAA103" s="12"/>
      <c r="SAB103" s="12"/>
      <c r="SAC103" s="12"/>
      <c r="SAP103" s="12"/>
      <c r="SAQ103" s="12"/>
      <c r="SAR103" s="12"/>
      <c r="SBE103" s="12"/>
      <c r="SBF103" s="12"/>
      <c r="SBG103" s="12"/>
      <c r="SBT103" s="12"/>
      <c r="SBU103" s="12"/>
      <c r="SBV103" s="12"/>
      <c r="SCI103" s="12"/>
      <c r="SCJ103" s="12"/>
      <c r="SCK103" s="12"/>
      <c r="SCX103" s="12"/>
      <c r="SCY103" s="12"/>
      <c r="SCZ103" s="12"/>
      <c r="SDM103" s="12"/>
      <c r="SDN103" s="12"/>
      <c r="SDO103" s="12"/>
      <c r="SEB103" s="12"/>
      <c r="SEC103" s="12"/>
      <c r="SED103" s="12"/>
      <c r="SEQ103" s="12"/>
      <c r="SER103" s="12"/>
      <c r="SES103" s="12"/>
      <c r="SFF103" s="12"/>
      <c r="SFG103" s="12"/>
      <c r="SFH103" s="12"/>
      <c r="SFU103" s="12"/>
      <c r="SFV103" s="12"/>
      <c r="SFW103" s="12"/>
      <c r="SGJ103" s="12"/>
      <c r="SGK103" s="12"/>
      <c r="SGL103" s="12"/>
      <c r="SGY103" s="12"/>
      <c r="SGZ103" s="12"/>
      <c r="SHA103" s="12"/>
      <c r="SHN103" s="12"/>
      <c r="SHO103" s="12"/>
      <c r="SHP103" s="12"/>
      <c r="SIC103" s="12"/>
      <c r="SID103" s="12"/>
      <c r="SIE103" s="12"/>
      <c r="SIR103" s="12"/>
      <c r="SIS103" s="12"/>
      <c r="SIT103" s="12"/>
      <c r="SJG103" s="12"/>
      <c r="SJH103" s="12"/>
      <c r="SJI103" s="12"/>
      <c r="SJV103" s="12"/>
      <c r="SJW103" s="12"/>
      <c r="SJX103" s="12"/>
      <c r="SKK103" s="12"/>
      <c r="SKL103" s="12"/>
      <c r="SKM103" s="12"/>
      <c r="SKZ103" s="12"/>
      <c r="SLA103" s="12"/>
      <c r="SLB103" s="12"/>
      <c r="SLO103" s="12"/>
      <c r="SLP103" s="12"/>
      <c r="SLQ103" s="12"/>
      <c r="SMD103" s="12"/>
      <c r="SME103" s="12"/>
      <c r="SMF103" s="12"/>
      <c r="SMS103" s="12"/>
      <c r="SMT103" s="12"/>
      <c r="SMU103" s="12"/>
      <c r="SNH103" s="12"/>
      <c r="SNI103" s="12"/>
      <c r="SNJ103" s="12"/>
      <c r="SNW103" s="12"/>
      <c r="SNX103" s="12"/>
      <c r="SNY103" s="12"/>
      <c r="SOL103" s="12"/>
      <c r="SOM103" s="12"/>
      <c r="SON103" s="12"/>
      <c r="SPA103" s="12"/>
      <c r="SPB103" s="12"/>
      <c r="SPC103" s="12"/>
      <c r="SPP103" s="12"/>
      <c r="SPQ103" s="12"/>
      <c r="SPR103" s="12"/>
      <c r="SQE103" s="12"/>
      <c r="SQF103" s="12"/>
      <c r="SQG103" s="12"/>
      <c r="SQT103" s="12"/>
      <c r="SQU103" s="12"/>
      <c r="SQV103" s="12"/>
      <c r="SRI103" s="12"/>
      <c r="SRJ103" s="12"/>
      <c r="SRK103" s="12"/>
      <c r="SRX103" s="12"/>
      <c r="SRY103" s="12"/>
      <c r="SRZ103" s="12"/>
      <c r="SSM103" s="12"/>
      <c r="SSN103" s="12"/>
      <c r="SSO103" s="12"/>
      <c r="STB103" s="12"/>
      <c r="STC103" s="12"/>
      <c r="STD103" s="12"/>
      <c r="STQ103" s="12"/>
      <c r="STR103" s="12"/>
      <c r="STS103" s="12"/>
      <c r="SUF103" s="12"/>
      <c r="SUG103" s="12"/>
      <c r="SUH103" s="12"/>
      <c r="SUU103" s="12"/>
      <c r="SUV103" s="12"/>
      <c r="SUW103" s="12"/>
      <c r="SVJ103" s="12"/>
      <c r="SVK103" s="12"/>
      <c r="SVL103" s="12"/>
      <c r="SVY103" s="12"/>
      <c r="SVZ103" s="12"/>
      <c r="SWA103" s="12"/>
      <c r="SWN103" s="12"/>
      <c r="SWO103" s="12"/>
      <c r="SWP103" s="12"/>
      <c r="SXC103" s="12"/>
      <c r="SXD103" s="12"/>
      <c r="SXE103" s="12"/>
      <c r="SXR103" s="12"/>
      <c r="SXS103" s="12"/>
      <c r="SXT103" s="12"/>
      <c r="SYG103" s="12"/>
      <c r="SYH103" s="12"/>
      <c r="SYI103" s="12"/>
      <c r="SYV103" s="12"/>
      <c r="SYW103" s="12"/>
      <c r="SYX103" s="12"/>
      <c r="SZK103" s="12"/>
      <c r="SZL103" s="12"/>
      <c r="SZM103" s="12"/>
      <c r="SZZ103" s="12"/>
      <c r="TAA103" s="12"/>
      <c r="TAB103" s="12"/>
      <c r="TAO103" s="12"/>
      <c r="TAP103" s="12"/>
      <c r="TAQ103" s="12"/>
      <c r="TBD103" s="12"/>
      <c r="TBE103" s="12"/>
      <c r="TBF103" s="12"/>
      <c r="TBS103" s="12"/>
      <c r="TBT103" s="12"/>
      <c r="TBU103" s="12"/>
      <c r="TCH103" s="12"/>
      <c r="TCI103" s="12"/>
      <c r="TCJ103" s="12"/>
      <c r="TCW103" s="12"/>
      <c r="TCX103" s="12"/>
      <c r="TCY103" s="12"/>
      <c r="TDL103" s="12"/>
      <c r="TDM103" s="12"/>
      <c r="TDN103" s="12"/>
      <c r="TEA103" s="12"/>
      <c r="TEB103" s="12"/>
      <c r="TEC103" s="12"/>
      <c r="TEP103" s="12"/>
      <c r="TEQ103" s="12"/>
      <c r="TER103" s="12"/>
      <c r="TFE103" s="12"/>
      <c r="TFF103" s="12"/>
      <c r="TFG103" s="12"/>
      <c r="TFT103" s="12"/>
      <c r="TFU103" s="12"/>
      <c r="TFV103" s="12"/>
      <c r="TGI103" s="12"/>
      <c r="TGJ103" s="12"/>
      <c r="TGK103" s="12"/>
      <c r="TGX103" s="12"/>
      <c r="TGY103" s="12"/>
      <c r="TGZ103" s="12"/>
      <c r="THM103" s="12"/>
      <c r="THN103" s="12"/>
      <c r="THO103" s="12"/>
      <c r="TIB103" s="12"/>
      <c r="TIC103" s="12"/>
      <c r="TID103" s="12"/>
      <c r="TIQ103" s="12"/>
      <c r="TIR103" s="12"/>
      <c r="TIS103" s="12"/>
      <c r="TJF103" s="12"/>
      <c r="TJG103" s="12"/>
      <c r="TJH103" s="12"/>
      <c r="TJU103" s="12"/>
      <c r="TJV103" s="12"/>
      <c r="TJW103" s="12"/>
      <c r="TKJ103" s="12"/>
      <c r="TKK103" s="12"/>
      <c r="TKL103" s="12"/>
      <c r="TKY103" s="12"/>
      <c r="TKZ103" s="12"/>
      <c r="TLA103" s="12"/>
      <c r="TLN103" s="12"/>
      <c r="TLO103" s="12"/>
      <c r="TLP103" s="12"/>
      <c r="TMC103" s="12"/>
      <c r="TMD103" s="12"/>
      <c r="TME103" s="12"/>
      <c r="TMR103" s="12"/>
      <c r="TMS103" s="12"/>
      <c r="TMT103" s="12"/>
      <c r="TNG103" s="12"/>
      <c r="TNH103" s="12"/>
      <c r="TNI103" s="12"/>
      <c r="TNV103" s="12"/>
      <c r="TNW103" s="12"/>
      <c r="TNX103" s="12"/>
      <c r="TOK103" s="12"/>
      <c r="TOL103" s="12"/>
      <c r="TOM103" s="12"/>
      <c r="TOZ103" s="12"/>
      <c r="TPA103" s="12"/>
      <c r="TPB103" s="12"/>
      <c r="TPO103" s="12"/>
      <c r="TPP103" s="12"/>
      <c r="TPQ103" s="12"/>
      <c r="TQD103" s="12"/>
      <c r="TQE103" s="12"/>
      <c r="TQF103" s="12"/>
      <c r="TQS103" s="12"/>
      <c r="TQT103" s="12"/>
      <c r="TQU103" s="12"/>
      <c r="TRH103" s="12"/>
      <c r="TRI103" s="12"/>
      <c r="TRJ103" s="12"/>
      <c r="TRW103" s="12"/>
      <c r="TRX103" s="12"/>
      <c r="TRY103" s="12"/>
      <c r="TSL103" s="12"/>
      <c r="TSM103" s="12"/>
      <c r="TSN103" s="12"/>
      <c r="TTA103" s="12"/>
      <c r="TTB103" s="12"/>
      <c r="TTC103" s="12"/>
      <c r="TTP103" s="12"/>
      <c r="TTQ103" s="12"/>
      <c r="TTR103" s="12"/>
      <c r="TUE103" s="12"/>
      <c r="TUF103" s="12"/>
      <c r="TUG103" s="12"/>
      <c r="TUT103" s="12"/>
      <c r="TUU103" s="12"/>
      <c r="TUV103" s="12"/>
      <c r="TVI103" s="12"/>
      <c r="TVJ103" s="12"/>
      <c r="TVK103" s="12"/>
      <c r="TVX103" s="12"/>
      <c r="TVY103" s="12"/>
      <c r="TVZ103" s="12"/>
      <c r="TWM103" s="12"/>
      <c r="TWN103" s="12"/>
      <c r="TWO103" s="12"/>
      <c r="TXB103" s="12"/>
      <c r="TXC103" s="12"/>
      <c r="TXD103" s="12"/>
      <c r="TXQ103" s="12"/>
      <c r="TXR103" s="12"/>
      <c r="TXS103" s="12"/>
      <c r="TYF103" s="12"/>
      <c r="TYG103" s="12"/>
      <c r="TYH103" s="12"/>
      <c r="TYU103" s="12"/>
      <c r="TYV103" s="12"/>
      <c r="TYW103" s="12"/>
      <c r="TZJ103" s="12"/>
      <c r="TZK103" s="12"/>
      <c r="TZL103" s="12"/>
      <c r="TZY103" s="12"/>
      <c r="TZZ103" s="12"/>
      <c r="UAA103" s="12"/>
      <c r="UAN103" s="12"/>
      <c r="UAO103" s="12"/>
      <c r="UAP103" s="12"/>
      <c r="UBC103" s="12"/>
      <c r="UBD103" s="12"/>
      <c r="UBE103" s="12"/>
      <c r="UBR103" s="12"/>
      <c r="UBS103" s="12"/>
      <c r="UBT103" s="12"/>
      <c r="UCG103" s="12"/>
      <c r="UCH103" s="12"/>
      <c r="UCI103" s="12"/>
      <c r="UCV103" s="12"/>
      <c r="UCW103" s="12"/>
      <c r="UCX103" s="12"/>
      <c r="UDK103" s="12"/>
      <c r="UDL103" s="12"/>
      <c r="UDM103" s="12"/>
      <c r="UDZ103" s="12"/>
      <c r="UEA103" s="12"/>
      <c r="UEB103" s="12"/>
      <c r="UEO103" s="12"/>
      <c r="UEP103" s="12"/>
      <c r="UEQ103" s="12"/>
      <c r="UFD103" s="12"/>
      <c r="UFE103" s="12"/>
      <c r="UFF103" s="12"/>
      <c r="UFS103" s="12"/>
      <c r="UFT103" s="12"/>
      <c r="UFU103" s="12"/>
      <c r="UGH103" s="12"/>
      <c r="UGI103" s="12"/>
      <c r="UGJ103" s="12"/>
      <c r="UGW103" s="12"/>
      <c r="UGX103" s="12"/>
      <c r="UGY103" s="12"/>
      <c r="UHL103" s="12"/>
      <c r="UHM103" s="12"/>
      <c r="UHN103" s="12"/>
      <c r="UIA103" s="12"/>
      <c r="UIB103" s="12"/>
      <c r="UIC103" s="12"/>
      <c r="UIP103" s="12"/>
      <c r="UIQ103" s="12"/>
      <c r="UIR103" s="12"/>
      <c r="UJE103" s="12"/>
      <c r="UJF103" s="12"/>
      <c r="UJG103" s="12"/>
      <c r="UJT103" s="12"/>
      <c r="UJU103" s="12"/>
      <c r="UJV103" s="12"/>
      <c r="UKI103" s="12"/>
      <c r="UKJ103" s="12"/>
      <c r="UKK103" s="12"/>
      <c r="UKX103" s="12"/>
      <c r="UKY103" s="12"/>
      <c r="UKZ103" s="12"/>
      <c r="ULM103" s="12"/>
      <c r="ULN103" s="12"/>
      <c r="ULO103" s="12"/>
      <c r="UMB103" s="12"/>
      <c r="UMC103" s="12"/>
      <c r="UMD103" s="12"/>
      <c r="UMQ103" s="12"/>
      <c r="UMR103" s="12"/>
      <c r="UMS103" s="12"/>
      <c r="UNF103" s="12"/>
      <c r="UNG103" s="12"/>
      <c r="UNH103" s="12"/>
      <c r="UNU103" s="12"/>
      <c r="UNV103" s="12"/>
      <c r="UNW103" s="12"/>
      <c r="UOJ103" s="12"/>
      <c r="UOK103" s="12"/>
      <c r="UOL103" s="12"/>
      <c r="UOY103" s="12"/>
      <c r="UOZ103" s="12"/>
      <c r="UPA103" s="12"/>
      <c r="UPN103" s="12"/>
      <c r="UPO103" s="12"/>
      <c r="UPP103" s="12"/>
      <c r="UQC103" s="12"/>
      <c r="UQD103" s="12"/>
      <c r="UQE103" s="12"/>
      <c r="UQR103" s="12"/>
      <c r="UQS103" s="12"/>
      <c r="UQT103" s="12"/>
      <c r="URG103" s="12"/>
      <c r="URH103" s="12"/>
      <c r="URI103" s="12"/>
      <c r="URV103" s="12"/>
      <c r="URW103" s="12"/>
      <c r="URX103" s="12"/>
      <c r="USK103" s="12"/>
      <c r="USL103" s="12"/>
      <c r="USM103" s="12"/>
      <c r="USZ103" s="12"/>
      <c r="UTA103" s="12"/>
      <c r="UTB103" s="12"/>
      <c r="UTO103" s="12"/>
      <c r="UTP103" s="12"/>
      <c r="UTQ103" s="12"/>
      <c r="UUD103" s="12"/>
      <c r="UUE103" s="12"/>
      <c r="UUF103" s="12"/>
      <c r="UUS103" s="12"/>
      <c r="UUT103" s="12"/>
      <c r="UUU103" s="12"/>
      <c r="UVH103" s="12"/>
      <c r="UVI103" s="12"/>
      <c r="UVJ103" s="12"/>
      <c r="UVW103" s="12"/>
      <c r="UVX103" s="12"/>
      <c r="UVY103" s="12"/>
      <c r="UWL103" s="12"/>
      <c r="UWM103" s="12"/>
      <c r="UWN103" s="12"/>
      <c r="UXA103" s="12"/>
      <c r="UXB103" s="12"/>
      <c r="UXC103" s="12"/>
      <c r="UXP103" s="12"/>
      <c r="UXQ103" s="12"/>
      <c r="UXR103" s="12"/>
      <c r="UYE103" s="12"/>
      <c r="UYF103" s="12"/>
      <c r="UYG103" s="12"/>
      <c r="UYT103" s="12"/>
      <c r="UYU103" s="12"/>
      <c r="UYV103" s="12"/>
      <c r="UZI103" s="12"/>
      <c r="UZJ103" s="12"/>
      <c r="UZK103" s="12"/>
      <c r="UZX103" s="12"/>
      <c r="UZY103" s="12"/>
      <c r="UZZ103" s="12"/>
      <c r="VAM103" s="12"/>
      <c r="VAN103" s="12"/>
      <c r="VAO103" s="12"/>
      <c r="VBB103" s="12"/>
      <c r="VBC103" s="12"/>
      <c r="VBD103" s="12"/>
      <c r="VBQ103" s="12"/>
      <c r="VBR103" s="12"/>
      <c r="VBS103" s="12"/>
      <c r="VCF103" s="12"/>
      <c r="VCG103" s="12"/>
      <c r="VCH103" s="12"/>
      <c r="VCU103" s="12"/>
      <c r="VCV103" s="12"/>
      <c r="VCW103" s="12"/>
      <c r="VDJ103" s="12"/>
      <c r="VDK103" s="12"/>
      <c r="VDL103" s="12"/>
      <c r="VDY103" s="12"/>
      <c r="VDZ103" s="12"/>
      <c r="VEA103" s="12"/>
      <c r="VEN103" s="12"/>
      <c r="VEO103" s="12"/>
      <c r="VEP103" s="12"/>
      <c r="VFC103" s="12"/>
      <c r="VFD103" s="12"/>
      <c r="VFE103" s="12"/>
      <c r="VFR103" s="12"/>
      <c r="VFS103" s="12"/>
      <c r="VFT103" s="12"/>
      <c r="VGG103" s="12"/>
      <c r="VGH103" s="12"/>
      <c r="VGI103" s="12"/>
      <c r="VGV103" s="12"/>
      <c r="VGW103" s="12"/>
      <c r="VGX103" s="12"/>
      <c r="VHK103" s="12"/>
      <c r="VHL103" s="12"/>
      <c r="VHM103" s="12"/>
      <c r="VHZ103" s="12"/>
      <c r="VIA103" s="12"/>
      <c r="VIB103" s="12"/>
      <c r="VIO103" s="12"/>
      <c r="VIP103" s="12"/>
      <c r="VIQ103" s="12"/>
      <c r="VJD103" s="12"/>
      <c r="VJE103" s="12"/>
      <c r="VJF103" s="12"/>
      <c r="VJS103" s="12"/>
      <c r="VJT103" s="12"/>
      <c r="VJU103" s="12"/>
      <c r="VKH103" s="12"/>
      <c r="VKI103" s="12"/>
      <c r="VKJ103" s="12"/>
      <c r="VKW103" s="12"/>
      <c r="VKX103" s="12"/>
      <c r="VKY103" s="12"/>
      <c r="VLL103" s="12"/>
      <c r="VLM103" s="12"/>
      <c r="VLN103" s="12"/>
      <c r="VMA103" s="12"/>
      <c r="VMB103" s="12"/>
      <c r="VMC103" s="12"/>
      <c r="VMP103" s="12"/>
      <c r="VMQ103" s="12"/>
      <c r="VMR103" s="12"/>
      <c r="VNE103" s="12"/>
      <c r="VNF103" s="12"/>
      <c r="VNG103" s="12"/>
      <c r="VNT103" s="12"/>
      <c r="VNU103" s="12"/>
      <c r="VNV103" s="12"/>
      <c r="VOI103" s="12"/>
      <c r="VOJ103" s="12"/>
      <c r="VOK103" s="12"/>
      <c r="VOX103" s="12"/>
      <c r="VOY103" s="12"/>
      <c r="VOZ103" s="12"/>
      <c r="VPM103" s="12"/>
      <c r="VPN103" s="12"/>
      <c r="VPO103" s="12"/>
      <c r="VQB103" s="12"/>
      <c r="VQC103" s="12"/>
      <c r="VQD103" s="12"/>
      <c r="VQQ103" s="12"/>
      <c r="VQR103" s="12"/>
      <c r="VQS103" s="12"/>
      <c r="VRF103" s="12"/>
      <c r="VRG103" s="12"/>
      <c r="VRH103" s="12"/>
      <c r="VRU103" s="12"/>
      <c r="VRV103" s="12"/>
      <c r="VRW103" s="12"/>
      <c r="VSJ103" s="12"/>
      <c r="VSK103" s="12"/>
      <c r="VSL103" s="12"/>
      <c r="VSY103" s="12"/>
      <c r="VSZ103" s="12"/>
      <c r="VTA103" s="12"/>
      <c r="VTN103" s="12"/>
      <c r="VTO103" s="12"/>
      <c r="VTP103" s="12"/>
      <c r="VUC103" s="12"/>
      <c r="VUD103" s="12"/>
      <c r="VUE103" s="12"/>
      <c r="VUR103" s="12"/>
      <c r="VUS103" s="12"/>
      <c r="VUT103" s="12"/>
      <c r="VVG103" s="12"/>
      <c r="VVH103" s="12"/>
      <c r="VVI103" s="12"/>
      <c r="VVV103" s="12"/>
      <c r="VVW103" s="12"/>
      <c r="VVX103" s="12"/>
      <c r="VWK103" s="12"/>
      <c r="VWL103" s="12"/>
      <c r="VWM103" s="12"/>
      <c r="VWZ103" s="12"/>
      <c r="VXA103" s="12"/>
      <c r="VXB103" s="12"/>
      <c r="VXO103" s="12"/>
      <c r="VXP103" s="12"/>
      <c r="VXQ103" s="12"/>
      <c r="VYD103" s="12"/>
      <c r="VYE103" s="12"/>
      <c r="VYF103" s="12"/>
      <c r="VYS103" s="12"/>
      <c r="VYT103" s="12"/>
      <c r="VYU103" s="12"/>
      <c r="VZH103" s="12"/>
      <c r="VZI103" s="12"/>
      <c r="VZJ103" s="12"/>
      <c r="VZW103" s="12"/>
      <c r="VZX103" s="12"/>
      <c r="VZY103" s="12"/>
      <c r="WAL103" s="12"/>
      <c r="WAM103" s="12"/>
      <c r="WAN103" s="12"/>
      <c r="WBA103" s="12"/>
      <c r="WBB103" s="12"/>
      <c r="WBC103" s="12"/>
      <c r="WBP103" s="12"/>
      <c r="WBQ103" s="12"/>
      <c r="WBR103" s="12"/>
      <c r="WCE103" s="12"/>
      <c r="WCF103" s="12"/>
      <c r="WCG103" s="12"/>
      <c r="WCT103" s="12"/>
      <c r="WCU103" s="12"/>
      <c r="WCV103" s="12"/>
      <c r="WDI103" s="12"/>
      <c r="WDJ103" s="12"/>
      <c r="WDK103" s="12"/>
      <c r="WDX103" s="12"/>
      <c r="WDY103" s="12"/>
      <c r="WDZ103" s="12"/>
      <c r="WEM103" s="12"/>
      <c r="WEN103" s="12"/>
      <c r="WEO103" s="12"/>
      <c r="WFB103" s="12"/>
      <c r="WFC103" s="12"/>
      <c r="WFD103" s="12"/>
      <c r="WFQ103" s="12"/>
      <c r="WFR103" s="12"/>
      <c r="WFS103" s="12"/>
      <c r="WGF103" s="12"/>
      <c r="WGG103" s="12"/>
      <c r="WGH103" s="12"/>
      <c r="WGU103" s="12"/>
      <c r="WGV103" s="12"/>
      <c r="WGW103" s="12"/>
      <c r="WHJ103" s="12"/>
      <c r="WHK103" s="12"/>
      <c r="WHL103" s="12"/>
      <c r="WHY103" s="12"/>
      <c r="WHZ103" s="12"/>
      <c r="WIA103" s="12"/>
      <c r="WIN103" s="12"/>
      <c r="WIO103" s="12"/>
      <c r="WIP103" s="12"/>
      <c r="WJC103" s="12"/>
      <c r="WJD103" s="12"/>
      <c r="WJE103" s="12"/>
      <c r="WJR103" s="12"/>
      <c r="WJS103" s="12"/>
      <c r="WJT103" s="12"/>
      <c r="WKG103" s="12"/>
      <c r="WKH103" s="12"/>
      <c r="WKI103" s="12"/>
      <c r="WKV103" s="12"/>
      <c r="WKW103" s="12"/>
      <c r="WKX103" s="12"/>
      <c r="WLK103" s="12"/>
      <c r="WLL103" s="12"/>
      <c r="WLM103" s="12"/>
      <c r="WLZ103" s="12"/>
      <c r="WMA103" s="12"/>
      <c r="WMB103" s="12"/>
      <c r="WMO103" s="12"/>
      <c r="WMP103" s="12"/>
      <c r="WMQ103" s="12"/>
      <c r="WND103" s="12"/>
      <c r="WNE103" s="12"/>
      <c r="WNF103" s="12"/>
      <c r="WNS103" s="12"/>
      <c r="WNT103" s="12"/>
      <c r="WNU103" s="12"/>
      <c r="WOH103" s="12"/>
      <c r="WOI103" s="12"/>
      <c r="WOJ103" s="12"/>
      <c r="WOW103" s="12"/>
      <c r="WOX103" s="12"/>
      <c r="WOY103" s="12"/>
      <c r="WPL103" s="12"/>
      <c r="WPM103" s="12"/>
      <c r="WPN103" s="12"/>
      <c r="WQA103" s="12"/>
      <c r="WQB103" s="12"/>
      <c r="WQC103" s="12"/>
      <c r="WQP103" s="12"/>
      <c r="WQQ103" s="12"/>
      <c r="WQR103" s="12"/>
      <c r="WRE103" s="12"/>
      <c r="WRF103" s="12"/>
      <c r="WRG103" s="12"/>
      <c r="WRT103" s="12"/>
      <c r="WRU103" s="12"/>
      <c r="WRV103" s="12"/>
      <c r="WSI103" s="12"/>
      <c r="WSJ103" s="12"/>
      <c r="WSK103" s="12"/>
      <c r="WSX103" s="12"/>
      <c r="WSY103" s="12"/>
      <c r="WSZ103" s="12"/>
      <c r="WTM103" s="12"/>
      <c r="WTN103" s="12"/>
      <c r="WTO103" s="12"/>
      <c r="WUB103" s="12"/>
      <c r="WUC103" s="12"/>
      <c r="WUD103" s="12"/>
      <c r="WUQ103" s="12"/>
      <c r="WUR103" s="12"/>
      <c r="WUS103" s="12"/>
      <c r="WVF103" s="12"/>
      <c r="WVG103" s="12"/>
      <c r="WVH103" s="12"/>
      <c r="WVU103" s="12"/>
      <c r="WVV103" s="12"/>
      <c r="WVW103" s="12"/>
      <c r="WWJ103" s="12"/>
      <c r="WWK103" s="12"/>
      <c r="WWL103" s="12"/>
      <c r="WWY103" s="12"/>
      <c r="WWZ103" s="12"/>
      <c r="WXA103" s="12"/>
      <c r="WXN103" s="12"/>
      <c r="WXO103" s="12"/>
      <c r="WXP103" s="12"/>
      <c r="WYC103" s="12"/>
      <c r="WYD103" s="12"/>
      <c r="WYE103" s="12"/>
      <c r="WYR103" s="12"/>
      <c r="WYS103" s="12"/>
      <c r="WYT103" s="12"/>
      <c r="WZG103" s="12"/>
      <c r="WZH103" s="12"/>
      <c r="WZI103" s="12"/>
      <c r="WZV103" s="12"/>
      <c r="WZW103" s="12"/>
      <c r="WZX103" s="12"/>
      <c r="XAK103" s="12"/>
      <c r="XAL103" s="12"/>
      <c r="XAM103" s="12"/>
      <c r="XAZ103" s="12"/>
      <c r="XBA103" s="12"/>
      <c r="XBB103" s="12"/>
      <c r="XBO103" s="12"/>
      <c r="XBP103" s="12"/>
      <c r="XBQ103" s="12"/>
      <c r="XCD103" s="12"/>
      <c r="XCE103" s="12"/>
      <c r="XCF103" s="12"/>
      <c r="XCS103" s="12"/>
      <c r="XCT103" s="12"/>
      <c r="XCU103" s="12"/>
      <c r="XDH103" s="12"/>
      <c r="XDI103" s="12"/>
      <c r="XDJ103" s="12"/>
      <c r="XDW103" s="12"/>
      <c r="XDX103" s="12"/>
      <c r="XDY103" s="12"/>
      <c r="XEL103" s="12"/>
      <c r="XEM103" s="12"/>
      <c r="XEN103" s="12"/>
      <c r="XFA103" s="12"/>
      <c r="XFB103" s="12"/>
      <c r="XFC103" s="12"/>
    </row>
    <row r="104" spans="1:1023 1036:2043 2056:3063 3076:5118 5131:6138 6151:7158 7171:9213 9226:10233 10246:11253 11266:12288 12301:13308 13321:14328 14341:15348 15361:16383" s="14" customFormat="1" x14ac:dyDescent="0.3">
      <c r="A104" s="12">
        <v>2023</v>
      </c>
      <c r="B104" s="12" t="s">
        <v>2</v>
      </c>
      <c r="C104" s="12" t="s">
        <v>26</v>
      </c>
      <c r="D104" s="14">
        <v>110</v>
      </c>
      <c r="E104" s="14">
        <v>0</v>
      </c>
      <c r="F104" s="14">
        <v>10</v>
      </c>
      <c r="G104" s="14">
        <v>0</v>
      </c>
      <c r="H104" s="14">
        <v>0</v>
      </c>
      <c r="I104" s="14">
        <v>0</v>
      </c>
      <c r="J104" s="14">
        <v>0</v>
      </c>
      <c r="K104" s="14">
        <v>0</v>
      </c>
      <c r="L104" s="14">
        <v>0</v>
      </c>
      <c r="M104" s="14">
        <v>0</v>
      </c>
      <c r="N104" s="14">
        <v>120</v>
      </c>
      <c r="O104" s="14">
        <v>0</v>
      </c>
      <c r="P104" s="12"/>
      <c r="Q104" s="12"/>
      <c r="R104" s="12"/>
      <c r="AE104" s="12"/>
      <c r="AF104" s="12"/>
      <c r="AG104" s="12"/>
      <c r="AT104" s="12"/>
      <c r="AU104" s="12"/>
      <c r="AV104" s="12"/>
      <c r="BI104" s="12"/>
      <c r="BJ104" s="12"/>
      <c r="BK104" s="12"/>
      <c r="BX104" s="12"/>
      <c r="BY104" s="12"/>
      <c r="BZ104" s="12"/>
      <c r="CM104" s="12"/>
      <c r="CN104" s="12"/>
      <c r="CO104" s="12"/>
      <c r="DB104" s="12"/>
      <c r="DC104" s="12"/>
      <c r="DD104" s="12"/>
      <c r="DQ104" s="12"/>
      <c r="DR104" s="12"/>
      <c r="DS104" s="12"/>
      <c r="EF104" s="12"/>
      <c r="EG104" s="12"/>
      <c r="EH104" s="12"/>
      <c r="EU104" s="12"/>
      <c r="EV104" s="12"/>
      <c r="EW104" s="12"/>
      <c r="FJ104" s="12"/>
      <c r="FK104" s="12"/>
      <c r="FL104" s="12"/>
      <c r="FY104" s="12"/>
      <c r="FZ104" s="12"/>
      <c r="GA104" s="12"/>
      <c r="GN104" s="12"/>
      <c r="GO104" s="12"/>
      <c r="GP104" s="12"/>
      <c r="HC104" s="12"/>
      <c r="HD104" s="12"/>
      <c r="HE104" s="12"/>
      <c r="HR104" s="12"/>
      <c r="HS104" s="12"/>
      <c r="HT104" s="12"/>
      <c r="IG104" s="12"/>
      <c r="IH104" s="12"/>
      <c r="II104" s="12"/>
      <c r="IV104" s="12"/>
      <c r="IW104" s="12"/>
      <c r="IX104" s="12"/>
      <c r="JK104" s="12"/>
      <c r="JL104" s="12"/>
      <c r="JM104" s="12"/>
      <c r="JZ104" s="12"/>
      <c r="KA104" s="12"/>
      <c r="KB104" s="12"/>
      <c r="KO104" s="12"/>
      <c r="KP104" s="12"/>
      <c r="KQ104" s="12"/>
      <c r="LD104" s="12"/>
      <c r="LE104" s="12"/>
      <c r="LF104" s="12"/>
      <c r="LS104" s="12"/>
      <c r="LT104" s="12"/>
      <c r="LU104" s="12"/>
      <c r="MH104" s="12"/>
      <c r="MI104" s="12"/>
      <c r="MJ104" s="12"/>
      <c r="MW104" s="12"/>
      <c r="MX104" s="12"/>
      <c r="MY104" s="12"/>
      <c r="NL104" s="12"/>
      <c r="NM104" s="12"/>
      <c r="NN104" s="12"/>
      <c r="OA104" s="12"/>
      <c r="OB104" s="12"/>
      <c r="OC104" s="12"/>
      <c r="OP104" s="12"/>
      <c r="OQ104" s="12"/>
      <c r="OR104" s="12"/>
      <c r="PE104" s="12"/>
      <c r="PF104" s="12"/>
      <c r="PG104" s="12"/>
      <c r="PT104" s="12"/>
      <c r="PU104" s="12"/>
      <c r="PV104" s="12"/>
      <c r="QI104" s="12"/>
      <c r="QJ104" s="12"/>
      <c r="QK104" s="12"/>
      <c r="QX104" s="12"/>
      <c r="QY104" s="12"/>
      <c r="QZ104" s="12"/>
      <c r="RM104" s="12"/>
      <c r="RN104" s="12"/>
      <c r="RO104" s="12"/>
      <c r="SB104" s="12"/>
      <c r="SC104" s="12"/>
      <c r="SD104" s="12"/>
      <c r="SQ104" s="12"/>
      <c r="SR104" s="12"/>
      <c r="SS104" s="12"/>
      <c r="TF104" s="12"/>
      <c r="TG104" s="12"/>
      <c r="TH104" s="12"/>
      <c r="TU104" s="12"/>
      <c r="TV104" s="12"/>
      <c r="TW104" s="12"/>
      <c r="UJ104" s="12"/>
      <c r="UK104" s="12"/>
      <c r="UL104" s="12"/>
      <c r="UY104" s="12"/>
      <c r="UZ104" s="12"/>
      <c r="VA104" s="12"/>
      <c r="VN104" s="12"/>
      <c r="VO104" s="12"/>
      <c r="VP104" s="12"/>
      <c r="WC104" s="12"/>
      <c r="WD104" s="12"/>
      <c r="WE104" s="12"/>
      <c r="WR104" s="12"/>
      <c r="WS104" s="12"/>
      <c r="WT104" s="12"/>
      <c r="XG104" s="12"/>
      <c r="XH104" s="12"/>
      <c r="XI104" s="12"/>
      <c r="XV104" s="12"/>
      <c r="XW104" s="12"/>
      <c r="XX104" s="12"/>
      <c r="YK104" s="12"/>
      <c r="YL104" s="12"/>
      <c r="YM104" s="12"/>
      <c r="YZ104" s="12"/>
      <c r="ZA104" s="12"/>
      <c r="ZB104" s="12"/>
      <c r="ZO104" s="12"/>
      <c r="ZP104" s="12"/>
      <c r="ZQ104" s="12"/>
      <c r="AAD104" s="12"/>
      <c r="AAE104" s="12"/>
      <c r="AAF104" s="12"/>
      <c r="AAS104" s="12"/>
      <c r="AAT104" s="12"/>
      <c r="AAU104" s="12"/>
      <c r="ABH104" s="12"/>
      <c r="ABI104" s="12"/>
      <c r="ABJ104" s="12"/>
      <c r="ABW104" s="12"/>
      <c r="ABX104" s="12"/>
      <c r="ABY104" s="12"/>
      <c r="ACL104" s="12"/>
      <c r="ACM104" s="12"/>
      <c r="ACN104" s="12"/>
      <c r="ADA104" s="12"/>
      <c r="ADB104" s="12"/>
      <c r="ADC104" s="12"/>
      <c r="ADP104" s="12"/>
      <c r="ADQ104" s="12"/>
      <c r="ADR104" s="12"/>
      <c r="AEE104" s="12"/>
      <c r="AEF104" s="12"/>
      <c r="AEG104" s="12"/>
      <c r="AET104" s="12"/>
      <c r="AEU104" s="12"/>
      <c r="AEV104" s="12"/>
      <c r="AFI104" s="12"/>
      <c r="AFJ104" s="12"/>
      <c r="AFK104" s="12"/>
      <c r="AFX104" s="12"/>
      <c r="AFY104" s="12"/>
      <c r="AFZ104" s="12"/>
      <c r="AGM104" s="12"/>
      <c r="AGN104" s="12"/>
      <c r="AGO104" s="12"/>
      <c r="AHB104" s="12"/>
      <c r="AHC104" s="12"/>
      <c r="AHD104" s="12"/>
      <c r="AHQ104" s="12"/>
      <c r="AHR104" s="12"/>
      <c r="AHS104" s="12"/>
      <c r="AIF104" s="12"/>
      <c r="AIG104" s="12"/>
      <c r="AIH104" s="12"/>
      <c r="AIU104" s="12"/>
      <c r="AIV104" s="12"/>
      <c r="AIW104" s="12"/>
      <c r="AJJ104" s="12"/>
      <c r="AJK104" s="12"/>
      <c r="AJL104" s="12"/>
      <c r="AJY104" s="12"/>
      <c r="AJZ104" s="12"/>
      <c r="AKA104" s="12"/>
      <c r="AKN104" s="12"/>
      <c r="AKO104" s="12"/>
      <c r="AKP104" s="12"/>
      <c r="ALC104" s="12"/>
      <c r="ALD104" s="12"/>
      <c r="ALE104" s="12"/>
      <c r="ALR104" s="12"/>
      <c r="ALS104" s="12"/>
      <c r="ALT104" s="12"/>
      <c r="AMG104" s="12"/>
      <c r="AMH104" s="12"/>
      <c r="AMI104" s="12"/>
      <c r="AMV104" s="12"/>
      <c r="AMW104" s="12"/>
      <c r="AMX104" s="12"/>
      <c r="ANK104" s="12"/>
      <c r="ANL104" s="12"/>
      <c r="ANM104" s="12"/>
      <c r="ANZ104" s="12"/>
      <c r="AOA104" s="12"/>
      <c r="AOB104" s="12"/>
      <c r="AOO104" s="12"/>
      <c r="AOP104" s="12"/>
      <c r="AOQ104" s="12"/>
      <c r="APD104" s="12"/>
      <c r="APE104" s="12"/>
      <c r="APF104" s="12"/>
      <c r="APS104" s="12"/>
      <c r="APT104" s="12"/>
      <c r="APU104" s="12"/>
      <c r="AQH104" s="12"/>
      <c r="AQI104" s="12"/>
      <c r="AQJ104" s="12"/>
      <c r="AQW104" s="12"/>
      <c r="AQX104" s="12"/>
      <c r="AQY104" s="12"/>
      <c r="ARL104" s="12"/>
      <c r="ARM104" s="12"/>
      <c r="ARN104" s="12"/>
      <c r="ASA104" s="12"/>
      <c r="ASB104" s="12"/>
      <c r="ASC104" s="12"/>
      <c r="ASP104" s="12"/>
      <c r="ASQ104" s="12"/>
      <c r="ASR104" s="12"/>
      <c r="ATE104" s="12"/>
      <c r="ATF104" s="12"/>
      <c r="ATG104" s="12"/>
      <c r="ATT104" s="12"/>
      <c r="ATU104" s="12"/>
      <c r="ATV104" s="12"/>
      <c r="AUI104" s="12"/>
      <c r="AUJ104" s="12"/>
      <c r="AUK104" s="12"/>
      <c r="AUX104" s="12"/>
      <c r="AUY104" s="12"/>
      <c r="AUZ104" s="12"/>
      <c r="AVM104" s="12"/>
      <c r="AVN104" s="12"/>
      <c r="AVO104" s="12"/>
      <c r="AWB104" s="12"/>
      <c r="AWC104" s="12"/>
      <c r="AWD104" s="12"/>
      <c r="AWQ104" s="12"/>
      <c r="AWR104" s="12"/>
      <c r="AWS104" s="12"/>
      <c r="AXF104" s="12"/>
      <c r="AXG104" s="12"/>
      <c r="AXH104" s="12"/>
      <c r="AXU104" s="12"/>
      <c r="AXV104" s="12"/>
      <c r="AXW104" s="12"/>
      <c r="AYJ104" s="12"/>
      <c r="AYK104" s="12"/>
      <c r="AYL104" s="12"/>
      <c r="AYY104" s="12"/>
      <c r="AYZ104" s="12"/>
      <c r="AZA104" s="12"/>
      <c r="AZN104" s="12"/>
      <c r="AZO104" s="12"/>
      <c r="AZP104" s="12"/>
      <c r="BAC104" s="12"/>
      <c r="BAD104" s="12"/>
      <c r="BAE104" s="12"/>
      <c r="BAR104" s="12"/>
      <c r="BAS104" s="12"/>
      <c r="BAT104" s="12"/>
      <c r="BBG104" s="12"/>
      <c r="BBH104" s="12"/>
      <c r="BBI104" s="12"/>
      <c r="BBV104" s="12"/>
      <c r="BBW104" s="12"/>
      <c r="BBX104" s="12"/>
      <c r="BCK104" s="12"/>
      <c r="BCL104" s="12"/>
      <c r="BCM104" s="12"/>
      <c r="BCZ104" s="12"/>
      <c r="BDA104" s="12"/>
      <c r="BDB104" s="12"/>
      <c r="BDO104" s="12"/>
      <c r="BDP104" s="12"/>
      <c r="BDQ104" s="12"/>
      <c r="BED104" s="12"/>
      <c r="BEE104" s="12"/>
      <c r="BEF104" s="12"/>
      <c r="BES104" s="12"/>
      <c r="BET104" s="12"/>
      <c r="BEU104" s="12"/>
      <c r="BFH104" s="12"/>
      <c r="BFI104" s="12"/>
      <c r="BFJ104" s="12"/>
      <c r="BFW104" s="12"/>
      <c r="BFX104" s="12"/>
      <c r="BFY104" s="12"/>
      <c r="BGL104" s="12"/>
      <c r="BGM104" s="12"/>
      <c r="BGN104" s="12"/>
      <c r="BHA104" s="12"/>
      <c r="BHB104" s="12"/>
      <c r="BHC104" s="12"/>
      <c r="BHP104" s="12"/>
      <c r="BHQ104" s="12"/>
      <c r="BHR104" s="12"/>
      <c r="BIE104" s="12"/>
      <c r="BIF104" s="12"/>
      <c r="BIG104" s="12"/>
      <c r="BIT104" s="12"/>
      <c r="BIU104" s="12"/>
      <c r="BIV104" s="12"/>
      <c r="BJI104" s="12"/>
      <c r="BJJ104" s="12"/>
      <c r="BJK104" s="12"/>
      <c r="BJX104" s="12"/>
      <c r="BJY104" s="12"/>
      <c r="BJZ104" s="12"/>
      <c r="BKM104" s="12"/>
      <c r="BKN104" s="12"/>
      <c r="BKO104" s="12"/>
      <c r="BLB104" s="12"/>
      <c r="BLC104" s="12"/>
      <c r="BLD104" s="12"/>
      <c r="BLQ104" s="12"/>
      <c r="BLR104" s="12"/>
      <c r="BLS104" s="12"/>
      <c r="BMF104" s="12"/>
      <c r="BMG104" s="12"/>
      <c r="BMH104" s="12"/>
      <c r="BMU104" s="12"/>
      <c r="BMV104" s="12"/>
      <c r="BMW104" s="12"/>
      <c r="BNJ104" s="12"/>
      <c r="BNK104" s="12"/>
      <c r="BNL104" s="12"/>
      <c r="BNY104" s="12"/>
      <c r="BNZ104" s="12"/>
      <c r="BOA104" s="12"/>
      <c r="BON104" s="12"/>
      <c r="BOO104" s="12"/>
      <c r="BOP104" s="12"/>
      <c r="BPC104" s="12"/>
      <c r="BPD104" s="12"/>
      <c r="BPE104" s="12"/>
      <c r="BPR104" s="12"/>
      <c r="BPS104" s="12"/>
      <c r="BPT104" s="12"/>
      <c r="BQG104" s="12"/>
      <c r="BQH104" s="12"/>
      <c r="BQI104" s="12"/>
      <c r="BQV104" s="12"/>
      <c r="BQW104" s="12"/>
      <c r="BQX104" s="12"/>
      <c r="BRK104" s="12"/>
      <c r="BRL104" s="12"/>
      <c r="BRM104" s="12"/>
      <c r="BRZ104" s="12"/>
      <c r="BSA104" s="12"/>
      <c r="BSB104" s="12"/>
      <c r="BSO104" s="12"/>
      <c r="BSP104" s="12"/>
      <c r="BSQ104" s="12"/>
      <c r="BTD104" s="12"/>
      <c r="BTE104" s="12"/>
      <c r="BTF104" s="12"/>
      <c r="BTS104" s="12"/>
      <c r="BTT104" s="12"/>
      <c r="BTU104" s="12"/>
      <c r="BUH104" s="12"/>
      <c r="BUI104" s="12"/>
      <c r="BUJ104" s="12"/>
      <c r="BUW104" s="12"/>
      <c r="BUX104" s="12"/>
      <c r="BUY104" s="12"/>
      <c r="BVL104" s="12"/>
      <c r="BVM104" s="12"/>
      <c r="BVN104" s="12"/>
      <c r="BWA104" s="12"/>
      <c r="BWB104" s="12"/>
      <c r="BWC104" s="12"/>
      <c r="BWP104" s="12"/>
      <c r="BWQ104" s="12"/>
      <c r="BWR104" s="12"/>
      <c r="BXE104" s="12"/>
      <c r="BXF104" s="12"/>
      <c r="BXG104" s="12"/>
      <c r="BXT104" s="12"/>
      <c r="BXU104" s="12"/>
      <c r="BXV104" s="12"/>
      <c r="BYI104" s="12"/>
      <c r="BYJ104" s="12"/>
      <c r="BYK104" s="12"/>
      <c r="BYX104" s="12"/>
      <c r="BYY104" s="12"/>
      <c r="BYZ104" s="12"/>
      <c r="BZM104" s="12"/>
      <c r="BZN104" s="12"/>
      <c r="BZO104" s="12"/>
      <c r="CAB104" s="12"/>
      <c r="CAC104" s="12"/>
      <c r="CAD104" s="12"/>
      <c r="CAQ104" s="12"/>
      <c r="CAR104" s="12"/>
      <c r="CAS104" s="12"/>
      <c r="CBF104" s="12"/>
      <c r="CBG104" s="12"/>
      <c r="CBH104" s="12"/>
      <c r="CBU104" s="12"/>
      <c r="CBV104" s="12"/>
      <c r="CBW104" s="12"/>
      <c r="CCJ104" s="12"/>
      <c r="CCK104" s="12"/>
      <c r="CCL104" s="12"/>
      <c r="CCY104" s="12"/>
      <c r="CCZ104" s="12"/>
      <c r="CDA104" s="12"/>
      <c r="CDN104" s="12"/>
      <c r="CDO104" s="12"/>
      <c r="CDP104" s="12"/>
      <c r="CEC104" s="12"/>
      <c r="CED104" s="12"/>
      <c r="CEE104" s="12"/>
      <c r="CER104" s="12"/>
      <c r="CES104" s="12"/>
      <c r="CET104" s="12"/>
      <c r="CFG104" s="12"/>
      <c r="CFH104" s="12"/>
      <c r="CFI104" s="12"/>
      <c r="CFV104" s="12"/>
      <c r="CFW104" s="12"/>
      <c r="CFX104" s="12"/>
      <c r="CGK104" s="12"/>
      <c r="CGL104" s="12"/>
      <c r="CGM104" s="12"/>
      <c r="CGZ104" s="12"/>
      <c r="CHA104" s="12"/>
      <c r="CHB104" s="12"/>
      <c r="CHO104" s="12"/>
      <c r="CHP104" s="12"/>
      <c r="CHQ104" s="12"/>
      <c r="CID104" s="12"/>
      <c r="CIE104" s="12"/>
      <c r="CIF104" s="12"/>
      <c r="CIS104" s="12"/>
      <c r="CIT104" s="12"/>
      <c r="CIU104" s="12"/>
      <c r="CJH104" s="12"/>
      <c r="CJI104" s="12"/>
      <c r="CJJ104" s="12"/>
      <c r="CJW104" s="12"/>
      <c r="CJX104" s="12"/>
      <c r="CJY104" s="12"/>
      <c r="CKL104" s="12"/>
      <c r="CKM104" s="12"/>
      <c r="CKN104" s="12"/>
      <c r="CLA104" s="12"/>
      <c r="CLB104" s="12"/>
      <c r="CLC104" s="12"/>
      <c r="CLP104" s="12"/>
      <c r="CLQ104" s="12"/>
      <c r="CLR104" s="12"/>
      <c r="CME104" s="12"/>
      <c r="CMF104" s="12"/>
      <c r="CMG104" s="12"/>
      <c r="CMT104" s="12"/>
      <c r="CMU104" s="12"/>
      <c r="CMV104" s="12"/>
      <c r="CNI104" s="12"/>
      <c r="CNJ104" s="12"/>
      <c r="CNK104" s="12"/>
      <c r="CNX104" s="12"/>
      <c r="CNY104" s="12"/>
      <c r="CNZ104" s="12"/>
      <c r="COM104" s="12"/>
      <c r="CON104" s="12"/>
      <c r="COO104" s="12"/>
      <c r="CPB104" s="12"/>
      <c r="CPC104" s="12"/>
      <c r="CPD104" s="12"/>
      <c r="CPQ104" s="12"/>
      <c r="CPR104" s="12"/>
      <c r="CPS104" s="12"/>
      <c r="CQF104" s="12"/>
      <c r="CQG104" s="12"/>
      <c r="CQH104" s="12"/>
      <c r="CQU104" s="12"/>
      <c r="CQV104" s="12"/>
      <c r="CQW104" s="12"/>
      <c r="CRJ104" s="12"/>
      <c r="CRK104" s="12"/>
      <c r="CRL104" s="12"/>
      <c r="CRY104" s="12"/>
      <c r="CRZ104" s="12"/>
      <c r="CSA104" s="12"/>
      <c r="CSN104" s="12"/>
      <c r="CSO104" s="12"/>
      <c r="CSP104" s="12"/>
      <c r="CTC104" s="12"/>
      <c r="CTD104" s="12"/>
      <c r="CTE104" s="12"/>
      <c r="CTR104" s="12"/>
      <c r="CTS104" s="12"/>
      <c r="CTT104" s="12"/>
      <c r="CUG104" s="12"/>
      <c r="CUH104" s="12"/>
      <c r="CUI104" s="12"/>
      <c r="CUV104" s="12"/>
      <c r="CUW104" s="12"/>
      <c r="CUX104" s="12"/>
      <c r="CVK104" s="12"/>
      <c r="CVL104" s="12"/>
      <c r="CVM104" s="12"/>
      <c r="CVZ104" s="12"/>
      <c r="CWA104" s="12"/>
      <c r="CWB104" s="12"/>
      <c r="CWO104" s="12"/>
      <c r="CWP104" s="12"/>
      <c r="CWQ104" s="12"/>
      <c r="CXD104" s="12"/>
      <c r="CXE104" s="12"/>
      <c r="CXF104" s="12"/>
      <c r="CXS104" s="12"/>
      <c r="CXT104" s="12"/>
      <c r="CXU104" s="12"/>
      <c r="CYH104" s="12"/>
      <c r="CYI104" s="12"/>
      <c r="CYJ104" s="12"/>
      <c r="CYW104" s="12"/>
      <c r="CYX104" s="12"/>
      <c r="CYY104" s="12"/>
      <c r="CZL104" s="12"/>
      <c r="CZM104" s="12"/>
      <c r="CZN104" s="12"/>
      <c r="DAA104" s="12"/>
      <c r="DAB104" s="12"/>
      <c r="DAC104" s="12"/>
      <c r="DAP104" s="12"/>
      <c r="DAQ104" s="12"/>
      <c r="DAR104" s="12"/>
      <c r="DBE104" s="12"/>
      <c r="DBF104" s="12"/>
      <c r="DBG104" s="12"/>
      <c r="DBT104" s="12"/>
      <c r="DBU104" s="12"/>
      <c r="DBV104" s="12"/>
      <c r="DCI104" s="12"/>
      <c r="DCJ104" s="12"/>
      <c r="DCK104" s="12"/>
      <c r="DCX104" s="12"/>
      <c r="DCY104" s="12"/>
      <c r="DCZ104" s="12"/>
      <c r="DDM104" s="12"/>
      <c r="DDN104" s="12"/>
      <c r="DDO104" s="12"/>
      <c r="DEB104" s="12"/>
      <c r="DEC104" s="12"/>
      <c r="DED104" s="12"/>
      <c r="DEQ104" s="12"/>
      <c r="DER104" s="12"/>
      <c r="DES104" s="12"/>
      <c r="DFF104" s="12"/>
      <c r="DFG104" s="12"/>
      <c r="DFH104" s="12"/>
      <c r="DFU104" s="12"/>
      <c r="DFV104" s="12"/>
      <c r="DFW104" s="12"/>
      <c r="DGJ104" s="12"/>
      <c r="DGK104" s="12"/>
      <c r="DGL104" s="12"/>
      <c r="DGY104" s="12"/>
      <c r="DGZ104" s="12"/>
      <c r="DHA104" s="12"/>
      <c r="DHN104" s="12"/>
      <c r="DHO104" s="12"/>
      <c r="DHP104" s="12"/>
      <c r="DIC104" s="12"/>
      <c r="DID104" s="12"/>
      <c r="DIE104" s="12"/>
      <c r="DIR104" s="12"/>
      <c r="DIS104" s="12"/>
      <c r="DIT104" s="12"/>
      <c r="DJG104" s="12"/>
      <c r="DJH104" s="12"/>
      <c r="DJI104" s="12"/>
      <c r="DJV104" s="12"/>
      <c r="DJW104" s="12"/>
      <c r="DJX104" s="12"/>
      <c r="DKK104" s="12"/>
      <c r="DKL104" s="12"/>
      <c r="DKM104" s="12"/>
      <c r="DKZ104" s="12"/>
      <c r="DLA104" s="12"/>
      <c r="DLB104" s="12"/>
      <c r="DLO104" s="12"/>
      <c r="DLP104" s="12"/>
      <c r="DLQ104" s="12"/>
      <c r="DMD104" s="12"/>
      <c r="DME104" s="12"/>
      <c r="DMF104" s="12"/>
      <c r="DMS104" s="12"/>
      <c r="DMT104" s="12"/>
      <c r="DMU104" s="12"/>
      <c r="DNH104" s="12"/>
      <c r="DNI104" s="12"/>
      <c r="DNJ104" s="12"/>
      <c r="DNW104" s="12"/>
      <c r="DNX104" s="12"/>
      <c r="DNY104" s="12"/>
      <c r="DOL104" s="12"/>
      <c r="DOM104" s="12"/>
      <c r="DON104" s="12"/>
      <c r="DPA104" s="12"/>
      <c r="DPB104" s="12"/>
      <c r="DPC104" s="12"/>
      <c r="DPP104" s="12"/>
      <c r="DPQ104" s="12"/>
      <c r="DPR104" s="12"/>
      <c r="DQE104" s="12"/>
      <c r="DQF104" s="12"/>
      <c r="DQG104" s="12"/>
      <c r="DQT104" s="12"/>
      <c r="DQU104" s="12"/>
      <c r="DQV104" s="12"/>
      <c r="DRI104" s="12"/>
      <c r="DRJ104" s="12"/>
      <c r="DRK104" s="12"/>
      <c r="DRX104" s="12"/>
      <c r="DRY104" s="12"/>
      <c r="DRZ104" s="12"/>
      <c r="DSM104" s="12"/>
      <c r="DSN104" s="12"/>
      <c r="DSO104" s="12"/>
      <c r="DTB104" s="12"/>
      <c r="DTC104" s="12"/>
      <c r="DTD104" s="12"/>
      <c r="DTQ104" s="12"/>
      <c r="DTR104" s="12"/>
      <c r="DTS104" s="12"/>
      <c r="DUF104" s="12"/>
      <c r="DUG104" s="12"/>
      <c r="DUH104" s="12"/>
      <c r="DUU104" s="12"/>
      <c r="DUV104" s="12"/>
      <c r="DUW104" s="12"/>
      <c r="DVJ104" s="12"/>
      <c r="DVK104" s="12"/>
      <c r="DVL104" s="12"/>
      <c r="DVY104" s="12"/>
      <c r="DVZ104" s="12"/>
      <c r="DWA104" s="12"/>
      <c r="DWN104" s="12"/>
      <c r="DWO104" s="12"/>
      <c r="DWP104" s="12"/>
      <c r="DXC104" s="12"/>
      <c r="DXD104" s="12"/>
      <c r="DXE104" s="12"/>
      <c r="DXR104" s="12"/>
      <c r="DXS104" s="12"/>
      <c r="DXT104" s="12"/>
      <c r="DYG104" s="12"/>
      <c r="DYH104" s="12"/>
      <c r="DYI104" s="12"/>
      <c r="DYV104" s="12"/>
      <c r="DYW104" s="12"/>
      <c r="DYX104" s="12"/>
      <c r="DZK104" s="12"/>
      <c r="DZL104" s="12"/>
      <c r="DZM104" s="12"/>
      <c r="DZZ104" s="12"/>
      <c r="EAA104" s="12"/>
      <c r="EAB104" s="12"/>
      <c r="EAO104" s="12"/>
      <c r="EAP104" s="12"/>
      <c r="EAQ104" s="12"/>
      <c r="EBD104" s="12"/>
      <c r="EBE104" s="12"/>
      <c r="EBF104" s="12"/>
      <c r="EBS104" s="12"/>
      <c r="EBT104" s="12"/>
      <c r="EBU104" s="12"/>
      <c r="ECH104" s="12"/>
      <c r="ECI104" s="12"/>
      <c r="ECJ104" s="12"/>
      <c r="ECW104" s="12"/>
      <c r="ECX104" s="12"/>
      <c r="ECY104" s="12"/>
      <c r="EDL104" s="12"/>
      <c r="EDM104" s="12"/>
      <c r="EDN104" s="12"/>
      <c r="EEA104" s="12"/>
      <c r="EEB104" s="12"/>
      <c r="EEC104" s="12"/>
      <c r="EEP104" s="12"/>
      <c r="EEQ104" s="12"/>
      <c r="EER104" s="12"/>
      <c r="EFE104" s="12"/>
      <c r="EFF104" s="12"/>
      <c r="EFG104" s="12"/>
      <c r="EFT104" s="12"/>
      <c r="EFU104" s="12"/>
      <c r="EFV104" s="12"/>
      <c r="EGI104" s="12"/>
      <c r="EGJ104" s="12"/>
      <c r="EGK104" s="12"/>
      <c r="EGX104" s="12"/>
      <c r="EGY104" s="12"/>
      <c r="EGZ104" s="12"/>
      <c r="EHM104" s="12"/>
      <c r="EHN104" s="12"/>
      <c r="EHO104" s="12"/>
      <c r="EIB104" s="12"/>
      <c r="EIC104" s="12"/>
      <c r="EID104" s="12"/>
      <c r="EIQ104" s="12"/>
      <c r="EIR104" s="12"/>
      <c r="EIS104" s="12"/>
      <c r="EJF104" s="12"/>
      <c r="EJG104" s="12"/>
      <c r="EJH104" s="12"/>
      <c r="EJU104" s="12"/>
      <c r="EJV104" s="12"/>
      <c r="EJW104" s="12"/>
      <c r="EKJ104" s="12"/>
      <c r="EKK104" s="12"/>
      <c r="EKL104" s="12"/>
      <c r="EKY104" s="12"/>
      <c r="EKZ104" s="12"/>
      <c r="ELA104" s="12"/>
      <c r="ELN104" s="12"/>
      <c r="ELO104" s="12"/>
      <c r="ELP104" s="12"/>
      <c r="EMC104" s="12"/>
      <c r="EMD104" s="12"/>
      <c r="EME104" s="12"/>
      <c r="EMR104" s="12"/>
      <c r="EMS104" s="12"/>
      <c r="EMT104" s="12"/>
      <c r="ENG104" s="12"/>
      <c r="ENH104" s="12"/>
      <c r="ENI104" s="12"/>
      <c r="ENV104" s="12"/>
      <c r="ENW104" s="12"/>
      <c r="ENX104" s="12"/>
      <c r="EOK104" s="12"/>
      <c r="EOL104" s="12"/>
      <c r="EOM104" s="12"/>
      <c r="EOZ104" s="12"/>
      <c r="EPA104" s="12"/>
      <c r="EPB104" s="12"/>
      <c r="EPO104" s="12"/>
      <c r="EPP104" s="12"/>
      <c r="EPQ104" s="12"/>
      <c r="EQD104" s="12"/>
      <c r="EQE104" s="12"/>
      <c r="EQF104" s="12"/>
      <c r="EQS104" s="12"/>
      <c r="EQT104" s="12"/>
      <c r="EQU104" s="12"/>
      <c r="ERH104" s="12"/>
      <c r="ERI104" s="12"/>
      <c r="ERJ104" s="12"/>
      <c r="ERW104" s="12"/>
      <c r="ERX104" s="12"/>
      <c r="ERY104" s="12"/>
      <c r="ESL104" s="12"/>
      <c r="ESM104" s="12"/>
      <c r="ESN104" s="12"/>
      <c r="ETA104" s="12"/>
      <c r="ETB104" s="12"/>
      <c r="ETC104" s="12"/>
      <c r="ETP104" s="12"/>
      <c r="ETQ104" s="12"/>
      <c r="ETR104" s="12"/>
      <c r="EUE104" s="12"/>
      <c r="EUF104" s="12"/>
      <c r="EUG104" s="12"/>
      <c r="EUT104" s="12"/>
      <c r="EUU104" s="12"/>
      <c r="EUV104" s="12"/>
      <c r="EVI104" s="12"/>
      <c r="EVJ104" s="12"/>
      <c r="EVK104" s="12"/>
      <c r="EVX104" s="12"/>
      <c r="EVY104" s="12"/>
      <c r="EVZ104" s="12"/>
      <c r="EWM104" s="12"/>
      <c r="EWN104" s="12"/>
      <c r="EWO104" s="12"/>
      <c r="EXB104" s="12"/>
      <c r="EXC104" s="12"/>
      <c r="EXD104" s="12"/>
      <c r="EXQ104" s="12"/>
      <c r="EXR104" s="12"/>
      <c r="EXS104" s="12"/>
      <c r="EYF104" s="12"/>
      <c r="EYG104" s="12"/>
      <c r="EYH104" s="12"/>
      <c r="EYU104" s="12"/>
      <c r="EYV104" s="12"/>
      <c r="EYW104" s="12"/>
      <c r="EZJ104" s="12"/>
      <c r="EZK104" s="12"/>
      <c r="EZL104" s="12"/>
      <c r="EZY104" s="12"/>
      <c r="EZZ104" s="12"/>
      <c r="FAA104" s="12"/>
      <c r="FAN104" s="12"/>
      <c r="FAO104" s="12"/>
      <c r="FAP104" s="12"/>
      <c r="FBC104" s="12"/>
      <c r="FBD104" s="12"/>
      <c r="FBE104" s="12"/>
      <c r="FBR104" s="12"/>
      <c r="FBS104" s="12"/>
      <c r="FBT104" s="12"/>
      <c r="FCG104" s="12"/>
      <c r="FCH104" s="12"/>
      <c r="FCI104" s="12"/>
      <c r="FCV104" s="12"/>
      <c r="FCW104" s="12"/>
      <c r="FCX104" s="12"/>
      <c r="FDK104" s="12"/>
      <c r="FDL104" s="12"/>
      <c r="FDM104" s="12"/>
      <c r="FDZ104" s="12"/>
      <c r="FEA104" s="12"/>
      <c r="FEB104" s="12"/>
      <c r="FEO104" s="12"/>
      <c r="FEP104" s="12"/>
      <c r="FEQ104" s="12"/>
      <c r="FFD104" s="12"/>
      <c r="FFE104" s="12"/>
      <c r="FFF104" s="12"/>
      <c r="FFS104" s="12"/>
      <c r="FFT104" s="12"/>
      <c r="FFU104" s="12"/>
      <c r="FGH104" s="12"/>
      <c r="FGI104" s="12"/>
      <c r="FGJ104" s="12"/>
      <c r="FGW104" s="12"/>
      <c r="FGX104" s="12"/>
      <c r="FGY104" s="12"/>
      <c r="FHL104" s="12"/>
      <c r="FHM104" s="12"/>
      <c r="FHN104" s="12"/>
      <c r="FIA104" s="12"/>
      <c r="FIB104" s="12"/>
      <c r="FIC104" s="12"/>
      <c r="FIP104" s="12"/>
      <c r="FIQ104" s="12"/>
      <c r="FIR104" s="12"/>
      <c r="FJE104" s="12"/>
      <c r="FJF104" s="12"/>
      <c r="FJG104" s="12"/>
      <c r="FJT104" s="12"/>
      <c r="FJU104" s="12"/>
      <c r="FJV104" s="12"/>
      <c r="FKI104" s="12"/>
      <c r="FKJ104" s="12"/>
      <c r="FKK104" s="12"/>
      <c r="FKX104" s="12"/>
      <c r="FKY104" s="12"/>
      <c r="FKZ104" s="12"/>
      <c r="FLM104" s="12"/>
      <c r="FLN104" s="12"/>
      <c r="FLO104" s="12"/>
      <c r="FMB104" s="12"/>
      <c r="FMC104" s="12"/>
      <c r="FMD104" s="12"/>
      <c r="FMQ104" s="12"/>
      <c r="FMR104" s="12"/>
      <c r="FMS104" s="12"/>
      <c r="FNF104" s="12"/>
      <c r="FNG104" s="12"/>
      <c r="FNH104" s="12"/>
      <c r="FNU104" s="12"/>
      <c r="FNV104" s="12"/>
      <c r="FNW104" s="12"/>
      <c r="FOJ104" s="12"/>
      <c r="FOK104" s="12"/>
      <c r="FOL104" s="12"/>
      <c r="FOY104" s="12"/>
      <c r="FOZ104" s="12"/>
      <c r="FPA104" s="12"/>
      <c r="FPN104" s="12"/>
      <c r="FPO104" s="12"/>
      <c r="FPP104" s="12"/>
      <c r="FQC104" s="12"/>
      <c r="FQD104" s="12"/>
      <c r="FQE104" s="12"/>
      <c r="FQR104" s="12"/>
      <c r="FQS104" s="12"/>
      <c r="FQT104" s="12"/>
      <c r="FRG104" s="12"/>
      <c r="FRH104" s="12"/>
      <c r="FRI104" s="12"/>
      <c r="FRV104" s="12"/>
      <c r="FRW104" s="12"/>
      <c r="FRX104" s="12"/>
      <c r="FSK104" s="12"/>
      <c r="FSL104" s="12"/>
      <c r="FSM104" s="12"/>
      <c r="FSZ104" s="12"/>
      <c r="FTA104" s="12"/>
      <c r="FTB104" s="12"/>
      <c r="FTO104" s="12"/>
      <c r="FTP104" s="12"/>
      <c r="FTQ104" s="12"/>
      <c r="FUD104" s="12"/>
      <c r="FUE104" s="12"/>
      <c r="FUF104" s="12"/>
      <c r="FUS104" s="12"/>
      <c r="FUT104" s="12"/>
      <c r="FUU104" s="12"/>
      <c r="FVH104" s="12"/>
      <c r="FVI104" s="12"/>
      <c r="FVJ104" s="12"/>
      <c r="FVW104" s="12"/>
      <c r="FVX104" s="12"/>
      <c r="FVY104" s="12"/>
      <c r="FWL104" s="12"/>
      <c r="FWM104" s="12"/>
      <c r="FWN104" s="12"/>
      <c r="FXA104" s="12"/>
      <c r="FXB104" s="12"/>
      <c r="FXC104" s="12"/>
      <c r="FXP104" s="12"/>
      <c r="FXQ104" s="12"/>
      <c r="FXR104" s="12"/>
      <c r="FYE104" s="12"/>
      <c r="FYF104" s="12"/>
      <c r="FYG104" s="12"/>
      <c r="FYT104" s="12"/>
      <c r="FYU104" s="12"/>
      <c r="FYV104" s="12"/>
      <c r="FZI104" s="12"/>
      <c r="FZJ104" s="12"/>
      <c r="FZK104" s="12"/>
      <c r="FZX104" s="12"/>
      <c r="FZY104" s="12"/>
      <c r="FZZ104" s="12"/>
      <c r="GAM104" s="12"/>
      <c r="GAN104" s="12"/>
      <c r="GAO104" s="12"/>
      <c r="GBB104" s="12"/>
      <c r="GBC104" s="12"/>
      <c r="GBD104" s="12"/>
      <c r="GBQ104" s="12"/>
      <c r="GBR104" s="12"/>
      <c r="GBS104" s="12"/>
      <c r="GCF104" s="12"/>
      <c r="GCG104" s="12"/>
      <c r="GCH104" s="12"/>
      <c r="GCU104" s="12"/>
      <c r="GCV104" s="12"/>
      <c r="GCW104" s="12"/>
      <c r="GDJ104" s="12"/>
      <c r="GDK104" s="12"/>
      <c r="GDL104" s="12"/>
      <c r="GDY104" s="12"/>
      <c r="GDZ104" s="12"/>
      <c r="GEA104" s="12"/>
      <c r="GEN104" s="12"/>
      <c r="GEO104" s="12"/>
      <c r="GEP104" s="12"/>
      <c r="GFC104" s="12"/>
      <c r="GFD104" s="12"/>
      <c r="GFE104" s="12"/>
      <c r="GFR104" s="12"/>
      <c r="GFS104" s="12"/>
      <c r="GFT104" s="12"/>
      <c r="GGG104" s="12"/>
      <c r="GGH104" s="12"/>
      <c r="GGI104" s="12"/>
      <c r="GGV104" s="12"/>
      <c r="GGW104" s="12"/>
      <c r="GGX104" s="12"/>
      <c r="GHK104" s="12"/>
      <c r="GHL104" s="12"/>
      <c r="GHM104" s="12"/>
      <c r="GHZ104" s="12"/>
      <c r="GIA104" s="12"/>
      <c r="GIB104" s="12"/>
      <c r="GIO104" s="12"/>
      <c r="GIP104" s="12"/>
      <c r="GIQ104" s="12"/>
      <c r="GJD104" s="12"/>
      <c r="GJE104" s="12"/>
      <c r="GJF104" s="12"/>
      <c r="GJS104" s="12"/>
      <c r="GJT104" s="12"/>
      <c r="GJU104" s="12"/>
      <c r="GKH104" s="12"/>
      <c r="GKI104" s="12"/>
      <c r="GKJ104" s="12"/>
      <c r="GKW104" s="12"/>
      <c r="GKX104" s="12"/>
      <c r="GKY104" s="12"/>
      <c r="GLL104" s="12"/>
      <c r="GLM104" s="12"/>
      <c r="GLN104" s="12"/>
      <c r="GMA104" s="12"/>
      <c r="GMB104" s="12"/>
      <c r="GMC104" s="12"/>
      <c r="GMP104" s="12"/>
      <c r="GMQ104" s="12"/>
      <c r="GMR104" s="12"/>
      <c r="GNE104" s="12"/>
      <c r="GNF104" s="12"/>
      <c r="GNG104" s="12"/>
      <c r="GNT104" s="12"/>
      <c r="GNU104" s="12"/>
      <c r="GNV104" s="12"/>
      <c r="GOI104" s="12"/>
      <c r="GOJ104" s="12"/>
      <c r="GOK104" s="12"/>
      <c r="GOX104" s="12"/>
      <c r="GOY104" s="12"/>
      <c r="GOZ104" s="12"/>
      <c r="GPM104" s="12"/>
      <c r="GPN104" s="12"/>
      <c r="GPO104" s="12"/>
      <c r="GQB104" s="12"/>
      <c r="GQC104" s="12"/>
      <c r="GQD104" s="12"/>
      <c r="GQQ104" s="12"/>
      <c r="GQR104" s="12"/>
      <c r="GQS104" s="12"/>
      <c r="GRF104" s="12"/>
      <c r="GRG104" s="12"/>
      <c r="GRH104" s="12"/>
      <c r="GRU104" s="12"/>
      <c r="GRV104" s="12"/>
      <c r="GRW104" s="12"/>
      <c r="GSJ104" s="12"/>
      <c r="GSK104" s="12"/>
      <c r="GSL104" s="12"/>
      <c r="GSY104" s="12"/>
      <c r="GSZ104" s="12"/>
      <c r="GTA104" s="12"/>
      <c r="GTN104" s="12"/>
      <c r="GTO104" s="12"/>
      <c r="GTP104" s="12"/>
      <c r="GUC104" s="12"/>
      <c r="GUD104" s="12"/>
      <c r="GUE104" s="12"/>
      <c r="GUR104" s="12"/>
      <c r="GUS104" s="12"/>
      <c r="GUT104" s="12"/>
      <c r="GVG104" s="12"/>
      <c r="GVH104" s="12"/>
      <c r="GVI104" s="12"/>
      <c r="GVV104" s="12"/>
      <c r="GVW104" s="12"/>
      <c r="GVX104" s="12"/>
      <c r="GWK104" s="12"/>
      <c r="GWL104" s="12"/>
      <c r="GWM104" s="12"/>
      <c r="GWZ104" s="12"/>
      <c r="GXA104" s="12"/>
      <c r="GXB104" s="12"/>
      <c r="GXO104" s="12"/>
      <c r="GXP104" s="12"/>
      <c r="GXQ104" s="12"/>
      <c r="GYD104" s="12"/>
      <c r="GYE104" s="12"/>
      <c r="GYF104" s="12"/>
      <c r="GYS104" s="12"/>
      <c r="GYT104" s="12"/>
      <c r="GYU104" s="12"/>
      <c r="GZH104" s="12"/>
      <c r="GZI104" s="12"/>
      <c r="GZJ104" s="12"/>
      <c r="GZW104" s="12"/>
      <c r="GZX104" s="12"/>
      <c r="GZY104" s="12"/>
      <c r="HAL104" s="12"/>
      <c r="HAM104" s="12"/>
      <c r="HAN104" s="12"/>
      <c r="HBA104" s="12"/>
      <c r="HBB104" s="12"/>
      <c r="HBC104" s="12"/>
      <c r="HBP104" s="12"/>
      <c r="HBQ104" s="12"/>
      <c r="HBR104" s="12"/>
      <c r="HCE104" s="12"/>
      <c r="HCF104" s="12"/>
      <c r="HCG104" s="12"/>
      <c r="HCT104" s="12"/>
      <c r="HCU104" s="12"/>
      <c r="HCV104" s="12"/>
      <c r="HDI104" s="12"/>
      <c r="HDJ104" s="12"/>
      <c r="HDK104" s="12"/>
      <c r="HDX104" s="12"/>
      <c r="HDY104" s="12"/>
      <c r="HDZ104" s="12"/>
      <c r="HEM104" s="12"/>
      <c r="HEN104" s="12"/>
      <c r="HEO104" s="12"/>
      <c r="HFB104" s="12"/>
      <c r="HFC104" s="12"/>
      <c r="HFD104" s="12"/>
      <c r="HFQ104" s="12"/>
      <c r="HFR104" s="12"/>
      <c r="HFS104" s="12"/>
      <c r="HGF104" s="12"/>
      <c r="HGG104" s="12"/>
      <c r="HGH104" s="12"/>
      <c r="HGU104" s="12"/>
      <c r="HGV104" s="12"/>
      <c r="HGW104" s="12"/>
      <c r="HHJ104" s="12"/>
      <c r="HHK104" s="12"/>
      <c r="HHL104" s="12"/>
      <c r="HHY104" s="12"/>
      <c r="HHZ104" s="12"/>
      <c r="HIA104" s="12"/>
      <c r="HIN104" s="12"/>
      <c r="HIO104" s="12"/>
      <c r="HIP104" s="12"/>
      <c r="HJC104" s="12"/>
      <c r="HJD104" s="12"/>
      <c r="HJE104" s="12"/>
      <c r="HJR104" s="12"/>
      <c r="HJS104" s="12"/>
      <c r="HJT104" s="12"/>
      <c r="HKG104" s="12"/>
      <c r="HKH104" s="12"/>
      <c r="HKI104" s="12"/>
      <c r="HKV104" s="12"/>
      <c r="HKW104" s="12"/>
      <c r="HKX104" s="12"/>
      <c r="HLK104" s="12"/>
      <c r="HLL104" s="12"/>
      <c r="HLM104" s="12"/>
      <c r="HLZ104" s="12"/>
      <c r="HMA104" s="12"/>
      <c r="HMB104" s="12"/>
      <c r="HMO104" s="12"/>
      <c r="HMP104" s="12"/>
      <c r="HMQ104" s="12"/>
      <c r="HND104" s="12"/>
      <c r="HNE104" s="12"/>
      <c r="HNF104" s="12"/>
      <c r="HNS104" s="12"/>
      <c r="HNT104" s="12"/>
      <c r="HNU104" s="12"/>
      <c r="HOH104" s="12"/>
      <c r="HOI104" s="12"/>
      <c r="HOJ104" s="12"/>
      <c r="HOW104" s="12"/>
      <c r="HOX104" s="12"/>
      <c r="HOY104" s="12"/>
      <c r="HPL104" s="12"/>
      <c r="HPM104" s="12"/>
      <c r="HPN104" s="12"/>
      <c r="HQA104" s="12"/>
      <c r="HQB104" s="12"/>
      <c r="HQC104" s="12"/>
      <c r="HQP104" s="12"/>
      <c r="HQQ104" s="12"/>
      <c r="HQR104" s="12"/>
      <c r="HRE104" s="12"/>
      <c r="HRF104" s="12"/>
      <c r="HRG104" s="12"/>
      <c r="HRT104" s="12"/>
      <c r="HRU104" s="12"/>
      <c r="HRV104" s="12"/>
      <c r="HSI104" s="12"/>
      <c r="HSJ104" s="12"/>
      <c r="HSK104" s="12"/>
      <c r="HSX104" s="12"/>
      <c r="HSY104" s="12"/>
      <c r="HSZ104" s="12"/>
      <c r="HTM104" s="12"/>
      <c r="HTN104" s="12"/>
      <c r="HTO104" s="12"/>
      <c r="HUB104" s="12"/>
      <c r="HUC104" s="12"/>
      <c r="HUD104" s="12"/>
      <c r="HUQ104" s="12"/>
      <c r="HUR104" s="12"/>
      <c r="HUS104" s="12"/>
      <c r="HVF104" s="12"/>
      <c r="HVG104" s="12"/>
      <c r="HVH104" s="12"/>
      <c r="HVU104" s="12"/>
      <c r="HVV104" s="12"/>
      <c r="HVW104" s="12"/>
      <c r="HWJ104" s="12"/>
      <c r="HWK104" s="12"/>
      <c r="HWL104" s="12"/>
      <c r="HWY104" s="12"/>
      <c r="HWZ104" s="12"/>
      <c r="HXA104" s="12"/>
      <c r="HXN104" s="12"/>
      <c r="HXO104" s="12"/>
      <c r="HXP104" s="12"/>
      <c r="HYC104" s="12"/>
      <c r="HYD104" s="12"/>
      <c r="HYE104" s="12"/>
      <c r="HYR104" s="12"/>
      <c r="HYS104" s="12"/>
      <c r="HYT104" s="12"/>
      <c r="HZG104" s="12"/>
      <c r="HZH104" s="12"/>
      <c r="HZI104" s="12"/>
      <c r="HZV104" s="12"/>
      <c r="HZW104" s="12"/>
      <c r="HZX104" s="12"/>
      <c r="IAK104" s="12"/>
      <c r="IAL104" s="12"/>
      <c r="IAM104" s="12"/>
      <c r="IAZ104" s="12"/>
      <c r="IBA104" s="12"/>
      <c r="IBB104" s="12"/>
      <c r="IBO104" s="12"/>
      <c r="IBP104" s="12"/>
      <c r="IBQ104" s="12"/>
      <c r="ICD104" s="12"/>
      <c r="ICE104" s="12"/>
      <c r="ICF104" s="12"/>
      <c r="ICS104" s="12"/>
      <c r="ICT104" s="12"/>
      <c r="ICU104" s="12"/>
      <c r="IDH104" s="12"/>
      <c r="IDI104" s="12"/>
      <c r="IDJ104" s="12"/>
      <c r="IDW104" s="12"/>
      <c r="IDX104" s="12"/>
      <c r="IDY104" s="12"/>
      <c r="IEL104" s="12"/>
      <c r="IEM104" s="12"/>
      <c r="IEN104" s="12"/>
      <c r="IFA104" s="12"/>
      <c r="IFB104" s="12"/>
      <c r="IFC104" s="12"/>
      <c r="IFP104" s="12"/>
      <c r="IFQ104" s="12"/>
      <c r="IFR104" s="12"/>
      <c r="IGE104" s="12"/>
      <c r="IGF104" s="12"/>
      <c r="IGG104" s="12"/>
      <c r="IGT104" s="12"/>
      <c r="IGU104" s="12"/>
      <c r="IGV104" s="12"/>
      <c r="IHI104" s="12"/>
      <c r="IHJ104" s="12"/>
      <c r="IHK104" s="12"/>
      <c r="IHX104" s="12"/>
      <c r="IHY104" s="12"/>
      <c r="IHZ104" s="12"/>
      <c r="IIM104" s="12"/>
      <c r="IIN104" s="12"/>
      <c r="IIO104" s="12"/>
      <c r="IJB104" s="12"/>
      <c r="IJC104" s="12"/>
      <c r="IJD104" s="12"/>
      <c r="IJQ104" s="12"/>
      <c r="IJR104" s="12"/>
      <c r="IJS104" s="12"/>
      <c r="IKF104" s="12"/>
      <c r="IKG104" s="12"/>
      <c r="IKH104" s="12"/>
      <c r="IKU104" s="12"/>
      <c r="IKV104" s="12"/>
      <c r="IKW104" s="12"/>
      <c r="ILJ104" s="12"/>
      <c r="ILK104" s="12"/>
      <c r="ILL104" s="12"/>
      <c r="ILY104" s="12"/>
      <c r="ILZ104" s="12"/>
      <c r="IMA104" s="12"/>
      <c r="IMN104" s="12"/>
      <c r="IMO104" s="12"/>
      <c r="IMP104" s="12"/>
      <c r="INC104" s="12"/>
      <c r="IND104" s="12"/>
      <c r="INE104" s="12"/>
      <c r="INR104" s="12"/>
      <c r="INS104" s="12"/>
      <c r="INT104" s="12"/>
      <c r="IOG104" s="12"/>
      <c r="IOH104" s="12"/>
      <c r="IOI104" s="12"/>
      <c r="IOV104" s="12"/>
      <c r="IOW104" s="12"/>
      <c r="IOX104" s="12"/>
      <c r="IPK104" s="12"/>
      <c r="IPL104" s="12"/>
      <c r="IPM104" s="12"/>
      <c r="IPZ104" s="12"/>
      <c r="IQA104" s="12"/>
      <c r="IQB104" s="12"/>
      <c r="IQO104" s="12"/>
      <c r="IQP104" s="12"/>
      <c r="IQQ104" s="12"/>
      <c r="IRD104" s="12"/>
      <c r="IRE104" s="12"/>
      <c r="IRF104" s="12"/>
      <c r="IRS104" s="12"/>
      <c r="IRT104" s="12"/>
      <c r="IRU104" s="12"/>
      <c r="ISH104" s="12"/>
      <c r="ISI104" s="12"/>
      <c r="ISJ104" s="12"/>
      <c r="ISW104" s="12"/>
      <c r="ISX104" s="12"/>
      <c r="ISY104" s="12"/>
      <c r="ITL104" s="12"/>
      <c r="ITM104" s="12"/>
      <c r="ITN104" s="12"/>
      <c r="IUA104" s="12"/>
      <c r="IUB104" s="12"/>
      <c r="IUC104" s="12"/>
      <c r="IUP104" s="12"/>
      <c r="IUQ104" s="12"/>
      <c r="IUR104" s="12"/>
      <c r="IVE104" s="12"/>
      <c r="IVF104" s="12"/>
      <c r="IVG104" s="12"/>
      <c r="IVT104" s="12"/>
      <c r="IVU104" s="12"/>
      <c r="IVV104" s="12"/>
      <c r="IWI104" s="12"/>
      <c r="IWJ104" s="12"/>
      <c r="IWK104" s="12"/>
      <c r="IWX104" s="12"/>
      <c r="IWY104" s="12"/>
      <c r="IWZ104" s="12"/>
      <c r="IXM104" s="12"/>
      <c r="IXN104" s="12"/>
      <c r="IXO104" s="12"/>
      <c r="IYB104" s="12"/>
      <c r="IYC104" s="12"/>
      <c r="IYD104" s="12"/>
      <c r="IYQ104" s="12"/>
      <c r="IYR104" s="12"/>
      <c r="IYS104" s="12"/>
      <c r="IZF104" s="12"/>
      <c r="IZG104" s="12"/>
      <c r="IZH104" s="12"/>
      <c r="IZU104" s="12"/>
      <c r="IZV104" s="12"/>
      <c r="IZW104" s="12"/>
      <c r="JAJ104" s="12"/>
      <c r="JAK104" s="12"/>
      <c r="JAL104" s="12"/>
      <c r="JAY104" s="12"/>
      <c r="JAZ104" s="12"/>
      <c r="JBA104" s="12"/>
      <c r="JBN104" s="12"/>
      <c r="JBO104" s="12"/>
      <c r="JBP104" s="12"/>
      <c r="JCC104" s="12"/>
      <c r="JCD104" s="12"/>
      <c r="JCE104" s="12"/>
      <c r="JCR104" s="12"/>
      <c r="JCS104" s="12"/>
      <c r="JCT104" s="12"/>
      <c r="JDG104" s="12"/>
      <c r="JDH104" s="12"/>
      <c r="JDI104" s="12"/>
      <c r="JDV104" s="12"/>
      <c r="JDW104" s="12"/>
      <c r="JDX104" s="12"/>
      <c r="JEK104" s="12"/>
      <c r="JEL104" s="12"/>
      <c r="JEM104" s="12"/>
      <c r="JEZ104" s="12"/>
      <c r="JFA104" s="12"/>
      <c r="JFB104" s="12"/>
      <c r="JFO104" s="12"/>
      <c r="JFP104" s="12"/>
      <c r="JFQ104" s="12"/>
      <c r="JGD104" s="12"/>
      <c r="JGE104" s="12"/>
      <c r="JGF104" s="12"/>
      <c r="JGS104" s="12"/>
      <c r="JGT104" s="12"/>
      <c r="JGU104" s="12"/>
      <c r="JHH104" s="12"/>
      <c r="JHI104" s="12"/>
      <c r="JHJ104" s="12"/>
      <c r="JHW104" s="12"/>
      <c r="JHX104" s="12"/>
      <c r="JHY104" s="12"/>
      <c r="JIL104" s="12"/>
      <c r="JIM104" s="12"/>
      <c r="JIN104" s="12"/>
      <c r="JJA104" s="12"/>
      <c r="JJB104" s="12"/>
      <c r="JJC104" s="12"/>
      <c r="JJP104" s="12"/>
      <c r="JJQ104" s="12"/>
      <c r="JJR104" s="12"/>
      <c r="JKE104" s="12"/>
      <c r="JKF104" s="12"/>
      <c r="JKG104" s="12"/>
      <c r="JKT104" s="12"/>
      <c r="JKU104" s="12"/>
      <c r="JKV104" s="12"/>
      <c r="JLI104" s="12"/>
      <c r="JLJ104" s="12"/>
      <c r="JLK104" s="12"/>
      <c r="JLX104" s="12"/>
      <c r="JLY104" s="12"/>
      <c r="JLZ104" s="12"/>
      <c r="JMM104" s="12"/>
      <c r="JMN104" s="12"/>
      <c r="JMO104" s="12"/>
      <c r="JNB104" s="12"/>
      <c r="JNC104" s="12"/>
      <c r="JND104" s="12"/>
      <c r="JNQ104" s="12"/>
      <c r="JNR104" s="12"/>
      <c r="JNS104" s="12"/>
      <c r="JOF104" s="12"/>
      <c r="JOG104" s="12"/>
      <c r="JOH104" s="12"/>
      <c r="JOU104" s="12"/>
      <c r="JOV104" s="12"/>
      <c r="JOW104" s="12"/>
      <c r="JPJ104" s="12"/>
      <c r="JPK104" s="12"/>
      <c r="JPL104" s="12"/>
      <c r="JPY104" s="12"/>
      <c r="JPZ104" s="12"/>
      <c r="JQA104" s="12"/>
      <c r="JQN104" s="12"/>
      <c r="JQO104" s="12"/>
      <c r="JQP104" s="12"/>
      <c r="JRC104" s="12"/>
      <c r="JRD104" s="12"/>
      <c r="JRE104" s="12"/>
      <c r="JRR104" s="12"/>
      <c r="JRS104" s="12"/>
      <c r="JRT104" s="12"/>
      <c r="JSG104" s="12"/>
      <c r="JSH104" s="12"/>
      <c r="JSI104" s="12"/>
      <c r="JSV104" s="12"/>
      <c r="JSW104" s="12"/>
      <c r="JSX104" s="12"/>
      <c r="JTK104" s="12"/>
      <c r="JTL104" s="12"/>
      <c r="JTM104" s="12"/>
      <c r="JTZ104" s="12"/>
      <c r="JUA104" s="12"/>
      <c r="JUB104" s="12"/>
      <c r="JUO104" s="12"/>
      <c r="JUP104" s="12"/>
      <c r="JUQ104" s="12"/>
      <c r="JVD104" s="12"/>
      <c r="JVE104" s="12"/>
      <c r="JVF104" s="12"/>
      <c r="JVS104" s="12"/>
      <c r="JVT104" s="12"/>
      <c r="JVU104" s="12"/>
      <c r="JWH104" s="12"/>
      <c r="JWI104" s="12"/>
      <c r="JWJ104" s="12"/>
      <c r="JWW104" s="12"/>
      <c r="JWX104" s="12"/>
      <c r="JWY104" s="12"/>
      <c r="JXL104" s="12"/>
      <c r="JXM104" s="12"/>
      <c r="JXN104" s="12"/>
      <c r="JYA104" s="12"/>
      <c r="JYB104" s="12"/>
      <c r="JYC104" s="12"/>
      <c r="JYP104" s="12"/>
      <c r="JYQ104" s="12"/>
      <c r="JYR104" s="12"/>
      <c r="JZE104" s="12"/>
      <c r="JZF104" s="12"/>
      <c r="JZG104" s="12"/>
      <c r="JZT104" s="12"/>
      <c r="JZU104" s="12"/>
      <c r="JZV104" s="12"/>
      <c r="KAI104" s="12"/>
      <c r="KAJ104" s="12"/>
      <c r="KAK104" s="12"/>
      <c r="KAX104" s="12"/>
      <c r="KAY104" s="12"/>
      <c r="KAZ104" s="12"/>
      <c r="KBM104" s="12"/>
      <c r="KBN104" s="12"/>
      <c r="KBO104" s="12"/>
      <c r="KCB104" s="12"/>
      <c r="KCC104" s="12"/>
      <c r="KCD104" s="12"/>
      <c r="KCQ104" s="12"/>
      <c r="KCR104" s="12"/>
      <c r="KCS104" s="12"/>
      <c r="KDF104" s="12"/>
      <c r="KDG104" s="12"/>
      <c r="KDH104" s="12"/>
      <c r="KDU104" s="12"/>
      <c r="KDV104" s="12"/>
      <c r="KDW104" s="12"/>
      <c r="KEJ104" s="12"/>
      <c r="KEK104" s="12"/>
      <c r="KEL104" s="12"/>
      <c r="KEY104" s="12"/>
      <c r="KEZ104" s="12"/>
      <c r="KFA104" s="12"/>
      <c r="KFN104" s="12"/>
      <c r="KFO104" s="12"/>
      <c r="KFP104" s="12"/>
      <c r="KGC104" s="12"/>
      <c r="KGD104" s="12"/>
      <c r="KGE104" s="12"/>
      <c r="KGR104" s="12"/>
      <c r="KGS104" s="12"/>
      <c r="KGT104" s="12"/>
      <c r="KHG104" s="12"/>
      <c r="KHH104" s="12"/>
      <c r="KHI104" s="12"/>
      <c r="KHV104" s="12"/>
      <c r="KHW104" s="12"/>
      <c r="KHX104" s="12"/>
      <c r="KIK104" s="12"/>
      <c r="KIL104" s="12"/>
      <c r="KIM104" s="12"/>
      <c r="KIZ104" s="12"/>
      <c r="KJA104" s="12"/>
      <c r="KJB104" s="12"/>
      <c r="KJO104" s="12"/>
      <c r="KJP104" s="12"/>
      <c r="KJQ104" s="12"/>
      <c r="KKD104" s="12"/>
      <c r="KKE104" s="12"/>
      <c r="KKF104" s="12"/>
      <c r="KKS104" s="12"/>
      <c r="KKT104" s="12"/>
      <c r="KKU104" s="12"/>
      <c r="KLH104" s="12"/>
      <c r="KLI104" s="12"/>
      <c r="KLJ104" s="12"/>
      <c r="KLW104" s="12"/>
      <c r="KLX104" s="12"/>
      <c r="KLY104" s="12"/>
      <c r="KML104" s="12"/>
      <c r="KMM104" s="12"/>
      <c r="KMN104" s="12"/>
      <c r="KNA104" s="12"/>
      <c r="KNB104" s="12"/>
      <c r="KNC104" s="12"/>
      <c r="KNP104" s="12"/>
      <c r="KNQ104" s="12"/>
      <c r="KNR104" s="12"/>
      <c r="KOE104" s="12"/>
      <c r="KOF104" s="12"/>
      <c r="KOG104" s="12"/>
      <c r="KOT104" s="12"/>
      <c r="KOU104" s="12"/>
      <c r="KOV104" s="12"/>
      <c r="KPI104" s="12"/>
      <c r="KPJ104" s="12"/>
      <c r="KPK104" s="12"/>
      <c r="KPX104" s="12"/>
      <c r="KPY104" s="12"/>
      <c r="KPZ104" s="12"/>
      <c r="KQM104" s="12"/>
      <c r="KQN104" s="12"/>
      <c r="KQO104" s="12"/>
      <c r="KRB104" s="12"/>
      <c r="KRC104" s="12"/>
      <c r="KRD104" s="12"/>
      <c r="KRQ104" s="12"/>
      <c r="KRR104" s="12"/>
      <c r="KRS104" s="12"/>
      <c r="KSF104" s="12"/>
      <c r="KSG104" s="12"/>
      <c r="KSH104" s="12"/>
      <c r="KSU104" s="12"/>
      <c r="KSV104" s="12"/>
      <c r="KSW104" s="12"/>
      <c r="KTJ104" s="12"/>
      <c r="KTK104" s="12"/>
      <c r="KTL104" s="12"/>
      <c r="KTY104" s="12"/>
      <c r="KTZ104" s="12"/>
      <c r="KUA104" s="12"/>
      <c r="KUN104" s="12"/>
      <c r="KUO104" s="12"/>
      <c r="KUP104" s="12"/>
      <c r="KVC104" s="12"/>
      <c r="KVD104" s="12"/>
      <c r="KVE104" s="12"/>
      <c r="KVR104" s="12"/>
      <c r="KVS104" s="12"/>
      <c r="KVT104" s="12"/>
      <c r="KWG104" s="12"/>
      <c r="KWH104" s="12"/>
      <c r="KWI104" s="12"/>
      <c r="KWV104" s="12"/>
      <c r="KWW104" s="12"/>
      <c r="KWX104" s="12"/>
      <c r="KXK104" s="12"/>
      <c r="KXL104" s="12"/>
      <c r="KXM104" s="12"/>
      <c r="KXZ104" s="12"/>
      <c r="KYA104" s="12"/>
      <c r="KYB104" s="12"/>
      <c r="KYO104" s="12"/>
      <c r="KYP104" s="12"/>
      <c r="KYQ104" s="12"/>
      <c r="KZD104" s="12"/>
      <c r="KZE104" s="12"/>
      <c r="KZF104" s="12"/>
      <c r="KZS104" s="12"/>
      <c r="KZT104" s="12"/>
      <c r="KZU104" s="12"/>
      <c r="LAH104" s="12"/>
      <c r="LAI104" s="12"/>
      <c r="LAJ104" s="12"/>
      <c r="LAW104" s="12"/>
      <c r="LAX104" s="12"/>
      <c r="LAY104" s="12"/>
      <c r="LBL104" s="12"/>
      <c r="LBM104" s="12"/>
      <c r="LBN104" s="12"/>
      <c r="LCA104" s="12"/>
      <c r="LCB104" s="12"/>
      <c r="LCC104" s="12"/>
      <c r="LCP104" s="12"/>
      <c r="LCQ104" s="12"/>
      <c r="LCR104" s="12"/>
      <c r="LDE104" s="12"/>
      <c r="LDF104" s="12"/>
      <c r="LDG104" s="12"/>
      <c r="LDT104" s="12"/>
      <c r="LDU104" s="12"/>
      <c r="LDV104" s="12"/>
      <c r="LEI104" s="12"/>
      <c r="LEJ104" s="12"/>
      <c r="LEK104" s="12"/>
      <c r="LEX104" s="12"/>
      <c r="LEY104" s="12"/>
      <c r="LEZ104" s="12"/>
      <c r="LFM104" s="12"/>
      <c r="LFN104" s="12"/>
      <c r="LFO104" s="12"/>
      <c r="LGB104" s="12"/>
      <c r="LGC104" s="12"/>
      <c r="LGD104" s="12"/>
      <c r="LGQ104" s="12"/>
      <c r="LGR104" s="12"/>
      <c r="LGS104" s="12"/>
      <c r="LHF104" s="12"/>
      <c r="LHG104" s="12"/>
      <c r="LHH104" s="12"/>
      <c r="LHU104" s="12"/>
      <c r="LHV104" s="12"/>
      <c r="LHW104" s="12"/>
      <c r="LIJ104" s="12"/>
      <c r="LIK104" s="12"/>
      <c r="LIL104" s="12"/>
      <c r="LIY104" s="12"/>
      <c r="LIZ104" s="12"/>
      <c r="LJA104" s="12"/>
      <c r="LJN104" s="12"/>
      <c r="LJO104" s="12"/>
      <c r="LJP104" s="12"/>
      <c r="LKC104" s="12"/>
      <c r="LKD104" s="12"/>
      <c r="LKE104" s="12"/>
      <c r="LKR104" s="12"/>
      <c r="LKS104" s="12"/>
      <c r="LKT104" s="12"/>
      <c r="LLG104" s="12"/>
      <c r="LLH104" s="12"/>
      <c r="LLI104" s="12"/>
      <c r="LLV104" s="12"/>
      <c r="LLW104" s="12"/>
      <c r="LLX104" s="12"/>
      <c r="LMK104" s="12"/>
      <c r="LML104" s="12"/>
      <c r="LMM104" s="12"/>
      <c r="LMZ104" s="12"/>
      <c r="LNA104" s="12"/>
      <c r="LNB104" s="12"/>
      <c r="LNO104" s="12"/>
      <c r="LNP104" s="12"/>
      <c r="LNQ104" s="12"/>
      <c r="LOD104" s="12"/>
      <c r="LOE104" s="12"/>
      <c r="LOF104" s="12"/>
      <c r="LOS104" s="12"/>
      <c r="LOT104" s="12"/>
      <c r="LOU104" s="12"/>
      <c r="LPH104" s="12"/>
      <c r="LPI104" s="12"/>
      <c r="LPJ104" s="12"/>
      <c r="LPW104" s="12"/>
      <c r="LPX104" s="12"/>
      <c r="LPY104" s="12"/>
      <c r="LQL104" s="12"/>
      <c r="LQM104" s="12"/>
      <c r="LQN104" s="12"/>
      <c r="LRA104" s="12"/>
      <c r="LRB104" s="12"/>
      <c r="LRC104" s="12"/>
      <c r="LRP104" s="12"/>
      <c r="LRQ104" s="12"/>
      <c r="LRR104" s="12"/>
      <c r="LSE104" s="12"/>
      <c r="LSF104" s="12"/>
      <c r="LSG104" s="12"/>
      <c r="LST104" s="12"/>
      <c r="LSU104" s="12"/>
      <c r="LSV104" s="12"/>
      <c r="LTI104" s="12"/>
      <c r="LTJ104" s="12"/>
      <c r="LTK104" s="12"/>
      <c r="LTX104" s="12"/>
      <c r="LTY104" s="12"/>
      <c r="LTZ104" s="12"/>
      <c r="LUM104" s="12"/>
      <c r="LUN104" s="12"/>
      <c r="LUO104" s="12"/>
      <c r="LVB104" s="12"/>
      <c r="LVC104" s="12"/>
      <c r="LVD104" s="12"/>
      <c r="LVQ104" s="12"/>
      <c r="LVR104" s="12"/>
      <c r="LVS104" s="12"/>
      <c r="LWF104" s="12"/>
      <c r="LWG104" s="12"/>
      <c r="LWH104" s="12"/>
      <c r="LWU104" s="12"/>
      <c r="LWV104" s="12"/>
      <c r="LWW104" s="12"/>
      <c r="LXJ104" s="12"/>
      <c r="LXK104" s="12"/>
      <c r="LXL104" s="12"/>
      <c r="LXY104" s="12"/>
      <c r="LXZ104" s="12"/>
      <c r="LYA104" s="12"/>
      <c r="LYN104" s="12"/>
      <c r="LYO104" s="12"/>
      <c r="LYP104" s="12"/>
      <c r="LZC104" s="12"/>
      <c r="LZD104" s="12"/>
      <c r="LZE104" s="12"/>
      <c r="LZR104" s="12"/>
      <c r="LZS104" s="12"/>
      <c r="LZT104" s="12"/>
      <c r="MAG104" s="12"/>
      <c r="MAH104" s="12"/>
      <c r="MAI104" s="12"/>
      <c r="MAV104" s="12"/>
      <c r="MAW104" s="12"/>
      <c r="MAX104" s="12"/>
      <c r="MBK104" s="12"/>
      <c r="MBL104" s="12"/>
      <c r="MBM104" s="12"/>
      <c r="MBZ104" s="12"/>
      <c r="MCA104" s="12"/>
      <c r="MCB104" s="12"/>
      <c r="MCO104" s="12"/>
      <c r="MCP104" s="12"/>
      <c r="MCQ104" s="12"/>
      <c r="MDD104" s="12"/>
      <c r="MDE104" s="12"/>
      <c r="MDF104" s="12"/>
      <c r="MDS104" s="12"/>
      <c r="MDT104" s="12"/>
      <c r="MDU104" s="12"/>
      <c r="MEH104" s="12"/>
      <c r="MEI104" s="12"/>
      <c r="MEJ104" s="12"/>
      <c r="MEW104" s="12"/>
      <c r="MEX104" s="12"/>
      <c r="MEY104" s="12"/>
      <c r="MFL104" s="12"/>
      <c r="MFM104" s="12"/>
      <c r="MFN104" s="12"/>
      <c r="MGA104" s="12"/>
      <c r="MGB104" s="12"/>
      <c r="MGC104" s="12"/>
      <c r="MGP104" s="12"/>
      <c r="MGQ104" s="12"/>
      <c r="MGR104" s="12"/>
      <c r="MHE104" s="12"/>
      <c r="MHF104" s="12"/>
      <c r="MHG104" s="12"/>
      <c r="MHT104" s="12"/>
      <c r="MHU104" s="12"/>
      <c r="MHV104" s="12"/>
      <c r="MII104" s="12"/>
      <c r="MIJ104" s="12"/>
      <c r="MIK104" s="12"/>
      <c r="MIX104" s="12"/>
      <c r="MIY104" s="12"/>
      <c r="MIZ104" s="12"/>
      <c r="MJM104" s="12"/>
      <c r="MJN104" s="12"/>
      <c r="MJO104" s="12"/>
      <c r="MKB104" s="12"/>
      <c r="MKC104" s="12"/>
      <c r="MKD104" s="12"/>
      <c r="MKQ104" s="12"/>
      <c r="MKR104" s="12"/>
      <c r="MKS104" s="12"/>
      <c r="MLF104" s="12"/>
      <c r="MLG104" s="12"/>
      <c r="MLH104" s="12"/>
      <c r="MLU104" s="12"/>
      <c r="MLV104" s="12"/>
      <c r="MLW104" s="12"/>
      <c r="MMJ104" s="12"/>
      <c r="MMK104" s="12"/>
      <c r="MML104" s="12"/>
      <c r="MMY104" s="12"/>
      <c r="MMZ104" s="12"/>
      <c r="MNA104" s="12"/>
      <c r="MNN104" s="12"/>
      <c r="MNO104" s="12"/>
      <c r="MNP104" s="12"/>
      <c r="MOC104" s="12"/>
      <c r="MOD104" s="12"/>
      <c r="MOE104" s="12"/>
      <c r="MOR104" s="12"/>
      <c r="MOS104" s="12"/>
      <c r="MOT104" s="12"/>
      <c r="MPG104" s="12"/>
      <c r="MPH104" s="12"/>
      <c r="MPI104" s="12"/>
      <c r="MPV104" s="12"/>
      <c r="MPW104" s="12"/>
      <c r="MPX104" s="12"/>
      <c r="MQK104" s="12"/>
      <c r="MQL104" s="12"/>
      <c r="MQM104" s="12"/>
      <c r="MQZ104" s="12"/>
      <c r="MRA104" s="12"/>
      <c r="MRB104" s="12"/>
      <c r="MRO104" s="12"/>
      <c r="MRP104" s="12"/>
      <c r="MRQ104" s="12"/>
      <c r="MSD104" s="12"/>
      <c r="MSE104" s="12"/>
      <c r="MSF104" s="12"/>
      <c r="MSS104" s="12"/>
      <c r="MST104" s="12"/>
      <c r="MSU104" s="12"/>
      <c r="MTH104" s="12"/>
      <c r="MTI104" s="12"/>
      <c r="MTJ104" s="12"/>
      <c r="MTW104" s="12"/>
      <c r="MTX104" s="12"/>
      <c r="MTY104" s="12"/>
      <c r="MUL104" s="12"/>
      <c r="MUM104" s="12"/>
      <c r="MUN104" s="12"/>
      <c r="MVA104" s="12"/>
      <c r="MVB104" s="12"/>
      <c r="MVC104" s="12"/>
      <c r="MVP104" s="12"/>
      <c r="MVQ104" s="12"/>
      <c r="MVR104" s="12"/>
      <c r="MWE104" s="12"/>
      <c r="MWF104" s="12"/>
      <c r="MWG104" s="12"/>
      <c r="MWT104" s="12"/>
      <c r="MWU104" s="12"/>
      <c r="MWV104" s="12"/>
      <c r="MXI104" s="12"/>
      <c r="MXJ104" s="12"/>
      <c r="MXK104" s="12"/>
      <c r="MXX104" s="12"/>
      <c r="MXY104" s="12"/>
      <c r="MXZ104" s="12"/>
      <c r="MYM104" s="12"/>
      <c r="MYN104" s="12"/>
      <c r="MYO104" s="12"/>
      <c r="MZB104" s="12"/>
      <c r="MZC104" s="12"/>
      <c r="MZD104" s="12"/>
      <c r="MZQ104" s="12"/>
      <c r="MZR104" s="12"/>
      <c r="MZS104" s="12"/>
      <c r="NAF104" s="12"/>
      <c r="NAG104" s="12"/>
      <c r="NAH104" s="12"/>
      <c r="NAU104" s="12"/>
      <c r="NAV104" s="12"/>
      <c r="NAW104" s="12"/>
      <c r="NBJ104" s="12"/>
      <c r="NBK104" s="12"/>
      <c r="NBL104" s="12"/>
      <c r="NBY104" s="12"/>
      <c r="NBZ104" s="12"/>
      <c r="NCA104" s="12"/>
      <c r="NCN104" s="12"/>
      <c r="NCO104" s="12"/>
      <c r="NCP104" s="12"/>
      <c r="NDC104" s="12"/>
      <c r="NDD104" s="12"/>
      <c r="NDE104" s="12"/>
      <c r="NDR104" s="12"/>
      <c r="NDS104" s="12"/>
      <c r="NDT104" s="12"/>
      <c r="NEG104" s="12"/>
      <c r="NEH104" s="12"/>
      <c r="NEI104" s="12"/>
      <c r="NEV104" s="12"/>
      <c r="NEW104" s="12"/>
      <c r="NEX104" s="12"/>
      <c r="NFK104" s="12"/>
      <c r="NFL104" s="12"/>
      <c r="NFM104" s="12"/>
      <c r="NFZ104" s="12"/>
      <c r="NGA104" s="12"/>
      <c r="NGB104" s="12"/>
      <c r="NGO104" s="12"/>
      <c r="NGP104" s="12"/>
      <c r="NGQ104" s="12"/>
      <c r="NHD104" s="12"/>
      <c r="NHE104" s="12"/>
      <c r="NHF104" s="12"/>
      <c r="NHS104" s="12"/>
      <c r="NHT104" s="12"/>
      <c r="NHU104" s="12"/>
      <c r="NIH104" s="12"/>
      <c r="NII104" s="12"/>
      <c r="NIJ104" s="12"/>
      <c r="NIW104" s="12"/>
      <c r="NIX104" s="12"/>
      <c r="NIY104" s="12"/>
      <c r="NJL104" s="12"/>
      <c r="NJM104" s="12"/>
      <c r="NJN104" s="12"/>
      <c r="NKA104" s="12"/>
      <c r="NKB104" s="12"/>
      <c r="NKC104" s="12"/>
      <c r="NKP104" s="12"/>
      <c r="NKQ104" s="12"/>
      <c r="NKR104" s="12"/>
      <c r="NLE104" s="12"/>
      <c r="NLF104" s="12"/>
      <c r="NLG104" s="12"/>
      <c r="NLT104" s="12"/>
      <c r="NLU104" s="12"/>
      <c r="NLV104" s="12"/>
      <c r="NMI104" s="12"/>
      <c r="NMJ104" s="12"/>
      <c r="NMK104" s="12"/>
      <c r="NMX104" s="12"/>
      <c r="NMY104" s="12"/>
      <c r="NMZ104" s="12"/>
      <c r="NNM104" s="12"/>
      <c r="NNN104" s="12"/>
      <c r="NNO104" s="12"/>
      <c r="NOB104" s="12"/>
      <c r="NOC104" s="12"/>
      <c r="NOD104" s="12"/>
      <c r="NOQ104" s="12"/>
      <c r="NOR104" s="12"/>
      <c r="NOS104" s="12"/>
      <c r="NPF104" s="12"/>
      <c r="NPG104" s="12"/>
      <c r="NPH104" s="12"/>
      <c r="NPU104" s="12"/>
      <c r="NPV104" s="12"/>
      <c r="NPW104" s="12"/>
      <c r="NQJ104" s="12"/>
      <c r="NQK104" s="12"/>
      <c r="NQL104" s="12"/>
      <c r="NQY104" s="12"/>
      <c r="NQZ104" s="12"/>
      <c r="NRA104" s="12"/>
      <c r="NRN104" s="12"/>
      <c r="NRO104" s="12"/>
      <c r="NRP104" s="12"/>
      <c r="NSC104" s="12"/>
      <c r="NSD104" s="12"/>
      <c r="NSE104" s="12"/>
      <c r="NSR104" s="12"/>
      <c r="NSS104" s="12"/>
      <c r="NST104" s="12"/>
      <c r="NTG104" s="12"/>
      <c r="NTH104" s="12"/>
      <c r="NTI104" s="12"/>
      <c r="NTV104" s="12"/>
      <c r="NTW104" s="12"/>
      <c r="NTX104" s="12"/>
      <c r="NUK104" s="12"/>
      <c r="NUL104" s="12"/>
      <c r="NUM104" s="12"/>
      <c r="NUZ104" s="12"/>
      <c r="NVA104" s="12"/>
      <c r="NVB104" s="12"/>
      <c r="NVO104" s="12"/>
      <c r="NVP104" s="12"/>
      <c r="NVQ104" s="12"/>
      <c r="NWD104" s="12"/>
      <c r="NWE104" s="12"/>
      <c r="NWF104" s="12"/>
      <c r="NWS104" s="12"/>
      <c r="NWT104" s="12"/>
      <c r="NWU104" s="12"/>
      <c r="NXH104" s="12"/>
      <c r="NXI104" s="12"/>
      <c r="NXJ104" s="12"/>
      <c r="NXW104" s="12"/>
      <c r="NXX104" s="12"/>
      <c r="NXY104" s="12"/>
      <c r="NYL104" s="12"/>
      <c r="NYM104" s="12"/>
      <c r="NYN104" s="12"/>
      <c r="NZA104" s="12"/>
      <c r="NZB104" s="12"/>
      <c r="NZC104" s="12"/>
      <c r="NZP104" s="12"/>
      <c r="NZQ104" s="12"/>
      <c r="NZR104" s="12"/>
      <c r="OAE104" s="12"/>
      <c r="OAF104" s="12"/>
      <c r="OAG104" s="12"/>
      <c r="OAT104" s="12"/>
      <c r="OAU104" s="12"/>
      <c r="OAV104" s="12"/>
      <c r="OBI104" s="12"/>
      <c r="OBJ104" s="12"/>
      <c r="OBK104" s="12"/>
      <c r="OBX104" s="12"/>
      <c r="OBY104" s="12"/>
      <c r="OBZ104" s="12"/>
      <c r="OCM104" s="12"/>
      <c r="OCN104" s="12"/>
      <c r="OCO104" s="12"/>
      <c r="ODB104" s="12"/>
      <c r="ODC104" s="12"/>
      <c r="ODD104" s="12"/>
      <c r="ODQ104" s="12"/>
      <c r="ODR104" s="12"/>
      <c r="ODS104" s="12"/>
      <c r="OEF104" s="12"/>
      <c r="OEG104" s="12"/>
      <c r="OEH104" s="12"/>
      <c r="OEU104" s="12"/>
      <c r="OEV104" s="12"/>
      <c r="OEW104" s="12"/>
      <c r="OFJ104" s="12"/>
      <c r="OFK104" s="12"/>
      <c r="OFL104" s="12"/>
      <c r="OFY104" s="12"/>
      <c r="OFZ104" s="12"/>
      <c r="OGA104" s="12"/>
      <c r="OGN104" s="12"/>
      <c r="OGO104" s="12"/>
      <c r="OGP104" s="12"/>
      <c r="OHC104" s="12"/>
      <c r="OHD104" s="12"/>
      <c r="OHE104" s="12"/>
      <c r="OHR104" s="12"/>
      <c r="OHS104" s="12"/>
      <c r="OHT104" s="12"/>
      <c r="OIG104" s="12"/>
      <c r="OIH104" s="12"/>
      <c r="OII104" s="12"/>
      <c r="OIV104" s="12"/>
      <c r="OIW104" s="12"/>
      <c r="OIX104" s="12"/>
      <c r="OJK104" s="12"/>
      <c r="OJL104" s="12"/>
      <c r="OJM104" s="12"/>
      <c r="OJZ104" s="12"/>
      <c r="OKA104" s="12"/>
      <c r="OKB104" s="12"/>
      <c r="OKO104" s="12"/>
      <c r="OKP104" s="12"/>
      <c r="OKQ104" s="12"/>
      <c r="OLD104" s="12"/>
      <c r="OLE104" s="12"/>
      <c r="OLF104" s="12"/>
      <c r="OLS104" s="12"/>
      <c r="OLT104" s="12"/>
      <c r="OLU104" s="12"/>
      <c r="OMH104" s="12"/>
      <c r="OMI104" s="12"/>
      <c r="OMJ104" s="12"/>
      <c r="OMW104" s="12"/>
      <c r="OMX104" s="12"/>
      <c r="OMY104" s="12"/>
      <c r="ONL104" s="12"/>
      <c r="ONM104" s="12"/>
      <c r="ONN104" s="12"/>
      <c r="OOA104" s="12"/>
      <c r="OOB104" s="12"/>
      <c r="OOC104" s="12"/>
      <c r="OOP104" s="12"/>
      <c r="OOQ104" s="12"/>
      <c r="OOR104" s="12"/>
      <c r="OPE104" s="12"/>
      <c r="OPF104" s="12"/>
      <c r="OPG104" s="12"/>
      <c r="OPT104" s="12"/>
      <c r="OPU104" s="12"/>
      <c r="OPV104" s="12"/>
      <c r="OQI104" s="12"/>
      <c r="OQJ104" s="12"/>
      <c r="OQK104" s="12"/>
      <c r="OQX104" s="12"/>
      <c r="OQY104" s="12"/>
      <c r="OQZ104" s="12"/>
      <c r="ORM104" s="12"/>
      <c r="ORN104" s="12"/>
      <c r="ORO104" s="12"/>
      <c r="OSB104" s="12"/>
      <c r="OSC104" s="12"/>
      <c r="OSD104" s="12"/>
      <c r="OSQ104" s="12"/>
      <c r="OSR104" s="12"/>
      <c r="OSS104" s="12"/>
      <c r="OTF104" s="12"/>
      <c r="OTG104" s="12"/>
      <c r="OTH104" s="12"/>
      <c r="OTU104" s="12"/>
      <c r="OTV104" s="12"/>
      <c r="OTW104" s="12"/>
      <c r="OUJ104" s="12"/>
      <c r="OUK104" s="12"/>
      <c r="OUL104" s="12"/>
      <c r="OUY104" s="12"/>
      <c r="OUZ104" s="12"/>
      <c r="OVA104" s="12"/>
      <c r="OVN104" s="12"/>
      <c r="OVO104" s="12"/>
      <c r="OVP104" s="12"/>
      <c r="OWC104" s="12"/>
      <c r="OWD104" s="12"/>
      <c r="OWE104" s="12"/>
      <c r="OWR104" s="12"/>
      <c r="OWS104" s="12"/>
      <c r="OWT104" s="12"/>
      <c r="OXG104" s="12"/>
      <c r="OXH104" s="12"/>
      <c r="OXI104" s="12"/>
      <c r="OXV104" s="12"/>
      <c r="OXW104" s="12"/>
      <c r="OXX104" s="12"/>
      <c r="OYK104" s="12"/>
      <c r="OYL104" s="12"/>
      <c r="OYM104" s="12"/>
      <c r="OYZ104" s="12"/>
      <c r="OZA104" s="12"/>
      <c r="OZB104" s="12"/>
      <c r="OZO104" s="12"/>
      <c r="OZP104" s="12"/>
      <c r="OZQ104" s="12"/>
      <c r="PAD104" s="12"/>
      <c r="PAE104" s="12"/>
      <c r="PAF104" s="12"/>
      <c r="PAS104" s="12"/>
      <c r="PAT104" s="12"/>
      <c r="PAU104" s="12"/>
      <c r="PBH104" s="12"/>
      <c r="PBI104" s="12"/>
      <c r="PBJ104" s="12"/>
      <c r="PBW104" s="12"/>
      <c r="PBX104" s="12"/>
      <c r="PBY104" s="12"/>
      <c r="PCL104" s="12"/>
      <c r="PCM104" s="12"/>
      <c r="PCN104" s="12"/>
      <c r="PDA104" s="12"/>
      <c r="PDB104" s="12"/>
      <c r="PDC104" s="12"/>
      <c r="PDP104" s="12"/>
      <c r="PDQ104" s="12"/>
      <c r="PDR104" s="12"/>
      <c r="PEE104" s="12"/>
      <c r="PEF104" s="12"/>
      <c r="PEG104" s="12"/>
      <c r="PET104" s="12"/>
      <c r="PEU104" s="12"/>
      <c r="PEV104" s="12"/>
      <c r="PFI104" s="12"/>
      <c r="PFJ104" s="12"/>
      <c r="PFK104" s="12"/>
      <c r="PFX104" s="12"/>
      <c r="PFY104" s="12"/>
      <c r="PFZ104" s="12"/>
      <c r="PGM104" s="12"/>
      <c r="PGN104" s="12"/>
      <c r="PGO104" s="12"/>
      <c r="PHB104" s="12"/>
      <c r="PHC104" s="12"/>
      <c r="PHD104" s="12"/>
      <c r="PHQ104" s="12"/>
      <c r="PHR104" s="12"/>
      <c r="PHS104" s="12"/>
      <c r="PIF104" s="12"/>
      <c r="PIG104" s="12"/>
      <c r="PIH104" s="12"/>
      <c r="PIU104" s="12"/>
      <c r="PIV104" s="12"/>
      <c r="PIW104" s="12"/>
      <c r="PJJ104" s="12"/>
      <c r="PJK104" s="12"/>
      <c r="PJL104" s="12"/>
      <c r="PJY104" s="12"/>
      <c r="PJZ104" s="12"/>
      <c r="PKA104" s="12"/>
      <c r="PKN104" s="12"/>
      <c r="PKO104" s="12"/>
      <c r="PKP104" s="12"/>
      <c r="PLC104" s="12"/>
      <c r="PLD104" s="12"/>
      <c r="PLE104" s="12"/>
      <c r="PLR104" s="12"/>
      <c r="PLS104" s="12"/>
      <c r="PLT104" s="12"/>
      <c r="PMG104" s="12"/>
      <c r="PMH104" s="12"/>
      <c r="PMI104" s="12"/>
      <c r="PMV104" s="12"/>
      <c r="PMW104" s="12"/>
      <c r="PMX104" s="12"/>
      <c r="PNK104" s="12"/>
      <c r="PNL104" s="12"/>
      <c r="PNM104" s="12"/>
      <c r="PNZ104" s="12"/>
      <c r="POA104" s="12"/>
      <c r="POB104" s="12"/>
      <c r="POO104" s="12"/>
      <c r="POP104" s="12"/>
      <c r="POQ104" s="12"/>
      <c r="PPD104" s="12"/>
      <c r="PPE104" s="12"/>
      <c r="PPF104" s="12"/>
      <c r="PPS104" s="12"/>
      <c r="PPT104" s="12"/>
      <c r="PPU104" s="12"/>
      <c r="PQH104" s="12"/>
      <c r="PQI104" s="12"/>
      <c r="PQJ104" s="12"/>
      <c r="PQW104" s="12"/>
      <c r="PQX104" s="12"/>
      <c r="PQY104" s="12"/>
      <c r="PRL104" s="12"/>
      <c r="PRM104" s="12"/>
      <c r="PRN104" s="12"/>
      <c r="PSA104" s="12"/>
      <c r="PSB104" s="12"/>
      <c r="PSC104" s="12"/>
      <c r="PSP104" s="12"/>
      <c r="PSQ104" s="12"/>
      <c r="PSR104" s="12"/>
      <c r="PTE104" s="12"/>
      <c r="PTF104" s="12"/>
      <c r="PTG104" s="12"/>
      <c r="PTT104" s="12"/>
      <c r="PTU104" s="12"/>
      <c r="PTV104" s="12"/>
      <c r="PUI104" s="12"/>
      <c r="PUJ104" s="12"/>
      <c r="PUK104" s="12"/>
      <c r="PUX104" s="12"/>
      <c r="PUY104" s="12"/>
      <c r="PUZ104" s="12"/>
      <c r="PVM104" s="12"/>
      <c r="PVN104" s="12"/>
      <c r="PVO104" s="12"/>
      <c r="PWB104" s="12"/>
      <c r="PWC104" s="12"/>
      <c r="PWD104" s="12"/>
      <c r="PWQ104" s="12"/>
      <c r="PWR104" s="12"/>
      <c r="PWS104" s="12"/>
      <c r="PXF104" s="12"/>
      <c r="PXG104" s="12"/>
      <c r="PXH104" s="12"/>
      <c r="PXU104" s="12"/>
      <c r="PXV104" s="12"/>
      <c r="PXW104" s="12"/>
      <c r="PYJ104" s="12"/>
      <c r="PYK104" s="12"/>
      <c r="PYL104" s="12"/>
      <c r="PYY104" s="12"/>
      <c r="PYZ104" s="12"/>
      <c r="PZA104" s="12"/>
      <c r="PZN104" s="12"/>
      <c r="PZO104" s="12"/>
      <c r="PZP104" s="12"/>
      <c r="QAC104" s="12"/>
      <c r="QAD104" s="12"/>
      <c r="QAE104" s="12"/>
      <c r="QAR104" s="12"/>
      <c r="QAS104" s="12"/>
      <c r="QAT104" s="12"/>
      <c r="QBG104" s="12"/>
      <c r="QBH104" s="12"/>
      <c r="QBI104" s="12"/>
      <c r="QBV104" s="12"/>
      <c r="QBW104" s="12"/>
      <c r="QBX104" s="12"/>
      <c r="QCK104" s="12"/>
      <c r="QCL104" s="12"/>
      <c r="QCM104" s="12"/>
      <c r="QCZ104" s="12"/>
      <c r="QDA104" s="12"/>
      <c r="QDB104" s="12"/>
      <c r="QDO104" s="12"/>
      <c r="QDP104" s="12"/>
      <c r="QDQ104" s="12"/>
      <c r="QED104" s="12"/>
      <c r="QEE104" s="12"/>
      <c r="QEF104" s="12"/>
      <c r="QES104" s="12"/>
      <c r="QET104" s="12"/>
      <c r="QEU104" s="12"/>
      <c r="QFH104" s="12"/>
      <c r="QFI104" s="12"/>
      <c r="QFJ104" s="12"/>
      <c r="QFW104" s="12"/>
      <c r="QFX104" s="12"/>
      <c r="QFY104" s="12"/>
      <c r="QGL104" s="12"/>
      <c r="QGM104" s="12"/>
      <c r="QGN104" s="12"/>
      <c r="QHA104" s="12"/>
      <c r="QHB104" s="12"/>
      <c r="QHC104" s="12"/>
      <c r="QHP104" s="12"/>
      <c r="QHQ104" s="12"/>
      <c r="QHR104" s="12"/>
      <c r="QIE104" s="12"/>
      <c r="QIF104" s="12"/>
      <c r="QIG104" s="12"/>
      <c r="QIT104" s="12"/>
      <c r="QIU104" s="12"/>
      <c r="QIV104" s="12"/>
      <c r="QJI104" s="12"/>
      <c r="QJJ104" s="12"/>
      <c r="QJK104" s="12"/>
      <c r="QJX104" s="12"/>
      <c r="QJY104" s="12"/>
      <c r="QJZ104" s="12"/>
      <c r="QKM104" s="12"/>
      <c r="QKN104" s="12"/>
      <c r="QKO104" s="12"/>
      <c r="QLB104" s="12"/>
      <c r="QLC104" s="12"/>
      <c r="QLD104" s="12"/>
      <c r="QLQ104" s="12"/>
      <c r="QLR104" s="12"/>
      <c r="QLS104" s="12"/>
      <c r="QMF104" s="12"/>
      <c r="QMG104" s="12"/>
      <c r="QMH104" s="12"/>
      <c r="QMU104" s="12"/>
      <c r="QMV104" s="12"/>
      <c r="QMW104" s="12"/>
      <c r="QNJ104" s="12"/>
      <c r="QNK104" s="12"/>
      <c r="QNL104" s="12"/>
      <c r="QNY104" s="12"/>
      <c r="QNZ104" s="12"/>
      <c r="QOA104" s="12"/>
      <c r="QON104" s="12"/>
      <c r="QOO104" s="12"/>
      <c r="QOP104" s="12"/>
      <c r="QPC104" s="12"/>
      <c r="QPD104" s="12"/>
      <c r="QPE104" s="12"/>
      <c r="QPR104" s="12"/>
      <c r="QPS104" s="12"/>
      <c r="QPT104" s="12"/>
      <c r="QQG104" s="12"/>
      <c r="QQH104" s="12"/>
      <c r="QQI104" s="12"/>
      <c r="QQV104" s="12"/>
      <c r="QQW104" s="12"/>
      <c r="QQX104" s="12"/>
      <c r="QRK104" s="12"/>
      <c r="QRL104" s="12"/>
      <c r="QRM104" s="12"/>
      <c r="QRZ104" s="12"/>
      <c r="QSA104" s="12"/>
      <c r="QSB104" s="12"/>
      <c r="QSO104" s="12"/>
      <c r="QSP104" s="12"/>
      <c r="QSQ104" s="12"/>
      <c r="QTD104" s="12"/>
      <c r="QTE104" s="12"/>
      <c r="QTF104" s="12"/>
      <c r="QTS104" s="12"/>
      <c r="QTT104" s="12"/>
      <c r="QTU104" s="12"/>
      <c r="QUH104" s="12"/>
      <c r="QUI104" s="12"/>
      <c r="QUJ104" s="12"/>
      <c r="QUW104" s="12"/>
      <c r="QUX104" s="12"/>
      <c r="QUY104" s="12"/>
      <c r="QVL104" s="12"/>
      <c r="QVM104" s="12"/>
      <c r="QVN104" s="12"/>
      <c r="QWA104" s="12"/>
      <c r="QWB104" s="12"/>
      <c r="QWC104" s="12"/>
      <c r="QWP104" s="12"/>
      <c r="QWQ104" s="12"/>
      <c r="QWR104" s="12"/>
      <c r="QXE104" s="12"/>
      <c r="QXF104" s="12"/>
      <c r="QXG104" s="12"/>
      <c r="QXT104" s="12"/>
      <c r="QXU104" s="12"/>
      <c r="QXV104" s="12"/>
      <c r="QYI104" s="12"/>
      <c r="QYJ104" s="12"/>
      <c r="QYK104" s="12"/>
      <c r="QYX104" s="12"/>
      <c r="QYY104" s="12"/>
      <c r="QYZ104" s="12"/>
      <c r="QZM104" s="12"/>
      <c r="QZN104" s="12"/>
      <c r="QZO104" s="12"/>
      <c r="RAB104" s="12"/>
      <c r="RAC104" s="12"/>
      <c r="RAD104" s="12"/>
      <c r="RAQ104" s="12"/>
      <c r="RAR104" s="12"/>
      <c r="RAS104" s="12"/>
      <c r="RBF104" s="12"/>
      <c r="RBG104" s="12"/>
      <c r="RBH104" s="12"/>
      <c r="RBU104" s="12"/>
      <c r="RBV104" s="12"/>
      <c r="RBW104" s="12"/>
      <c r="RCJ104" s="12"/>
      <c r="RCK104" s="12"/>
      <c r="RCL104" s="12"/>
      <c r="RCY104" s="12"/>
      <c r="RCZ104" s="12"/>
      <c r="RDA104" s="12"/>
      <c r="RDN104" s="12"/>
      <c r="RDO104" s="12"/>
      <c r="RDP104" s="12"/>
      <c r="REC104" s="12"/>
      <c r="RED104" s="12"/>
      <c r="REE104" s="12"/>
      <c r="RER104" s="12"/>
      <c r="RES104" s="12"/>
      <c r="RET104" s="12"/>
      <c r="RFG104" s="12"/>
      <c r="RFH104" s="12"/>
      <c r="RFI104" s="12"/>
      <c r="RFV104" s="12"/>
      <c r="RFW104" s="12"/>
      <c r="RFX104" s="12"/>
      <c r="RGK104" s="12"/>
      <c r="RGL104" s="12"/>
      <c r="RGM104" s="12"/>
      <c r="RGZ104" s="12"/>
      <c r="RHA104" s="12"/>
      <c r="RHB104" s="12"/>
      <c r="RHO104" s="12"/>
      <c r="RHP104" s="12"/>
      <c r="RHQ104" s="12"/>
      <c r="RID104" s="12"/>
      <c r="RIE104" s="12"/>
      <c r="RIF104" s="12"/>
      <c r="RIS104" s="12"/>
      <c r="RIT104" s="12"/>
      <c r="RIU104" s="12"/>
      <c r="RJH104" s="12"/>
      <c r="RJI104" s="12"/>
      <c r="RJJ104" s="12"/>
      <c r="RJW104" s="12"/>
      <c r="RJX104" s="12"/>
      <c r="RJY104" s="12"/>
      <c r="RKL104" s="12"/>
      <c r="RKM104" s="12"/>
      <c r="RKN104" s="12"/>
      <c r="RLA104" s="12"/>
      <c r="RLB104" s="12"/>
      <c r="RLC104" s="12"/>
      <c r="RLP104" s="12"/>
      <c r="RLQ104" s="12"/>
      <c r="RLR104" s="12"/>
      <c r="RME104" s="12"/>
      <c r="RMF104" s="12"/>
      <c r="RMG104" s="12"/>
      <c r="RMT104" s="12"/>
      <c r="RMU104" s="12"/>
      <c r="RMV104" s="12"/>
      <c r="RNI104" s="12"/>
      <c r="RNJ104" s="12"/>
      <c r="RNK104" s="12"/>
      <c r="RNX104" s="12"/>
      <c r="RNY104" s="12"/>
      <c r="RNZ104" s="12"/>
      <c r="ROM104" s="12"/>
      <c r="RON104" s="12"/>
      <c r="ROO104" s="12"/>
      <c r="RPB104" s="12"/>
      <c r="RPC104" s="12"/>
      <c r="RPD104" s="12"/>
      <c r="RPQ104" s="12"/>
      <c r="RPR104" s="12"/>
      <c r="RPS104" s="12"/>
      <c r="RQF104" s="12"/>
      <c r="RQG104" s="12"/>
      <c r="RQH104" s="12"/>
      <c r="RQU104" s="12"/>
      <c r="RQV104" s="12"/>
      <c r="RQW104" s="12"/>
      <c r="RRJ104" s="12"/>
      <c r="RRK104" s="12"/>
      <c r="RRL104" s="12"/>
      <c r="RRY104" s="12"/>
      <c r="RRZ104" s="12"/>
      <c r="RSA104" s="12"/>
      <c r="RSN104" s="12"/>
      <c r="RSO104" s="12"/>
      <c r="RSP104" s="12"/>
      <c r="RTC104" s="12"/>
      <c r="RTD104" s="12"/>
      <c r="RTE104" s="12"/>
      <c r="RTR104" s="12"/>
      <c r="RTS104" s="12"/>
      <c r="RTT104" s="12"/>
      <c r="RUG104" s="12"/>
      <c r="RUH104" s="12"/>
      <c r="RUI104" s="12"/>
      <c r="RUV104" s="12"/>
      <c r="RUW104" s="12"/>
      <c r="RUX104" s="12"/>
      <c r="RVK104" s="12"/>
      <c r="RVL104" s="12"/>
      <c r="RVM104" s="12"/>
      <c r="RVZ104" s="12"/>
      <c r="RWA104" s="12"/>
      <c r="RWB104" s="12"/>
      <c r="RWO104" s="12"/>
      <c r="RWP104" s="12"/>
      <c r="RWQ104" s="12"/>
      <c r="RXD104" s="12"/>
      <c r="RXE104" s="12"/>
      <c r="RXF104" s="12"/>
      <c r="RXS104" s="12"/>
      <c r="RXT104" s="12"/>
      <c r="RXU104" s="12"/>
      <c r="RYH104" s="12"/>
      <c r="RYI104" s="12"/>
      <c r="RYJ104" s="12"/>
      <c r="RYW104" s="12"/>
      <c r="RYX104" s="12"/>
      <c r="RYY104" s="12"/>
      <c r="RZL104" s="12"/>
      <c r="RZM104" s="12"/>
      <c r="RZN104" s="12"/>
      <c r="SAA104" s="12"/>
      <c r="SAB104" s="12"/>
      <c r="SAC104" s="12"/>
      <c r="SAP104" s="12"/>
      <c r="SAQ104" s="12"/>
      <c r="SAR104" s="12"/>
      <c r="SBE104" s="12"/>
      <c r="SBF104" s="12"/>
      <c r="SBG104" s="12"/>
      <c r="SBT104" s="12"/>
      <c r="SBU104" s="12"/>
      <c r="SBV104" s="12"/>
      <c r="SCI104" s="12"/>
      <c r="SCJ104" s="12"/>
      <c r="SCK104" s="12"/>
      <c r="SCX104" s="12"/>
      <c r="SCY104" s="12"/>
      <c r="SCZ104" s="12"/>
      <c r="SDM104" s="12"/>
      <c r="SDN104" s="12"/>
      <c r="SDO104" s="12"/>
      <c r="SEB104" s="12"/>
      <c r="SEC104" s="12"/>
      <c r="SED104" s="12"/>
      <c r="SEQ104" s="12"/>
      <c r="SER104" s="12"/>
      <c r="SES104" s="12"/>
      <c r="SFF104" s="12"/>
      <c r="SFG104" s="12"/>
      <c r="SFH104" s="12"/>
      <c r="SFU104" s="12"/>
      <c r="SFV104" s="12"/>
      <c r="SFW104" s="12"/>
      <c r="SGJ104" s="12"/>
      <c r="SGK104" s="12"/>
      <c r="SGL104" s="12"/>
      <c r="SGY104" s="12"/>
      <c r="SGZ104" s="12"/>
      <c r="SHA104" s="12"/>
      <c r="SHN104" s="12"/>
      <c r="SHO104" s="12"/>
      <c r="SHP104" s="12"/>
      <c r="SIC104" s="12"/>
      <c r="SID104" s="12"/>
      <c r="SIE104" s="12"/>
      <c r="SIR104" s="12"/>
      <c r="SIS104" s="12"/>
      <c r="SIT104" s="12"/>
      <c r="SJG104" s="12"/>
      <c r="SJH104" s="12"/>
      <c r="SJI104" s="12"/>
      <c r="SJV104" s="12"/>
      <c r="SJW104" s="12"/>
      <c r="SJX104" s="12"/>
      <c r="SKK104" s="12"/>
      <c r="SKL104" s="12"/>
      <c r="SKM104" s="12"/>
      <c r="SKZ104" s="12"/>
      <c r="SLA104" s="12"/>
      <c r="SLB104" s="12"/>
      <c r="SLO104" s="12"/>
      <c r="SLP104" s="12"/>
      <c r="SLQ104" s="12"/>
      <c r="SMD104" s="12"/>
      <c r="SME104" s="12"/>
      <c r="SMF104" s="12"/>
      <c r="SMS104" s="12"/>
      <c r="SMT104" s="12"/>
      <c r="SMU104" s="12"/>
      <c r="SNH104" s="12"/>
      <c r="SNI104" s="12"/>
      <c r="SNJ104" s="12"/>
      <c r="SNW104" s="12"/>
      <c r="SNX104" s="12"/>
      <c r="SNY104" s="12"/>
      <c r="SOL104" s="12"/>
      <c r="SOM104" s="12"/>
      <c r="SON104" s="12"/>
      <c r="SPA104" s="12"/>
      <c r="SPB104" s="12"/>
      <c r="SPC104" s="12"/>
      <c r="SPP104" s="12"/>
      <c r="SPQ104" s="12"/>
      <c r="SPR104" s="12"/>
      <c r="SQE104" s="12"/>
      <c r="SQF104" s="12"/>
      <c r="SQG104" s="12"/>
      <c r="SQT104" s="12"/>
      <c r="SQU104" s="12"/>
      <c r="SQV104" s="12"/>
      <c r="SRI104" s="12"/>
      <c r="SRJ104" s="12"/>
      <c r="SRK104" s="12"/>
      <c r="SRX104" s="12"/>
      <c r="SRY104" s="12"/>
      <c r="SRZ104" s="12"/>
      <c r="SSM104" s="12"/>
      <c r="SSN104" s="12"/>
      <c r="SSO104" s="12"/>
      <c r="STB104" s="12"/>
      <c r="STC104" s="12"/>
      <c r="STD104" s="12"/>
      <c r="STQ104" s="12"/>
      <c r="STR104" s="12"/>
      <c r="STS104" s="12"/>
      <c r="SUF104" s="12"/>
      <c r="SUG104" s="12"/>
      <c r="SUH104" s="12"/>
      <c r="SUU104" s="12"/>
      <c r="SUV104" s="12"/>
      <c r="SUW104" s="12"/>
      <c r="SVJ104" s="12"/>
      <c r="SVK104" s="12"/>
      <c r="SVL104" s="12"/>
      <c r="SVY104" s="12"/>
      <c r="SVZ104" s="12"/>
      <c r="SWA104" s="12"/>
      <c r="SWN104" s="12"/>
      <c r="SWO104" s="12"/>
      <c r="SWP104" s="12"/>
      <c r="SXC104" s="12"/>
      <c r="SXD104" s="12"/>
      <c r="SXE104" s="12"/>
      <c r="SXR104" s="12"/>
      <c r="SXS104" s="12"/>
      <c r="SXT104" s="12"/>
      <c r="SYG104" s="12"/>
      <c r="SYH104" s="12"/>
      <c r="SYI104" s="12"/>
      <c r="SYV104" s="12"/>
      <c r="SYW104" s="12"/>
      <c r="SYX104" s="12"/>
      <c r="SZK104" s="12"/>
      <c r="SZL104" s="12"/>
      <c r="SZM104" s="12"/>
      <c r="SZZ104" s="12"/>
      <c r="TAA104" s="12"/>
      <c r="TAB104" s="12"/>
      <c r="TAO104" s="12"/>
      <c r="TAP104" s="12"/>
      <c r="TAQ104" s="12"/>
      <c r="TBD104" s="12"/>
      <c r="TBE104" s="12"/>
      <c r="TBF104" s="12"/>
      <c r="TBS104" s="12"/>
      <c r="TBT104" s="12"/>
      <c r="TBU104" s="12"/>
      <c r="TCH104" s="12"/>
      <c r="TCI104" s="12"/>
      <c r="TCJ104" s="12"/>
      <c r="TCW104" s="12"/>
      <c r="TCX104" s="12"/>
      <c r="TCY104" s="12"/>
      <c r="TDL104" s="12"/>
      <c r="TDM104" s="12"/>
      <c r="TDN104" s="12"/>
      <c r="TEA104" s="12"/>
      <c r="TEB104" s="12"/>
      <c r="TEC104" s="12"/>
      <c r="TEP104" s="12"/>
      <c r="TEQ104" s="12"/>
      <c r="TER104" s="12"/>
      <c r="TFE104" s="12"/>
      <c r="TFF104" s="12"/>
      <c r="TFG104" s="12"/>
      <c r="TFT104" s="12"/>
      <c r="TFU104" s="12"/>
      <c r="TFV104" s="12"/>
      <c r="TGI104" s="12"/>
      <c r="TGJ104" s="12"/>
      <c r="TGK104" s="12"/>
      <c r="TGX104" s="12"/>
      <c r="TGY104" s="12"/>
      <c r="TGZ104" s="12"/>
      <c r="THM104" s="12"/>
      <c r="THN104" s="12"/>
      <c r="THO104" s="12"/>
      <c r="TIB104" s="12"/>
      <c r="TIC104" s="12"/>
      <c r="TID104" s="12"/>
      <c r="TIQ104" s="12"/>
      <c r="TIR104" s="12"/>
      <c r="TIS104" s="12"/>
      <c r="TJF104" s="12"/>
      <c r="TJG104" s="12"/>
      <c r="TJH104" s="12"/>
      <c r="TJU104" s="12"/>
      <c r="TJV104" s="12"/>
      <c r="TJW104" s="12"/>
      <c r="TKJ104" s="12"/>
      <c r="TKK104" s="12"/>
      <c r="TKL104" s="12"/>
      <c r="TKY104" s="12"/>
      <c r="TKZ104" s="12"/>
      <c r="TLA104" s="12"/>
      <c r="TLN104" s="12"/>
      <c r="TLO104" s="12"/>
      <c r="TLP104" s="12"/>
      <c r="TMC104" s="12"/>
      <c r="TMD104" s="12"/>
      <c r="TME104" s="12"/>
      <c r="TMR104" s="12"/>
      <c r="TMS104" s="12"/>
      <c r="TMT104" s="12"/>
      <c r="TNG104" s="12"/>
      <c r="TNH104" s="12"/>
      <c r="TNI104" s="12"/>
      <c r="TNV104" s="12"/>
      <c r="TNW104" s="12"/>
      <c r="TNX104" s="12"/>
      <c r="TOK104" s="12"/>
      <c r="TOL104" s="12"/>
      <c r="TOM104" s="12"/>
      <c r="TOZ104" s="12"/>
      <c r="TPA104" s="12"/>
      <c r="TPB104" s="12"/>
      <c r="TPO104" s="12"/>
      <c r="TPP104" s="12"/>
      <c r="TPQ104" s="12"/>
      <c r="TQD104" s="12"/>
      <c r="TQE104" s="12"/>
      <c r="TQF104" s="12"/>
      <c r="TQS104" s="12"/>
      <c r="TQT104" s="12"/>
      <c r="TQU104" s="12"/>
      <c r="TRH104" s="12"/>
      <c r="TRI104" s="12"/>
      <c r="TRJ104" s="12"/>
      <c r="TRW104" s="12"/>
      <c r="TRX104" s="12"/>
      <c r="TRY104" s="12"/>
      <c r="TSL104" s="12"/>
      <c r="TSM104" s="12"/>
      <c r="TSN104" s="12"/>
      <c r="TTA104" s="12"/>
      <c r="TTB104" s="12"/>
      <c r="TTC104" s="12"/>
      <c r="TTP104" s="12"/>
      <c r="TTQ104" s="12"/>
      <c r="TTR104" s="12"/>
      <c r="TUE104" s="12"/>
      <c r="TUF104" s="12"/>
      <c r="TUG104" s="12"/>
      <c r="TUT104" s="12"/>
      <c r="TUU104" s="12"/>
      <c r="TUV104" s="12"/>
      <c r="TVI104" s="12"/>
      <c r="TVJ104" s="12"/>
      <c r="TVK104" s="12"/>
      <c r="TVX104" s="12"/>
      <c r="TVY104" s="12"/>
      <c r="TVZ104" s="12"/>
      <c r="TWM104" s="12"/>
      <c r="TWN104" s="12"/>
      <c r="TWO104" s="12"/>
      <c r="TXB104" s="12"/>
      <c r="TXC104" s="12"/>
      <c r="TXD104" s="12"/>
      <c r="TXQ104" s="12"/>
      <c r="TXR104" s="12"/>
      <c r="TXS104" s="12"/>
      <c r="TYF104" s="12"/>
      <c r="TYG104" s="12"/>
      <c r="TYH104" s="12"/>
      <c r="TYU104" s="12"/>
      <c r="TYV104" s="12"/>
      <c r="TYW104" s="12"/>
      <c r="TZJ104" s="12"/>
      <c r="TZK104" s="12"/>
      <c r="TZL104" s="12"/>
      <c r="TZY104" s="12"/>
      <c r="TZZ104" s="12"/>
      <c r="UAA104" s="12"/>
      <c r="UAN104" s="12"/>
      <c r="UAO104" s="12"/>
      <c r="UAP104" s="12"/>
      <c r="UBC104" s="12"/>
      <c r="UBD104" s="12"/>
      <c r="UBE104" s="12"/>
      <c r="UBR104" s="12"/>
      <c r="UBS104" s="12"/>
      <c r="UBT104" s="12"/>
      <c r="UCG104" s="12"/>
      <c r="UCH104" s="12"/>
      <c r="UCI104" s="12"/>
      <c r="UCV104" s="12"/>
      <c r="UCW104" s="12"/>
      <c r="UCX104" s="12"/>
      <c r="UDK104" s="12"/>
      <c r="UDL104" s="12"/>
      <c r="UDM104" s="12"/>
      <c r="UDZ104" s="12"/>
      <c r="UEA104" s="12"/>
      <c r="UEB104" s="12"/>
      <c r="UEO104" s="12"/>
      <c r="UEP104" s="12"/>
      <c r="UEQ104" s="12"/>
      <c r="UFD104" s="12"/>
      <c r="UFE104" s="12"/>
      <c r="UFF104" s="12"/>
      <c r="UFS104" s="12"/>
      <c r="UFT104" s="12"/>
      <c r="UFU104" s="12"/>
      <c r="UGH104" s="12"/>
      <c r="UGI104" s="12"/>
      <c r="UGJ104" s="12"/>
      <c r="UGW104" s="12"/>
      <c r="UGX104" s="12"/>
      <c r="UGY104" s="12"/>
      <c r="UHL104" s="12"/>
      <c r="UHM104" s="12"/>
      <c r="UHN104" s="12"/>
      <c r="UIA104" s="12"/>
      <c r="UIB104" s="12"/>
      <c r="UIC104" s="12"/>
      <c r="UIP104" s="12"/>
      <c r="UIQ104" s="12"/>
      <c r="UIR104" s="12"/>
      <c r="UJE104" s="12"/>
      <c r="UJF104" s="12"/>
      <c r="UJG104" s="12"/>
      <c r="UJT104" s="12"/>
      <c r="UJU104" s="12"/>
      <c r="UJV104" s="12"/>
      <c r="UKI104" s="12"/>
      <c r="UKJ104" s="12"/>
      <c r="UKK104" s="12"/>
      <c r="UKX104" s="12"/>
      <c r="UKY104" s="12"/>
      <c r="UKZ104" s="12"/>
      <c r="ULM104" s="12"/>
      <c r="ULN104" s="12"/>
      <c r="ULO104" s="12"/>
      <c r="UMB104" s="12"/>
      <c r="UMC104" s="12"/>
      <c r="UMD104" s="12"/>
      <c r="UMQ104" s="12"/>
      <c r="UMR104" s="12"/>
      <c r="UMS104" s="12"/>
      <c r="UNF104" s="12"/>
      <c r="UNG104" s="12"/>
      <c r="UNH104" s="12"/>
      <c r="UNU104" s="12"/>
      <c r="UNV104" s="12"/>
      <c r="UNW104" s="12"/>
      <c r="UOJ104" s="12"/>
      <c r="UOK104" s="12"/>
      <c r="UOL104" s="12"/>
      <c r="UOY104" s="12"/>
      <c r="UOZ104" s="12"/>
      <c r="UPA104" s="12"/>
      <c r="UPN104" s="12"/>
      <c r="UPO104" s="12"/>
      <c r="UPP104" s="12"/>
      <c r="UQC104" s="12"/>
      <c r="UQD104" s="12"/>
      <c r="UQE104" s="12"/>
      <c r="UQR104" s="12"/>
      <c r="UQS104" s="12"/>
      <c r="UQT104" s="12"/>
      <c r="URG104" s="12"/>
      <c r="URH104" s="12"/>
      <c r="URI104" s="12"/>
      <c r="URV104" s="12"/>
      <c r="URW104" s="12"/>
      <c r="URX104" s="12"/>
      <c r="USK104" s="12"/>
      <c r="USL104" s="12"/>
      <c r="USM104" s="12"/>
      <c r="USZ104" s="12"/>
      <c r="UTA104" s="12"/>
      <c r="UTB104" s="12"/>
      <c r="UTO104" s="12"/>
      <c r="UTP104" s="12"/>
      <c r="UTQ104" s="12"/>
      <c r="UUD104" s="12"/>
      <c r="UUE104" s="12"/>
      <c r="UUF104" s="12"/>
      <c r="UUS104" s="12"/>
      <c r="UUT104" s="12"/>
      <c r="UUU104" s="12"/>
      <c r="UVH104" s="12"/>
      <c r="UVI104" s="12"/>
      <c r="UVJ104" s="12"/>
      <c r="UVW104" s="12"/>
      <c r="UVX104" s="12"/>
      <c r="UVY104" s="12"/>
      <c r="UWL104" s="12"/>
      <c r="UWM104" s="12"/>
      <c r="UWN104" s="12"/>
      <c r="UXA104" s="12"/>
      <c r="UXB104" s="12"/>
      <c r="UXC104" s="12"/>
      <c r="UXP104" s="12"/>
      <c r="UXQ104" s="12"/>
      <c r="UXR104" s="12"/>
      <c r="UYE104" s="12"/>
      <c r="UYF104" s="12"/>
      <c r="UYG104" s="12"/>
      <c r="UYT104" s="12"/>
      <c r="UYU104" s="12"/>
      <c r="UYV104" s="12"/>
      <c r="UZI104" s="12"/>
      <c r="UZJ104" s="12"/>
      <c r="UZK104" s="12"/>
      <c r="UZX104" s="12"/>
      <c r="UZY104" s="12"/>
      <c r="UZZ104" s="12"/>
      <c r="VAM104" s="12"/>
      <c r="VAN104" s="12"/>
      <c r="VAO104" s="12"/>
      <c r="VBB104" s="12"/>
      <c r="VBC104" s="12"/>
      <c r="VBD104" s="12"/>
      <c r="VBQ104" s="12"/>
      <c r="VBR104" s="12"/>
      <c r="VBS104" s="12"/>
      <c r="VCF104" s="12"/>
      <c r="VCG104" s="12"/>
      <c r="VCH104" s="12"/>
      <c r="VCU104" s="12"/>
      <c r="VCV104" s="12"/>
      <c r="VCW104" s="12"/>
      <c r="VDJ104" s="12"/>
      <c r="VDK104" s="12"/>
      <c r="VDL104" s="12"/>
      <c r="VDY104" s="12"/>
      <c r="VDZ104" s="12"/>
      <c r="VEA104" s="12"/>
      <c r="VEN104" s="12"/>
      <c r="VEO104" s="12"/>
      <c r="VEP104" s="12"/>
      <c r="VFC104" s="12"/>
      <c r="VFD104" s="12"/>
      <c r="VFE104" s="12"/>
      <c r="VFR104" s="12"/>
      <c r="VFS104" s="12"/>
      <c r="VFT104" s="12"/>
      <c r="VGG104" s="12"/>
      <c r="VGH104" s="12"/>
      <c r="VGI104" s="12"/>
      <c r="VGV104" s="12"/>
      <c r="VGW104" s="12"/>
      <c r="VGX104" s="12"/>
      <c r="VHK104" s="12"/>
      <c r="VHL104" s="12"/>
      <c r="VHM104" s="12"/>
      <c r="VHZ104" s="12"/>
      <c r="VIA104" s="12"/>
      <c r="VIB104" s="12"/>
      <c r="VIO104" s="12"/>
      <c r="VIP104" s="12"/>
      <c r="VIQ104" s="12"/>
      <c r="VJD104" s="12"/>
      <c r="VJE104" s="12"/>
      <c r="VJF104" s="12"/>
      <c r="VJS104" s="12"/>
      <c r="VJT104" s="12"/>
      <c r="VJU104" s="12"/>
      <c r="VKH104" s="12"/>
      <c r="VKI104" s="12"/>
      <c r="VKJ104" s="12"/>
      <c r="VKW104" s="12"/>
      <c r="VKX104" s="12"/>
      <c r="VKY104" s="12"/>
      <c r="VLL104" s="12"/>
      <c r="VLM104" s="12"/>
      <c r="VLN104" s="12"/>
      <c r="VMA104" s="12"/>
      <c r="VMB104" s="12"/>
      <c r="VMC104" s="12"/>
      <c r="VMP104" s="12"/>
      <c r="VMQ104" s="12"/>
      <c r="VMR104" s="12"/>
      <c r="VNE104" s="12"/>
      <c r="VNF104" s="12"/>
      <c r="VNG104" s="12"/>
      <c r="VNT104" s="12"/>
      <c r="VNU104" s="12"/>
      <c r="VNV104" s="12"/>
      <c r="VOI104" s="12"/>
      <c r="VOJ104" s="12"/>
      <c r="VOK104" s="12"/>
      <c r="VOX104" s="12"/>
      <c r="VOY104" s="12"/>
      <c r="VOZ104" s="12"/>
      <c r="VPM104" s="12"/>
      <c r="VPN104" s="12"/>
      <c r="VPO104" s="12"/>
      <c r="VQB104" s="12"/>
      <c r="VQC104" s="12"/>
      <c r="VQD104" s="12"/>
      <c r="VQQ104" s="12"/>
      <c r="VQR104" s="12"/>
      <c r="VQS104" s="12"/>
      <c r="VRF104" s="12"/>
      <c r="VRG104" s="12"/>
      <c r="VRH104" s="12"/>
      <c r="VRU104" s="12"/>
      <c r="VRV104" s="12"/>
      <c r="VRW104" s="12"/>
      <c r="VSJ104" s="12"/>
      <c r="VSK104" s="12"/>
      <c r="VSL104" s="12"/>
      <c r="VSY104" s="12"/>
      <c r="VSZ104" s="12"/>
      <c r="VTA104" s="12"/>
      <c r="VTN104" s="12"/>
      <c r="VTO104" s="12"/>
      <c r="VTP104" s="12"/>
      <c r="VUC104" s="12"/>
      <c r="VUD104" s="12"/>
      <c r="VUE104" s="12"/>
      <c r="VUR104" s="12"/>
      <c r="VUS104" s="12"/>
      <c r="VUT104" s="12"/>
      <c r="VVG104" s="12"/>
      <c r="VVH104" s="12"/>
      <c r="VVI104" s="12"/>
      <c r="VVV104" s="12"/>
      <c r="VVW104" s="12"/>
      <c r="VVX104" s="12"/>
      <c r="VWK104" s="12"/>
      <c r="VWL104" s="12"/>
      <c r="VWM104" s="12"/>
      <c r="VWZ104" s="12"/>
      <c r="VXA104" s="12"/>
      <c r="VXB104" s="12"/>
      <c r="VXO104" s="12"/>
      <c r="VXP104" s="12"/>
      <c r="VXQ104" s="12"/>
      <c r="VYD104" s="12"/>
      <c r="VYE104" s="12"/>
      <c r="VYF104" s="12"/>
      <c r="VYS104" s="12"/>
      <c r="VYT104" s="12"/>
      <c r="VYU104" s="12"/>
      <c r="VZH104" s="12"/>
      <c r="VZI104" s="12"/>
      <c r="VZJ104" s="12"/>
      <c r="VZW104" s="12"/>
      <c r="VZX104" s="12"/>
      <c r="VZY104" s="12"/>
      <c r="WAL104" s="12"/>
      <c r="WAM104" s="12"/>
      <c r="WAN104" s="12"/>
      <c r="WBA104" s="12"/>
      <c r="WBB104" s="12"/>
      <c r="WBC104" s="12"/>
      <c r="WBP104" s="12"/>
      <c r="WBQ104" s="12"/>
      <c r="WBR104" s="12"/>
      <c r="WCE104" s="12"/>
      <c r="WCF104" s="12"/>
      <c r="WCG104" s="12"/>
      <c r="WCT104" s="12"/>
      <c r="WCU104" s="12"/>
      <c r="WCV104" s="12"/>
      <c r="WDI104" s="12"/>
      <c r="WDJ104" s="12"/>
      <c r="WDK104" s="12"/>
      <c r="WDX104" s="12"/>
      <c r="WDY104" s="12"/>
      <c r="WDZ104" s="12"/>
      <c r="WEM104" s="12"/>
      <c r="WEN104" s="12"/>
      <c r="WEO104" s="12"/>
      <c r="WFB104" s="12"/>
      <c r="WFC104" s="12"/>
      <c r="WFD104" s="12"/>
      <c r="WFQ104" s="12"/>
      <c r="WFR104" s="12"/>
      <c r="WFS104" s="12"/>
      <c r="WGF104" s="12"/>
      <c r="WGG104" s="12"/>
      <c r="WGH104" s="12"/>
      <c r="WGU104" s="12"/>
      <c r="WGV104" s="12"/>
      <c r="WGW104" s="12"/>
      <c r="WHJ104" s="12"/>
      <c r="WHK104" s="12"/>
      <c r="WHL104" s="12"/>
      <c r="WHY104" s="12"/>
      <c r="WHZ104" s="12"/>
      <c r="WIA104" s="12"/>
      <c r="WIN104" s="12"/>
      <c r="WIO104" s="12"/>
      <c r="WIP104" s="12"/>
      <c r="WJC104" s="12"/>
      <c r="WJD104" s="12"/>
      <c r="WJE104" s="12"/>
      <c r="WJR104" s="12"/>
      <c r="WJS104" s="12"/>
      <c r="WJT104" s="12"/>
      <c r="WKG104" s="12"/>
      <c r="WKH104" s="12"/>
      <c r="WKI104" s="12"/>
      <c r="WKV104" s="12"/>
      <c r="WKW104" s="12"/>
      <c r="WKX104" s="12"/>
      <c r="WLK104" s="12"/>
      <c r="WLL104" s="12"/>
      <c r="WLM104" s="12"/>
      <c r="WLZ104" s="12"/>
      <c r="WMA104" s="12"/>
      <c r="WMB104" s="12"/>
      <c r="WMO104" s="12"/>
      <c r="WMP104" s="12"/>
      <c r="WMQ104" s="12"/>
      <c r="WND104" s="12"/>
      <c r="WNE104" s="12"/>
      <c r="WNF104" s="12"/>
      <c r="WNS104" s="12"/>
      <c r="WNT104" s="12"/>
      <c r="WNU104" s="12"/>
      <c r="WOH104" s="12"/>
      <c r="WOI104" s="12"/>
      <c r="WOJ104" s="12"/>
      <c r="WOW104" s="12"/>
      <c r="WOX104" s="12"/>
      <c r="WOY104" s="12"/>
      <c r="WPL104" s="12"/>
      <c r="WPM104" s="12"/>
      <c r="WPN104" s="12"/>
      <c r="WQA104" s="12"/>
      <c r="WQB104" s="12"/>
      <c r="WQC104" s="12"/>
      <c r="WQP104" s="12"/>
      <c r="WQQ104" s="12"/>
      <c r="WQR104" s="12"/>
      <c r="WRE104" s="12"/>
      <c r="WRF104" s="12"/>
      <c r="WRG104" s="12"/>
      <c r="WRT104" s="12"/>
      <c r="WRU104" s="12"/>
      <c r="WRV104" s="12"/>
      <c r="WSI104" s="12"/>
      <c r="WSJ104" s="12"/>
      <c r="WSK104" s="12"/>
      <c r="WSX104" s="12"/>
      <c r="WSY104" s="12"/>
      <c r="WSZ104" s="12"/>
      <c r="WTM104" s="12"/>
      <c r="WTN104" s="12"/>
      <c r="WTO104" s="12"/>
      <c r="WUB104" s="12"/>
      <c r="WUC104" s="12"/>
      <c r="WUD104" s="12"/>
      <c r="WUQ104" s="12"/>
      <c r="WUR104" s="12"/>
      <c r="WUS104" s="12"/>
      <c r="WVF104" s="12"/>
      <c r="WVG104" s="12"/>
      <c r="WVH104" s="12"/>
      <c r="WVU104" s="12"/>
      <c r="WVV104" s="12"/>
      <c r="WVW104" s="12"/>
      <c r="WWJ104" s="12"/>
      <c r="WWK104" s="12"/>
      <c r="WWL104" s="12"/>
      <c r="WWY104" s="12"/>
      <c r="WWZ104" s="12"/>
      <c r="WXA104" s="12"/>
      <c r="WXN104" s="12"/>
      <c r="WXO104" s="12"/>
      <c r="WXP104" s="12"/>
      <c r="WYC104" s="12"/>
      <c r="WYD104" s="12"/>
      <c r="WYE104" s="12"/>
      <c r="WYR104" s="12"/>
      <c r="WYS104" s="12"/>
      <c r="WYT104" s="12"/>
      <c r="WZG104" s="12"/>
      <c r="WZH104" s="12"/>
      <c r="WZI104" s="12"/>
      <c r="WZV104" s="12"/>
      <c r="WZW104" s="12"/>
      <c r="WZX104" s="12"/>
      <c r="XAK104" s="12"/>
      <c r="XAL104" s="12"/>
      <c r="XAM104" s="12"/>
      <c r="XAZ104" s="12"/>
      <c r="XBA104" s="12"/>
      <c r="XBB104" s="12"/>
      <c r="XBO104" s="12"/>
      <c r="XBP104" s="12"/>
      <c r="XBQ104" s="12"/>
      <c r="XCD104" s="12"/>
      <c r="XCE104" s="12"/>
      <c r="XCF104" s="12"/>
      <c r="XCS104" s="12"/>
      <c r="XCT104" s="12"/>
      <c r="XCU104" s="12"/>
      <c r="XDH104" s="12"/>
      <c r="XDI104" s="12"/>
      <c r="XDJ104" s="12"/>
      <c r="XDW104" s="12"/>
      <c r="XDX104" s="12"/>
      <c r="XDY104" s="12"/>
      <c r="XEL104" s="12"/>
      <c r="XEM104" s="12"/>
      <c r="XEN104" s="12"/>
      <c r="XFA104" s="12"/>
      <c r="XFB104" s="12"/>
      <c r="XFC104" s="12"/>
    </row>
    <row r="105" spans="1:1023 1036:2043 2056:3063 3076:5118 5131:6138 6151:7158 7171:9213 9226:10233 10246:11253 11266:12288 12301:13308 13321:14328 14341:15348 15361:16383" s="14" customFormat="1" x14ac:dyDescent="0.3">
      <c r="A105" s="12">
        <v>2023</v>
      </c>
      <c r="B105" s="12" t="s">
        <v>2</v>
      </c>
      <c r="C105" s="12" t="s">
        <v>27</v>
      </c>
      <c r="D105" s="14">
        <v>55</v>
      </c>
      <c r="E105" s="14">
        <v>0</v>
      </c>
      <c r="F105" s="14">
        <v>5</v>
      </c>
      <c r="G105" s="14">
        <v>0</v>
      </c>
      <c r="H105" s="14">
        <v>0</v>
      </c>
      <c r="I105" s="14">
        <v>0</v>
      </c>
      <c r="J105" s="14">
        <v>0</v>
      </c>
      <c r="K105" s="14">
        <v>0</v>
      </c>
      <c r="L105" s="14">
        <v>0</v>
      </c>
      <c r="M105" s="14">
        <v>0</v>
      </c>
      <c r="N105" s="14">
        <v>60</v>
      </c>
      <c r="O105" s="14">
        <v>0</v>
      </c>
      <c r="P105" s="12"/>
      <c r="Q105" s="12"/>
      <c r="R105" s="12"/>
      <c r="AE105" s="12"/>
      <c r="AF105" s="12"/>
      <c r="AG105" s="12"/>
      <c r="AT105" s="12"/>
      <c r="AU105" s="12"/>
      <c r="AV105" s="12"/>
      <c r="BI105" s="12"/>
      <c r="BJ105" s="12"/>
      <c r="BK105" s="12"/>
      <c r="BX105" s="12"/>
      <c r="BY105" s="12"/>
      <c r="BZ105" s="12"/>
      <c r="CM105" s="12"/>
      <c r="CN105" s="12"/>
      <c r="CO105" s="12"/>
      <c r="DB105" s="12"/>
      <c r="DC105" s="12"/>
      <c r="DD105" s="12"/>
      <c r="DQ105" s="12"/>
      <c r="DR105" s="12"/>
      <c r="DS105" s="12"/>
      <c r="EF105" s="12"/>
      <c r="EG105" s="12"/>
      <c r="EH105" s="12"/>
      <c r="EU105" s="12"/>
      <c r="EV105" s="12"/>
      <c r="EW105" s="12"/>
      <c r="FJ105" s="12"/>
      <c r="FK105" s="12"/>
      <c r="FL105" s="12"/>
      <c r="FY105" s="12"/>
      <c r="FZ105" s="12"/>
      <c r="GA105" s="12"/>
      <c r="GN105" s="12"/>
      <c r="GO105" s="12"/>
      <c r="GP105" s="12"/>
      <c r="HC105" s="12"/>
      <c r="HD105" s="12"/>
      <c r="HE105" s="12"/>
      <c r="HR105" s="12"/>
      <c r="HS105" s="12"/>
      <c r="HT105" s="12"/>
      <c r="IG105" s="12"/>
      <c r="IH105" s="12"/>
      <c r="II105" s="12"/>
      <c r="IV105" s="12"/>
      <c r="IW105" s="12"/>
      <c r="IX105" s="12"/>
      <c r="JK105" s="12"/>
      <c r="JL105" s="12"/>
      <c r="JM105" s="12"/>
      <c r="JZ105" s="12"/>
      <c r="KA105" s="12"/>
      <c r="KB105" s="12"/>
      <c r="KO105" s="12"/>
      <c r="KP105" s="12"/>
      <c r="KQ105" s="12"/>
      <c r="LD105" s="12"/>
      <c r="LE105" s="12"/>
      <c r="LF105" s="12"/>
      <c r="LS105" s="12"/>
      <c r="LT105" s="12"/>
      <c r="LU105" s="12"/>
      <c r="MH105" s="12"/>
      <c r="MI105" s="12"/>
      <c r="MJ105" s="12"/>
      <c r="MW105" s="12"/>
      <c r="MX105" s="12"/>
      <c r="MY105" s="12"/>
      <c r="NL105" s="12"/>
      <c r="NM105" s="12"/>
      <c r="NN105" s="12"/>
      <c r="OA105" s="12"/>
      <c r="OB105" s="12"/>
      <c r="OC105" s="12"/>
      <c r="OP105" s="12"/>
      <c r="OQ105" s="12"/>
      <c r="OR105" s="12"/>
      <c r="PE105" s="12"/>
      <c r="PF105" s="12"/>
      <c r="PG105" s="12"/>
      <c r="PT105" s="12"/>
      <c r="PU105" s="12"/>
      <c r="PV105" s="12"/>
      <c r="QI105" s="12"/>
      <c r="QJ105" s="12"/>
      <c r="QK105" s="12"/>
      <c r="QX105" s="12"/>
      <c r="QY105" s="12"/>
      <c r="QZ105" s="12"/>
      <c r="RM105" s="12"/>
      <c r="RN105" s="12"/>
      <c r="RO105" s="12"/>
      <c r="SB105" s="12"/>
      <c r="SC105" s="12"/>
      <c r="SD105" s="12"/>
      <c r="SQ105" s="12"/>
      <c r="SR105" s="12"/>
      <c r="SS105" s="12"/>
      <c r="TF105" s="12"/>
      <c r="TG105" s="12"/>
      <c r="TH105" s="12"/>
      <c r="TU105" s="12"/>
      <c r="TV105" s="12"/>
      <c r="TW105" s="12"/>
      <c r="UJ105" s="12"/>
      <c r="UK105" s="12"/>
      <c r="UL105" s="12"/>
      <c r="UY105" s="12"/>
      <c r="UZ105" s="12"/>
      <c r="VA105" s="12"/>
      <c r="VN105" s="12"/>
      <c r="VO105" s="12"/>
      <c r="VP105" s="12"/>
      <c r="WC105" s="12"/>
      <c r="WD105" s="12"/>
      <c r="WE105" s="12"/>
      <c r="WR105" s="12"/>
      <c r="WS105" s="12"/>
      <c r="WT105" s="12"/>
      <c r="XG105" s="12"/>
      <c r="XH105" s="12"/>
      <c r="XI105" s="12"/>
      <c r="XV105" s="12"/>
      <c r="XW105" s="12"/>
      <c r="XX105" s="12"/>
      <c r="YK105" s="12"/>
      <c r="YL105" s="12"/>
      <c r="YM105" s="12"/>
      <c r="YZ105" s="12"/>
      <c r="ZA105" s="12"/>
      <c r="ZB105" s="12"/>
      <c r="ZO105" s="12"/>
      <c r="ZP105" s="12"/>
      <c r="ZQ105" s="12"/>
      <c r="AAD105" s="12"/>
      <c r="AAE105" s="12"/>
      <c r="AAF105" s="12"/>
      <c r="AAS105" s="12"/>
      <c r="AAT105" s="12"/>
      <c r="AAU105" s="12"/>
      <c r="ABH105" s="12"/>
      <c r="ABI105" s="12"/>
      <c r="ABJ105" s="12"/>
      <c r="ABW105" s="12"/>
      <c r="ABX105" s="12"/>
      <c r="ABY105" s="12"/>
      <c r="ACL105" s="12"/>
      <c r="ACM105" s="12"/>
      <c r="ACN105" s="12"/>
      <c r="ADA105" s="12"/>
      <c r="ADB105" s="12"/>
      <c r="ADC105" s="12"/>
      <c r="ADP105" s="12"/>
      <c r="ADQ105" s="12"/>
      <c r="ADR105" s="12"/>
      <c r="AEE105" s="12"/>
      <c r="AEF105" s="12"/>
      <c r="AEG105" s="12"/>
      <c r="AET105" s="12"/>
      <c r="AEU105" s="12"/>
      <c r="AEV105" s="12"/>
      <c r="AFI105" s="12"/>
      <c r="AFJ105" s="12"/>
      <c r="AFK105" s="12"/>
      <c r="AFX105" s="12"/>
      <c r="AFY105" s="12"/>
      <c r="AFZ105" s="12"/>
      <c r="AGM105" s="12"/>
      <c r="AGN105" s="12"/>
      <c r="AGO105" s="12"/>
      <c r="AHB105" s="12"/>
      <c r="AHC105" s="12"/>
      <c r="AHD105" s="12"/>
      <c r="AHQ105" s="12"/>
      <c r="AHR105" s="12"/>
      <c r="AHS105" s="12"/>
      <c r="AIF105" s="12"/>
      <c r="AIG105" s="12"/>
      <c r="AIH105" s="12"/>
      <c r="AIU105" s="12"/>
      <c r="AIV105" s="12"/>
      <c r="AIW105" s="12"/>
      <c r="AJJ105" s="12"/>
      <c r="AJK105" s="12"/>
      <c r="AJL105" s="12"/>
      <c r="AJY105" s="12"/>
      <c r="AJZ105" s="12"/>
      <c r="AKA105" s="12"/>
      <c r="AKN105" s="12"/>
      <c r="AKO105" s="12"/>
      <c r="AKP105" s="12"/>
      <c r="ALC105" s="12"/>
      <c r="ALD105" s="12"/>
      <c r="ALE105" s="12"/>
      <c r="ALR105" s="12"/>
      <c r="ALS105" s="12"/>
      <c r="ALT105" s="12"/>
      <c r="AMG105" s="12"/>
      <c r="AMH105" s="12"/>
      <c r="AMI105" s="12"/>
      <c r="AMV105" s="12"/>
      <c r="AMW105" s="12"/>
      <c r="AMX105" s="12"/>
      <c r="ANK105" s="12"/>
      <c r="ANL105" s="12"/>
      <c r="ANM105" s="12"/>
      <c r="ANZ105" s="12"/>
      <c r="AOA105" s="12"/>
      <c r="AOB105" s="12"/>
      <c r="AOO105" s="12"/>
      <c r="AOP105" s="12"/>
      <c r="AOQ105" s="12"/>
      <c r="APD105" s="12"/>
      <c r="APE105" s="12"/>
      <c r="APF105" s="12"/>
      <c r="APS105" s="12"/>
      <c r="APT105" s="12"/>
      <c r="APU105" s="12"/>
      <c r="AQH105" s="12"/>
      <c r="AQI105" s="12"/>
      <c r="AQJ105" s="12"/>
      <c r="AQW105" s="12"/>
      <c r="AQX105" s="12"/>
      <c r="AQY105" s="12"/>
      <c r="ARL105" s="12"/>
      <c r="ARM105" s="12"/>
      <c r="ARN105" s="12"/>
      <c r="ASA105" s="12"/>
      <c r="ASB105" s="12"/>
      <c r="ASC105" s="12"/>
      <c r="ASP105" s="12"/>
      <c r="ASQ105" s="12"/>
      <c r="ASR105" s="12"/>
      <c r="ATE105" s="12"/>
      <c r="ATF105" s="12"/>
      <c r="ATG105" s="12"/>
      <c r="ATT105" s="12"/>
      <c r="ATU105" s="12"/>
      <c r="ATV105" s="12"/>
      <c r="AUI105" s="12"/>
      <c r="AUJ105" s="12"/>
      <c r="AUK105" s="12"/>
      <c r="AUX105" s="12"/>
      <c r="AUY105" s="12"/>
      <c r="AUZ105" s="12"/>
      <c r="AVM105" s="12"/>
      <c r="AVN105" s="12"/>
      <c r="AVO105" s="12"/>
      <c r="AWB105" s="12"/>
      <c r="AWC105" s="12"/>
      <c r="AWD105" s="12"/>
      <c r="AWQ105" s="12"/>
      <c r="AWR105" s="12"/>
      <c r="AWS105" s="12"/>
      <c r="AXF105" s="12"/>
      <c r="AXG105" s="12"/>
      <c r="AXH105" s="12"/>
      <c r="AXU105" s="12"/>
      <c r="AXV105" s="12"/>
      <c r="AXW105" s="12"/>
      <c r="AYJ105" s="12"/>
      <c r="AYK105" s="12"/>
      <c r="AYL105" s="12"/>
      <c r="AYY105" s="12"/>
      <c r="AYZ105" s="12"/>
      <c r="AZA105" s="12"/>
      <c r="AZN105" s="12"/>
      <c r="AZO105" s="12"/>
      <c r="AZP105" s="12"/>
      <c r="BAC105" s="12"/>
      <c r="BAD105" s="12"/>
      <c r="BAE105" s="12"/>
      <c r="BAR105" s="12"/>
      <c r="BAS105" s="12"/>
      <c r="BAT105" s="12"/>
      <c r="BBG105" s="12"/>
      <c r="BBH105" s="12"/>
      <c r="BBI105" s="12"/>
      <c r="BBV105" s="12"/>
      <c r="BBW105" s="12"/>
      <c r="BBX105" s="12"/>
      <c r="BCK105" s="12"/>
      <c r="BCL105" s="12"/>
      <c r="BCM105" s="12"/>
      <c r="BCZ105" s="12"/>
      <c r="BDA105" s="12"/>
      <c r="BDB105" s="12"/>
      <c r="BDO105" s="12"/>
      <c r="BDP105" s="12"/>
      <c r="BDQ105" s="12"/>
      <c r="BED105" s="12"/>
      <c r="BEE105" s="12"/>
      <c r="BEF105" s="12"/>
      <c r="BES105" s="12"/>
      <c r="BET105" s="12"/>
      <c r="BEU105" s="12"/>
      <c r="BFH105" s="12"/>
      <c r="BFI105" s="12"/>
      <c r="BFJ105" s="12"/>
      <c r="BFW105" s="12"/>
      <c r="BFX105" s="12"/>
      <c r="BFY105" s="12"/>
      <c r="BGL105" s="12"/>
      <c r="BGM105" s="12"/>
      <c r="BGN105" s="12"/>
      <c r="BHA105" s="12"/>
      <c r="BHB105" s="12"/>
      <c r="BHC105" s="12"/>
      <c r="BHP105" s="12"/>
      <c r="BHQ105" s="12"/>
      <c r="BHR105" s="12"/>
      <c r="BIE105" s="12"/>
      <c r="BIF105" s="12"/>
      <c r="BIG105" s="12"/>
      <c r="BIT105" s="12"/>
      <c r="BIU105" s="12"/>
      <c r="BIV105" s="12"/>
      <c r="BJI105" s="12"/>
      <c r="BJJ105" s="12"/>
      <c r="BJK105" s="12"/>
      <c r="BJX105" s="12"/>
      <c r="BJY105" s="12"/>
      <c r="BJZ105" s="12"/>
      <c r="BKM105" s="12"/>
      <c r="BKN105" s="12"/>
      <c r="BKO105" s="12"/>
      <c r="BLB105" s="12"/>
      <c r="BLC105" s="12"/>
      <c r="BLD105" s="12"/>
      <c r="BLQ105" s="12"/>
      <c r="BLR105" s="12"/>
      <c r="BLS105" s="12"/>
      <c r="BMF105" s="12"/>
      <c r="BMG105" s="12"/>
      <c r="BMH105" s="12"/>
      <c r="BMU105" s="12"/>
      <c r="BMV105" s="12"/>
      <c r="BMW105" s="12"/>
      <c r="BNJ105" s="12"/>
      <c r="BNK105" s="12"/>
      <c r="BNL105" s="12"/>
      <c r="BNY105" s="12"/>
      <c r="BNZ105" s="12"/>
      <c r="BOA105" s="12"/>
      <c r="BON105" s="12"/>
      <c r="BOO105" s="12"/>
      <c r="BOP105" s="12"/>
      <c r="BPC105" s="12"/>
      <c r="BPD105" s="12"/>
      <c r="BPE105" s="12"/>
      <c r="BPR105" s="12"/>
      <c r="BPS105" s="12"/>
      <c r="BPT105" s="12"/>
      <c r="BQG105" s="12"/>
      <c r="BQH105" s="12"/>
      <c r="BQI105" s="12"/>
      <c r="BQV105" s="12"/>
      <c r="BQW105" s="12"/>
      <c r="BQX105" s="12"/>
      <c r="BRK105" s="12"/>
      <c r="BRL105" s="12"/>
      <c r="BRM105" s="12"/>
      <c r="BRZ105" s="12"/>
      <c r="BSA105" s="12"/>
      <c r="BSB105" s="12"/>
      <c r="BSO105" s="12"/>
      <c r="BSP105" s="12"/>
      <c r="BSQ105" s="12"/>
      <c r="BTD105" s="12"/>
      <c r="BTE105" s="12"/>
      <c r="BTF105" s="12"/>
      <c r="BTS105" s="12"/>
      <c r="BTT105" s="12"/>
      <c r="BTU105" s="12"/>
      <c r="BUH105" s="12"/>
      <c r="BUI105" s="12"/>
      <c r="BUJ105" s="12"/>
      <c r="BUW105" s="12"/>
      <c r="BUX105" s="12"/>
      <c r="BUY105" s="12"/>
      <c r="BVL105" s="12"/>
      <c r="BVM105" s="12"/>
      <c r="BVN105" s="12"/>
      <c r="BWA105" s="12"/>
      <c r="BWB105" s="12"/>
      <c r="BWC105" s="12"/>
      <c r="BWP105" s="12"/>
      <c r="BWQ105" s="12"/>
      <c r="BWR105" s="12"/>
      <c r="BXE105" s="12"/>
      <c r="BXF105" s="12"/>
      <c r="BXG105" s="12"/>
      <c r="BXT105" s="12"/>
      <c r="BXU105" s="12"/>
      <c r="BXV105" s="12"/>
      <c r="BYI105" s="12"/>
      <c r="BYJ105" s="12"/>
      <c r="BYK105" s="12"/>
      <c r="BYX105" s="12"/>
      <c r="BYY105" s="12"/>
      <c r="BYZ105" s="12"/>
      <c r="BZM105" s="12"/>
      <c r="BZN105" s="12"/>
      <c r="BZO105" s="12"/>
      <c r="CAB105" s="12"/>
      <c r="CAC105" s="12"/>
      <c r="CAD105" s="12"/>
      <c r="CAQ105" s="12"/>
      <c r="CAR105" s="12"/>
      <c r="CAS105" s="12"/>
      <c r="CBF105" s="12"/>
      <c r="CBG105" s="12"/>
      <c r="CBH105" s="12"/>
      <c r="CBU105" s="12"/>
      <c r="CBV105" s="12"/>
      <c r="CBW105" s="12"/>
      <c r="CCJ105" s="12"/>
      <c r="CCK105" s="12"/>
      <c r="CCL105" s="12"/>
      <c r="CCY105" s="12"/>
      <c r="CCZ105" s="12"/>
      <c r="CDA105" s="12"/>
      <c r="CDN105" s="12"/>
      <c r="CDO105" s="12"/>
      <c r="CDP105" s="12"/>
      <c r="CEC105" s="12"/>
      <c r="CED105" s="12"/>
      <c r="CEE105" s="12"/>
      <c r="CER105" s="12"/>
      <c r="CES105" s="12"/>
      <c r="CET105" s="12"/>
      <c r="CFG105" s="12"/>
      <c r="CFH105" s="12"/>
      <c r="CFI105" s="12"/>
      <c r="CFV105" s="12"/>
      <c r="CFW105" s="12"/>
      <c r="CFX105" s="12"/>
      <c r="CGK105" s="12"/>
      <c r="CGL105" s="12"/>
      <c r="CGM105" s="12"/>
      <c r="CGZ105" s="12"/>
      <c r="CHA105" s="12"/>
      <c r="CHB105" s="12"/>
      <c r="CHO105" s="12"/>
      <c r="CHP105" s="12"/>
      <c r="CHQ105" s="12"/>
      <c r="CID105" s="12"/>
      <c r="CIE105" s="12"/>
      <c r="CIF105" s="12"/>
      <c r="CIS105" s="12"/>
      <c r="CIT105" s="12"/>
      <c r="CIU105" s="12"/>
      <c r="CJH105" s="12"/>
      <c r="CJI105" s="12"/>
      <c r="CJJ105" s="12"/>
      <c r="CJW105" s="12"/>
      <c r="CJX105" s="12"/>
      <c r="CJY105" s="12"/>
      <c r="CKL105" s="12"/>
      <c r="CKM105" s="12"/>
      <c r="CKN105" s="12"/>
      <c r="CLA105" s="12"/>
      <c r="CLB105" s="12"/>
      <c r="CLC105" s="12"/>
      <c r="CLP105" s="12"/>
      <c r="CLQ105" s="12"/>
      <c r="CLR105" s="12"/>
      <c r="CME105" s="12"/>
      <c r="CMF105" s="12"/>
      <c r="CMG105" s="12"/>
      <c r="CMT105" s="12"/>
      <c r="CMU105" s="12"/>
      <c r="CMV105" s="12"/>
      <c r="CNI105" s="12"/>
      <c r="CNJ105" s="12"/>
      <c r="CNK105" s="12"/>
      <c r="CNX105" s="12"/>
      <c r="CNY105" s="12"/>
      <c r="CNZ105" s="12"/>
      <c r="COM105" s="12"/>
      <c r="CON105" s="12"/>
      <c r="COO105" s="12"/>
      <c r="CPB105" s="12"/>
      <c r="CPC105" s="12"/>
      <c r="CPD105" s="12"/>
      <c r="CPQ105" s="12"/>
      <c r="CPR105" s="12"/>
      <c r="CPS105" s="12"/>
      <c r="CQF105" s="12"/>
      <c r="CQG105" s="12"/>
      <c r="CQH105" s="12"/>
      <c r="CQU105" s="12"/>
      <c r="CQV105" s="12"/>
      <c r="CQW105" s="12"/>
      <c r="CRJ105" s="12"/>
      <c r="CRK105" s="12"/>
      <c r="CRL105" s="12"/>
      <c r="CRY105" s="12"/>
      <c r="CRZ105" s="12"/>
      <c r="CSA105" s="12"/>
      <c r="CSN105" s="12"/>
      <c r="CSO105" s="12"/>
      <c r="CSP105" s="12"/>
      <c r="CTC105" s="12"/>
      <c r="CTD105" s="12"/>
      <c r="CTE105" s="12"/>
      <c r="CTR105" s="12"/>
      <c r="CTS105" s="12"/>
      <c r="CTT105" s="12"/>
      <c r="CUG105" s="12"/>
      <c r="CUH105" s="12"/>
      <c r="CUI105" s="12"/>
      <c r="CUV105" s="12"/>
      <c r="CUW105" s="12"/>
      <c r="CUX105" s="12"/>
      <c r="CVK105" s="12"/>
      <c r="CVL105" s="12"/>
      <c r="CVM105" s="12"/>
      <c r="CVZ105" s="12"/>
      <c r="CWA105" s="12"/>
      <c r="CWB105" s="12"/>
      <c r="CWO105" s="12"/>
      <c r="CWP105" s="12"/>
      <c r="CWQ105" s="12"/>
      <c r="CXD105" s="12"/>
      <c r="CXE105" s="12"/>
      <c r="CXF105" s="12"/>
      <c r="CXS105" s="12"/>
      <c r="CXT105" s="12"/>
      <c r="CXU105" s="12"/>
      <c r="CYH105" s="12"/>
      <c r="CYI105" s="12"/>
      <c r="CYJ105" s="12"/>
      <c r="CYW105" s="12"/>
      <c r="CYX105" s="12"/>
      <c r="CYY105" s="12"/>
      <c r="CZL105" s="12"/>
      <c r="CZM105" s="12"/>
      <c r="CZN105" s="12"/>
      <c r="DAA105" s="12"/>
      <c r="DAB105" s="12"/>
      <c r="DAC105" s="12"/>
      <c r="DAP105" s="12"/>
      <c r="DAQ105" s="12"/>
      <c r="DAR105" s="12"/>
      <c r="DBE105" s="12"/>
      <c r="DBF105" s="12"/>
      <c r="DBG105" s="12"/>
      <c r="DBT105" s="12"/>
      <c r="DBU105" s="12"/>
      <c r="DBV105" s="12"/>
      <c r="DCI105" s="12"/>
      <c r="DCJ105" s="12"/>
      <c r="DCK105" s="12"/>
      <c r="DCX105" s="12"/>
      <c r="DCY105" s="12"/>
      <c r="DCZ105" s="12"/>
      <c r="DDM105" s="12"/>
      <c r="DDN105" s="12"/>
      <c r="DDO105" s="12"/>
      <c r="DEB105" s="12"/>
      <c r="DEC105" s="12"/>
      <c r="DED105" s="12"/>
      <c r="DEQ105" s="12"/>
      <c r="DER105" s="12"/>
      <c r="DES105" s="12"/>
      <c r="DFF105" s="12"/>
      <c r="DFG105" s="12"/>
      <c r="DFH105" s="12"/>
      <c r="DFU105" s="12"/>
      <c r="DFV105" s="12"/>
      <c r="DFW105" s="12"/>
      <c r="DGJ105" s="12"/>
      <c r="DGK105" s="12"/>
      <c r="DGL105" s="12"/>
      <c r="DGY105" s="12"/>
      <c r="DGZ105" s="12"/>
      <c r="DHA105" s="12"/>
      <c r="DHN105" s="12"/>
      <c r="DHO105" s="12"/>
      <c r="DHP105" s="12"/>
      <c r="DIC105" s="12"/>
      <c r="DID105" s="12"/>
      <c r="DIE105" s="12"/>
      <c r="DIR105" s="12"/>
      <c r="DIS105" s="12"/>
      <c r="DIT105" s="12"/>
      <c r="DJG105" s="12"/>
      <c r="DJH105" s="12"/>
      <c r="DJI105" s="12"/>
      <c r="DJV105" s="12"/>
      <c r="DJW105" s="12"/>
      <c r="DJX105" s="12"/>
      <c r="DKK105" s="12"/>
      <c r="DKL105" s="12"/>
      <c r="DKM105" s="12"/>
      <c r="DKZ105" s="12"/>
      <c r="DLA105" s="12"/>
      <c r="DLB105" s="12"/>
      <c r="DLO105" s="12"/>
      <c r="DLP105" s="12"/>
      <c r="DLQ105" s="12"/>
      <c r="DMD105" s="12"/>
      <c r="DME105" s="12"/>
      <c r="DMF105" s="12"/>
      <c r="DMS105" s="12"/>
      <c r="DMT105" s="12"/>
      <c r="DMU105" s="12"/>
      <c r="DNH105" s="12"/>
      <c r="DNI105" s="12"/>
      <c r="DNJ105" s="12"/>
      <c r="DNW105" s="12"/>
      <c r="DNX105" s="12"/>
      <c r="DNY105" s="12"/>
      <c r="DOL105" s="12"/>
      <c r="DOM105" s="12"/>
      <c r="DON105" s="12"/>
      <c r="DPA105" s="12"/>
      <c r="DPB105" s="12"/>
      <c r="DPC105" s="12"/>
      <c r="DPP105" s="12"/>
      <c r="DPQ105" s="12"/>
      <c r="DPR105" s="12"/>
      <c r="DQE105" s="12"/>
      <c r="DQF105" s="12"/>
      <c r="DQG105" s="12"/>
      <c r="DQT105" s="12"/>
      <c r="DQU105" s="12"/>
      <c r="DQV105" s="12"/>
      <c r="DRI105" s="12"/>
      <c r="DRJ105" s="12"/>
      <c r="DRK105" s="12"/>
      <c r="DRX105" s="12"/>
      <c r="DRY105" s="12"/>
      <c r="DRZ105" s="12"/>
      <c r="DSM105" s="12"/>
      <c r="DSN105" s="12"/>
      <c r="DSO105" s="12"/>
      <c r="DTB105" s="12"/>
      <c r="DTC105" s="12"/>
      <c r="DTD105" s="12"/>
      <c r="DTQ105" s="12"/>
      <c r="DTR105" s="12"/>
      <c r="DTS105" s="12"/>
      <c r="DUF105" s="12"/>
      <c r="DUG105" s="12"/>
      <c r="DUH105" s="12"/>
      <c r="DUU105" s="12"/>
      <c r="DUV105" s="12"/>
      <c r="DUW105" s="12"/>
      <c r="DVJ105" s="12"/>
      <c r="DVK105" s="12"/>
      <c r="DVL105" s="12"/>
      <c r="DVY105" s="12"/>
      <c r="DVZ105" s="12"/>
      <c r="DWA105" s="12"/>
      <c r="DWN105" s="12"/>
      <c r="DWO105" s="12"/>
      <c r="DWP105" s="12"/>
      <c r="DXC105" s="12"/>
      <c r="DXD105" s="12"/>
      <c r="DXE105" s="12"/>
      <c r="DXR105" s="12"/>
      <c r="DXS105" s="12"/>
      <c r="DXT105" s="12"/>
      <c r="DYG105" s="12"/>
      <c r="DYH105" s="12"/>
      <c r="DYI105" s="12"/>
      <c r="DYV105" s="12"/>
      <c r="DYW105" s="12"/>
      <c r="DYX105" s="12"/>
      <c r="DZK105" s="12"/>
      <c r="DZL105" s="12"/>
      <c r="DZM105" s="12"/>
      <c r="DZZ105" s="12"/>
      <c r="EAA105" s="12"/>
      <c r="EAB105" s="12"/>
      <c r="EAO105" s="12"/>
      <c r="EAP105" s="12"/>
      <c r="EAQ105" s="12"/>
      <c r="EBD105" s="12"/>
      <c r="EBE105" s="12"/>
      <c r="EBF105" s="12"/>
      <c r="EBS105" s="12"/>
      <c r="EBT105" s="12"/>
      <c r="EBU105" s="12"/>
      <c r="ECH105" s="12"/>
      <c r="ECI105" s="12"/>
      <c r="ECJ105" s="12"/>
      <c r="ECW105" s="12"/>
      <c r="ECX105" s="12"/>
      <c r="ECY105" s="12"/>
      <c r="EDL105" s="12"/>
      <c r="EDM105" s="12"/>
      <c r="EDN105" s="12"/>
      <c r="EEA105" s="12"/>
      <c r="EEB105" s="12"/>
      <c r="EEC105" s="12"/>
      <c r="EEP105" s="12"/>
      <c r="EEQ105" s="12"/>
      <c r="EER105" s="12"/>
      <c r="EFE105" s="12"/>
      <c r="EFF105" s="12"/>
      <c r="EFG105" s="12"/>
      <c r="EFT105" s="12"/>
      <c r="EFU105" s="12"/>
      <c r="EFV105" s="12"/>
      <c r="EGI105" s="12"/>
      <c r="EGJ105" s="12"/>
      <c r="EGK105" s="12"/>
      <c r="EGX105" s="12"/>
      <c r="EGY105" s="12"/>
      <c r="EGZ105" s="12"/>
      <c r="EHM105" s="12"/>
      <c r="EHN105" s="12"/>
      <c r="EHO105" s="12"/>
      <c r="EIB105" s="12"/>
      <c r="EIC105" s="12"/>
      <c r="EID105" s="12"/>
      <c r="EIQ105" s="12"/>
      <c r="EIR105" s="12"/>
      <c r="EIS105" s="12"/>
      <c r="EJF105" s="12"/>
      <c r="EJG105" s="12"/>
      <c r="EJH105" s="12"/>
      <c r="EJU105" s="12"/>
      <c r="EJV105" s="12"/>
      <c r="EJW105" s="12"/>
      <c r="EKJ105" s="12"/>
      <c r="EKK105" s="12"/>
      <c r="EKL105" s="12"/>
      <c r="EKY105" s="12"/>
      <c r="EKZ105" s="12"/>
      <c r="ELA105" s="12"/>
      <c r="ELN105" s="12"/>
      <c r="ELO105" s="12"/>
      <c r="ELP105" s="12"/>
      <c r="EMC105" s="12"/>
      <c r="EMD105" s="12"/>
      <c r="EME105" s="12"/>
      <c r="EMR105" s="12"/>
      <c r="EMS105" s="12"/>
      <c r="EMT105" s="12"/>
      <c r="ENG105" s="12"/>
      <c r="ENH105" s="12"/>
      <c r="ENI105" s="12"/>
      <c r="ENV105" s="12"/>
      <c r="ENW105" s="12"/>
      <c r="ENX105" s="12"/>
      <c r="EOK105" s="12"/>
      <c r="EOL105" s="12"/>
      <c r="EOM105" s="12"/>
      <c r="EOZ105" s="12"/>
      <c r="EPA105" s="12"/>
      <c r="EPB105" s="12"/>
      <c r="EPO105" s="12"/>
      <c r="EPP105" s="12"/>
      <c r="EPQ105" s="12"/>
      <c r="EQD105" s="12"/>
      <c r="EQE105" s="12"/>
      <c r="EQF105" s="12"/>
      <c r="EQS105" s="12"/>
      <c r="EQT105" s="12"/>
      <c r="EQU105" s="12"/>
      <c r="ERH105" s="12"/>
      <c r="ERI105" s="12"/>
      <c r="ERJ105" s="12"/>
      <c r="ERW105" s="12"/>
      <c r="ERX105" s="12"/>
      <c r="ERY105" s="12"/>
      <c r="ESL105" s="12"/>
      <c r="ESM105" s="12"/>
      <c r="ESN105" s="12"/>
      <c r="ETA105" s="12"/>
      <c r="ETB105" s="12"/>
      <c r="ETC105" s="12"/>
      <c r="ETP105" s="12"/>
      <c r="ETQ105" s="12"/>
      <c r="ETR105" s="12"/>
      <c r="EUE105" s="12"/>
      <c r="EUF105" s="12"/>
      <c r="EUG105" s="12"/>
      <c r="EUT105" s="12"/>
      <c r="EUU105" s="12"/>
      <c r="EUV105" s="12"/>
      <c r="EVI105" s="12"/>
      <c r="EVJ105" s="12"/>
      <c r="EVK105" s="12"/>
      <c r="EVX105" s="12"/>
      <c r="EVY105" s="12"/>
      <c r="EVZ105" s="12"/>
      <c r="EWM105" s="12"/>
      <c r="EWN105" s="12"/>
      <c r="EWO105" s="12"/>
      <c r="EXB105" s="12"/>
      <c r="EXC105" s="12"/>
      <c r="EXD105" s="12"/>
      <c r="EXQ105" s="12"/>
      <c r="EXR105" s="12"/>
      <c r="EXS105" s="12"/>
      <c r="EYF105" s="12"/>
      <c r="EYG105" s="12"/>
      <c r="EYH105" s="12"/>
      <c r="EYU105" s="12"/>
      <c r="EYV105" s="12"/>
      <c r="EYW105" s="12"/>
      <c r="EZJ105" s="12"/>
      <c r="EZK105" s="12"/>
      <c r="EZL105" s="12"/>
      <c r="EZY105" s="12"/>
      <c r="EZZ105" s="12"/>
      <c r="FAA105" s="12"/>
      <c r="FAN105" s="12"/>
      <c r="FAO105" s="12"/>
      <c r="FAP105" s="12"/>
      <c r="FBC105" s="12"/>
      <c r="FBD105" s="12"/>
      <c r="FBE105" s="12"/>
      <c r="FBR105" s="12"/>
      <c r="FBS105" s="12"/>
      <c r="FBT105" s="12"/>
      <c r="FCG105" s="12"/>
      <c r="FCH105" s="12"/>
      <c r="FCI105" s="12"/>
      <c r="FCV105" s="12"/>
      <c r="FCW105" s="12"/>
      <c r="FCX105" s="12"/>
      <c r="FDK105" s="12"/>
      <c r="FDL105" s="12"/>
      <c r="FDM105" s="12"/>
      <c r="FDZ105" s="12"/>
      <c r="FEA105" s="12"/>
      <c r="FEB105" s="12"/>
      <c r="FEO105" s="12"/>
      <c r="FEP105" s="12"/>
      <c r="FEQ105" s="12"/>
      <c r="FFD105" s="12"/>
      <c r="FFE105" s="12"/>
      <c r="FFF105" s="12"/>
      <c r="FFS105" s="12"/>
      <c r="FFT105" s="12"/>
      <c r="FFU105" s="12"/>
      <c r="FGH105" s="12"/>
      <c r="FGI105" s="12"/>
      <c r="FGJ105" s="12"/>
      <c r="FGW105" s="12"/>
      <c r="FGX105" s="12"/>
      <c r="FGY105" s="12"/>
      <c r="FHL105" s="12"/>
      <c r="FHM105" s="12"/>
      <c r="FHN105" s="12"/>
      <c r="FIA105" s="12"/>
      <c r="FIB105" s="12"/>
      <c r="FIC105" s="12"/>
      <c r="FIP105" s="12"/>
      <c r="FIQ105" s="12"/>
      <c r="FIR105" s="12"/>
      <c r="FJE105" s="12"/>
      <c r="FJF105" s="12"/>
      <c r="FJG105" s="12"/>
      <c r="FJT105" s="12"/>
      <c r="FJU105" s="12"/>
      <c r="FJV105" s="12"/>
      <c r="FKI105" s="12"/>
      <c r="FKJ105" s="12"/>
      <c r="FKK105" s="12"/>
      <c r="FKX105" s="12"/>
      <c r="FKY105" s="12"/>
      <c r="FKZ105" s="12"/>
      <c r="FLM105" s="12"/>
      <c r="FLN105" s="12"/>
      <c r="FLO105" s="12"/>
      <c r="FMB105" s="12"/>
      <c r="FMC105" s="12"/>
      <c r="FMD105" s="12"/>
      <c r="FMQ105" s="12"/>
      <c r="FMR105" s="12"/>
      <c r="FMS105" s="12"/>
      <c r="FNF105" s="12"/>
      <c r="FNG105" s="12"/>
      <c r="FNH105" s="12"/>
      <c r="FNU105" s="12"/>
      <c r="FNV105" s="12"/>
      <c r="FNW105" s="12"/>
      <c r="FOJ105" s="12"/>
      <c r="FOK105" s="12"/>
      <c r="FOL105" s="12"/>
      <c r="FOY105" s="12"/>
      <c r="FOZ105" s="12"/>
      <c r="FPA105" s="12"/>
      <c r="FPN105" s="12"/>
      <c r="FPO105" s="12"/>
      <c r="FPP105" s="12"/>
      <c r="FQC105" s="12"/>
      <c r="FQD105" s="12"/>
      <c r="FQE105" s="12"/>
      <c r="FQR105" s="12"/>
      <c r="FQS105" s="12"/>
      <c r="FQT105" s="12"/>
      <c r="FRG105" s="12"/>
      <c r="FRH105" s="12"/>
      <c r="FRI105" s="12"/>
      <c r="FRV105" s="12"/>
      <c r="FRW105" s="12"/>
      <c r="FRX105" s="12"/>
      <c r="FSK105" s="12"/>
      <c r="FSL105" s="12"/>
      <c r="FSM105" s="12"/>
      <c r="FSZ105" s="12"/>
      <c r="FTA105" s="12"/>
      <c r="FTB105" s="12"/>
      <c r="FTO105" s="12"/>
      <c r="FTP105" s="12"/>
      <c r="FTQ105" s="12"/>
      <c r="FUD105" s="12"/>
      <c r="FUE105" s="12"/>
      <c r="FUF105" s="12"/>
      <c r="FUS105" s="12"/>
      <c r="FUT105" s="12"/>
      <c r="FUU105" s="12"/>
      <c r="FVH105" s="12"/>
      <c r="FVI105" s="12"/>
      <c r="FVJ105" s="12"/>
      <c r="FVW105" s="12"/>
      <c r="FVX105" s="12"/>
      <c r="FVY105" s="12"/>
      <c r="FWL105" s="12"/>
      <c r="FWM105" s="12"/>
      <c r="FWN105" s="12"/>
      <c r="FXA105" s="12"/>
      <c r="FXB105" s="12"/>
      <c r="FXC105" s="12"/>
      <c r="FXP105" s="12"/>
      <c r="FXQ105" s="12"/>
      <c r="FXR105" s="12"/>
      <c r="FYE105" s="12"/>
      <c r="FYF105" s="12"/>
      <c r="FYG105" s="12"/>
      <c r="FYT105" s="12"/>
      <c r="FYU105" s="12"/>
      <c r="FYV105" s="12"/>
      <c r="FZI105" s="12"/>
      <c r="FZJ105" s="12"/>
      <c r="FZK105" s="12"/>
      <c r="FZX105" s="12"/>
      <c r="FZY105" s="12"/>
      <c r="FZZ105" s="12"/>
      <c r="GAM105" s="12"/>
      <c r="GAN105" s="12"/>
      <c r="GAO105" s="12"/>
      <c r="GBB105" s="12"/>
      <c r="GBC105" s="12"/>
      <c r="GBD105" s="12"/>
      <c r="GBQ105" s="12"/>
      <c r="GBR105" s="12"/>
      <c r="GBS105" s="12"/>
      <c r="GCF105" s="12"/>
      <c r="GCG105" s="12"/>
      <c r="GCH105" s="12"/>
      <c r="GCU105" s="12"/>
      <c r="GCV105" s="12"/>
      <c r="GCW105" s="12"/>
      <c r="GDJ105" s="12"/>
      <c r="GDK105" s="12"/>
      <c r="GDL105" s="12"/>
      <c r="GDY105" s="12"/>
      <c r="GDZ105" s="12"/>
      <c r="GEA105" s="12"/>
      <c r="GEN105" s="12"/>
      <c r="GEO105" s="12"/>
      <c r="GEP105" s="12"/>
      <c r="GFC105" s="12"/>
      <c r="GFD105" s="12"/>
      <c r="GFE105" s="12"/>
      <c r="GFR105" s="12"/>
      <c r="GFS105" s="12"/>
      <c r="GFT105" s="12"/>
      <c r="GGG105" s="12"/>
      <c r="GGH105" s="12"/>
      <c r="GGI105" s="12"/>
      <c r="GGV105" s="12"/>
      <c r="GGW105" s="12"/>
      <c r="GGX105" s="12"/>
      <c r="GHK105" s="12"/>
      <c r="GHL105" s="12"/>
      <c r="GHM105" s="12"/>
      <c r="GHZ105" s="12"/>
      <c r="GIA105" s="12"/>
      <c r="GIB105" s="12"/>
      <c r="GIO105" s="12"/>
      <c r="GIP105" s="12"/>
      <c r="GIQ105" s="12"/>
      <c r="GJD105" s="12"/>
      <c r="GJE105" s="12"/>
      <c r="GJF105" s="12"/>
      <c r="GJS105" s="12"/>
      <c r="GJT105" s="12"/>
      <c r="GJU105" s="12"/>
      <c r="GKH105" s="12"/>
      <c r="GKI105" s="12"/>
      <c r="GKJ105" s="12"/>
      <c r="GKW105" s="12"/>
      <c r="GKX105" s="12"/>
      <c r="GKY105" s="12"/>
      <c r="GLL105" s="12"/>
      <c r="GLM105" s="12"/>
      <c r="GLN105" s="12"/>
      <c r="GMA105" s="12"/>
      <c r="GMB105" s="12"/>
      <c r="GMC105" s="12"/>
      <c r="GMP105" s="12"/>
      <c r="GMQ105" s="12"/>
      <c r="GMR105" s="12"/>
      <c r="GNE105" s="12"/>
      <c r="GNF105" s="12"/>
      <c r="GNG105" s="12"/>
      <c r="GNT105" s="12"/>
      <c r="GNU105" s="12"/>
      <c r="GNV105" s="12"/>
      <c r="GOI105" s="12"/>
      <c r="GOJ105" s="12"/>
      <c r="GOK105" s="12"/>
      <c r="GOX105" s="12"/>
      <c r="GOY105" s="12"/>
      <c r="GOZ105" s="12"/>
      <c r="GPM105" s="12"/>
      <c r="GPN105" s="12"/>
      <c r="GPO105" s="12"/>
      <c r="GQB105" s="12"/>
      <c r="GQC105" s="12"/>
      <c r="GQD105" s="12"/>
      <c r="GQQ105" s="12"/>
      <c r="GQR105" s="12"/>
      <c r="GQS105" s="12"/>
      <c r="GRF105" s="12"/>
      <c r="GRG105" s="12"/>
      <c r="GRH105" s="12"/>
      <c r="GRU105" s="12"/>
      <c r="GRV105" s="12"/>
      <c r="GRW105" s="12"/>
      <c r="GSJ105" s="12"/>
      <c r="GSK105" s="12"/>
      <c r="GSL105" s="12"/>
      <c r="GSY105" s="12"/>
      <c r="GSZ105" s="12"/>
      <c r="GTA105" s="12"/>
      <c r="GTN105" s="12"/>
      <c r="GTO105" s="12"/>
      <c r="GTP105" s="12"/>
      <c r="GUC105" s="12"/>
      <c r="GUD105" s="12"/>
      <c r="GUE105" s="12"/>
      <c r="GUR105" s="12"/>
      <c r="GUS105" s="12"/>
      <c r="GUT105" s="12"/>
      <c r="GVG105" s="12"/>
      <c r="GVH105" s="12"/>
      <c r="GVI105" s="12"/>
      <c r="GVV105" s="12"/>
      <c r="GVW105" s="12"/>
      <c r="GVX105" s="12"/>
      <c r="GWK105" s="12"/>
      <c r="GWL105" s="12"/>
      <c r="GWM105" s="12"/>
      <c r="GWZ105" s="12"/>
      <c r="GXA105" s="12"/>
      <c r="GXB105" s="12"/>
      <c r="GXO105" s="12"/>
      <c r="GXP105" s="12"/>
      <c r="GXQ105" s="12"/>
      <c r="GYD105" s="12"/>
      <c r="GYE105" s="12"/>
      <c r="GYF105" s="12"/>
      <c r="GYS105" s="12"/>
      <c r="GYT105" s="12"/>
      <c r="GYU105" s="12"/>
      <c r="GZH105" s="12"/>
      <c r="GZI105" s="12"/>
      <c r="GZJ105" s="12"/>
      <c r="GZW105" s="12"/>
      <c r="GZX105" s="12"/>
      <c r="GZY105" s="12"/>
      <c r="HAL105" s="12"/>
      <c r="HAM105" s="12"/>
      <c r="HAN105" s="12"/>
      <c r="HBA105" s="12"/>
      <c r="HBB105" s="12"/>
      <c r="HBC105" s="12"/>
      <c r="HBP105" s="12"/>
      <c r="HBQ105" s="12"/>
      <c r="HBR105" s="12"/>
      <c r="HCE105" s="12"/>
      <c r="HCF105" s="12"/>
      <c r="HCG105" s="12"/>
      <c r="HCT105" s="12"/>
      <c r="HCU105" s="12"/>
      <c r="HCV105" s="12"/>
      <c r="HDI105" s="12"/>
      <c r="HDJ105" s="12"/>
      <c r="HDK105" s="12"/>
      <c r="HDX105" s="12"/>
      <c r="HDY105" s="12"/>
      <c r="HDZ105" s="12"/>
      <c r="HEM105" s="12"/>
      <c r="HEN105" s="12"/>
      <c r="HEO105" s="12"/>
      <c r="HFB105" s="12"/>
      <c r="HFC105" s="12"/>
      <c r="HFD105" s="12"/>
      <c r="HFQ105" s="12"/>
      <c r="HFR105" s="12"/>
      <c r="HFS105" s="12"/>
      <c r="HGF105" s="12"/>
      <c r="HGG105" s="12"/>
      <c r="HGH105" s="12"/>
      <c r="HGU105" s="12"/>
      <c r="HGV105" s="12"/>
      <c r="HGW105" s="12"/>
      <c r="HHJ105" s="12"/>
      <c r="HHK105" s="12"/>
      <c r="HHL105" s="12"/>
      <c r="HHY105" s="12"/>
      <c r="HHZ105" s="12"/>
      <c r="HIA105" s="12"/>
      <c r="HIN105" s="12"/>
      <c r="HIO105" s="12"/>
      <c r="HIP105" s="12"/>
      <c r="HJC105" s="12"/>
      <c r="HJD105" s="12"/>
      <c r="HJE105" s="12"/>
      <c r="HJR105" s="12"/>
      <c r="HJS105" s="12"/>
      <c r="HJT105" s="12"/>
      <c r="HKG105" s="12"/>
      <c r="HKH105" s="12"/>
      <c r="HKI105" s="12"/>
      <c r="HKV105" s="12"/>
      <c r="HKW105" s="12"/>
      <c r="HKX105" s="12"/>
      <c r="HLK105" s="12"/>
      <c r="HLL105" s="12"/>
      <c r="HLM105" s="12"/>
      <c r="HLZ105" s="12"/>
      <c r="HMA105" s="12"/>
      <c r="HMB105" s="12"/>
      <c r="HMO105" s="12"/>
      <c r="HMP105" s="12"/>
      <c r="HMQ105" s="12"/>
      <c r="HND105" s="12"/>
      <c r="HNE105" s="12"/>
      <c r="HNF105" s="12"/>
      <c r="HNS105" s="12"/>
      <c r="HNT105" s="12"/>
      <c r="HNU105" s="12"/>
      <c r="HOH105" s="12"/>
      <c r="HOI105" s="12"/>
      <c r="HOJ105" s="12"/>
      <c r="HOW105" s="12"/>
      <c r="HOX105" s="12"/>
      <c r="HOY105" s="12"/>
      <c r="HPL105" s="12"/>
      <c r="HPM105" s="12"/>
      <c r="HPN105" s="12"/>
      <c r="HQA105" s="12"/>
      <c r="HQB105" s="12"/>
      <c r="HQC105" s="12"/>
      <c r="HQP105" s="12"/>
      <c r="HQQ105" s="12"/>
      <c r="HQR105" s="12"/>
      <c r="HRE105" s="12"/>
      <c r="HRF105" s="12"/>
      <c r="HRG105" s="12"/>
      <c r="HRT105" s="12"/>
      <c r="HRU105" s="12"/>
      <c r="HRV105" s="12"/>
      <c r="HSI105" s="12"/>
      <c r="HSJ105" s="12"/>
      <c r="HSK105" s="12"/>
      <c r="HSX105" s="12"/>
      <c r="HSY105" s="12"/>
      <c r="HSZ105" s="12"/>
      <c r="HTM105" s="12"/>
      <c r="HTN105" s="12"/>
      <c r="HTO105" s="12"/>
      <c r="HUB105" s="12"/>
      <c r="HUC105" s="12"/>
      <c r="HUD105" s="12"/>
      <c r="HUQ105" s="12"/>
      <c r="HUR105" s="12"/>
      <c r="HUS105" s="12"/>
      <c r="HVF105" s="12"/>
      <c r="HVG105" s="12"/>
      <c r="HVH105" s="12"/>
      <c r="HVU105" s="12"/>
      <c r="HVV105" s="12"/>
      <c r="HVW105" s="12"/>
      <c r="HWJ105" s="12"/>
      <c r="HWK105" s="12"/>
      <c r="HWL105" s="12"/>
      <c r="HWY105" s="12"/>
      <c r="HWZ105" s="12"/>
      <c r="HXA105" s="12"/>
      <c r="HXN105" s="12"/>
      <c r="HXO105" s="12"/>
      <c r="HXP105" s="12"/>
      <c r="HYC105" s="12"/>
      <c r="HYD105" s="12"/>
      <c r="HYE105" s="12"/>
      <c r="HYR105" s="12"/>
      <c r="HYS105" s="12"/>
      <c r="HYT105" s="12"/>
      <c r="HZG105" s="12"/>
      <c r="HZH105" s="12"/>
      <c r="HZI105" s="12"/>
      <c r="HZV105" s="12"/>
      <c r="HZW105" s="12"/>
      <c r="HZX105" s="12"/>
      <c r="IAK105" s="12"/>
      <c r="IAL105" s="12"/>
      <c r="IAM105" s="12"/>
      <c r="IAZ105" s="12"/>
      <c r="IBA105" s="12"/>
      <c r="IBB105" s="12"/>
      <c r="IBO105" s="12"/>
      <c r="IBP105" s="12"/>
      <c r="IBQ105" s="12"/>
      <c r="ICD105" s="12"/>
      <c r="ICE105" s="12"/>
      <c r="ICF105" s="12"/>
      <c r="ICS105" s="12"/>
      <c r="ICT105" s="12"/>
      <c r="ICU105" s="12"/>
      <c r="IDH105" s="12"/>
      <c r="IDI105" s="12"/>
      <c r="IDJ105" s="12"/>
      <c r="IDW105" s="12"/>
      <c r="IDX105" s="12"/>
      <c r="IDY105" s="12"/>
      <c r="IEL105" s="12"/>
      <c r="IEM105" s="12"/>
      <c r="IEN105" s="12"/>
      <c r="IFA105" s="12"/>
      <c r="IFB105" s="12"/>
      <c r="IFC105" s="12"/>
      <c r="IFP105" s="12"/>
      <c r="IFQ105" s="12"/>
      <c r="IFR105" s="12"/>
      <c r="IGE105" s="12"/>
      <c r="IGF105" s="12"/>
      <c r="IGG105" s="12"/>
      <c r="IGT105" s="12"/>
      <c r="IGU105" s="12"/>
      <c r="IGV105" s="12"/>
      <c r="IHI105" s="12"/>
      <c r="IHJ105" s="12"/>
      <c r="IHK105" s="12"/>
      <c r="IHX105" s="12"/>
      <c r="IHY105" s="12"/>
      <c r="IHZ105" s="12"/>
      <c r="IIM105" s="12"/>
      <c r="IIN105" s="12"/>
      <c r="IIO105" s="12"/>
      <c r="IJB105" s="12"/>
      <c r="IJC105" s="12"/>
      <c r="IJD105" s="12"/>
      <c r="IJQ105" s="12"/>
      <c r="IJR105" s="12"/>
      <c r="IJS105" s="12"/>
      <c r="IKF105" s="12"/>
      <c r="IKG105" s="12"/>
      <c r="IKH105" s="12"/>
      <c r="IKU105" s="12"/>
      <c r="IKV105" s="12"/>
      <c r="IKW105" s="12"/>
      <c r="ILJ105" s="12"/>
      <c r="ILK105" s="12"/>
      <c r="ILL105" s="12"/>
      <c r="ILY105" s="12"/>
      <c r="ILZ105" s="12"/>
      <c r="IMA105" s="12"/>
      <c r="IMN105" s="12"/>
      <c r="IMO105" s="12"/>
      <c r="IMP105" s="12"/>
      <c r="INC105" s="12"/>
      <c r="IND105" s="12"/>
      <c r="INE105" s="12"/>
      <c r="INR105" s="12"/>
      <c r="INS105" s="12"/>
      <c r="INT105" s="12"/>
      <c r="IOG105" s="12"/>
      <c r="IOH105" s="12"/>
      <c r="IOI105" s="12"/>
      <c r="IOV105" s="12"/>
      <c r="IOW105" s="12"/>
      <c r="IOX105" s="12"/>
      <c r="IPK105" s="12"/>
      <c r="IPL105" s="12"/>
      <c r="IPM105" s="12"/>
      <c r="IPZ105" s="12"/>
      <c r="IQA105" s="12"/>
      <c r="IQB105" s="12"/>
      <c r="IQO105" s="12"/>
      <c r="IQP105" s="12"/>
      <c r="IQQ105" s="12"/>
      <c r="IRD105" s="12"/>
      <c r="IRE105" s="12"/>
      <c r="IRF105" s="12"/>
      <c r="IRS105" s="12"/>
      <c r="IRT105" s="12"/>
      <c r="IRU105" s="12"/>
      <c r="ISH105" s="12"/>
      <c r="ISI105" s="12"/>
      <c r="ISJ105" s="12"/>
      <c r="ISW105" s="12"/>
      <c r="ISX105" s="12"/>
      <c r="ISY105" s="12"/>
      <c r="ITL105" s="12"/>
      <c r="ITM105" s="12"/>
      <c r="ITN105" s="12"/>
      <c r="IUA105" s="12"/>
      <c r="IUB105" s="12"/>
      <c r="IUC105" s="12"/>
      <c r="IUP105" s="12"/>
      <c r="IUQ105" s="12"/>
      <c r="IUR105" s="12"/>
      <c r="IVE105" s="12"/>
      <c r="IVF105" s="12"/>
      <c r="IVG105" s="12"/>
      <c r="IVT105" s="12"/>
      <c r="IVU105" s="12"/>
      <c r="IVV105" s="12"/>
      <c r="IWI105" s="12"/>
      <c r="IWJ105" s="12"/>
      <c r="IWK105" s="12"/>
      <c r="IWX105" s="12"/>
      <c r="IWY105" s="12"/>
      <c r="IWZ105" s="12"/>
      <c r="IXM105" s="12"/>
      <c r="IXN105" s="12"/>
      <c r="IXO105" s="12"/>
      <c r="IYB105" s="12"/>
      <c r="IYC105" s="12"/>
      <c r="IYD105" s="12"/>
      <c r="IYQ105" s="12"/>
      <c r="IYR105" s="12"/>
      <c r="IYS105" s="12"/>
      <c r="IZF105" s="12"/>
      <c r="IZG105" s="12"/>
      <c r="IZH105" s="12"/>
      <c r="IZU105" s="12"/>
      <c r="IZV105" s="12"/>
      <c r="IZW105" s="12"/>
      <c r="JAJ105" s="12"/>
      <c r="JAK105" s="12"/>
      <c r="JAL105" s="12"/>
      <c r="JAY105" s="12"/>
      <c r="JAZ105" s="12"/>
      <c r="JBA105" s="12"/>
      <c r="JBN105" s="12"/>
      <c r="JBO105" s="12"/>
      <c r="JBP105" s="12"/>
      <c r="JCC105" s="12"/>
      <c r="JCD105" s="12"/>
      <c r="JCE105" s="12"/>
      <c r="JCR105" s="12"/>
      <c r="JCS105" s="12"/>
      <c r="JCT105" s="12"/>
      <c r="JDG105" s="12"/>
      <c r="JDH105" s="12"/>
      <c r="JDI105" s="12"/>
      <c r="JDV105" s="12"/>
      <c r="JDW105" s="12"/>
      <c r="JDX105" s="12"/>
      <c r="JEK105" s="12"/>
      <c r="JEL105" s="12"/>
      <c r="JEM105" s="12"/>
      <c r="JEZ105" s="12"/>
      <c r="JFA105" s="12"/>
      <c r="JFB105" s="12"/>
      <c r="JFO105" s="12"/>
      <c r="JFP105" s="12"/>
      <c r="JFQ105" s="12"/>
      <c r="JGD105" s="12"/>
      <c r="JGE105" s="12"/>
      <c r="JGF105" s="12"/>
      <c r="JGS105" s="12"/>
      <c r="JGT105" s="12"/>
      <c r="JGU105" s="12"/>
      <c r="JHH105" s="12"/>
      <c r="JHI105" s="12"/>
      <c r="JHJ105" s="12"/>
      <c r="JHW105" s="12"/>
      <c r="JHX105" s="12"/>
      <c r="JHY105" s="12"/>
      <c r="JIL105" s="12"/>
      <c r="JIM105" s="12"/>
      <c r="JIN105" s="12"/>
      <c r="JJA105" s="12"/>
      <c r="JJB105" s="12"/>
      <c r="JJC105" s="12"/>
      <c r="JJP105" s="12"/>
      <c r="JJQ105" s="12"/>
      <c r="JJR105" s="12"/>
      <c r="JKE105" s="12"/>
      <c r="JKF105" s="12"/>
      <c r="JKG105" s="12"/>
      <c r="JKT105" s="12"/>
      <c r="JKU105" s="12"/>
      <c r="JKV105" s="12"/>
      <c r="JLI105" s="12"/>
      <c r="JLJ105" s="12"/>
      <c r="JLK105" s="12"/>
      <c r="JLX105" s="12"/>
      <c r="JLY105" s="12"/>
      <c r="JLZ105" s="12"/>
      <c r="JMM105" s="12"/>
      <c r="JMN105" s="12"/>
      <c r="JMO105" s="12"/>
      <c r="JNB105" s="12"/>
      <c r="JNC105" s="12"/>
      <c r="JND105" s="12"/>
      <c r="JNQ105" s="12"/>
      <c r="JNR105" s="12"/>
      <c r="JNS105" s="12"/>
      <c r="JOF105" s="12"/>
      <c r="JOG105" s="12"/>
      <c r="JOH105" s="12"/>
      <c r="JOU105" s="12"/>
      <c r="JOV105" s="12"/>
      <c r="JOW105" s="12"/>
      <c r="JPJ105" s="12"/>
      <c r="JPK105" s="12"/>
      <c r="JPL105" s="12"/>
      <c r="JPY105" s="12"/>
      <c r="JPZ105" s="12"/>
      <c r="JQA105" s="12"/>
      <c r="JQN105" s="12"/>
      <c r="JQO105" s="12"/>
      <c r="JQP105" s="12"/>
      <c r="JRC105" s="12"/>
      <c r="JRD105" s="12"/>
      <c r="JRE105" s="12"/>
      <c r="JRR105" s="12"/>
      <c r="JRS105" s="12"/>
      <c r="JRT105" s="12"/>
      <c r="JSG105" s="12"/>
      <c r="JSH105" s="12"/>
      <c r="JSI105" s="12"/>
      <c r="JSV105" s="12"/>
      <c r="JSW105" s="12"/>
      <c r="JSX105" s="12"/>
      <c r="JTK105" s="12"/>
      <c r="JTL105" s="12"/>
      <c r="JTM105" s="12"/>
      <c r="JTZ105" s="12"/>
      <c r="JUA105" s="12"/>
      <c r="JUB105" s="12"/>
      <c r="JUO105" s="12"/>
      <c r="JUP105" s="12"/>
      <c r="JUQ105" s="12"/>
      <c r="JVD105" s="12"/>
      <c r="JVE105" s="12"/>
      <c r="JVF105" s="12"/>
      <c r="JVS105" s="12"/>
      <c r="JVT105" s="12"/>
      <c r="JVU105" s="12"/>
      <c r="JWH105" s="12"/>
      <c r="JWI105" s="12"/>
      <c r="JWJ105" s="12"/>
      <c r="JWW105" s="12"/>
      <c r="JWX105" s="12"/>
      <c r="JWY105" s="12"/>
      <c r="JXL105" s="12"/>
      <c r="JXM105" s="12"/>
      <c r="JXN105" s="12"/>
      <c r="JYA105" s="12"/>
      <c r="JYB105" s="12"/>
      <c r="JYC105" s="12"/>
      <c r="JYP105" s="12"/>
      <c r="JYQ105" s="12"/>
      <c r="JYR105" s="12"/>
      <c r="JZE105" s="12"/>
      <c r="JZF105" s="12"/>
      <c r="JZG105" s="12"/>
      <c r="JZT105" s="12"/>
      <c r="JZU105" s="12"/>
      <c r="JZV105" s="12"/>
      <c r="KAI105" s="12"/>
      <c r="KAJ105" s="12"/>
      <c r="KAK105" s="12"/>
      <c r="KAX105" s="12"/>
      <c r="KAY105" s="12"/>
      <c r="KAZ105" s="12"/>
      <c r="KBM105" s="12"/>
      <c r="KBN105" s="12"/>
      <c r="KBO105" s="12"/>
      <c r="KCB105" s="12"/>
      <c r="KCC105" s="12"/>
      <c r="KCD105" s="12"/>
      <c r="KCQ105" s="12"/>
      <c r="KCR105" s="12"/>
      <c r="KCS105" s="12"/>
      <c r="KDF105" s="12"/>
      <c r="KDG105" s="12"/>
      <c r="KDH105" s="12"/>
      <c r="KDU105" s="12"/>
      <c r="KDV105" s="12"/>
      <c r="KDW105" s="12"/>
      <c r="KEJ105" s="12"/>
      <c r="KEK105" s="12"/>
      <c r="KEL105" s="12"/>
      <c r="KEY105" s="12"/>
      <c r="KEZ105" s="12"/>
      <c r="KFA105" s="12"/>
      <c r="KFN105" s="12"/>
      <c r="KFO105" s="12"/>
      <c r="KFP105" s="12"/>
      <c r="KGC105" s="12"/>
      <c r="KGD105" s="12"/>
      <c r="KGE105" s="12"/>
      <c r="KGR105" s="12"/>
      <c r="KGS105" s="12"/>
      <c r="KGT105" s="12"/>
      <c r="KHG105" s="12"/>
      <c r="KHH105" s="12"/>
      <c r="KHI105" s="12"/>
      <c r="KHV105" s="12"/>
      <c r="KHW105" s="12"/>
      <c r="KHX105" s="12"/>
      <c r="KIK105" s="12"/>
      <c r="KIL105" s="12"/>
      <c r="KIM105" s="12"/>
      <c r="KIZ105" s="12"/>
      <c r="KJA105" s="12"/>
      <c r="KJB105" s="12"/>
      <c r="KJO105" s="12"/>
      <c r="KJP105" s="12"/>
      <c r="KJQ105" s="12"/>
      <c r="KKD105" s="12"/>
      <c r="KKE105" s="12"/>
      <c r="KKF105" s="12"/>
      <c r="KKS105" s="12"/>
      <c r="KKT105" s="12"/>
      <c r="KKU105" s="12"/>
      <c r="KLH105" s="12"/>
      <c r="KLI105" s="12"/>
      <c r="KLJ105" s="12"/>
      <c r="KLW105" s="12"/>
      <c r="KLX105" s="12"/>
      <c r="KLY105" s="12"/>
      <c r="KML105" s="12"/>
      <c r="KMM105" s="12"/>
      <c r="KMN105" s="12"/>
      <c r="KNA105" s="12"/>
      <c r="KNB105" s="12"/>
      <c r="KNC105" s="12"/>
      <c r="KNP105" s="12"/>
      <c r="KNQ105" s="12"/>
      <c r="KNR105" s="12"/>
      <c r="KOE105" s="12"/>
      <c r="KOF105" s="12"/>
      <c r="KOG105" s="12"/>
      <c r="KOT105" s="12"/>
      <c r="KOU105" s="12"/>
      <c r="KOV105" s="12"/>
      <c r="KPI105" s="12"/>
      <c r="KPJ105" s="12"/>
      <c r="KPK105" s="12"/>
      <c r="KPX105" s="12"/>
      <c r="KPY105" s="12"/>
      <c r="KPZ105" s="12"/>
      <c r="KQM105" s="12"/>
      <c r="KQN105" s="12"/>
      <c r="KQO105" s="12"/>
      <c r="KRB105" s="12"/>
      <c r="KRC105" s="12"/>
      <c r="KRD105" s="12"/>
      <c r="KRQ105" s="12"/>
      <c r="KRR105" s="12"/>
      <c r="KRS105" s="12"/>
      <c r="KSF105" s="12"/>
      <c r="KSG105" s="12"/>
      <c r="KSH105" s="12"/>
      <c r="KSU105" s="12"/>
      <c r="KSV105" s="12"/>
      <c r="KSW105" s="12"/>
      <c r="KTJ105" s="12"/>
      <c r="KTK105" s="12"/>
      <c r="KTL105" s="12"/>
      <c r="KTY105" s="12"/>
      <c r="KTZ105" s="12"/>
      <c r="KUA105" s="12"/>
      <c r="KUN105" s="12"/>
      <c r="KUO105" s="12"/>
      <c r="KUP105" s="12"/>
      <c r="KVC105" s="12"/>
      <c r="KVD105" s="12"/>
      <c r="KVE105" s="12"/>
      <c r="KVR105" s="12"/>
      <c r="KVS105" s="12"/>
      <c r="KVT105" s="12"/>
      <c r="KWG105" s="12"/>
      <c r="KWH105" s="12"/>
      <c r="KWI105" s="12"/>
      <c r="KWV105" s="12"/>
      <c r="KWW105" s="12"/>
      <c r="KWX105" s="12"/>
      <c r="KXK105" s="12"/>
      <c r="KXL105" s="12"/>
      <c r="KXM105" s="12"/>
      <c r="KXZ105" s="12"/>
      <c r="KYA105" s="12"/>
      <c r="KYB105" s="12"/>
      <c r="KYO105" s="12"/>
      <c r="KYP105" s="12"/>
      <c r="KYQ105" s="12"/>
      <c r="KZD105" s="12"/>
      <c r="KZE105" s="12"/>
      <c r="KZF105" s="12"/>
      <c r="KZS105" s="12"/>
      <c r="KZT105" s="12"/>
      <c r="KZU105" s="12"/>
      <c r="LAH105" s="12"/>
      <c r="LAI105" s="12"/>
      <c r="LAJ105" s="12"/>
      <c r="LAW105" s="12"/>
      <c r="LAX105" s="12"/>
      <c r="LAY105" s="12"/>
      <c r="LBL105" s="12"/>
      <c r="LBM105" s="12"/>
      <c r="LBN105" s="12"/>
      <c r="LCA105" s="12"/>
      <c r="LCB105" s="12"/>
      <c r="LCC105" s="12"/>
      <c r="LCP105" s="12"/>
      <c r="LCQ105" s="12"/>
      <c r="LCR105" s="12"/>
      <c r="LDE105" s="12"/>
      <c r="LDF105" s="12"/>
      <c r="LDG105" s="12"/>
      <c r="LDT105" s="12"/>
      <c r="LDU105" s="12"/>
      <c r="LDV105" s="12"/>
      <c r="LEI105" s="12"/>
      <c r="LEJ105" s="12"/>
      <c r="LEK105" s="12"/>
      <c r="LEX105" s="12"/>
      <c r="LEY105" s="12"/>
      <c r="LEZ105" s="12"/>
      <c r="LFM105" s="12"/>
      <c r="LFN105" s="12"/>
      <c r="LFO105" s="12"/>
      <c r="LGB105" s="12"/>
      <c r="LGC105" s="12"/>
      <c r="LGD105" s="12"/>
      <c r="LGQ105" s="12"/>
      <c r="LGR105" s="12"/>
      <c r="LGS105" s="12"/>
      <c r="LHF105" s="12"/>
      <c r="LHG105" s="12"/>
      <c r="LHH105" s="12"/>
      <c r="LHU105" s="12"/>
      <c r="LHV105" s="12"/>
      <c r="LHW105" s="12"/>
      <c r="LIJ105" s="12"/>
      <c r="LIK105" s="12"/>
      <c r="LIL105" s="12"/>
      <c r="LIY105" s="12"/>
      <c r="LIZ105" s="12"/>
      <c r="LJA105" s="12"/>
      <c r="LJN105" s="12"/>
      <c r="LJO105" s="12"/>
      <c r="LJP105" s="12"/>
      <c r="LKC105" s="12"/>
      <c r="LKD105" s="12"/>
      <c r="LKE105" s="12"/>
      <c r="LKR105" s="12"/>
      <c r="LKS105" s="12"/>
      <c r="LKT105" s="12"/>
      <c r="LLG105" s="12"/>
      <c r="LLH105" s="12"/>
      <c r="LLI105" s="12"/>
      <c r="LLV105" s="12"/>
      <c r="LLW105" s="12"/>
      <c r="LLX105" s="12"/>
      <c r="LMK105" s="12"/>
      <c r="LML105" s="12"/>
      <c r="LMM105" s="12"/>
      <c r="LMZ105" s="12"/>
      <c r="LNA105" s="12"/>
      <c r="LNB105" s="12"/>
      <c r="LNO105" s="12"/>
      <c r="LNP105" s="12"/>
      <c r="LNQ105" s="12"/>
      <c r="LOD105" s="12"/>
      <c r="LOE105" s="12"/>
      <c r="LOF105" s="12"/>
      <c r="LOS105" s="12"/>
      <c r="LOT105" s="12"/>
      <c r="LOU105" s="12"/>
      <c r="LPH105" s="12"/>
      <c r="LPI105" s="12"/>
      <c r="LPJ105" s="12"/>
      <c r="LPW105" s="12"/>
      <c r="LPX105" s="12"/>
      <c r="LPY105" s="12"/>
      <c r="LQL105" s="12"/>
      <c r="LQM105" s="12"/>
      <c r="LQN105" s="12"/>
      <c r="LRA105" s="12"/>
      <c r="LRB105" s="12"/>
      <c r="LRC105" s="12"/>
      <c r="LRP105" s="12"/>
      <c r="LRQ105" s="12"/>
      <c r="LRR105" s="12"/>
      <c r="LSE105" s="12"/>
      <c r="LSF105" s="12"/>
      <c r="LSG105" s="12"/>
      <c r="LST105" s="12"/>
      <c r="LSU105" s="12"/>
      <c r="LSV105" s="12"/>
      <c r="LTI105" s="12"/>
      <c r="LTJ105" s="12"/>
      <c r="LTK105" s="12"/>
      <c r="LTX105" s="12"/>
      <c r="LTY105" s="12"/>
      <c r="LTZ105" s="12"/>
      <c r="LUM105" s="12"/>
      <c r="LUN105" s="12"/>
      <c r="LUO105" s="12"/>
      <c r="LVB105" s="12"/>
      <c r="LVC105" s="12"/>
      <c r="LVD105" s="12"/>
      <c r="LVQ105" s="12"/>
      <c r="LVR105" s="12"/>
      <c r="LVS105" s="12"/>
      <c r="LWF105" s="12"/>
      <c r="LWG105" s="12"/>
      <c r="LWH105" s="12"/>
      <c r="LWU105" s="12"/>
      <c r="LWV105" s="12"/>
      <c r="LWW105" s="12"/>
      <c r="LXJ105" s="12"/>
      <c r="LXK105" s="12"/>
      <c r="LXL105" s="12"/>
      <c r="LXY105" s="12"/>
      <c r="LXZ105" s="12"/>
      <c r="LYA105" s="12"/>
      <c r="LYN105" s="12"/>
      <c r="LYO105" s="12"/>
      <c r="LYP105" s="12"/>
      <c r="LZC105" s="12"/>
      <c r="LZD105" s="12"/>
      <c r="LZE105" s="12"/>
      <c r="LZR105" s="12"/>
      <c r="LZS105" s="12"/>
      <c r="LZT105" s="12"/>
      <c r="MAG105" s="12"/>
      <c r="MAH105" s="12"/>
      <c r="MAI105" s="12"/>
      <c r="MAV105" s="12"/>
      <c r="MAW105" s="12"/>
      <c r="MAX105" s="12"/>
      <c r="MBK105" s="12"/>
      <c r="MBL105" s="12"/>
      <c r="MBM105" s="12"/>
      <c r="MBZ105" s="12"/>
      <c r="MCA105" s="12"/>
      <c r="MCB105" s="12"/>
      <c r="MCO105" s="12"/>
      <c r="MCP105" s="12"/>
      <c r="MCQ105" s="12"/>
      <c r="MDD105" s="12"/>
      <c r="MDE105" s="12"/>
      <c r="MDF105" s="12"/>
      <c r="MDS105" s="12"/>
      <c r="MDT105" s="12"/>
      <c r="MDU105" s="12"/>
      <c r="MEH105" s="12"/>
      <c r="MEI105" s="12"/>
      <c r="MEJ105" s="12"/>
      <c r="MEW105" s="12"/>
      <c r="MEX105" s="12"/>
      <c r="MEY105" s="12"/>
      <c r="MFL105" s="12"/>
      <c r="MFM105" s="12"/>
      <c r="MFN105" s="12"/>
      <c r="MGA105" s="12"/>
      <c r="MGB105" s="12"/>
      <c r="MGC105" s="12"/>
      <c r="MGP105" s="12"/>
      <c r="MGQ105" s="12"/>
      <c r="MGR105" s="12"/>
      <c r="MHE105" s="12"/>
      <c r="MHF105" s="12"/>
      <c r="MHG105" s="12"/>
      <c r="MHT105" s="12"/>
      <c r="MHU105" s="12"/>
      <c r="MHV105" s="12"/>
      <c r="MII105" s="12"/>
      <c r="MIJ105" s="12"/>
      <c r="MIK105" s="12"/>
      <c r="MIX105" s="12"/>
      <c r="MIY105" s="12"/>
      <c r="MIZ105" s="12"/>
      <c r="MJM105" s="12"/>
      <c r="MJN105" s="12"/>
      <c r="MJO105" s="12"/>
      <c r="MKB105" s="12"/>
      <c r="MKC105" s="12"/>
      <c r="MKD105" s="12"/>
      <c r="MKQ105" s="12"/>
      <c r="MKR105" s="12"/>
      <c r="MKS105" s="12"/>
      <c r="MLF105" s="12"/>
      <c r="MLG105" s="12"/>
      <c r="MLH105" s="12"/>
      <c r="MLU105" s="12"/>
      <c r="MLV105" s="12"/>
      <c r="MLW105" s="12"/>
      <c r="MMJ105" s="12"/>
      <c r="MMK105" s="12"/>
      <c r="MML105" s="12"/>
      <c r="MMY105" s="12"/>
      <c r="MMZ105" s="12"/>
      <c r="MNA105" s="12"/>
      <c r="MNN105" s="12"/>
      <c r="MNO105" s="12"/>
      <c r="MNP105" s="12"/>
      <c r="MOC105" s="12"/>
      <c r="MOD105" s="12"/>
      <c r="MOE105" s="12"/>
      <c r="MOR105" s="12"/>
      <c r="MOS105" s="12"/>
      <c r="MOT105" s="12"/>
      <c r="MPG105" s="12"/>
      <c r="MPH105" s="12"/>
      <c r="MPI105" s="12"/>
      <c r="MPV105" s="12"/>
      <c r="MPW105" s="12"/>
      <c r="MPX105" s="12"/>
      <c r="MQK105" s="12"/>
      <c r="MQL105" s="12"/>
      <c r="MQM105" s="12"/>
      <c r="MQZ105" s="12"/>
      <c r="MRA105" s="12"/>
      <c r="MRB105" s="12"/>
      <c r="MRO105" s="12"/>
      <c r="MRP105" s="12"/>
      <c r="MRQ105" s="12"/>
      <c r="MSD105" s="12"/>
      <c r="MSE105" s="12"/>
      <c r="MSF105" s="12"/>
      <c r="MSS105" s="12"/>
      <c r="MST105" s="12"/>
      <c r="MSU105" s="12"/>
      <c r="MTH105" s="12"/>
      <c r="MTI105" s="12"/>
      <c r="MTJ105" s="12"/>
      <c r="MTW105" s="12"/>
      <c r="MTX105" s="12"/>
      <c r="MTY105" s="12"/>
      <c r="MUL105" s="12"/>
      <c r="MUM105" s="12"/>
      <c r="MUN105" s="12"/>
      <c r="MVA105" s="12"/>
      <c r="MVB105" s="12"/>
      <c r="MVC105" s="12"/>
      <c r="MVP105" s="12"/>
      <c r="MVQ105" s="12"/>
      <c r="MVR105" s="12"/>
      <c r="MWE105" s="12"/>
      <c r="MWF105" s="12"/>
      <c r="MWG105" s="12"/>
      <c r="MWT105" s="12"/>
      <c r="MWU105" s="12"/>
      <c r="MWV105" s="12"/>
      <c r="MXI105" s="12"/>
      <c r="MXJ105" s="12"/>
      <c r="MXK105" s="12"/>
      <c r="MXX105" s="12"/>
      <c r="MXY105" s="12"/>
      <c r="MXZ105" s="12"/>
      <c r="MYM105" s="12"/>
      <c r="MYN105" s="12"/>
      <c r="MYO105" s="12"/>
      <c r="MZB105" s="12"/>
      <c r="MZC105" s="12"/>
      <c r="MZD105" s="12"/>
      <c r="MZQ105" s="12"/>
      <c r="MZR105" s="12"/>
      <c r="MZS105" s="12"/>
      <c r="NAF105" s="12"/>
      <c r="NAG105" s="12"/>
      <c r="NAH105" s="12"/>
      <c r="NAU105" s="12"/>
      <c r="NAV105" s="12"/>
      <c r="NAW105" s="12"/>
      <c r="NBJ105" s="12"/>
      <c r="NBK105" s="12"/>
      <c r="NBL105" s="12"/>
      <c r="NBY105" s="12"/>
      <c r="NBZ105" s="12"/>
      <c r="NCA105" s="12"/>
      <c r="NCN105" s="12"/>
      <c r="NCO105" s="12"/>
      <c r="NCP105" s="12"/>
      <c r="NDC105" s="12"/>
      <c r="NDD105" s="12"/>
      <c r="NDE105" s="12"/>
      <c r="NDR105" s="12"/>
      <c r="NDS105" s="12"/>
      <c r="NDT105" s="12"/>
      <c r="NEG105" s="12"/>
      <c r="NEH105" s="12"/>
      <c r="NEI105" s="12"/>
      <c r="NEV105" s="12"/>
      <c r="NEW105" s="12"/>
      <c r="NEX105" s="12"/>
      <c r="NFK105" s="12"/>
      <c r="NFL105" s="12"/>
      <c r="NFM105" s="12"/>
      <c r="NFZ105" s="12"/>
      <c r="NGA105" s="12"/>
      <c r="NGB105" s="12"/>
      <c r="NGO105" s="12"/>
      <c r="NGP105" s="12"/>
      <c r="NGQ105" s="12"/>
      <c r="NHD105" s="12"/>
      <c r="NHE105" s="12"/>
      <c r="NHF105" s="12"/>
      <c r="NHS105" s="12"/>
      <c r="NHT105" s="12"/>
      <c r="NHU105" s="12"/>
      <c r="NIH105" s="12"/>
      <c r="NII105" s="12"/>
      <c r="NIJ105" s="12"/>
      <c r="NIW105" s="12"/>
      <c r="NIX105" s="12"/>
      <c r="NIY105" s="12"/>
      <c r="NJL105" s="12"/>
      <c r="NJM105" s="12"/>
      <c r="NJN105" s="12"/>
      <c r="NKA105" s="12"/>
      <c r="NKB105" s="12"/>
      <c r="NKC105" s="12"/>
      <c r="NKP105" s="12"/>
      <c r="NKQ105" s="12"/>
      <c r="NKR105" s="12"/>
      <c r="NLE105" s="12"/>
      <c r="NLF105" s="12"/>
      <c r="NLG105" s="12"/>
      <c r="NLT105" s="12"/>
      <c r="NLU105" s="12"/>
      <c r="NLV105" s="12"/>
      <c r="NMI105" s="12"/>
      <c r="NMJ105" s="12"/>
      <c r="NMK105" s="12"/>
      <c r="NMX105" s="12"/>
      <c r="NMY105" s="12"/>
      <c r="NMZ105" s="12"/>
      <c r="NNM105" s="12"/>
      <c r="NNN105" s="12"/>
      <c r="NNO105" s="12"/>
      <c r="NOB105" s="12"/>
      <c r="NOC105" s="12"/>
      <c r="NOD105" s="12"/>
      <c r="NOQ105" s="12"/>
      <c r="NOR105" s="12"/>
      <c r="NOS105" s="12"/>
      <c r="NPF105" s="12"/>
      <c r="NPG105" s="12"/>
      <c r="NPH105" s="12"/>
      <c r="NPU105" s="12"/>
      <c r="NPV105" s="12"/>
      <c r="NPW105" s="12"/>
      <c r="NQJ105" s="12"/>
      <c r="NQK105" s="12"/>
      <c r="NQL105" s="12"/>
      <c r="NQY105" s="12"/>
      <c r="NQZ105" s="12"/>
      <c r="NRA105" s="12"/>
      <c r="NRN105" s="12"/>
      <c r="NRO105" s="12"/>
      <c r="NRP105" s="12"/>
      <c r="NSC105" s="12"/>
      <c r="NSD105" s="12"/>
      <c r="NSE105" s="12"/>
      <c r="NSR105" s="12"/>
      <c r="NSS105" s="12"/>
      <c r="NST105" s="12"/>
      <c r="NTG105" s="12"/>
      <c r="NTH105" s="12"/>
      <c r="NTI105" s="12"/>
      <c r="NTV105" s="12"/>
      <c r="NTW105" s="12"/>
      <c r="NTX105" s="12"/>
      <c r="NUK105" s="12"/>
      <c r="NUL105" s="12"/>
      <c r="NUM105" s="12"/>
      <c r="NUZ105" s="12"/>
      <c r="NVA105" s="12"/>
      <c r="NVB105" s="12"/>
      <c r="NVO105" s="12"/>
      <c r="NVP105" s="12"/>
      <c r="NVQ105" s="12"/>
      <c r="NWD105" s="12"/>
      <c r="NWE105" s="12"/>
      <c r="NWF105" s="12"/>
      <c r="NWS105" s="12"/>
      <c r="NWT105" s="12"/>
      <c r="NWU105" s="12"/>
      <c r="NXH105" s="12"/>
      <c r="NXI105" s="12"/>
      <c r="NXJ105" s="12"/>
      <c r="NXW105" s="12"/>
      <c r="NXX105" s="12"/>
      <c r="NXY105" s="12"/>
      <c r="NYL105" s="12"/>
      <c r="NYM105" s="12"/>
      <c r="NYN105" s="12"/>
      <c r="NZA105" s="12"/>
      <c r="NZB105" s="12"/>
      <c r="NZC105" s="12"/>
      <c r="NZP105" s="12"/>
      <c r="NZQ105" s="12"/>
      <c r="NZR105" s="12"/>
      <c r="OAE105" s="12"/>
      <c r="OAF105" s="12"/>
      <c r="OAG105" s="12"/>
      <c r="OAT105" s="12"/>
      <c r="OAU105" s="12"/>
      <c r="OAV105" s="12"/>
      <c r="OBI105" s="12"/>
      <c r="OBJ105" s="12"/>
      <c r="OBK105" s="12"/>
      <c r="OBX105" s="12"/>
      <c r="OBY105" s="12"/>
      <c r="OBZ105" s="12"/>
      <c r="OCM105" s="12"/>
      <c r="OCN105" s="12"/>
      <c r="OCO105" s="12"/>
      <c r="ODB105" s="12"/>
      <c r="ODC105" s="12"/>
      <c r="ODD105" s="12"/>
      <c r="ODQ105" s="12"/>
      <c r="ODR105" s="12"/>
      <c r="ODS105" s="12"/>
      <c r="OEF105" s="12"/>
      <c r="OEG105" s="12"/>
      <c r="OEH105" s="12"/>
      <c r="OEU105" s="12"/>
      <c r="OEV105" s="12"/>
      <c r="OEW105" s="12"/>
      <c r="OFJ105" s="12"/>
      <c r="OFK105" s="12"/>
      <c r="OFL105" s="12"/>
      <c r="OFY105" s="12"/>
      <c r="OFZ105" s="12"/>
      <c r="OGA105" s="12"/>
      <c r="OGN105" s="12"/>
      <c r="OGO105" s="12"/>
      <c r="OGP105" s="12"/>
      <c r="OHC105" s="12"/>
      <c r="OHD105" s="12"/>
      <c r="OHE105" s="12"/>
      <c r="OHR105" s="12"/>
      <c r="OHS105" s="12"/>
      <c r="OHT105" s="12"/>
      <c r="OIG105" s="12"/>
      <c r="OIH105" s="12"/>
      <c r="OII105" s="12"/>
      <c r="OIV105" s="12"/>
      <c r="OIW105" s="12"/>
      <c r="OIX105" s="12"/>
      <c r="OJK105" s="12"/>
      <c r="OJL105" s="12"/>
      <c r="OJM105" s="12"/>
      <c r="OJZ105" s="12"/>
      <c r="OKA105" s="12"/>
      <c r="OKB105" s="12"/>
      <c r="OKO105" s="12"/>
      <c r="OKP105" s="12"/>
      <c r="OKQ105" s="12"/>
      <c r="OLD105" s="12"/>
      <c r="OLE105" s="12"/>
      <c r="OLF105" s="12"/>
      <c r="OLS105" s="12"/>
      <c r="OLT105" s="12"/>
      <c r="OLU105" s="12"/>
      <c r="OMH105" s="12"/>
      <c r="OMI105" s="12"/>
      <c r="OMJ105" s="12"/>
      <c r="OMW105" s="12"/>
      <c r="OMX105" s="12"/>
      <c r="OMY105" s="12"/>
      <c r="ONL105" s="12"/>
      <c r="ONM105" s="12"/>
      <c r="ONN105" s="12"/>
      <c r="OOA105" s="12"/>
      <c r="OOB105" s="12"/>
      <c r="OOC105" s="12"/>
      <c r="OOP105" s="12"/>
      <c r="OOQ105" s="12"/>
      <c r="OOR105" s="12"/>
      <c r="OPE105" s="12"/>
      <c r="OPF105" s="12"/>
      <c r="OPG105" s="12"/>
      <c r="OPT105" s="12"/>
      <c r="OPU105" s="12"/>
      <c r="OPV105" s="12"/>
      <c r="OQI105" s="12"/>
      <c r="OQJ105" s="12"/>
      <c r="OQK105" s="12"/>
      <c r="OQX105" s="12"/>
      <c r="OQY105" s="12"/>
      <c r="OQZ105" s="12"/>
      <c r="ORM105" s="12"/>
      <c r="ORN105" s="12"/>
      <c r="ORO105" s="12"/>
      <c r="OSB105" s="12"/>
      <c r="OSC105" s="12"/>
      <c r="OSD105" s="12"/>
      <c r="OSQ105" s="12"/>
      <c r="OSR105" s="12"/>
      <c r="OSS105" s="12"/>
      <c r="OTF105" s="12"/>
      <c r="OTG105" s="12"/>
      <c r="OTH105" s="12"/>
      <c r="OTU105" s="12"/>
      <c r="OTV105" s="12"/>
      <c r="OTW105" s="12"/>
      <c r="OUJ105" s="12"/>
      <c r="OUK105" s="12"/>
      <c r="OUL105" s="12"/>
      <c r="OUY105" s="12"/>
      <c r="OUZ105" s="12"/>
      <c r="OVA105" s="12"/>
      <c r="OVN105" s="12"/>
      <c r="OVO105" s="12"/>
      <c r="OVP105" s="12"/>
      <c r="OWC105" s="12"/>
      <c r="OWD105" s="12"/>
      <c r="OWE105" s="12"/>
      <c r="OWR105" s="12"/>
      <c r="OWS105" s="12"/>
      <c r="OWT105" s="12"/>
      <c r="OXG105" s="12"/>
      <c r="OXH105" s="12"/>
      <c r="OXI105" s="12"/>
      <c r="OXV105" s="12"/>
      <c r="OXW105" s="12"/>
      <c r="OXX105" s="12"/>
      <c r="OYK105" s="12"/>
      <c r="OYL105" s="12"/>
      <c r="OYM105" s="12"/>
      <c r="OYZ105" s="12"/>
      <c r="OZA105" s="12"/>
      <c r="OZB105" s="12"/>
      <c r="OZO105" s="12"/>
      <c r="OZP105" s="12"/>
      <c r="OZQ105" s="12"/>
      <c r="PAD105" s="12"/>
      <c r="PAE105" s="12"/>
      <c r="PAF105" s="12"/>
      <c r="PAS105" s="12"/>
      <c r="PAT105" s="12"/>
      <c r="PAU105" s="12"/>
      <c r="PBH105" s="12"/>
      <c r="PBI105" s="12"/>
      <c r="PBJ105" s="12"/>
      <c r="PBW105" s="12"/>
      <c r="PBX105" s="12"/>
      <c r="PBY105" s="12"/>
      <c r="PCL105" s="12"/>
      <c r="PCM105" s="12"/>
      <c r="PCN105" s="12"/>
      <c r="PDA105" s="12"/>
      <c r="PDB105" s="12"/>
      <c r="PDC105" s="12"/>
      <c r="PDP105" s="12"/>
      <c r="PDQ105" s="12"/>
      <c r="PDR105" s="12"/>
      <c r="PEE105" s="12"/>
      <c r="PEF105" s="12"/>
      <c r="PEG105" s="12"/>
      <c r="PET105" s="12"/>
      <c r="PEU105" s="12"/>
      <c r="PEV105" s="12"/>
      <c r="PFI105" s="12"/>
      <c r="PFJ105" s="12"/>
      <c r="PFK105" s="12"/>
      <c r="PFX105" s="12"/>
      <c r="PFY105" s="12"/>
      <c r="PFZ105" s="12"/>
      <c r="PGM105" s="12"/>
      <c r="PGN105" s="12"/>
      <c r="PGO105" s="12"/>
      <c r="PHB105" s="12"/>
      <c r="PHC105" s="12"/>
      <c r="PHD105" s="12"/>
      <c r="PHQ105" s="12"/>
      <c r="PHR105" s="12"/>
      <c r="PHS105" s="12"/>
      <c r="PIF105" s="12"/>
      <c r="PIG105" s="12"/>
      <c r="PIH105" s="12"/>
      <c r="PIU105" s="12"/>
      <c r="PIV105" s="12"/>
      <c r="PIW105" s="12"/>
      <c r="PJJ105" s="12"/>
      <c r="PJK105" s="12"/>
      <c r="PJL105" s="12"/>
      <c r="PJY105" s="12"/>
      <c r="PJZ105" s="12"/>
      <c r="PKA105" s="12"/>
      <c r="PKN105" s="12"/>
      <c r="PKO105" s="12"/>
      <c r="PKP105" s="12"/>
      <c r="PLC105" s="12"/>
      <c r="PLD105" s="12"/>
      <c r="PLE105" s="12"/>
      <c r="PLR105" s="12"/>
      <c r="PLS105" s="12"/>
      <c r="PLT105" s="12"/>
      <c r="PMG105" s="12"/>
      <c r="PMH105" s="12"/>
      <c r="PMI105" s="12"/>
      <c r="PMV105" s="12"/>
      <c r="PMW105" s="12"/>
      <c r="PMX105" s="12"/>
      <c r="PNK105" s="12"/>
      <c r="PNL105" s="12"/>
      <c r="PNM105" s="12"/>
      <c r="PNZ105" s="12"/>
      <c r="POA105" s="12"/>
      <c r="POB105" s="12"/>
      <c r="POO105" s="12"/>
      <c r="POP105" s="12"/>
      <c r="POQ105" s="12"/>
      <c r="PPD105" s="12"/>
      <c r="PPE105" s="12"/>
      <c r="PPF105" s="12"/>
      <c r="PPS105" s="12"/>
      <c r="PPT105" s="12"/>
      <c r="PPU105" s="12"/>
      <c r="PQH105" s="12"/>
      <c r="PQI105" s="12"/>
      <c r="PQJ105" s="12"/>
      <c r="PQW105" s="12"/>
      <c r="PQX105" s="12"/>
      <c r="PQY105" s="12"/>
      <c r="PRL105" s="12"/>
      <c r="PRM105" s="12"/>
      <c r="PRN105" s="12"/>
      <c r="PSA105" s="12"/>
      <c r="PSB105" s="12"/>
      <c r="PSC105" s="12"/>
      <c r="PSP105" s="12"/>
      <c r="PSQ105" s="12"/>
      <c r="PSR105" s="12"/>
      <c r="PTE105" s="12"/>
      <c r="PTF105" s="12"/>
      <c r="PTG105" s="12"/>
      <c r="PTT105" s="12"/>
      <c r="PTU105" s="12"/>
      <c r="PTV105" s="12"/>
      <c r="PUI105" s="12"/>
      <c r="PUJ105" s="12"/>
      <c r="PUK105" s="12"/>
      <c r="PUX105" s="12"/>
      <c r="PUY105" s="12"/>
      <c r="PUZ105" s="12"/>
      <c r="PVM105" s="12"/>
      <c r="PVN105" s="12"/>
      <c r="PVO105" s="12"/>
      <c r="PWB105" s="12"/>
      <c r="PWC105" s="12"/>
      <c r="PWD105" s="12"/>
      <c r="PWQ105" s="12"/>
      <c r="PWR105" s="12"/>
      <c r="PWS105" s="12"/>
      <c r="PXF105" s="12"/>
      <c r="PXG105" s="12"/>
      <c r="PXH105" s="12"/>
      <c r="PXU105" s="12"/>
      <c r="PXV105" s="12"/>
      <c r="PXW105" s="12"/>
      <c r="PYJ105" s="12"/>
      <c r="PYK105" s="12"/>
      <c r="PYL105" s="12"/>
      <c r="PYY105" s="12"/>
      <c r="PYZ105" s="12"/>
      <c r="PZA105" s="12"/>
      <c r="PZN105" s="12"/>
      <c r="PZO105" s="12"/>
      <c r="PZP105" s="12"/>
      <c r="QAC105" s="12"/>
      <c r="QAD105" s="12"/>
      <c r="QAE105" s="12"/>
      <c r="QAR105" s="12"/>
      <c r="QAS105" s="12"/>
      <c r="QAT105" s="12"/>
      <c r="QBG105" s="12"/>
      <c r="QBH105" s="12"/>
      <c r="QBI105" s="12"/>
      <c r="QBV105" s="12"/>
      <c r="QBW105" s="12"/>
      <c r="QBX105" s="12"/>
      <c r="QCK105" s="12"/>
      <c r="QCL105" s="12"/>
      <c r="QCM105" s="12"/>
      <c r="QCZ105" s="12"/>
      <c r="QDA105" s="12"/>
      <c r="QDB105" s="12"/>
      <c r="QDO105" s="12"/>
      <c r="QDP105" s="12"/>
      <c r="QDQ105" s="12"/>
      <c r="QED105" s="12"/>
      <c r="QEE105" s="12"/>
      <c r="QEF105" s="12"/>
      <c r="QES105" s="12"/>
      <c r="QET105" s="12"/>
      <c r="QEU105" s="12"/>
      <c r="QFH105" s="12"/>
      <c r="QFI105" s="12"/>
      <c r="QFJ105" s="12"/>
      <c r="QFW105" s="12"/>
      <c r="QFX105" s="12"/>
      <c r="QFY105" s="12"/>
      <c r="QGL105" s="12"/>
      <c r="QGM105" s="12"/>
      <c r="QGN105" s="12"/>
      <c r="QHA105" s="12"/>
      <c r="QHB105" s="12"/>
      <c r="QHC105" s="12"/>
      <c r="QHP105" s="12"/>
      <c r="QHQ105" s="12"/>
      <c r="QHR105" s="12"/>
      <c r="QIE105" s="12"/>
      <c r="QIF105" s="12"/>
      <c r="QIG105" s="12"/>
      <c r="QIT105" s="12"/>
      <c r="QIU105" s="12"/>
      <c r="QIV105" s="12"/>
      <c r="QJI105" s="12"/>
      <c r="QJJ105" s="12"/>
      <c r="QJK105" s="12"/>
      <c r="QJX105" s="12"/>
      <c r="QJY105" s="12"/>
      <c r="QJZ105" s="12"/>
      <c r="QKM105" s="12"/>
      <c r="QKN105" s="12"/>
      <c r="QKO105" s="12"/>
      <c r="QLB105" s="12"/>
      <c r="QLC105" s="12"/>
      <c r="QLD105" s="12"/>
      <c r="QLQ105" s="12"/>
      <c r="QLR105" s="12"/>
      <c r="QLS105" s="12"/>
      <c r="QMF105" s="12"/>
      <c r="QMG105" s="12"/>
      <c r="QMH105" s="12"/>
      <c r="QMU105" s="12"/>
      <c r="QMV105" s="12"/>
      <c r="QMW105" s="12"/>
      <c r="QNJ105" s="12"/>
      <c r="QNK105" s="12"/>
      <c r="QNL105" s="12"/>
      <c r="QNY105" s="12"/>
      <c r="QNZ105" s="12"/>
      <c r="QOA105" s="12"/>
      <c r="QON105" s="12"/>
      <c r="QOO105" s="12"/>
      <c r="QOP105" s="12"/>
      <c r="QPC105" s="12"/>
      <c r="QPD105" s="12"/>
      <c r="QPE105" s="12"/>
      <c r="QPR105" s="12"/>
      <c r="QPS105" s="12"/>
      <c r="QPT105" s="12"/>
      <c r="QQG105" s="12"/>
      <c r="QQH105" s="12"/>
      <c r="QQI105" s="12"/>
      <c r="QQV105" s="12"/>
      <c r="QQW105" s="12"/>
      <c r="QQX105" s="12"/>
      <c r="QRK105" s="12"/>
      <c r="QRL105" s="12"/>
      <c r="QRM105" s="12"/>
      <c r="QRZ105" s="12"/>
      <c r="QSA105" s="12"/>
      <c r="QSB105" s="12"/>
      <c r="QSO105" s="12"/>
      <c r="QSP105" s="12"/>
      <c r="QSQ105" s="12"/>
      <c r="QTD105" s="12"/>
      <c r="QTE105" s="12"/>
      <c r="QTF105" s="12"/>
      <c r="QTS105" s="12"/>
      <c r="QTT105" s="12"/>
      <c r="QTU105" s="12"/>
      <c r="QUH105" s="12"/>
      <c r="QUI105" s="12"/>
      <c r="QUJ105" s="12"/>
      <c r="QUW105" s="12"/>
      <c r="QUX105" s="12"/>
      <c r="QUY105" s="12"/>
      <c r="QVL105" s="12"/>
      <c r="QVM105" s="12"/>
      <c r="QVN105" s="12"/>
      <c r="QWA105" s="12"/>
      <c r="QWB105" s="12"/>
      <c r="QWC105" s="12"/>
      <c r="QWP105" s="12"/>
      <c r="QWQ105" s="12"/>
      <c r="QWR105" s="12"/>
      <c r="QXE105" s="12"/>
      <c r="QXF105" s="12"/>
      <c r="QXG105" s="12"/>
      <c r="QXT105" s="12"/>
      <c r="QXU105" s="12"/>
      <c r="QXV105" s="12"/>
      <c r="QYI105" s="12"/>
      <c r="QYJ105" s="12"/>
      <c r="QYK105" s="12"/>
      <c r="QYX105" s="12"/>
      <c r="QYY105" s="12"/>
      <c r="QYZ105" s="12"/>
      <c r="QZM105" s="12"/>
      <c r="QZN105" s="12"/>
      <c r="QZO105" s="12"/>
      <c r="RAB105" s="12"/>
      <c r="RAC105" s="12"/>
      <c r="RAD105" s="12"/>
      <c r="RAQ105" s="12"/>
      <c r="RAR105" s="12"/>
      <c r="RAS105" s="12"/>
      <c r="RBF105" s="12"/>
      <c r="RBG105" s="12"/>
      <c r="RBH105" s="12"/>
      <c r="RBU105" s="12"/>
      <c r="RBV105" s="12"/>
      <c r="RBW105" s="12"/>
      <c r="RCJ105" s="12"/>
      <c r="RCK105" s="12"/>
      <c r="RCL105" s="12"/>
      <c r="RCY105" s="12"/>
      <c r="RCZ105" s="12"/>
      <c r="RDA105" s="12"/>
      <c r="RDN105" s="12"/>
      <c r="RDO105" s="12"/>
      <c r="RDP105" s="12"/>
      <c r="REC105" s="12"/>
      <c r="RED105" s="12"/>
      <c r="REE105" s="12"/>
      <c r="RER105" s="12"/>
      <c r="RES105" s="12"/>
      <c r="RET105" s="12"/>
      <c r="RFG105" s="12"/>
      <c r="RFH105" s="12"/>
      <c r="RFI105" s="12"/>
      <c r="RFV105" s="12"/>
      <c r="RFW105" s="12"/>
      <c r="RFX105" s="12"/>
      <c r="RGK105" s="12"/>
      <c r="RGL105" s="12"/>
      <c r="RGM105" s="12"/>
      <c r="RGZ105" s="12"/>
      <c r="RHA105" s="12"/>
      <c r="RHB105" s="12"/>
      <c r="RHO105" s="12"/>
      <c r="RHP105" s="12"/>
      <c r="RHQ105" s="12"/>
      <c r="RID105" s="12"/>
      <c r="RIE105" s="12"/>
      <c r="RIF105" s="12"/>
      <c r="RIS105" s="12"/>
      <c r="RIT105" s="12"/>
      <c r="RIU105" s="12"/>
      <c r="RJH105" s="12"/>
      <c r="RJI105" s="12"/>
      <c r="RJJ105" s="12"/>
      <c r="RJW105" s="12"/>
      <c r="RJX105" s="12"/>
      <c r="RJY105" s="12"/>
      <c r="RKL105" s="12"/>
      <c r="RKM105" s="12"/>
      <c r="RKN105" s="12"/>
      <c r="RLA105" s="12"/>
      <c r="RLB105" s="12"/>
      <c r="RLC105" s="12"/>
      <c r="RLP105" s="12"/>
      <c r="RLQ105" s="12"/>
      <c r="RLR105" s="12"/>
      <c r="RME105" s="12"/>
      <c r="RMF105" s="12"/>
      <c r="RMG105" s="12"/>
      <c r="RMT105" s="12"/>
      <c r="RMU105" s="12"/>
      <c r="RMV105" s="12"/>
      <c r="RNI105" s="12"/>
      <c r="RNJ105" s="12"/>
      <c r="RNK105" s="12"/>
      <c r="RNX105" s="12"/>
      <c r="RNY105" s="12"/>
      <c r="RNZ105" s="12"/>
      <c r="ROM105" s="12"/>
      <c r="RON105" s="12"/>
      <c r="ROO105" s="12"/>
      <c r="RPB105" s="12"/>
      <c r="RPC105" s="12"/>
      <c r="RPD105" s="12"/>
      <c r="RPQ105" s="12"/>
      <c r="RPR105" s="12"/>
      <c r="RPS105" s="12"/>
      <c r="RQF105" s="12"/>
      <c r="RQG105" s="12"/>
      <c r="RQH105" s="12"/>
      <c r="RQU105" s="12"/>
      <c r="RQV105" s="12"/>
      <c r="RQW105" s="12"/>
      <c r="RRJ105" s="12"/>
      <c r="RRK105" s="12"/>
      <c r="RRL105" s="12"/>
      <c r="RRY105" s="12"/>
      <c r="RRZ105" s="12"/>
      <c r="RSA105" s="12"/>
      <c r="RSN105" s="12"/>
      <c r="RSO105" s="12"/>
      <c r="RSP105" s="12"/>
      <c r="RTC105" s="12"/>
      <c r="RTD105" s="12"/>
      <c r="RTE105" s="12"/>
      <c r="RTR105" s="12"/>
      <c r="RTS105" s="12"/>
      <c r="RTT105" s="12"/>
      <c r="RUG105" s="12"/>
      <c r="RUH105" s="12"/>
      <c r="RUI105" s="12"/>
      <c r="RUV105" s="12"/>
      <c r="RUW105" s="12"/>
      <c r="RUX105" s="12"/>
      <c r="RVK105" s="12"/>
      <c r="RVL105" s="12"/>
      <c r="RVM105" s="12"/>
      <c r="RVZ105" s="12"/>
      <c r="RWA105" s="12"/>
      <c r="RWB105" s="12"/>
      <c r="RWO105" s="12"/>
      <c r="RWP105" s="12"/>
      <c r="RWQ105" s="12"/>
      <c r="RXD105" s="12"/>
      <c r="RXE105" s="12"/>
      <c r="RXF105" s="12"/>
      <c r="RXS105" s="12"/>
      <c r="RXT105" s="12"/>
      <c r="RXU105" s="12"/>
      <c r="RYH105" s="12"/>
      <c r="RYI105" s="12"/>
      <c r="RYJ105" s="12"/>
      <c r="RYW105" s="12"/>
      <c r="RYX105" s="12"/>
      <c r="RYY105" s="12"/>
      <c r="RZL105" s="12"/>
      <c r="RZM105" s="12"/>
      <c r="RZN105" s="12"/>
      <c r="SAA105" s="12"/>
      <c r="SAB105" s="12"/>
      <c r="SAC105" s="12"/>
      <c r="SAP105" s="12"/>
      <c r="SAQ105" s="12"/>
      <c r="SAR105" s="12"/>
      <c r="SBE105" s="12"/>
      <c r="SBF105" s="12"/>
      <c r="SBG105" s="12"/>
      <c r="SBT105" s="12"/>
      <c r="SBU105" s="12"/>
      <c r="SBV105" s="12"/>
      <c r="SCI105" s="12"/>
      <c r="SCJ105" s="12"/>
      <c r="SCK105" s="12"/>
      <c r="SCX105" s="12"/>
      <c r="SCY105" s="12"/>
      <c r="SCZ105" s="12"/>
      <c r="SDM105" s="12"/>
      <c r="SDN105" s="12"/>
      <c r="SDO105" s="12"/>
      <c r="SEB105" s="12"/>
      <c r="SEC105" s="12"/>
      <c r="SED105" s="12"/>
      <c r="SEQ105" s="12"/>
      <c r="SER105" s="12"/>
      <c r="SES105" s="12"/>
      <c r="SFF105" s="12"/>
      <c r="SFG105" s="12"/>
      <c r="SFH105" s="12"/>
      <c r="SFU105" s="12"/>
      <c r="SFV105" s="12"/>
      <c r="SFW105" s="12"/>
      <c r="SGJ105" s="12"/>
      <c r="SGK105" s="12"/>
      <c r="SGL105" s="12"/>
      <c r="SGY105" s="12"/>
      <c r="SGZ105" s="12"/>
      <c r="SHA105" s="12"/>
      <c r="SHN105" s="12"/>
      <c r="SHO105" s="12"/>
      <c r="SHP105" s="12"/>
      <c r="SIC105" s="12"/>
      <c r="SID105" s="12"/>
      <c r="SIE105" s="12"/>
      <c r="SIR105" s="12"/>
      <c r="SIS105" s="12"/>
      <c r="SIT105" s="12"/>
      <c r="SJG105" s="12"/>
      <c r="SJH105" s="12"/>
      <c r="SJI105" s="12"/>
      <c r="SJV105" s="12"/>
      <c r="SJW105" s="12"/>
      <c r="SJX105" s="12"/>
      <c r="SKK105" s="12"/>
      <c r="SKL105" s="12"/>
      <c r="SKM105" s="12"/>
      <c r="SKZ105" s="12"/>
      <c r="SLA105" s="12"/>
      <c r="SLB105" s="12"/>
      <c r="SLO105" s="12"/>
      <c r="SLP105" s="12"/>
      <c r="SLQ105" s="12"/>
      <c r="SMD105" s="12"/>
      <c r="SME105" s="12"/>
      <c r="SMF105" s="12"/>
      <c r="SMS105" s="12"/>
      <c r="SMT105" s="12"/>
      <c r="SMU105" s="12"/>
      <c r="SNH105" s="12"/>
      <c r="SNI105" s="12"/>
      <c r="SNJ105" s="12"/>
      <c r="SNW105" s="12"/>
      <c r="SNX105" s="12"/>
      <c r="SNY105" s="12"/>
      <c r="SOL105" s="12"/>
      <c r="SOM105" s="12"/>
      <c r="SON105" s="12"/>
      <c r="SPA105" s="12"/>
      <c r="SPB105" s="12"/>
      <c r="SPC105" s="12"/>
      <c r="SPP105" s="12"/>
      <c r="SPQ105" s="12"/>
      <c r="SPR105" s="12"/>
      <c r="SQE105" s="12"/>
      <c r="SQF105" s="12"/>
      <c r="SQG105" s="12"/>
      <c r="SQT105" s="12"/>
      <c r="SQU105" s="12"/>
      <c r="SQV105" s="12"/>
      <c r="SRI105" s="12"/>
      <c r="SRJ105" s="12"/>
      <c r="SRK105" s="12"/>
      <c r="SRX105" s="12"/>
      <c r="SRY105" s="12"/>
      <c r="SRZ105" s="12"/>
      <c r="SSM105" s="12"/>
      <c r="SSN105" s="12"/>
      <c r="SSO105" s="12"/>
      <c r="STB105" s="12"/>
      <c r="STC105" s="12"/>
      <c r="STD105" s="12"/>
      <c r="STQ105" s="12"/>
      <c r="STR105" s="12"/>
      <c r="STS105" s="12"/>
      <c r="SUF105" s="12"/>
      <c r="SUG105" s="12"/>
      <c r="SUH105" s="12"/>
      <c r="SUU105" s="12"/>
      <c r="SUV105" s="12"/>
      <c r="SUW105" s="12"/>
      <c r="SVJ105" s="12"/>
      <c r="SVK105" s="12"/>
      <c r="SVL105" s="12"/>
      <c r="SVY105" s="12"/>
      <c r="SVZ105" s="12"/>
      <c r="SWA105" s="12"/>
      <c r="SWN105" s="12"/>
      <c r="SWO105" s="12"/>
      <c r="SWP105" s="12"/>
      <c r="SXC105" s="12"/>
      <c r="SXD105" s="12"/>
      <c r="SXE105" s="12"/>
      <c r="SXR105" s="12"/>
      <c r="SXS105" s="12"/>
      <c r="SXT105" s="12"/>
      <c r="SYG105" s="12"/>
      <c r="SYH105" s="12"/>
      <c r="SYI105" s="12"/>
      <c r="SYV105" s="12"/>
      <c r="SYW105" s="12"/>
      <c r="SYX105" s="12"/>
      <c r="SZK105" s="12"/>
      <c r="SZL105" s="12"/>
      <c r="SZM105" s="12"/>
      <c r="SZZ105" s="12"/>
      <c r="TAA105" s="12"/>
      <c r="TAB105" s="12"/>
      <c r="TAO105" s="12"/>
      <c r="TAP105" s="12"/>
      <c r="TAQ105" s="12"/>
      <c r="TBD105" s="12"/>
      <c r="TBE105" s="12"/>
      <c r="TBF105" s="12"/>
      <c r="TBS105" s="12"/>
      <c r="TBT105" s="12"/>
      <c r="TBU105" s="12"/>
      <c r="TCH105" s="12"/>
      <c r="TCI105" s="12"/>
      <c r="TCJ105" s="12"/>
      <c r="TCW105" s="12"/>
      <c r="TCX105" s="12"/>
      <c r="TCY105" s="12"/>
      <c r="TDL105" s="12"/>
      <c r="TDM105" s="12"/>
      <c r="TDN105" s="12"/>
      <c r="TEA105" s="12"/>
      <c r="TEB105" s="12"/>
      <c r="TEC105" s="12"/>
      <c r="TEP105" s="12"/>
      <c r="TEQ105" s="12"/>
      <c r="TER105" s="12"/>
      <c r="TFE105" s="12"/>
      <c r="TFF105" s="12"/>
      <c r="TFG105" s="12"/>
      <c r="TFT105" s="12"/>
      <c r="TFU105" s="12"/>
      <c r="TFV105" s="12"/>
      <c r="TGI105" s="12"/>
      <c r="TGJ105" s="12"/>
      <c r="TGK105" s="12"/>
      <c r="TGX105" s="12"/>
      <c r="TGY105" s="12"/>
      <c r="TGZ105" s="12"/>
      <c r="THM105" s="12"/>
      <c r="THN105" s="12"/>
      <c r="THO105" s="12"/>
      <c r="TIB105" s="12"/>
      <c r="TIC105" s="12"/>
      <c r="TID105" s="12"/>
      <c r="TIQ105" s="12"/>
      <c r="TIR105" s="12"/>
      <c r="TIS105" s="12"/>
      <c r="TJF105" s="12"/>
      <c r="TJG105" s="12"/>
      <c r="TJH105" s="12"/>
      <c r="TJU105" s="12"/>
      <c r="TJV105" s="12"/>
      <c r="TJW105" s="12"/>
      <c r="TKJ105" s="12"/>
      <c r="TKK105" s="12"/>
      <c r="TKL105" s="12"/>
      <c r="TKY105" s="12"/>
      <c r="TKZ105" s="12"/>
      <c r="TLA105" s="12"/>
      <c r="TLN105" s="12"/>
      <c r="TLO105" s="12"/>
      <c r="TLP105" s="12"/>
      <c r="TMC105" s="12"/>
      <c r="TMD105" s="12"/>
      <c r="TME105" s="12"/>
      <c r="TMR105" s="12"/>
      <c r="TMS105" s="12"/>
      <c r="TMT105" s="12"/>
      <c r="TNG105" s="12"/>
      <c r="TNH105" s="12"/>
      <c r="TNI105" s="12"/>
      <c r="TNV105" s="12"/>
      <c r="TNW105" s="12"/>
      <c r="TNX105" s="12"/>
      <c r="TOK105" s="12"/>
      <c r="TOL105" s="12"/>
      <c r="TOM105" s="12"/>
      <c r="TOZ105" s="12"/>
      <c r="TPA105" s="12"/>
      <c r="TPB105" s="12"/>
      <c r="TPO105" s="12"/>
      <c r="TPP105" s="12"/>
      <c r="TPQ105" s="12"/>
      <c r="TQD105" s="12"/>
      <c r="TQE105" s="12"/>
      <c r="TQF105" s="12"/>
      <c r="TQS105" s="12"/>
      <c r="TQT105" s="12"/>
      <c r="TQU105" s="12"/>
      <c r="TRH105" s="12"/>
      <c r="TRI105" s="12"/>
      <c r="TRJ105" s="12"/>
      <c r="TRW105" s="12"/>
      <c r="TRX105" s="12"/>
      <c r="TRY105" s="12"/>
      <c r="TSL105" s="12"/>
      <c r="TSM105" s="12"/>
      <c r="TSN105" s="12"/>
      <c r="TTA105" s="12"/>
      <c r="TTB105" s="12"/>
      <c r="TTC105" s="12"/>
      <c r="TTP105" s="12"/>
      <c r="TTQ105" s="12"/>
      <c r="TTR105" s="12"/>
      <c r="TUE105" s="12"/>
      <c r="TUF105" s="12"/>
      <c r="TUG105" s="12"/>
      <c r="TUT105" s="12"/>
      <c r="TUU105" s="12"/>
      <c r="TUV105" s="12"/>
      <c r="TVI105" s="12"/>
      <c r="TVJ105" s="12"/>
      <c r="TVK105" s="12"/>
      <c r="TVX105" s="12"/>
      <c r="TVY105" s="12"/>
      <c r="TVZ105" s="12"/>
      <c r="TWM105" s="12"/>
      <c r="TWN105" s="12"/>
      <c r="TWO105" s="12"/>
      <c r="TXB105" s="12"/>
      <c r="TXC105" s="12"/>
      <c r="TXD105" s="12"/>
      <c r="TXQ105" s="12"/>
      <c r="TXR105" s="12"/>
      <c r="TXS105" s="12"/>
      <c r="TYF105" s="12"/>
      <c r="TYG105" s="12"/>
      <c r="TYH105" s="12"/>
      <c r="TYU105" s="12"/>
      <c r="TYV105" s="12"/>
      <c r="TYW105" s="12"/>
      <c r="TZJ105" s="12"/>
      <c r="TZK105" s="12"/>
      <c r="TZL105" s="12"/>
      <c r="TZY105" s="12"/>
      <c r="TZZ105" s="12"/>
      <c r="UAA105" s="12"/>
      <c r="UAN105" s="12"/>
      <c r="UAO105" s="12"/>
      <c r="UAP105" s="12"/>
      <c r="UBC105" s="12"/>
      <c r="UBD105" s="12"/>
      <c r="UBE105" s="12"/>
      <c r="UBR105" s="12"/>
      <c r="UBS105" s="12"/>
      <c r="UBT105" s="12"/>
      <c r="UCG105" s="12"/>
      <c r="UCH105" s="12"/>
      <c r="UCI105" s="12"/>
      <c r="UCV105" s="12"/>
      <c r="UCW105" s="12"/>
      <c r="UCX105" s="12"/>
      <c r="UDK105" s="12"/>
      <c r="UDL105" s="12"/>
      <c r="UDM105" s="12"/>
      <c r="UDZ105" s="12"/>
      <c r="UEA105" s="12"/>
      <c r="UEB105" s="12"/>
      <c r="UEO105" s="12"/>
      <c r="UEP105" s="12"/>
      <c r="UEQ105" s="12"/>
      <c r="UFD105" s="12"/>
      <c r="UFE105" s="12"/>
      <c r="UFF105" s="12"/>
      <c r="UFS105" s="12"/>
      <c r="UFT105" s="12"/>
      <c r="UFU105" s="12"/>
      <c r="UGH105" s="12"/>
      <c r="UGI105" s="12"/>
      <c r="UGJ105" s="12"/>
      <c r="UGW105" s="12"/>
      <c r="UGX105" s="12"/>
      <c r="UGY105" s="12"/>
      <c r="UHL105" s="12"/>
      <c r="UHM105" s="12"/>
      <c r="UHN105" s="12"/>
      <c r="UIA105" s="12"/>
      <c r="UIB105" s="12"/>
      <c r="UIC105" s="12"/>
      <c r="UIP105" s="12"/>
      <c r="UIQ105" s="12"/>
      <c r="UIR105" s="12"/>
      <c r="UJE105" s="12"/>
      <c r="UJF105" s="12"/>
      <c r="UJG105" s="12"/>
      <c r="UJT105" s="12"/>
      <c r="UJU105" s="12"/>
      <c r="UJV105" s="12"/>
      <c r="UKI105" s="12"/>
      <c r="UKJ105" s="12"/>
      <c r="UKK105" s="12"/>
      <c r="UKX105" s="12"/>
      <c r="UKY105" s="12"/>
      <c r="UKZ105" s="12"/>
      <c r="ULM105" s="12"/>
      <c r="ULN105" s="12"/>
      <c r="ULO105" s="12"/>
      <c r="UMB105" s="12"/>
      <c r="UMC105" s="12"/>
      <c r="UMD105" s="12"/>
      <c r="UMQ105" s="12"/>
      <c r="UMR105" s="12"/>
      <c r="UMS105" s="12"/>
      <c r="UNF105" s="12"/>
      <c r="UNG105" s="12"/>
      <c r="UNH105" s="12"/>
      <c r="UNU105" s="12"/>
      <c r="UNV105" s="12"/>
      <c r="UNW105" s="12"/>
      <c r="UOJ105" s="12"/>
      <c r="UOK105" s="12"/>
      <c r="UOL105" s="12"/>
      <c r="UOY105" s="12"/>
      <c r="UOZ105" s="12"/>
      <c r="UPA105" s="12"/>
      <c r="UPN105" s="12"/>
      <c r="UPO105" s="12"/>
      <c r="UPP105" s="12"/>
      <c r="UQC105" s="12"/>
      <c r="UQD105" s="12"/>
      <c r="UQE105" s="12"/>
      <c r="UQR105" s="12"/>
      <c r="UQS105" s="12"/>
      <c r="UQT105" s="12"/>
      <c r="URG105" s="12"/>
      <c r="URH105" s="12"/>
      <c r="URI105" s="12"/>
      <c r="URV105" s="12"/>
      <c r="URW105" s="12"/>
      <c r="URX105" s="12"/>
      <c r="USK105" s="12"/>
      <c r="USL105" s="12"/>
      <c r="USM105" s="12"/>
      <c r="USZ105" s="12"/>
      <c r="UTA105" s="12"/>
      <c r="UTB105" s="12"/>
      <c r="UTO105" s="12"/>
      <c r="UTP105" s="12"/>
      <c r="UTQ105" s="12"/>
      <c r="UUD105" s="12"/>
      <c r="UUE105" s="12"/>
      <c r="UUF105" s="12"/>
      <c r="UUS105" s="12"/>
      <c r="UUT105" s="12"/>
      <c r="UUU105" s="12"/>
      <c r="UVH105" s="12"/>
      <c r="UVI105" s="12"/>
      <c r="UVJ105" s="12"/>
      <c r="UVW105" s="12"/>
      <c r="UVX105" s="12"/>
      <c r="UVY105" s="12"/>
      <c r="UWL105" s="12"/>
      <c r="UWM105" s="12"/>
      <c r="UWN105" s="12"/>
      <c r="UXA105" s="12"/>
      <c r="UXB105" s="12"/>
      <c r="UXC105" s="12"/>
      <c r="UXP105" s="12"/>
      <c r="UXQ105" s="12"/>
      <c r="UXR105" s="12"/>
      <c r="UYE105" s="12"/>
      <c r="UYF105" s="12"/>
      <c r="UYG105" s="12"/>
      <c r="UYT105" s="12"/>
      <c r="UYU105" s="12"/>
      <c r="UYV105" s="12"/>
      <c r="UZI105" s="12"/>
      <c r="UZJ105" s="12"/>
      <c r="UZK105" s="12"/>
      <c r="UZX105" s="12"/>
      <c r="UZY105" s="12"/>
      <c r="UZZ105" s="12"/>
      <c r="VAM105" s="12"/>
      <c r="VAN105" s="12"/>
      <c r="VAO105" s="12"/>
      <c r="VBB105" s="12"/>
      <c r="VBC105" s="12"/>
      <c r="VBD105" s="12"/>
      <c r="VBQ105" s="12"/>
      <c r="VBR105" s="12"/>
      <c r="VBS105" s="12"/>
      <c r="VCF105" s="12"/>
      <c r="VCG105" s="12"/>
      <c r="VCH105" s="12"/>
      <c r="VCU105" s="12"/>
      <c r="VCV105" s="12"/>
      <c r="VCW105" s="12"/>
      <c r="VDJ105" s="12"/>
      <c r="VDK105" s="12"/>
      <c r="VDL105" s="12"/>
      <c r="VDY105" s="12"/>
      <c r="VDZ105" s="12"/>
      <c r="VEA105" s="12"/>
      <c r="VEN105" s="12"/>
      <c r="VEO105" s="12"/>
      <c r="VEP105" s="12"/>
      <c r="VFC105" s="12"/>
      <c r="VFD105" s="12"/>
      <c r="VFE105" s="12"/>
      <c r="VFR105" s="12"/>
      <c r="VFS105" s="12"/>
      <c r="VFT105" s="12"/>
      <c r="VGG105" s="12"/>
      <c r="VGH105" s="12"/>
      <c r="VGI105" s="12"/>
      <c r="VGV105" s="12"/>
      <c r="VGW105" s="12"/>
      <c r="VGX105" s="12"/>
      <c r="VHK105" s="12"/>
      <c r="VHL105" s="12"/>
      <c r="VHM105" s="12"/>
      <c r="VHZ105" s="12"/>
      <c r="VIA105" s="12"/>
      <c r="VIB105" s="12"/>
      <c r="VIO105" s="12"/>
      <c r="VIP105" s="12"/>
      <c r="VIQ105" s="12"/>
      <c r="VJD105" s="12"/>
      <c r="VJE105" s="12"/>
      <c r="VJF105" s="12"/>
      <c r="VJS105" s="12"/>
      <c r="VJT105" s="12"/>
      <c r="VJU105" s="12"/>
      <c r="VKH105" s="12"/>
      <c r="VKI105" s="12"/>
      <c r="VKJ105" s="12"/>
      <c r="VKW105" s="12"/>
      <c r="VKX105" s="12"/>
      <c r="VKY105" s="12"/>
      <c r="VLL105" s="12"/>
      <c r="VLM105" s="12"/>
      <c r="VLN105" s="12"/>
      <c r="VMA105" s="12"/>
      <c r="VMB105" s="12"/>
      <c r="VMC105" s="12"/>
      <c r="VMP105" s="12"/>
      <c r="VMQ105" s="12"/>
      <c r="VMR105" s="12"/>
      <c r="VNE105" s="12"/>
      <c r="VNF105" s="12"/>
      <c r="VNG105" s="12"/>
      <c r="VNT105" s="12"/>
      <c r="VNU105" s="12"/>
      <c r="VNV105" s="12"/>
      <c r="VOI105" s="12"/>
      <c r="VOJ105" s="12"/>
      <c r="VOK105" s="12"/>
      <c r="VOX105" s="12"/>
      <c r="VOY105" s="12"/>
      <c r="VOZ105" s="12"/>
      <c r="VPM105" s="12"/>
      <c r="VPN105" s="12"/>
      <c r="VPO105" s="12"/>
      <c r="VQB105" s="12"/>
      <c r="VQC105" s="12"/>
      <c r="VQD105" s="12"/>
      <c r="VQQ105" s="12"/>
      <c r="VQR105" s="12"/>
      <c r="VQS105" s="12"/>
      <c r="VRF105" s="12"/>
      <c r="VRG105" s="12"/>
      <c r="VRH105" s="12"/>
      <c r="VRU105" s="12"/>
      <c r="VRV105" s="12"/>
      <c r="VRW105" s="12"/>
      <c r="VSJ105" s="12"/>
      <c r="VSK105" s="12"/>
      <c r="VSL105" s="12"/>
      <c r="VSY105" s="12"/>
      <c r="VSZ105" s="12"/>
      <c r="VTA105" s="12"/>
      <c r="VTN105" s="12"/>
      <c r="VTO105" s="12"/>
      <c r="VTP105" s="12"/>
      <c r="VUC105" s="12"/>
      <c r="VUD105" s="12"/>
      <c r="VUE105" s="12"/>
      <c r="VUR105" s="12"/>
      <c r="VUS105" s="12"/>
      <c r="VUT105" s="12"/>
      <c r="VVG105" s="12"/>
      <c r="VVH105" s="12"/>
      <c r="VVI105" s="12"/>
      <c r="VVV105" s="12"/>
      <c r="VVW105" s="12"/>
      <c r="VVX105" s="12"/>
      <c r="VWK105" s="12"/>
      <c r="VWL105" s="12"/>
      <c r="VWM105" s="12"/>
      <c r="VWZ105" s="12"/>
      <c r="VXA105" s="12"/>
      <c r="VXB105" s="12"/>
      <c r="VXO105" s="12"/>
      <c r="VXP105" s="12"/>
      <c r="VXQ105" s="12"/>
      <c r="VYD105" s="12"/>
      <c r="VYE105" s="12"/>
      <c r="VYF105" s="12"/>
      <c r="VYS105" s="12"/>
      <c r="VYT105" s="12"/>
      <c r="VYU105" s="12"/>
      <c r="VZH105" s="12"/>
      <c r="VZI105" s="12"/>
      <c r="VZJ105" s="12"/>
      <c r="VZW105" s="12"/>
      <c r="VZX105" s="12"/>
      <c r="VZY105" s="12"/>
      <c r="WAL105" s="12"/>
      <c r="WAM105" s="12"/>
      <c r="WAN105" s="12"/>
      <c r="WBA105" s="12"/>
      <c r="WBB105" s="12"/>
      <c r="WBC105" s="12"/>
      <c r="WBP105" s="12"/>
      <c r="WBQ105" s="12"/>
      <c r="WBR105" s="12"/>
      <c r="WCE105" s="12"/>
      <c r="WCF105" s="12"/>
      <c r="WCG105" s="12"/>
      <c r="WCT105" s="12"/>
      <c r="WCU105" s="12"/>
      <c r="WCV105" s="12"/>
      <c r="WDI105" s="12"/>
      <c r="WDJ105" s="12"/>
      <c r="WDK105" s="12"/>
      <c r="WDX105" s="12"/>
      <c r="WDY105" s="12"/>
      <c r="WDZ105" s="12"/>
      <c r="WEM105" s="12"/>
      <c r="WEN105" s="12"/>
      <c r="WEO105" s="12"/>
      <c r="WFB105" s="12"/>
      <c r="WFC105" s="12"/>
      <c r="WFD105" s="12"/>
      <c r="WFQ105" s="12"/>
      <c r="WFR105" s="12"/>
      <c r="WFS105" s="12"/>
      <c r="WGF105" s="12"/>
      <c r="WGG105" s="12"/>
      <c r="WGH105" s="12"/>
      <c r="WGU105" s="12"/>
      <c r="WGV105" s="12"/>
      <c r="WGW105" s="12"/>
      <c r="WHJ105" s="12"/>
      <c r="WHK105" s="12"/>
      <c r="WHL105" s="12"/>
      <c r="WHY105" s="12"/>
      <c r="WHZ105" s="12"/>
      <c r="WIA105" s="12"/>
      <c r="WIN105" s="12"/>
      <c r="WIO105" s="12"/>
      <c r="WIP105" s="12"/>
      <c r="WJC105" s="12"/>
      <c r="WJD105" s="12"/>
      <c r="WJE105" s="12"/>
      <c r="WJR105" s="12"/>
      <c r="WJS105" s="12"/>
      <c r="WJT105" s="12"/>
      <c r="WKG105" s="12"/>
      <c r="WKH105" s="12"/>
      <c r="WKI105" s="12"/>
      <c r="WKV105" s="12"/>
      <c r="WKW105" s="12"/>
      <c r="WKX105" s="12"/>
      <c r="WLK105" s="12"/>
      <c r="WLL105" s="12"/>
      <c r="WLM105" s="12"/>
      <c r="WLZ105" s="12"/>
      <c r="WMA105" s="12"/>
      <c r="WMB105" s="12"/>
      <c r="WMO105" s="12"/>
      <c r="WMP105" s="12"/>
      <c r="WMQ105" s="12"/>
      <c r="WND105" s="12"/>
      <c r="WNE105" s="12"/>
      <c r="WNF105" s="12"/>
      <c r="WNS105" s="12"/>
      <c r="WNT105" s="12"/>
      <c r="WNU105" s="12"/>
      <c r="WOH105" s="12"/>
      <c r="WOI105" s="12"/>
      <c r="WOJ105" s="12"/>
      <c r="WOW105" s="12"/>
      <c r="WOX105" s="12"/>
      <c r="WOY105" s="12"/>
      <c r="WPL105" s="12"/>
      <c r="WPM105" s="12"/>
      <c r="WPN105" s="12"/>
      <c r="WQA105" s="12"/>
      <c r="WQB105" s="12"/>
      <c r="WQC105" s="12"/>
      <c r="WQP105" s="12"/>
      <c r="WQQ105" s="12"/>
      <c r="WQR105" s="12"/>
      <c r="WRE105" s="12"/>
      <c r="WRF105" s="12"/>
      <c r="WRG105" s="12"/>
      <c r="WRT105" s="12"/>
      <c r="WRU105" s="12"/>
      <c r="WRV105" s="12"/>
      <c r="WSI105" s="12"/>
      <c r="WSJ105" s="12"/>
      <c r="WSK105" s="12"/>
      <c r="WSX105" s="12"/>
      <c r="WSY105" s="12"/>
      <c r="WSZ105" s="12"/>
      <c r="WTM105" s="12"/>
      <c r="WTN105" s="12"/>
      <c r="WTO105" s="12"/>
      <c r="WUB105" s="12"/>
      <c r="WUC105" s="12"/>
      <c r="WUD105" s="12"/>
      <c r="WUQ105" s="12"/>
      <c r="WUR105" s="12"/>
      <c r="WUS105" s="12"/>
      <c r="WVF105" s="12"/>
      <c r="WVG105" s="12"/>
      <c r="WVH105" s="12"/>
      <c r="WVU105" s="12"/>
      <c r="WVV105" s="12"/>
      <c r="WVW105" s="12"/>
      <c r="WWJ105" s="12"/>
      <c r="WWK105" s="12"/>
      <c r="WWL105" s="12"/>
      <c r="WWY105" s="12"/>
      <c r="WWZ105" s="12"/>
      <c r="WXA105" s="12"/>
      <c r="WXN105" s="12"/>
      <c r="WXO105" s="12"/>
      <c r="WXP105" s="12"/>
      <c r="WYC105" s="12"/>
      <c r="WYD105" s="12"/>
      <c r="WYE105" s="12"/>
      <c r="WYR105" s="12"/>
      <c r="WYS105" s="12"/>
      <c r="WYT105" s="12"/>
      <c r="WZG105" s="12"/>
      <c r="WZH105" s="12"/>
      <c r="WZI105" s="12"/>
      <c r="WZV105" s="12"/>
      <c r="WZW105" s="12"/>
      <c r="WZX105" s="12"/>
      <c r="XAK105" s="12"/>
      <c r="XAL105" s="12"/>
      <c r="XAM105" s="12"/>
      <c r="XAZ105" s="12"/>
      <c r="XBA105" s="12"/>
      <c r="XBB105" s="12"/>
      <c r="XBO105" s="12"/>
      <c r="XBP105" s="12"/>
      <c r="XBQ105" s="12"/>
      <c r="XCD105" s="12"/>
      <c r="XCE105" s="12"/>
      <c r="XCF105" s="12"/>
      <c r="XCS105" s="12"/>
      <c r="XCT105" s="12"/>
      <c r="XCU105" s="12"/>
      <c r="XDH105" s="12"/>
      <c r="XDI105" s="12"/>
      <c r="XDJ105" s="12"/>
      <c r="XDW105" s="12"/>
      <c r="XDX105" s="12"/>
      <c r="XDY105" s="12"/>
      <c r="XEL105" s="12"/>
      <c r="XEM105" s="12"/>
      <c r="XEN105" s="12"/>
      <c r="XFA105" s="12"/>
      <c r="XFB105" s="12"/>
      <c r="XFC105" s="12"/>
    </row>
    <row r="106" spans="1:1023 1036:2043 2056:3063 3076:5118 5131:6138 6151:7158 7171:9213 9226:10233 10246:11253 11266:12288 12301:13308 13321:14328 14341:15348 15361:16383" s="14" customFormat="1" x14ac:dyDescent="0.3">
      <c r="A106" s="12">
        <v>2023</v>
      </c>
      <c r="B106" s="12" t="s">
        <v>2</v>
      </c>
      <c r="C106" s="12" t="s">
        <v>28</v>
      </c>
      <c r="D106" s="14">
        <v>1025</v>
      </c>
      <c r="E106" s="14">
        <v>5</v>
      </c>
      <c r="F106" s="14">
        <v>65</v>
      </c>
      <c r="G106" s="14">
        <v>5</v>
      </c>
      <c r="H106" s="14">
        <v>0</v>
      </c>
      <c r="I106" s="14">
        <v>0</v>
      </c>
      <c r="J106" s="14">
        <v>0</v>
      </c>
      <c r="K106" s="14">
        <v>0</v>
      </c>
      <c r="L106" s="14">
        <v>0</v>
      </c>
      <c r="M106" s="14">
        <v>0</v>
      </c>
      <c r="N106" s="14">
        <v>1085</v>
      </c>
      <c r="O106" s="14">
        <v>10</v>
      </c>
      <c r="P106" s="12"/>
      <c r="Q106" s="12"/>
      <c r="R106" s="12"/>
      <c r="AE106" s="12"/>
      <c r="AF106" s="12"/>
      <c r="AG106" s="12"/>
      <c r="AT106" s="12"/>
      <c r="AU106" s="12"/>
      <c r="AV106" s="12"/>
      <c r="BI106" s="12"/>
      <c r="BJ106" s="12"/>
      <c r="BK106" s="12"/>
      <c r="BX106" s="12"/>
      <c r="BY106" s="12"/>
      <c r="BZ106" s="12"/>
      <c r="CM106" s="12"/>
      <c r="CN106" s="12"/>
      <c r="CO106" s="12"/>
      <c r="DB106" s="12"/>
      <c r="DC106" s="12"/>
      <c r="DD106" s="12"/>
      <c r="DQ106" s="12"/>
      <c r="DR106" s="12"/>
      <c r="DS106" s="12"/>
      <c r="EF106" s="12"/>
      <c r="EG106" s="12"/>
      <c r="EH106" s="12"/>
      <c r="EU106" s="12"/>
      <c r="EV106" s="12"/>
      <c r="EW106" s="12"/>
      <c r="FJ106" s="12"/>
      <c r="FK106" s="12"/>
      <c r="FL106" s="12"/>
      <c r="FY106" s="12"/>
      <c r="FZ106" s="12"/>
      <c r="GA106" s="12"/>
      <c r="GN106" s="12"/>
      <c r="GO106" s="12"/>
      <c r="GP106" s="12"/>
      <c r="HC106" s="12"/>
      <c r="HD106" s="12"/>
      <c r="HE106" s="12"/>
      <c r="HR106" s="12"/>
      <c r="HS106" s="12"/>
      <c r="HT106" s="12"/>
      <c r="IG106" s="12"/>
      <c r="IH106" s="12"/>
      <c r="II106" s="12"/>
      <c r="IV106" s="12"/>
      <c r="IW106" s="12"/>
      <c r="IX106" s="12"/>
      <c r="JK106" s="12"/>
      <c r="JL106" s="12"/>
      <c r="JM106" s="12"/>
      <c r="JZ106" s="12"/>
      <c r="KA106" s="12"/>
      <c r="KB106" s="12"/>
      <c r="KO106" s="12"/>
      <c r="KP106" s="12"/>
      <c r="KQ106" s="12"/>
      <c r="LD106" s="12"/>
      <c r="LE106" s="12"/>
      <c r="LF106" s="12"/>
      <c r="LS106" s="12"/>
      <c r="LT106" s="12"/>
      <c r="LU106" s="12"/>
      <c r="MH106" s="12"/>
      <c r="MI106" s="12"/>
      <c r="MJ106" s="12"/>
      <c r="MW106" s="12"/>
      <c r="MX106" s="12"/>
      <c r="MY106" s="12"/>
      <c r="NL106" s="12"/>
      <c r="NM106" s="12"/>
      <c r="NN106" s="12"/>
      <c r="OA106" s="12"/>
      <c r="OB106" s="12"/>
      <c r="OC106" s="12"/>
      <c r="OP106" s="12"/>
      <c r="OQ106" s="12"/>
      <c r="OR106" s="12"/>
      <c r="PE106" s="12"/>
      <c r="PF106" s="12"/>
      <c r="PG106" s="12"/>
      <c r="PT106" s="12"/>
      <c r="PU106" s="12"/>
      <c r="PV106" s="12"/>
      <c r="QI106" s="12"/>
      <c r="QJ106" s="12"/>
      <c r="QK106" s="12"/>
      <c r="QX106" s="12"/>
      <c r="QY106" s="12"/>
      <c r="QZ106" s="12"/>
      <c r="RM106" s="12"/>
      <c r="RN106" s="12"/>
      <c r="RO106" s="12"/>
      <c r="SB106" s="12"/>
      <c r="SC106" s="12"/>
      <c r="SD106" s="12"/>
      <c r="SQ106" s="12"/>
      <c r="SR106" s="12"/>
      <c r="SS106" s="12"/>
      <c r="TF106" s="12"/>
      <c r="TG106" s="12"/>
      <c r="TH106" s="12"/>
      <c r="TU106" s="12"/>
      <c r="TV106" s="12"/>
      <c r="TW106" s="12"/>
      <c r="UJ106" s="12"/>
      <c r="UK106" s="12"/>
      <c r="UL106" s="12"/>
      <c r="UY106" s="12"/>
      <c r="UZ106" s="12"/>
      <c r="VA106" s="12"/>
      <c r="VN106" s="12"/>
      <c r="VO106" s="12"/>
      <c r="VP106" s="12"/>
      <c r="WC106" s="12"/>
      <c r="WD106" s="12"/>
      <c r="WE106" s="12"/>
      <c r="WR106" s="12"/>
      <c r="WS106" s="12"/>
      <c r="WT106" s="12"/>
      <c r="XG106" s="12"/>
      <c r="XH106" s="12"/>
      <c r="XI106" s="12"/>
      <c r="XV106" s="12"/>
      <c r="XW106" s="12"/>
      <c r="XX106" s="12"/>
      <c r="YK106" s="12"/>
      <c r="YL106" s="12"/>
      <c r="YM106" s="12"/>
      <c r="YZ106" s="12"/>
      <c r="ZA106" s="12"/>
      <c r="ZB106" s="12"/>
      <c r="ZO106" s="12"/>
      <c r="ZP106" s="12"/>
      <c r="ZQ106" s="12"/>
      <c r="AAD106" s="12"/>
      <c r="AAE106" s="12"/>
      <c r="AAF106" s="12"/>
      <c r="AAS106" s="12"/>
      <c r="AAT106" s="12"/>
      <c r="AAU106" s="12"/>
      <c r="ABH106" s="12"/>
      <c r="ABI106" s="12"/>
      <c r="ABJ106" s="12"/>
      <c r="ABW106" s="12"/>
      <c r="ABX106" s="12"/>
      <c r="ABY106" s="12"/>
      <c r="ACL106" s="12"/>
      <c r="ACM106" s="12"/>
      <c r="ACN106" s="12"/>
      <c r="ADA106" s="12"/>
      <c r="ADB106" s="12"/>
      <c r="ADC106" s="12"/>
      <c r="ADP106" s="12"/>
      <c r="ADQ106" s="12"/>
      <c r="ADR106" s="12"/>
      <c r="AEE106" s="12"/>
      <c r="AEF106" s="12"/>
      <c r="AEG106" s="12"/>
      <c r="AET106" s="12"/>
      <c r="AEU106" s="12"/>
      <c r="AEV106" s="12"/>
      <c r="AFI106" s="12"/>
      <c r="AFJ106" s="12"/>
      <c r="AFK106" s="12"/>
      <c r="AFX106" s="12"/>
      <c r="AFY106" s="12"/>
      <c r="AFZ106" s="12"/>
      <c r="AGM106" s="12"/>
      <c r="AGN106" s="12"/>
      <c r="AGO106" s="12"/>
      <c r="AHB106" s="12"/>
      <c r="AHC106" s="12"/>
      <c r="AHD106" s="12"/>
      <c r="AHQ106" s="12"/>
      <c r="AHR106" s="12"/>
      <c r="AHS106" s="12"/>
      <c r="AIF106" s="12"/>
      <c r="AIG106" s="12"/>
      <c r="AIH106" s="12"/>
      <c r="AIU106" s="12"/>
      <c r="AIV106" s="12"/>
      <c r="AIW106" s="12"/>
      <c r="AJJ106" s="12"/>
      <c r="AJK106" s="12"/>
      <c r="AJL106" s="12"/>
      <c r="AJY106" s="12"/>
      <c r="AJZ106" s="12"/>
      <c r="AKA106" s="12"/>
      <c r="AKN106" s="12"/>
      <c r="AKO106" s="12"/>
      <c r="AKP106" s="12"/>
      <c r="ALC106" s="12"/>
      <c r="ALD106" s="12"/>
      <c r="ALE106" s="12"/>
      <c r="ALR106" s="12"/>
      <c r="ALS106" s="12"/>
      <c r="ALT106" s="12"/>
      <c r="AMG106" s="12"/>
      <c r="AMH106" s="12"/>
      <c r="AMI106" s="12"/>
      <c r="AMV106" s="12"/>
      <c r="AMW106" s="12"/>
      <c r="AMX106" s="12"/>
      <c r="ANK106" s="12"/>
      <c r="ANL106" s="12"/>
      <c r="ANM106" s="12"/>
      <c r="ANZ106" s="12"/>
      <c r="AOA106" s="12"/>
      <c r="AOB106" s="12"/>
      <c r="AOO106" s="12"/>
      <c r="AOP106" s="12"/>
      <c r="AOQ106" s="12"/>
      <c r="APD106" s="12"/>
      <c r="APE106" s="12"/>
      <c r="APF106" s="12"/>
      <c r="APS106" s="12"/>
      <c r="APT106" s="12"/>
      <c r="APU106" s="12"/>
      <c r="AQH106" s="12"/>
      <c r="AQI106" s="12"/>
      <c r="AQJ106" s="12"/>
      <c r="AQW106" s="12"/>
      <c r="AQX106" s="12"/>
      <c r="AQY106" s="12"/>
      <c r="ARL106" s="12"/>
      <c r="ARM106" s="12"/>
      <c r="ARN106" s="12"/>
      <c r="ASA106" s="12"/>
      <c r="ASB106" s="12"/>
      <c r="ASC106" s="12"/>
      <c r="ASP106" s="12"/>
      <c r="ASQ106" s="12"/>
      <c r="ASR106" s="12"/>
      <c r="ATE106" s="12"/>
      <c r="ATF106" s="12"/>
      <c r="ATG106" s="12"/>
      <c r="ATT106" s="12"/>
      <c r="ATU106" s="12"/>
      <c r="ATV106" s="12"/>
      <c r="AUI106" s="12"/>
      <c r="AUJ106" s="12"/>
      <c r="AUK106" s="12"/>
      <c r="AUX106" s="12"/>
      <c r="AUY106" s="12"/>
      <c r="AUZ106" s="12"/>
      <c r="AVM106" s="12"/>
      <c r="AVN106" s="12"/>
      <c r="AVO106" s="12"/>
      <c r="AWB106" s="12"/>
      <c r="AWC106" s="12"/>
      <c r="AWD106" s="12"/>
      <c r="AWQ106" s="12"/>
      <c r="AWR106" s="12"/>
      <c r="AWS106" s="12"/>
      <c r="AXF106" s="12"/>
      <c r="AXG106" s="12"/>
      <c r="AXH106" s="12"/>
      <c r="AXU106" s="12"/>
      <c r="AXV106" s="12"/>
      <c r="AXW106" s="12"/>
      <c r="AYJ106" s="12"/>
      <c r="AYK106" s="12"/>
      <c r="AYL106" s="12"/>
      <c r="AYY106" s="12"/>
      <c r="AYZ106" s="12"/>
      <c r="AZA106" s="12"/>
      <c r="AZN106" s="12"/>
      <c r="AZO106" s="12"/>
      <c r="AZP106" s="12"/>
      <c r="BAC106" s="12"/>
      <c r="BAD106" s="12"/>
      <c r="BAE106" s="12"/>
      <c r="BAR106" s="12"/>
      <c r="BAS106" s="12"/>
      <c r="BAT106" s="12"/>
      <c r="BBG106" s="12"/>
      <c r="BBH106" s="12"/>
      <c r="BBI106" s="12"/>
      <c r="BBV106" s="12"/>
      <c r="BBW106" s="12"/>
      <c r="BBX106" s="12"/>
      <c r="BCK106" s="12"/>
      <c r="BCL106" s="12"/>
      <c r="BCM106" s="12"/>
      <c r="BCZ106" s="12"/>
      <c r="BDA106" s="12"/>
      <c r="BDB106" s="12"/>
      <c r="BDO106" s="12"/>
      <c r="BDP106" s="12"/>
      <c r="BDQ106" s="12"/>
      <c r="BED106" s="12"/>
      <c r="BEE106" s="12"/>
      <c r="BEF106" s="12"/>
      <c r="BES106" s="12"/>
      <c r="BET106" s="12"/>
      <c r="BEU106" s="12"/>
      <c r="BFH106" s="12"/>
      <c r="BFI106" s="12"/>
      <c r="BFJ106" s="12"/>
      <c r="BFW106" s="12"/>
      <c r="BFX106" s="12"/>
      <c r="BFY106" s="12"/>
      <c r="BGL106" s="12"/>
      <c r="BGM106" s="12"/>
      <c r="BGN106" s="12"/>
      <c r="BHA106" s="12"/>
      <c r="BHB106" s="12"/>
      <c r="BHC106" s="12"/>
      <c r="BHP106" s="12"/>
      <c r="BHQ106" s="12"/>
      <c r="BHR106" s="12"/>
      <c r="BIE106" s="12"/>
      <c r="BIF106" s="12"/>
      <c r="BIG106" s="12"/>
      <c r="BIT106" s="12"/>
      <c r="BIU106" s="12"/>
      <c r="BIV106" s="12"/>
      <c r="BJI106" s="12"/>
      <c r="BJJ106" s="12"/>
      <c r="BJK106" s="12"/>
      <c r="BJX106" s="12"/>
      <c r="BJY106" s="12"/>
      <c r="BJZ106" s="12"/>
      <c r="BKM106" s="12"/>
      <c r="BKN106" s="12"/>
      <c r="BKO106" s="12"/>
      <c r="BLB106" s="12"/>
      <c r="BLC106" s="12"/>
      <c r="BLD106" s="12"/>
      <c r="BLQ106" s="12"/>
      <c r="BLR106" s="12"/>
      <c r="BLS106" s="12"/>
      <c r="BMF106" s="12"/>
      <c r="BMG106" s="12"/>
      <c r="BMH106" s="12"/>
      <c r="BMU106" s="12"/>
      <c r="BMV106" s="12"/>
      <c r="BMW106" s="12"/>
      <c r="BNJ106" s="12"/>
      <c r="BNK106" s="12"/>
      <c r="BNL106" s="12"/>
      <c r="BNY106" s="12"/>
      <c r="BNZ106" s="12"/>
      <c r="BOA106" s="12"/>
      <c r="BON106" s="12"/>
      <c r="BOO106" s="12"/>
      <c r="BOP106" s="12"/>
      <c r="BPC106" s="12"/>
      <c r="BPD106" s="12"/>
      <c r="BPE106" s="12"/>
      <c r="BPR106" s="12"/>
      <c r="BPS106" s="12"/>
      <c r="BPT106" s="12"/>
      <c r="BQG106" s="12"/>
      <c r="BQH106" s="12"/>
      <c r="BQI106" s="12"/>
      <c r="BQV106" s="12"/>
      <c r="BQW106" s="12"/>
      <c r="BQX106" s="12"/>
      <c r="BRK106" s="12"/>
      <c r="BRL106" s="12"/>
      <c r="BRM106" s="12"/>
      <c r="BRZ106" s="12"/>
      <c r="BSA106" s="12"/>
      <c r="BSB106" s="12"/>
      <c r="BSO106" s="12"/>
      <c r="BSP106" s="12"/>
      <c r="BSQ106" s="12"/>
      <c r="BTD106" s="12"/>
      <c r="BTE106" s="12"/>
      <c r="BTF106" s="12"/>
      <c r="BTS106" s="12"/>
      <c r="BTT106" s="12"/>
      <c r="BTU106" s="12"/>
      <c r="BUH106" s="12"/>
      <c r="BUI106" s="12"/>
      <c r="BUJ106" s="12"/>
      <c r="BUW106" s="12"/>
      <c r="BUX106" s="12"/>
      <c r="BUY106" s="12"/>
      <c r="BVL106" s="12"/>
      <c r="BVM106" s="12"/>
      <c r="BVN106" s="12"/>
      <c r="BWA106" s="12"/>
      <c r="BWB106" s="12"/>
      <c r="BWC106" s="12"/>
      <c r="BWP106" s="12"/>
      <c r="BWQ106" s="12"/>
      <c r="BWR106" s="12"/>
      <c r="BXE106" s="12"/>
      <c r="BXF106" s="12"/>
      <c r="BXG106" s="12"/>
      <c r="BXT106" s="12"/>
      <c r="BXU106" s="12"/>
      <c r="BXV106" s="12"/>
      <c r="BYI106" s="12"/>
      <c r="BYJ106" s="12"/>
      <c r="BYK106" s="12"/>
      <c r="BYX106" s="12"/>
      <c r="BYY106" s="12"/>
      <c r="BYZ106" s="12"/>
      <c r="BZM106" s="12"/>
      <c r="BZN106" s="12"/>
      <c r="BZO106" s="12"/>
      <c r="CAB106" s="12"/>
      <c r="CAC106" s="12"/>
      <c r="CAD106" s="12"/>
      <c r="CAQ106" s="12"/>
      <c r="CAR106" s="12"/>
      <c r="CAS106" s="12"/>
      <c r="CBF106" s="12"/>
      <c r="CBG106" s="12"/>
      <c r="CBH106" s="12"/>
      <c r="CBU106" s="12"/>
      <c r="CBV106" s="12"/>
      <c r="CBW106" s="12"/>
      <c r="CCJ106" s="12"/>
      <c r="CCK106" s="12"/>
      <c r="CCL106" s="12"/>
      <c r="CCY106" s="12"/>
      <c r="CCZ106" s="12"/>
      <c r="CDA106" s="12"/>
      <c r="CDN106" s="12"/>
      <c r="CDO106" s="12"/>
      <c r="CDP106" s="12"/>
      <c r="CEC106" s="12"/>
      <c r="CED106" s="12"/>
      <c r="CEE106" s="12"/>
      <c r="CER106" s="12"/>
      <c r="CES106" s="12"/>
      <c r="CET106" s="12"/>
      <c r="CFG106" s="12"/>
      <c r="CFH106" s="12"/>
      <c r="CFI106" s="12"/>
      <c r="CFV106" s="12"/>
      <c r="CFW106" s="12"/>
      <c r="CFX106" s="12"/>
      <c r="CGK106" s="12"/>
      <c r="CGL106" s="12"/>
      <c r="CGM106" s="12"/>
      <c r="CGZ106" s="12"/>
      <c r="CHA106" s="12"/>
      <c r="CHB106" s="12"/>
      <c r="CHO106" s="12"/>
      <c r="CHP106" s="12"/>
      <c r="CHQ106" s="12"/>
      <c r="CID106" s="12"/>
      <c r="CIE106" s="12"/>
      <c r="CIF106" s="12"/>
      <c r="CIS106" s="12"/>
      <c r="CIT106" s="12"/>
      <c r="CIU106" s="12"/>
      <c r="CJH106" s="12"/>
      <c r="CJI106" s="12"/>
      <c r="CJJ106" s="12"/>
      <c r="CJW106" s="12"/>
      <c r="CJX106" s="12"/>
      <c r="CJY106" s="12"/>
      <c r="CKL106" s="12"/>
      <c r="CKM106" s="12"/>
      <c r="CKN106" s="12"/>
      <c r="CLA106" s="12"/>
      <c r="CLB106" s="12"/>
      <c r="CLC106" s="12"/>
      <c r="CLP106" s="12"/>
      <c r="CLQ106" s="12"/>
      <c r="CLR106" s="12"/>
      <c r="CME106" s="12"/>
      <c r="CMF106" s="12"/>
      <c r="CMG106" s="12"/>
      <c r="CMT106" s="12"/>
      <c r="CMU106" s="12"/>
      <c r="CMV106" s="12"/>
      <c r="CNI106" s="12"/>
      <c r="CNJ106" s="12"/>
      <c r="CNK106" s="12"/>
      <c r="CNX106" s="12"/>
      <c r="CNY106" s="12"/>
      <c r="CNZ106" s="12"/>
      <c r="COM106" s="12"/>
      <c r="CON106" s="12"/>
      <c r="COO106" s="12"/>
      <c r="CPB106" s="12"/>
      <c r="CPC106" s="12"/>
      <c r="CPD106" s="12"/>
      <c r="CPQ106" s="12"/>
      <c r="CPR106" s="12"/>
      <c r="CPS106" s="12"/>
      <c r="CQF106" s="12"/>
      <c r="CQG106" s="12"/>
      <c r="CQH106" s="12"/>
      <c r="CQU106" s="12"/>
      <c r="CQV106" s="12"/>
      <c r="CQW106" s="12"/>
      <c r="CRJ106" s="12"/>
      <c r="CRK106" s="12"/>
      <c r="CRL106" s="12"/>
      <c r="CRY106" s="12"/>
      <c r="CRZ106" s="12"/>
      <c r="CSA106" s="12"/>
      <c r="CSN106" s="12"/>
      <c r="CSO106" s="12"/>
      <c r="CSP106" s="12"/>
      <c r="CTC106" s="12"/>
      <c r="CTD106" s="12"/>
      <c r="CTE106" s="12"/>
      <c r="CTR106" s="12"/>
      <c r="CTS106" s="12"/>
      <c r="CTT106" s="12"/>
      <c r="CUG106" s="12"/>
      <c r="CUH106" s="12"/>
      <c r="CUI106" s="12"/>
      <c r="CUV106" s="12"/>
      <c r="CUW106" s="12"/>
      <c r="CUX106" s="12"/>
      <c r="CVK106" s="12"/>
      <c r="CVL106" s="12"/>
      <c r="CVM106" s="12"/>
      <c r="CVZ106" s="12"/>
      <c r="CWA106" s="12"/>
      <c r="CWB106" s="12"/>
      <c r="CWO106" s="12"/>
      <c r="CWP106" s="12"/>
      <c r="CWQ106" s="12"/>
      <c r="CXD106" s="12"/>
      <c r="CXE106" s="12"/>
      <c r="CXF106" s="12"/>
      <c r="CXS106" s="12"/>
      <c r="CXT106" s="12"/>
      <c r="CXU106" s="12"/>
      <c r="CYH106" s="12"/>
      <c r="CYI106" s="12"/>
      <c r="CYJ106" s="12"/>
      <c r="CYW106" s="12"/>
      <c r="CYX106" s="12"/>
      <c r="CYY106" s="12"/>
      <c r="CZL106" s="12"/>
      <c r="CZM106" s="12"/>
      <c r="CZN106" s="12"/>
      <c r="DAA106" s="12"/>
      <c r="DAB106" s="12"/>
      <c r="DAC106" s="12"/>
      <c r="DAP106" s="12"/>
      <c r="DAQ106" s="12"/>
      <c r="DAR106" s="12"/>
      <c r="DBE106" s="12"/>
      <c r="DBF106" s="12"/>
      <c r="DBG106" s="12"/>
      <c r="DBT106" s="12"/>
      <c r="DBU106" s="12"/>
      <c r="DBV106" s="12"/>
      <c r="DCI106" s="12"/>
      <c r="DCJ106" s="12"/>
      <c r="DCK106" s="12"/>
      <c r="DCX106" s="12"/>
      <c r="DCY106" s="12"/>
      <c r="DCZ106" s="12"/>
      <c r="DDM106" s="12"/>
      <c r="DDN106" s="12"/>
      <c r="DDO106" s="12"/>
      <c r="DEB106" s="12"/>
      <c r="DEC106" s="12"/>
      <c r="DED106" s="12"/>
      <c r="DEQ106" s="12"/>
      <c r="DER106" s="12"/>
      <c r="DES106" s="12"/>
      <c r="DFF106" s="12"/>
      <c r="DFG106" s="12"/>
      <c r="DFH106" s="12"/>
      <c r="DFU106" s="12"/>
      <c r="DFV106" s="12"/>
      <c r="DFW106" s="12"/>
      <c r="DGJ106" s="12"/>
      <c r="DGK106" s="12"/>
      <c r="DGL106" s="12"/>
      <c r="DGY106" s="12"/>
      <c r="DGZ106" s="12"/>
      <c r="DHA106" s="12"/>
      <c r="DHN106" s="12"/>
      <c r="DHO106" s="12"/>
      <c r="DHP106" s="12"/>
      <c r="DIC106" s="12"/>
      <c r="DID106" s="12"/>
      <c r="DIE106" s="12"/>
      <c r="DIR106" s="12"/>
      <c r="DIS106" s="12"/>
      <c r="DIT106" s="12"/>
      <c r="DJG106" s="12"/>
      <c r="DJH106" s="12"/>
      <c r="DJI106" s="12"/>
      <c r="DJV106" s="12"/>
      <c r="DJW106" s="12"/>
      <c r="DJX106" s="12"/>
      <c r="DKK106" s="12"/>
      <c r="DKL106" s="12"/>
      <c r="DKM106" s="12"/>
      <c r="DKZ106" s="12"/>
      <c r="DLA106" s="12"/>
      <c r="DLB106" s="12"/>
      <c r="DLO106" s="12"/>
      <c r="DLP106" s="12"/>
      <c r="DLQ106" s="12"/>
      <c r="DMD106" s="12"/>
      <c r="DME106" s="12"/>
      <c r="DMF106" s="12"/>
      <c r="DMS106" s="12"/>
      <c r="DMT106" s="12"/>
      <c r="DMU106" s="12"/>
      <c r="DNH106" s="12"/>
      <c r="DNI106" s="12"/>
      <c r="DNJ106" s="12"/>
      <c r="DNW106" s="12"/>
      <c r="DNX106" s="12"/>
      <c r="DNY106" s="12"/>
      <c r="DOL106" s="12"/>
      <c r="DOM106" s="12"/>
      <c r="DON106" s="12"/>
      <c r="DPA106" s="12"/>
      <c r="DPB106" s="12"/>
      <c r="DPC106" s="12"/>
      <c r="DPP106" s="12"/>
      <c r="DPQ106" s="12"/>
      <c r="DPR106" s="12"/>
      <c r="DQE106" s="12"/>
      <c r="DQF106" s="12"/>
      <c r="DQG106" s="12"/>
      <c r="DQT106" s="12"/>
      <c r="DQU106" s="12"/>
      <c r="DQV106" s="12"/>
      <c r="DRI106" s="12"/>
      <c r="DRJ106" s="12"/>
      <c r="DRK106" s="12"/>
      <c r="DRX106" s="12"/>
      <c r="DRY106" s="12"/>
      <c r="DRZ106" s="12"/>
      <c r="DSM106" s="12"/>
      <c r="DSN106" s="12"/>
      <c r="DSO106" s="12"/>
      <c r="DTB106" s="12"/>
      <c r="DTC106" s="12"/>
      <c r="DTD106" s="12"/>
      <c r="DTQ106" s="12"/>
      <c r="DTR106" s="12"/>
      <c r="DTS106" s="12"/>
      <c r="DUF106" s="12"/>
      <c r="DUG106" s="12"/>
      <c r="DUH106" s="12"/>
      <c r="DUU106" s="12"/>
      <c r="DUV106" s="12"/>
      <c r="DUW106" s="12"/>
      <c r="DVJ106" s="12"/>
      <c r="DVK106" s="12"/>
      <c r="DVL106" s="12"/>
      <c r="DVY106" s="12"/>
      <c r="DVZ106" s="12"/>
      <c r="DWA106" s="12"/>
      <c r="DWN106" s="12"/>
      <c r="DWO106" s="12"/>
      <c r="DWP106" s="12"/>
      <c r="DXC106" s="12"/>
      <c r="DXD106" s="12"/>
      <c r="DXE106" s="12"/>
      <c r="DXR106" s="12"/>
      <c r="DXS106" s="12"/>
      <c r="DXT106" s="12"/>
      <c r="DYG106" s="12"/>
      <c r="DYH106" s="12"/>
      <c r="DYI106" s="12"/>
      <c r="DYV106" s="12"/>
      <c r="DYW106" s="12"/>
      <c r="DYX106" s="12"/>
      <c r="DZK106" s="12"/>
      <c r="DZL106" s="12"/>
      <c r="DZM106" s="12"/>
      <c r="DZZ106" s="12"/>
      <c r="EAA106" s="12"/>
      <c r="EAB106" s="12"/>
      <c r="EAO106" s="12"/>
      <c r="EAP106" s="12"/>
      <c r="EAQ106" s="12"/>
      <c r="EBD106" s="12"/>
      <c r="EBE106" s="12"/>
      <c r="EBF106" s="12"/>
      <c r="EBS106" s="12"/>
      <c r="EBT106" s="12"/>
      <c r="EBU106" s="12"/>
      <c r="ECH106" s="12"/>
      <c r="ECI106" s="12"/>
      <c r="ECJ106" s="12"/>
      <c r="ECW106" s="12"/>
      <c r="ECX106" s="12"/>
      <c r="ECY106" s="12"/>
      <c r="EDL106" s="12"/>
      <c r="EDM106" s="12"/>
      <c r="EDN106" s="12"/>
      <c r="EEA106" s="12"/>
      <c r="EEB106" s="12"/>
      <c r="EEC106" s="12"/>
      <c r="EEP106" s="12"/>
      <c r="EEQ106" s="12"/>
      <c r="EER106" s="12"/>
      <c r="EFE106" s="12"/>
      <c r="EFF106" s="12"/>
      <c r="EFG106" s="12"/>
      <c r="EFT106" s="12"/>
      <c r="EFU106" s="12"/>
      <c r="EFV106" s="12"/>
      <c r="EGI106" s="12"/>
      <c r="EGJ106" s="12"/>
      <c r="EGK106" s="12"/>
      <c r="EGX106" s="12"/>
      <c r="EGY106" s="12"/>
      <c r="EGZ106" s="12"/>
      <c r="EHM106" s="12"/>
      <c r="EHN106" s="12"/>
      <c r="EHO106" s="12"/>
      <c r="EIB106" s="12"/>
      <c r="EIC106" s="12"/>
      <c r="EID106" s="12"/>
      <c r="EIQ106" s="12"/>
      <c r="EIR106" s="12"/>
      <c r="EIS106" s="12"/>
      <c r="EJF106" s="12"/>
      <c r="EJG106" s="12"/>
      <c r="EJH106" s="12"/>
      <c r="EJU106" s="12"/>
      <c r="EJV106" s="12"/>
      <c r="EJW106" s="12"/>
      <c r="EKJ106" s="12"/>
      <c r="EKK106" s="12"/>
      <c r="EKL106" s="12"/>
      <c r="EKY106" s="12"/>
      <c r="EKZ106" s="12"/>
      <c r="ELA106" s="12"/>
      <c r="ELN106" s="12"/>
      <c r="ELO106" s="12"/>
      <c r="ELP106" s="12"/>
      <c r="EMC106" s="12"/>
      <c r="EMD106" s="12"/>
      <c r="EME106" s="12"/>
      <c r="EMR106" s="12"/>
      <c r="EMS106" s="12"/>
      <c r="EMT106" s="12"/>
      <c r="ENG106" s="12"/>
      <c r="ENH106" s="12"/>
      <c r="ENI106" s="12"/>
      <c r="ENV106" s="12"/>
      <c r="ENW106" s="12"/>
      <c r="ENX106" s="12"/>
      <c r="EOK106" s="12"/>
      <c r="EOL106" s="12"/>
      <c r="EOM106" s="12"/>
      <c r="EOZ106" s="12"/>
      <c r="EPA106" s="12"/>
      <c r="EPB106" s="12"/>
      <c r="EPO106" s="12"/>
      <c r="EPP106" s="12"/>
      <c r="EPQ106" s="12"/>
      <c r="EQD106" s="12"/>
      <c r="EQE106" s="12"/>
      <c r="EQF106" s="12"/>
      <c r="EQS106" s="12"/>
      <c r="EQT106" s="12"/>
      <c r="EQU106" s="12"/>
      <c r="ERH106" s="12"/>
      <c r="ERI106" s="12"/>
      <c r="ERJ106" s="12"/>
      <c r="ERW106" s="12"/>
      <c r="ERX106" s="12"/>
      <c r="ERY106" s="12"/>
      <c r="ESL106" s="12"/>
      <c r="ESM106" s="12"/>
      <c r="ESN106" s="12"/>
      <c r="ETA106" s="12"/>
      <c r="ETB106" s="12"/>
      <c r="ETC106" s="12"/>
      <c r="ETP106" s="12"/>
      <c r="ETQ106" s="12"/>
      <c r="ETR106" s="12"/>
      <c r="EUE106" s="12"/>
      <c r="EUF106" s="12"/>
      <c r="EUG106" s="12"/>
      <c r="EUT106" s="12"/>
      <c r="EUU106" s="12"/>
      <c r="EUV106" s="12"/>
      <c r="EVI106" s="12"/>
      <c r="EVJ106" s="12"/>
      <c r="EVK106" s="12"/>
      <c r="EVX106" s="12"/>
      <c r="EVY106" s="12"/>
      <c r="EVZ106" s="12"/>
      <c r="EWM106" s="12"/>
      <c r="EWN106" s="12"/>
      <c r="EWO106" s="12"/>
      <c r="EXB106" s="12"/>
      <c r="EXC106" s="12"/>
      <c r="EXD106" s="12"/>
      <c r="EXQ106" s="12"/>
      <c r="EXR106" s="12"/>
      <c r="EXS106" s="12"/>
      <c r="EYF106" s="12"/>
      <c r="EYG106" s="12"/>
      <c r="EYH106" s="12"/>
      <c r="EYU106" s="12"/>
      <c r="EYV106" s="12"/>
      <c r="EYW106" s="12"/>
      <c r="EZJ106" s="12"/>
      <c r="EZK106" s="12"/>
      <c r="EZL106" s="12"/>
      <c r="EZY106" s="12"/>
      <c r="EZZ106" s="12"/>
      <c r="FAA106" s="12"/>
      <c r="FAN106" s="12"/>
      <c r="FAO106" s="12"/>
      <c r="FAP106" s="12"/>
      <c r="FBC106" s="12"/>
      <c r="FBD106" s="12"/>
      <c r="FBE106" s="12"/>
      <c r="FBR106" s="12"/>
      <c r="FBS106" s="12"/>
      <c r="FBT106" s="12"/>
      <c r="FCG106" s="12"/>
      <c r="FCH106" s="12"/>
      <c r="FCI106" s="12"/>
      <c r="FCV106" s="12"/>
      <c r="FCW106" s="12"/>
      <c r="FCX106" s="12"/>
      <c r="FDK106" s="12"/>
      <c r="FDL106" s="12"/>
      <c r="FDM106" s="12"/>
      <c r="FDZ106" s="12"/>
      <c r="FEA106" s="12"/>
      <c r="FEB106" s="12"/>
      <c r="FEO106" s="12"/>
      <c r="FEP106" s="12"/>
      <c r="FEQ106" s="12"/>
      <c r="FFD106" s="12"/>
      <c r="FFE106" s="12"/>
      <c r="FFF106" s="12"/>
      <c r="FFS106" s="12"/>
      <c r="FFT106" s="12"/>
      <c r="FFU106" s="12"/>
      <c r="FGH106" s="12"/>
      <c r="FGI106" s="12"/>
      <c r="FGJ106" s="12"/>
      <c r="FGW106" s="12"/>
      <c r="FGX106" s="12"/>
      <c r="FGY106" s="12"/>
      <c r="FHL106" s="12"/>
      <c r="FHM106" s="12"/>
      <c r="FHN106" s="12"/>
      <c r="FIA106" s="12"/>
      <c r="FIB106" s="12"/>
      <c r="FIC106" s="12"/>
      <c r="FIP106" s="12"/>
      <c r="FIQ106" s="12"/>
      <c r="FIR106" s="12"/>
      <c r="FJE106" s="12"/>
      <c r="FJF106" s="12"/>
      <c r="FJG106" s="12"/>
      <c r="FJT106" s="12"/>
      <c r="FJU106" s="12"/>
      <c r="FJV106" s="12"/>
      <c r="FKI106" s="12"/>
      <c r="FKJ106" s="12"/>
      <c r="FKK106" s="12"/>
      <c r="FKX106" s="12"/>
      <c r="FKY106" s="12"/>
      <c r="FKZ106" s="12"/>
      <c r="FLM106" s="12"/>
      <c r="FLN106" s="12"/>
      <c r="FLO106" s="12"/>
      <c r="FMB106" s="12"/>
      <c r="FMC106" s="12"/>
      <c r="FMD106" s="12"/>
      <c r="FMQ106" s="12"/>
      <c r="FMR106" s="12"/>
      <c r="FMS106" s="12"/>
      <c r="FNF106" s="12"/>
      <c r="FNG106" s="12"/>
      <c r="FNH106" s="12"/>
      <c r="FNU106" s="12"/>
      <c r="FNV106" s="12"/>
      <c r="FNW106" s="12"/>
      <c r="FOJ106" s="12"/>
      <c r="FOK106" s="12"/>
      <c r="FOL106" s="12"/>
      <c r="FOY106" s="12"/>
      <c r="FOZ106" s="12"/>
      <c r="FPA106" s="12"/>
      <c r="FPN106" s="12"/>
      <c r="FPO106" s="12"/>
      <c r="FPP106" s="12"/>
      <c r="FQC106" s="12"/>
      <c r="FQD106" s="12"/>
      <c r="FQE106" s="12"/>
      <c r="FQR106" s="12"/>
      <c r="FQS106" s="12"/>
      <c r="FQT106" s="12"/>
      <c r="FRG106" s="12"/>
      <c r="FRH106" s="12"/>
      <c r="FRI106" s="12"/>
      <c r="FRV106" s="12"/>
      <c r="FRW106" s="12"/>
      <c r="FRX106" s="12"/>
      <c r="FSK106" s="12"/>
      <c r="FSL106" s="12"/>
      <c r="FSM106" s="12"/>
      <c r="FSZ106" s="12"/>
      <c r="FTA106" s="12"/>
      <c r="FTB106" s="12"/>
      <c r="FTO106" s="12"/>
      <c r="FTP106" s="12"/>
      <c r="FTQ106" s="12"/>
      <c r="FUD106" s="12"/>
      <c r="FUE106" s="12"/>
      <c r="FUF106" s="12"/>
      <c r="FUS106" s="12"/>
      <c r="FUT106" s="12"/>
      <c r="FUU106" s="12"/>
      <c r="FVH106" s="12"/>
      <c r="FVI106" s="12"/>
      <c r="FVJ106" s="12"/>
      <c r="FVW106" s="12"/>
      <c r="FVX106" s="12"/>
      <c r="FVY106" s="12"/>
      <c r="FWL106" s="12"/>
      <c r="FWM106" s="12"/>
      <c r="FWN106" s="12"/>
      <c r="FXA106" s="12"/>
      <c r="FXB106" s="12"/>
      <c r="FXC106" s="12"/>
      <c r="FXP106" s="12"/>
      <c r="FXQ106" s="12"/>
      <c r="FXR106" s="12"/>
      <c r="FYE106" s="12"/>
      <c r="FYF106" s="12"/>
      <c r="FYG106" s="12"/>
      <c r="FYT106" s="12"/>
      <c r="FYU106" s="12"/>
      <c r="FYV106" s="12"/>
      <c r="FZI106" s="12"/>
      <c r="FZJ106" s="12"/>
      <c r="FZK106" s="12"/>
      <c r="FZX106" s="12"/>
      <c r="FZY106" s="12"/>
      <c r="FZZ106" s="12"/>
      <c r="GAM106" s="12"/>
      <c r="GAN106" s="12"/>
      <c r="GAO106" s="12"/>
      <c r="GBB106" s="12"/>
      <c r="GBC106" s="12"/>
      <c r="GBD106" s="12"/>
      <c r="GBQ106" s="12"/>
      <c r="GBR106" s="12"/>
      <c r="GBS106" s="12"/>
      <c r="GCF106" s="12"/>
      <c r="GCG106" s="12"/>
      <c r="GCH106" s="12"/>
      <c r="GCU106" s="12"/>
      <c r="GCV106" s="12"/>
      <c r="GCW106" s="12"/>
      <c r="GDJ106" s="12"/>
      <c r="GDK106" s="12"/>
      <c r="GDL106" s="12"/>
      <c r="GDY106" s="12"/>
      <c r="GDZ106" s="12"/>
      <c r="GEA106" s="12"/>
      <c r="GEN106" s="12"/>
      <c r="GEO106" s="12"/>
      <c r="GEP106" s="12"/>
      <c r="GFC106" s="12"/>
      <c r="GFD106" s="12"/>
      <c r="GFE106" s="12"/>
      <c r="GFR106" s="12"/>
      <c r="GFS106" s="12"/>
      <c r="GFT106" s="12"/>
      <c r="GGG106" s="12"/>
      <c r="GGH106" s="12"/>
      <c r="GGI106" s="12"/>
      <c r="GGV106" s="12"/>
      <c r="GGW106" s="12"/>
      <c r="GGX106" s="12"/>
      <c r="GHK106" s="12"/>
      <c r="GHL106" s="12"/>
      <c r="GHM106" s="12"/>
      <c r="GHZ106" s="12"/>
      <c r="GIA106" s="12"/>
      <c r="GIB106" s="12"/>
      <c r="GIO106" s="12"/>
      <c r="GIP106" s="12"/>
      <c r="GIQ106" s="12"/>
      <c r="GJD106" s="12"/>
      <c r="GJE106" s="12"/>
      <c r="GJF106" s="12"/>
      <c r="GJS106" s="12"/>
      <c r="GJT106" s="12"/>
      <c r="GJU106" s="12"/>
      <c r="GKH106" s="12"/>
      <c r="GKI106" s="12"/>
      <c r="GKJ106" s="12"/>
      <c r="GKW106" s="12"/>
      <c r="GKX106" s="12"/>
      <c r="GKY106" s="12"/>
      <c r="GLL106" s="12"/>
      <c r="GLM106" s="12"/>
      <c r="GLN106" s="12"/>
      <c r="GMA106" s="12"/>
      <c r="GMB106" s="12"/>
      <c r="GMC106" s="12"/>
      <c r="GMP106" s="12"/>
      <c r="GMQ106" s="12"/>
      <c r="GMR106" s="12"/>
      <c r="GNE106" s="12"/>
      <c r="GNF106" s="12"/>
      <c r="GNG106" s="12"/>
      <c r="GNT106" s="12"/>
      <c r="GNU106" s="12"/>
      <c r="GNV106" s="12"/>
      <c r="GOI106" s="12"/>
      <c r="GOJ106" s="12"/>
      <c r="GOK106" s="12"/>
      <c r="GOX106" s="12"/>
      <c r="GOY106" s="12"/>
      <c r="GOZ106" s="12"/>
      <c r="GPM106" s="12"/>
      <c r="GPN106" s="12"/>
      <c r="GPO106" s="12"/>
      <c r="GQB106" s="12"/>
      <c r="GQC106" s="12"/>
      <c r="GQD106" s="12"/>
      <c r="GQQ106" s="12"/>
      <c r="GQR106" s="12"/>
      <c r="GQS106" s="12"/>
      <c r="GRF106" s="12"/>
      <c r="GRG106" s="12"/>
      <c r="GRH106" s="12"/>
      <c r="GRU106" s="12"/>
      <c r="GRV106" s="12"/>
      <c r="GRW106" s="12"/>
      <c r="GSJ106" s="12"/>
      <c r="GSK106" s="12"/>
      <c r="GSL106" s="12"/>
      <c r="GSY106" s="12"/>
      <c r="GSZ106" s="12"/>
      <c r="GTA106" s="12"/>
      <c r="GTN106" s="12"/>
      <c r="GTO106" s="12"/>
      <c r="GTP106" s="12"/>
      <c r="GUC106" s="12"/>
      <c r="GUD106" s="12"/>
      <c r="GUE106" s="12"/>
      <c r="GUR106" s="12"/>
      <c r="GUS106" s="12"/>
      <c r="GUT106" s="12"/>
      <c r="GVG106" s="12"/>
      <c r="GVH106" s="12"/>
      <c r="GVI106" s="12"/>
      <c r="GVV106" s="12"/>
      <c r="GVW106" s="12"/>
      <c r="GVX106" s="12"/>
      <c r="GWK106" s="12"/>
      <c r="GWL106" s="12"/>
      <c r="GWM106" s="12"/>
      <c r="GWZ106" s="12"/>
      <c r="GXA106" s="12"/>
      <c r="GXB106" s="12"/>
      <c r="GXO106" s="12"/>
      <c r="GXP106" s="12"/>
      <c r="GXQ106" s="12"/>
      <c r="GYD106" s="12"/>
      <c r="GYE106" s="12"/>
      <c r="GYF106" s="12"/>
      <c r="GYS106" s="12"/>
      <c r="GYT106" s="12"/>
      <c r="GYU106" s="12"/>
      <c r="GZH106" s="12"/>
      <c r="GZI106" s="12"/>
      <c r="GZJ106" s="12"/>
      <c r="GZW106" s="12"/>
      <c r="GZX106" s="12"/>
      <c r="GZY106" s="12"/>
      <c r="HAL106" s="12"/>
      <c r="HAM106" s="12"/>
      <c r="HAN106" s="12"/>
      <c r="HBA106" s="12"/>
      <c r="HBB106" s="12"/>
      <c r="HBC106" s="12"/>
      <c r="HBP106" s="12"/>
      <c r="HBQ106" s="12"/>
      <c r="HBR106" s="12"/>
      <c r="HCE106" s="12"/>
      <c r="HCF106" s="12"/>
      <c r="HCG106" s="12"/>
      <c r="HCT106" s="12"/>
      <c r="HCU106" s="12"/>
      <c r="HCV106" s="12"/>
      <c r="HDI106" s="12"/>
      <c r="HDJ106" s="12"/>
      <c r="HDK106" s="12"/>
      <c r="HDX106" s="12"/>
      <c r="HDY106" s="12"/>
      <c r="HDZ106" s="12"/>
      <c r="HEM106" s="12"/>
      <c r="HEN106" s="12"/>
      <c r="HEO106" s="12"/>
      <c r="HFB106" s="12"/>
      <c r="HFC106" s="12"/>
      <c r="HFD106" s="12"/>
      <c r="HFQ106" s="12"/>
      <c r="HFR106" s="12"/>
      <c r="HFS106" s="12"/>
      <c r="HGF106" s="12"/>
      <c r="HGG106" s="12"/>
      <c r="HGH106" s="12"/>
      <c r="HGU106" s="12"/>
      <c r="HGV106" s="12"/>
      <c r="HGW106" s="12"/>
      <c r="HHJ106" s="12"/>
      <c r="HHK106" s="12"/>
      <c r="HHL106" s="12"/>
      <c r="HHY106" s="12"/>
      <c r="HHZ106" s="12"/>
      <c r="HIA106" s="12"/>
      <c r="HIN106" s="12"/>
      <c r="HIO106" s="12"/>
      <c r="HIP106" s="12"/>
      <c r="HJC106" s="12"/>
      <c r="HJD106" s="12"/>
      <c r="HJE106" s="12"/>
      <c r="HJR106" s="12"/>
      <c r="HJS106" s="12"/>
      <c r="HJT106" s="12"/>
      <c r="HKG106" s="12"/>
      <c r="HKH106" s="12"/>
      <c r="HKI106" s="12"/>
      <c r="HKV106" s="12"/>
      <c r="HKW106" s="12"/>
      <c r="HKX106" s="12"/>
      <c r="HLK106" s="12"/>
      <c r="HLL106" s="12"/>
      <c r="HLM106" s="12"/>
      <c r="HLZ106" s="12"/>
      <c r="HMA106" s="12"/>
      <c r="HMB106" s="12"/>
      <c r="HMO106" s="12"/>
      <c r="HMP106" s="12"/>
      <c r="HMQ106" s="12"/>
      <c r="HND106" s="12"/>
      <c r="HNE106" s="12"/>
      <c r="HNF106" s="12"/>
      <c r="HNS106" s="12"/>
      <c r="HNT106" s="12"/>
      <c r="HNU106" s="12"/>
      <c r="HOH106" s="12"/>
      <c r="HOI106" s="12"/>
      <c r="HOJ106" s="12"/>
      <c r="HOW106" s="12"/>
      <c r="HOX106" s="12"/>
      <c r="HOY106" s="12"/>
      <c r="HPL106" s="12"/>
      <c r="HPM106" s="12"/>
      <c r="HPN106" s="12"/>
      <c r="HQA106" s="12"/>
      <c r="HQB106" s="12"/>
      <c r="HQC106" s="12"/>
      <c r="HQP106" s="12"/>
      <c r="HQQ106" s="12"/>
      <c r="HQR106" s="12"/>
      <c r="HRE106" s="12"/>
      <c r="HRF106" s="12"/>
      <c r="HRG106" s="12"/>
      <c r="HRT106" s="12"/>
      <c r="HRU106" s="12"/>
      <c r="HRV106" s="12"/>
      <c r="HSI106" s="12"/>
      <c r="HSJ106" s="12"/>
      <c r="HSK106" s="12"/>
      <c r="HSX106" s="12"/>
      <c r="HSY106" s="12"/>
      <c r="HSZ106" s="12"/>
      <c r="HTM106" s="12"/>
      <c r="HTN106" s="12"/>
      <c r="HTO106" s="12"/>
      <c r="HUB106" s="12"/>
      <c r="HUC106" s="12"/>
      <c r="HUD106" s="12"/>
      <c r="HUQ106" s="12"/>
      <c r="HUR106" s="12"/>
      <c r="HUS106" s="12"/>
      <c r="HVF106" s="12"/>
      <c r="HVG106" s="12"/>
      <c r="HVH106" s="12"/>
      <c r="HVU106" s="12"/>
      <c r="HVV106" s="12"/>
      <c r="HVW106" s="12"/>
      <c r="HWJ106" s="12"/>
      <c r="HWK106" s="12"/>
      <c r="HWL106" s="12"/>
      <c r="HWY106" s="12"/>
      <c r="HWZ106" s="12"/>
      <c r="HXA106" s="12"/>
      <c r="HXN106" s="12"/>
      <c r="HXO106" s="12"/>
      <c r="HXP106" s="12"/>
      <c r="HYC106" s="12"/>
      <c r="HYD106" s="12"/>
      <c r="HYE106" s="12"/>
      <c r="HYR106" s="12"/>
      <c r="HYS106" s="12"/>
      <c r="HYT106" s="12"/>
      <c r="HZG106" s="12"/>
      <c r="HZH106" s="12"/>
      <c r="HZI106" s="12"/>
      <c r="HZV106" s="12"/>
      <c r="HZW106" s="12"/>
      <c r="HZX106" s="12"/>
      <c r="IAK106" s="12"/>
      <c r="IAL106" s="12"/>
      <c r="IAM106" s="12"/>
      <c r="IAZ106" s="12"/>
      <c r="IBA106" s="12"/>
      <c r="IBB106" s="12"/>
      <c r="IBO106" s="12"/>
      <c r="IBP106" s="12"/>
      <c r="IBQ106" s="12"/>
      <c r="ICD106" s="12"/>
      <c r="ICE106" s="12"/>
      <c r="ICF106" s="12"/>
      <c r="ICS106" s="12"/>
      <c r="ICT106" s="12"/>
      <c r="ICU106" s="12"/>
      <c r="IDH106" s="12"/>
      <c r="IDI106" s="12"/>
      <c r="IDJ106" s="12"/>
      <c r="IDW106" s="12"/>
      <c r="IDX106" s="12"/>
      <c r="IDY106" s="12"/>
      <c r="IEL106" s="12"/>
      <c r="IEM106" s="12"/>
      <c r="IEN106" s="12"/>
      <c r="IFA106" s="12"/>
      <c r="IFB106" s="12"/>
      <c r="IFC106" s="12"/>
      <c r="IFP106" s="12"/>
      <c r="IFQ106" s="12"/>
      <c r="IFR106" s="12"/>
      <c r="IGE106" s="12"/>
      <c r="IGF106" s="12"/>
      <c r="IGG106" s="12"/>
      <c r="IGT106" s="12"/>
      <c r="IGU106" s="12"/>
      <c r="IGV106" s="12"/>
      <c r="IHI106" s="12"/>
      <c r="IHJ106" s="12"/>
      <c r="IHK106" s="12"/>
      <c r="IHX106" s="12"/>
      <c r="IHY106" s="12"/>
      <c r="IHZ106" s="12"/>
      <c r="IIM106" s="12"/>
      <c r="IIN106" s="12"/>
      <c r="IIO106" s="12"/>
      <c r="IJB106" s="12"/>
      <c r="IJC106" s="12"/>
      <c r="IJD106" s="12"/>
      <c r="IJQ106" s="12"/>
      <c r="IJR106" s="12"/>
      <c r="IJS106" s="12"/>
      <c r="IKF106" s="12"/>
      <c r="IKG106" s="12"/>
      <c r="IKH106" s="12"/>
      <c r="IKU106" s="12"/>
      <c r="IKV106" s="12"/>
      <c r="IKW106" s="12"/>
      <c r="ILJ106" s="12"/>
      <c r="ILK106" s="12"/>
      <c r="ILL106" s="12"/>
      <c r="ILY106" s="12"/>
      <c r="ILZ106" s="12"/>
      <c r="IMA106" s="12"/>
      <c r="IMN106" s="12"/>
      <c r="IMO106" s="12"/>
      <c r="IMP106" s="12"/>
      <c r="INC106" s="12"/>
      <c r="IND106" s="12"/>
      <c r="INE106" s="12"/>
      <c r="INR106" s="12"/>
      <c r="INS106" s="12"/>
      <c r="INT106" s="12"/>
      <c r="IOG106" s="12"/>
      <c r="IOH106" s="12"/>
      <c r="IOI106" s="12"/>
      <c r="IOV106" s="12"/>
      <c r="IOW106" s="12"/>
      <c r="IOX106" s="12"/>
      <c r="IPK106" s="12"/>
      <c r="IPL106" s="12"/>
      <c r="IPM106" s="12"/>
      <c r="IPZ106" s="12"/>
      <c r="IQA106" s="12"/>
      <c r="IQB106" s="12"/>
      <c r="IQO106" s="12"/>
      <c r="IQP106" s="12"/>
      <c r="IQQ106" s="12"/>
      <c r="IRD106" s="12"/>
      <c r="IRE106" s="12"/>
      <c r="IRF106" s="12"/>
      <c r="IRS106" s="12"/>
      <c r="IRT106" s="12"/>
      <c r="IRU106" s="12"/>
      <c r="ISH106" s="12"/>
      <c r="ISI106" s="12"/>
      <c r="ISJ106" s="12"/>
      <c r="ISW106" s="12"/>
      <c r="ISX106" s="12"/>
      <c r="ISY106" s="12"/>
      <c r="ITL106" s="12"/>
      <c r="ITM106" s="12"/>
      <c r="ITN106" s="12"/>
      <c r="IUA106" s="12"/>
      <c r="IUB106" s="12"/>
      <c r="IUC106" s="12"/>
      <c r="IUP106" s="12"/>
      <c r="IUQ106" s="12"/>
      <c r="IUR106" s="12"/>
      <c r="IVE106" s="12"/>
      <c r="IVF106" s="12"/>
      <c r="IVG106" s="12"/>
      <c r="IVT106" s="12"/>
      <c r="IVU106" s="12"/>
      <c r="IVV106" s="12"/>
      <c r="IWI106" s="12"/>
      <c r="IWJ106" s="12"/>
      <c r="IWK106" s="12"/>
      <c r="IWX106" s="12"/>
      <c r="IWY106" s="12"/>
      <c r="IWZ106" s="12"/>
      <c r="IXM106" s="12"/>
      <c r="IXN106" s="12"/>
      <c r="IXO106" s="12"/>
      <c r="IYB106" s="12"/>
      <c r="IYC106" s="12"/>
      <c r="IYD106" s="12"/>
      <c r="IYQ106" s="12"/>
      <c r="IYR106" s="12"/>
      <c r="IYS106" s="12"/>
      <c r="IZF106" s="12"/>
      <c r="IZG106" s="12"/>
      <c r="IZH106" s="12"/>
      <c r="IZU106" s="12"/>
      <c r="IZV106" s="12"/>
      <c r="IZW106" s="12"/>
      <c r="JAJ106" s="12"/>
      <c r="JAK106" s="12"/>
      <c r="JAL106" s="12"/>
      <c r="JAY106" s="12"/>
      <c r="JAZ106" s="12"/>
      <c r="JBA106" s="12"/>
      <c r="JBN106" s="12"/>
      <c r="JBO106" s="12"/>
      <c r="JBP106" s="12"/>
      <c r="JCC106" s="12"/>
      <c r="JCD106" s="12"/>
      <c r="JCE106" s="12"/>
      <c r="JCR106" s="12"/>
      <c r="JCS106" s="12"/>
      <c r="JCT106" s="12"/>
      <c r="JDG106" s="12"/>
      <c r="JDH106" s="12"/>
      <c r="JDI106" s="12"/>
      <c r="JDV106" s="12"/>
      <c r="JDW106" s="12"/>
      <c r="JDX106" s="12"/>
      <c r="JEK106" s="12"/>
      <c r="JEL106" s="12"/>
      <c r="JEM106" s="12"/>
      <c r="JEZ106" s="12"/>
      <c r="JFA106" s="12"/>
      <c r="JFB106" s="12"/>
      <c r="JFO106" s="12"/>
      <c r="JFP106" s="12"/>
      <c r="JFQ106" s="12"/>
      <c r="JGD106" s="12"/>
      <c r="JGE106" s="12"/>
      <c r="JGF106" s="12"/>
      <c r="JGS106" s="12"/>
      <c r="JGT106" s="12"/>
      <c r="JGU106" s="12"/>
      <c r="JHH106" s="12"/>
      <c r="JHI106" s="12"/>
      <c r="JHJ106" s="12"/>
      <c r="JHW106" s="12"/>
      <c r="JHX106" s="12"/>
      <c r="JHY106" s="12"/>
      <c r="JIL106" s="12"/>
      <c r="JIM106" s="12"/>
      <c r="JIN106" s="12"/>
      <c r="JJA106" s="12"/>
      <c r="JJB106" s="12"/>
      <c r="JJC106" s="12"/>
      <c r="JJP106" s="12"/>
      <c r="JJQ106" s="12"/>
      <c r="JJR106" s="12"/>
      <c r="JKE106" s="12"/>
      <c r="JKF106" s="12"/>
      <c r="JKG106" s="12"/>
      <c r="JKT106" s="12"/>
      <c r="JKU106" s="12"/>
      <c r="JKV106" s="12"/>
      <c r="JLI106" s="12"/>
      <c r="JLJ106" s="12"/>
      <c r="JLK106" s="12"/>
      <c r="JLX106" s="12"/>
      <c r="JLY106" s="12"/>
      <c r="JLZ106" s="12"/>
      <c r="JMM106" s="12"/>
      <c r="JMN106" s="12"/>
      <c r="JMO106" s="12"/>
      <c r="JNB106" s="12"/>
      <c r="JNC106" s="12"/>
      <c r="JND106" s="12"/>
      <c r="JNQ106" s="12"/>
      <c r="JNR106" s="12"/>
      <c r="JNS106" s="12"/>
      <c r="JOF106" s="12"/>
      <c r="JOG106" s="12"/>
      <c r="JOH106" s="12"/>
      <c r="JOU106" s="12"/>
      <c r="JOV106" s="12"/>
      <c r="JOW106" s="12"/>
      <c r="JPJ106" s="12"/>
      <c r="JPK106" s="12"/>
      <c r="JPL106" s="12"/>
      <c r="JPY106" s="12"/>
      <c r="JPZ106" s="12"/>
      <c r="JQA106" s="12"/>
      <c r="JQN106" s="12"/>
      <c r="JQO106" s="12"/>
      <c r="JQP106" s="12"/>
      <c r="JRC106" s="12"/>
      <c r="JRD106" s="12"/>
      <c r="JRE106" s="12"/>
      <c r="JRR106" s="12"/>
      <c r="JRS106" s="12"/>
      <c r="JRT106" s="12"/>
      <c r="JSG106" s="12"/>
      <c r="JSH106" s="12"/>
      <c r="JSI106" s="12"/>
      <c r="JSV106" s="12"/>
      <c r="JSW106" s="12"/>
      <c r="JSX106" s="12"/>
      <c r="JTK106" s="12"/>
      <c r="JTL106" s="12"/>
      <c r="JTM106" s="12"/>
      <c r="JTZ106" s="12"/>
      <c r="JUA106" s="12"/>
      <c r="JUB106" s="12"/>
      <c r="JUO106" s="12"/>
      <c r="JUP106" s="12"/>
      <c r="JUQ106" s="12"/>
      <c r="JVD106" s="12"/>
      <c r="JVE106" s="12"/>
      <c r="JVF106" s="12"/>
      <c r="JVS106" s="12"/>
      <c r="JVT106" s="12"/>
      <c r="JVU106" s="12"/>
      <c r="JWH106" s="12"/>
      <c r="JWI106" s="12"/>
      <c r="JWJ106" s="12"/>
      <c r="JWW106" s="12"/>
      <c r="JWX106" s="12"/>
      <c r="JWY106" s="12"/>
      <c r="JXL106" s="12"/>
      <c r="JXM106" s="12"/>
      <c r="JXN106" s="12"/>
      <c r="JYA106" s="12"/>
      <c r="JYB106" s="12"/>
      <c r="JYC106" s="12"/>
      <c r="JYP106" s="12"/>
      <c r="JYQ106" s="12"/>
      <c r="JYR106" s="12"/>
      <c r="JZE106" s="12"/>
      <c r="JZF106" s="12"/>
      <c r="JZG106" s="12"/>
      <c r="JZT106" s="12"/>
      <c r="JZU106" s="12"/>
      <c r="JZV106" s="12"/>
      <c r="KAI106" s="12"/>
      <c r="KAJ106" s="12"/>
      <c r="KAK106" s="12"/>
      <c r="KAX106" s="12"/>
      <c r="KAY106" s="12"/>
      <c r="KAZ106" s="12"/>
      <c r="KBM106" s="12"/>
      <c r="KBN106" s="12"/>
      <c r="KBO106" s="12"/>
      <c r="KCB106" s="12"/>
      <c r="KCC106" s="12"/>
      <c r="KCD106" s="12"/>
      <c r="KCQ106" s="12"/>
      <c r="KCR106" s="12"/>
      <c r="KCS106" s="12"/>
      <c r="KDF106" s="12"/>
      <c r="KDG106" s="12"/>
      <c r="KDH106" s="12"/>
      <c r="KDU106" s="12"/>
      <c r="KDV106" s="12"/>
      <c r="KDW106" s="12"/>
      <c r="KEJ106" s="12"/>
      <c r="KEK106" s="12"/>
      <c r="KEL106" s="12"/>
      <c r="KEY106" s="12"/>
      <c r="KEZ106" s="12"/>
      <c r="KFA106" s="12"/>
      <c r="KFN106" s="12"/>
      <c r="KFO106" s="12"/>
      <c r="KFP106" s="12"/>
      <c r="KGC106" s="12"/>
      <c r="KGD106" s="12"/>
      <c r="KGE106" s="12"/>
      <c r="KGR106" s="12"/>
      <c r="KGS106" s="12"/>
      <c r="KGT106" s="12"/>
      <c r="KHG106" s="12"/>
      <c r="KHH106" s="12"/>
      <c r="KHI106" s="12"/>
      <c r="KHV106" s="12"/>
      <c r="KHW106" s="12"/>
      <c r="KHX106" s="12"/>
      <c r="KIK106" s="12"/>
      <c r="KIL106" s="12"/>
      <c r="KIM106" s="12"/>
      <c r="KIZ106" s="12"/>
      <c r="KJA106" s="12"/>
      <c r="KJB106" s="12"/>
      <c r="KJO106" s="12"/>
      <c r="KJP106" s="12"/>
      <c r="KJQ106" s="12"/>
      <c r="KKD106" s="12"/>
      <c r="KKE106" s="12"/>
      <c r="KKF106" s="12"/>
      <c r="KKS106" s="12"/>
      <c r="KKT106" s="12"/>
      <c r="KKU106" s="12"/>
      <c r="KLH106" s="12"/>
      <c r="KLI106" s="12"/>
      <c r="KLJ106" s="12"/>
      <c r="KLW106" s="12"/>
      <c r="KLX106" s="12"/>
      <c r="KLY106" s="12"/>
      <c r="KML106" s="12"/>
      <c r="KMM106" s="12"/>
      <c r="KMN106" s="12"/>
      <c r="KNA106" s="12"/>
      <c r="KNB106" s="12"/>
      <c r="KNC106" s="12"/>
      <c r="KNP106" s="12"/>
      <c r="KNQ106" s="12"/>
      <c r="KNR106" s="12"/>
      <c r="KOE106" s="12"/>
      <c r="KOF106" s="12"/>
      <c r="KOG106" s="12"/>
      <c r="KOT106" s="12"/>
      <c r="KOU106" s="12"/>
      <c r="KOV106" s="12"/>
      <c r="KPI106" s="12"/>
      <c r="KPJ106" s="12"/>
      <c r="KPK106" s="12"/>
      <c r="KPX106" s="12"/>
      <c r="KPY106" s="12"/>
      <c r="KPZ106" s="12"/>
      <c r="KQM106" s="12"/>
      <c r="KQN106" s="12"/>
      <c r="KQO106" s="12"/>
      <c r="KRB106" s="12"/>
      <c r="KRC106" s="12"/>
      <c r="KRD106" s="12"/>
      <c r="KRQ106" s="12"/>
      <c r="KRR106" s="12"/>
      <c r="KRS106" s="12"/>
      <c r="KSF106" s="12"/>
      <c r="KSG106" s="12"/>
      <c r="KSH106" s="12"/>
      <c r="KSU106" s="12"/>
      <c r="KSV106" s="12"/>
      <c r="KSW106" s="12"/>
      <c r="KTJ106" s="12"/>
      <c r="KTK106" s="12"/>
      <c r="KTL106" s="12"/>
      <c r="KTY106" s="12"/>
      <c r="KTZ106" s="12"/>
      <c r="KUA106" s="12"/>
      <c r="KUN106" s="12"/>
      <c r="KUO106" s="12"/>
      <c r="KUP106" s="12"/>
      <c r="KVC106" s="12"/>
      <c r="KVD106" s="12"/>
      <c r="KVE106" s="12"/>
      <c r="KVR106" s="12"/>
      <c r="KVS106" s="12"/>
      <c r="KVT106" s="12"/>
      <c r="KWG106" s="12"/>
      <c r="KWH106" s="12"/>
      <c r="KWI106" s="12"/>
      <c r="KWV106" s="12"/>
      <c r="KWW106" s="12"/>
      <c r="KWX106" s="12"/>
      <c r="KXK106" s="12"/>
      <c r="KXL106" s="12"/>
      <c r="KXM106" s="12"/>
      <c r="KXZ106" s="12"/>
      <c r="KYA106" s="12"/>
      <c r="KYB106" s="12"/>
      <c r="KYO106" s="12"/>
      <c r="KYP106" s="12"/>
      <c r="KYQ106" s="12"/>
      <c r="KZD106" s="12"/>
      <c r="KZE106" s="12"/>
      <c r="KZF106" s="12"/>
      <c r="KZS106" s="12"/>
      <c r="KZT106" s="12"/>
      <c r="KZU106" s="12"/>
      <c r="LAH106" s="12"/>
      <c r="LAI106" s="12"/>
      <c r="LAJ106" s="12"/>
      <c r="LAW106" s="12"/>
      <c r="LAX106" s="12"/>
      <c r="LAY106" s="12"/>
      <c r="LBL106" s="12"/>
      <c r="LBM106" s="12"/>
      <c r="LBN106" s="12"/>
      <c r="LCA106" s="12"/>
      <c r="LCB106" s="12"/>
      <c r="LCC106" s="12"/>
      <c r="LCP106" s="12"/>
      <c r="LCQ106" s="12"/>
      <c r="LCR106" s="12"/>
      <c r="LDE106" s="12"/>
      <c r="LDF106" s="12"/>
      <c r="LDG106" s="12"/>
      <c r="LDT106" s="12"/>
      <c r="LDU106" s="12"/>
      <c r="LDV106" s="12"/>
      <c r="LEI106" s="12"/>
      <c r="LEJ106" s="12"/>
      <c r="LEK106" s="12"/>
      <c r="LEX106" s="12"/>
      <c r="LEY106" s="12"/>
      <c r="LEZ106" s="12"/>
      <c r="LFM106" s="12"/>
      <c r="LFN106" s="12"/>
      <c r="LFO106" s="12"/>
      <c r="LGB106" s="12"/>
      <c r="LGC106" s="12"/>
      <c r="LGD106" s="12"/>
      <c r="LGQ106" s="12"/>
      <c r="LGR106" s="12"/>
      <c r="LGS106" s="12"/>
      <c r="LHF106" s="12"/>
      <c r="LHG106" s="12"/>
      <c r="LHH106" s="12"/>
      <c r="LHU106" s="12"/>
      <c r="LHV106" s="12"/>
      <c r="LHW106" s="12"/>
      <c r="LIJ106" s="12"/>
      <c r="LIK106" s="12"/>
      <c r="LIL106" s="12"/>
      <c r="LIY106" s="12"/>
      <c r="LIZ106" s="12"/>
      <c r="LJA106" s="12"/>
      <c r="LJN106" s="12"/>
      <c r="LJO106" s="12"/>
      <c r="LJP106" s="12"/>
      <c r="LKC106" s="12"/>
      <c r="LKD106" s="12"/>
      <c r="LKE106" s="12"/>
      <c r="LKR106" s="12"/>
      <c r="LKS106" s="12"/>
      <c r="LKT106" s="12"/>
      <c r="LLG106" s="12"/>
      <c r="LLH106" s="12"/>
      <c r="LLI106" s="12"/>
      <c r="LLV106" s="12"/>
      <c r="LLW106" s="12"/>
      <c r="LLX106" s="12"/>
      <c r="LMK106" s="12"/>
      <c r="LML106" s="12"/>
      <c r="LMM106" s="12"/>
      <c r="LMZ106" s="12"/>
      <c r="LNA106" s="12"/>
      <c r="LNB106" s="12"/>
      <c r="LNO106" s="12"/>
      <c r="LNP106" s="12"/>
      <c r="LNQ106" s="12"/>
      <c r="LOD106" s="12"/>
      <c r="LOE106" s="12"/>
      <c r="LOF106" s="12"/>
      <c r="LOS106" s="12"/>
      <c r="LOT106" s="12"/>
      <c r="LOU106" s="12"/>
      <c r="LPH106" s="12"/>
      <c r="LPI106" s="12"/>
      <c r="LPJ106" s="12"/>
      <c r="LPW106" s="12"/>
      <c r="LPX106" s="12"/>
      <c r="LPY106" s="12"/>
      <c r="LQL106" s="12"/>
      <c r="LQM106" s="12"/>
      <c r="LQN106" s="12"/>
      <c r="LRA106" s="12"/>
      <c r="LRB106" s="12"/>
      <c r="LRC106" s="12"/>
      <c r="LRP106" s="12"/>
      <c r="LRQ106" s="12"/>
      <c r="LRR106" s="12"/>
      <c r="LSE106" s="12"/>
      <c r="LSF106" s="12"/>
      <c r="LSG106" s="12"/>
      <c r="LST106" s="12"/>
      <c r="LSU106" s="12"/>
      <c r="LSV106" s="12"/>
      <c r="LTI106" s="12"/>
      <c r="LTJ106" s="12"/>
      <c r="LTK106" s="12"/>
      <c r="LTX106" s="12"/>
      <c r="LTY106" s="12"/>
      <c r="LTZ106" s="12"/>
      <c r="LUM106" s="12"/>
      <c r="LUN106" s="12"/>
      <c r="LUO106" s="12"/>
      <c r="LVB106" s="12"/>
      <c r="LVC106" s="12"/>
      <c r="LVD106" s="12"/>
      <c r="LVQ106" s="12"/>
      <c r="LVR106" s="12"/>
      <c r="LVS106" s="12"/>
      <c r="LWF106" s="12"/>
      <c r="LWG106" s="12"/>
      <c r="LWH106" s="12"/>
      <c r="LWU106" s="12"/>
      <c r="LWV106" s="12"/>
      <c r="LWW106" s="12"/>
      <c r="LXJ106" s="12"/>
      <c r="LXK106" s="12"/>
      <c r="LXL106" s="12"/>
      <c r="LXY106" s="12"/>
      <c r="LXZ106" s="12"/>
      <c r="LYA106" s="12"/>
      <c r="LYN106" s="12"/>
      <c r="LYO106" s="12"/>
      <c r="LYP106" s="12"/>
      <c r="LZC106" s="12"/>
      <c r="LZD106" s="12"/>
      <c r="LZE106" s="12"/>
      <c r="LZR106" s="12"/>
      <c r="LZS106" s="12"/>
      <c r="LZT106" s="12"/>
      <c r="MAG106" s="12"/>
      <c r="MAH106" s="12"/>
      <c r="MAI106" s="12"/>
      <c r="MAV106" s="12"/>
      <c r="MAW106" s="12"/>
      <c r="MAX106" s="12"/>
      <c r="MBK106" s="12"/>
      <c r="MBL106" s="12"/>
      <c r="MBM106" s="12"/>
      <c r="MBZ106" s="12"/>
      <c r="MCA106" s="12"/>
      <c r="MCB106" s="12"/>
      <c r="MCO106" s="12"/>
      <c r="MCP106" s="12"/>
      <c r="MCQ106" s="12"/>
      <c r="MDD106" s="12"/>
      <c r="MDE106" s="12"/>
      <c r="MDF106" s="12"/>
      <c r="MDS106" s="12"/>
      <c r="MDT106" s="12"/>
      <c r="MDU106" s="12"/>
      <c r="MEH106" s="12"/>
      <c r="MEI106" s="12"/>
      <c r="MEJ106" s="12"/>
      <c r="MEW106" s="12"/>
      <c r="MEX106" s="12"/>
      <c r="MEY106" s="12"/>
      <c r="MFL106" s="12"/>
      <c r="MFM106" s="12"/>
      <c r="MFN106" s="12"/>
      <c r="MGA106" s="12"/>
      <c r="MGB106" s="12"/>
      <c r="MGC106" s="12"/>
      <c r="MGP106" s="12"/>
      <c r="MGQ106" s="12"/>
      <c r="MGR106" s="12"/>
      <c r="MHE106" s="12"/>
      <c r="MHF106" s="12"/>
      <c r="MHG106" s="12"/>
      <c r="MHT106" s="12"/>
      <c r="MHU106" s="12"/>
      <c r="MHV106" s="12"/>
      <c r="MII106" s="12"/>
      <c r="MIJ106" s="12"/>
      <c r="MIK106" s="12"/>
      <c r="MIX106" s="12"/>
      <c r="MIY106" s="12"/>
      <c r="MIZ106" s="12"/>
      <c r="MJM106" s="12"/>
      <c r="MJN106" s="12"/>
      <c r="MJO106" s="12"/>
      <c r="MKB106" s="12"/>
      <c r="MKC106" s="12"/>
      <c r="MKD106" s="12"/>
      <c r="MKQ106" s="12"/>
      <c r="MKR106" s="12"/>
      <c r="MKS106" s="12"/>
      <c r="MLF106" s="12"/>
      <c r="MLG106" s="12"/>
      <c r="MLH106" s="12"/>
      <c r="MLU106" s="12"/>
      <c r="MLV106" s="12"/>
      <c r="MLW106" s="12"/>
      <c r="MMJ106" s="12"/>
      <c r="MMK106" s="12"/>
      <c r="MML106" s="12"/>
      <c r="MMY106" s="12"/>
      <c r="MMZ106" s="12"/>
      <c r="MNA106" s="12"/>
      <c r="MNN106" s="12"/>
      <c r="MNO106" s="12"/>
      <c r="MNP106" s="12"/>
      <c r="MOC106" s="12"/>
      <c r="MOD106" s="12"/>
      <c r="MOE106" s="12"/>
      <c r="MOR106" s="12"/>
      <c r="MOS106" s="12"/>
      <c r="MOT106" s="12"/>
      <c r="MPG106" s="12"/>
      <c r="MPH106" s="12"/>
      <c r="MPI106" s="12"/>
      <c r="MPV106" s="12"/>
      <c r="MPW106" s="12"/>
      <c r="MPX106" s="12"/>
      <c r="MQK106" s="12"/>
      <c r="MQL106" s="12"/>
      <c r="MQM106" s="12"/>
      <c r="MQZ106" s="12"/>
      <c r="MRA106" s="12"/>
      <c r="MRB106" s="12"/>
      <c r="MRO106" s="12"/>
      <c r="MRP106" s="12"/>
      <c r="MRQ106" s="12"/>
      <c r="MSD106" s="12"/>
      <c r="MSE106" s="12"/>
      <c r="MSF106" s="12"/>
      <c r="MSS106" s="12"/>
      <c r="MST106" s="12"/>
      <c r="MSU106" s="12"/>
      <c r="MTH106" s="12"/>
      <c r="MTI106" s="12"/>
      <c r="MTJ106" s="12"/>
      <c r="MTW106" s="12"/>
      <c r="MTX106" s="12"/>
      <c r="MTY106" s="12"/>
      <c r="MUL106" s="12"/>
      <c r="MUM106" s="12"/>
      <c r="MUN106" s="12"/>
      <c r="MVA106" s="12"/>
      <c r="MVB106" s="12"/>
      <c r="MVC106" s="12"/>
      <c r="MVP106" s="12"/>
      <c r="MVQ106" s="12"/>
      <c r="MVR106" s="12"/>
      <c r="MWE106" s="12"/>
      <c r="MWF106" s="12"/>
      <c r="MWG106" s="12"/>
      <c r="MWT106" s="12"/>
      <c r="MWU106" s="12"/>
      <c r="MWV106" s="12"/>
      <c r="MXI106" s="12"/>
      <c r="MXJ106" s="12"/>
      <c r="MXK106" s="12"/>
      <c r="MXX106" s="12"/>
      <c r="MXY106" s="12"/>
      <c r="MXZ106" s="12"/>
      <c r="MYM106" s="12"/>
      <c r="MYN106" s="12"/>
      <c r="MYO106" s="12"/>
      <c r="MZB106" s="12"/>
      <c r="MZC106" s="12"/>
      <c r="MZD106" s="12"/>
      <c r="MZQ106" s="12"/>
      <c r="MZR106" s="12"/>
      <c r="MZS106" s="12"/>
      <c r="NAF106" s="12"/>
      <c r="NAG106" s="12"/>
      <c r="NAH106" s="12"/>
      <c r="NAU106" s="12"/>
      <c r="NAV106" s="12"/>
      <c r="NAW106" s="12"/>
      <c r="NBJ106" s="12"/>
      <c r="NBK106" s="12"/>
      <c r="NBL106" s="12"/>
      <c r="NBY106" s="12"/>
      <c r="NBZ106" s="12"/>
      <c r="NCA106" s="12"/>
      <c r="NCN106" s="12"/>
      <c r="NCO106" s="12"/>
      <c r="NCP106" s="12"/>
      <c r="NDC106" s="12"/>
      <c r="NDD106" s="12"/>
      <c r="NDE106" s="12"/>
      <c r="NDR106" s="12"/>
      <c r="NDS106" s="12"/>
      <c r="NDT106" s="12"/>
      <c r="NEG106" s="12"/>
      <c r="NEH106" s="12"/>
      <c r="NEI106" s="12"/>
      <c r="NEV106" s="12"/>
      <c r="NEW106" s="12"/>
      <c r="NEX106" s="12"/>
      <c r="NFK106" s="12"/>
      <c r="NFL106" s="12"/>
      <c r="NFM106" s="12"/>
      <c r="NFZ106" s="12"/>
      <c r="NGA106" s="12"/>
      <c r="NGB106" s="12"/>
      <c r="NGO106" s="12"/>
      <c r="NGP106" s="12"/>
      <c r="NGQ106" s="12"/>
      <c r="NHD106" s="12"/>
      <c r="NHE106" s="12"/>
      <c r="NHF106" s="12"/>
      <c r="NHS106" s="12"/>
      <c r="NHT106" s="12"/>
      <c r="NHU106" s="12"/>
      <c r="NIH106" s="12"/>
      <c r="NII106" s="12"/>
      <c r="NIJ106" s="12"/>
      <c r="NIW106" s="12"/>
      <c r="NIX106" s="12"/>
      <c r="NIY106" s="12"/>
      <c r="NJL106" s="12"/>
      <c r="NJM106" s="12"/>
      <c r="NJN106" s="12"/>
      <c r="NKA106" s="12"/>
      <c r="NKB106" s="12"/>
      <c r="NKC106" s="12"/>
      <c r="NKP106" s="12"/>
      <c r="NKQ106" s="12"/>
      <c r="NKR106" s="12"/>
      <c r="NLE106" s="12"/>
      <c r="NLF106" s="12"/>
      <c r="NLG106" s="12"/>
      <c r="NLT106" s="12"/>
      <c r="NLU106" s="12"/>
      <c r="NLV106" s="12"/>
      <c r="NMI106" s="12"/>
      <c r="NMJ106" s="12"/>
      <c r="NMK106" s="12"/>
      <c r="NMX106" s="12"/>
      <c r="NMY106" s="12"/>
      <c r="NMZ106" s="12"/>
      <c r="NNM106" s="12"/>
      <c r="NNN106" s="12"/>
      <c r="NNO106" s="12"/>
      <c r="NOB106" s="12"/>
      <c r="NOC106" s="12"/>
      <c r="NOD106" s="12"/>
      <c r="NOQ106" s="12"/>
      <c r="NOR106" s="12"/>
      <c r="NOS106" s="12"/>
      <c r="NPF106" s="12"/>
      <c r="NPG106" s="12"/>
      <c r="NPH106" s="12"/>
      <c r="NPU106" s="12"/>
      <c r="NPV106" s="12"/>
      <c r="NPW106" s="12"/>
      <c r="NQJ106" s="12"/>
      <c r="NQK106" s="12"/>
      <c r="NQL106" s="12"/>
      <c r="NQY106" s="12"/>
      <c r="NQZ106" s="12"/>
      <c r="NRA106" s="12"/>
      <c r="NRN106" s="12"/>
      <c r="NRO106" s="12"/>
      <c r="NRP106" s="12"/>
      <c r="NSC106" s="12"/>
      <c r="NSD106" s="12"/>
      <c r="NSE106" s="12"/>
      <c r="NSR106" s="12"/>
      <c r="NSS106" s="12"/>
      <c r="NST106" s="12"/>
      <c r="NTG106" s="12"/>
      <c r="NTH106" s="12"/>
      <c r="NTI106" s="12"/>
      <c r="NTV106" s="12"/>
      <c r="NTW106" s="12"/>
      <c r="NTX106" s="12"/>
      <c r="NUK106" s="12"/>
      <c r="NUL106" s="12"/>
      <c r="NUM106" s="12"/>
      <c r="NUZ106" s="12"/>
      <c r="NVA106" s="12"/>
      <c r="NVB106" s="12"/>
      <c r="NVO106" s="12"/>
      <c r="NVP106" s="12"/>
      <c r="NVQ106" s="12"/>
      <c r="NWD106" s="12"/>
      <c r="NWE106" s="12"/>
      <c r="NWF106" s="12"/>
      <c r="NWS106" s="12"/>
      <c r="NWT106" s="12"/>
      <c r="NWU106" s="12"/>
      <c r="NXH106" s="12"/>
      <c r="NXI106" s="12"/>
      <c r="NXJ106" s="12"/>
      <c r="NXW106" s="12"/>
      <c r="NXX106" s="12"/>
      <c r="NXY106" s="12"/>
      <c r="NYL106" s="12"/>
      <c r="NYM106" s="12"/>
      <c r="NYN106" s="12"/>
      <c r="NZA106" s="12"/>
      <c r="NZB106" s="12"/>
      <c r="NZC106" s="12"/>
      <c r="NZP106" s="12"/>
      <c r="NZQ106" s="12"/>
      <c r="NZR106" s="12"/>
      <c r="OAE106" s="12"/>
      <c r="OAF106" s="12"/>
      <c r="OAG106" s="12"/>
      <c r="OAT106" s="12"/>
      <c r="OAU106" s="12"/>
      <c r="OAV106" s="12"/>
      <c r="OBI106" s="12"/>
      <c r="OBJ106" s="12"/>
      <c r="OBK106" s="12"/>
      <c r="OBX106" s="12"/>
      <c r="OBY106" s="12"/>
      <c r="OBZ106" s="12"/>
      <c r="OCM106" s="12"/>
      <c r="OCN106" s="12"/>
      <c r="OCO106" s="12"/>
      <c r="ODB106" s="12"/>
      <c r="ODC106" s="12"/>
      <c r="ODD106" s="12"/>
      <c r="ODQ106" s="12"/>
      <c r="ODR106" s="12"/>
      <c r="ODS106" s="12"/>
      <c r="OEF106" s="12"/>
      <c r="OEG106" s="12"/>
      <c r="OEH106" s="12"/>
      <c r="OEU106" s="12"/>
      <c r="OEV106" s="12"/>
      <c r="OEW106" s="12"/>
      <c r="OFJ106" s="12"/>
      <c r="OFK106" s="12"/>
      <c r="OFL106" s="12"/>
      <c r="OFY106" s="12"/>
      <c r="OFZ106" s="12"/>
      <c r="OGA106" s="12"/>
      <c r="OGN106" s="12"/>
      <c r="OGO106" s="12"/>
      <c r="OGP106" s="12"/>
      <c r="OHC106" s="12"/>
      <c r="OHD106" s="12"/>
      <c r="OHE106" s="12"/>
      <c r="OHR106" s="12"/>
      <c r="OHS106" s="12"/>
      <c r="OHT106" s="12"/>
      <c r="OIG106" s="12"/>
      <c r="OIH106" s="12"/>
      <c r="OII106" s="12"/>
      <c r="OIV106" s="12"/>
      <c r="OIW106" s="12"/>
      <c r="OIX106" s="12"/>
      <c r="OJK106" s="12"/>
      <c r="OJL106" s="12"/>
      <c r="OJM106" s="12"/>
      <c r="OJZ106" s="12"/>
      <c r="OKA106" s="12"/>
      <c r="OKB106" s="12"/>
      <c r="OKO106" s="12"/>
      <c r="OKP106" s="12"/>
      <c r="OKQ106" s="12"/>
      <c r="OLD106" s="12"/>
      <c r="OLE106" s="12"/>
      <c r="OLF106" s="12"/>
      <c r="OLS106" s="12"/>
      <c r="OLT106" s="12"/>
      <c r="OLU106" s="12"/>
      <c r="OMH106" s="12"/>
      <c r="OMI106" s="12"/>
      <c r="OMJ106" s="12"/>
      <c r="OMW106" s="12"/>
      <c r="OMX106" s="12"/>
      <c r="OMY106" s="12"/>
      <c r="ONL106" s="12"/>
      <c r="ONM106" s="12"/>
      <c r="ONN106" s="12"/>
      <c r="OOA106" s="12"/>
      <c r="OOB106" s="12"/>
      <c r="OOC106" s="12"/>
      <c r="OOP106" s="12"/>
      <c r="OOQ106" s="12"/>
      <c r="OOR106" s="12"/>
      <c r="OPE106" s="12"/>
      <c r="OPF106" s="12"/>
      <c r="OPG106" s="12"/>
      <c r="OPT106" s="12"/>
      <c r="OPU106" s="12"/>
      <c r="OPV106" s="12"/>
      <c r="OQI106" s="12"/>
      <c r="OQJ106" s="12"/>
      <c r="OQK106" s="12"/>
      <c r="OQX106" s="12"/>
      <c r="OQY106" s="12"/>
      <c r="OQZ106" s="12"/>
      <c r="ORM106" s="12"/>
      <c r="ORN106" s="12"/>
      <c r="ORO106" s="12"/>
      <c r="OSB106" s="12"/>
      <c r="OSC106" s="12"/>
      <c r="OSD106" s="12"/>
      <c r="OSQ106" s="12"/>
      <c r="OSR106" s="12"/>
      <c r="OSS106" s="12"/>
      <c r="OTF106" s="12"/>
      <c r="OTG106" s="12"/>
      <c r="OTH106" s="12"/>
      <c r="OTU106" s="12"/>
      <c r="OTV106" s="12"/>
      <c r="OTW106" s="12"/>
      <c r="OUJ106" s="12"/>
      <c r="OUK106" s="12"/>
      <c r="OUL106" s="12"/>
      <c r="OUY106" s="12"/>
      <c r="OUZ106" s="12"/>
      <c r="OVA106" s="12"/>
      <c r="OVN106" s="12"/>
      <c r="OVO106" s="12"/>
      <c r="OVP106" s="12"/>
      <c r="OWC106" s="12"/>
      <c r="OWD106" s="12"/>
      <c r="OWE106" s="12"/>
      <c r="OWR106" s="12"/>
      <c r="OWS106" s="12"/>
      <c r="OWT106" s="12"/>
      <c r="OXG106" s="12"/>
      <c r="OXH106" s="12"/>
      <c r="OXI106" s="12"/>
      <c r="OXV106" s="12"/>
      <c r="OXW106" s="12"/>
      <c r="OXX106" s="12"/>
      <c r="OYK106" s="12"/>
      <c r="OYL106" s="12"/>
      <c r="OYM106" s="12"/>
      <c r="OYZ106" s="12"/>
      <c r="OZA106" s="12"/>
      <c r="OZB106" s="12"/>
      <c r="OZO106" s="12"/>
      <c r="OZP106" s="12"/>
      <c r="OZQ106" s="12"/>
      <c r="PAD106" s="12"/>
      <c r="PAE106" s="12"/>
      <c r="PAF106" s="12"/>
      <c r="PAS106" s="12"/>
      <c r="PAT106" s="12"/>
      <c r="PAU106" s="12"/>
      <c r="PBH106" s="12"/>
      <c r="PBI106" s="12"/>
      <c r="PBJ106" s="12"/>
      <c r="PBW106" s="12"/>
      <c r="PBX106" s="12"/>
      <c r="PBY106" s="12"/>
      <c r="PCL106" s="12"/>
      <c r="PCM106" s="12"/>
      <c r="PCN106" s="12"/>
      <c r="PDA106" s="12"/>
      <c r="PDB106" s="12"/>
      <c r="PDC106" s="12"/>
      <c r="PDP106" s="12"/>
      <c r="PDQ106" s="12"/>
      <c r="PDR106" s="12"/>
      <c r="PEE106" s="12"/>
      <c r="PEF106" s="12"/>
      <c r="PEG106" s="12"/>
      <c r="PET106" s="12"/>
      <c r="PEU106" s="12"/>
      <c r="PEV106" s="12"/>
      <c r="PFI106" s="12"/>
      <c r="PFJ106" s="12"/>
      <c r="PFK106" s="12"/>
      <c r="PFX106" s="12"/>
      <c r="PFY106" s="12"/>
      <c r="PFZ106" s="12"/>
      <c r="PGM106" s="12"/>
      <c r="PGN106" s="12"/>
      <c r="PGO106" s="12"/>
      <c r="PHB106" s="12"/>
      <c r="PHC106" s="12"/>
      <c r="PHD106" s="12"/>
      <c r="PHQ106" s="12"/>
      <c r="PHR106" s="12"/>
      <c r="PHS106" s="12"/>
      <c r="PIF106" s="12"/>
      <c r="PIG106" s="12"/>
      <c r="PIH106" s="12"/>
      <c r="PIU106" s="12"/>
      <c r="PIV106" s="12"/>
      <c r="PIW106" s="12"/>
      <c r="PJJ106" s="12"/>
      <c r="PJK106" s="12"/>
      <c r="PJL106" s="12"/>
      <c r="PJY106" s="12"/>
      <c r="PJZ106" s="12"/>
      <c r="PKA106" s="12"/>
      <c r="PKN106" s="12"/>
      <c r="PKO106" s="12"/>
      <c r="PKP106" s="12"/>
      <c r="PLC106" s="12"/>
      <c r="PLD106" s="12"/>
      <c r="PLE106" s="12"/>
      <c r="PLR106" s="12"/>
      <c r="PLS106" s="12"/>
      <c r="PLT106" s="12"/>
      <c r="PMG106" s="12"/>
      <c r="PMH106" s="12"/>
      <c r="PMI106" s="12"/>
      <c r="PMV106" s="12"/>
      <c r="PMW106" s="12"/>
      <c r="PMX106" s="12"/>
      <c r="PNK106" s="12"/>
      <c r="PNL106" s="12"/>
      <c r="PNM106" s="12"/>
      <c r="PNZ106" s="12"/>
      <c r="POA106" s="12"/>
      <c r="POB106" s="12"/>
      <c r="POO106" s="12"/>
      <c r="POP106" s="12"/>
      <c r="POQ106" s="12"/>
      <c r="PPD106" s="12"/>
      <c r="PPE106" s="12"/>
      <c r="PPF106" s="12"/>
      <c r="PPS106" s="12"/>
      <c r="PPT106" s="12"/>
      <c r="PPU106" s="12"/>
      <c r="PQH106" s="12"/>
      <c r="PQI106" s="12"/>
      <c r="PQJ106" s="12"/>
      <c r="PQW106" s="12"/>
      <c r="PQX106" s="12"/>
      <c r="PQY106" s="12"/>
      <c r="PRL106" s="12"/>
      <c r="PRM106" s="12"/>
      <c r="PRN106" s="12"/>
      <c r="PSA106" s="12"/>
      <c r="PSB106" s="12"/>
      <c r="PSC106" s="12"/>
      <c r="PSP106" s="12"/>
      <c r="PSQ106" s="12"/>
      <c r="PSR106" s="12"/>
      <c r="PTE106" s="12"/>
      <c r="PTF106" s="12"/>
      <c r="PTG106" s="12"/>
      <c r="PTT106" s="12"/>
      <c r="PTU106" s="12"/>
      <c r="PTV106" s="12"/>
      <c r="PUI106" s="12"/>
      <c r="PUJ106" s="12"/>
      <c r="PUK106" s="12"/>
      <c r="PUX106" s="12"/>
      <c r="PUY106" s="12"/>
      <c r="PUZ106" s="12"/>
      <c r="PVM106" s="12"/>
      <c r="PVN106" s="12"/>
      <c r="PVO106" s="12"/>
      <c r="PWB106" s="12"/>
      <c r="PWC106" s="12"/>
      <c r="PWD106" s="12"/>
      <c r="PWQ106" s="12"/>
      <c r="PWR106" s="12"/>
      <c r="PWS106" s="12"/>
      <c r="PXF106" s="12"/>
      <c r="PXG106" s="12"/>
      <c r="PXH106" s="12"/>
      <c r="PXU106" s="12"/>
      <c r="PXV106" s="12"/>
      <c r="PXW106" s="12"/>
      <c r="PYJ106" s="12"/>
      <c r="PYK106" s="12"/>
      <c r="PYL106" s="12"/>
      <c r="PYY106" s="12"/>
      <c r="PYZ106" s="12"/>
      <c r="PZA106" s="12"/>
      <c r="PZN106" s="12"/>
      <c r="PZO106" s="12"/>
      <c r="PZP106" s="12"/>
      <c r="QAC106" s="12"/>
      <c r="QAD106" s="12"/>
      <c r="QAE106" s="12"/>
      <c r="QAR106" s="12"/>
      <c r="QAS106" s="12"/>
      <c r="QAT106" s="12"/>
      <c r="QBG106" s="12"/>
      <c r="QBH106" s="12"/>
      <c r="QBI106" s="12"/>
      <c r="QBV106" s="12"/>
      <c r="QBW106" s="12"/>
      <c r="QBX106" s="12"/>
      <c r="QCK106" s="12"/>
      <c r="QCL106" s="12"/>
      <c r="QCM106" s="12"/>
      <c r="QCZ106" s="12"/>
      <c r="QDA106" s="12"/>
      <c r="QDB106" s="12"/>
      <c r="QDO106" s="12"/>
      <c r="QDP106" s="12"/>
      <c r="QDQ106" s="12"/>
      <c r="QED106" s="12"/>
      <c r="QEE106" s="12"/>
      <c r="QEF106" s="12"/>
      <c r="QES106" s="12"/>
      <c r="QET106" s="12"/>
      <c r="QEU106" s="12"/>
      <c r="QFH106" s="12"/>
      <c r="QFI106" s="12"/>
      <c r="QFJ106" s="12"/>
      <c r="QFW106" s="12"/>
      <c r="QFX106" s="12"/>
      <c r="QFY106" s="12"/>
      <c r="QGL106" s="12"/>
      <c r="QGM106" s="12"/>
      <c r="QGN106" s="12"/>
      <c r="QHA106" s="12"/>
      <c r="QHB106" s="12"/>
      <c r="QHC106" s="12"/>
      <c r="QHP106" s="12"/>
      <c r="QHQ106" s="12"/>
      <c r="QHR106" s="12"/>
      <c r="QIE106" s="12"/>
      <c r="QIF106" s="12"/>
      <c r="QIG106" s="12"/>
      <c r="QIT106" s="12"/>
      <c r="QIU106" s="12"/>
      <c r="QIV106" s="12"/>
      <c r="QJI106" s="12"/>
      <c r="QJJ106" s="12"/>
      <c r="QJK106" s="12"/>
      <c r="QJX106" s="12"/>
      <c r="QJY106" s="12"/>
      <c r="QJZ106" s="12"/>
      <c r="QKM106" s="12"/>
      <c r="QKN106" s="12"/>
      <c r="QKO106" s="12"/>
      <c r="QLB106" s="12"/>
      <c r="QLC106" s="12"/>
      <c r="QLD106" s="12"/>
      <c r="QLQ106" s="12"/>
      <c r="QLR106" s="12"/>
      <c r="QLS106" s="12"/>
      <c r="QMF106" s="12"/>
      <c r="QMG106" s="12"/>
      <c r="QMH106" s="12"/>
      <c r="QMU106" s="12"/>
      <c r="QMV106" s="12"/>
      <c r="QMW106" s="12"/>
      <c r="QNJ106" s="12"/>
      <c r="QNK106" s="12"/>
      <c r="QNL106" s="12"/>
      <c r="QNY106" s="12"/>
      <c r="QNZ106" s="12"/>
      <c r="QOA106" s="12"/>
      <c r="QON106" s="12"/>
      <c r="QOO106" s="12"/>
      <c r="QOP106" s="12"/>
      <c r="QPC106" s="12"/>
      <c r="QPD106" s="12"/>
      <c r="QPE106" s="12"/>
      <c r="QPR106" s="12"/>
      <c r="QPS106" s="12"/>
      <c r="QPT106" s="12"/>
      <c r="QQG106" s="12"/>
      <c r="QQH106" s="12"/>
      <c r="QQI106" s="12"/>
      <c r="QQV106" s="12"/>
      <c r="QQW106" s="12"/>
      <c r="QQX106" s="12"/>
      <c r="QRK106" s="12"/>
      <c r="QRL106" s="12"/>
      <c r="QRM106" s="12"/>
      <c r="QRZ106" s="12"/>
      <c r="QSA106" s="12"/>
      <c r="QSB106" s="12"/>
      <c r="QSO106" s="12"/>
      <c r="QSP106" s="12"/>
      <c r="QSQ106" s="12"/>
      <c r="QTD106" s="12"/>
      <c r="QTE106" s="12"/>
      <c r="QTF106" s="12"/>
      <c r="QTS106" s="12"/>
      <c r="QTT106" s="12"/>
      <c r="QTU106" s="12"/>
      <c r="QUH106" s="12"/>
      <c r="QUI106" s="12"/>
      <c r="QUJ106" s="12"/>
      <c r="QUW106" s="12"/>
      <c r="QUX106" s="12"/>
      <c r="QUY106" s="12"/>
      <c r="QVL106" s="12"/>
      <c r="QVM106" s="12"/>
      <c r="QVN106" s="12"/>
      <c r="QWA106" s="12"/>
      <c r="QWB106" s="12"/>
      <c r="QWC106" s="12"/>
      <c r="QWP106" s="12"/>
      <c r="QWQ106" s="12"/>
      <c r="QWR106" s="12"/>
      <c r="QXE106" s="12"/>
      <c r="QXF106" s="12"/>
      <c r="QXG106" s="12"/>
      <c r="QXT106" s="12"/>
      <c r="QXU106" s="12"/>
      <c r="QXV106" s="12"/>
      <c r="QYI106" s="12"/>
      <c r="QYJ106" s="12"/>
      <c r="QYK106" s="12"/>
      <c r="QYX106" s="12"/>
      <c r="QYY106" s="12"/>
      <c r="QYZ106" s="12"/>
      <c r="QZM106" s="12"/>
      <c r="QZN106" s="12"/>
      <c r="QZO106" s="12"/>
      <c r="RAB106" s="12"/>
      <c r="RAC106" s="12"/>
      <c r="RAD106" s="12"/>
      <c r="RAQ106" s="12"/>
      <c r="RAR106" s="12"/>
      <c r="RAS106" s="12"/>
      <c r="RBF106" s="12"/>
      <c r="RBG106" s="12"/>
      <c r="RBH106" s="12"/>
      <c r="RBU106" s="12"/>
      <c r="RBV106" s="12"/>
      <c r="RBW106" s="12"/>
      <c r="RCJ106" s="12"/>
      <c r="RCK106" s="12"/>
      <c r="RCL106" s="12"/>
      <c r="RCY106" s="12"/>
      <c r="RCZ106" s="12"/>
      <c r="RDA106" s="12"/>
      <c r="RDN106" s="12"/>
      <c r="RDO106" s="12"/>
      <c r="RDP106" s="12"/>
      <c r="REC106" s="12"/>
      <c r="RED106" s="12"/>
      <c r="REE106" s="12"/>
      <c r="RER106" s="12"/>
      <c r="RES106" s="12"/>
      <c r="RET106" s="12"/>
      <c r="RFG106" s="12"/>
      <c r="RFH106" s="12"/>
      <c r="RFI106" s="12"/>
      <c r="RFV106" s="12"/>
      <c r="RFW106" s="12"/>
      <c r="RFX106" s="12"/>
      <c r="RGK106" s="12"/>
      <c r="RGL106" s="12"/>
      <c r="RGM106" s="12"/>
      <c r="RGZ106" s="12"/>
      <c r="RHA106" s="12"/>
      <c r="RHB106" s="12"/>
      <c r="RHO106" s="12"/>
      <c r="RHP106" s="12"/>
      <c r="RHQ106" s="12"/>
      <c r="RID106" s="12"/>
      <c r="RIE106" s="12"/>
      <c r="RIF106" s="12"/>
      <c r="RIS106" s="12"/>
      <c r="RIT106" s="12"/>
      <c r="RIU106" s="12"/>
      <c r="RJH106" s="12"/>
      <c r="RJI106" s="12"/>
      <c r="RJJ106" s="12"/>
      <c r="RJW106" s="12"/>
      <c r="RJX106" s="12"/>
      <c r="RJY106" s="12"/>
      <c r="RKL106" s="12"/>
      <c r="RKM106" s="12"/>
      <c r="RKN106" s="12"/>
      <c r="RLA106" s="12"/>
      <c r="RLB106" s="12"/>
      <c r="RLC106" s="12"/>
      <c r="RLP106" s="12"/>
      <c r="RLQ106" s="12"/>
      <c r="RLR106" s="12"/>
      <c r="RME106" s="12"/>
      <c r="RMF106" s="12"/>
      <c r="RMG106" s="12"/>
      <c r="RMT106" s="12"/>
      <c r="RMU106" s="12"/>
      <c r="RMV106" s="12"/>
      <c r="RNI106" s="12"/>
      <c r="RNJ106" s="12"/>
      <c r="RNK106" s="12"/>
      <c r="RNX106" s="12"/>
      <c r="RNY106" s="12"/>
      <c r="RNZ106" s="12"/>
      <c r="ROM106" s="12"/>
      <c r="RON106" s="12"/>
      <c r="ROO106" s="12"/>
      <c r="RPB106" s="12"/>
      <c r="RPC106" s="12"/>
      <c r="RPD106" s="12"/>
      <c r="RPQ106" s="12"/>
      <c r="RPR106" s="12"/>
      <c r="RPS106" s="12"/>
      <c r="RQF106" s="12"/>
      <c r="RQG106" s="12"/>
      <c r="RQH106" s="12"/>
      <c r="RQU106" s="12"/>
      <c r="RQV106" s="12"/>
      <c r="RQW106" s="12"/>
      <c r="RRJ106" s="12"/>
      <c r="RRK106" s="12"/>
      <c r="RRL106" s="12"/>
      <c r="RRY106" s="12"/>
      <c r="RRZ106" s="12"/>
      <c r="RSA106" s="12"/>
      <c r="RSN106" s="12"/>
      <c r="RSO106" s="12"/>
      <c r="RSP106" s="12"/>
      <c r="RTC106" s="12"/>
      <c r="RTD106" s="12"/>
      <c r="RTE106" s="12"/>
      <c r="RTR106" s="12"/>
      <c r="RTS106" s="12"/>
      <c r="RTT106" s="12"/>
      <c r="RUG106" s="12"/>
      <c r="RUH106" s="12"/>
      <c r="RUI106" s="12"/>
      <c r="RUV106" s="12"/>
      <c r="RUW106" s="12"/>
      <c r="RUX106" s="12"/>
      <c r="RVK106" s="12"/>
      <c r="RVL106" s="12"/>
      <c r="RVM106" s="12"/>
      <c r="RVZ106" s="12"/>
      <c r="RWA106" s="12"/>
      <c r="RWB106" s="12"/>
      <c r="RWO106" s="12"/>
      <c r="RWP106" s="12"/>
      <c r="RWQ106" s="12"/>
      <c r="RXD106" s="12"/>
      <c r="RXE106" s="12"/>
      <c r="RXF106" s="12"/>
      <c r="RXS106" s="12"/>
      <c r="RXT106" s="12"/>
      <c r="RXU106" s="12"/>
      <c r="RYH106" s="12"/>
      <c r="RYI106" s="12"/>
      <c r="RYJ106" s="12"/>
      <c r="RYW106" s="12"/>
      <c r="RYX106" s="12"/>
      <c r="RYY106" s="12"/>
      <c r="RZL106" s="12"/>
      <c r="RZM106" s="12"/>
      <c r="RZN106" s="12"/>
      <c r="SAA106" s="12"/>
      <c r="SAB106" s="12"/>
      <c r="SAC106" s="12"/>
      <c r="SAP106" s="12"/>
      <c r="SAQ106" s="12"/>
      <c r="SAR106" s="12"/>
      <c r="SBE106" s="12"/>
      <c r="SBF106" s="12"/>
      <c r="SBG106" s="12"/>
      <c r="SBT106" s="12"/>
      <c r="SBU106" s="12"/>
      <c r="SBV106" s="12"/>
      <c r="SCI106" s="12"/>
      <c r="SCJ106" s="12"/>
      <c r="SCK106" s="12"/>
      <c r="SCX106" s="12"/>
      <c r="SCY106" s="12"/>
      <c r="SCZ106" s="12"/>
      <c r="SDM106" s="12"/>
      <c r="SDN106" s="12"/>
      <c r="SDO106" s="12"/>
      <c r="SEB106" s="12"/>
      <c r="SEC106" s="12"/>
      <c r="SED106" s="12"/>
      <c r="SEQ106" s="12"/>
      <c r="SER106" s="12"/>
      <c r="SES106" s="12"/>
      <c r="SFF106" s="12"/>
      <c r="SFG106" s="12"/>
      <c r="SFH106" s="12"/>
      <c r="SFU106" s="12"/>
      <c r="SFV106" s="12"/>
      <c r="SFW106" s="12"/>
      <c r="SGJ106" s="12"/>
      <c r="SGK106" s="12"/>
      <c r="SGL106" s="12"/>
      <c r="SGY106" s="12"/>
      <c r="SGZ106" s="12"/>
      <c r="SHA106" s="12"/>
      <c r="SHN106" s="12"/>
      <c r="SHO106" s="12"/>
      <c r="SHP106" s="12"/>
      <c r="SIC106" s="12"/>
      <c r="SID106" s="12"/>
      <c r="SIE106" s="12"/>
      <c r="SIR106" s="12"/>
      <c r="SIS106" s="12"/>
      <c r="SIT106" s="12"/>
      <c r="SJG106" s="12"/>
      <c r="SJH106" s="12"/>
      <c r="SJI106" s="12"/>
      <c r="SJV106" s="12"/>
      <c r="SJW106" s="12"/>
      <c r="SJX106" s="12"/>
      <c r="SKK106" s="12"/>
      <c r="SKL106" s="12"/>
      <c r="SKM106" s="12"/>
      <c r="SKZ106" s="12"/>
      <c r="SLA106" s="12"/>
      <c r="SLB106" s="12"/>
      <c r="SLO106" s="12"/>
      <c r="SLP106" s="12"/>
      <c r="SLQ106" s="12"/>
      <c r="SMD106" s="12"/>
      <c r="SME106" s="12"/>
      <c r="SMF106" s="12"/>
      <c r="SMS106" s="12"/>
      <c r="SMT106" s="12"/>
      <c r="SMU106" s="12"/>
      <c r="SNH106" s="12"/>
      <c r="SNI106" s="12"/>
      <c r="SNJ106" s="12"/>
      <c r="SNW106" s="12"/>
      <c r="SNX106" s="12"/>
      <c r="SNY106" s="12"/>
      <c r="SOL106" s="12"/>
      <c r="SOM106" s="12"/>
      <c r="SON106" s="12"/>
      <c r="SPA106" s="12"/>
      <c r="SPB106" s="12"/>
      <c r="SPC106" s="12"/>
      <c r="SPP106" s="12"/>
      <c r="SPQ106" s="12"/>
      <c r="SPR106" s="12"/>
      <c r="SQE106" s="12"/>
      <c r="SQF106" s="12"/>
      <c r="SQG106" s="12"/>
      <c r="SQT106" s="12"/>
      <c r="SQU106" s="12"/>
      <c r="SQV106" s="12"/>
      <c r="SRI106" s="12"/>
      <c r="SRJ106" s="12"/>
      <c r="SRK106" s="12"/>
      <c r="SRX106" s="12"/>
      <c r="SRY106" s="12"/>
      <c r="SRZ106" s="12"/>
      <c r="SSM106" s="12"/>
      <c r="SSN106" s="12"/>
      <c r="SSO106" s="12"/>
      <c r="STB106" s="12"/>
      <c r="STC106" s="12"/>
      <c r="STD106" s="12"/>
      <c r="STQ106" s="12"/>
      <c r="STR106" s="12"/>
      <c r="STS106" s="12"/>
      <c r="SUF106" s="12"/>
      <c r="SUG106" s="12"/>
      <c r="SUH106" s="12"/>
      <c r="SUU106" s="12"/>
      <c r="SUV106" s="12"/>
      <c r="SUW106" s="12"/>
      <c r="SVJ106" s="12"/>
      <c r="SVK106" s="12"/>
      <c r="SVL106" s="12"/>
      <c r="SVY106" s="12"/>
      <c r="SVZ106" s="12"/>
      <c r="SWA106" s="12"/>
      <c r="SWN106" s="12"/>
      <c r="SWO106" s="12"/>
      <c r="SWP106" s="12"/>
      <c r="SXC106" s="12"/>
      <c r="SXD106" s="12"/>
      <c r="SXE106" s="12"/>
      <c r="SXR106" s="12"/>
      <c r="SXS106" s="12"/>
      <c r="SXT106" s="12"/>
      <c r="SYG106" s="12"/>
      <c r="SYH106" s="12"/>
      <c r="SYI106" s="12"/>
      <c r="SYV106" s="12"/>
      <c r="SYW106" s="12"/>
      <c r="SYX106" s="12"/>
      <c r="SZK106" s="12"/>
      <c r="SZL106" s="12"/>
      <c r="SZM106" s="12"/>
      <c r="SZZ106" s="12"/>
      <c r="TAA106" s="12"/>
      <c r="TAB106" s="12"/>
      <c r="TAO106" s="12"/>
      <c r="TAP106" s="12"/>
      <c r="TAQ106" s="12"/>
      <c r="TBD106" s="12"/>
      <c r="TBE106" s="12"/>
      <c r="TBF106" s="12"/>
      <c r="TBS106" s="12"/>
      <c r="TBT106" s="12"/>
      <c r="TBU106" s="12"/>
      <c r="TCH106" s="12"/>
      <c r="TCI106" s="12"/>
      <c r="TCJ106" s="12"/>
      <c r="TCW106" s="12"/>
      <c r="TCX106" s="12"/>
      <c r="TCY106" s="12"/>
      <c r="TDL106" s="12"/>
      <c r="TDM106" s="12"/>
      <c r="TDN106" s="12"/>
      <c r="TEA106" s="12"/>
      <c r="TEB106" s="12"/>
      <c r="TEC106" s="12"/>
      <c r="TEP106" s="12"/>
      <c r="TEQ106" s="12"/>
      <c r="TER106" s="12"/>
      <c r="TFE106" s="12"/>
      <c r="TFF106" s="12"/>
      <c r="TFG106" s="12"/>
      <c r="TFT106" s="12"/>
      <c r="TFU106" s="12"/>
      <c r="TFV106" s="12"/>
      <c r="TGI106" s="12"/>
      <c r="TGJ106" s="12"/>
      <c r="TGK106" s="12"/>
      <c r="TGX106" s="12"/>
      <c r="TGY106" s="12"/>
      <c r="TGZ106" s="12"/>
      <c r="THM106" s="12"/>
      <c r="THN106" s="12"/>
      <c r="THO106" s="12"/>
      <c r="TIB106" s="12"/>
      <c r="TIC106" s="12"/>
      <c r="TID106" s="12"/>
      <c r="TIQ106" s="12"/>
      <c r="TIR106" s="12"/>
      <c r="TIS106" s="12"/>
      <c r="TJF106" s="12"/>
      <c r="TJG106" s="12"/>
      <c r="TJH106" s="12"/>
      <c r="TJU106" s="12"/>
      <c r="TJV106" s="12"/>
      <c r="TJW106" s="12"/>
      <c r="TKJ106" s="12"/>
      <c r="TKK106" s="12"/>
      <c r="TKL106" s="12"/>
      <c r="TKY106" s="12"/>
      <c r="TKZ106" s="12"/>
      <c r="TLA106" s="12"/>
      <c r="TLN106" s="12"/>
      <c r="TLO106" s="12"/>
      <c r="TLP106" s="12"/>
      <c r="TMC106" s="12"/>
      <c r="TMD106" s="12"/>
      <c r="TME106" s="12"/>
      <c r="TMR106" s="12"/>
      <c r="TMS106" s="12"/>
      <c r="TMT106" s="12"/>
      <c r="TNG106" s="12"/>
      <c r="TNH106" s="12"/>
      <c r="TNI106" s="12"/>
      <c r="TNV106" s="12"/>
      <c r="TNW106" s="12"/>
      <c r="TNX106" s="12"/>
      <c r="TOK106" s="12"/>
      <c r="TOL106" s="12"/>
      <c r="TOM106" s="12"/>
      <c r="TOZ106" s="12"/>
      <c r="TPA106" s="12"/>
      <c r="TPB106" s="12"/>
      <c r="TPO106" s="12"/>
      <c r="TPP106" s="12"/>
      <c r="TPQ106" s="12"/>
      <c r="TQD106" s="12"/>
      <c r="TQE106" s="12"/>
      <c r="TQF106" s="12"/>
      <c r="TQS106" s="12"/>
      <c r="TQT106" s="12"/>
      <c r="TQU106" s="12"/>
      <c r="TRH106" s="12"/>
      <c r="TRI106" s="12"/>
      <c r="TRJ106" s="12"/>
      <c r="TRW106" s="12"/>
      <c r="TRX106" s="12"/>
      <c r="TRY106" s="12"/>
      <c r="TSL106" s="12"/>
      <c r="TSM106" s="12"/>
      <c r="TSN106" s="12"/>
      <c r="TTA106" s="12"/>
      <c r="TTB106" s="12"/>
      <c r="TTC106" s="12"/>
      <c r="TTP106" s="12"/>
      <c r="TTQ106" s="12"/>
      <c r="TTR106" s="12"/>
      <c r="TUE106" s="12"/>
      <c r="TUF106" s="12"/>
      <c r="TUG106" s="12"/>
      <c r="TUT106" s="12"/>
      <c r="TUU106" s="12"/>
      <c r="TUV106" s="12"/>
      <c r="TVI106" s="12"/>
      <c r="TVJ106" s="12"/>
      <c r="TVK106" s="12"/>
      <c r="TVX106" s="12"/>
      <c r="TVY106" s="12"/>
      <c r="TVZ106" s="12"/>
      <c r="TWM106" s="12"/>
      <c r="TWN106" s="12"/>
      <c r="TWO106" s="12"/>
      <c r="TXB106" s="12"/>
      <c r="TXC106" s="12"/>
      <c r="TXD106" s="12"/>
      <c r="TXQ106" s="12"/>
      <c r="TXR106" s="12"/>
      <c r="TXS106" s="12"/>
      <c r="TYF106" s="12"/>
      <c r="TYG106" s="12"/>
      <c r="TYH106" s="12"/>
      <c r="TYU106" s="12"/>
      <c r="TYV106" s="12"/>
      <c r="TYW106" s="12"/>
      <c r="TZJ106" s="12"/>
      <c r="TZK106" s="12"/>
      <c r="TZL106" s="12"/>
      <c r="TZY106" s="12"/>
      <c r="TZZ106" s="12"/>
      <c r="UAA106" s="12"/>
      <c r="UAN106" s="12"/>
      <c r="UAO106" s="12"/>
      <c r="UAP106" s="12"/>
      <c r="UBC106" s="12"/>
      <c r="UBD106" s="12"/>
      <c r="UBE106" s="12"/>
      <c r="UBR106" s="12"/>
      <c r="UBS106" s="12"/>
      <c r="UBT106" s="12"/>
      <c r="UCG106" s="12"/>
      <c r="UCH106" s="12"/>
      <c r="UCI106" s="12"/>
      <c r="UCV106" s="12"/>
      <c r="UCW106" s="12"/>
      <c r="UCX106" s="12"/>
      <c r="UDK106" s="12"/>
      <c r="UDL106" s="12"/>
      <c r="UDM106" s="12"/>
      <c r="UDZ106" s="12"/>
      <c r="UEA106" s="12"/>
      <c r="UEB106" s="12"/>
      <c r="UEO106" s="12"/>
      <c r="UEP106" s="12"/>
      <c r="UEQ106" s="12"/>
      <c r="UFD106" s="12"/>
      <c r="UFE106" s="12"/>
      <c r="UFF106" s="12"/>
      <c r="UFS106" s="12"/>
      <c r="UFT106" s="12"/>
      <c r="UFU106" s="12"/>
      <c r="UGH106" s="12"/>
      <c r="UGI106" s="12"/>
      <c r="UGJ106" s="12"/>
      <c r="UGW106" s="12"/>
      <c r="UGX106" s="12"/>
      <c r="UGY106" s="12"/>
      <c r="UHL106" s="12"/>
      <c r="UHM106" s="12"/>
      <c r="UHN106" s="12"/>
      <c r="UIA106" s="12"/>
      <c r="UIB106" s="12"/>
      <c r="UIC106" s="12"/>
      <c r="UIP106" s="12"/>
      <c r="UIQ106" s="12"/>
      <c r="UIR106" s="12"/>
      <c r="UJE106" s="12"/>
      <c r="UJF106" s="12"/>
      <c r="UJG106" s="12"/>
      <c r="UJT106" s="12"/>
      <c r="UJU106" s="12"/>
      <c r="UJV106" s="12"/>
      <c r="UKI106" s="12"/>
      <c r="UKJ106" s="12"/>
      <c r="UKK106" s="12"/>
      <c r="UKX106" s="12"/>
      <c r="UKY106" s="12"/>
      <c r="UKZ106" s="12"/>
      <c r="ULM106" s="12"/>
      <c r="ULN106" s="12"/>
      <c r="ULO106" s="12"/>
      <c r="UMB106" s="12"/>
      <c r="UMC106" s="12"/>
      <c r="UMD106" s="12"/>
      <c r="UMQ106" s="12"/>
      <c r="UMR106" s="12"/>
      <c r="UMS106" s="12"/>
      <c r="UNF106" s="12"/>
      <c r="UNG106" s="12"/>
      <c r="UNH106" s="12"/>
      <c r="UNU106" s="12"/>
      <c r="UNV106" s="12"/>
      <c r="UNW106" s="12"/>
      <c r="UOJ106" s="12"/>
      <c r="UOK106" s="12"/>
      <c r="UOL106" s="12"/>
      <c r="UOY106" s="12"/>
      <c r="UOZ106" s="12"/>
      <c r="UPA106" s="12"/>
      <c r="UPN106" s="12"/>
      <c r="UPO106" s="12"/>
      <c r="UPP106" s="12"/>
      <c r="UQC106" s="12"/>
      <c r="UQD106" s="12"/>
      <c r="UQE106" s="12"/>
      <c r="UQR106" s="12"/>
      <c r="UQS106" s="12"/>
      <c r="UQT106" s="12"/>
      <c r="URG106" s="12"/>
      <c r="URH106" s="12"/>
      <c r="URI106" s="12"/>
      <c r="URV106" s="12"/>
      <c r="URW106" s="12"/>
      <c r="URX106" s="12"/>
      <c r="USK106" s="12"/>
      <c r="USL106" s="12"/>
      <c r="USM106" s="12"/>
      <c r="USZ106" s="12"/>
      <c r="UTA106" s="12"/>
      <c r="UTB106" s="12"/>
      <c r="UTO106" s="12"/>
      <c r="UTP106" s="12"/>
      <c r="UTQ106" s="12"/>
      <c r="UUD106" s="12"/>
      <c r="UUE106" s="12"/>
      <c r="UUF106" s="12"/>
      <c r="UUS106" s="12"/>
      <c r="UUT106" s="12"/>
      <c r="UUU106" s="12"/>
      <c r="UVH106" s="12"/>
      <c r="UVI106" s="12"/>
      <c r="UVJ106" s="12"/>
      <c r="UVW106" s="12"/>
      <c r="UVX106" s="12"/>
      <c r="UVY106" s="12"/>
      <c r="UWL106" s="12"/>
      <c r="UWM106" s="12"/>
      <c r="UWN106" s="12"/>
      <c r="UXA106" s="12"/>
      <c r="UXB106" s="12"/>
      <c r="UXC106" s="12"/>
      <c r="UXP106" s="12"/>
      <c r="UXQ106" s="12"/>
      <c r="UXR106" s="12"/>
      <c r="UYE106" s="12"/>
      <c r="UYF106" s="12"/>
      <c r="UYG106" s="12"/>
      <c r="UYT106" s="12"/>
      <c r="UYU106" s="12"/>
      <c r="UYV106" s="12"/>
      <c r="UZI106" s="12"/>
      <c r="UZJ106" s="12"/>
      <c r="UZK106" s="12"/>
      <c r="UZX106" s="12"/>
      <c r="UZY106" s="12"/>
      <c r="UZZ106" s="12"/>
      <c r="VAM106" s="12"/>
      <c r="VAN106" s="12"/>
      <c r="VAO106" s="12"/>
      <c r="VBB106" s="12"/>
      <c r="VBC106" s="12"/>
      <c r="VBD106" s="12"/>
      <c r="VBQ106" s="12"/>
      <c r="VBR106" s="12"/>
      <c r="VBS106" s="12"/>
      <c r="VCF106" s="12"/>
      <c r="VCG106" s="12"/>
      <c r="VCH106" s="12"/>
      <c r="VCU106" s="12"/>
      <c r="VCV106" s="12"/>
      <c r="VCW106" s="12"/>
      <c r="VDJ106" s="12"/>
      <c r="VDK106" s="12"/>
      <c r="VDL106" s="12"/>
      <c r="VDY106" s="12"/>
      <c r="VDZ106" s="12"/>
      <c r="VEA106" s="12"/>
      <c r="VEN106" s="12"/>
      <c r="VEO106" s="12"/>
      <c r="VEP106" s="12"/>
      <c r="VFC106" s="12"/>
      <c r="VFD106" s="12"/>
      <c r="VFE106" s="12"/>
      <c r="VFR106" s="12"/>
      <c r="VFS106" s="12"/>
      <c r="VFT106" s="12"/>
      <c r="VGG106" s="12"/>
      <c r="VGH106" s="12"/>
      <c r="VGI106" s="12"/>
      <c r="VGV106" s="12"/>
      <c r="VGW106" s="12"/>
      <c r="VGX106" s="12"/>
      <c r="VHK106" s="12"/>
      <c r="VHL106" s="12"/>
      <c r="VHM106" s="12"/>
      <c r="VHZ106" s="12"/>
      <c r="VIA106" s="12"/>
      <c r="VIB106" s="12"/>
      <c r="VIO106" s="12"/>
      <c r="VIP106" s="12"/>
      <c r="VIQ106" s="12"/>
      <c r="VJD106" s="12"/>
      <c r="VJE106" s="12"/>
      <c r="VJF106" s="12"/>
      <c r="VJS106" s="12"/>
      <c r="VJT106" s="12"/>
      <c r="VJU106" s="12"/>
      <c r="VKH106" s="12"/>
      <c r="VKI106" s="12"/>
      <c r="VKJ106" s="12"/>
      <c r="VKW106" s="12"/>
      <c r="VKX106" s="12"/>
      <c r="VKY106" s="12"/>
      <c r="VLL106" s="12"/>
      <c r="VLM106" s="12"/>
      <c r="VLN106" s="12"/>
      <c r="VMA106" s="12"/>
      <c r="VMB106" s="12"/>
      <c r="VMC106" s="12"/>
      <c r="VMP106" s="12"/>
      <c r="VMQ106" s="12"/>
      <c r="VMR106" s="12"/>
      <c r="VNE106" s="12"/>
      <c r="VNF106" s="12"/>
      <c r="VNG106" s="12"/>
      <c r="VNT106" s="12"/>
      <c r="VNU106" s="12"/>
      <c r="VNV106" s="12"/>
      <c r="VOI106" s="12"/>
      <c r="VOJ106" s="12"/>
      <c r="VOK106" s="12"/>
      <c r="VOX106" s="12"/>
      <c r="VOY106" s="12"/>
      <c r="VOZ106" s="12"/>
      <c r="VPM106" s="12"/>
      <c r="VPN106" s="12"/>
      <c r="VPO106" s="12"/>
      <c r="VQB106" s="12"/>
      <c r="VQC106" s="12"/>
      <c r="VQD106" s="12"/>
      <c r="VQQ106" s="12"/>
      <c r="VQR106" s="12"/>
      <c r="VQS106" s="12"/>
      <c r="VRF106" s="12"/>
      <c r="VRG106" s="12"/>
      <c r="VRH106" s="12"/>
      <c r="VRU106" s="12"/>
      <c r="VRV106" s="12"/>
      <c r="VRW106" s="12"/>
      <c r="VSJ106" s="12"/>
      <c r="VSK106" s="12"/>
      <c r="VSL106" s="12"/>
      <c r="VSY106" s="12"/>
      <c r="VSZ106" s="12"/>
      <c r="VTA106" s="12"/>
      <c r="VTN106" s="12"/>
      <c r="VTO106" s="12"/>
      <c r="VTP106" s="12"/>
      <c r="VUC106" s="12"/>
      <c r="VUD106" s="12"/>
      <c r="VUE106" s="12"/>
      <c r="VUR106" s="12"/>
      <c r="VUS106" s="12"/>
      <c r="VUT106" s="12"/>
      <c r="VVG106" s="12"/>
      <c r="VVH106" s="12"/>
      <c r="VVI106" s="12"/>
      <c r="VVV106" s="12"/>
      <c r="VVW106" s="12"/>
      <c r="VVX106" s="12"/>
      <c r="VWK106" s="12"/>
      <c r="VWL106" s="12"/>
      <c r="VWM106" s="12"/>
      <c r="VWZ106" s="12"/>
      <c r="VXA106" s="12"/>
      <c r="VXB106" s="12"/>
      <c r="VXO106" s="12"/>
      <c r="VXP106" s="12"/>
      <c r="VXQ106" s="12"/>
      <c r="VYD106" s="12"/>
      <c r="VYE106" s="12"/>
      <c r="VYF106" s="12"/>
      <c r="VYS106" s="12"/>
      <c r="VYT106" s="12"/>
      <c r="VYU106" s="12"/>
      <c r="VZH106" s="12"/>
      <c r="VZI106" s="12"/>
      <c r="VZJ106" s="12"/>
      <c r="VZW106" s="12"/>
      <c r="VZX106" s="12"/>
      <c r="VZY106" s="12"/>
      <c r="WAL106" s="12"/>
      <c r="WAM106" s="12"/>
      <c r="WAN106" s="12"/>
      <c r="WBA106" s="12"/>
      <c r="WBB106" s="12"/>
      <c r="WBC106" s="12"/>
      <c r="WBP106" s="12"/>
      <c r="WBQ106" s="12"/>
      <c r="WBR106" s="12"/>
      <c r="WCE106" s="12"/>
      <c r="WCF106" s="12"/>
      <c r="WCG106" s="12"/>
      <c r="WCT106" s="12"/>
      <c r="WCU106" s="12"/>
      <c r="WCV106" s="12"/>
      <c r="WDI106" s="12"/>
      <c r="WDJ106" s="12"/>
      <c r="WDK106" s="12"/>
      <c r="WDX106" s="12"/>
      <c r="WDY106" s="12"/>
      <c r="WDZ106" s="12"/>
      <c r="WEM106" s="12"/>
      <c r="WEN106" s="12"/>
      <c r="WEO106" s="12"/>
      <c r="WFB106" s="12"/>
      <c r="WFC106" s="12"/>
      <c r="WFD106" s="12"/>
      <c r="WFQ106" s="12"/>
      <c r="WFR106" s="12"/>
      <c r="WFS106" s="12"/>
      <c r="WGF106" s="12"/>
      <c r="WGG106" s="12"/>
      <c r="WGH106" s="12"/>
      <c r="WGU106" s="12"/>
      <c r="WGV106" s="12"/>
      <c r="WGW106" s="12"/>
      <c r="WHJ106" s="12"/>
      <c r="WHK106" s="12"/>
      <c r="WHL106" s="12"/>
      <c r="WHY106" s="12"/>
      <c r="WHZ106" s="12"/>
      <c r="WIA106" s="12"/>
      <c r="WIN106" s="12"/>
      <c r="WIO106" s="12"/>
      <c r="WIP106" s="12"/>
      <c r="WJC106" s="12"/>
      <c r="WJD106" s="12"/>
      <c r="WJE106" s="12"/>
      <c r="WJR106" s="12"/>
      <c r="WJS106" s="12"/>
      <c r="WJT106" s="12"/>
      <c r="WKG106" s="12"/>
      <c r="WKH106" s="12"/>
      <c r="WKI106" s="12"/>
      <c r="WKV106" s="12"/>
      <c r="WKW106" s="12"/>
      <c r="WKX106" s="12"/>
      <c r="WLK106" s="12"/>
      <c r="WLL106" s="12"/>
      <c r="WLM106" s="12"/>
      <c r="WLZ106" s="12"/>
      <c r="WMA106" s="12"/>
      <c r="WMB106" s="12"/>
      <c r="WMO106" s="12"/>
      <c r="WMP106" s="12"/>
      <c r="WMQ106" s="12"/>
      <c r="WND106" s="12"/>
      <c r="WNE106" s="12"/>
      <c r="WNF106" s="12"/>
      <c r="WNS106" s="12"/>
      <c r="WNT106" s="12"/>
      <c r="WNU106" s="12"/>
      <c r="WOH106" s="12"/>
      <c r="WOI106" s="12"/>
      <c r="WOJ106" s="12"/>
      <c r="WOW106" s="12"/>
      <c r="WOX106" s="12"/>
      <c r="WOY106" s="12"/>
      <c r="WPL106" s="12"/>
      <c r="WPM106" s="12"/>
      <c r="WPN106" s="12"/>
      <c r="WQA106" s="12"/>
      <c r="WQB106" s="12"/>
      <c r="WQC106" s="12"/>
      <c r="WQP106" s="12"/>
      <c r="WQQ106" s="12"/>
      <c r="WQR106" s="12"/>
      <c r="WRE106" s="12"/>
      <c r="WRF106" s="12"/>
      <c r="WRG106" s="12"/>
      <c r="WRT106" s="12"/>
      <c r="WRU106" s="12"/>
      <c r="WRV106" s="12"/>
      <c r="WSI106" s="12"/>
      <c r="WSJ106" s="12"/>
      <c r="WSK106" s="12"/>
      <c r="WSX106" s="12"/>
      <c r="WSY106" s="12"/>
      <c r="WSZ106" s="12"/>
      <c r="WTM106" s="12"/>
      <c r="WTN106" s="12"/>
      <c r="WTO106" s="12"/>
      <c r="WUB106" s="12"/>
      <c r="WUC106" s="12"/>
      <c r="WUD106" s="12"/>
      <c r="WUQ106" s="12"/>
      <c r="WUR106" s="12"/>
      <c r="WUS106" s="12"/>
      <c r="WVF106" s="12"/>
      <c r="WVG106" s="12"/>
      <c r="WVH106" s="12"/>
      <c r="WVU106" s="12"/>
      <c r="WVV106" s="12"/>
      <c r="WVW106" s="12"/>
      <c r="WWJ106" s="12"/>
      <c r="WWK106" s="12"/>
      <c r="WWL106" s="12"/>
      <c r="WWY106" s="12"/>
      <c r="WWZ106" s="12"/>
      <c r="WXA106" s="12"/>
      <c r="WXN106" s="12"/>
      <c r="WXO106" s="12"/>
      <c r="WXP106" s="12"/>
      <c r="WYC106" s="12"/>
      <c r="WYD106" s="12"/>
      <c r="WYE106" s="12"/>
      <c r="WYR106" s="12"/>
      <c r="WYS106" s="12"/>
      <c r="WYT106" s="12"/>
      <c r="WZG106" s="12"/>
      <c r="WZH106" s="12"/>
      <c r="WZI106" s="12"/>
      <c r="WZV106" s="12"/>
      <c r="WZW106" s="12"/>
      <c r="WZX106" s="12"/>
      <c r="XAK106" s="12"/>
      <c r="XAL106" s="12"/>
      <c r="XAM106" s="12"/>
      <c r="XAZ106" s="12"/>
      <c r="XBA106" s="12"/>
      <c r="XBB106" s="12"/>
      <c r="XBO106" s="12"/>
      <c r="XBP106" s="12"/>
      <c r="XBQ106" s="12"/>
      <c r="XCD106" s="12"/>
      <c r="XCE106" s="12"/>
      <c r="XCF106" s="12"/>
      <c r="XCS106" s="12"/>
      <c r="XCT106" s="12"/>
      <c r="XCU106" s="12"/>
      <c r="XDH106" s="12"/>
      <c r="XDI106" s="12"/>
      <c r="XDJ106" s="12"/>
      <c r="XDW106" s="12"/>
      <c r="XDX106" s="12"/>
      <c r="XDY106" s="12"/>
      <c r="XEL106" s="12"/>
      <c r="XEM106" s="12"/>
      <c r="XEN106" s="12"/>
      <c r="XFA106" s="12"/>
      <c r="XFB106" s="12"/>
      <c r="XFC106" s="12"/>
    </row>
    <row r="107" spans="1:1023 1036:2043 2056:3063 3076:5118 5131:6138 6151:7158 7171:9213 9226:10233 10246:11253 11266:12288 12301:13308 13321:14328 14341:15348 15361:16383" s="14" customFormat="1" x14ac:dyDescent="0.3">
      <c r="A107" s="12">
        <v>2023</v>
      </c>
      <c r="B107" s="12" t="s">
        <v>2</v>
      </c>
      <c r="C107" s="12" t="s">
        <v>29</v>
      </c>
      <c r="D107" s="14">
        <v>375</v>
      </c>
      <c r="E107" s="14">
        <v>0</v>
      </c>
      <c r="F107" s="14">
        <v>35</v>
      </c>
      <c r="G107" s="14">
        <v>0</v>
      </c>
      <c r="H107" s="14">
        <v>5</v>
      </c>
      <c r="I107" s="14">
        <v>0</v>
      </c>
      <c r="J107" s="14">
        <v>0</v>
      </c>
      <c r="K107" s="14">
        <v>0</v>
      </c>
      <c r="L107" s="14">
        <v>0</v>
      </c>
      <c r="M107" s="14">
        <v>0</v>
      </c>
      <c r="N107" s="14">
        <v>415</v>
      </c>
      <c r="O107" s="14">
        <v>5</v>
      </c>
      <c r="P107" s="12"/>
      <c r="Q107" s="12"/>
      <c r="R107" s="12"/>
      <c r="AE107" s="12"/>
      <c r="AF107" s="12"/>
      <c r="AG107" s="12"/>
      <c r="AT107" s="12"/>
      <c r="AU107" s="12"/>
      <c r="AV107" s="12"/>
      <c r="BI107" s="12"/>
      <c r="BJ107" s="12"/>
      <c r="BK107" s="12"/>
      <c r="BX107" s="12"/>
      <c r="BY107" s="12"/>
      <c r="BZ107" s="12"/>
      <c r="CM107" s="12"/>
      <c r="CN107" s="12"/>
      <c r="CO107" s="12"/>
      <c r="DB107" s="12"/>
      <c r="DC107" s="12"/>
      <c r="DD107" s="12"/>
      <c r="DQ107" s="12"/>
      <c r="DR107" s="12"/>
      <c r="DS107" s="12"/>
      <c r="EF107" s="12"/>
      <c r="EG107" s="12"/>
      <c r="EH107" s="12"/>
      <c r="EU107" s="12"/>
      <c r="EV107" s="12"/>
      <c r="EW107" s="12"/>
      <c r="FJ107" s="12"/>
      <c r="FK107" s="12"/>
      <c r="FL107" s="12"/>
      <c r="FY107" s="12"/>
      <c r="FZ107" s="12"/>
      <c r="GA107" s="12"/>
      <c r="GN107" s="12"/>
      <c r="GO107" s="12"/>
      <c r="GP107" s="12"/>
      <c r="HC107" s="12"/>
      <c r="HD107" s="12"/>
      <c r="HE107" s="12"/>
      <c r="HR107" s="12"/>
      <c r="HS107" s="12"/>
      <c r="HT107" s="12"/>
      <c r="IG107" s="12"/>
      <c r="IH107" s="12"/>
      <c r="II107" s="12"/>
      <c r="IV107" s="12"/>
      <c r="IW107" s="12"/>
      <c r="IX107" s="12"/>
      <c r="JK107" s="12"/>
      <c r="JL107" s="12"/>
      <c r="JM107" s="12"/>
      <c r="JZ107" s="12"/>
      <c r="KA107" s="12"/>
      <c r="KB107" s="12"/>
      <c r="KO107" s="12"/>
      <c r="KP107" s="12"/>
      <c r="KQ107" s="12"/>
      <c r="LD107" s="12"/>
      <c r="LE107" s="12"/>
      <c r="LF107" s="12"/>
      <c r="LS107" s="12"/>
      <c r="LT107" s="12"/>
      <c r="LU107" s="12"/>
      <c r="MH107" s="12"/>
      <c r="MI107" s="12"/>
      <c r="MJ107" s="12"/>
      <c r="MW107" s="12"/>
      <c r="MX107" s="12"/>
      <c r="MY107" s="12"/>
      <c r="NL107" s="12"/>
      <c r="NM107" s="12"/>
      <c r="NN107" s="12"/>
      <c r="OA107" s="12"/>
      <c r="OB107" s="12"/>
      <c r="OC107" s="12"/>
      <c r="OP107" s="12"/>
      <c r="OQ107" s="12"/>
      <c r="OR107" s="12"/>
      <c r="PE107" s="12"/>
      <c r="PF107" s="12"/>
      <c r="PG107" s="12"/>
      <c r="PT107" s="12"/>
      <c r="PU107" s="12"/>
      <c r="PV107" s="12"/>
      <c r="QI107" s="12"/>
      <c r="QJ107" s="12"/>
      <c r="QK107" s="12"/>
      <c r="QX107" s="12"/>
      <c r="QY107" s="12"/>
      <c r="QZ107" s="12"/>
      <c r="RM107" s="12"/>
      <c r="RN107" s="12"/>
      <c r="RO107" s="12"/>
      <c r="SB107" s="12"/>
      <c r="SC107" s="12"/>
      <c r="SD107" s="12"/>
      <c r="SQ107" s="12"/>
      <c r="SR107" s="12"/>
      <c r="SS107" s="12"/>
      <c r="TF107" s="12"/>
      <c r="TG107" s="12"/>
      <c r="TH107" s="12"/>
      <c r="TU107" s="12"/>
      <c r="TV107" s="12"/>
      <c r="TW107" s="12"/>
      <c r="UJ107" s="12"/>
      <c r="UK107" s="12"/>
      <c r="UL107" s="12"/>
      <c r="UY107" s="12"/>
      <c r="UZ107" s="12"/>
      <c r="VA107" s="12"/>
      <c r="VN107" s="12"/>
      <c r="VO107" s="12"/>
      <c r="VP107" s="12"/>
      <c r="WC107" s="12"/>
      <c r="WD107" s="12"/>
      <c r="WE107" s="12"/>
      <c r="WR107" s="12"/>
      <c r="WS107" s="12"/>
      <c r="WT107" s="12"/>
      <c r="XG107" s="12"/>
      <c r="XH107" s="12"/>
      <c r="XI107" s="12"/>
      <c r="XV107" s="12"/>
      <c r="XW107" s="12"/>
      <c r="XX107" s="12"/>
      <c r="YK107" s="12"/>
      <c r="YL107" s="12"/>
      <c r="YM107" s="12"/>
      <c r="YZ107" s="12"/>
      <c r="ZA107" s="12"/>
      <c r="ZB107" s="12"/>
      <c r="ZO107" s="12"/>
      <c r="ZP107" s="12"/>
      <c r="ZQ107" s="12"/>
      <c r="AAD107" s="12"/>
      <c r="AAE107" s="12"/>
      <c r="AAF107" s="12"/>
      <c r="AAS107" s="12"/>
      <c r="AAT107" s="12"/>
      <c r="AAU107" s="12"/>
      <c r="ABH107" s="12"/>
      <c r="ABI107" s="12"/>
      <c r="ABJ107" s="12"/>
      <c r="ABW107" s="12"/>
      <c r="ABX107" s="12"/>
      <c r="ABY107" s="12"/>
      <c r="ACL107" s="12"/>
      <c r="ACM107" s="12"/>
      <c r="ACN107" s="12"/>
      <c r="ADA107" s="12"/>
      <c r="ADB107" s="12"/>
      <c r="ADC107" s="12"/>
      <c r="ADP107" s="12"/>
      <c r="ADQ107" s="12"/>
      <c r="ADR107" s="12"/>
      <c r="AEE107" s="12"/>
      <c r="AEF107" s="12"/>
      <c r="AEG107" s="12"/>
      <c r="AET107" s="12"/>
      <c r="AEU107" s="12"/>
      <c r="AEV107" s="12"/>
      <c r="AFI107" s="12"/>
      <c r="AFJ107" s="12"/>
      <c r="AFK107" s="12"/>
      <c r="AFX107" s="12"/>
      <c r="AFY107" s="12"/>
      <c r="AFZ107" s="12"/>
      <c r="AGM107" s="12"/>
      <c r="AGN107" s="12"/>
      <c r="AGO107" s="12"/>
      <c r="AHB107" s="12"/>
      <c r="AHC107" s="12"/>
      <c r="AHD107" s="12"/>
      <c r="AHQ107" s="12"/>
      <c r="AHR107" s="12"/>
      <c r="AHS107" s="12"/>
      <c r="AIF107" s="12"/>
      <c r="AIG107" s="12"/>
      <c r="AIH107" s="12"/>
      <c r="AIU107" s="12"/>
      <c r="AIV107" s="12"/>
      <c r="AIW107" s="12"/>
      <c r="AJJ107" s="12"/>
      <c r="AJK107" s="12"/>
      <c r="AJL107" s="12"/>
      <c r="AJY107" s="12"/>
      <c r="AJZ107" s="12"/>
      <c r="AKA107" s="12"/>
      <c r="AKN107" s="12"/>
      <c r="AKO107" s="12"/>
      <c r="AKP107" s="12"/>
      <c r="ALC107" s="12"/>
      <c r="ALD107" s="12"/>
      <c r="ALE107" s="12"/>
      <c r="ALR107" s="12"/>
      <c r="ALS107" s="12"/>
      <c r="ALT107" s="12"/>
      <c r="AMG107" s="12"/>
      <c r="AMH107" s="12"/>
      <c r="AMI107" s="12"/>
      <c r="AMV107" s="12"/>
      <c r="AMW107" s="12"/>
      <c r="AMX107" s="12"/>
      <c r="ANK107" s="12"/>
      <c r="ANL107" s="12"/>
      <c r="ANM107" s="12"/>
      <c r="ANZ107" s="12"/>
      <c r="AOA107" s="12"/>
      <c r="AOB107" s="12"/>
      <c r="AOO107" s="12"/>
      <c r="AOP107" s="12"/>
      <c r="AOQ107" s="12"/>
      <c r="APD107" s="12"/>
      <c r="APE107" s="12"/>
      <c r="APF107" s="12"/>
      <c r="APS107" s="12"/>
      <c r="APT107" s="12"/>
      <c r="APU107" s="12"/>
      <c r="AQH107" s="12"/>
      <c r="AQI107" s="12"/>
      <c r="AQJ107" s="12"/>
      <c r="AQW107" s="12"/>
      <c r="AQX107" s="12"/>
      <c r="AQY107" s="12"/>
      <c r="ARL107" s="12"/>
      <c r="ARM107" s="12"/>
      <c r="ARN107" s="12"/>
      <c r="ASA107" s="12"/>
      <c r="ASB107" s="12"/>
      <c r="ASC107" s="12"/>
      <c r="ASP107" s="12"/>
      <c r="ASQ107" s="12"/>
      <c r="ASR107" s="12"/>
      <c r="ATE107" s="12"/>
      <c r="ATF107" s="12"/>
      <c r="ATG107" s="12"/>
      <c r="ATT107" s="12"/>
      <c r="ATU107" s="12"/>
      <c r="ATV107" s="12"/>
      <c r="AUI107" s="12"/>
      <c r="AUJ107" s="12"/>
      <c r="AUK107" s="12"/>
      <c r="AUX107" s="12"/>
      <c r="AUY107" s="12"/>
      <c r="AUZ107" s="12"/>
      <c r="AVM107" s="12"/>
      <c r="AVN107" s="12"/>
      <c r="AVO107" s="12"/>
      <c r="AWB107" s="12"/>
      <c r="AWC107" s="12"/>
      <c r="AWD107" s="12"/>
      <c r="AWQ107" s="12"/>
      <c r="AWR107" s="12"/>
      <c r="AWS107" s="12"/>
      <c r="AXF107" s="12"/>
      <c r="AXG107" s="12"/>
      <c r="AXH107" s="12"/>
      <c r="AXU107" s="12"/>
      <c r="AXV107" s="12"/>
      <c r="AXW107" s="12"/>
      <c r="AYJ107" s="12"/>
      <c r="AYK107" s="12"/>
      <c r="AYL107" s="12"/>
      <c r="AYY107" s="12"/>
      <c r="AYZ107" s="12"/>
      <c r="AZA107" s="12"/>
      <c r="AZN107" s="12"/>
      <c r="AZO107" s="12"/>
      <c r="AZP107" s="12"/>
      <c r="BAC107" s="12"/>
      <c r="BAD107" s="12"/>
      <c r="BAE107" s="12"/>
      <c r="BAR107" s="12"/>
      <c r="BAS107" s="12"/>
      <c r="BAT107" s="12"/>
      <c r="BBG107" s="12"/>
      <c r="BBH107" s="12"/>
      <c r="BBI107" s="12"/>
      <c r="BBV107" s="12"/>
      <c r="BBW107" s="12"/>
      <c r="BBX107" s="12"/>
      <c r="BCK107" s="12"/>
      <c r="BCL107" s="12"/>
      <c r="BCM107" s="12"/>
      <c r="BCZ107" s="12"/>
      <c r="BDA107" s="12"/>
      <c r="BDB107" s="12"/>
      <c r="BDO107" s="12"/>
      <c r="BDP107" s="12"/>
      <c r="BDQ107" s="12"/>
      <c r="BED107" s="12"/>
      <c r="BEE107" s="12"/>
      <c r="BEF107" s="12"/>
      <c r="BES107" s="12"/>
      <c r="BET107" s="12"/>
      <c r="BEU107" s="12"/>
      <c r="BFH107" s="12"/>
      <c r="BFI107" s="12"/>
      <c r="BFJ107" s="12"/>
      <c r="BFW107" s="12"/>
      <c r="BFX107" s="12"/>
      <c r="BFY107" s="12"/>
      <c r="BGL107" s="12"/>
      <c r="BGM107" s="12"/>
      <c r="BGN107" s="12"/>
      <c r="BHA107" s="12"/>
      <c r="BHB107" s="12"/>
      <c r="BHC107" s="12"/>
      <c r="BHP107" s="12"/>
      <c r="BHQ107" s="12"/>
      <c r="BHR107" s="12"/>
      <c r="BIE107" s="12"/>
      <c r="BIF107" s="12"/>
      <c r="BIG107" s="12"/>
      <c r="BIT107" s="12"/>
      <c r="BIU107" s="12"/>
      <c r="BIV107" s="12"/>
      <c r="BJI107" s="12"/>
      <c r="BJJ107" s="12"/>
      <c r="BJK107" s="12"/>
      <c r="BJX107" s="12"/>
      <c r="BJY107" s="12"/>
      <c r="BJZ107" s="12"/>
      <c r="BKM107" s="12"/>
      <c r="BKN107" s="12"/>
      <c r="BKO107" s="12"/>
      <c r="BLB107" s="12"/>
      <c r="BLC107" s="12"/>
      <c r="BLD107" s="12"/>
      <c r="BLQ107" s="12"/>
      <c r="BLR107" s="12"/>
      <c r="BLS107" s="12"/>
      <c r="BMF107" s="12"/>
      <c r="BMG107" s="12"/>
      <c r="BMH107" s="12"/>
      <c r="BMU107" s="12"/>
      <c r="BMV107" s="12"/>
      <c r="BMW107" s="12"/>
      <c r="BNJ107" s="12"/>
      <c r="BNK107" s="12"/>
      <c r="BNL107" s="12"/>
      <c r="BNY107" s="12"/>
      <c r="BNZ107" s="12"/>
      <c r="BOA107" s="12"/>
      <c r="BON107" s="12"/>
      <c r="BOO107" s="12"/>
      <c r="BOP107" s="12"/>
      <c r="BPC107" s="12"/>
      <c r="BPD107" s="12"/>
      <c r="BPE107" s="12"/>
      <c r="BPR107" s="12"/>
      <c r="BPS107" s="12"/>
      <c r="BPT107" s="12"/>
      <c r="BQG107" s="12"/>
      <c r="BQH107" s="12"/>
      <c r="BQI107" s="12"/>
      <c r="BQV107" s="12"/>
      <c r="BQW107" s="12"/>
      <c r="BQX107" s="12"/>
      <c r="BRK107" s="12"/>
      <c r="BRL107" s="12"/>
      <c r="BRM107" s="12"/>
      <c r="BRZ107" s="12"/>
      <c r="BSA107" s="12"/>
      <c r="BSB107" s="12"/>
      <c r="BSO107" s="12"/>
      <c r="BSP107" s="12"/>
      <c r="BSQ107" s="12"/>
      <c r="BTD107" s="12"/>
      <c r="BTE107" s="12"/>
      <c r="BTF107" s="12"/>
      <c r="BTS107" s="12"/>
      <c r="BTT107" s="12"/>
      <c r="BTU107" s="12"/>
      <c r="BUH107" s="12"/>
      <c r="BUI107" s="12"/>
      <c r="BUJ107" s="12"/>
      <c r="BUW107" s="12"/>
      <c r="BUX107" s="12"/>
      <c r="BUY107" s="12"/>
      <c r="BVL107" s="12"/>
      <c r="BVM107" s="12"/>
      <c r="BVN107" s="12"/>
      <c r="BWA107" s="12"/>
      <c r="BWB107" s="12"/>
      <c r="BWC107" s="12"/>
      <c r="BWP107" s="12"/>
      <c r="BWQ107" s="12"/>
      <c r="BWR107" s="12"/>
      <c r="BXE107" s="12"/>
      <c r="BXF107" s="12"/>
      <c r="BXG107" s="12"/>
      <c r="BXT107" s="12"/>
      <c r="BXU107" s="12"/>
      <c r="BXV107" s="12"/>
      <c r="BYI107" s="12"/>
      <c r="BYJ107" s="12"/>
      <c r="BYK107" s="12"/>
      <c r="BYX107" s="12"/>
      <c r="BYY107" s="12"/>
      <c r="BYZ107" s="12"/>
      <c r="BZM107" s="12"/>
      <c r="BZN107" s="12"/>
      <c r="BZO107" s="12"/>
      <c r="CAB107" s="12"/>
      <c r="CAC107" s="12"/>
      <c r="CAD107" s="12"/>
      <c r="CAQ107" s="12"/>
      <c r="CAR107" s="12"/>
      <c r="CAS107" s="12"/>
      <c r="CBF107" s="12"/>
      <c r="CBG107" s="12"/>
      <c r="CBH107" s="12"/>
      <c r="CBU107" s="12"/>
      <c r="CBV107" s="12"/>
      <c r="CBW107" s="12"/>
      <c r="CCJ107" s="12"/>
      <c r="CCK107" s="12"/>
      <c r="CCL107" s="12"/>
      <c r="CCY107" s="12"/>
      <c r="CCZ107" s="12"/>
      <c r="CDA107" s="12"/>
      <c r="CDN107" s="12"/>
      <c r="CDO107" s="12"/>
      <c r="CDP107" s="12"/>
      <c r="CEC107" s="12"/>
      <c r="CED107" s="12"/>
      <c r="CEE107" s="12"/>
      <c r="CER107" s="12"/>
      <c r="CES107" s="12"/>
      <c r="CET107" s="12"/>
      <c r="CFG107" s="12"/>
      <c r="CFH107" s="12"/>
      <c r="CFI107" s="12"/>
      <c r="CFV107" s="12"/>
      <c r="CFW107" s="12"/>
      <c r="CFX107" s="12"/>
      <c r="CGK107" s="12"/>
      <c r="CGL107" s="12"/>
      <c r="CGM107" s="12"/>
      <c r="CGZ107" s="12"/>
      <c r="CHA107" s="12"/>
      <c r="CHB107" s="12"/>
      <c r="CHO107" s="12"/>
      <c r="CHP107" s="12"/>
      <c r="CHQ107" s="12"/>
      <c r="CID107" s="12"/>
      <c r="CIE107" s="12"/>
      <c r="CIF107" s="12"/>
      <c r="CIS107" s="12"/>
      <c r="CIT107" s="12"/>
      <c r="CIU107" s="12"/>
      <c r="CJH107" s="12"/>
      <c r="CJI107" s="12"/>
      <c r="CJJ107" s="12"/>
      <c r="CJW107" s="12"/>
      <c r="CJX107" s="12"/>
      <c r="CJY107" s="12"/>
      <c r="CKL107" s="12"/>
      <c r="CKM107" s="12"/>
      <c r="CKN107" s="12"/>
      <c r="CLA107" s="12"/>
      <c r="CLB107" s="12"/>
      <c r="CLC107" s="12"/>
      <c r="CLP107" s="12"/>
      <c r="CLQ107" s="12"/>
      <c r="CLR107" s="12"/>
      <c r="CME107" s="12"/>
      <c r="CMF107" s="12"/>
      <c r="CMG107" s="12"/>
      <c r="CMT107" s="12"/>
      <c r="CMU107" s="12"/>
      <c r="CMV107" s="12"/>
      <c r="CNI107" s="12"/>
      <c r="CNJ107" s="12"/>
      <c r="CNK107" s="12"/>
      <c r="CNX107" s="12"/>
      <c r="CNY107" s="12"/>
      <c r="CNZ107" s="12"/>
      <c r="COM107" s="12"/>
      <c r="CON107" s="12"/>
      <c r="COO107" s="12"/>
      <c r="CPB107" s="12"/>
      <c r="CPC107" s="12"/>
      <c r="CPD107" s="12"/>
      <c r="CPQ107" s="12"/>
      <c r="CPR107" s="12"/>
      <c r="CPS107" s="12"/>
      <c r="CQF107" s="12"/>
      <c r="CQG107" s="12"/>
      <c r="CQH107" s="12"/>
      <c r="CQU107" s="12"/>
      <c r="CQV107" s="12"/>
      <c r="CQW107" s="12"/>
      <c r="CRJ107" s="12"/>
      <c r="CRK107" s="12"/>
      <c r="CRL107" s="12"/>
      <c r="CRY107" s="12"/>
      <c r="CRZ107" s="12"/>
      <c r="CSA107" s="12"/>
      <c r="CSN107" s="12"/>
      <c r="CSO107" s="12"/>
      <c r="CSP107" s="12"/>
      <c r="CTC107" s="12"/>
      <c r="CTD107" s="12"/>
      <c r="CTE107" s="12"/>
      <c r="CTR107" s="12"/>
      <c r="CTS107" s="12"/>
      <c r="CTT107" s="12"/>
      <c r="CUG107" s="12"/>
      <c r="CUH107" s="12"/>
      <c r="CUI107" s="12"/>
      <c r="CUV107" s="12"/>
      <c r="CUW107" s="12"/>
      <c r="CUX107" s="12"/>
      <c r="CVK107" s="12"/>
      <c r="CVL107" s="12"/>
      <c r="CVM107" s="12"/>
      <c r="CVZ107" s="12"/>
      <c r="CWA107" s="12"/>
      <c r="CWB107" s="12"/>
      <c r="CWO107" s="12"/>
      <c r="CWP107" s="12"/>
      <c r="CWQ107" s="12"/>
      <c r="CXD107" s="12"/>
      <c r="CXE107" s="12"/>
      <c r="CXF107" s="12"/>
      <c r="CXS107" s="12"/>
      <c r="CXT107" s="12"/>
      <c r="CXU107" s="12"/>
      <c r="CYH107" s="12"/>
      <c r="CYI107" s="12"/>
      <c r="CYJ107" s="12"/>
      <c r="CYW107" s="12"/>
      <c r="CYX107" s="12"/>
      <c r="CYY107" s="12"/>
      <c r="CZL107" s="12"/>
      <c r="CZM107" s="12"/>
      <c r="CZN107" s="12"/>
      <c r="DAA107" s="12"/>
      <c r="DAB107" s="12"/>
      <c r="DAC107" s="12"/>
      <c r="DAP107" s="12"/>
      <c r="DAQ107" s="12"/>
      <c r="DAR107" s="12"/>
      <c r="DBE107" s="12"/>
      <c r="DBF107" s="12"/>
      <c r="DBG107" s="12"/>
      <c r="DBT107" s="12"/>
      <c r="DBU107" s="12"/>
      <c r="DBV107" s="12"/>
      <c r="DCI107" s="12"/>
      <c r="DCJ107" s="12"/>
      <c r="DCK107" s="12"/>
      <c r="DCX107" s="12"/>
      <c r="DCY107" s="12"/>
      <c r="DCZ107" s="12"/>
      <c r="DDM107" s="12"/>
      <c r="DDN107" s="12"/>
      <c r="DDO107" s="12"/>
      <c r="DEB107" s="12"/>
      <c r="DEC107" s="12"/>
      <c r="DED107" s="12"/>
      <c r="DEQ107" s="12"/>
      <c r="DER107" s="12"/>
      <c r="DES107" s="12"/>
      <c r="DFF107" s="12"/>
      <c r="DFG107" s="12"/>
      <c r="DFH107" s="12"/>
      <c r="DFU107" s="12"/>
      <c r="DFV107" s="12"/>
      <c r="DFW107" s="12"/>
      <c r="DGJ107" s="12"/>
      <c r="DGK107" s="12"/>
      <c r="DGL107" s="12"/>
      <c r="DGY107" s="12"/>
      <c r="DGZ107" s="12"/>
      <c r="DHA107" s="12"/>
      <c r="DHN107" s="12"/>
      <c r="DHO107" s="12"/>
      <c r="DHP107" s="12"/>
      <c r="DIC107" s="12"/>
      <c r="DID107" s="12"/>
      <c r="DIE107" s="12"/>
      <c r="DIR107" s="12"/>
      <c r="DIS107" s="12"/>
      <c r="DIT107" s="12"/>
      <c r="DJG107" s="12"/>
      <c r="DJH107" s="12"/>
      <c r="DJI107" s="12"/>
      <c r="DJV107" s="12"/>
      <c r="DJW107" s="12"/>
      <c r="DJX107" s="12"/>
      <c r="DKK107" s="12"/>
      <c r="DKL107" s="12"/>
      <c r="DKM107" s="12"/>
      <c r="DKZ107" s="12"/>
      <c r="DLA107" s="12"/>
      <c r="DLB107" s="12"/>
      <c r="DLO107" s="12"/>
      <c r="DLP107" s="12"/>
      <c r="DLQ107" s="12"/>
      <c r="DMD107" s="12"/>
      <c r="DME107" s="12"/>
      <c r="DMF107" s="12"/>
      <c r="DMS107" s="12"/>
      <c r="DMT107" s="12"/>
      <c r="DMU107" s="12"/>
      <c r="DNH107" s="12"/>
      <c r="DNI107" s="12"/>
      <c r="DNJ107" s="12"/>
      <c r="DNW107" s="12"/>
      <c r="DNX107" s="12"/>
      <c r="DNY107" s="12"/>
      <c r="DOL107" s="12"/>
      <c r="DOM107" s="12"/>
      <c r="DON107" s="12"/>
      <c r="DPA107" s="12"/>
      <c r="DPB107" s="12"/>
      <c r="DPC107" s="12"/>
      <c r="DPP107" s="12"/>
      <c r="DPQ107" s="12"/>
      <c r="DPR107" s="12"/>
      <c r="DQE107" s="12"/>
      <c r="DQF107" s="12"/>
      <c r="DQG107" s="12"/>
      <c r="DQT107" s="12"/>
      <c r="DQU107" s="12"/>
      <c r="DQV107" s="12"/>
      <c r="DRI107" s="12"/>
      <c r="DRJ107" s="12"/>
      <c r="DRK107" s="12"/>
      <c r="DRX107" s="12"/>
      <c r="DRY107" s="12"/>
      <c r="DRZ107" s="12"/>
      <c r="DSM107" s="12"/>
      <c r="DSN107" s="12"/>
      <c r="DSO107" s="12"/>
      <c r="DTB107" s="12"/>
      <c r="DTC107" s="12"/>
      <c r="DTD107" s="12"/>
      <c r="DTQ107" s="12"/>
      <c r="DTR107" s="12"/>
      <c r="DTS107" s="12"/>
      <c r="DUF107" s="12"/>
      <c r="DUG107" s="12"/>
      <c r="DUH107" s="12"/>
      <c r="DUU107" s="12"/>
      <c r="DUV107" s="12"/>
      <c r="DUW107" s="12"/>
      <c r="DVJ107" s="12"/>
      <c r="DVK107" s="12"/>
      <c r="DVL107" s="12"/>
      <c r="DVY107" s="12"/>
      <c r="DVZ107" s="12"/>
      <c r="DWA107" s="12"/>
      <c r="DWN107" s="12"/>
      <c r="DWO107" s="12"/>
      <c r="DWP107" s="12"/>
      <c r="DXC107" s="12"/>
      <c r="DXD107" s="12"/>
      <c r="DXE107" s="12"/>
      <c r="DXR107" s="12"/>
      <c r="DXS107" s="12"/>
      <c r="DXT107" s="12"/>
      <c r="DYG107" s="12"/>
      <c r="DYH107" s="12"/>
      <c r="DYI107" s="12"/>
      <c r="DYV107" s="12"/>
      <c r="DYW107" s="12"/>
      <c r="DYX107" s="12"/>
      <c r="DZK107" s="12"/>
      <c r="DZL107" s="12"/>
      <c r="DZM107" s="12"/>
      <c r="DZZ107" s="12"/>
      <c r="EAA107" s="12"/>
      <c r="EAB107" s="12"/>
      <c r="EAO107" s="12"/>
      <c r="EAP107" s="12"/>
      <c r="EAQ107" s="12"/>
      <c r="EBD107" s="12"/>
      <c r="EBE107" s="12"/>
      <c r="EBF107" s="12"/>
      <c r="EBS107" s="12"/>
      <c r="EBT107" s="12"/>
      <c r="EBU107" s="12"/>
      <c r="ECH107" s="12"/>
      <c r="ECI107" s="12"/>
      <c r="ECJ107" s="12"/>
      <c r="ECW107" s="12"/>
      <c r="ECX107" s="12"/>
      <c r="ECY107" s="12"/>
      <c r="EDL107" s="12"/>
      <c r="EDM107" s="12"/>
      <c r="EDN107" s="12"/>
      <c r="EEA107" s="12"/>
      <c r="EEB107" s="12"/>
      <c r="EEC107" s="12"/>
      <c r="EEP107" s="12"/>
      <c r="EEQ107" s="12"/>
      <c r="EER107" s="12"/>
      <c r="EFE107" s="12"/>
      <c r="EFF107" s="12"/>
      <c r="EFG107" s="12"/>
      <c r="EFT107" s="12"/>
      <c r="EFU107" s="12"/>
      <c r="EFV107" s="12"/>
      <c r="EGI107" s="12"/>
      <c r="EGJ107" s="12"/>
      <c r="EGK107" s="12"/>
      <c r="EGX107" s="12"/>
      <c r="EGY107" s="12"/>
      <c r="EGZ107" s="12"/>
      <c r="EHM107" s="12"/>
      <c r="EHN107" s="12"/>
      <c r="EHO107" s="12"/>
      <c r="EIB107" s="12"/>
      <c r="EIC107" s="12"/>
      <c r="EID107" s="12"/>
      <c r="EIQ107" s="12"/>
      <c r="EIR107" s="12"/>
      <c r="EIS107" s="12"/>
      <c r="EJF107" s="12"/>
      <c r="EJG107" s="12"/>
      <c r="EJH107" s="12"/>
      <c r="EJU107" s="12"/>
      <c r="EJV107" s="12"/>
      <c r="EJW107" s="12"/>
      <c r="EKJ107" s="12"/>
      <c r="EKK107" s="12"/>
      <c r="EKL107" s="12"/>
      <c r="EKY107" s="12"/>
      <c r="EKZ107" s="12"/>
      <c r="ELA107" s="12"/>
      <c r="ELN107" s="12"/>
      <c r="ELO107" s="12"/>
      <c r="ELP107" s="12"/>
      <c r="EMC107" s="12"/>
      <c r="EMD107" s="12"/>
      <c r="EME107" s="12"/>
      <c r="EMR107" s="12"/>
      <c r="EMS107" s="12"/>
      <c r="EMT107" s="12"/>
      <c r="ENG107" s="12"/>
      <c r="ENH107" s="12"/>
      <c r="ENI107" s="12"/>
      <c r="ENV107" s="12"/>
      <c r="ENW107" s="12"/>
      <c r="ENX107" s="12"/>
      <c r="EOK107" s="12"/>
      <c r="EOL107" s="12"/>
      <c r="EOM107" s="12"/>
      <c r="EOZ107" s="12"/>
      <c r="EPA107" s="12"/>
      <c r="EPB107" s="12"/>
      <c r="EPO107" s="12"/>
      <c r="EPP107" s="12"/>
      <c r="EPQ107" s="12"/>
      <c r="EQD107" s="12"/>
      <c r="EQE107" s="12"/>
      <c r="EQF107" s="12"/>
      <c r="EQS107" s="12"/>
      <c r="EQT107" s="12"/>
      <c r="EQU107" s="12"/>
      <c r="ERH107" s="12"/>
      <c r="ERI107" s="12"/>
      <c r="ERJ107" s="12"/>
      <c r="ERW107" s="12"/>
      <c r="ERX107" s="12"/>
      <c r="ERY107" s="12"/>
      <c r="ESL107" s="12"/>
      <c r="ESM107" s="12"/>
      <c r="ESN107" s="12"/>
      <c r="ETA107" s="12"/>
      <c r="ETB107" s="12"/>
      <c r="ETC107" s="12"/>
      <c r="ETP107" s="12"/>
      <c r="ETQ107" s="12"/>
      <c r="ETR107" s="12"/>
      <c r="EUE107" s="12"/>
      <c r="EUF107" s="12"/>
      <c r="EUG107" s="12"/>
      <c r="EUT107" s="12"/>
      <c r="EUU107" s="12"/>
      <c r="EUV107" s="12"/>
      <c r="EVI107" s="12"/>
      <c r="EVJ107" s="12"/>
      <c r="EVK107" s="12"/>
      <c r="EVX107" s="12"/>
      <c r="EVY107" s="12"/>
      <c r="EVZ107" s="12"/>
      <c r="EWM107" s="12"/>
      <c r="EWN107" s="12"/>
      <c r="EWO107" s="12"/>
      <c r="EXB107" s="12"/>
      <c r="EXC107" s="12"/>
      <c r="EXD107" s="12"/>
      <c r="EXQ107" s="12"/>
      <c r="EXR107" s="12"/>
      <c r="EXS107" s="12"/>
      <c r="EYF107" s="12"/>
      <c r="EYG107" s="12"/>
      <c r="EYH107" s="12"/>
      <c r="EYU107" s="12"/>
      <c r="EYV107" s="12"/>
      <c r="EYW107" s="12"/>
      <c r="EZJ107" s="12"/>
      <c r="EZK107" s="12"/>
      <c r="EZL107" s="12"/>
      <c r="EZY107" s="12"/>
      <c r="EZZ107" s="12"/>
      <c r="FAA107" s="12"/>
      <c r="FAN107" s="12"/>
      <c r="FAO107" s="12"/>
      <c r="FAP107" s="12"/>
      <c r="FBC107" s="12"/>
      <c r="FBD107" s="12"/>
      <c r="FBE107" s="12"/>
      <c r="FBR107" s="12"/>
      <c r="FBS107" s="12"/>
      <c r="FBT107" s="12"/>
      <c r="FCG107" s="12"/>
      <c r="FCH107" s="12"/>
      <c r="FCI107" s="12"/>
      <c r="FCV107" s="12"/>
      <c r="FCW107" s="12"/>
      <c r="FCX107" s="12"/>
      <c r="FDK107" s="12"/>
      <c r="FDL107" s="12"/>
      <c r="FDM107" s="12"/>
      <c r="FDZ107" s="12"/>
      <c r="FEA107" s="12"/>
      <c r="FEB107" s="12"/>
      <c r="FEO107" s="12"/>
      <c r="FEP107" s="12"/>
      <c r="FEQ107" s="12"/>
      <c r="FFD107" s="12"/>
      <c r="FFE107" s="12"/>
      <c r="FFF107" s="12"/>
      <c r="FFS107" s="12"/>
      <c r="FFT107" s="12"/>
      <c r="FFU107" s="12"/>
      <c r="FGH107" s="12"/>
      <c r="FGI107" s="12"/>
      <c r="FGJ107" s="12"/>
      <c r="FGW107" s="12"/>
      <c r="FGX107" s="12"/>
      <c r="FGY107" s="12"/>
      <c r="FHL107" s="12"/>
      <c r="FHM107" s="12"/>
      <c r="FHN107" s="12"/>
      <c r="FIA107" s="12"/>
      <c r="FIB107" s="12"/>
      <c r="FIC107" s="12"/>
      <c r="FIP107" s="12"/>
      <c r="FIQ107" s="12"/>
      <c r="FIR107" s="12"/>
      <c r="FJE107" s="12"/>
      <c r="FJF107" s="12"/>
      <c r="FJG107" s="12"/>
      <c r="FJT107" s="12"/>
      <c r="FJU107" s="12"/>
      <c r="FJV107" s="12"/>
      <c r="FKI107" s="12"/>
      <c r="FKJ107" s="12"/>
      <c r="FKK107" s="12"/>
      <c r="FKX107" s="12"/>
      <c r="FKY107" s="12"/>
      <c r="FKZ107" s="12"/>
      <c r="FLM107" s="12"/>
      <c r="FLN107" s="12"/>
      <c r="FLO107" s="12"/>
      <c r="FMB107" s="12"/>
      <c r="FMC107" s="12"/>
      <c r="FMD107" s="12"/>
      <c r="FMQ107" s="12"/>
      <c r="FMR107" s="12"/>
      <c r="FMS107" s="12"/>
      <c r="FNF107" s="12"/>
      <c r="FNG107" s="12"/>
      <c r="FNH107" s="12"/>
      <c r="FNU107" s="12"/>
      <c r="FNV107" s="12"/>
      <c r="FNW107" s="12"/>
      <c r="FOJ107" s="12"/>
      <c r="FOK107" s="12"/>
      <c r="FOL107" s="12"/>
      <c r="FOY107" s="12"/>
      <c r="FOZ107" s="12"/>
      <c r="FPA107" s="12"/>
      <c r="FPN107" s="12"/>
      <c r="FPO107" s="12"/>
      <c r="FPP107" s="12"/>
      <c r="FQC107" s="12"/>
      <c r="FQD107" s="12"/>
      <c r="FQE107" s="12"/>
      <c r="FQR107" s="12"/>
      <c r="FQS107" s="12"/>
      <c r="FQT107" s="12"/>
      <c r="FRG107" s="12"/>
      <c r="FRH107" s="12"/>
      <c r="FRI107" s="12"/>
      <c r="FRV107" s="12"/>
      <c r="FRW107" s="12"/>
      <c r="FRX107" s="12"/>
      <c r="FSK107" s="12"/>
      <c r="FSL107" s="12"/>
      <c r="FSM107" s="12"/>
      <c r="FSZ107" s="12"/>
      <c r="FTA107" s="12"/>
      <c r="FTB107" s="12"/>
      <c r="FTO107" s="12"/>
      <c r="FTP107" s="12"/>
      <c r="FTQ107" s="12"/>
      <c r="FUD107" s="12"/>
      <c r="FUE107" s="12"/>
      <c r="FUF107" s="12"/>
      <c r="FUS107" s="12"/>
      <c r="FUT107" s="12"/>
      <c r="FUU107" s="12"/>
      <c r="FVH107" s="12"/>
      <c r="FVI107" s="12"/>
      <c r="FVJ107" s="12"/>
      <c r="FVW107" s="12"/>
      <c r="FVX107" s="12"/>
      <c r="FVY107" s="12"/>
      <c r="FWL107" s="12"/>
      <c r="FWM107" s="12"/>
      <c r="FWN107" s="12"/>
      <c r="FXA107" s="12"/>
      <c r="FXB107" s="12"/>
      <c r="FXC107" s="12"/>
      <c r="FXP107" s="12"/>
      <c r="FXQ107" s="12"/>
      <c r="FXR107" s="12"/>
      <c r="FYE107" s="12"/>
      <c r="FYF107" s="12"/>
      <c r="FYG107" s="12"/>
      <c r="FYT107" s="12"/>
      <c r="FYU107" s="12"/>
      <c r="FYV107" s="12"/>
      <c r="FZI107" s="12"/>
      <c r="FZJ107" s="12"/>
      <c r="FZK107" s="12"/>
      <c r="FZX107" s="12"/>
      <c r="FZY107" s="12"/>
      <c r="FZZ107" s="12"/>
      <c r="GAM107" s="12"/>
      <c r="GAN107" s="12"/>
      <c r="GAO107" s="12"/>
      <c r="GBB107" s="12"/>
      <c r="GBC107" s="12"/>
      <c r="GBD107" s="12"/>
      <c r="GBQ107" s="12"/>
      <c r="GBR107" s="12"/>
      <c r="GBS107" s="12"/>
      <c r="GCF107" s="12"/>
      <c r="GCG107" s="12"/>
      <c r="GCH107" s="12"/>
      <c r="GCU107" s="12"/>
      <c r="GCV107" s="12"/>
      <c r="GCW107" s="12"/>
      <c r="GDJ107" s="12"/>
      <c r="GDK107" s="12"/>
      <c r="GDL107" s="12"/>
      <c r="GDY107" s="12"/>
      <c r="GDZ107" s="12"/>
      <c r="GEA107" s="12"/>
      <c r="GEN107" s="12"/>
      <c r="GEO107" s="12"/>
      <c r="GEP107" s="12"/>
      <c r="GFC107" s="12"/>
      <c r="GFD107" s="12"/>
      <c r="GFE107" s="12"/>
      <c r="GFR107" s="12"/>
      <c r="GFS107" s="12"/>
      <c r="GFT107" s="12"/>
      <c r="GGG107" s="12"/>
      <c r="GGH107" s="12"/>
      <c r="GGI107" s="12"/>
      <c r="GGV107" s="12"/>
      <c r="GGW107" s="12"/>
      <c r="GGX107" s="12"/>
      <c r="GHK107" s="12"/>
      <c r="GHL107" s="12"/>
      <c r="GHM107" s="12"/>
      <c r="GHZ107" s="12"/>
      <c r="GIA107" s="12"/>
      <c r="GIB107" s="12"/>
      <c r="GIO107" s="12"/>
      <c r="GIP107" s="12"/>
      <c r="GIQ107" s="12"/>
      <c r="GJD107" s="12"/>
      <c r="GJE107" s="12"/>
      <c r="GJF107" s="12"/>
      <c r="GJS107" s="12"/>
      <c r="GJT107" s="12"/>
      <c r="GJU107" s="12"/>
      <c r="GKH107" s="12"/>
      <c r="GKI107" s="12"/>
      <c r="GKJ107" s="12"/>
      <c r="GKW107" s="12"/>
      <c r="GKX107" s="12"/>
      <c r="GKY107" s="12"/>
      <c r="GLL107" s="12"/>
      <c r="GLM107" s="12"/>
      <c r="GLN107" s="12"/>
      <c r="GMA107" s="12"/>
      <c r="GMB107" s="12"/>
      <c r="GMC107" s="12"/>
      <c r="GMP107" s="12"/>
      <c r="GMQ107" s="12"/>
      <c r="GMR107" s="12"/>
      <c r="GNE107" s="12"/>
      <c r="GNF107" s="12"/>
      <c r="GNG107" s="12"/>
      <c r="GNT107" s="12"/>
      <c r="GNU107" s="12"/>
      <c r="GNV107" s="12"/>
      <c r="GOI107" s="12"/>
      <c r="GOJ107" s="12"/>
      <c r="GOK107" s="12"/>
      <c r="GOX107" s="12"/>
      <c r="GOY107" s="12"/>
      <c r="GOZ107" s="12"/>
      <c r="GPM107" s="12"/>
      <c r="GPN107" s="12"/>
      <c r="GPO107" s="12"/>
      <c r="GQB107" s="12"/>
      <c r="GQC107" s="12"/>
      <c r="GQD107" s="12"/>
      <c r="GQQ107" s="12"/>
      <c r="GQR107" s="12"/>
      <c r="GQS107" s="12"/>
      <c r="GRF107" s="12"/>
      <c r="GRG107" s="12"/>
      <c r="GRH107" s="12"/>
      <c r="GRU107" s="12"/>
      <c r="GRV107" s="12"/>
      <c r="GRW107" s="12"/>
      <c r="GSJ107" s="12"/>
      <c r="GSK107" s="12"/>
      <c r="GSL107" s="12"/>
      <c r="GSY107" s="12"/>
      <c r="GSZ107" s="12"/>
      <c r="GTA107" s="12"/>
      <c r="GTN107" s="12"/>
      <c r="GTO107" s="12"/>
      <c r="GTP107" s="12"/>
      <c r="GUC107" s="12"/>
      <c r="GUD107" s="12"/>
      <c r="GUE107" s="12"/>
      <c r="GUR107" s="12"/>
      <c r="GUS107" s="12"/>
      <c r="GUT107" s="12"/>
      <c r="GVG107" s="12"/>
      <c r="GVH107" s="12"/>
      <c r="GVI107" s="12"/>
      <c r="GVV107" s="12"/>
      <c r="GVW107" s="12"/>
      <c r="GVX107" s="12"/>
      <c r="GWK107" s="12"/>
      <c r="GWL107" s="12"/>
      <c r="GWM107" s="12"/>
      <c r="GWZ107" s="12"/>
      <c r="GXA107" s="12"/>
      <c r="GXB107" s="12"/>
      <c r="GXO107" s="12"/>
      <c r="GXP107" s="12"/>
      <c r="GXQ107" s="12"/>
      <c r="GYD107" s="12"/>
      <c r="GYE107" s="12"/>
      <c r="GYF107" s="12"/>
      <c r="GYS107" s="12"/>
      <c r="GYT107" s="12"/>
      <c r="GYU107" s="12"/>
      <c r="GZH107" s="12"/>
      <c r="GZI107" s="12"/>
      <c r="GZJ107" s="12"/>
      <c r="GZW107" s="12"/>
      <c r="GZX107" s="12"/>
      <c r="GZY107" s="12"/>
      <c r="HAL107" s="12"/>
      <c r="HAM107" s="12"/>
      <c r="HAN107" s="12"/>
      <c r="HBA107" s="12"/>
      <c r="HBB107" s="12"/>
      <c r="HBC107" s="12"/>
      <c r="HBP107" s="12"/>
      <c r="HBQ107" s="12"/>
      <c r="HBR107" s="12"/>
      <c r="HCE107" s="12"/>
      <c r="HCF107" s="12"/>
      <c r="HCG107" s="12"/>
      <c r="HCT107" s="12"/>
      <c r="HCU107" s="12"/>
      <c r="HCV107" s="12"/>
      <c r="HDI107" s="12"/>
      <c r="HDJ107" s="12"/>
      <c r="HDK107" s="12"/>
      <c r="HDX107" s="12"/>
      <c r="HDY107" s="12"/>
      <c r="HDZ107" s="12"/>
      <c r="HEM107" s="12"/>
      <c r="HEN107" s="12"/>
      <c r="HEO107" s="12"/>
      <c r="HFB107" s="12"/>
      <c r="HFC107" s="12"/>
      <c r="HFD107" s="12"/>
      <c r="HFQ107" s="12"/>
      <c r="HFR107" s="12"/>
      <c r="HFS107" s="12"/>
      <c r="HGF107" s="12"/>
      <c r="HGG107" s="12"/>
      <c r="HGH107" s="12"/>
      <c r="HGU107" s="12"/>
      <c r="HGV107" s="12"/>
      <c r="HGW107" s="12"/>
      <c r="HHJ107" s="12"/>
      <c r="HHK107" s="12"/>
      <c r="HHL107" s="12"/>
      <c r="HHY107" s="12"/>
      <c r="HHZ107" s="12"/>
      <c r="HIA107" s="12"/>
      <c r="HIN107" s="12"/>
      <c r="HIO107" s="12"/>
      <c r="HIP107" s="12"/>
      <c r="HJC107" s="12"/>
      <c r="HJD107" s="12"/>
      <c r="HJE107" s="12"/>
      <c r="HJR107" s="12"/>
      <c r="HJS107" s="12"/>
      <c r="HJT107" s="12"/>
      <c r="HKG107" s="12"/>
      <c r="HKH107" s="12"/>
      <c r="HKI107" s="12"/>
      <c r="HKV107" s="12"/>
      <c r="HKW107" s="12"/>
      <c r="HKX107" s="12"/>
      <c r="HLK107" s="12"/>
      <c r="HLL107" s="12"/>
      <c r="HLM107" s="12"/>
      <c r="HLZ107" s="12"/>
      <c r="HMA107" s="12"/>
      <c r="HMB107" s="12"/>
      <c r="HMO107" s="12"/>
      <c r="HMP107" s="12"/>
      <c r="HMQ107" s="12"/>
      <c r="HND107" s="12"/>
      <c r="HNE107" s="12"/>
      <c r="HNF107" s="12"/>
      <c r="HNS107" s="12"/>
      <c r="HNT107" s="12"/>
      <c r="HNU107" s="12"/>
      <c r="HOH107" s="12"/>
      <c r="HOI107" s="12"/>
      <c r="HOJ107" s="12"/>
      <c r="HOW107" s="12"/>
      <c r="HOX107" s="12"/>
      <c r="HOY107" s="12"/>
      <c r="HPL107" s="12"/>
      <c r="HPM107" s="12"/>
      <c r="HPN107" s="12"/>
      <c r="HQA107" s="12"/>
      <c r="HQB107" s="12"/>
      <c r="HQC107" s="12"/>
      <c r="HQP107" s="12"/>
      <c r="HQQ107" s="12"/>
      <c r="HQR107" s="12"/>
      <c r="HRE107" s="12"/>
      <c r="HRF107" s="12"/>
      <c r="HRG107" s="12"/>
      <c r="HRT107" s="12"/>
      <c r="HRU107" s="12"/>
      <c r="HRV107" s="12"/>
      <c r="HSI107" s="12"/>
      <c r="HSJ107" s="12"/>
      <c r="HSK107" s="12"/>
      <c r="HSX107" s="12"/>
      <c r="HSY107" s="12"/>
      <c r="HSZ107" s="12"/>
      <c r="HTM107" s="12"/>
      <c r="HTN107" s="12"/>
      <c r="HTO107" s="12"/>
      <c r="HUB107" s="12"/>
      <c r="HUC107" s="12"/>
      <c r="HUD107" s="12"/>
      <c r="HUQ107" s="12"/>
      <c r="HUR107" s="12"/>
      <c r="HUS107" s="12"/>
      <c r="HVF107" s="12"/>
      <c r="HVG107" s="12"/>
      <c r="HVH107" s="12"/>
      <c r="HVU107" s="12"/>
      <c r="HVV107" s="12"/>
      <c r="HVW107" s="12"/>
      <c r="HWJ107" s="12"/>
      <c r="HWK107" s="12"/>
      <c r="HWL107" s="12"/>
      <c r="HWY107" s="12"/>
      <c r="HWZ107" s="12"/>
      <c r="HXA107" s="12"/>
      <c r="HXN107" s="12"/>
      <c r="HXO107" s="12"/>
      <c r="HXP107" s="12"/>
      <c r="HYC107" s="12"/>
      <c r="HYD107" s="12"/>
      <c r="HYE107" s="12"/>
      <c r="HYR107" s="12"/>
      <c r="HYS107" s="12"/>
      <c r="HYT107" s="12"/>
      <c r="HZG107" s="12"/>
      <c r="HZH107" s="12"/>
      <c r="HZI107" s="12"/>
      <c r="HZV107" s="12"/>
      <c r="HZW107" s="12"/>
      <c r="HZX107" s="12"/>
      <c r="IAK107" s="12"/>
      <c r="IAL107" s="12"/>
      <c r="IAM107" s="12"/>
      <c r="IAZ107" s="12"/>
      <c r="IBA107" s="12"/>
      <c r="IBB107" s="12"/>
      <c r="IBO107" s="12"/>
      <c r="IBP107" s="12"/>
      <c r="IBQ107" s="12"/>
      <c r="ICD107" s="12"/>
      <c r="ICE107" s="12"/>
      <c r="ICF107" s="12"/>
      <c r="ICS107" s="12"/>
      <c r="ICT107" s="12"/>
      <c r="ICU107" s="12"/>
      <c r="IDH107" s="12"/>
      <c r="IDI107" s="12"/>
      <c r="IDJ107" s="12"/>
      <c r="IDW107" s="12"/>
      <c r="IDX107" s="12"/>
      <c r="IDY107" s="12"/>
      <c r="IEL107" s="12"/>
      <c r="IEM107" s="12"/>
      <c r="IEN107" s="12"/>
      <c r="IFA107" s="12"/>
      <c r="IFB107" s="12"/>
      <c r="IFC107" s="12"/>
      <c r="IFP107" s="12"/>
      <c r="IFQ107" s="12"/>
      <c r="IFR107" s="12"/>
      <c r="IGE107" s="12"/>
      <c r="IGF107" s="12"/>
      <c r="IGG107" s="12"/>
      <c r="IGT107" s="12"/>
      <c r="IGU107" s="12"/>
      <c r="IGV107" s="12"/>
      <c r="IHI107" s="12"/>
      <c r="IHJ107" s="12"/>
      <c r="IHK107" s="12"/>
      <c r="IHX107" s="12"/>
      <c r="IHY107" s="12"/>
      <c r="IHZ107" s="12"/>
      <c r="IIM107" s="12"/>
      <c r="IIN107" s="12"/>
      <c r="IIO107" s="12"/>
      <c r="IJB107" s="12"/>
      <c r="IJC107" s="12"/>
      <c r="IJD107" s="12"/>
      <c r="IJQ107" s="12"/>
      <c r="IJR107" s="12"/>
      <c r="IJS107" s="12"/>
      <c r="IKF107" s="12"/>
      <c r="IKG107" s="12"/>
      <c r="IKH107" s="12"/>
      <c r="IKU107" s="12"/>
      <c r="IKV107" s="12"/>
      <c r="IKW107" s="12"/>
      <c r="ILJ107" s="12"/>
      <c r="ILK107" s="12"/>
      <c r="ILL107" s="12"/>
      <c r="ILY107" s="12"/>
      <c r="ILZ107" s="12"/>
      <c r="IMA107" s="12"/>
      <c r="IMN107" s="12"/>
      <c r="IMO107" s="12"/>
      <c r="IMP107" s="12"/>
      <c r="INC107" s="12"/>
      <c r="IND107" s="12"/>
      <c r="INE107" s="12"/>
      <c r="INR107" s="12"/>
      <c r="INS107" s="12"/>
      <c r="INT107" s="12"/>
      <c r="IOG107" s="12"/>
      <c r="IOH107" s="12"/>
      <c r="IOI107" s="12"/>
      <c r="IOV107" s="12"/>
      <c r="IOW107" s="12"/>
      <c r="IOX107" s="12"/>
      <c r="IPK107" s="12"/>
      <c r="IPL107" s="12"/>
      <c r="IPM107" s="12"/>
      <c r="IPZ107" s="12"/>
      <c r="IQA107" s="12"/>
      <c r="IQB107" s="12"/>
      <c r="IQO107" s="12"/>
      <c r="IQP107" s="12"/>
      <c r="IQQ107" s="12"/>
      <c r="IRD107" s="12"/>
      <c r="IRE107" s="12"/>
      <c r="IRF107" s="12"/>
      <c r="IRS107" s="12"/>
      <c r="IRT107" s="12"/>
      <c r="IRU107" s="12"/>
      <c r="ISH107" s="12"/>
      <c r="ISI107" s="12"/>
      <c r="ISJ107" s="12"/>
      <c r="ISW107" s="12"/>
      <c r="ISX107" s="12"/>
      <c r="ISY107" s="12"/>
      <c r="ITL107" s="12"/>
      <c r="ITM107" s="12"/>
      <c r="ITN107" s="12"/>
      <c r="IUA107" s="12"/>
      <c r="IUB107" s="12"/>
      <c r="IUC107" s="12"/>
      <c r="IUP107" s="12"/>
      <c r="IUQ107" s="12"/>
      <c r="IUR107" s="12"/>
      <c r="IVE107" s="12"/>
      <c r="IVF107" s="12"/>
      <c r="IVG107" s="12"/>
      <c r="IVT107" s="12"/>
      <c r="IVU107" s="12"/>
      <c r="IVV107" s="12"/>
      <c r="IWI107" s="12"/>
      <c r="IWJ107" s="12"/>
      <c r="IWK107" s="12"/>
      <c r="IWX107" s="12"/>
      <c r="IWY107" s="12"/>
      <c r="IWZ107" s="12"/>
      <c r="IXM107" s="12"/>
      <c r="IXN107" s="12"/>
      <c r="IXO107" s="12"/>
      <c r="IYB107" s="12"/>
      <c r="IYC107" s="12"/>
      <c r="IYD107" s="12"/>
      <c r="IYQ107" s="12"/>
      <c r="IYR107" s="12"/>
      <c r="IYS107" s="12"/>
      <c r="IZF107" s="12"/>
      <c r="IZG107" s="12"/>
      <c r="IZH107" s="12"/>
      <c r="IZU107" s="12"/>
      <c r="IZV107" s="12"/>
      <c r="IZW107" s="12"/>
      <c r="JAJ107" s="12"/>
      <c r="JAK107" s="12"/>
      <c r="JAL107" s="12"/>
      <c r="JAY107" s="12"/>
      <c r="JAZ107" s="12"/>
      <c r="JBA107" s="12"/>
      <c r="JBN107" s="12"/>
      <c r="JBO107" s="12"/>
      <c r="JBP107" s="12"/>
      <c r="JCC107" s="12"/>
      <c r="JCD107" s="12"/>
      <c r="JCE107" s="12"/>
      <c r="JCR107" s="12"/>
      <c r="JCS107" s="12"/>
      <c r="JCT107" s="12"/>
      <c r="JDG107" s="12"/>
      <c r="JDH107" s="12"/>
      <c r="JDI107" s="12"/>
      <c r="JDV107" s="12"/>
      <c r="JDW107" s="12"/>
      <c r="JDX107" s="12"/>
      <c r="JEK107" s="12"/>
      <c r="JEL107" s="12"/>
      <c r="JEM107" s="12"/>
      <c r="JEZ107" s="12"/>
      <c r="JFA107" s="12"/>
      <c r="JFB107" s="12"/>
      <c r="JFO107" s="12"/>
      <c r="JFP107" s="12"/>
      <c r="JFQ107" s="12"/>
      <c r="JGD107" s="12"/>
      <c r="JGE107" s="12"/>
      <c r="JGF107" s="12"/>
      <c r="JGS107" s="12"/>
      <c r="JGT107" s="12"/>
      <c r="JGU107" s="12"/>
      <c r="JHH107" s="12"/>
      <c r="JHI107" s="12"/>
      <c r="JHJ107" s="12"/>
      <c r="JHW107" s="12"/>
      <c r="JHX107" s="12"/>
      <c r="JHY107" s="12"/>
      <c r="JIL107" s="12"/>
      <c r="JIM107" s="12"/>
      <c r="JIN107" s="12"/>
      <c r="JJA107" s="12"/>
      <c r="JJB107" s="12"/>
      <c r="JJC107" s="12"/>
      <c r="JJP107" s="12"/>
      <c r="JJQ107" s="12"/>
      <c r="JJR107" s="12"/>
      <c r="JKE107" s="12"/>
      <c r="JKF107" s="12"/>
      <c r="JKG107" s="12"/>
      <c r="JKT107" s="12"/>
      <c r="JKU107" s="12"/>
      <c r="JKV107" s="12"/>
      <c r="JLI107" s="12"/>
      <c r="JLJ107" s="12"/>
      <c r="JLK107" s="12"/>
      <c r="JLX107" s="12"/>
      <c r="JLY107" s="12"/>
      <c r="JLZ107" s="12"/>
      <c r="JMM107" s="12"/>
      <c r="JMN107" s="12"/>
      <c r="JMO107" s="12"/>
      <c r="JNB107" s="12"/>
      <c r="JNC107" s="12"/>
      <c r="JND107" s="12"/>
      <c r="JNQ107" s="12"/>
      <c r="JNR107" s="12"/>
      <c r="JNS107" s="12"/>
      <c r="JOF107" s="12"/>
      <c r="JOG107" s="12"/>
      <c r="JOH107" s="12"/>
      <c r="JOU107" s="12"/>
      <c r="JOV107" s="12"/>
      <c r="JOW107" s="12"/>
      <c r="JPJ107" s="12"/>
      <c r="JPK107" s="12"/>
      <c r="JPL107" s="12"/>
      <c r="JPY107" s="12"/>
      <c r="JPZ107" s="12"/>
      <c r="JQA107" s="12"/>
      <c r="JQN107" s="12"/>
      <c r="JQO107" s="12"/>
      <c r="JQP107" s="12"/>
      <c r="JRC107" s="12"/>
      <c r="JRD107" s="12"/>
      <c r="JRE107" s="12"/>
      <c r="JRR107" s="12"/>
      <c r="JRS107" s="12"/>
      <c r="JRT107" s="12"/>
      <c r="JSG107" s="12"/>
      <c r="JSH107" s="12"/>
      <c r="JSI107" s="12"/>
      <c r="JSV107" s="12"/>
      <c r="JSW107" s="12"/>
      <c r="JSX107" s="12"/>
      <c r="JTK107" s="12"/>
      <c r="JTL107" s="12"/>
      <c r="JTM107" s="12"/>
      <c r="JTZ107" s="12"/>
      <c r="JUA107" s="12"/>
      <c r="JUB107" s="12"/>
      <c r="JUO107" s="12"/>
      <c r="JUP107" s="12"/>
      <c r="JUQ107" s="12"/>
      <c r="JVD107" s="12"/>
      <c r="JVE107" s="12"/>
      <c r="JVF107" s="12"/>
      <c r="JVS107" s="12"/>
      <c r="JVT107" s="12"/>
      <c r="JVU107" s="12"/>
      <c r="JWH107" s="12"/>
      <c r="JWI107" s="12"/>
      <c r="JWJ107" s="12"/>
      <c r="JWW107" s="12"/>
      <c r="JWX107" s="12"/>
      <c r="JWY107" s="12"/>
      <c r="JXL107" s="12"/>
      <c r="JXM107" s="12"/>
      <c r="JXN107" s="12"/>
      <c r="JYA107" s="12"/>
      <c r="JYB107" s="12"/>
      <c r="JYC107" s="12"/>
      <c r="JYP107" s="12"/>
      <c r="JYQ107" s="12"/>
      <c r="JYR107" s="12"/>
      <c r="JZE107" s="12"/>
      <c r="JZF107" s="12"/>
      <c r="JZG107" s="12"/>
      <c r="JZT107" s="12"/>
      <c r="JZU107" s="12"/>
      <c r="JZV107" s="12"/>
      <c r="KAI107" s="12"/>
      <c r="KAJ107" s="12"/>
      <c r="KAK107" s="12"/>
      <c r="KAX107" s="12"/>
      <c r="KAY107" s="12"/>
      <c r="KAZ107" s="12"/>
      <c r="KBM107" s="12"/>
      <c r="KBN107" s="12"/>
      <c r="KBO107" s="12"/>
      <c r="KCB107" s="12"/>
      <c r="KCC107" s="12"/>
      <c r="KCD107" s="12"/>
      <c r="KCQ107" s="12"/>
      <c r="KCR107" s="12"/>
      <c r="KCS107" s="12"/>
      <c r="KDF107" s="12"/>
      <c r="KDG107" s="12"/>
      <c r="KDH107" s="12"/>
      <c r="KDU107" s="12"/>
      <c r="KDV107" s="12"/>
      <c r="KDW107" s="12"/>
      <c r="KEJ107" s="12"/>
      <c r="KEK107" s="12"/>
      <c r="KEL107" s="12"/>
      <c r="KEY107" s="12"/>
      <c r="KEZ107" s="12"/>
      <c r="KFA107" s="12"/>
      <c r="KFN107" s="12"/>
      <c r="KFO107" s="12"/>
      <c r="KFP107" s="12"/>
      <c r="KGC107" s="12"/>
      <c r="KGD107" s="12"/>
      <c r="KGE107" s="12"/>
      <c r="KGR107" s="12"/>
      <c r="KGS107" s="12"/>
      <c r="KGT107" s="12"/>
      <c r="KHG107" s="12"/>
      <c r="KHH107" s="12"/>
      <c r="KHI107" s="12"/>
      <c r="KHV107" s="12"/>
      <c r="KHW107" s="12"/>
      <c r="KHX107" s="12"/>
      <c r="KIK107" s="12"/>
      <c r="KIL107" s="12"/>
      <c r="KIM107" s="12"/>
      <c r="KIZ107" s="12"/>
      <c r="KJA107" s="12"/>
      <c r="KJB107" s="12"/>
      <c r="KJO107" s="12"/>
      <c r="KJP107" s="12"/>
      <c r="KJQ107" s="12"/>
      <c r="KKD107" s="12"/>
      <c r="KKE107" s="12"/>
      <c r="KKF107" s="12"/>
      <c r="KKS107" s="12"/>
      <c r="KKT107" s="12"/>
      <c r="KKU107" s="12"/>
      <c r="KLH107" s="12"/>
      <c r="KLI107" s="12"/>
      <c r="KLJ107" s="12"/>
      <c r="KLW107" s="12"/>
      <c r="KLX107" s="12"/>
      <c r="KLY107" s="12"/>
      <c r="KML107" s="12"/>
      <c r="KMM107" s="12"/>
      <c r="KMN107" s="12"/>
      <c r="KNA107" s="12"/>
      <c r="KNB107" s="12"/>
      <c r="KNC107" s="12"/>
      <c r="KNP107" s="12"/>
      <c r="KNQ107" s="12"/>
      <c r="KNR107" s="12"/>
      <c r="KOE107" s="12"/>
      <c r="KOF107" s="12"/>
      <c r="KOG107" s="12"/>
      <c r="KOT107" s="12"/>
      <c r="KOU107" s="12"/>
      <c r="KOV107" s="12"/>
      <c r="KPI107" s="12"/>
      <c r="KPJ107" s="12"/>
      <c r="KPK107" s="12"/>
      <c r="KPX107" s="12"/>
      <c r="KPY107" s="12"/>
      <c r="KPZ107" s="12"/>
      <c r="KQM107" s="12"/>
      <c r="KQN107" s="12"/>
      <c r="KQO107" s="12"/>
      <c r="KRB107" s="12"/>
      <c r="KRC107" s="12"/>
      <c r="KRD107" s="12"/>
      <c r="KRQ107" s="12"/>
      <c r="KRR107" s="12"/>
      <c r="KRS107" s="12"/>
      <c r="KSF107" s="12"/>
      <c r="KSG107" s="12"/>
      <c r="KSH107" s="12"/>
      <c r="KSU107" s="12"/>
      <c r="KSV107" s="12"/>
      <c r="KSW107" s="12"/>
      <c r="KTJ107" s="12"/>
      <c r="KTK107" s="12"/>
      <c r="KTL107" s="12"/>
      <c r="KTY107" s="12"/>
      <c r="KTZ107" s="12"/>
      <c r="KUA107" s="12"/>
      <c r="KUN107" s="12"/>
      <c r="KUO107" s="12"/>
      <c r="KUP107" s="12"/>
      <c r="KVC107" s="12"/>
      <c r="KVD107" s="12"/>
      <c r="KVE107" s="12"/>
      <c r="KVR107" s="12"/>
      <c r="KVS107" s="12"/>
      <c r="KVT107" s="12"/>
      <c r="KWG107" s="12"/>
      <c r="KWH107" s="12"/>
      <c r="KWI107" s="12"/>
      <c r="KWV107" s="12"/>
      <c r="KWW107" s="12"/>
      <c r="KWX107" s="12"/>
      <c r="KXK107" s="12"/>
      <c r="KXL107" s="12"/>
      <c r="KXM107" s="12"/>
      <c r="KXZ107" s="12"/>
      <c r="KYA107" s="12"/>
      <c r="KYB107" s="12"/>
      <c r="KYO107" s="12"/>
      <c r="KYP107" s="12"/>
      <c r="KYQ107" s="12"/>
      <c r="KZD107" s="12"/>
      <c r="KZE107" s="12"/>
      <c r="KZF107" s="12"/>
      <c r="KZS107" s="12"/>
      <c r="KZT107" s="12"/>
      <c r="KZU107" s="12"/>
      <c r="LAH107" s="12"/>
      <c r="LAI107" s="12"/>
      <c r="LAJ107" s="12"/>
      <c r="LAW107" s="12"/>
      <c r="LAX107" s="12"/>
      <c r="LAY107" s="12"/>
      <c r="LBL107" s="12"/>
      <c r="LBM107" s="12"/>
      <c r="LBN107" s="12"/>
      <c r="LCA107" s="12"/>
      <c r="LCB107" s="12"/>
      <c r="LCC107" s="12"/>
      <c r="LCP107" s="12"/>
      <c r="LCQ107" s="12"/>
      <c r="LCR107" s="12"/>
      <c r="LDE107" s="12"/>
      <c r="LDF107" s="12"/>
      <c r="LDG107" s="12"/>
      <c r="LDT107" s="12"/>
      <c r="LDU107" s="12"/>
      <c r="LDV107" s="12"/>
      <c r="LEI107" s="12"/>
      <c r="LEJ107" s="12"/>
      <c r="LEK107" s="12"/>
      <c r="LEX107" s="12"/>
      <c r="LEY107" s="12"/>
      <c r="LEZ107" s="12"/>
      <c r="LFM107" s="12"/>
      <c r="LFN107" s="12"/>
      <c r="LFO107" s="12"/>
      <c r="LGB107" s="12"/>
      <c r="LGC107" s="12"/>
      <c r="LGD107" s="12"/>
      <c r="LGQ107" s="12"/>
      <c r="LGR107" s="12"/>
      <c r="LGS107" s="12"/>
      <c r="LHF107" s="12"/>
      <c r="LHG107" s="12"/>
      <c r="LHH107" s="12"/>
      <c r="LHU107" s="12"/>
      <c r="LHV107" s="12"/>
      <c r="LHW107" s="12"/>
      <c r="LIJ107" s="12"/>
      <c r="LIK107" s="12"/>
      <c r="LIL107" s="12"/>
      <c r="LIY107" s="12"/>
      <c r="LIZ107" s="12"/>
      <c r="LJA107" s="12"/>
      <c r="LJN107" s="12"/>
      <c r="LJO107" s="12"/>
      <c r="LJP107" s="12"/>
      <c r="LKC107" s="12"/>
      <c r="LKD107" s="12"/>
      <c r="LKE107" s="12"/>
      <c r="LKR107" s="12"/>
      <c r="LKS107" s="12"/>
      <c r="LKT107" s="12"/>
      <c r="LLG107" s="12"/>
      <c r="LLH107" s="12"/>
      <c r="LLI107" s="12"/>
      <c r="LLV107" s="12"/>
      <c r="LLW107" s="12"/>
      <c r="LLX107" s="12"/>
      <c r="LMK107" s="12"/>
      <c r="LML107" s="12"/>
      <c r="LMM107" s="12"/>
      <c r="LMZ107" s="12"/>
      <c r="LNA107" s="12"/>
      <c r="LNB107" s="12"/>
      <c r="LNO107" s="12"/>
      <c r="LNP107" s="12"/>
      <c r="LNQ107" s="12"/>
      <c r="LOD107" s="12"/>
      <c r="LOE107" s="12"/>
      <c r="LOF107" s="12"/>
      <c r="LOS107" s="12"/>
      <c r="LOT107" s="12"/>
      <c r="LOU107" s="12"/>
      <c r="LPH107" s="12"/>
      <c r="LPI107" s="12"/>
      <c r="LPJ107" s="12"/>
      <c r="LPW107" s="12"/>
      <c r="LPX107" s="12"/>
      <c r="LPY107" s="12"/>
      <c r="LQL107" s="12"/>
      <c r="LQM107" s="12"/>
      <c r="LQN107" s="12"/>
      <c r="LRA107" s="12"/>
      <c r="LRB107" s="12"/>
      <c r="LRC107" s="12"/>
      <c r="LRP107" s="12"/>
      <c r="LRQ107" s="12"/>
      <c r="LRR107" s="12"/>
      <c r="LSE107" s="12"/>
      <c r="LSF107" s="12"/>
      <c r="LSG107" s="12"/>
      <c r="LST107" s="12"/>
      <c r="LSU107" s="12"/>
      <c r="LSV107" s="12"/>
      <c r="LTI107" s="12"/>
      <c r="LTJ107" s="12"/>
      <c r="LTK107" s="12"/>
      <c r="LTX107" s="12"/>
      <c r="LTY107" s="12"/>
      <c r="LTZ107" s="12"/>
      <c r="LUM107" s="12"/>
      <c r="LUN107" s="12"/>
      <c r="LUO107" s="12"/>
      <c r="LVB107" s="12"/>
      <c r="LVC107" s="12"/>
      <c r="LVD107" s="12"/>
      <c r="LVQ107" s="12"/>
      <c r="LVR107" s="12"/>
      <c r="LVS107" s="12"/>
      <c r="LWF107" s="12"/>
      <c r="LWG107" s="12"/>
      <c r="LWH107" s="12"/>
      <c r="LWU107" s="12"/>
      <c r="LWV107" s="12"/>
      <c r="LWW107" s="12"/>
      <c r="LXJ107" s="12"/>
      <c r="LXK107" s="12"/>
      <c r="LXL107" s="12"/>
      <c r="LXY107" s="12"/>
      <c r="LXZ107" s="12"/>
      <c r="LYA107" s="12"/>
      <c r="LYN107" s="12"/>
      <c r="LYO107" s="12"/>
      <c r="LYP107" s="12"/>
      <c r="LZC107" s="12"/>
      <c r="LZD107" s="12"/>
      <c r="LZE107" s="12"/>
      <c r="LZR107" s="12"/>
      <c r="LZS107" s="12"/>
      <c r="LZT107" s="12"/>
      <c r="MAG107" s="12"/>
      <c r="MAH107" s="12"/>
      <c r="MAI107" s="12"/>
      <c r="MAV107" s="12"/>
      <c r="MAW107" s="12"/>
      <c r="MAX107" s="12"/>
      <c r="MBK107" s="12"/>
      <c r="MBL107" s="12"/>
      <c r="MBM107" s="12"/>
      <c r="MBZ107" s="12"/>
      <c r="MCA107" s="12"/>
      <c r="MCB107" s="12"/>
      <c r="MCO107" s="12"/>
      <c r="MCP107" s="12"/>
      <c r="MCQ107" s="12"/>
      <c r="MDD107" s="12"/>
      <c r="MDE107" s="12"/>
      <c r="MDF107" s="12"/>
      <c r="MDS107" s="12"/>
      <c r="MDT107" s="12"/>
      <c r="MDU107" s="12"/>
      <c r="MEH107" s="12"/>
      <c r="MEI107" s="12"/>
      <c r="MEJ107" s="12"/>
      <c r="MEW107" s="12"/>
      <c r="MEX107" s="12"/>
      <c r="MEY107" s="12"/>
      <c r="MFL107" s="12"/>
      <c r="MFM107" s="12"/>
      <c r="MFN107" s="12"/>
      <c r="MGA107" s="12"/>
      <c r="MGB107" s="12"/>
      <c r="MGC107" s="12"/>
      <c r="MGP107" s="12"/>
      <c r="MGQ107" s="12"/>
      <c r="MGR107" s="12"/>
      <c r="MHE107" s="12"/>
      <c r="MHF107" s="12"/>
      <c r="MHG107" s="12"/>
      <c r="MHT107" s="12"/>
      <c r="MHU107" s="12"/>
      <c r="MHV107" s="12"/>
      <c r="MII107" s="12"/>
      <c r="MIJ107" s="12"/>
      <c r="MIK107" s="12"/>
      <c r="MIX107" s="12"/>
      <c r="MIY107" s="12"/>
      <c r="MIZ107" s="12"/>
      <c r="MJM107" s="12"/>
      <c r="MJN107" s="12"/>
      <c r="MJO107" s="12"/>
      <c r="MKB107" s="12"/>
      <c r="MKC107" s="12"/>
      <c r="MKD107" s="12"/>
      <c r="MKQ107" s="12"/>
      <c r="MKR107" s="12"/>
      <c r="MKS107" s="12"/>
      <c r="MLF107" s="12"/>
      <c r="MLG107" s="12"/>
      <c r="MLH107" s="12"/>
      <c r="MLU107" s="12"/>
      <c r="MLV107" s="12"/>
      <c r="MLW107" s="12"/>
      <c r="MMJ107" s="12"/>
      <c r="MMK107" s="12"/>
      <c r="MML107" s="12"/>
      <c r="MMY107" s="12"/>
      <c r="MMZ107" s="12"/>
      <c r="MNA107" s="12"/>
      <c r="MNN107" s="12"/>
      <c r="MNO107" s="12"/>
      <c r="MNP107" s="12"/>
      <c r="MOC107" s="12"/>
      <c r="MOD107" s="12"/>
      <c r="MOE107" s="12"/>
      <c r="MOR107" s="12"/>
      <c r="MOS107" s="12"/>
      <c r="MOT107" s="12"/>
      <c r="MPG107" s="12"/>
      <c r="MPH107" s="12"/>
      <c r="MPI107" s="12"/>
      <c r="MPV107" s="12"/>
      <c r="MPW107" s="12"/>
      <c r="MPX107" s="12"/>
      <c r="MQK107" s="12"/>
      <c r="MQL107" s="12"/>
      <c r="MQM107" s="12"/>
      <c r="MQZ107" s="12"/>
      <c r="MRA107" s="12"/>
      <c r="MRB107" s="12"/>
      <c r="MRO107" s="12"/>
      <c r="MRP107" s="12"/>
      <c r="MRQ107" s="12"/>
      <c r="MSD107" s="12"/>
      <c r="MSE107" s="12"/>
      <c r="MSF107" s="12"/>
      <c r="MSS107" s="12"/>
      <c r="MST107" s="12"/>
      <c r="MSU107" s="12"/>
      <c r="MTH107" s="12"/>
      <c r="MTI107" s="12"/>
      <c r="MTJ107" s="12"/>
      <c r="MTW107" s="12"/>
      <c r="MTX107" s="12"/>
      <c r="MTY107" s="12"/>
      <c r="MUL107" s="12"/>
      <c r="MUM107" s="12"/>
      <c r="MUN107" s="12"/>
      <c r="MVA107" s="12"/>
      <c r="MVB107" s="12"/>
      <c r="MVC107" s="12"/>
      <c r="MVP107" s="12"/>
      <c r="MVQ107" s="12"/>
      <c r="MVR107" s="12"/>
      <c r="MWE107" s="12"/>
      <c r="MWF107" s="12"/>
      <c r="MWG107" s="12"/>
      <c r="MWT107" s="12"/>
      <c r="MWU107" s="12"/>
      <c r="MWV107" s="12"/>
      <c r="MXI107" s="12"/>
      <c r="MXJ107" s="12"/>
      <c r="MXK107" s="12"/>
      <c r="MXX107" s="12"/>
      <c r="MXY107" s="12"/>
      <c r="MXZ107" s="12"/>
      <c r="MYM107" s="12"/>
      <c r="MYN107" s="12"/>
      <c r="MYO107" s="12"/>
      <c r="MZB107" s="12"/>
      <c r="MZC107" s="12"/>
      <c r="MZD107" s="12"/>
      <c r="MZQ107" s="12"/>
      <c r="MZR107" s="12"/>
      <c r="MZS107" s="12"/>
      <c r="NAF107" s="12"/>
      <c r="NAG107" s="12"/>
      <c r="NAH107" s="12"/>
      <c r="NAU107" s="12"/>
      <c r="NAV107" s="12"/>
      <c r="NAW107" s="12"/>
      <c r="NBJ107" s="12"/>
      <c r="NBK107" s="12"/>
      <c r="NBL107" s="12"/>
      <c r="NBY107" s="12"/>
      <c r="NBZ107" s="12"/>
      <c r="NCA107" s="12"/>
      <c r="NCN107" s="12"/>
      <c r="NCO107" s="12"/>
      <c r="NCP107" s="12"/>
      <c r="NDC107" s="12"/>
      <c r="NDD107" s="12"/>
      <c r="NDE107" s="12"/>
      <c r="NDR107" s="12"/>
      <c r="NDS107" s="12"/>
      <c r="NDT107" s="12"/>
      <c r="NEG107" s="12"/>
      <c r="NEH107" s="12"/>
      <c r="NEI107" s="12"/>
      <c r="NEV107" s="12"/>
      <c r="NEW107" s="12"/>
      <c r="NEX107" s="12"/>
      <c r="NFK107" s="12"/>
      <c r="NFL107" s="12"/>
      <c r="NFM107" s="12"/>
      <c r="NFZ107" s="12"/>
      <c r="NGA107" s="12"/>
      <c r="NGB107" s="12"/>
      <c r="NGO107" s="12"/>
      <c r="NGP107" s="12"/>
      <c r="NGQ107" s="12"/>
      <c r="NHD107" s="12"/>
      <c r="NHE107" s="12"/>
      <c r="NHF107" s="12"/>
      <c r="NHS107" s="12"/>
      <c r="NHT107" s="12"/>
      <c r="NHU107" s="12"/>
      <c r="NIH107" s="12"/>
      <c r="NII107" s="12"/>
      <c r="NIJ107" s="12"/>
      <c r="NIW107" s="12"/>
      <c r="NIX107" s="12"/>
      <c r="NIY107" s="12"/>
      <c r="NJL107" s="12"/>
      <c r="NJM107" s="12"/>
      <c r="NJN107" s="12"/>
      <c r="NKA107" s="12"/>
      <c r="NKB107" s="12"/>
      <c r="NKC107" s="12"/>
      <c r="NKP107" s="12"/>
      <c r="NKQ107" s="12"/>
      <c r="NKR107" s="12"/>
      <c r="NLE107" s="12"/>
      <c r="NLF107" s="12"/>
      <c r="NLG107" s="12"/>
      <c r="NLT107" s="12"/>
      <c r="NLU107" s="12"/>
      <c r="NLV107" s="12"/>
      <c r="NMI107" s="12"/>
      <c r="NMJ107" s="12"/>
      <c r="NMK107" s="12"/>
      <c r="NMX107" s="12"/>
      <c r="NMY107" s="12"/>
      <c r="NMZ107" s="12"/>
      <c r="NNM107" s="12"/>
      <c r="NNN107" s="12"/>
      <c r="NNO107" s="12"/>
      <c r="NOB107" s="12"/>
      <c r="NOC107" s="12"/>
      <c r="NOD107" s="12"/>
      <c r="NOQ107" s="12"/>
      <c r="NOR107" s="12"/>
      <c r="NOS107" s="12"/>
      <c r="NPF107" s="12"/>
      <c r="NPG107" s="12"/>
      <c r="NPH107" s="12"/>
      <c r="NPU107" s="12"/>
      <c r="NPV107" s="12"/>
      <c r="NPW107" s="12"/>
      <c r="NQJ107" s="12"/>
      <c r="NQK107" s="12"/>
      <c r="NQL107" s="12"/>
      <c r="NQY107" s="12"/>
      <c r="NQZ107" s="12"/>
      <c r="NRA107" s="12"/>
      <c r="NRN107" s="12"/>
      <c r="NRO107" s="12"/>
      <c r="NRP107" s="12"/>
      <c r="NSC107" s="12"/>
      <c r="NSD107" s="12"/>
      <c r="NSE107" s="12"/>
      <c r="NSR107" s="12"/>
      <c r="NSS107" s="12"/>
      <c r="NST107" s="12"/>
      <c r="NTG107" s="12"/>
      <c r="NTH107" s="12"/>
      <c r="NTI107" s="12"/>
      <c r="NTV107" s="12"/>
      <c r="NTW107" s="12"/>
      <c r="NTX107" s="12"/>
      <c r="NUK107" s="12"/>
      <c r="NUL107" s="12"/>
      <c r="NUM107" s="12"/>
      <c r="NUZ107" s="12"/>
      <c r="NVA107" s="12"/>
      <c r="NVB107" s="12"/>
      <c r="NVO107" s="12"/>
      <c r="NVP107" s="12"/>
      <c r="NVQ107" s="12"/>
      <c r="NWD107" s="12"/>
      <c r="NWE107" s="12"/>
      <c r="NWF107" s="12"/>
      <c r="NWS107" s="12"/>
      <c r="NWT107" s="12"/>
      <c r="NWU107" s="12"/>
      <c r="NXH107" s="12"/>
      <c r="NXI107" s="12"/>
      <c r="NXJ107" s="12"/>
      <c r="NXW107" s="12"/>
      <c r="NXX107" s="12"/>
      <c r="NXY107" s="12"/>
      <c r="NYL107" s="12"/>
      <c r="NYM107" s="12"/>
      <c r="NYN107" s="12"/>
      <c r="NZA107" s="12"/>
      <c r="NZB107" s="12"/>
      <c r="NZC107" s="12"/>
      <c r="NZP107" s="12"/>
      <c r="NZQ107" s="12"/>
      <c r="NZR107" s="12"/>
      <c r="OAE107" s="12"/>
      <c r="OAF107" s="12"/>
      <c r="OAG107" s="12"/>
      <c r="OAT107" s="12"/>
      <c r="OAU107" s="12"/>
      <c r="OAV107" s="12"/>
      <c r="OBI107" s="12"/>
      <c r="OBJ107" s="12"/>
      <c r="OBK107" s="12"/>
      <c r="OBX107" s="12"/>
      <c r="OBY107" s="12"/>
      <c r="OBZ107" s="12"/>
      <c r="OCM107" s="12"/>
      <c r="OCN107" s="12"/>
      <c r="OCO107" s="12"/>
      <c r="ODB107" s="12"/>
      <c r="ODC107" s="12"/>
      <c r="ODD107" s="12"/>
      <c r="ODQ107" s="12"/>
      <c r="ODR107" s="12"/>
      <c r="ODS107" s="12"/>
      <c r="OEF107" s="12"/>
      <c r="OEG107" s="12"/>
      <c r="OEH107" s="12"/>
      <c r="OEU107" s="12"/>
      <c r="OEV107" s="12"/>
      <c r="OEW107" s="12"/>
      <c r="OFJ107" s="12"/>
      <c r="OFK107" s="12"/>
      <c r="OFL107" s="12"/>
      <c r="OFY107" s="12"/>
      <c r="OFZ107" s="12"/>
      <c r="OGA107" s="12"/>
      <c r="OGN107" s="12"/>
      <c r="OGO107" s="12"/>
      <c r="OGP107" s="12"/>
      <c r="OHC107" s="12"/>
      <c r="OHD107" s="12"/>
      <c r="OHE107" s="12"/>
      <c r="OHR107" s="12"/>
      <c r="OHS107" s="12"/>
      <c r="OHT107" s="12"/>
      <c r="OIG107" s="12"/>
      <c r="OIH107" s="12"/>
      <c r="OII107" s="12"/>
      <c r="OIV107" s="12"/>
      <c r="OIW107" s="12"/>
      <c r="OIX107" s="12"/>
      <c r="OJK107" s="12"/>
      <c r="OJL107" s="12"/>
      <c r="OJM107" s="12"/>
      <c r="OJZ107" s="12"/>
      <c r="OKA107" s="12"/>
      <c r="OKB107" s="12"/>
      <c r="OKO107" s="12"/>
      <c r="OKP107" s="12"/>
      <c r="OKQ107" s="12"/>
      <c r="OLD107" s="12"/>
      <c r="OLE107" s="12"/>
      <c r="OLF107" s="12"/>
      <c r="OLS107" s="12"/>
      <c r="OLT107" s="12"/>
      <c r="OLU107" s="12"/>
      <c r="OMH107" s="12"/>
      <c r="OMI107" s="12"/>
      <c r="OMJ107" s="12"/>
      <c r="OMW107" s="12"/>
      <c r="OMX107" s="12"/>
      <c r="OMY107" s="12"/>
      <c r="ONL107" s="12"/>
      <c r="ONM107" s="12"/>
      <c r="ONN107" s="12"/>
      <c r="OOA107" s="12"/>
      <c r="OOB107" s="12"/>
      <c r="OOC107" s="12"/>
      <c r="OOP107" s="12"/>
      <c r="OOQ107" s="12"/>
      <c r="OOR107" s="12"/>
      <c r="OPE107" s="12"/>
      <c r="OPF107" s="12"/>
      <c r="OPG107" s="12"/>
      <c r="OPT107" s="12"/>
      <c r="OPU107" s="12"/>
      <c r="OPV107" s="12"/>
      <c r="OQI107" s="12"/>
      <c r="OQJ107" s="12"/>
      <c r="OQK107" s="12"/>
      <c r="OQX107" s="12"/>
      <c r="OQY107" s="12"/>
      <c r="OQZ107" s="12"/>
      <c r="ORM107" s="12"/>
      <c r="ORN107" s="12"/>
      <c r="ORO107" s="12"/>
      <c r="OSB107" s="12"/>
      <c r="OSC107" s="12"/>
      <c r="OSD107" s="12"/>
      <c r="OSQ107" s="12"/>
      <c r="OSR107" s="12"/>
      <c r="OSS107" s="12"/>
      <c r="OTF107" s="12"/>
      <c r="OTG107" s="12"/>
      <c r="OTH107" s="12"/>
      <c r="OTU107" s="12"/>
      <c r="OTV107" s="12"/>
      <c r="OTW107" s="12"/>
      <c r="OUJ107" s="12"/>
      <c r="OUK107" s="12"/>
      <c r="OUL107" s="12"/>
      <c r="OUY107" s="12"/>
      <c r="OUZ107" s="12"/>
      <c r="OVA107" s="12"/>
      <c r="OVN107" s="12"/>
      <c r="OVO107" s="12"/>
      <c r="OVP107" s="12"/>
      <c r="OWC107" s="12"/>
      <c r="OWD107" s="12"/>
      <c r="OWE107" s="12"/>
      <c r="OWR107" s="12"/>
      <c r="OWS107" s="12"/>
      <c r="OWT107" s="12"/>
      <c r="OXG107" s="12"/>
      <c r="OXH107" s="12"/>
      <c r="OXI107" s="12"/>
      <c r="OXV107" s="12"/>
      <c r="OXW107" s="12"/>
      <c r="OXX107" s="12"/>
      <c r="OYK107" s="12"/>
      <c r="OYL107" s="12"/>
      <c r="OYM107" s="12"/>
      <c r="OYZ107" s="12"/>
      <c r="OZA107" s="12"/>
      <c r="OZB107" s="12"/>
      <c r="OZO107" s="12"/>
      <c r="OZP107" s="12"/>
      <c r="OZQ107" s="12"/>
      <c r="PAD107" s="12"/>
      <c r="PAE107" s="12"/>
      <c r="PAF107" s="12"/>
      <c r="PAS107" s="12"/>
      <c r="PAT107" s="12"/>
      <c r="PAU107" s="12"/>
      <c r="PBH107" s="12"/>
      <c r="PBI107" s="12"/>
      <c r="PBJ107" s="12"/>
      <c r="PBW107" s="12"/>
      <c r="PBX107" s="12"/>
      <c r="PBY107" s="12"/>
      <c r="PCL107" s="12"/>
      <c r="PCM107" s="12"/>
      <c r="PCN107" s="12"/>
      <c r="PDA107" s="12"/>
      <c r="PDB107" s="12"/>
      <c r="PDC107" s="12"/>
      <c r="PDP107" s="12"/>
      <c r="PDQ107" s="12"/>
      <c r="PDR107" s="12"/>
      <c r="PEE107" s="12"/>
      <c r="PEF107" s="12"/>
      <c r="PEG107" s="12"/>
      <c r="PET107" s="12"/>
      <c r="PEU107" s="12"/>
      <c r="PEV107" s="12"/>
      <c r="PFI107" s="12"/>
      <c r="PFJ107" s="12"/>
      <c r="PFK107" s="12"/>
      <c r="PFX107" s="12"/>
      <c r="PFY107" s="12"/>
      <c r="PFZ107" s="12"/>
      <c r="PGM107" s="12"/>
      <c r="PGN107" s="12"/>
      <c r="PGO107" s="12"/>
      <c r="PHB107" s="12"/>
      <c r="PHC107" s="12"/>
      <c r="PHD107" s="12"/>
      <c r="PHQ107" s="12"/>
      <c r="PHR107" s="12"/>
      <c r="PHS107" s="12"/>
      <c r="PIF107" s="12"/>
      <c r="PIG107" s="12"/>
      <c r="PIH107" s="12"/>
      <c r="PIU107" s="12"/>
      <c r="PIV107" s="12"/>
      <c r="PIW107" s="12"/>
      <c r="PJJ107" s="12"/>
      <c r="PJK107" s="12"/>
      <c r="PJL107" s="12"/>
      <c r="PJY107" s="12"/>
      <c r="PJZ107" s="12"/>
      <c r="PKA107" s="12"/>
      <c r="PKN107" s="12"/>
      <c r="PKO107" s="12"/>
      <c r="PKP107" s="12"/>
      <c r="PLC107" s="12"/>
      <c r="PLD107" s="12"/>
      <c r="PLE107" s="12"/>
      <c r="PLR107" s="12"/>
      <c r="PLS107" s="12"/>
      <c r="PLT107" s="12"/>
      <c r="PMG107" s="12"/>
      <c r="PMH107" s="12"/>
      <c r="PMI107" s="12"/>
      <c r="PMV107" s="12"/>
      <c r="PMW107" s="12"/>
      <c r="PMX107" s="12"/>
      <c r="PNK107" s="12"/>
      <c r="PNL107" s="12"/>
      <c r="PNM107" s="12"/>
      <c r="PNZ107" s="12"/>
      <c r="POA107" s="12"/>
      <c r="POB107" s="12"/>
      <c r="POO107" s="12"/>
      <c r="POP107" s="12"/>
      <c r="POQ107" s="12"/>
      <c r="PPD107" s="12"/>
      <c r="PPE107" s="12"/>
      <c r="PPF107" s="12"/>
      <c r="PPS107" s="12"/>
      <c r="PPT107" s="12"/>
      <c r="PPU107" s="12"/>
      <c r="PQH107" s="12"/>
      <c r="PQI107" s="12"/>
      <c r="PQJ107" s="12"/>
      <c r="PQW107" s="12"/>
      <c r="PQX107" s="12"/>
      <c r="PQY107" s="12"/>
      <c r="PRL107" s="12"/>
      <c r="PRM107" s="12"/>
      <c r="PRN107" s="12"/>
      <c r="PSA107" s="12"/>
      <c r="PSB107" s="12"/>
      <c r="PSC107" s="12"/>
      <c r="PSP107" s="12"/>
      <c r="PSQ107" s="12"/>
      <c r="PSR107" s="12"/>
      <c r="PTE107" s="12"/>
      <c r="PTF107" s="12"/>
      <c r="PTG107" s="12"/>
      <c r="PTT107" s="12"/>
      <c r="PTU107" s="12"/>
      <c r="PTV107" s="12"/>
      <c r="PUI107" s="12"/>
      <c r="PUJ107" s="12"/>
      <c r="PUK107" s="12"/>
      <c r="PUX107" s="12"/>
      <c r="PUY107" s="12"/>
      <c r="PUZ107" s="12"/>
      <c r="PVM107" s="12"/>
      <c r="PVN107" s="12"/>
      <c r="PVO107" s="12"/>
      <c r="PWB107" s="12"/>
      <c r="PWC107" s="12"/>
      <c r="PWD107" s="12"/>
      <c r="PWQ107" s="12"/>
      <c r="PWR107" s="12"/>
      <c r="PWS107" s="12"/>
      <c r="PXF107" s="12"/>
      <c r="PXG107" s="12"/>
      <c r="PXH107" s="12"/>
      <c r="PXU107" s="12"/>
      <c r="PXV107" s="12"/>
      <c r="PXW107" s="12"/>
      <c r="PYJ107" s="12"/>
      <c r="PYK107" s="12"/>
      <c r="PYL107" s="12"/>
      <c r="PYY107" s="12"/>
      <c r="PYZ107" s="12"/>
      <c r="PZA107" s="12"/>
      <c r="PZN107" s="12"/>
      <c r="PZO107" s="12"/>
      <c r="PZP107" s="12"/>
      <c r="QAC107" s="12"/>
      <c r="QAD107" s="12"/>
      <c r="QAE107" s="12"/>
      <c r="QAR107" s="12"/>
      <c r="QAS107" s="12"/>
      <c r="QAT107" s="12"/>
      <c r="QBG107" s="12"/>
      <c r="QBH107" s="12"/>
      <c r="QBI107" s="12"/>
      <c r="QBV107" s="12"/>
      <c r="QBW107" s="12"/>
      <c r="QBX107" s="12"/>
      <c r="QCK107" s="12"/>
      <c r="QCL107" s="12"/>
      <c r="QCM107" s="12"/>
      <c r="QCZ107" s="12"/>
      <c r="QDA107" s="12"/>
      <c r="QDB107" s="12"/>
      <c r="QDO107" s="12"/>
      <c r="QDP107" s="12"/>
      <c r="QDQ107" s="12"/>
      <c r="QED107" s="12"/>
      <c r="QEE107" s="12"/>
      <c r="QEF107" s="12"/>
      <c r="QES107" s="12"/>
      <c r="QET107" s="12"/>
      <c r="QEU107" s="12"/>
      <c r="QFH107" s="12"/>
      <c r="QFI107" s="12"/>
      <c r="QFJ107" s="12"/>
      <c r="QFW107" s="12"/>
      <c r="QFX107" s="12"/>
      <c r="QFY107" s="12"/>
      <c r="QGL107" s="12"/>
      <c r="QGM107" s="12"/>
      <c r="QGN107" s="12"/>
      <c r="QHA107" s="12"/>
      <c r="QHB107" s="12"/>
      <c r="QHC107" s="12"/>
      <c r="QHP107" s="12"/>
      <c r="QHQ107" s="12"/>
      <c r="QHR107" s="12"/>
      <c r="QIE107" s="12"/>
      <c r="QIF107" s="12"/>
      <c r="QIG107" s="12"/>
      <c r="QIT107" s="12"/>
      <c r="QIU107" s="12"/>
      <c r="QIV107" s="12"/>
      <c r="QJI107" s="12"/>
      <c r="QJJ107" s="12"/>
      <c r="QJK107" s="12"/>
      <c r="QJX107" s="12"/>
      <c r="QJY107" s="12"/>
      <c r="QJZ107" s="12"/>
      <c r="QKM107" s="12"/>
      <c r="QKN107" s="12"/>
      <c r="QKO107" s="12"/>
      <c r="QLB107" s="12"/>
      <c r="QLC107" s="12"/>
      <c r="QLD107" s="12"/>
      <c r="QLQ107" s="12"/>
      <c r="QLR107" s="12"/>
      <c r="QLS107" s="12"/>
      <c r="QMF107" s="12"/>
      <c r="QMG107" s="12"/>
      <c r="QMH107" s="12"/>
      <c r="QMU107" s="12"/>
      <c r="QMV107" s="12"/>
      <c r="QMW107" s="12"/>
      <c r="QNJ107" s="12"/>
      <c r="QNK107" s="12"/>
      <c r="QNL107" s="12"/>
      <c r="QNY107" s="12"/>
      <c r="QNZ107" s="12"/>
      <c r="QOA107" s="12"/>
      <c r="QON107" s="12"/>
      <c r="QOO107" s="12"/>
      <c r="QOP107" s="12"/>
      <c r="QPC107" s="12"/>
      <c r="QPD107" s="12"/>
      <c r="QPE107" s="12"/>
      <c r="QPR107" s="12"/>
      <c r="QPS107" s="12"/>
      <c r="QPT107" s="12"/>
      <c r="QQG107" s="12"/>
      <c r="QQH107" s="12"/>
      <c r="QQI107" s="12"/>
      <c r="QQV107" s="12"/>
      <c r="QQW107" s="12"/>
      <c r="QQX107" s="12"/>
      <c r="QRK107" s="12"/>
      <c r="QRL107" s="12"/>
      <c r="QRM107" s="12"/>
      <c r="QRZ107" s="12"/>
      <c r="QSA107" s="12"/>
      <c r="QSB107" s="12"/>
      <c r="QSO107" s="12"/>
      <c r="QSP107" s="12"/>
      <c r="QSQ107" s="12"/>
      <c r="QTD107" s="12"/>
      <c r="QTE107" s="12"/>
      <c r="QTF107" s="12"/>
      <c r="QTS107" s="12"/>
      <c r="QTT107" s="12"/>
      <c r="QTU107" s="12"/>
      <c r="QUH107" s="12"/>
      <c r="QUI107" s="12"/>
      <c r="QUJ107" s="12"/>
      <c r="QUW107" s="12"/>
      <c r="QUX107" s="12"/>
      <c r="QUY107" s="12"/>
      <c r="QVL107" s="12"/>
      <c r="QVM107" s="12"/>
      <c r="QVN107" s="12"/>
      <c r="QWA107" s="12"/>
      <c r="QWB107" s="12"/>
      <c r="QWC107" s="12"/>
      <c r="QWP107" s="12"/>
      <c r="QWQ107" s="12"/>
      <c r="QWR107" s="12"/>
      <c r="QXE107" s="12"/>
      <c r="QXF107" s="12"/>
      <c r="QXG107" s="12"/>
      <c r="QXT107" s="12"/>
      <c r="QXU107" s="12"/>
      <c r="QXV107" s="12"/>
      <c r="QYI107" s="12"/>
      <c r="QYJ107" s="12"/>
      <c r="QYK107" s="12"/>
      <c r="QYX107" s="12"/>
      <c r="QYY107" s="12"/>
      <c r="QYZ107" s="12"/>
      <c r="QZM107" s="12"/>
      <c r="QZN107" s="12"/>
      <c r="QZO107" s="12"/>
      <c r="RAB107" s="12"/>
      <c r="RAC107" s="12"/>
      <c r="RAD107" s="12"/>
      <c r="RAQ107" s="12"/>
      <c r="RAR107" s="12"/>
      <c r="RAS107" s="12"/>
      <c r="RBF107" s="12"/>
      <c r="RBG107" s="12"/>
      <c r="RBH107" s="12"/>
      <c r="RBU107" s="12"/>
      <c r="RBV107" s="12"/>
      <c r="RBW107" s="12"/>
      <c r="RCJ107" s="12"/>
      <c r="RCK107" s="12"/>
      <c r="RCL107" s="12"/>
      <c r="RCY107" s="12"/>
      <c r="RCZ107" s="12"/>
      <c r="RDA107" s="12"/>
      <c r="RDN107" s="12"/>
      <c r="RDO107" s="12"/>
      <c r="RDP107" s="12"/>
      <c r="REC107" s="12"/>
      <c r="RED107" s="12"/>
      <c r="REE107" s="12"/>
      <c r="RER107" s="12"/>
      <c r="RES107" s="12"/>
      <c r="RET107" s="12"/>
      <c r="RFG107" s="12"/>
      <c r="RFH107" s="12"/>
      <c r="RFI107" s="12"/>
      <c r="RFV107" s="12"/>
      <c r="RFW107" s="12"/>
      <c r="RFX107" s="12"/>
      <c r="RGK107" s="12"/>
      <c r="RGL107" s="12"/>
      <c r="RGM107" s="12"/>
      <c r="RGZ107" s="12"/>
      <c r="RHA107" s="12"/>
      <c r="RHB107" s="12"/>
      <c r="RHO107" s="12"/>
      <c r="RHP107" s="12"/>
      <c r="RHQ107" s="12"/>
      <c r="RID107" s="12"/>
      <c r="RIE107" s="12"/>
      <c r="RIF107" s="12"/>
      <c r="RIS107" s="12"/>
      <c r="RIT107" s="12"/>
      <c r="RIU107" s="12"/>
      <c r="RJH107" s="12"/>
      <c r="RJI107" s="12"/>
      <c r="RJJ107" s="12"/>
      <c r="RJW107" s="12"/>
      <c r="RJX107" s="12"/>
      <c r="RJY107" s="12"/>
      <c r="RKL107" s="12"/>
      <c r="RKM107" s="12"/>
      <c r="RKN107" s="12"/>
      <c r="RLA107" s="12"/>
      <c r="RLB107" s="12"/>
      <c r="RLC107" s="12"/>
      <c r="RLP107" s="12"/>
      <c r="RLQ107" s="12"/>
      <c r="RLR107" s="12"/>
      <c r="RME107" s="12"/>
      <c r="RMF107" s="12"/>
      <c r="RMG107" s="12"/>
      <c r="RMT107" s="12"/>
      <c r="RMU107" s="12"/>
      <c r="RMV107" s="12"/>
      <c r="RNI107" s="12"/>
      <c r="RNJ107" s="12"/>
      <c r="RNK107" s="12"/>
      <c r="RNX107" s="12"/>
      <c r="RNY107" s="12"/>
      <c r="RNZ107" s="12"/>
      <c r="ROM107" s="12"/>
      <c r="RON107" s="12"/>
      <c r="ROO107" s="12"/>
      <c r="RPB107" s="12"/>
      <c r="RPC107" s="12"/>
      <c r="RPD107" s="12"/>
      <c r="RPQ107" s="12"/>
      <c r="RPR107" s="12"/>
      <c r="RPS107" s="12"/>
      <c r="RQF107" s="12"/>
      <c r="RQG107" s="12"/>
      <c r="RQH107" s="12"/>
      <c r="RQU107" s="12"/>
      <c r="RQV107" s="12"/>
      <c r="RQW107" s="12"/>
      <c r="RRJ107" s="12"/>
      <c r="RRK107" s="12"/>
      <c r="RRL107" s="12"/>
      <c r="RRY107" s="12"/>
      <c r="RRZ107" s="12"/>
      <c r="RSA107" s="12"/>
      <c r="RSN107" s="12"/>
      <c r="RSO107" s="12"/>
      <c r="RSP107" s="12"/>
      <c r="RTC107" s="12"/>
      <c r="RTD107" s="12"/>
      <c r="RTE107" s="12"/>
      <c r="RTR107" s="12"/>
      <c r="RTS107" s="12"/>
      <c r="RTT107" s="12"/>
      <c r="RUG107" s="12"/>
      <c r="RUH107" s="12"/>
      <c r="RUI107" s="12"/>
      <c r="RUV107" s="12"/>
      <c r="RUW107" s="12"/>
      <c r="RUX107" s="12"/>
      <c r="RVK107" s="12"/>
      <c r="RVL107" s="12"/>
      <c r="RVM107" s="12"/>
      <c r="RVZ107" s="12"/>
      <c r="RWA107" s="12"/>
      <c r="RWB107" s="12"/>
      <c r="RWO107" s="12"/>
      <c r="RWP107" s="12"/>
      <c r="RWQ107" s="12"/>
      <c r="RXD107" s="12"/>
      <c r="RXE107" s="12"/>
      <c r="RXF107" s="12"/>
      <c r="RXS107" s="12"/>
      <c r="RXT107" s="12"/>
      <c r="RXU107" s="12"/>
      <c r="RYH107" s="12"/>
      <c r="RYI107" s="12"/>
      <c r="RYJ107" s="12"/>
      <c r="RYW107" s="12"/>
      <c r="RYX107" s="12"/>
      <c r="RYY107" s="12"/>
      <c r="RZL107" s="12"/>
      <c r="RZM107" s="12"/>
      <c r="RZN107" s="12"/>
      <c r="SAA107" s="12"/>
      <c r="SAB107" s="12"/>
      <c r="SAC107" s="12"/>
      <c r="SAP107" s="12"/>
      <c r="SAQ107" s="12"/>
      <c r="SAR107" s="12"/>
      <c r="SBE107" s="12"/>
      <c r="SBF107" s="12"/>
      <c r="SBG107" s="12"/>
      <c r="SBT107" s="12"/>
      <c r="SBU107" s="12"/>
      <c r="SBV107" s="12"/>
      <c r="SCI107" s="12"/>
      <c r="SCJ107" s="12"/>
      <c r="SCK107" s="12"/>
      <c r="SCX107" s="12"/>
      <c r="SCY107" s="12"/>
      <c r="SCZ107" s="12"/>
      <c r="SDM107" s="12"/>
      <c r="SDN107" s="12"/>
      <c r="SDO107" s="12"/>
      <c r="SEB107" s="12"/>
      <c r="SEC107" s="12"/>
      <c r="SED107" s="12"/>
      <c r="SEQ107" s="12"/>
      <c r="SER107" s="12"/>
      <c r="SES107" s="12"/>
      <c r="SFF107" s="12"/>
      <c r="SFG107" s="12"/>
      <c r="SFH107" s="12"/>
      <c r="SFU107" s="12"/>
      <c r="SFV107" s="12"/>
      <c r="SFW107" s="12"/>
      <c r="SGJ107" s="12"/>
      <c r="SGK107" s="12"/>
      <c r="SGL107" s="12"/>
      <c r="SGY107" s="12"/>
      <c r="SGZ107" s="12"/>
      <c r="SHA107" s="12"/>
      <c r="SHN107" s="12"/>
      <c r="SHO107" s="12"/>
      <c r="SHP107" s="12"/>
      <c r="SIC107" s="12"/>
      <c r="SID107" s="12"/>
      <c r="SIE107" s="12"/>
      <c r="SIR107" s="12"/>
      <c r="SIS107" s="12"/>
      <c r="SIT107" s="12"/>
      <c r="SJG107" s="12"/>
      <c r="SJH107" s="12"/>
      <c r="SJI107" s="12"/>
      <c r="SJV107" s="12"/>
      <c r="SJW107" s="12"/>
      <c r="SJX107" s="12"/>
      <c r="SKK107" s="12"/>
      <c r="SKL107" s="12"/>
      <c r="SKM107" s="12"/>
      <c r="SKZ107" s="12"/>
      <c r="SLA107" s="12"/>
      <c r="SLB107" s="12"/>
      <c r="SLO107" s="12"/>
      <c r="SLP107" s="12"/>
      <c r="SLQ107" s="12"/>
      <c r="SMD107" s="12"/>
      <c r="SME107" s="12"/>
      <c r="SMF107" s="12"/>
      <c r="SMS107" s="12"/>
      <c r="SMT107" s="12"/>
      <c r="SMU107" s="12"/>
      <c r="SNH107" s="12"/>
      <c r="SNI107" s="12"/>
      <c r="SNJ107" s="12"/>
      <c r="SNW107" s="12"/>
      <c r="SNX107" s="12"/>
      <c r="SNY107" s="12"/>
      <c r="SOL107" s="12"/>
      <c r="SOM107" s="12"/>
      <c r="SON107" s="12"/>
      <c r="SPA107" s="12"/>
      <c r="SPB107" s="12"/>
      <c r="SPC107" s="12"/>
      <c r="SPP107" s="12"/>
      <c r="SPQ107" s="12"/>
      <c r="SPR107" s="12"/>
      <c r="SQE107" s="12"/>
      <c r="SQF107" s="12"/>
      <c r="SQG107" s="12"/>
      <c r="SQT107" s="12"/>
      <c r="SQU107" s="12"/>
      <c r="SQV107" s="12"/>
      <c r="SRI107" s="12"/>
      <c r="SRJ107" s="12"/>
      <c r="SRK107" s="12"/>
      <c r="SRX107" s="12"/>
      <c r="SRY107" s="12"/>
      <c r="SRZ107" s="12"/>
      <c r="SSM107" s="12"/>
      <c r="SSN107" s="12"/>
      <c r="SSO107" s="12"/>
      <c r="STB107" s="12"/>
      <c r="STC107" s="12"/>
      <c r="STD107" s="12"/>
      <c r="STQ107" s="12"/>
      <c r="STR107" s="12"/>
      <c r="STS107" s="12"/>
      <c r="SUF107" s="12"/>
      <c r="SUG107" s="12"/>
      <c r="SUH107" s="12"/>
      <c r="SUU107" s="12"/>
      <c r="SUV107" s="12"/>
      <c r="SUW107" s="12"/>
      <c r="SVJ107" s="12"/>
      <c r="SVK107" s="12"/>
      <c r="SVL107" s="12"/>
      <c r="SVY107" s="12"/>
      <c r="SVZ107" s="12"/>
      <c r="SWA107" s="12"/>
      <c r="SWN107" s="12"/>
      <c r="SWO107" s="12"/>
      <c r="SWP107" s="12"/>
      <c r="SXC107" s="12"/>
      <c r="SXD107" s="12"/>
      <c r="SXE107" s="12"/>
      <c r="SXR107" s="12"/>
      <c r="SXS107" s="12"/>
      <c r="SXT107" s="12"/>
      <c r="SYG107" s="12"/>
      <c r="SYH107" s="12"/>
      <c r="SYI107" s="12"/>
      <c r="SYV107" s="12"/>
      <c r="SYW107" s="12"/>
      <c r="SYX107" s="12"/>
      <c r="SZK107" s="12"/>
      <c r="SZL107" s="12"/>
      <c r="SZM107" s="12"/>
      <c r="SZZ107" s="12"/>
      <c r="TAA107" s="12"/>
      <c r="TAB107" s="12"/>
      <c r="TAO107" s="12"/>
      <c r="TAP107" s="12"/>
      <c r="TAQ107" s="12"/>
      <c r="TBD107" s="12"/>
      <c r="TBE107" s="12"/>
      <c r="TBF107" s="12"/>
      <c r="TBS107" s="12"/>
      <c r="TBT107" s="12"/>
      <c r="TBU107" s="12"/>
      <c r="TCH107" s="12"/>
      <c r="TCI107" s="12"/>
      <c r="TCJ107" s="12"/>
      <c r="TCW107" s="12"/>
      <c r="TCX107" s="12"/>
      <c r="TCY107" s="12"/>
      <c r="TDL107" s="12"/>
      <c r="TDM107" s="12"/>
      <c r="TDN107" s="12"/>
      <c r="TEA107" s="12"/>
      <c r="TEB107" s="12"/>
      <c r="TEC107" s="12"/>
      <c r="TEP107" s="12"/>
      <c r="TEQ107" s="12"/>
      <c r="TER107" s="12"/>
      <c r="TFE107" s="12"/>
      <c r="TFF107" s="12"/>
      <c r="TFG107" s="12"/>
      <c r="TFT107" s="12"/>
      <c r="TFU107" s="12"/>
      <c r="TFV107" s="12"/>
      <c r="TGI107" s="12"/>
      <c r="TGJ107" s="12"/>
      <c r="TGK107" s="12"/>
      <c r="TGX107" s="12"/>
      <c r="TGY107" s="12"/>
      <c r="TGZ107" s="12"/>
      <c r="THM107" s="12"/>
      <c r="THN107" s="12"/>
      <c r="THO107" s="12"/>
      <c r="TIB107" s="12"/>
      <c r="TIC107" s="12"/>
      <c r="TID107" s="12"/>
      <c r="TIQ107" s="12"/>
      <c r="TIR107" s="12"/>
      <c r="TIS107" s="12"/>
      <c r="TJF107" s="12"/>
      <c r="TJG107" s="12"/>
      <c r="TJH107" s="12"/>
      <c r="TJU107" s="12"/>
      <c r="TJV107" s="12"/>
      <c r="TJW107" s="12"/>
      <c r="TKJ107" s="12"/>
      <c r="TKK107" s="12"/>
      <c r="TKL107" s="12"/>
      <c r="TKY107" s="12"/>
      <c r="TKZ107" s="12"/>
      <c r="TLA107" s="12"/>
      <c r="TLN107" s="12"/>
      <c r="TLO107" s="12"/>
      <c r="TLP107" s="12"/>
      <c r="TMC107" s="12"/>
      <c r="TMD107" s="12"/>
      <c r="TME107" s="12"/>
      <c r="TMR107" s="12"/>
      <c r="TMS107" s="12"/>
      <c r="TMT107" s="12"/>
      <c r="TNG107" s="12"/>
      <c r="TNH107" s="12"/>
      <c r="TNI107" s="12"/>
      <c r="TNV107" s="12"/>
      <c r="TNW107" s="12"/>
      <c r="TNX107" s="12"/>
      <c r="TOK107" s="12"/>
      <c r="TOL107" s="12"/>
      <c r="TOM107" s="12"/>
      <c r="TOZ107" s="12"/>
      <c r="TPA107" s="12"/>
      <c r="TPB107" s="12"/>
      <c r="TPO107" s="12"/>
      <c r="TPP107" s="12"/>
      <c r="TPQ107" s="12"/>
      <c r="TQD107" s="12"/>
      <c r="TQE107" s="12"/>
      <c r="TQF107" s="12"/>
      <c r="TQS107" s="12"/>
      <c r="TQT107" s="12"/>
      <c r="TQU107" s="12"/>
      <c r="TRH107" s="12"/>
      <c r="TRI107" s="12"/>
      <c r="TRJ107" s="12"/>
      <c r="TRW107" s="12"/>
      <c r="TRX107" s="12"/>
      <c r="TRY107" s="12"/>
      <c r="TSL107" s="12"/>
      <c r="TSM107" s="12"/>
      <c r="TSN107" s="12"/>
      <c r="TTA107" s="12"/>
      <c r="TTB107" s="12"/>
      <c r="TTC107" s="12"/>
      <c r="TTP107" s="12"/>
      <c r="TTQ107" s="12"/>
      <c r="TTR107" s="12"/>
      <c r="TUE107" s="12"/>
      <c r="TUF107" s="12"/>
      <c r="TUG107" s="12"/>
      <c r="TUT107" s="12"/>
      <c r="TUU107" s="12"/>
      <c r="TUV107" s="12"/>
      <c r="TVI107" s="12"/>
      <c r="TVJ107" s="12"/>
      <c r="TVK107" s="12"/>
      <c r="TVX107" s="12"/>
      <c r="TVY107" s="12"/>
      <c r="TVZ107" s="12"/>
      <c r="TWM107" s="12"/>
      <c r="TWN107" s="12"/>
      <c r="TWO107" s="12"/>
      <c r="TXB107" s="12"/>
      <c r="TXC107" s="12"/>
      <c r="TXD107" s="12"/>
      <c r="TXQ107" s="12"/>
      <c r="TXR107" s="12"/>
      <c r="TXS107" s="12"/>
      <c r="TYF107" s="12"/>
      <c r="TYG107" s="12"/>
      <c r="TYH107" s="12"/>
      <c r="TYU107" s="12"/>
      <c r="TYV107" s="12"/>
      <c r="TYW107" s="12"/>
      <c r="TZJ107" s="12"/>
      <c r="TZK107" s="12"/>
      <c r="TZL107" s="12"/>
      <c r="TZY107" s="12"/>
      <c r="TZZ107" s="12"/>
      <c r="UAA107" s="12"/>
      <c r="UAN107" s="12"/>
      <c r="UAO107" s="12"/>
      <c r="UAP107" s="12"/>
      <c r="UBC107" s="12"/>
      <c r="UBD107" s="12"/>
      <c r="UBE107" s="12"/>
      <c r="UBR107" s="12"/>
      <c r="UBS107" s="12"/>
      <c r="UBT107" s="12"/>
      <c r="UCG107" s="12"/>
      <c r="UCH107" s="12"/>
      <c r="UCI107" s="12"/>
      <c r="UCV107" s="12"/>
      <c r="UCW107" s="12"/>
      <c r="UCX107" s="12"/>
      <c r="UDK107" s="12"/>
      <c r="UDL107" s="12"/>
      <c r="UDM107" s="12"/>
      <c r="UDZ107" s="12"/>
      <c r="UEA107" s="12"/>
      <c r="UEB107" s="12"/>
      <c r="UEO107" s="12"/>
      <c r="UEP107" s="12"/>
      <c r="UEQ107" s="12"/>
      <c r="UFD107" s="12"/>
      <c r="UFE107" s="12"/>
      <c r="UFF107" s="12"/>
      <c r="UFS107" s="12"/>
      <c r="UFT107" s="12"/>
      <c r="UFU107" s="12"/>
      <c r="UGH107" s="12"/>
      <c r="UGI107" s="12"/>
      <c r="UGJ107" s="12"/>
      <c r="UGW107" s="12"/>
      <c r="UGX107" s="12"/>
      <c r="UGY107" s="12"/>
      <c r="UHL107" s="12"/>
      <c r="UHM107" s="12"/>
      <c r="UHN107" s="12"/>
      <c r="UIA107" s="12"/>
      <c r="UIB107" s="12"/>
      <c r="UIC107" s="12"/>
      <c r="UIP107" s="12"/>
      <c r="UIQ107" s="12"/>
      <c r="UIR107" s="12"/>
      <c r="UJE107" s="12"/>
      <c r="UJF107" s="12"/>
      <c r="UJG107" s="12"/>
      <c r="UJT107" s="12"/>
      <c r="UJU107" s="12"/>
      <c r="UJV107" s="12"/>
      <c r="UKI107" s="12"/>
      <c r="UKJ107" s="12"/>
      <c r="UKK107" s="12"/>
      <c r="UKX107" s="12"/>
      <c r="UKY107" s="12"/>
      <c r="UKZ107" s="12"/>
      <c r="ULM107" s="12"/>
      <c r="ULN107" s="12"/>
      <c r="ULO107" s="12"/>
      <c r="UMB107" s="12"/>
      <c r="UMC107" s="12"/>
      <c r="UMD107" s="12"/>
      <c r="UMQ107" s="12"/>
      <c r="UMR107" s="12"/>
      <c r="UMS107" s="12"/>
      <c r="UNF107" s="12"/>
      <c r="UNG107" s="12"/>
      <c r="UNH107" s="12"/>
      <c r="UNU107" s="12"/>
      <c r="UNV107" s="12"/>
      <c r="UNW107" s="12"/>
      <c r="UOJ107" s="12"/>
      <c r="UOK107" s="12"/>
      <c r="UOL107" s="12"/>
      <c r="UOY107" s="12"/>
      <c r="UOZ107" s="12"/>
      <c r="UPA107" s="12"/>
      <c r="UPN107" s="12"/>
      <c r="UPO107" s="12"/>
      <c r="UPP107" s="12"/>
      <c r="UQC107" s="12"/>
      <c r="UQD107" s="12"/>
      <c r="UQE107" s="12"/>
      <c r="UQR107" s="12"/>
      <c r="UQS107" s="12"/>
      <c r="UQT107" s="12"/>
      <c r="URG107" s="12"/>
      <c r="URH107" s="12"/>
      <c r="URI107" s="12"/>
      <c r="URV107" s="12"/>
      <c r="URW107" s="12"/>
      <c r="URX107" s="12"/>
      <c r="USK107" s="12"/>
      <c r="USL107" s="12"/>
      <c r="USM107" s="12"/>
      <c r="USZ107" s="12"/>
      <c r="UTA107" s="12"/>
      <c r="UTB107" s="12"/>
      <c r="UTO107" s="12"/>
      <c r="UTP107" s="12"/>
      <c r="UTQ107" s="12"/>
      <c r="UUD107" s="12"/>
      <c r="UUE107" s="12"/>
      <c r="UUF107" s="12"/>
      <c r="UUS107" s="12"/>
      <c r="UUT107" s="12"/>
      <c r="UUU107" s="12"/>
      <c r="UVH107" s="12"/>
      <c r="UVI107" s="12"/>
      <c r="UVJ107" s="12"/>
      <c r="UVW107" s="12"/>
      <c r="UVX107" s="12"/>
      <c r="UVY107" s="12"/>
      <c r="UWL107" s="12"/>
      <c r="UWM107" s="12"/>
      <c r="UWN107" s="12"/>
      <c r="UXA107" s="12"/>
      <c r="UXB107" s="12"/>
      <c r="UXC107" s="12"/>
      <c r="UXP107" s="12"/>
      <c r="UXQ107" s="12"/>
      <c r="UXR107" s="12"/>
      <c r="UYE107" s="12"/>
      <c r="UYF107" s="12"/>
      <c r="UYG107" s="12"/>
      <c r="UYT107" s="12"/>
      <c r="UYU107" s="12"/>
      <c r="UYV107" s="12"/>
      <c r="UZI107" s="12"/>
      <c r="UZJ107" s="12"/>
      <c r="UZK107" s="12"/>
      <c r="UZX107" s="12"/>
      <c r="UZY107" s="12"/>
      <c r="UZZ107" s="12"/>
      <c r="VAM107" s="12"/>
      <c r="VAN107" s="12"/>
      <c r="VAO107" s="12"/>
      <c r="VBB107" s="12"/>
      <c r="VBC107" s="12"/>
      <c r="VBD107" s="12"/>
      <c r="VBQ107" s="12"/>
      <c r="VBR107" s="12"/>
      <c r="VBS107" s="12"/>
      <c r="VCF107" s="12"/>
      <c r="VCG107" s="12"/>
      <c r="VCH107" s="12"/>
      <c r="VCU107" s="12"/>
      <c r="VCV107" s="12"/>
      <c r="VCW107" s="12"/>
      <c r="VDJ107" s="12"/>
      <c r="VDK107" s="12"/>
      <c r="VDL107" s="12"/>
      <c r="VDY107" s="12"/>
      <c r="VDZ107" s="12"/>
      <c r="VEA107" s="12"/>
      <c r="VEN107" s="12"/>
      <c r="VEO107" s="12"/>
      <c r="VEP107" s="12"/>
      <c r="VFC107" s="12"/>
      <c r="VFD107" s="12"/>
      <c r="VFE107" s="12"/>
      <c r="VFR107" s="12"/>
      <c r="VFS107" s="12"/>
      <c r="VFT107" s="12"/>
      <c r="VGG107" s="12"/>
      <c r="VGH107" s="12"/>
      <c r="VGI107" s="12"/>
      <c r="VGV107" s="12"/>
      <c r="VGW107" s="12"/>
      <c r="VGX107" s="12"/>
      <c r="VHK107" s="12"/>
      <c r="VHL107" s="12"/>
      <c r="VHM107" s="12"/>
      <c r="VHZ107" s="12"/>
      <c r="VIA107" s="12"/>
      <c r="VIB107" s="12"/>
      <c r="VIO107" s="12"/>
      <c r="VIP107" s="12"/>
      <c r="VIQ107" s="12"/>
      <c r="VJD107" s="12"/>
      <c r="VJE107" s="12"/>
      <c r="VJF107" s="12"/>
      <c r="VJS107" s="12"/>
      <c r="VJT107" s="12"/>
      <c r="VJU107" s="12"/>
      <c r="VKH107" s="12"/>
      <c r="VKI107" s="12"/>
      <c r="VKJ107" s="12"/>
      <c r="VKW107" s="12"/>
      <c r="VKX107" s="12"/>
      <c r="VKY107" s="12"/>
      <c r="VLL107" s="12"/>
      <c r="VLM107" s="12"/>
      <c r="VLN107" s="12"/>
      <c r="VMA107" s="12"/>
      <c r="VMB107" s="12"/>
      <c r="VMC107" s="12"/>
      <c r="VMP107" s="12"/>
      <c r="VMQ107" s="12"/>
      <c r="VMR107" s="12"/>
      <c r="VNE107" s="12"/>
      <c r="VNF107" s="12"/>
      <c r="VNG107" s="12"/>
      <c r="VNT107" s="12"/>
      <c r="VNU107" s="12"/>
      <c r="VNV107" s="12"/>
      <c r="VOI107" s="12"/>
      <c r="VOJ107" s="12"/>
      <c r="VOK107" s="12"/>
      <c r="VOX107" s="12"/>
      <c r="VOY107" s="12"/>
      <c r="VOZ107" s="12"/>
      <c r="VPM107" s="12"/>
      <c r="VPN107" s="12"/>
      <c r="VPO107" s="12"/>
      <c r="VQB107" s="12"/>
      <c r="VQC107" s="12"/>
      <c r="VQD107" s="12"/>
      <c r="VQQ107" s="12"/>
      <c r="VQR107" s="12"/>
      <c r="VQS107" s="12"/>
      <c r="VRF107" s="12"/>
      <c r="VRG107" s="12"/>
      <c r="VRH107" s="12"/>
      <c r="VRU107" s="12"/>
      <c r="VRV107" s="12"/>
      <c r="VRW107" s="12"/>
      <c r="VSJ107" s="12"/>
      <c r="VSK107" s="12"/>
      <c r="VSL107" s="12"/>
      <c r="VSY107" s="12"/>
      <c r="VSZ107" s="12"/>
      <c r="VTA107" s="12"/>
      <c r="VTN107" s="12"/>
      <c r="VTO107" s="12"/>
      <c r="VTP107" s="12"/>
      <c r="VUC107" s="12"/>
      <c r="VUD107" s="12"/>
      <c r="VUE107" s="12"/>
      <c r="VUR107" s="12"/>
      <c r="VUS107" s="12"/>
      <c r="VUT107" s="12"/>
      <c r="VVG107" s="12"/>
      <c r="VVH107" s="12"/>
      <c r="VVI107" s="12"/>
      <c r="VVV107" s="12"/>
      <c r="VVW107" s="12"/>
      <c r="VVX107" s="12"/>
      <c r="VWK107" s="12"/>
      <c r="VWL107" s="12"/>
      <c r="VWM107" s="12"/>
      <c r="VWZ107" s="12"/>
      <c r="VXA107" s="12"/>
      <c r="VXB107" s="12"/>
      <c r="VXO107" s="12"/>
      <c r="VXP107" s="12"/>
      <c r="VXQ107" s="12"/>
      <c r="VYD107" s="12"/>
      <c r="VYE107" s="12"/>
      <c r="VYF107" s="12"/>
      <c r="VYS107" s="12"/>
      <c r="VYT107" s="12"/>
      <c r="VYU107" s="12"/>
      <c r="VZH107" s="12"/>
      <c r="VZI107" s="12"/>
      <c r="VZJ107" s="12"/>
      <c r="VZW107" s="12"/>
      <c r="VZX107" s="12"/>
      <c r="VZY107" s="12"/>
      <c r="WAL107" s="12"/>
      <c r="WAM107" s="12"/>
      <c r="WAN107" s="12"/>
      <c r="WBA107" s="12"/>
      <c r="WBB107" s="12"/>
      <c r="WBC107" s="12"/>
      <c r="WBP107" s="12"/>
      <c r="WBQ107" s="12"/>
      <c r="WBR107" s="12"/>
      <c r="WCE107" s="12"/>
      <c r="WCF107" s="12"/>
      <c r="WCG107" s="12"/>
      <c r="WCT107" s="12"/>
      <c r="WCU107" s="12"/>
      <c r="WCV107" s="12"/>
      <c r="WDI107" s="12"/>
      <c r="WDJ107" s="12"/>
      <c r="WDK107" s="12"/>
      <c r="WDX107" s="12"/>
      <c r="WDY107" s="12"/>
      <c r="WDZ107" s="12"/>
      <c r="WEM107" s="12"/>
      <c r="WEN107" s="12"/>
      <c r="WEO107" s="12"/>
      <c r="WFB107" s="12"/>
      <c r="WFC107" s="12"/>
      <c r="WFD107" s="12"/>
      <c r="WFQ107" s="12"/>
      <c r="WFR107" s="12"/>
      <c r="WFS107" s="12"/>
      <c r="WGF107" s="12"/>
      <c r="WGG107" s="12"/>
      <c r="WGH107" s="12"/>
      <c r="WGU107" s="12"/>
      <c r="WGV107" s="12"/>
      <c r="WGW107" s="12"/>
      <c r="WHJ107" s="12"/>
      <c r="WHK107" s="12"/>
      <c r="WHL107" s="12"/>
      <c r="WHY107" s="12"/>
      <c r="WHZ107" s="12"/>
      <c r="WIA107" s="12"/>
      <c r="WIN107" s="12"/>
      <c r="WIO107" s="12"/>
      <c r="WIP107" s="12"/>
      <c r="WJC107" s="12"/>
      <c r="WJD107" s="12"/>
      <c r="WJE107" s="12"/>
      <c r="WJR107" s="12"/>
      <c r="WJS107" s="12"/>
      <c r="WJT107" s="12"/>
      <c r="WKG107" s="12"/>
      <c r="WKH107" s="12"/>
      <c r="WKI107" s="12"/>
      <c r="WKV107" s="12"/>
      <c r="WKW107" s="12"/>
      <c r="WKX107" s="12"/>
      <c r="WLK107" s="12"/>
      <c r="WLL107" s="12"/>
      <c r="WLM107" s="12"/>
      <c r="WLZ107" s="12"/>
      <c r="WMA107" s="12"/>
      <c r="WMB107" s="12"/>
      <c r="WMO107" s="12"/>
      <c r="WMP107" s="12"/>
      <c r="WMQ107" s="12"/>
      <c r="WND107" s="12"/>
      <c r="WNE107" s="12"/>
      <c r="WNF107" s="12"/>
      <c r="WNS107" s="12"/>
      <c r="WNT107" s="12"/>
      <c r="WNU107" s="12"/>
      <c r="WOH107" s="12"/>
      <c r="WOI107" s="12"/>
      <c r="WOJ107" s="12"/>
      <c r="WOW107" s="12"/>
      <c r="WOX107" s="12"/>
      <c r="WOY107" s="12"/>
      <c r="WPL107" s="12"/>
      <c r="WPM107" s="12"/>
      <c r="WPN107" s="12"/>
      <c r="WQA107" s="12"/>
      <c r="WQB107" s="12"/>
      <c r="WQC107" s="12"/>
      <c r="WQP107" s="12"/>
      <c r="WQQ107" s="12"/>
      <c r="WQR107" s="12"/>
      <c r="WRE107" s="12"/>
      <c r="WRF107" s="12"/>
      <c r="WRG107" s="12"/>
      <c r="WRT107" s="12"/>
      <c r="WRU107" s="12"/>
      <c r="WRV107" s="12"/>
      <c r="WSI107" s="12"/>
      <c r="WSJ107" s="12"/>
      <c r="WSK107" s="12"/>
      <c r="WSX107" s="12"/>
      <c r="WSY107" s="12"/>
      <c r="WSZ107" s="12"/>
      <c r="WTM107" s="12"/>
      <c r="WTN107" s="12"/>
      <c r="WTO107" s="12"/>
      <c r="WUB107" s="12"/>
      <c r="WUC107" s="12"/>
      <c r="WUD107" s="12"/>
      <c r="WUQ107" s="12"/>
      <c r="WUR107" s="12"/>
      <c r="WUS107" s="12"/>
      <c r="WVF107" s="12"/>
      <c r="WVG107" s="12"/>
      <c r="WVH107" s="12"/>
      <c r="WVU107" s="12"/>
      <c r="WVV107" s="12"/>
      <c r="WVW107" s="12"/>
      <c r="WWJ107" s="12"/>
      <c r="WWK107" s="12"/>
      <c r="WWL107" s="12"/>
      <c r="WWY107" s="12"/>
      <c r="WWZ107" s="12"/>
      <c r="WXA107" s="12"/>
      <c r="WXN107" s="12"/>
      <c r="WXO107" s="12"/>
      <c r="WXP107" s="12"/>
      <c r="WYC107" s="12"/>
      <c r="WYD107" s="12"/>
      <c r="WYE107" s="12"/>
      <c r="WYR107" s="12"/>
      <c r="WYS107" s="12"/>
      <c r="WYT107" s="12"/>
      <c r="WZG107" s="12"/>
      <c r="WZH107" s="12"/>
      <c r="WZI107" s="12"/>
      <c r="WZV107" s="12"/>
      <c r="WZW107" s="12"/>
      <c r="WZX107" s="12"/>
      <c r="XAK107" s="12"/>
      <c r="XAL107" s="12"/>
      <c r="XAM107" s="12"/>
      <c r="XAZ107" s="12"/>
      <c r="XBA107" s="12"/>
      <c r="XBB107" s="12"/>
      <c r="XBO107" s="12"/>
      <c r="XBP107" s="12"/>
      <c r="XBQ107" s="12"/>
      <c r="XCD107" s="12"/>
      <c r="XCE107" s="12"/>
      <c r="XCF107" s="12"/>
      <c r="XCS107" s="12"/>
      <c r="XCT107" s="12"/>
      <c r="XCU107" s="12"/>
      <c r="XDH107" s="12"/>
      <c r="XDI107" s="12"/>
      <c r="XDJ107" s="12"/>
      <c r="XDW107" s="12"/>
      <c r="XDX107" s="12"/>
      <c r="XDY107" s="12"/>
      <c r="XEL107" s="12"/>
      <c r="XEM107" s="12"/>
      <c r="XEN107" s="12"/>
      <c r="XFA107" s="12"/>
      <c r="XFB107" s="12"/>
      <c r="XFC107" s="12"/>
    </row>
    <row r="108" spans="1:1023 1036:2043 2056:3063 3076:5118 5131:6138 6151:7158 7171:9213 9226:10233 10246:11253 11266:12288 12301:13308 13321:14328 14341:15348 15361:16383" s="14" customFormat="1" x14ac:dyDescent="0.3">
      <c r="A108" s="12">
        <v>2023</v>
      </c>
      <c r="B108" s="12" t="s">
        <v>2</v>
      </c>
      <c r="C108" s="12" t="s">
        <v>30</v>
      </c>
      <c r="D108" s="14">
        <v>0</v>
      </c>
      <c r="E108" s="14">
        <v>0</v>
      </c>
      <c r="F108" s="14">
        <v>0</v>
      </c>
      <c r="G108" s="14">
        <v>0</v>
      </c>
      <c r="H108" s="14">
        <v>0</v>
      </c>
      <c r="I108" s="14">
        <v>0</v>
      </c>
      <c r="J108" s="14">
        <v>0</v>
      </c>
      <c r="K108" s="14">
        <v>0</v>
      </c>
      <c r="L108" s="14">
        <v>0</v>
      </c>
      <c r="M108" s="14">
        <v>0</v>
      </c>
      <c r="N108" s="14">
        <v>0</v>
      </c>
      <c r="O108" s="14">
        <v>0</v>
      </c>
      <c r="P108" s="12"/>
      <c r="Q108" s="12"/>
      <c r="R108" s="12"/>
      <c r="AE108" s="12"/>
      <c r="AF108" s="12"/>
      <c r="AG108" s="12"/>
      <c r="AT108" s="12"/>
      <c r="AU108" s="12"/>
      <c r="AV108" s="12"/>
      <c r="BI108" s="12"/>
      <c r="BJ108" s="12"/>
      <c r="BK108" s="12"/>
      <c r="BX108" s="12"/>
      <c r="BY108" s="12"/>
      <c r="BZ108" s="12"/>
      <c r="CM108" s="12"/>
      <c r="CN108" s="12"/>
      <c r="CO108" s="12"/>
      <c r="DB108" s="12"/>
      <c r="DC108" s="12"/>
      <c r="DD108" s="12"/>
      <c r="DQ108" s="12"/>
      <c r="DR108" s="12"/>
      <c r="DS108" s="12"/>
      <c r="EF108" s="12"/>
      <c r="EG108" s="12"/>
      <c r="EH108" s="12"/>
      <c r="EU108" s="12"/>
      <c r="EV108" s="12"/>
      <c r="EW108" s="12"/>
      <c r="FJ108" s="12"/>
      <c r="FK108" s="12"/>
      <c r="FL108" s="12"/>
      <c r="FY108" s="12"/>
      <c r="FZ108" s="12"/>
      <c r="GA108" s="12"/>
      <c r="GN108" s="12"/>
      <c r="GO108" s="12"/>
      <c r="GP108" s="12"/>
      <c r="HC108" s="12"/>
      <c r="HD108" s="12"/>
      <c r="HE108" s="12"/>
      <c r="HR108" s="12"/>
      <c r="HS108" s="12"/>
      <c r="HT108" s="12"/>
      <c r="IG108" s="12"/>
      <c r="IH108" s="12"/>
      <c r="II108" s="12"/>
      <c r="IV108" s="12"/>
      <c r="IW108" s="12"/>
      <c r="IX108" s="12"/>
      <c r="JK108" s="12"/>
      <c r="JL108" s="12"/>
      <c r="JM108" s="12"/>
      <c r="JZ108" s="12"/>
      <c r="KA108" s="12"/>
      <c r="KB108" s="12"/>
      <c r="KO108" s="12"/>
      <c r="KP108" s="12"/>
      <c r="KQ108" s="12"/>
      <c r="LD108" s="12"/>
      <c r="LE108" s="12"/>
      <c r="LF108" s="12"/>
      <c r="LS108" s="12"/>
      <c r="LT108" s="12"/>
      <c r="LU108" s="12"/>
      <c r="MH108" s="12"/>
      <c r="MI108" s="12"/>
      <c r="MJ108" s="12"/>
      <c r="MW108" s="12"/>
      <c r="MX108" s="12"/>
      <c r="MY108" s="12"/>
      <c r="NL108" s="12"/>
      <c r="NM108" s="12"/>
      <c r="NN108" s="12"/>
      <c r="OA108" s="12"/>
      <c r="OB108" s="12"/>
      <c r="OC108" s="12"/>
      <c r="OP108" s="12"/>
      <c r="OQ108" s="12"/>
      <c r="OR108" s="12"/>
      <c r="PE108" s="12"/>
      <c r="PF108" s="12"/>
      <c r="PG108" s="12"/>
      <c r="PT108" s="12"/>
      <c r="PU108" s="12"/>
      <c r="PV108" s="12"/>
      <c r="QI108" s="12"/>
      <c r="QJ108" s="12"/>
      <c r="QK108" s="12"/>
      <c r="QX108" s="12"/>
      <c r="QY108" s="12"/>
      <c r="QZ108" s="12"/>
      <c r="RM108" s="12"/>
      <c r="RN108" s="12"/>
      <c r="RO108" s="12"/>
      <c r="SB108" s="12"/>
      <c r="SC108" s="12"/>
      <c r="SD108" s="12"/>
      <c r="SQ108" s="12"/>
      <c r="SR108" s="12"/>
      <c r="SS108" s="12"/>
      <c r="TF108" s="12"/>
      <c r="TG108" s="12"/>
      <c r="TH108" s="12"/>
      <c r="TU108" s="12"/>
      <c r="TV108" s="12"/>
      <c r="TW108" s="12"/>
      <c r="UJ108" s="12"/>
      <c r="UK108" s="12"/>
      <c r="UL108" s="12"/>
      <c r="UY108" s="12"/>
      <c r="UZ108" s="12"/>
      <c r="VA108" s="12"/>
      <c r="VN108" s="12"/>
      <c r="VO108" s="12"/>
      <c r="VP108" s="12"/>
      <c r="WC108" s="12"/>
      <c r="WD108" s="12"/>
      <c r="WE108" s="12"/>
      <c r="WR108" s="12"/>
      <c r="WS108" s="12"/>
      <c r="WT108" s="12"/>
      <c r="XG108" s="12"/>
      <c r="XH108" s="12"/>
      <c r="XI108" s="12"/>
      <c r="XV108" s="12"/>
      <c r="XW108" s="12"/>
      <c r="XX108" s="12"/>
      <c r="YK108" s="12"/>
      <c r="YL108" s="12"/>
      <c r="YM108" s="12"/>
      <c r="YZ108" s="12"/>
      <c r="ZA108" s="12"/>
      <c r="ZB108" s="12"/>
      <c r="ZO108" s="12"/>
      <c r="ZP108" s="12"/>
      <c r="ZQ108" s="12"/>
      <c r="AAD108" s="12"/>
      <c r="AAE108" s="12"/>
      <c r="AAF108" s="12"/>
      <c r="AAS108" s="12"/>
      <c r="AAT108" s="12"/>
      <c r="AAU108" s="12"/>
      <c r="ABH108" s="12"/>
      <c r="ABI108" s="12"/>
      <c r="ABJ108" s="12"/>
      <c r="ABW108" s="12"/>
      <c r="ABX108" s="12"/>
      <c r="ABY108" s="12"/>
      <c r="ACL108" s="12"/>
      <c r="ACM108" s="12"/>
      <c r="ACN108" s="12"/>
      <c r="ADA108" s="12"/>
      <c r="ADB108" s="12"/>
      <c r="ADC108" s="12"/>
      <c r="ADP108" s="12"/>
      <c r="ADQ108" s="12"/>
      <c r="ADR108" s="12"/>
      <c r="AEE108" s="12"/>
      <c r="AEF108" s="12"/>
      <c r="AEG108" s="12"/>
      <c r="AET108" s="12"/>
      <c r="AEU108" s="12"/>
      <c r="AEV108" s="12"/>
      <c r="AFI108" s="12"/>
      <c r="AFJ108" s="12"/>
      <c r="AFK108" s="12"/>
      <c r="AFX108" s="12"/>
      <c r="AFY108" s="12"/>
      <c r="AFZ108" s="12"/>
      <c r="AGM108" s="12"/>
      <c r="AGN108" s="12"/>
      <c r="AGO108" s="12"/>
      <c r="AHB108" s="12"/>
      <c r="AHC108" s="12"/>
      <c r="AHD108" s="12"/>
      <c r="AHQ108" s="12"/>
      <c r="AHR108" s="12"/>
      <c r="AHS108" s="12"/>
      <c r="AIF108" s="12"/>
      <c r="AIG108" s="12"/>
      <c r="AIH108" s="12"/>
      <c r="AIU108" s="12"/>
      <c r="AIV108" s="12"/>
      <c r="AIW108" s="12"/>
      <c r="AJJ108" s="12"/>
      <c r="AJK108" s="12"/>
      <c r="AJL108" s="12"/>
      <c r="AJY108" s="12"/>
      <c r="AJZ108" s="12"/>
      <c r="AKA108" s="12"/>
      <c r="AKN108" s="12"/>
      <c r="AKO108" s="12"/>
      <c r="AKP108" s="12"/>
      <c r="ALC108" s="12"/>
      <c r="ALD108" s="12"/>
      <c r="ALE108" s="12"/>
      <c r="ALR108" s="12"/>
      <c r="ALS108" s="12"/>
      <c r="ALT108" s="12"/>
      <c r="AMG108" s="12"/>
      <c r="AMH108" s="12"/>
      <c r="AMI108" s="12"/>
      <c r="AMV108" s="12"/>
      <c r="AMW108" s="12"/>
      <c r="AMX108" s="12"/>
      <c r="ANK108" s="12"/>
      <c r="ANL108" s="12"/>
      <c r="ANM108" s="12"/>
      <c r="ANZ108" s="12"/>
      <c r="AOA108" s="12"/>
      <c r="AOB108" s="12"/>
      <c r="AOO108" s="12"/>
      <c r="AOP108" s="12"/>
      <c r="AOQ108" s="12"/>
      <c r="APD108" s="12"/>
      <c r="APE108" s="12"/>
      <c r="APF108" s="12"/>
      <c r="APS108" s="12"/>
      <c r="APT108" s="12"/>
      <c r="APU108" s="12"/>
      <c r="AQH108" s="12"/>
      <c r="AQI108" s="12"/>
      <c r="AQJ108" s="12"/>
      <c r="AQW108" s="12"/>
      <c r="AQX108" s="12"/>
      <c r="AQY108" s="12"/>
      <c r="ARL108" s="12"/>
      <c r="ARM108" s="12"/>
      <c r="ARN108" s="12"/>
      <c r="ASA108" s="12"/>
      <c r="ASB108" s="12"/>
      <c r="ASC108" s="12"/>
      <c r="ASP108" s="12"/>
      <c r="ASQ108" s="12"/>
      <c r="ASR108" s="12"/>
      <c r="ATE108" s="12"/>
      <c r="ATF108" s="12"/>
      <c r="ATG108" s="12"/>
      <c r="ATT108" s="12"/>
      <c r="ATU108" s="12"/>
      <c r="ATV108" s="12"/>
      <c r="AUI108" s="12"/>
      <c r="AUJ108" s="12"/>
      <c r="AUK108" s="12"/>
      <c r="AUX108" s="12"/>
      <c r="AUY108" s="12"/>
      <c r="AUZ108" s="12"/>
      <c r="AVM108" s="12"/>
      <c r="AVN108" s="12"/>
      <c r="AVO108" s="12"/>
      <c r="AWB108" s="12"/>
      <c r="AWC108" s="12"/>
      <c r="AWD108" s="12"/>
      <c r="AWQ108" s="12"/>
      <c r="AWR108" s="12"/>
      <c r="AWS108" s="12"/>
      <c r="AXF108" s="12"/>
      <c r="AXG108" s="12"/>
      <c r="AXH108" s="12"/>
      <c r="AXU108" s="12"/>
      <c r="AXV108" s="12"/>
      <c r="AXW108" s="12"/>
      <c r="AYJ108" s="12"/>
      <c r="AYK108" s="12"/>
      <c r="AYL108" s="12"/>
      <c r="AYY108" s="12"/>
      <c r="AYZ108" s="12"/>
      <c r="AZA108" s="12"/>
      <c r="AZN108" s="12"/>
      <c r="AZO108" s="12"/>
      <c r="AZP108" s="12"/>
      <c r="BAC108" s="12"/>
      <c r="BAD108" s="12"/>
      <c r="BAE108" s="12"/>
      <c r="BAR108" s="12"/>
      <c r="BAS108" s="12"/>
      <c r="BAT108" s="12"/>
      <c r="BBG108" s="12"/>
      <c r="BBH108" s="12"/>
      <c r="BBI108" s="12"/>
      <c r="BBV108" s="12"/>
      <c r="BBW108" s="12"/>
      <c r="BBX108" s="12"/>
      <c r="BCK108" s="12"/>
      <c r="BCL108" s="12"/>
      <c r="BCM108" s="12"/>
      <c r="BCZ108" s="12"/>
      <c r="BDA108" s="12"/>
      <c r="BDB108" s="12"/>
      <c r="BDO108" s="12"/>
      <c r="BDP108" s="12"/>
      <c r="BDQ108" s="12"/>
      <c r="BED108" s="12"/>
      <c r="BEE108" s="12"/>
      <c r="BEF108" s="12"/>
      <c r="BES108" s="12"/>
      <c r="BET108" s="12"/>
      <c r="BEU108" s="12"/>
      <c r="BFH108" s="12"/>
      <c r="BFI108" s="12"/>
      <c r="BFJ108" s="12"/>
      <c r="BFW108" s="12"/>
      <c r="BFX108" s="12"/>
      <c r="BFY108" s="12"/>
      <c r="BGL108" s="12"/>
      <c r="BGM108" s="12"/>
      <c r="BGN108" s="12"/>
      <c r="BHA108" s="12"/>
      <c r="BHB108" s="12"/>
      <c r="BHC108" s="12"/>
      <c r="BHP108" s="12"/>
      <c r="BHQ108" s="12"/>
      <c r="BHR108" s="12"/>
      <c r="BIE108" s="12"/>
      <c r="BIF108" s="12"/>
      <c r="BIG108" s="12"/>
      <c r="BIT108" s="12"/>
      <c r="BIU108" s="12"/>
      <c r="BIV108" s="12"/>
      <c r="BJI108" s="12"/>
      <c r="BJJ108" s="12"/>
      <c r="BJK108" s="12"/>
      <c r="BJX108" s="12"/>
      <c r="BJY108" s="12"/>
      <c r="BJZ108" s="12"/>
      <c r="BKM108" s="12"/>
      <c r="BKN108" s="12"/>
      <c r="BKO108" s="12"/>
      <c r="BLB108" s="12"/>
      <c r="BLC108" s="12"/>
      <c r="BLD108" s="12"/>
      <c r="BLQ108" s="12"/>
      <c r="BLR108" s="12"/>
      <c r="BLS108" s="12"/>
      <c r="BMF108" s="12"/>
      <c r="BMG108" s="12"/>
      <c r="BMH108" s="12"/>
      <c r="BMU108" s="12"/>
      <c r="BMV108" s="12"/>
      <c r="BMW108" s="12"/>
      <c r="BNJ108" s="12"/>
      <c r="BNK108" s="12"/>
      <c r="BNL108" s="12"/>
      <c r="BNY108" s="12"/>
      <c r="BNZ108" s="12"/>
      <c r="BOA108" s="12"/>
      <c r="BON108" s="12"/>
      <c r="BOO108" s="12"/>
      <c r="BOP108" s="12"/>
      <c r="BPC108" s="12"/>
      <c r="BPD108" s="12"/>
      <c r="BPE108" s="12"/>
      <c r="BPR108" s="12"/>
      <c r="BPS108" s="12"/>
      <c r="BPT108" s="12"/>
      <c r="BQG108" s="12"/>
      <c r="BQH108" s="12"/>
      <c r="BQI108" s="12"/>
      <c r="BQV108" s="12"/>
      <c r="BQW108" s="12"/>
      <c r="BQX108" s="12"/>
      <c r="BRK108" s="12"/>
      <c r="BRL108" s="12"/>
      <c r="BRM108" s="12"/>
      <c r="BRZ108" s="12"/>
      <c r="BSA108" s="12"/>
      <c r="BSB108" s="12"/>
      <c r="BSO108" s="12"/>
      <c r="BSP108" s="12"/>
      <c r="BSQ108" s="12"/>
      <c r="BTD108" s="12"/>
      <c r="BTE108" s="12"/>
      <c r="BTF108" s="12"/>
      <c r="BTS108" s="12"/>
      <c r="BTT108" s="12"/>
      <c r="BTU108" s="12"/>
      <c r="BUH108" s="12"/>
      <c r="BUI108" s="12"/>
      <c r="BUJ108" s="12"/>
      <c r="BUW108" s="12"/>
      <c r="BUX108" s="12"/>
      <c r="BUY108" s="12"/>
      <c r="BVL108" s="12"/>
      <c r="BVM108" s="12"/>
      <c r="BVN108" s="12"/>
      <c r="BWA108" s="12"/>
      <c r="BWB108" s="12"/>
      <c r="BWC108" s="12"/>
      <c r="BWP108" s="12"/>
      <c r="BWQ108" s="12"/>
      <c r="BWR108" s="12"/>
      <c r="BXE108" s="12"/>
      <c r="BXF108" s="12"/>
      <c r="BXG108" s="12"/>
      <c r="BXT108" s="12"/>
      <c r="BXU108" s="12"/>
      <c r="BXV108" s="12"/>
      <c r="BYI108" s="12"/>
      <c r="BYJ108" s="12"/>
      <c r="BYK108" s="12"/>
      <c r="BYX108" s="12"/>
      <c r="BYY108" s="12"/>
      <c r="BYZ108" s="12"/>
      <c r="BZM108" s="12"/>
      <c r="BZN108" s="12"/>
      <c r="BZO108" s="12"/>
      <c r="CAB108" s="12"/>
      <c r="CAC108" s="12"/>
      <c r="CAD108" s="12"/>
      <c r="CAQ108" s="12"/>
      <c r="CAR108" s="12"/>
      <c r="CAS108" s="12"/>
      <c r="CBF108" s="12"/>
      <c r="CBG108" s="12"/>
      <c r="CBH108" s="12"/>
      <c r="CBU108" s="12"/>
      <c r="CBV108" s="12"/>
      <c r="CBW108" s="12"/>
      <c r="CCJ108" s="12"/>
      <c r="CCK108" s="12"/>
      <c r="CCL108" s="12"/>
      <c r="CCY108" s="12"/>
      <c r="CCZ108" s="12"/>
      <c r="CDA108" s="12"/>
      <c r="CDN108" s="12"/>
      <c r="CDO108" s="12"/>
      <c r="CDP108" s="12"/>
      <c r="CEC108" s="12"/>
      <c r="CED108" s="12"/>
      <c r="CEE108" s="12"/>
      <c r="CER108" s="12"/>
      <c r="CES108" s="12"/>
      <c r="CET108" s="12"/>
      <c r="CFG108" s="12"/>
      <c r="CFH108" s="12"/>
      <c r="CFI108" s="12"/>
      <c r="CFV108" s="12"/>
      <c r="CFW108" s="12"/>
      <c r="CFX108" s="12"/>
      <c r="CGK108" s="12"/>
      <c r="CGL108" s="12"/>
      <c r="CGM108" s="12"/>
      <c r="CGZ108" s="12"/>
      <c r="CHA108" s="12"/>
      <c r="CHB108" s="12"/>
      <c r="CHO108" s="12"/>
      <c r="CHP108" s="12"/>
      <c r="CHQ108" s="12"/>
      <c r="CID108" s="12"/>
      <c r="CIE108" s="12"/>
      <c r="CIF108" s="12"/>
      <c r="CIS108" s="12"/>
      <c r="CIT108" s="12"/>
      <c r="CIU108" s="12"/>
      <c r="CJH108" s="12"/>
      <c r="CJI108" s="12"/>
      <c r="CJJ108" s="12"/>
      <c r="CJW108" s="12"/>
      <c r="CJX108" s="12"/>
      <c r="CJY108" s="12"/>
      <c r="CKL108" s="12"/>
      <c r="CKM108" s="12"/>
      <c r="CKN108" s="12"/>
      <c r="CLA108" s="12"/>
      <c r="CLB108" s="12"/>
      <c r="CLC108" s="12"/>
      <c r="CLP108" s="12"/>
      <c r="CLQ108" s="12"/>
      <c r="CLR108" s="12"/>
      <c r="CME108" s="12"/>
      <c r="CMF108" s="12"/>
      <c r="CMG108" s="12"/>
      <c r="CMT108" s="12"/>
      <c r="CMU108" s="12"/>
      <c r="CMV108" s="12"/>
      <c r="CNI108" s="12"/>
      <c r="CNJ108" s="12"/>
      <c r="CNK108" s="12"/>
      <c r="CNX108" s="12"/>
      <c r="CNY108" s="12"/>
      <c r="CNZ108" s="12"/>
      <c r="COM108" s="12"/>
      <c r="CON108" s="12"/>
      <c r="COO108" s="12"/>
      <c r="CPB108" s="12"/>
      <c r="CPC108" s="12"/>
      <c r="CPD108" s="12"/>
      <c r="CPQ108" s="12"/>
      <c r="CPR108" s="12"/>
      <c r="CPS108" s="12"/>
      <c r="CQF108" s="12"/>
      <c r="CQG108" s="12"/>
      <c r="CQH108" s="12"/>
      <c r="CQU108" s="12"/>
      <c r="CQV108" s="12"/>
      <c r="CQW108" s="12"/>
      <c r="CRJ108" s="12"/>
      <c r="CRK108" s="12"/>
      <c r="CRL108" s="12"/>
      <c r="CRY108" s="12"/>
      <c r="CRZ108" s="12"/>
      <c r="CSA108" s="12"/>
      <c r="CSN108" s="12"/>
      <c r="CSO108" s="12"/>
      <c r="CSP108" s="12"/>
      <c r="CTC108" s="12"/>
      <c r="CTD108" s="12"/>
      <c r="CTE108" s="12"/>
      <c r="CTR108" s="12"/>
      <c r="CTS108" s="12"/>
      <c r="CTT108" s="12"/>
      <c r="CUG108" s="12"/>
      <c r="CUH108" s="12"/>
      <c r="CUI108" s="12"/>
      <c r="CUV108" s="12"/>
      <c r="CUW108" s="12"/>
      <c r="CUX108" s="12"/>
      <c r="CVK108" s="12"/>
      <c r="CVL108" s="12"/>
      <c r="CVM108" s="12"/>
      <c r="CVZ108" s="12"/>
      <c r="CWA108" s="12"/>
      <c r="CWB108" s="12"/>
      <c r="CWO108" s="12"/>
      <c r="CWP108" s="12"/>
      <c r="CWQ108" s="12"/>
      <c r="CXD108" s="12"/>
      <c r="CXE108" s="12"/>
      <c r="CXF108" s="12"/>
      <c r="CXS108" s="12"/>
      <c r="CXT108" s="12"/>
      <c r="CXU108" s="12"/>
      <c r="CYH108" s="12"/>
      <c r="CYI108" s="12"/>
      <c r="CYJ108" s="12"/>
      <c r="CYW108" s="12"/>
      <c r="CYX108" s="12"/>
      <c r="CYY108" s="12"/>
      <c r="CZL108" s="12"/>
      <c r="CZM108" s="12"/>
      <c r="CZN108" s="12"/>
      <c r="DAA108" s="12"/>
      <c r="DAB108" s="12"/>
      <c r="DAC108" s="12"/>
      <c r="DAP108" s="12"/>
      <c r="DAQ108" s="12"/>
      <c r="DAR108" s="12"/>
      <c r="DBE108" s="12"/>
      <c r="DBF108" s="12"/>
      <c r="DBG108" s="12"/>
      <c r="DBT108" s="12"/>
      <c r="DBU108" s="12"/>
      <c r="DBV108" s="12"/>
      <c r="DCI108" s="12"/>
      <c r="DCJ108" s="12"/>
      <c r="DCK108" s="12"/>
      <c r="DCX108" s="12"/>
      <c r="DCY108" s="12"/>
      <c r="DCZ108" s="12"/>
      <c r="DDM108" s="12"/>
      <c r="DDN108" s="12"/>
      <c r="DDO108" s="12"/>
      <c r="DEB108" s="12"/>
      <c r="DEC108" s="12"/>
      <c r="DED108" s="12"/>
      <c r="DEQ108" s="12"/>
      <c r="DER108" s="12"/>
      <c r="DES108" s="12"/>
      <c r="DFF108" s="12"/>
      <c r="DFG108" s="12"/>
      <c r="DFH108" s="12"/>
      <c r="DFU108" s="12"/>
      <c r="DFV108" s="12"/>
      <c r="DFW108" s="12"/>
      <c r="DGJ108" s="12"/>
      <c r="DGK108" s="12"/>
      <c r="DGL108" s="12"/>
      <c r="DGY108" s="12"/>
      <c r="DGZ108" s="12"/>
      <c r="DHA108" s="12"/>
      <c r="DHN108" s="12"/>
      <c r="DHO108" s="12"/>
      <c r="DHP108" s="12"/>
      <c r="DIC108" s="12"/>
      <c r="DID108" s="12"/>
      <c r="DIE108" s="12"/>
      <c r="DIR108" s="12"/>
      <c r="DIS108" s="12"/>
      <c r="DIT108" s="12"/>
      <c r="DJG108" s="12"/>
      <c r="DJH108" s="12"/>
      <c r="DJI108" s="12"/>
      <c r="DJV108" s="12"/>
      <c r="DJW108" s="12"/>
      <c r="DJX108" s="12"/>
      <c r="DKK108" s="12"/>
      <c r="DKL108" s="12"/>
      <c r="DKM108" s="12"/>
      <c r="DKZ108" s="12"/>
      <c r="DLA108" s="12"/>
      <c r="DLB108" s="12"/>
      <c r="DLO108" s="12"/>
      <c r="DLP108" s="12"/>
      <c r="DLQ108" s="12"/>
      <c r="DMD108" s="12"/>
      <c r="DME108" s="12"/>
      <c r="DMF108" s="12"/>
      <c r="DMS108" s="12"/>
      <c r="DMT108" s="12"/>
      <c r="DMU108" s="12"/>
      <c r="DNH108" s="12"/>
      <c r="DNI108" s="12"/>
      <c r="DNJ108" s="12"/>
      <c r="DNW108" s="12"/>
      <c r="DNX108" s="12"/>
      <c r="DNY108" s="12"/>
      <c r="DOL108" s="12"/>
      <c r="DOM108" s="12"/>
      <c r="DON108" s="12"/>
      <c r="DPA108" s="12"/>
      <c r="DPB108" s="12"/>
      <c r="DPC108" s="12"/>
      <c r="DPP108" s="12"/>
      <c r="DPQ108" s="12"/>
      <c r="DPR108" s="12"/>
      <c r="DQE108" s="12"/>
      <c r="DQF108" s="12"/>
      <c r="DQG108" s="12"/>
      <c r="DQT108" s="12"/>
      <c r="DQU108" s="12"/>
      <c r="DQV108" s="12"/>
      <c r="DRI108" s="12"/>
      <c r="DRJ108" s="12"/>
      <c r="DRK108" s="12"/>
      <c r="DRX108" s="12"/>
      <c r="DRY108" s="12"/>
      <c r="DRZ108" s="12"/>
      <c r="DSM108" s="12"/>
      <c r="DSN108" s="12"/>
      <c r="DSO108" s="12"/>
      <c r="DTB108" s="12"/>
      <c r="DTC108" s="12"/>
      <c r="DTD108" s="12"/>
      <c r="DTQ108" s="12"/>
      <c r="DTR108" s="12"/>
      <c r="DTS108" s="12"/>
      <c r="DUF108" s="12"/>
      <c r="DUG108" s="12"/>
      <c r="DUH108" s="12"/>
      <c r="DUU108" s="12"/>
      <c r="DUV108" s="12"/>
      <c r="DUW108" s="12"/>
      <c r="DVJ108" s="12"/>
      <c r="DVK108" s="12"/>
      <c r="DVL108" s="12"/>
      <c r="DVY108" s="12"/>
      <c r="DVZ108" s="12"/>
      <c r="DWA108" s="12"/>
      <c r="DWN108" s="12"/>
      <c r="DWO108" s="12"/>
      <c r="DWP108" s="12"/>
      <c r="DXC108" s="12"/>
      <c r="DXD108" s="12"/>
      <c r="DXE108" s="12"/>
      <c r="DXR108" s="12"/>
      <c r="DXS108" s="12"/>
      <c r="DXT108" s="12"/>
      <c r="DYG108" s="12"/>
      <c r="DYH108" s="12"/>
      <c r="DYI108" s="12"/>
      <c r="DYV108" s="12"/>
      <c r="DYW108" s="12"/>
      <c r="DYX108" s="12"/>
      <c r="DZK108" s="12"/>
      <c r="DZL108" s="12"/>
      <c r="DZM108" s="12"/>
      <c r="DZZ108" s="12"/>
      <c r="EAA108" s="12"/>
      <c r="EAB108" s="12"/>
      <c r="EAO108" s="12"/>
      <c r="EAP108" s="12"/>
      <c r="EAQ108" s="12"/>
      <c r="EBD108" s="12"/>
      <c r="EBE108" s="12"/>
      <c r="EBF108" s="12"/>
      <c r="EBS108" s="12"/>
      <c r="EBT108" s="12"/>
      <c r="EBU108" s="12"/>
      <c r="ECH108" s="12"/>
      <c r="ECI108" s="12"/>
      <c r="ECJ108" s="12"/>
      <c r="ECW108" s="12"/>
      <c r="ECX108" s="12"/>
      <c r="ECY108" s="12"/>
      <c r="EDL108" s="12"/>
      <c r="EDM108" s="12"/>
      <c r="EDN108" s="12"/>
      <c r="EEA108" s="12"/>
      <c r="EEB108" s="12"/>
      <c r="EEC108" s="12"/>
      <c r="EEP108" s="12"/>
      <c r="EEQ108" s="12"/>
      <c r="EER108" s="12"/>
      <c r="EFE108" s="12"/>
      <c r="EFF108" s="12"/>
      <c r="EFG108" s="12"/>
      <c r="EFT108" s="12"/>
      <c r="EFU108" s="12"/>
      <c r="EFV108" s="12"/>
      <c r="EGI108" s="12"/>
      <c r="EGJ108" s="12"/>
      <c r="EGK108" s="12"/>
      <c r="EGX108" s="12"/>
      <c r="EGY108" s="12"/>
      <c r="EGZ108" s="12"/>
      <c r="EHM108" s="12"/>
      <c r="EHN108" s="12"/>
      <c r="EHO108" s="12"/>
      <c r="EIB108" s="12"/>
      <c r="EIC108" s="12"/>
      <c r="EID108" s="12"/>
      <c r="EIQ108" s="12"/>
      <c r="EIR108" s="12"/>
      <c r="EIS108" s="12"/>
      <c r="EJF108" s="12"/>
      <c r="EJG108" s="12"/>
      <c r="EJH108" s="12"/>
      <c r="EJU108" s="12"/>
      <c r="EJV108" s="12"/>
      <c r="EJW108" s="12"/>
      <c r="EKJ108" s="12"/>
      <c r="EKK108" s="12"/>
      <c r="EKL108" s="12"/>
      <c r="EKY108" s="12"/>
      <c r="EKZ108" s="12"/>
      <c r="ELA108" s="12"/>
      <c r="ELN108" s="12"/>
      <c r="ELO108" s="12"/>
      <c r="ELP108" s="12"/>
      <c r="EMC108" s="12"/>
      <c r="EMD108" s="12"/>
      <c r="EME108" s="12"/>
      <c r="EMR108" s="12"/>
      <c r="EMS108" s="12"/>
      <c r="EMT108" s="12"/>
      <c r="ENG108" s="12"/>
      <c r="ENH108" s="12"/>
      <c r="ENI108" s="12"/>
      <c r="ENV108" s="12"/>
      <c r="ENW108" s="12"/>
      <c r="ENX108" s="12"/>
      <c r="EOK108" s="12"/>
      <c r="EOL108" s="12"/>
      <c r="EOM108" s="12"/>
      <c r="EOZ108" s="12"/>
      <c r="EPA108" s="12"/>
      <c r="EPB108" s="12"/>
      <c r="EPO108" s="12"/>
      <c r="EPP108" s="12"/>
      <c r="EPQ108" s="12"/>
      <c r="EQD108" s="12"/>
      <c r="EQE108" s="12"/>
      <c r="EQF108" s="12"/>
      <c r="EQS108" s="12"/>
      <c r="EQT108" s="12"/>
      <c r="EQU108" s="12"/>
      <c r="ERH108" s="12"/>
      <c r="ERI108" s="12"/>
      <c r="ERJ108" s="12"/>
      <c r="ERW108" s="12"/>
      <c r="ERX108" s="12"/>
      <c r="ERY108" s="12"/>
      <c r="ESL108" s="12"/>
      <c r="ESM108" s="12"/>
      <c r="ESN108" s="12"/>
      <c r="ETA108" s="12"/>
      <c r="ETB108" s="12"/>
      <c r="ETC108" s="12"/>
      <c r="ETP108" s="12"/>
      <c r="ETQ108" s="12"/>
      <c r="ETR108" s="12"/>
      <c r="EUE108" s="12"/>
      <c r="EUF108" s="12"/>
      <c r="EUG108" s="12"/>
      <c r="EUT108" s="12"/>
      <c r="EUU108" s="12"/>
      <c r="EUV108" s="12"/>
      <c r="EVI108" s="12"/>
      <c r="EVJ108" s="12"/>
      <c r="EVK108" s="12"/>
      <c r="EVX108" s="12"/>
      <c r="EVY108" s="12"/>
      <c r="EVZ108" s="12"/>
      <c r="EWM108" s="12"/>
      <c r="EWN108" s="12"/>
      <c r="EWO108" s="12"/>
      <c r="EXB108" s="12"/>
      <c r="EXC108" s="12"/>
      <c r="EXD108" s="12"/>
      <c r="EXQ108" s="12"/>
      <c r="EXR108" s="12"/>
      <c r="EXS108" s="12"/>
      <c r="EYF108" s="12"/>
      <c r="EYG108" s="12"/>
      <c r="EYH108" s="12"/>
      <c r="EYU108" s="12"/>
      <c r="EYV108" s="12"/>
      <c r="EYW108" s="12"/>
      <c r="EZJ108" s="12"/>
      <c r="EZK108" s="12"/>
      <c r="EZL108" s="12"/>
      <c r="EZY108" s="12"/>
      <c r="EZZ108" s="12"/>
      <c r="FAA108" s="12"/>
      <c r="FAN108" s="12"/>
      <c r="FAO108" s="12"/>
      <c r="FAP108" s="12"/>
      <c r="FBC108" s="12"/>
      <c r="FBD108" s="12"/>
      <c r="FBE108" s="12"/>
      <c r="FBR108" s="12"/>
      <c r="FBS108" s="12"/>
      <c r="FBT108" s="12"/>
      <c r="FCG108" s="12"/>
      <c r="FCH108" s="12"/>
      <c r="FCI108" s="12"/>
      <c r="FCV108" s="12"/>
      <c r="FCW108" s="12"/>
      <c r="FCX108" s="12"/>
      <c r="FDK108" s="12"/>
      <c r="FDL108" s="12"/>
      <c r="FDM108" s="12"/>
      <c r="FDZ108" s="12"/>
      <c r="FEA108" s="12"/>
      <c r="FEB108" s="12"/>
      <c r="FEO108" s="12"/>
      <c r="FEP108" s="12"/>
      <c r="FEQ108" s="12"/>
      <c r="FFD108" s="12"/>
      <c r="FFE108" s="12"/>
      <c r="FFF108" s="12"/>
      <c r="FFS108" s="12"/>
      <c r="FFT108" s="12"/>
      <c r="FFU108" s="12"/>
      <c r="FGH108" s="12"/>
      <c r="FGI108" s="12"/>
      <c r="FGJ108" s="12"/>
      <c r="FGW108" s="12"/>
      <c r="FGX108" s="12"/>
      <c r="FGY108" s="12"/>
      <c r="FHL108" s="12"/>
      <c r="FHM108" s="12"/>
      <c r="FHN108" s="12"/>
      <c r="FIA108" s="12"/>
      <c r="FIB108" s="12"/>
      <c r="FIC108" s="12"/>
      <c r="FIP108" s="12"/>
      <c r="FIQ108" s="12"/>
      <c r="FIR108" s="12"/>
      <c r="FJE108" s="12"/>
      <c r="FJF108" s="12"/>
      <c r="FJG108" s="12"/>
      <c r="FJT108" s="12"/>
      <c r="FJU108" s="12"/>
      <c r="FJV108" s="12"/>
      <c r="FKI108" s="12"/>
      <c r="FKJ108" s="12"/>
      <c r="FKK108" s="12"/>
      <c r="FKX108" s="12"/>
      <c r="FKY108" s="12"/>
      <c r="FKZ108" s="12"/>
      <c r="FLM108" s="12"/>
      <c r="FLN108" s="12"/>
      <c r="FLO108" s="12"/>
      <c r="FMB108" s="12"/>
      <c r="FMC108" s="12"/>
      <c r="FMD108" s="12"/>
      <c r="FMQ108" s="12"/>
      <c r="FMR108" s="12"/>
      <c r="FMS108" s="12"/>
      <c r="FNF108" s="12"/>
      <c r="FNG108" s="12"/>
      <c r="FNH108" s="12"/>
      <c r="FNU108" s="12"/>
      <c r="FNV108" s="12"/>
      <c r="FNW108" s="12"/>
      <c r="FOJ108" s="12"/>
      <c r="FOK108" s="12"/>
      <c r="FOL108" s="12"/>
      <c r="FOY108" s="12"/>
      <c r="FOZ108" s="12"/>
      <c r="FPA108" s="12"/>
      <c r="FPN108" s="12"/>
      <c r="FPO108" s="12"/>
      <c r="FPP108" s="12"/>
      <c r="FQC108" s="12"/>
      <c r="FQD108" s="12"/>
      <c r="FQE108" s="12"/>
      <c r="FQR108" s="12"/>
      <c r="FQS108" s="12"/>
      <c r="FQT108" s="12"/>
      <c r="FRG108" s="12"/>
      <c r="FRH108" s="12"/>
      <c r="FRI108" s="12"/>
      <c r="FRV108" s="12"/>
      <c r="FRW108" s="12"/>
      <c r="FRX108" s="12"/>
      <c r="FSK108" s="12"/>
      <c r="FSL108" s="12"/>
      <c r="FSM108" s="12"/>
      <c r="FSZ108" s="12"/>
      <c r="FTA108" s="12"/>
      <c r="FTB108" s="12"/>
      <c r="FTO108" s="12"/>
      <c r="FTP108" s="12"/>
      <c r="FTQ108" s="12"/>
      <c r="FUD108" s="12"/>
      <c r="FUE108" s="12"/>
      <c r="FUF108" s="12"/>
      <c r="FUS108" s="12"/>
      <c r="FUT108" s="12"/>
      <c r="FUU108" s="12"/>
      <c r="FVH108" s="12"/>
      <c r="FVI108" s="12"/>
      <c r="FVJ108" s="12"/>
      <c r="FVW108" s="12"/>
      <c r="FVX108" s="12"/>
      <c r="FVY108" s="12"/>
      <c r="FWL108" s="12"/>
      <c r="FWM108" s="12"/>
      <c r="FWN108" s="12"/>
      <c r="FXA108" s="12"/>
      <c r="FXB108" s="12"/>
      <c r="FXC108" s="12"/>
      <c r="FXP108" s="12"/>
      <c r="FXQ108" s="12"/>
      <c r="FXR108" s="12"/>
      <c r="FYE108" s="12"/>
      <c r="FYF108" s="12"/>
      <c r="FYG108" s="12"/>
      <c r="FYT108" s="12"/>
      <c r="FYU108" s="12"/>
      <c r="FYV108" s="12"/>
      <c r="FZI108" s="12"/>
      <c r="FZJ108" s="12"/>
      <c r="FZK108" s="12"/>
      <c r="FZX108" s="12"/>
      <c r="FZY108" s="12"/>
      <c r="FZZ108" s="12"/>
      <c r="GAM108" s="12"/>
      <c r="GAN108" s="12"/>
      <c r="GAO108" s="12"/>
      <c r="GBB108" s="12"/>
      <c r="GBC108" s="12"/>
      <c r="GBD108" s="12"/>
      <c r="GBQ108" s="12"/>
      <c r="GBR108" s="12"/>
      <c r="GBS108" s="12"/>
      <c r="GCF108" s="12"/>
      <c r="GCG108" s="12"/>
      <c r="GCH108" s="12"/>
      <c r="GCU108" s="12"/>
      <c r="GCV108" s="12"/>
      <c r="GCW108" s="12"/>
      <c r="GDJ108" s="12"/>
      <c r="GDK108" s="12"/>
      <c r="GDL108" s="12"/>
      <c r="GDY108" s="12"/>
      <c r="GDZ108" s="12"/>
      <c r="GEA108" s="12"/>
      <c r="GEN108" s="12"/>
      <c r="GEO108" s="12"/>
      <c r="GEP108" s="12"/>
      <c r="GFC108" s="12"/>
      <c r="GFD108" s="12"/>
      <c r="GFE108" s="12"/>
      <c r="GFR108" s="12"/>
      <c r="GFS108" s="12"/>
      <c r="GFT108" s="12"/>
      <c r="GGG108" s="12"/>
      <c r="GGH108" s="12"/>
      <c r="GGI108" s="12"/>
      <c r="GGV108" s="12"/>
      <c r="GGW108" s="12"/>
      <c r="GGX108" s="12"/>
      <c r="GHK108" s="12"/>
      <c r="GHL108" s="12"/>
      <c r="GHM108" s="12"/>
      <c r="GHZ108" s="12"/>
      <c r="GIA108" s="12"/>
      <c r="GIB108" s="12"/>
      <c r="GIO108" s="12"/>
      <c r="GIP108" s="12"/>
      <c r="GIQ108" s="12"/>
      <c r="GJD108" s="12"/>
      <c r="GJE108" s="12"/>
      <c r="GJF108" s="12"/>
      <c r="GJS108" s="12"/>
      <c r="GJT108" s="12"/>
      <c r="GJU108" s="12"/>
      <c r="GKH108" s="12"/>
      <c r="GKI108" s="12"/>
      <c r="GKJ108" s="12"/>
      <c r="GKW108" s="12"/>
      <c r="GKX108" s="12"/>
      <c r="GKY108" s="12"/>
      <c r="GLL108" s="12"/>
      <c r="GLM108" s="12"/>
      <c r="GLN108" s="12"/>
      <c r="GMA108" s="12"/>
      <c r="GMB108" s="12"/>
      <c r="GMC108" s="12"/>
      <c r="GMP108" s="12"/>
      <c r="GMQ108" s="12"/>
      <c r="GMR108" s="12"/>
      <c r="GNE108" s="12"/>
      <c r="GNF108" s="12"/>
      <c r="GNG108" s="12"/>
      <c r="GNT108" s="12"/>
      <c r="GNU108" s="12"/>
      <c r="GNV108" s="12"/>
      <c r="GOI108" s="12"/>
      <c r="GOJ108" s="12"/>
      <c r="GOK108" s="12"/>
      <c r="GOX108" s="12"/>
      <c r="GOY108" s="12"/>
      <c r="GOZ108" s="12"/>
      <c r="GPM108" s="12"/>
      <c r="GPN108" s="12"/>
      <c r="GPO108" s="12"/>
      <c r="GQB108" s="12"/>
      <c r="GQC108" s="12"/>
      <c r="GQD108" s="12"/>
      <c r="GQQ108" s="12"/>
      <c r="GQR108" s="12"/>
      <c r="GQS108" s="12"/>
      <c r="GRF108" s="12"/>
      <c r="GRG108" s="12"/>
      <c r="GRH108" s="12"/>
      <c r="GRU108" s="12"/>
      <c r="GRV108" s="12"/>
      <c r="GRW108" s="12"/>
      <c r="GSJ108" s="12"/>
      <c r="GSK108" s="12"/>
      <c r="GSL108" s="12"/>
      <c r="GSY108" s="12"/>
      <c r="GSZ108" s="12"/>
      <c r="GTA108" s="12"/>
      <c r="GTN108" s="12"/>
      <c r="GTO108" s="12"/>
      <c r="GTP108" s="12"/>
      <c r="GUC108" s="12"/>
      <c r="GUD108" s="12"/>
      <c r="GUE108" s="12"/>
      <c r="GUR108" s="12"/>
      <c r="GUS108" s="12"/>
      <c r="GUT108" s="12"/>
      <c r="GVG108" s="12"/>
      <c r="GVH108" s="12"/>
      <c r="GVI108" s="12"/>
      <c r="GVV108" s="12"/>
      <c r="GVW108" s="12"/>
      <c r="GVX108" s="12"/>
      <c r="GWK108" s="12"/>
      <c r="GWL108" s="12"/>
      <c r="GWM108" s="12"/>
      <c r="GWZ108" s="12"/>
      <c r="GXA108" s="12"/>
      <c r="GXB108" s="12"/>
      <c r="GXO108" s="12"/>
      <c r="GXP108" s="12"/>
      <c r="GXQ108" s="12"/>
      <c r="GYD108" s="12"/>
      <c r="GYE108" s="12"/>
      <c r="GYF108" s="12"/>
      <c r="GYS108" s="12"/>
      <c r="GYT108" s="12"/>
      <c r="GYU108" s="12"/>
      <c r="GZH108" s="12"/>
      <c r="GZI108" s="12"/>
      <c r="GZJ108" s="12"/>
      <c r="GZW108" s="12"/>
      <c r="GZX108" s="12"/>
      <c r="GZY108" s="12"/>
      <c r="HAL108" s="12"/>
      <c r="HAM108" s="12"/>
      <c r="HAN108" s="12"/>
      <c r="HBA108" s="12"/>
      <c r="HBB108" s="12"/>
      <c r="HBC108" s="12"/>
      <c r="HBP108" s="12"/>
      <c r="HBQ108" s="12"/>
      <c r="HBR108" s="12"/>
      <c r="HCE108" s="12"/>
      <c r="HCF108" s="12"/>
      <c r="HCG108" s="12"/>
      <c r="HCT108" s="12"/>
      <c r="HCU108" s="12"/>
      <c r="HCV108" s="12"/>
      <c r="HDI108" s="12"/>
      <c r="HDJ108" s="12"/>
      <c r="HDK108" s="12"/>
      <c r="HDX108" s="12"/>
      <c r="HDY108" s="12"/>
      <c r="HDZ108" s="12"/>
      <c r="HEM108" s="12"/>
      <c r="HEN108" s="12"/>
      <c r="HEO108" s="12"/>
      <c r="HFB108" s="12"/>
      <c r="HFC108" s="12"/>
      <c r="HFD108" s="12"/>
      <c r="HFQ108" s="12"/>
      <c r="HFR108" s="12"/>
      <c r="HFS108" s="12"/>
      <c r="HGF108" s="12"/>
      <c r="HGG108" s="12"/>
      <c r="HGH108" s="12"/>
      <c r="HGU108" s="12"/>
      <c r="HGV108" s="12"/>
      <c r="HGW108" s="12"/>
      <c r="HHJ108" s="12"/>
      <c r="HHK108" s="12"/>
      <c r="HHL108" s="12"/>
      <c r="HHY108" s="12"/>
      <c r="HHZ108" s="12"/>
      <c r="HIA108" s="12"/>
      <c r="HIN108" s="12"/>
      <c r="HIO108" s="12"/>
      <c r="HIP108" s="12"/>
      <c r="HJC108" s="12"/>
      <c r="HJD108" s="12"/>
      <c r="HJE108" s="12"/>
      <c r="HJR108" s="12"/>
      <c r="HJS108" s="12"/>
      <c r="HJT108" s="12"/>
      <c r="HKG108" s="12"/>
      <c r="HKH108" s="12"/>
      <c r="HKI108" s="12"/>
      <c r="HKV108" s="12"/>
      <c r="HKW108" s="12"/>
      <c r="HKX108" s="12"/>
      <c r="HLK108" s="12"/>
      <c r="HLL108" s="12"/>
      <c r="HLM108" s="12"/>
      <c r="HLZ108" s="12"/>
      <c r="HMA108" s="12"/>
      <c r="HMB108" s="12"/>
      <c r="HMO108" s="12"/>
      <c r="HMP108" s="12"/>
      <c r="HMQ108" s="12"/>
      <c r="HND108" s="12"/>
      <c r="HNE108" s="12"/>
      <c r="HNF108" s="12"/>
      <c r="HNS108" s="12"/>
      <c r="HNT108" s="12"/>
      <c r="HNU108" s="12"/>
      <c r="HOH108" s="12"/>
      <c r="HOI108" s="12"/>
      <c r="HOJ108" s="12"/>
      <c r="HOW108" s="12"/>
      <c r="HOX108" s="12"/>
      <c r="HOY108" s="12"/>
      <c r="HPL108" s="12"/>
      <c r="HPM108" s="12"/>
      <c r="HPN108" s="12"/>
      <c r="HQA108" s="12"/>
      <c r="HQB108" s="12"/>
      <c r="HQC108" s="12"/>
      <c r="HQP108" s="12"/>
      <c r="HQQ108" s="12"/>
      <c r="HQR108" s="12"/>
      <c r="HRE108" s="12"/>
      <c r="HRF108" s="12"/>
      <c r="HRG108" s="12"/>
      <c r="HRT108" s="12"/>
      <c r="HRU108" s="12"/>
      <c r="HRV108" s="12"/>
      <c r="HSI108" s="12"/>
      <c r="HSJ108" s="12"/>
      <c r="HSK108" s="12"/>
      <c r="HSX108" s="12"/>
      <c r="HSY108" s="12"/>
      <c r="HSZ108" s="12"/>
      <c r="HTM108" s="12"/>
      <c r="HTN108" s="12"/>
      <c r="HTO108" s="12"/>
      <c r="HUB108" s="12"/>
      <c r="HUC108" s="12"/>
      <c r="HUD108" s="12"/>
      <c r="HUQ108" s="12"/>
      <c r="HUR108" s="12"/>
      <c r="HUS108" s="12"/>
      <c r="HVF108" s="12"/>
      <c r="HVG108" s="12"/>
      <c r="HVH108" s="12"/>
      <c r="HVU108" s="12"/>
      <c r="HVV108" s="12"/>
      <c r="HVW108" s="12"/>
      <c r="HWJ108" s="12"/>
      <c r="HWK108" s="12"/>
      <c r="HWL108" s="12"/>
      <c r="HWY108" s="12"/>
      <c r="HWZ108" s="12"/>
      <c r="HXA108" s="12"/>
      <c r="HXN108" s="12"/>
      <c r="HXO108" s="12"/>
      <c r="HXP108" s="12"/>
      <c r="HYC108" s="12"/>
      <c r="HYD108" s="12"/>
      <c r="HYE108" s="12"/>
      <c r="HYR108" s="12"/>
      <c r="HYS108" s="12"/>
      <c r="HYT108" s="12"/>
      <c r="HZG108" s="12"/>
      <c r="HZH108" s="12"/>
      <c r="HZI108" s="12"/>
      <c r="HZV108" s="12"/>
      <c r="HZW108" s="12"/>
      <c r="HZX108" s="12"/>
      <c r="IAK108" s="12"/>
      <c r="IAL108" s="12"/>
      <c r="IAM108" s="12"/>
      <c r="IAZ108" s="12"/>
      <c r="IBA108" s="12"/>
      <c r="IBB108" s="12"/>
      <c r="IBO108" s="12"/>
      <c r="IBP108" s="12"/>
      <c r="IBQ108" s="12"/>
      <c r="ICD108" s="12"/>
      <c r="ICE108" s="12"/>
      <c r="ICF108" s="12"/>
      <c r="ICS108" s="12"/>
      <c r="ICT108" s="12"/>
      <c r="ICU108" s="12"/>
      <c r="IDH108" s="12"/>
      <c r="IDI108" s="12"/>
      <c r="IDJ108" s="12"/>
      <c r="IDW108" s="12"/>
      <c r="IDX108" s="12"/>
      <c r="IDY108" s="12"/>
      <c r="IEL108" s="12"/>
      <c r="IEM108" s="12"/>
      <c r="IEN108" s="12"/>
      <c r="IFA108" s="12"/>
      <c r="IFB108" s="12"/>
      <c r="IFC108" s="12"/>
      <c r="IFP108" s="12"/>
      <c r="IFQ108" s="12"/>
      <c r="IFR108" s="12"/>
      <c r="IGE108" s="12"/>
      <c r="IGF108" s="12"/>
      <c r="IGG108" s="12"/>
      <c r="IGT108" s="12"/>
      <c r="IGU108" s="12"/>
      <c r="IGV108" s="12"/>
      <c r="IHI108" s="12"/>
      <c r="IHJ108" s="12"/>
      <c r="IHK108" s="12"/>
      <c r="IHX108" s="12"/>
      <c r="IHY108" s="12"/>
      <c r="IHZ108" s="12"/>
      <c r="IIM108" s="12"/>
      <c r="IIN108" s="12"/>
      <c r="IIO108" s="12"/>
      <c r="IJB108" s="12"/>
      <c r="IJC108" s="12"/>
      <c r="IJD108" s="12"/>
      <c r="IJQ108" s="12"/>
      <c r="IJR108" s="12"/>
      <c r="IJS108" s="12"/>
      <c r="IKF108" s="12"/>
      <c r="IKG108" s="12"/>
      <c r="IKH108" s="12"/>
      <c r="IKU108" s="12"/>
      <c r="IKV108" s="12"/>
      <c r="IKW108" s="12"/>
      <c r="ILJ108" s="12"/>
      <c r="ILK108" s="12"/>
      <c r="ILL108" s="12"/>
      <c r="ILY108" s="12"/>
      <c r="ILZ108" s="12"/>
      <c r="IMA108" s="12"/>
      <c r="IMN108" s="12"/>
      <c r="IMO108" s="12"/>
      <c r="IMP108" s="12"/>
      <c r="INC108" s="12"/>
      <c r="IND108" s="12"/>
      <c r="INE108" s="12"/>
      <c r="INR108" s="12"/>
      <c r="INS108" s="12"/>
      <c r="INT108" s="12"/>
      <c r="IOG108" s="12"/>
      <c r="IOH108" s="12"/>
      <c r="IOI108" s="12"/>
      <c r="IOV108" s="12"/>
      <c r="IOW108" s="12"/>
      <c r="IOX108" s="12"/>
      <c r="IPK108" s="12"/>
      <c r="IPL108" s="12"/>
      <c r="IPM108" s="12"/>
      <c r="IPZ108" s="12"/>
      <c r="IQA108" s="12"/>
      <c r="IQB108" s="12"/>
      <c r="IQO108" s="12"/>
      <c r="IQP108" s="12"/>
      <c r="IQQ108" s="12"/>
      <c r="IRD108" s="12"/>
      <c r="IRE108" s="12"/>
      <c r="IRF108" s="12"/>
      <c r="IRS108" s="12"/>
      <c r="IRT108" s="12"/>
      <c r="IRU108" s="12"/>
      <c r="ISH108" s="12"/>
      <c r="ISI108" s="12"/>
      <c r="ISJ108" s="12"/>
      <c r="ISW108" s="12"/>
      <c r="ISX108" s="12"/>
      <c r="ISY108" s="12"/>
      <c r="ITL108" s="12"/>
      <c r="ITM108" s="12"/>
      <c r="ITN108" s="12"/>
      <c r="IUA108" s="12"/>
      <c r="IUB108" s="12"/>
      <c r="IUC108" s="12"/>
      <c r="IUP108" s="12"/>
      <c r="IUQ108" s="12"/>
      <c r="IUR108" s="12"/>
      <c r="IVE108" s="12"/>
      <c r="IVF108" s="12"/>
      <c r="IVG108" s="12"/>
      <c r="IVT108" s="12"/>
      <c r="IVU108" s="12"/>
      <c r="IVV108" s="12"/>
      <c r="IWI108" s="12"/>
      <c r="IWJ108" s="12"/>
      <c r="IWK108" s="12"/>
      <c r="IWX108" s="12"/>
      <c r="IWY108" s="12"/>
      <c r="IWZ108" s="12"/>
      <c r="IXM108" s="12"/>
      <c r="IXN108" s="12"/>
      <c r="IXO108" s="12"/>
      <c r="IYB108" s="12"/>
      <c r="IYC108" s="12"/>
      <c r="IYD108" s="12"/>
      <c r="IYQ108" s="12"/>
      <c r="IYR108" s="12"/>
      <c r="IYS108" s="12"/>
      <c r="IZF108" s="12"/>
      <c r="IZG108" s="12"/>
      <c r="IZH108" s="12"/>
      <c r="IZU108" s="12"/>
      <c r="IZV108" s="12"/>
      <c r="IZW108" s="12"/>
      <c r="JAJ108" s="12"/>
      <c r="JAK108" s="12"/>
      <c r="JAL108" s="12"/>
      <c r="JAY108" s="12"/>
      <c r="JAZ108" s="12"/>
      <c r="JBA108" s="12"/>
      <c r="JBN108" s="12"/>
      <c r="JBO108" s="12"/>
      <c r="JBP108" s="12"/>
      <c r="JCC108" s="12"/>
      <c r="JCD108" s="12"/>
      <c r="JCE108" s="12"/>
      <c r="JCR108" s="12"/>
      <c r="JCS108" s="12"/>
      <c r="JCT108" s="12"/>
      <c r="JDG108" s="12"/>
      <c r="JDH108" s="12"/>
      <c r="JDI108" s="12"/>
      <c r="JDV108" s="12"/>
      <c r="JDW108" s="12"/>
      <c r="JDX108" s="12"/>
      <c r="JEK108" s="12"/>
      <c r="JEL108" s="12"/>
      <c r="JEM108" s="12"/>
      <c r="JEZ108" s="12"/>
      <c r="JFA108" s="12"/>
      <c r="JFB108" s="12"/>
      <c r="JFO108" s="12"/>
      <c r="JFP108" s="12"/>
      <c r="JFQ108" s="12"/>
      <c r="JGD108" s="12"/>
      <c r="JGE108" s="12"/>
      <c r="JGF108" s="12"/>
      <c r="JGS108" s="12"/>
      <c r="JGT108" s="12"/>
      <c r="JGU108" s="12"/>
      <c r="JHH108" s="12"/>
      <c r="JHI108" s="12"/>
      <c r="JHJ108" s="12"/>
      <c r="JHW108" s="12"/>
      <c r="JHX108" s="12"/>
      <c r="JHY108" s="12"/>
      <c r="JIL108" s="12"/>
      <c r="JIM108" s="12"/>
      <c r="JIN108" s="12"/>
      <c r="JJA108" s="12"/>
      <c r="JJB108" s="12"/>
      <c r="JJC108" s="12"/>
      <c r="JJP108" s="12"/>
      <c r="JJQ108" s="12"/>
      <c r="JJR108" s="12"/>
      <c r="JKE108" s="12"/>
      <c r="JKF108" s="12"/>
      <c r="JKG108" s="12"/>
      <c r="JKT108" s="12"/>
      <c r="JKU108" s="12"/>
      <c r="JKV108" s="12"/>
      <c r="JLI108" s="12"/>
      <c r="JLJ108" s="12"/>
      <c r="JLK108" s="12"/>
      <c r="JLX108" s="12"/>
      <c r="JLY108" s="12"/>
      <c r="JLZ108" s="12"/>
      <c r="JMM108" s="12"/>
      <c r="JMN108" s="12"/>
      <c r="JMO108" s="12"/>
      <c r="JNB108" s="12"/>
      <c r="JNC108" s="12"/>
      <c r="JND108" s="12"/>
      <c r="JNQ108" s="12"/>
      <c r="JNR108" s="12"/>
      <c r="JNS108" s="12"/>
      <c r="JOF108" s="12"/>
      <c r="JOG108" s="12"/>
      <c r="JOH108" s="12"/>
      <c r="JOU108" s="12"/>
      <c r="JOV108" s="12"/>
      <c r="JOW108" s="12"/>
      <c r="JPJ108" s="12"/>
      <c r="JPK108" s="12"/>
      <c r="JPL108" s="12"/>
      <c r="JPY108" s="12"/>
      <c r="JPZ108" s="12"/>
      <c r="JQA108" s="12"/>
      <c r="JQN108" s="12"/>
      <c r="JQO108" s="12"/>
      <c r="JQP108" s="12"/>
      <c r="JRC108" s="12"/>
      <c r="JRD108" s="12"/>
      <c r="JRE108" s="12"/>
      <c r="JRR108" s="12"/>
      <c r="JRS108" s="12"/>
      <c r="JRT108" s="12"/>
      <c r="JSG108" s="12"/>
      <c r="JSH108" s="12"/>
      <c r="JSI108" s="12"/>
      <c r="JSV108" s="12"/>
      <c r="JSW108" s="12"/>
      <c r="JSX108" s="12"/>
      <c r="JTK108" s="12"/>
      <c r="JTL108" s="12"/>
      <c r="JTM108" s="12"/>
      <c r="JTZ108" s="12"/>
      <c r="JUA108" s="12"/>
      <c r="JUB108" s="12"/>
      <c r="JUO108" s="12"/>
      <c r="JUP108" s="12"/>
      <c r="JUQ108" s="12"/>
      <c r="JVD108" s="12"/>
      <c r="JVE108" s="12"/>
      <c r="JVF108" s="12"/>
      <c r="JVS108" s="12"/>
      <c r="JVT108" s="12"/>
      <c r="JVU108" s="12"/>
      <c r="JWH108" s="12"/>
      <c r="JWI108" s="12"/>
      <c r="JWJ108" s="12"/>
      <c r="JWW108" s="12"/>
      <c r="JWX108" s="12"/>
      <c r="JWY108" s="12"/>
      <c r="JXL108" s="12"/>
      <c r="JXM108" s="12"/>
      <c r="JXN108" s="12"/>
      <c r="JYA108" s="12"/>
      <c r="JYB108" s="12"/>
      <c r="JYC108" s="12"/>
      <c r="JYP108" s="12"/>
      <c r="JYQ108" s="12"/>
      <c r="JYR108" s="12"/>
      <c r="JZE108" s="12"/>
      <c r="JZF108" s="12"/>
      <c r="JZG108" s="12"/>
      <c r="JZT108" s="12"/>
      <c r="JZU108" s="12"/>
      <c r="JZV108" s="12"/>
      <c r="KAI108" s="12"/>
      <c r="KAJ108" s="12"/>
      <c r="KAK108" s="12"/>
      <c r="KAX108" s="12"/>
      <c r="KAY108" s="12"/>
      <c r="KAZ108" s="12"/>
      <c r="KBM108" s="12"/>
      <c r="KBN108" s="12"/>
      <c r="KBO108" s="12"/>
      <c r="KCB108" s="12"/>
      <c r="KCC108" s="12"/>
      <c r="KCD108" s="12"/>
      <c r="KCQ108" s="12"/>
      <c r="KCR108" s="12"/>
      <c r="KCS108" s="12"/>
      <c r="KDF108" s="12"/>
      <c r="KDG108" s="12"/>
      <c r="KDH108" s="12"/>
      <c r="KDU108" s="12"/>
      <c r="KDV108" s="12"/>
      <c r="KDW108" s="12"/>
      <c r="KEJ108" s="12"/>
      <c r="KEK108" s="12"/>
      <c r="KEL108" s="12"/>
      <c r="KEY108" s="12"/>
      <c r="KEZ108" s="12"/>
      <c r="KFA108" s="12"/>
      <c r="KFN108" s="12"/>
      <c r="KFO108" s="12"/>
      <c r="KFP108" s="12"/>
      <c r="KGC108" s="12"/>
      <c r="KGD108" s="12"/>
      <c r="KGE108" s="12"/>
      <c r="KGR108" s="12"/>
      <c r="KGS108" s="12"/>
      <c r="KGT108" s="12"/>
      <c r="KHG108" s="12"/>
      <c r="KHH108" s="12"/>
      <c r="KHI108" s="12"/>
      <c r="KHV108" s="12"/>
      <c r="KHW108" s="12"/>
      <c r="KHX108" s="12"/>
      <c r="KIK108" s="12"/>
      <c r="KIL108" s="12"/>
      <c r="KIM108" s="12"/>
      <c r="KIZ108" s="12"/>
      <c r="KJA108" s="12"/>
      <c r="KJB108" s="12"/>
      <c r="KJO108" s="12"/>
      <c r="KJP108" s="12"/>
      <c r="KJQ108" s="12"/>
      <c r="KKD108" s="12"/>
      <c r="KKE108" s="12"/>
      <c r="KKF108" s="12"/>
      <c r="KKS108" s="12"/>
      <c r="KKT108" s="12"/>
      <c r="KKU108" s="12"/>
      <c r="KLH108" s="12"/>
      <c r="KLI108" s="12"/>
      <c r="KLJ108" s="12"/>
      <c r="KLW108" s="12"/>
      <c r="KLX108" s="12"/>
      <c r="KLY108" s="12"/>
      <c r="KML108" s="12"/>
      <c r="KMM108" s="12"/>
      <c r="KMN108" s="12"/>
      <c r="KNA108" s="12"/>
      <c r="KNB108" s="12"/>
      <c r="KNC108" s="12"/>
      <c r="KNP108" s="12"/>
      <c r="KNQ108" s="12"/>
      <c r="KNR108" s="12"/>
      <c r="KOE108" s="12"/>
      <c r="KOF108" s="12"/>
      <c r="KOG108" s="12"/>
      <c r="KOT108" s="12"/>
      <c r="KOU108" s="12"/>
      <c r="KOV108" s="12"/>
      <c r="KPI108" s="12"/>
      <c r="KPJ108" s="12"/>
      <c r="KPK108" s="12"/>
      <c r="KPX108" s="12"/>
      <c r="KPY108" s="12"/>
      <c r="KPZ108" s="12"/>
      <c r="KQM108" s="12"/>
      <c r="KQN108" s="12"/>
      <c r="KQO108" s="12"/>
      <c r="KRB108" s="12"/>
      <c r="KRC108" s="12"/>
      <c r="KRD108" s="12"/>
      <c r="KRQ108" s="12"/>
      <c r="KRR108" s="12"/>
      <c r="KRS108" s="12"/>
      <c r="KSF108" s="12"/>
      <c r="KSG108" s="12"/>
      <c r="KSH108" s="12"/>
      <c r="KSU108" s="12"/>
      <c r="KSV108" s="12"/>
      <c r="KSW108" s="12"/>
      <c r="KTJ108" s="12"/>
      <c r="KTK108" s="12"/>
      <c r="KTL108" s="12"/>
      <c r="KTY108" s="12"/>
      <c r="KTZ108" s="12"/>
      <c r="KUA108" s="12"/>
      <c r="KUN108" s="12"/>
      <c r="KUO108" s="12"/>
      <c r="KUP108" s="12"/>
      <c r="KVC108" s="12"/>
      <c r="KVD108" s="12"/>
      <c r="KVE108" s="12"/>
      <c r="KVR108" s="12"/>
      <c r="KVS108" s="12"/>
      <c r="KVT108" s="12"/>
      <c r="KWG108" s="12"/>
      <c r="KWH108" s="12"/>
      <c r="KWI108" s="12"/>
      <c r="KWV108" s="12"/>
      <c r="KWW108" s="12"/>
      <c r="KWX108" s="12"/>
      <c r="KXK108" s="12"/>
      <c r="KXL108" s="12"/>
      <c r="KXM108" s="12"/>
      <c r="KXZ108" s="12"/>
      <c r="KYA108" s="12"/>
      <c r="KYB108" s="12"/>
      <c r="KYO108" s="12"/>
      <c r="KYP108" s="12"/>
      <c r="KYQ108" s="12"/>
      <c r="KZD108" s="12"/>
      <c r="KZE108" s="12"/>
      <c r="KZF108" s="12"/>
      <c r="KZS108" s="12"/>
      <c r="KZT108" s="12"/>
      <c r="KZU108" s="12"/>
      <c r="LAH108" s="12"/>
      <c r="LAI108" s="12"/>
      <c r="LAJ108" s="12"/>
      <c r="LAW108" s="12"/>
      <c r="LAX108" s="12"/>
      <c r="LAY108" s="12"/>
      <c r="LBL108" s="12"/>
      <c r="LBM108" s="12"/>
      <c r="LBN108" s="12"/>
      <c r="LCA108" s="12"/>
      <c r="LCB108" s="12"/>
      <c r="LCC108" s="12"/>
      <c r="LCP108" s="12"/>
      <c r="LCQ108" s="12"/>
      <c r="LCR108" s="12"/>
      <c r="LDE108" s="12"/>
      <c r="LDF108" s="12"/>
      <c r="LDG108" s="12"/>
      <c r="LDT108" s="12"/>
      <c r="LDU108" s="12"/>
      <c r="LDV108" s="12"/>
      <c r="LEI108" s="12"/>
      <c r="LEJ108" s="12"/>
      <c r="LEK108" s="12"/>
      <c r="LEX108" s="12"/>
      <c r="LEY108" s="12"/>
      <c r="LEZ108" s="12"/>
      <c r="LFM108" s="12"/>
      <c r="LFN108" s="12"/>
      <c r="LFO108" s="12"/>
      <c r="LGB108" s="12"/>
      <c r="LGC108" s="12"/>
      <c r="LGD108" s="12"/>
      <c r="LGQ108" s="12"/>
      <c r="LGR108" s="12"/>
      <c r="LGS108" s="12"/>
      <c r="LHF108" s="12"/>
      <c r="LHG108" s="12"/>
      <c r="LHH108" s="12"/>
      <c r="LHU108" s="12"/>
      <c r="LHV108" s="12"/>
      <c r="LHW108" s="12"/>
      <c r="LIJ108" s="12"/>
      <c r="LIK108" s="12"/>
      <c r="LIL108" s="12"/>
      <c r="LIY108" s="12"/>
      <c r="LIZ108" s="12"/>
      <c r="LJA108" s="12"/>
      <c r="LJN108" s="12"/>
      <c r="LJO108" s="12"/>
      <c r="LJP108" s="12"/>
      <c r="LKC108" s="12"/>
      <c r="LKD108" s="12"/>
      <c r="LKE108" s="12"/>
      <c r="LKR108" s="12"/>
      <c r="LKS108" s="12"/>
      <c r="LKT108" s="12"/>
      <c r="LLG108" s="12"/>
      <c r="LLH108" s="12"/>
      <c r="LLI108" s="12"/>
      <c r="LLV108" s="12"/>
      <c r="LLW108" s="12"/>
      <c r="LLX108" s="12"/>
      <c r="LMK108" s="12"/>
      <c r="LML108" s="12"/>
      <c r="LMM108" s="12"/>
      <c r="LMZ108" s="12"/>
      <c r="LNA108" s="12"/>
      <c r="LNB108" s="12"/>
      <c r="LNO108" s="12"/>
      <c r="LNP108" s="12"/>
      <c r="LNQ108" s="12"/>
      <c r="LOD108" s="12"/>
      <c r="LOE108" s="12"/>
      <c r="LOF108" s="12"/>
      <c r="LOS108" s="12"/>
      <c r="LOT108" s="12"/>
      <c r="LOU108" s="12"/>
      <c r="LPH108" s="12"/>
      <c r="LPI108" s="12"/>
      <c r="LPJ108" s="12"/>
      <c r="LPW108" s="12"/>
      <c r="LPX108" s="12"/>
      <c r="LPY108" s="12"/>
      <c r="LQL108" s="12"/>
      <c r="LQM108" s="12"/>
      <c r="LQN108" s="12"/>
      <c r="LRA108" s="12"/>
      <c r="LRB108" s="12"/>
      <c r="LRC108" s="12"/>
      <c r="LRP108" s="12"/>
      <c r="LRQ108" s="12"/>
      <c r="LRR108" s="12"/>
      <c r="LSE108" s="12"/>
      <c r="LSF108" s="12"/>
      <c r="LSG108" s="12"/>
      <c r="LST108" s="12"/>
      <c r="LSU108" s="12"/>
      <c r="LSV108" s="12"/>
      <c r="LTI108" s="12"/>
      <c r="LTJ108" s="12"/>
      <c r="LTK108" s="12"/>
      <c r="LTX108" s="12"/>
      <c r="LTY108" s="12"/>
      <c r="LTZ108" s="12"/>
      <c r="LUM108" s="12"/>
      <c r="LUN108" s="12"/>
      <c r="LUO108" s="12"/>
      <c r="LVB108" s="12"/>
      <c r="LVC108" s="12"/>
      <c r="LVD108" s="12"/>
      <c r="LVQ108" s="12"/>
      <c r="LVR108" s="12"/>
      <c r="LVS108" s="12"/>
      <c r="LWF108" s="12"/>
      <c r="LWG108" s="12"/>
      <c r="LWH108" s="12"/>
      <c r="LWU108" s="12"/>
      <c r="LWV108" s="12"/>
      <c r="LWW108" s="12"/>
      <c r="LXJ108" s="12"/>
      <c r="LXK108" s="12"/>
      <c r="LXL108" s="12"/>
      <c r="LXY108" s="12"/>
      <c r="LXZ108" s="12"/>
      <c r="LYA108" s="12"/>
      <c r="LYN108" s="12"/>
      <c r="LYO108" s="12"/>
      <c r="LYP108" s="12"/>
      <c r="LZC108" s="12"/>
      <c r="LZD108" s="12"/>
      <c r="LZE108" s="12"/>
      <c r="LZR108" s="12"/>
      <c r="LZS108" s="12"/>
      <c r="LZT108" s="12"/>
      <c r="MAG108" s="12"/>
      <c r="MAH108" s="12"/>
      <c r="MAI108" s="12"/>
      <c r="MAV108" s="12"/>
      <c r="MAW108" s="12"/>
      <c r="MAX108" s="12"/>
      <c r="MBK108" s="12"/>
      <c r="MBL108" s="12"/>
      <c r="MBM108" s="12"/>
      <c r="MBZ108" s="12"/>
      <c r="MCA108" s="12"/>
      <c r="MCB108" s="12"/>
      <c r="MCO108" s="12"/>
      <c r="MCP108" s="12"/>
      <c r="MCQ108" s="12"/>
      <c r="MDD108" s="12"/>
      <c r="MDE108" s="12"/>
      <c r="MDF108" s="12"/>
      <c r="MDS108" s="12"/>
      <c r="MDT108" s="12"/>
      <c r="MDU108" s="12"/>
      <c r="MEH108" s="12"/>
      <c r="MEI108" s="12"/>
      <c r="MEJ108" s="12"/>
      <c r="MEW108" s="12"/>
      <c r="MEX108" s="12"/>
      <c r="MEY108" s="12"/>
      <c r="MFL108" s="12"/>
      <c r="MFM108" s="12"/>
      <c r="MFN108" s="12"/>
      <c r="MGA108" s="12"/>
      <c r="MGB108" s="12"/>
      <c r="MGC108" s="12"/>
      <c r="MGP108" s="12"/>
      <c r="MGQ108" s="12"/>
      <c r="MGR108" s="12"/>
      <c r="MHE108" s="12"/>
      <c r="MHF108" s="12"/>
      <c r="MHG108" s="12"/>
      <c r="MHT108" s="12"/>
      <c r="MHU108" s="12"/>
      <c r="MHV108" s="12"/>
      <c r="MII108" s="12"/>
      <c r="MIJ108" s="12"/>
      <c r="MIK108" s="12"/>
      <c r="MIX108" s="12"/>
      <c r="MIY108" s="12"/>
      <c r="MIZ108" s="12"/>
      <c r="MJM108" s="12"/>
      <c r="MJN108" s="12"/>
      <c r="MJO108" s="12"/>
      <c r="MKB108" s="12"/>
      <c r="MKC108" s="12"/>
      <c r="MKD108" s="12"/>
      <c r="MKQ108" s="12"/>
      <c r="MKR108" s="12"/>
      <c r="MKS108" s="12"/>
      <c r="MLF108" s="12"/>
      <c r="MLG108" s="12"/>
      <c r="MLH108" s="12"/>
      <c r="MLU108" s="12"/>
      <c r="MLV108" s="12"/>
      <c r="MLW108" s="12"/>
      <c r="MMJ108" s="12"/>
      <c r="MMK108" s="12"/>
      <c r="MML108" s="12"/>
      <c r="MMY108" s="12"/>
      <c r="MMZ108" s="12"/>
      <c r="MNA108" s="12"/>
      <c r="MNN108" s="12"/>
      <c r="MNO108" s="12"/>
      <c r="MNP108" s="12"/>
      <c r="MOC108" s="12"/>
      <c r="MOD108" s="12"/>
      <c r="MOE108" s="12"/>
      <c r="MOR108" s="12"/>
      <c r="MOS108" s="12"/>
      <c r="MOT108" s="12"/>
      <c r="MPG108" s="12"/>
      <c r="MPH108" s="12"/>
      <c r="MPI108" s="12"/>
      <c r="MPV108" s="12"/>
      <c r="MPW108" s="12"/>
      <c r="MPX108" s="12"/>
      <c r="MQK108" s="12"/>
      <c r="MQL108" s="12"/>
      <c r="MQM108" s="12"/>
      <c r="MQZ108" s="12"/>
      <c r="MRA108" s="12"/>
      <c r="MRB108" s="12"/>
      <c r="MRO108" s="12"/>
      <c r="MRP108" s="12"/>
      <c r="MRQ108" s="12"/>
      <c r="MSD108" s="12"/>
      <c r="MSE108" s="12"/>
      <c r="MSF108" s="12"/>
      <c r="MSS108" s="12"/>
      <c r="MST108" s="12"/>
      <c r="MSU108" s="12"/>
      <c r="MTH108" s="12"/>
      <c r="MTI108" s="12"/>
      <c r="MTJ108" s="12"/>
      <c r="MTW108" s="12"/>
      <c r="MTX108" s="12"/>
      <c r="MTY108" s="12"/>
      <c r="MUL108" s="12"/>
      <c r="MUM108" s="12"/>
      <c r="MUN108" s="12"/>
      <c r="MVA108" s="12"/>
      <c r="MVB108" s="12"/>
      <c r="MVC108" s="12"/>
      <c r="MVP108" s="12"/>
      <c r="MVQ108" s="12"/>
      <c r="MVR108" s="12"/>
      <c r="MWE108" s="12"/>
      <c r="MWF108" s="12"/>
      <c r="MWG108" s="12"/>
      <c r="MWT108" s="12"/>
      <c r="MWU108" s="12"/>
      <c r="MWV108" s="12"/>
      <c r="MXI108" s="12"/>
      <c r="MXJ108" s="12"/>
      <c r="MXK108" s="12"/>
      <c r="MXX108" s="12"/>
      <c r="MXY108" s="12"/>
      <c r="MXZ108" s="12"/>
      <c r="MYM108" s="12"/>
      <c r="MYN108" s="12"/>
      <c r="MYO108" s="12"/>
      <c r="MZB108" s="12"/>
      <c r="MZC108" s="12"/>
      <c r="MZD108" s="12"/>
      <c r="MZQ108" s="12"/>
      <c r="MZR108" s="12"/>
      <c r="MZS108" s="12"/>
      <c r="NAF108" s="12"/>
      <c r="NAG108" s="12"/>
      <c r="NAH108" s="12"/>
      <c r="NAU108" s="12"/>
      <c r="NAV108" s="12"/>
      <c r="NAW108" s="12"/>
      <c r="NBJ108" s="12"/>
      <c r="NBK108" s="12"/>
      <c r="NBL108" s="12"/>
      <c r="NBY108" s="12"/>
      <c r="NBZ108" s="12"/>
      <c r="NCA108" s="12"/>
      <c r="NCN108" s="12"/>
      <c r="NCO108" s="12"/>
      <c r="NCP108" s="12"/>
      <c r="NDC108" s="12"/>
      <c r="NDD108" s="12"/>
      <c r="NDE108" s="12"/>
      <c r="NDR108" s="12"/>
      <c r="NDS108" s="12"/>
      <c r="NDT108" s="12"/>
      <c r="NEG108" s="12"/>
      <c r="NEH108" s="12"/>
      <c r="NEI108" s="12"/>
      <c r="NEV108" s="12"/>
      <c r="NEW108" s="12"/>
      <c r="NEX108" s="12"/>
      <c r="NFK108" s="12"/>
      <c r="NFL108" s="12"/>
      <c r="NFM108" s="12"/>
      <c r="NFZ108" s="12"/>
      <c r="NGA108" s="12"/>
      <c r="NGB108" s="12"/>
      <c r="NGO108" s="12"/>
      <c r="NGP108" s="12"/>
      <c r="NGQ108" s="12"/>
      <c r="NHD108" s="12"/>
      <c r="NHE108" s="12"/>
      <c r="NHF108" s="12"/>
      <c r="NHS108" s="12"/>
      <c r="NHT108" s="12"/>
      <c r="NHU108" s="12"/>
      <c r="NIH108" s="12"/>
      <c r="NII108" s="12"/>
      <c r="NIJ108" s="12"/>
      <c r="NIW108" s="12"/>
      <c r="NIX108" s="12"/>
      <c r="NIY108" s="12"/>
      <c r="NJL108" s="12"/>
      <c r="NJM108" s="12"/>
      <c r="NJN108" s="12"/>
      <c r="NKA108" s="12"/>
      <c r="NKB108" s="12"/>
      <c r="NKC108" s="12"/>
      <c r="NKP108" s="12"/>
      <c r="NKQ108" s="12"/>
      <c r="NKR108" s="12"/>
      <c r="NLE108" s="12"/>
      <c r="NLF108" s="12"/>
      <c r="NLG108" s="12"/>
      <c r="NLT108" s="12"/>
      <c r="NLU108" s="12"/>
      <c r="NLV108" s="12"/>
      <c r="NMI108" s="12"/>
      <c r="NMJ108" s="12"/>
      <c r="NMK108" s="12"/>
      <c r="NMX108" s="12"/>
      <c r="NMY108" s="12"/>
      <c r="NMZ108" s="12"/>
      <c r="NNM108" s="12"/>
      <c r="NNN108" s="12"/>
      <c r="NNO108" s="12"/>
      <c r="NOB108" s="12"/>
      <c r="NOC108" s="12"/>
      <c r="NOD108" s="12"/>
      <c r="NOQ108" s="12"/>
      <c r="NOR108" s="12"/>
      <c r="NOS108" s="12"/>
      <c r="NPF108" s="12"/>
      <c r="NPG108" s="12"/>
      <c r="NPH108" s="12"/>
      <c r="NPU108" s="12"/>
      <c r="NPV108" s="12"/>
      <c r="NPW108" s="12"/>
      <c r="NQJ108" s="12"/>
      <c r="NQK108" s="12"/>
      <c r="NQL108" s="12"/>
      <c r="NQY108" s="12"/>
      <c r="NQZ108" s="12"/>
      <c r="NRA108" s="12"/>
      <c r="NRN108" s="12"/>
      <c r="NRO108" s="12"/>
      <c r="NRP108" s="12"/>
      <c r="NSC108" s="12"/>
      <c r="NSD108" s="12"/>
      <c r="NSE108" s="12"/>
      <c r="NSR108" s="12"/>
      <c r="NSS108" s="12"/>
      <c r="NST108" s="12"/>
      <c r="NTG108" s="12"/>
      <c r="NTH108" s="12"/>
      <c r="NTI108" s="12"/>
      <c r="NTV108" s="12"/>
      <c r="NTW108" s="12"/>
      <c r="NTX108" s="12"/>
      <c r="NUK108" s="12"/>
      <c r="NUL108" s="12"/>
      <c r="NUM108" s="12"/>
      <c r="NUZ108" s="12"/>
      <c r="NVA108" s="12"/>
      <c r="NVB108" s="12"/>
      <c r="NVO108" s="12"/>
      <c r="NVP108" s="12"/>
      <c r="NVQ108" s="12"/>
      <c r="NWD108" s="12"/>
      <c r="NWE108" s="12"/>
      <c r="NWF108" s="12"/>
      <c r="NWS108" s="12"/>
      <c r="NWT108" s="12"/>
      <c r="NWU108" s="12"/>
      <c r="NXH108" s="12"/>
      <c r="NXI108" s="12"/>
      <c r="NXJ108" s="12"/>
      <c r="NXW108" s="12"/>
      <c r="NXX108" s="12"/>
      <c r="NXY108" s="12"/>
      <c r="NYL108" s="12"/>
      <c r="NYM108" s="12"/>
      <c r="NYN108" s="12"/>
      <c r="NZA108" s="12"/>
      <c r="NZB108" s="12"/>
      <c r="NZC108" s="12"/>
      <c r="NZP108" s="12"/>
      <c r="NZQ108" s="12"/>
      <c r="NZR108" s="12"/>
      <c r="OAE108" s="12"/>
      <c r="OAF108" s="12"/>
      <c r="OAG108" s="12"/>
      <c r="OAT108" s="12"/>
      <c r="OAU108" s="12"/>
      <c r="OAV108" s="12"/>
      <c r="OBI108" s="12"/>
      <c r="OBJ108" s="12"/>
      <c r="OBK108" s="12"/>
      <c r="OBX108" s="12"/>
      <c r="OBY108" s="12"/>
      <c r="OBZ108" s="12"/>
      <c r="OCM108" s="12"/>
      <c r="OCN108" s="12"/>
      <c r="OCO108" s="12"/>
      <c r="ODB108" s="12"/>
      <c r="ODC108" s="12"/>
      <c r="ODD108" s="12"/>
      <c r="ODQ108" s="12"/>
      <c r="ODR108" s="12"/>
      <c r="ODS108" s="12"/>
      <c r="OEF108" s="12"/>
      <c r="OEG108" s="12"/>
      <c r="OEH108" s="12"/>
      <c r="OEU108" s="12"/>
      <c r="OEV108" s="12"/>
      <c r="OEW108" s="12"/>
      <c r="OFJ108" s="12"/>
      <c r="OFK108" s="12"/>
      <c r="OFL108" s="12"/>
      <c r="OFY108" s="12"/>
      <c r="OFZ108" s="12"/>
      <c r="OGA108" s="12"/>
      <c r="OGN108" s="12"/>
      <c r="OGO108" s="12"/>
      <c r="OGP108" s="12"/>
      <c r="OHC108" s="12"/>
      <c r="OHD108" s="12"/>
      <c r="OHE108" s="12"/>
      <c r="OHR108" s="12"/>
      <c r="OHS108" s="12"/>
      <c r="OHT108" s="12"/>
      <c r="OIG108" s="12"/>
      <c r="OIH108" s="12"/>
      <c r="OII108" s="12"/>
      <c r="OIV108" s="12"/>
      <c r="OIW108" s="12"/>
      <c r="OIX108" s="12"/>
      <c r="OJK108" s="12"/>
      <c r="OJL108" s="12"/>
      <c r="OJM108" s="12"/>
      <c r="OJZ108" s="12"/>
      <c r="OKA108" s="12"/>
      <c r="OKB108" s="12"/>
      <c r="OKO108" s="12"/>
      <c r="OKP108" s="12"/>
      <c r="OKQ108" s="12"/>
      <c r="OLD108" s="12"/>
      <c r="OLE108" s="12"/>
      <c r="OLF108" s="12"/>
      <c r="OLS108" s="12"/>
      <c r="OLT108" s="12"/>
      <c r="OLU108" s="12"/>
      <c r="OMH108" s="12"/>
      <c r="OMI108" s="12"/>
      <c r="OMJ108" s="12"/>
      <c r="OMW108" s="12"/>
      <c r="OMX108" s="12"/>
      <c r="OMY108" s="12"/>
      <c r="ONL108" s="12"/>
      <c r="ONM108" s="12"/>
      <c r="ONN108" s="12"/>
      <c r="OOA108" s="12"/>
      <c r="OOB108" s="12"/>
      <c r="OOC108" s="12"/>
      <c r="OOP108" s="12"/>
      <c r="OOQ108" s="12"/>
      <c r="OOR108" s="12"/>
      <c r="OPE108" s="12"/>
      <c r="OPF108" s="12"/>
      <c r="OPG108" s="12"/>
      <c r="OPT108" s="12"/>
      <c r="OPU108" s="12"/>
      <c r="OPV108" s="12"/>
      <c r="OQI108" s="12"/>
      <c r="OQJ108" s="12"/>
      <c r="OQK108" s="12"/>
      <c r="OQX108" s="12"/>
      <c r="OQY108" s="12"/>
      <c r="OQZ108" s="12"/>
      <c r="ORM108" s="12"/>
      <c r="ORN108" s="12"/>
      <c r="ORO108" s="12"/>
      <c r="OSB108" s="12"/>
      <c r="OSC108" s="12"/>
      <c r="OSD108" s="12"/>
      <c r="OSQ108" s="12"/>
      <c r="OSR108" s="12"/>
      <c r="OSS108" s="12"/>
      <c r="OTF108" s="12"/>
      <c r="OTG108" s="12"/>
      <c r="OTH108" s="12"/>
      <c r="OTU108" s="12"/>
      <c r="OTV108" s="12"/>
      <c r="OTW108" s="12"/>
      <c r="OUJ108" s="12"/>
      <c r="OUK108" s="12"/>
      <c r="OUL108" s="12"/>
      <c r="OUY108" s="12"/>
      <c r="OUZ108" s="12"/>
      <c r="OVA108" s="12"/>
      <c r="OVN108" s="12"/>
      <c r="OVO108" s="12"/>
      <c r="OVP108" s="12"/>
      <c r="OWC108" s="12"/>
      <c r="OWD108" s="12"/>
      <c r="OWE108" s="12"/>
      <c r="OWR108" s="12"/>
      <c r="OWS108" s="12"/>
      <c r="OWT108" s="12"/>
      <c r="OXG108" s="12"/>
      <c r="OXH108" s="12"/>
      <c r="OXI108" s="12"/>
      <c r="OXV108" s="12"/>
      <c r="OXW108" s="12"/>
      <c r="OXX108" s="12"/>
      <c r="OYK108" s="12"/>
      <c r="OYL108" s="12"/>
      <c r="OYM108" s="12"/>
      <c r="OYZ108" s="12"/>
      <c r="OZA108" s="12"/>
      <c r="OZB108" s="12"/>
      <c r="OZO108" s="12"/>
      <c r="OZP108" s="12"/>
      <c r="OZQ108" s="12"/>
      <c r="PAD108" s="12"/>
      <c r="PAE108" s="12"/>
      <c r="PAF108" s="12"/>
      <c r="PAS108" s="12"/>
      <c r="PAT108" s="12"/>
      <c r="PAU108" s="12"/>
      <c r="PBH108" s="12"/>
      <c r="PBI108" s="12"/>
      <c r="PBJ108" s="12"/>
      <c r="PBW108" s="12"/>
      <c r="PBX108" s="12"/>
      <c r="PBY108" s="12"/>
      <c r="PCL108" s="12"/>
      <c r="PCM108" s="12"/>
      <c r="PCN108" s="12"/>
      <c r="PDA108" s="12"/>
      <c r="PDB108" s="12"/>
      <c r="PDC108" s="12"/>
      <c r="PDP108" s="12"/>
      <c r="PDQ108" s="12"/>
      <c r="PDR108" s="12"/>
      <c r="PEE108" s="12"/>
      <c r="PEF108" s="12"/>
      <c r="PEG108" s="12"/>
      <c r="PET108" s="12"/>
      <c r="PEU108" s="12"/>
      <c r="PEV108" s="12"/>
      <c r="PFI108" s="12"/>
      <c r="PFJ108" s="12"/>
      <c r="PFK108" s="12"/>
      <c r="PFX108" s="12"/>
      <c r="PFY108" s="12"/>
      <c r="PFZ108" s="12"/>
      <c r="PGM108" s="12"/>
      <c r="PGN108" s="12"/>
      <c r="PGO108" s="12"/>
      <c r="PHB108" s="12"/>
      <c r="PHC108" s="12"/>
      <c r="PHD108" s="12"/>
      <c r="PHQ108" s="12"/>
      <c r="PHR108" s="12"/>
      <c r="PHS108" s="12"/>
      <c r="PIF108" s="12"/>
      <c r="PIG108" s="12"/>
      <c r="PIH108" s="12"/>
      <c r="PIU108" s="12"/>
      <c r="PIV108" s="12"/>
      <c r="PIW108" s="12"/>
      <c r="PJJ108" s="12"/>
      <c r="PJK108" s="12"/>
      <c r="PJL108" s="12"/>
      <c r="PJY108" s="12"/>
      <c r="PJZ108" s="12"/>
      <c r="PKA108" s="12"/>
      <c r="PKN108" s="12"/>
      <c r="PKO108" s="12"/>
      <c r="PKP108" s="12"/>
      <c r="PLC108" s="12"/>
      <c r="PLD108" s="12"/>
      <c r="PLE108" s="12"/>
      <c r="PLR108" s="12"/>
      <c r="PLS108" s="12"/>
      <c r="PLT108" s="12"/>
      <c r="PMG108" s="12"/>
      <c r="PMH108" s="12"/>
      <c r="PMI108" s="12"/>
      <c r="PMV108" s="12"/>
      <c r="PMW108" s="12"/>
      <c r="PMX108" s="12"/>
      <c r="PNK108" s="12"/>
      <c r="PNL108" s="12"/>
      <c r="PNM108" s="12"/>
      <c r="PNZ108" s="12"/>
      <c r="POA108" s="12"/>
      <c r="POB108" s="12"/>
      <c r="POO108" s="12"/>
      <c r="POP108" s="12"/>
      <c r="POQ108" s="12"/>
      <c r="PPD108" s="12"/>
      <c r="PPE108" s="12"/>
      <c r="PPF108" s="12"/>
      <c r="PPS108" s="12"/>
      <c r="PPT108" s="12"/>
      <c r="PPU108" s="12"/>
      <c r="PQH108" s="12"/>
      <c r="PQI108" s="12"/>
      <c r="PQJ108" s="12"/>
      <c r="PQW108" s="12"/>
      <c r="PQX108" s="12"/>
      <c r="PQY108" s="12"/>
      <c r="PRL108" s="12"/>
      <c r="PRM108" s="12"/>
      <c r="PRN108" s="12"/>
      <c r="PSA108" s="12"/>
      <c r="PSB108" s="12"/>
      <c r="PSC108" s="12"/>
      <c r="PSP108" s="12"/>
      <c r="PSQ108" s="12"/>
      <c r="PSR108" s="12"/>
      <c r="PTE108" s="12"/>
      <c r="PTF108" s="12"/>
      <c r="PTG108" s="12"/>
      <c r="PTT108" s="12"/>
      <c r="PTU108" s="12"/>
      <c r="PTV108" s="12"/>
      <c r="PUI108" s="12"/>
      <c r="PUJ108" s="12"/>
      <c r="PUK108" s="12"/>
      <c r="PUX108" s="12"/>
      <c r="PUY108" s="12"/>
      <c r="PUZ108" s="12"/>
      <c r="PVM108" s="12"/>
      <c r="PVN108" s="12"/>
      <c r="PVO108" s="12"/>
      <c r="PWB108" s="12"/>
      <c r="PWC108" s="12"/>
      <c r="PWD108" s="12"/>
      <c r="PWQ108" s="12"/>
      <c r="PWR108" s="12"/>
      <c r="PWS108" s="12"/>
      <c r="PXF108" s="12"/>
      <c r="PXG108" s="12"/>
      <c r="PXH108" s="12"/>
      <c r="PXU108" s="12"/>
      <c r="PXV108" s="12"/>
      <c r="PXW108" s="12"/>
      <c r="PYJ108" s="12"/>
      <c r="PYK108" s="12"/>
      <c r="PYL108" s="12"/>
      <c r="PYY108" s="12"/>
      <c r="PYZ108" s="12"/>
      <c r="PZA108" s="12"/>
      <c r="PZN108" s="12"/>
      <c r="PZO108" s="12"/>
      <c r="PZP108" s="12"/>
      <c r="QAC108" s="12"/>
      <c r="QAD108" s="12"/>
      <c r="QAE108" s="12"/>
      <c r="QAR108" s="12"/>
      <c r="QAS108" s="12"/>
      <c r="QAT108" s="12"/>
      <c r="QBG108" s="12"/>
      <c r="QBH108" s="12"/>
      <c r="QBI108" s="12"/>
      <c r="QBV108" s="12"/>
      <c r="QBW108" s="12"/>
      <c r="QBX108" s="12"/>
      <c r="QCK108" s="12"/>
      <c r="QCL108" s="12"/>
      <c r="QCM108" s="12"/>
      <c r="QCZ108" s="12"/>
      <c r="QDA108" s="12"/>
      <c r="QDB108" s="12"/>
      <c r="QDO108" s="12"/>
      <c r="QDP108" s="12"/>
      <c r="QDQ108" s="12"/>
      <c r="QED108" s="12"/>
      <c r="QEE108" s="12"/>
      <c r="QEF108" s="12"/>
      <c r="QES108" s="12"/>
      <c r="QET108" s="12"/>
      <c r="QEU108" s="12"/>
      <c r="QFH108" s="12"/>
      <c r="QFI108" s="12"/>
      <c r="QFJ108" s="12"/>
      <c r="QFW108" s="12"/>
      <c r="QFX108" s="12"/>
      <c r="QFY108" s="12"/>
      <c r="QGL108" s="12"/>
      <c r="QGM108" s="12"/>
      <c r="QGN108" s="12"/>
      <c r="QHA108" s="12"/>
      <c r="QHB108" s="12"/>
      <c r="QHC108" s="12"/>
      <c r="QHP108" s="12"/>
      <c r="QHQ108" s="12"/>
      <c r="QHR108" s="12"/>
      <c r="QIE108" s="12"/>
      <c r="QIF108" s="12"/>
      <c r="QIG108" s="12"/>
      <c r="QIT108" s="12"/>
      <c r="QIU108" s="12"/>
      <c r="QIV108" s="12"/>
      <c r="QJI108" s="12"/>
      <c r="QJJ108" s="12"/>
      <c r="QJK108" s="12"/>
      <c r="QJX108" s="12"/>
      <c r="QJY108" s="12"/>
      <c r="QJZ108" s="12"/>
      <c r="QKM108" s="12"/>
      <c r="QKN108" s="12"/>
      <c r="QKO108" s="12"/>
      <c r="QLB108" s="12"/>
      <c r="QLC108" s="12"/>
      <c r="QLD108" s="12"/>
      <c r="QLQ108" s="12"/>
      <c r="QLR108" s="12"/>
      <c r="QLS108" s="12"/>
      <c r="QMF108" s="12"/>
      <c r="QMG108" s="12"/>
      <c r="QMH108" s="12"/>
      <c r="QMU108" s="12"/>
      <c r="QMV108" s="12"/>
      <c r="QMW108" s="12"/>
      <c r="QNJ108" s="12"/>
      <c r="QNK108" s="12"/>
      <c r="QNL108" s="12"/>
      <c r="QNY108" s="12"/>
      <c r="QNZ108" s="12"/>
      <c r="QOA108" s="12"/>
      <c r="QON108" s="12"/>
      <c r="QOO108" s="12"/>
      <c r="QOP108" s="12"/>
      <c r="QPC108" s="12"/>
      <c r="QPD108" s="12"/>
      <c r="QPE108" s="12"/>
      <c r="QPR108" s="12"/>
      <c r="QPS108" s="12"/>
      <c r="QPT108" s="12"/>
      <c r="QQG108" s="12"/>
      <c r="QQH108" s="12"/>
      <c r="QQI108" s="12"/>
      <c r="QQV108" s="12"/>
      <c r="QQW108" s="12"/>
      <c r="QQX108" s="12"/>
      <c r="QRK108" s="12"/>
      <c r="QRL108" s="12"/>
      <c r="QRM108" s="12"/>
      <c r="QRZ108" s="12"/>
      <c r="QSA108" s="12"/>
      <c r="QSB108" s="12"/>
      <c r="QSO108" s="12"/>
      <c r="QSP108" s="12"/>
      <c r="QSQ108" s="12"/>
      <c r="QTD108" s="12"/>
      <c r="QTE108" s="12"/>
      <c r="QTF108" s="12"/>
      <c r="QTS108" s="12"/>
      <c r="QTT108" s="12"/>
      <c r="QTU108" s="12"/>
      <c r="QUH108" s="12"/>
      <c r="QUI108" s="12"/>
      <c r="QUJ108" s="12"/>
      <c r="QUW108" s="12"/>
      <c r="QUX108" s="12"/>
      <c r="QUY108" s="12"/>
      <c r="QVL108" s="12"/>
      <c r="QVM108" s="12"/>
      <c r="QVN108" s="12"/>
      <c r="QWA108" s="12"/>
      <c r="QWB108" s="12"/>
      <c r="QWC108" s="12"/>
      <c r="QWP108" s="12"/>
      <c r="QWQ108" s="12"/>
      <c r="QWR108" s="12"/>
      <c r="QXE108" s="12"/>
      <c r="QXF108" s="12"/>
      <c r="QXG108" s="12"/>
      <c r="QXT108" s="12"/>
      <c r="QXU108" s="12"/>
      <c r="QXV108" s="12"/>
      <c r="QYI108" s="12"/>
      <c r="QYJ108" s="12"/>
      <c r="QYK108" s="12"/>
      <c r="QYX108" s="12"/>
      <c r="QYY108" s="12"/>
      <c r="QYZ108" s="12"/>
      <c r="QZM108" s="12"/>
      <c r="QZN108" s="12"/>
      <c r="QZO108" s="12"/>
      <c r="RAB108" s="12"/>
      <c r="RAC108" s="12"/>
      <c r="RAD108" s="12"/>
      <c r="RAQ108" s="12"/>
      <c r="RAR108" s="12"/>
      <c r="RAS108" s="12"/>
      <c r="RBF108" s="12"/>
      <c r="RBG108" s="12"/>
      <c r="RBH108" s="12"/>
      <c r="RBU108" s="12"/>
      <c r="RBV108" s="12"/>
      <c r="RBW108" s="12"/>
      <c r="RCJ108" s="12"/>
      <c r="RCK108" s="12"/>
      <c r="RCL108" s="12"/>
      <c r="RCY108" s="12"/>
      <c r="RCZ108" s="12"/>
      <c r="RDA108" s="12"/>
      <c r="RDN108" s="12"/>
      <c r="RDO108" s="12"/>
      <c r="RDP108" s="12"/>
      <c r="REC108" s="12"/>
      <c r="RED108" s="12"/>
      <c r="REE108" s="12"/>
      <c r="RER108" s="12"/>
      <c r="RES108" s="12"/>
      <c r="RET108" s="12"/>
      <c r="RFG108" s="12"/>
      <c r="RFH108" s="12"/>
      <c r="RFI108" s="12"/>
      <c r="RFV108" s="12"/>
      <c r="RFW108" s="12"/>
      <c r="RFX108" s="12"/>
      <c r="RGK108" s="12"/>
      <c r="RGL108" s="12"/>
      <c r="RGM108" s="12"/>
      <c r="RGZ108" s="12"/>
      <c r="RHA108" s="12"/>
      <c r="RHB108" s="12"/>
      <c r="RHO108" s="12"/>
      <c r="RHP108" s="12"/>
      <c r="RHQ108" s="12"/>
      <c r="RID108" s="12"/>
      <c r="RIE108" s="12"/>
      <c r="RIF108" s="12"/>
      <c r="RIS108" s="12"/>
      <c r="RIT108" s="12"/>
      <c r="RIU108" s="12"/>
      <c r="RJH108" s="12"/>
      <c r="RJI108" s="12"/>
      <c r="RJJ108" s="12"/>
      <c r="RJW108" s="12"/>
      <c r="RJX108" s="12"/>
      <c r="RJY108" s="12"/>
      <c r="RKL108" s="12"/>
      <c r="RKM108" s="12"/>
      <c r="RKN108" s="12"/>
      <c r="RLA108" s="12"/>
      <c r="RLB108" s="12"/>
      <c r="RLC108" s="12"/>
      <c r="RLP108" s="12"/>
      <c r="RLQ108" s="12"/>
      <c r="RLR108" s="12"/>
      <c r="RME108" s="12"/>
      <c r="RMF108" s="12"/>
      <c r="RMG108" s="12"/>
      <c r="RMT108" s="12"/>
      <c r="RMU108" s="12"/>
      <c r="RMV108" s="12"/>
      <c r="RNI108" s="12"/>
      <c r="RNJ108" s="12"/>
      <c r="RNK108" s="12"/>
      <c r="RNX108" s="12"/>
      <c r="RNY108" s="12"/>
      <c r="RNZ108" s="12"/>
      <c r="ROM108" s="12"/>
      <c r="RON108" s="12"/>
      <c r="ROO108" s="12"/>
      <c r="RPB108" s="12"/>
      <c r="RPC108" s="12"/>
      <c r="RPD108" s="12"/>
      <c r="RPQ108" s="12"/>
      <c r="RPR108" s="12"/>
      <c r="RPS108" s="12"/>
      <c r="RQF108" s="12"/>
      <c r="RQG108" s="12"/>
      <c r="RQH108" s="12"/>
      <c r="RQU108" s="12"/>
      <c r="RQV108" s="12"/>
      <c r="RQW108" s="12"/>
      <c r="RRJ108" s="12"/>
      <c r="RRK108" s="12"/>
      <c r="RRL108" s="12"/>
      <c r="RRY108" s="12"/>
      <c r="RRZ108" s="12"/>
      <c r="RSA108" s="12"/>
      <c r="RSN108" s="12"/>
      <c r="RSO108" s="12"/>
      <c r="RSP108" s="12"/>
      <c r="RTC108" s="12"/>
      <c r="RTD108" s="12"/>
      <c r="RTE108" s="12"/>
      <c r="RTR108" s="12"/>
      <c r="RTS108" s="12"/>
      <c r="RTT108" s="12"/>
      <c r="RUG108" s="12"/>
      <c r="RUH108" s="12"/>
      <c r="RUI108" s="12"/>
      <c r="RUV108" s="12"/>
      <c r="RUW108" s="12"/>
      <c r="RUX108" s="12"/>
      <c r="RVK108" s="12"/>
      <c r="RVL108" s="12"/>
      <c r="RVM108" s="12"/>
      <c r="RVZ108" s="12"/>
      <c r="RWA108" s="12"/>
      <c r="RWB108" s="12"/>
      <c r="RWO108" s="12"/>
      <c r="RWP108" s="12"/>
      <c r="RWQ108" s="12"/>
      <c r="RXD108" s="12"/>
      <c r="RXE108" s="12"/>
      <c r="RXF108" s="12"/>
      <c r="RXS108" s="12"/>
      <c r="RXT108" s="12"/>
      <c r="RXU108" s="12"/>
      <c r="RYH108" s="12"/>
      <c r="RYI108" s="12"/>
      <c r="RYJ108" s="12"/>
      <c r="RYW108" s="12"/>
      <c r="RYX108" s="12"/>
      <c r="RYY108" s="12"/>
      <c r="RZL108" s="12"/>
      <c r="RZM108" s="12"/>
      <c r="RZN108" s="12"/>
      <c r="SAA108" s="12"/>
      <c r="SAB108" s="12"/>
      <c r="SAC108" s="12"/>
      <c r="SAP108" s="12"/>
      <c r="SAQ108" s="12"/>
      <c r="SAR108" s="12"/>
      <c r="SBE108" s="12"/>
      <c r="SBF108" s="12"/>
      <c r="SBG108" s="12"/>
      <c r="SBT108" s="12"/>
      <c r="SBU108" s="12"/>
      <c r="SBV108" s="12"/>
      <c r="SCI108" s="12"/>
      <c r="SCJ108" s="12"/>
      <c r="SCK108" s="12"/>
      <c r="SCX108" s="12"/>
      <c r="SCY108" s="12"/>
      <c r="SCZ108" s="12"/>
      <c r="SDM108" s="12"/>
      <c r="SDN108" s="12"/>
      <c r="SDO108" s="12"/>
      <c r="SEB108" s="12"/>
      <c r="SEC108" s="12"/>
      <c r="SED108" s="12"/>
      <c r="SEQ108" s="12"/>
      <c r="SER108" s="12"/>
      <c r="SES108" s="12"/>
      <c r="SFF108" s="12"/>
      <c r="SFG108" s="12"/>
      <c r="SFH108" s="12"/>
      <c r="SFU108" s="12"/>
      <c r="SFV108" s="12"/>
      <c r="SFW108" s="12"/>
      <c r="SGJ108" s="12"/>
      <c r="SGK108" s="12"/>
      <c r="SGL108" s="12"/>
      <c r="SGY108" s="12"/>
      <c r="SGZ108" s="12"/>
      <c r="SHA108" s="12"/>
      <c r="SHN108" s="12"/>
      <c r="SHO108" s="12"/>
      <c r="SHP108" s="12"/>
      <c r="SIC108" s="12"/>
      <c r="SID108" s="12"/>
      <c r="SIE108" s="12"/>
      <c r="SIR108" s="12"/>
      <c r="SIS108" s="12"/>
      <c r="SIT108" s="12"/>
      <c r="SJG108" s="12"/>
      <c r="SJH108" s="12"/>
      <c r="SJI108" s="12"/>
      <c r="SJV108" s="12"/>
      <c r="SJW108" s="12"/>
      <c r="SJX108" s="12"/>
      <c r="SKK108" s="12"/>
      <c r="SKL108" s="12"/>
      <c r="SKM108" s="12"/>
      <c r="SKZ108" s="12"/>
      <c r="SLA108" s="12"/>
      <c r="SLB108" s="12"/>
      <c r="SLO108" s="12"/>
      <c r="SLP108" s="12"/>
      <c r="SLQ108" s="12"/>
      <c r="SMD108" s="12"/>
      <c r="SME108" s="12"/>
      <c r="SMF108" s="12"/>
      <c r="SMS108" s="12"/>
      <c r="SMT108" s="12"/>
      <c r="SMU108" s="12"/>
      <c r="SNH108" s="12"/>
      <c r="SNI108" s="12"/>
      <c r="SNJ108" s="12"/>
      <c r="SNW108" s="12"/>
      <c r="SNX108" s="12"/>
      <c r="SNY108" s="12"/>
      <c r="SOL108" s="12"/>
      <c r="SOM108" s="12"/>
      <c r="SON108" s="12"/>
      <c r="SPA108" s="12"/>
      <c r="SPB108" s="12"/>
      <c r="SPC108" s="12"/>
      <c r="SPP108" s="12"/>
      <c r="SPQ108" s="12"/>
      <c r="SPR108" s="12"/>
      <c r="SQE108" s="12"/>
      <c r="SQF108" s="12"/>
      <c r="SQG108" s="12"/>
      <c r="SQT108" s="12"/>
      <c r="SQU108" s="12"/>
      <c r="SQV108" s="12"/>
      <c r="SRI108" s="12"/>
      <c r="SRJ108" s="12"/>
      <c r="SRK108" s="12"/>
      <c r="SRX108" s="12"/>
      <c r="SRY108" s="12"/>
      <c r="SRZ108" s="12"/>
      <c r="SSM108" s="12"/>
      <c r="SSN108" s="12"/>
      <c r="SSO108" s="12"/>
      <c r="STB108" s="12"/>
      <c r="STC108" s="12"/>
      <c r="STD108" s="12"/>
      <c r="STQ108" s="12"/>
      <c r="STR108" s="12"/>
      <c r="STS108" s="12"/>
      <c r="SUF108" s="12"/>
      <c r="SUG108" s="12"/>
      <c r="SUH108" s="12"/>
      <c r="SUU108" s="12"/>
      <c r="SUV108" s="12"/>
      <c r="SUW108" s="12"/>
      <c r="SVJ108" s="12"/>
      <c r="SVK108" s="12"/>
      <c r="SVL108" s="12"/>
      <c r="SVY108" s="12"/>
      <c r="SVZ108" s="12"/>
      <c r="SWA108" s="12"/>
      <c r="SWN108" s="12"/>
      <c r="SWO108" s="12"/>
      <c r="SWP108" s="12"/>
      <c r="SXC108" s="12"/>
      <c r="SXD108" s="12"/>
      <c r="SXE108" s="12"/>
      <c r="SXR108" s="12"/>
      <c r="SXS108" s="12"/>
      <c r="SXT108" s="12"/>
      <c r="SYG108" s="12"/>
      <c r="SYH108" s="12"/>
      <c r="SYI108" s="12"/>
      <c r="SYV108" s="12"/>
      <c r="SYW108" s="12"/>
      <c r="SYX108" s="12"/>
      <c r="SZK108" s="12"/>
      <c r="SZL108" s="12"/>
      <c r="SZM108" s="12"/>
      <c r="SZZ108" s="12"/>
      <c r="TAA108" s="12"/>
      <c r="TAB108" s="12"/>
      <c r="TAO108" s="12"/>
      <c r="TAP108" s="12"/>
      <c r="TAQ108" s="12"/>
      <c r="TBD108" s="12"/>
      <c r="TBE108" s="12"/>
      <c r="TBF108" s="12"/>
      <c r="TBS108" s="12"/>
      <c r="TBT108" s="12"/>
      <c r="TBU108" s="12"/>
      <c r="TCH108" s="12"/>
      <c r="TCI108" s="12"/>
      <c r="TCJ108" s="12"/>
      <c r="TCW108" s="12"/>
      <c r="TCX108" s="12"/>
      <c r="TCY108" s="12"/>
      <c r="TDL108" s="12"/>
      <c r="TDM108" s="12"/>
      <c r="TDN108" s="12"/>
      <c r="TEA108" s="12"/>
      <c r="TEB108" s="12"/>
      <c r="TEC108" s="12"/>
      <c r="TEP108" s="12"/>
      <c r="TEQ108" s="12"/>
      <c r="TER108" s="12"/>
      <c r="TFE108" s="12"/>
      <c r="TFF108" s="12"/>
      <c r="TFG108" s="12"/>
      <c r="TFT108" s="12"/>
      <c r="TFU108" s="12"/>
      <c r="TFV108" s="12"/>
      <c r="TGI108" s="12"/>
      <c r="TGJ108" s="12"/>
      <c r="TGK108" s="12"/>
      <c r="TGX108" s="12"/>
      <c r="TGY108" s="12"/>
      <c r="TGZ108" s="12"/>
      <c r="THM108" s="12"/>
      <c r="THN108" s="12"/>
      <c r="THO108" s="12"/>
      <c r="TIB108" s="12"/>
      <c r="TIC108" s="12"/>
      <c r="TID108" s="12"/>
      <c r="TIQ108" s="12"/>
      <c r="TIR108" s="12"/>
      <c r="TIS108" s="12"/>
      <c r="TJF108" s="12"/>
      <c r="TJG108" s="12"/>
      <c r="TJH108" s="12"/>
      <c r="TJU108" s="12"/>
      <c r="TJV108" s="12"/>
      <c r="TJW108" s="12"/>
      <c r="TKJ108" s="12"/>
      <c r="TKK108" s="12"/>
      <c r="TKL108" s="12"/>
      <c r="TKY108" s="12"/>
      <c r="TKZ108" s="12"/>
      <c r="TLA108" s="12"/>
      <c r="TLN108" s="12"/>
      <c r="TLO108" s="12"/>
      <c r="TLP108" s="12"/>
      <c r="TMC108" s="12"/>
      <c r="TMD108" s="12"/>
      <c r="TME108" s="12"/>
      <c r="TMR108" s="12"/>
      <c r="TMS108" s="12"/>
      <c r="TMT108" s="12"/>
      <c r="TNG108" s="12"/>
      <c r="TNH108" s="12"/>
      <c r="TNI108" s="12"/>
      <c r="TNV108" s="12"/>
      <c r="TNW108" s="12"/>
      <c r="TNX108" s="12"/>
      <c r="TOK108" s="12"/>
      <c r="TOL108" s="12"/>
      <c r="TOM108" s="12"/>
      <c r="TOZ108" s="12"/>
      <c r="TPA108" s="12"/>
      <c r="TPB108" s="12"/>
      <c r="TPO108" s="12"/>
      <c r="TPP108" s="12"/>
      <c r="TPQ108" s="12"/>
      <c r="TQD108" s="12"/>
      <c r="TQE108" s="12"/>
      <c r="TQF108" s="12"/>
      <c r="TQS108" s="12"/>
      <c r="TQT108" s="12"/>
      <c r="TQU108" s="12"/>
      <c r="TRH108" s="12"/>
      <c r="TRI108" s="12"/>
      <c r="TRJ108" s="12"/>
      <c r="TRW108" s="12"/>
      <c r="TRX108" s="12"/>
      <c r="TRY108" s="12"/>
      <c r="TSL108" s="12"/>
      <c r="TSM108" s="12"/>
      <c r="TSN108" s="12"/>
      <c r="TTA108" s="12"/>
      <c r="TTB108" s="12"/>
      <c r="TTC108" s="12"/>
      <c r="TTP108" s="12"/>
      <c r="TTQ108" s="12"/>
      <c r="TTR108" s="12"/>
      <c r="TUE108" s="12"/>
      <c r="TUF108" s="12"/>
      <c r="TUG108" s="12"/>
      <c r="TUT108" s="12"/>
      <c r="TUU108" s="12"/>
      <c r="TUV108" s="12"/>
      <c r="TVI108" s="12"/>
      <c r="TVJ108" s="12"/>
      <c r="TVK108" s="12"/>
      <c r="TVX108" s="12"/>
      <c r="TVY108" s="12"/>
      <c r="TVZ108" s="12"/>
      <c r="TWM108" s="12"/>
      <c r="TWN108" s="12"/>
      <c r="TWO108" s="12"/>
      <c r="TXB108" s="12"/>
      <c r="TXC108" s="12"/>
      <c r="TXD108" s="12"/>
      <c r="TXQ108" s="12"/>
      <c r="TXR108" s="12"/>
      <c r="TXS108" s="12"/>
      <c r="TYF108" s="12"/>
      <c r="TYG108" s="12"/>
      <c r="TYH108" s="12"/>
      <c r="TYU108" s="12"/>
      <c r="TYV108" s="12"/>
      <c r="TYW108" s="12"/>
      <c r="TZJ108" s="12"/>
      <c r="TZK108" s="12"/>
      <c r="TZL108" s="12"/>
      <c r="TZY108" s="12"/>
      <c r="TZZ108" s="12"/>
      <c r="UAA108" s="12"/>
      <c r="UAN108" s="12"/>
      <c r="UAO108" s="12"/>
      <c r="UAP108" s="12"/>
      <c r="UBC108" s="12"/>
      <c r="UBD108" s="12"/>
      <c r="UBE108" s="12"/>
      <c r="UBR108" s="12"/>
      <c r="UBS108" s="12"/>
      <c r="UBT108" s="12"/>
      <c r="UCG108" s="12"/>
      <c r="UCH108" s="12"/>
      <c r="UCI108" s="12"/>
      <c r="UCV108" s="12"/>
      <c r="UCW108" s="12"/>
      <c r="UCX108" s="12"/>
      <c r="UDK108" s="12"/>
      <c r="UDL108" s="12"/>
      <c r="UDM108" s="12"/>
      <c r="UDZ108" s="12"/>
      <c r="UEA108" s="12"/>
      <c r="UEB108" s="12"/>
      <c r="UEO108" s="12"/>
      <c r="UEP108" s="12"/>
      <c r="UEQ108" s="12"/>
      <c r="UFD108" s="12"/>
      <c r="UFE108" s="12"/>
      <c r="UFF108" s="12"/>
      <c r="UFS108" s="12"/>
      <c r="UFT108" s="12"/>
      <c r="UFU108" s="12"/>
      <c r="UGH108" s="12"/>
      <c r="UGI108" s="12"/>
      <c r="UGJ108" s="12"/>
      <c r="UGW108" s="12"/>
      <c r="UGX108" s="12"/>
      <c r="UGY108" s="12"/>
      <c r="UHL108" s="12"/>
      <c r="UHM108" s="12"/>
      <c r="UHN108" s="12"/>
      <c r="UIA108" s="12"/>
      <c r="UIB108" s="12"/>
      <c r="UIC108" s="12"/>
      <c r="UIP108" s="12"/>
      <c r="UIQ108" s="12"/>
      <c r="UIR108" s="12"/>
      <c r="UJE108" s="12"/>
      <c r="UJF108" s="12"/>
      <c r="UJG108" s="12"/>
      <c r="UJT108" s="12"/>
      <c r="UJU108" s="12"/>
      <c r="UJV108" s="12"/>
      <c r="UKI108" s="12"/>
      <c r="UKJ108" s="12"/>
      <c r="UKK108" s="12"/>
      <c r="UKX108" s="12"/>
      <c r="UKY108" s="12"/>
      <c r="UKZ108" s="12"/>
      <c r="ULM108" s="12"/>
      <c r="ULN108" s="12"/>
      <c r="ULO108" s="12"/>
      <c r="UMB108" s="12"/>
      <c r="UMC108" s="12"/>
      <c r="UMD108" s="12"/>
      <c r="UMQ108" s="12"/>
      <c r="UMR108" s="12"/>
      <c r="UMS108" s="12"/>
      <c r="UNF108" s="12"/>
      <c r="UNG108" s="12"/>
      <c r="UNH108" s="12"/>
      <c r="UNU108" s="12"/>
      <c r="UNV108" s="12"/>
      <c r="UNW108" s="12"/>
      <c r="UOJ108" s="12"/>
      <c r="UOK108" s="12"/>
      <c r="UOL108" s="12"/>
      <c r="UOY108" s="12"/>
      <c r="UOZ108" s="12"/>
      <c r="UPA108" s="12"/>
      <c r="UPN108" s="12"/>
      <c r="UPO108" s="12"/>
      <c r="UPP108" s="12"/>
      <c r="UQC108" s="12"/>
      <c r="UQD108" s="12"/>
      <c r="UQE108" s="12"/>
      <c r="UQR108" s="12"/>
      <c r="UQS108" s="12"/>
      <c r="UQT108" s="12"/>
      <c r="URG108" s="12"/>
      <c r="URH108" s="12"/>
      <c r="URI108" s="12"/>
      <c r="URV108" s="12"/>
      <c r="URW108" s="12"/>
      <c r="URX108" s="12"/>
      <c r="USK108" s="12"/>
      <c r="USL108" s="12"/>
      <c r="USM108" s="12"/>
      <c r="USZ108" s="12"/>
      <c r="UTA108" s="12"/>
      <c r="UTB108" s="12"/>
      <c r="UTO108" s="12"/>
      <c r="UTP108" s="12"/>
      <c r="UTQ108" s="12"/>
      <c r="UUD108" s="12"/>
      <c r="UUE108" s="12"/>
      <c r="UUF108" s="12"/>
      <c r="UUS108" s="12"/>
      <c r="UUT108" s="12"/>
      <c r="UUU108" s="12"/>
      <c r="UVH108" s="12"/>
      <c r="UVI108" s="12"/>
      <c r="UVJ108" s="12"/>
      <c r="UVW108" s="12"/>
      <c r="UVX108" s="12"/>
      <c r="UVY108" s="12"/>
      <c r="UWL108" s="12"/>
      <c r="UWM108" s="12"/>
      <c r="UWN108" s="12"/>
      <c r="UXA108" s="12"/>
      <c r="UXB108" s="12"/>
      <c r="UXC108" s="12"/>
      <c r="UXP108" s="12"/>
      <c r="UXQ108" s="12"/>
      <c r="UXR108" s="12"/>
      <c r="UYE108" s="12"/>
      <c r="UYF108" s="12"/>
      <c r="UYG108" s="12"/>
      <c r="UYT108" s="12"/>
      <c r="UYU108" s="12"/>
      <c r="UYV108" s="12"/>
      <c r="UZI108" s="12"/>
      <c r="UZJ108" s="12"/>
      <c r="UZK108" s="12"/>
      <c r="UZX108" s="12"/>
      <c r="UZY108" s="12"/>
      <c r="UZZ108" s="12"/>
      <c r="VAM108" s="12"/>
      <c r="VAN108" s="12"/>
      <c r="VAO108" s="12"/>
      <c r="VBB108" s="12"/>
      <c r="VBC108" s="12"/>
      <c r="VBD108" s="12"/>
      <c r="VBQ108" s="12"/>
      <c r="VBR108" s="12"/>
      <c r="VBS108" s="12"/>
      <c r="VCF108" s="12"/>
      <c r="VCG108" s="12"/>
      <c r="VCH108" s="12"/>
      <c r="VCU108" s="12"/>
      <c r="VCV108" s="12"/>
      <c r="VCW108" s="12"/>
      <c r="VDJ108" s="12"/>
      <c r="VDK108" s="12"/>
      <c r="VDL108" s="12"/>
      <c r="VDY108" s="12"/>
      <c r="VDZ108" s="12"/>
      <c r="VEA108" s="12"/>
      <c r="VEN108" s="12"/>
      <c r="VEO108" s="12"/>
      <c r="VEP108" s="12"/>
      <c r="VFC108" s="12"/>
      <c r="VFD108" s="12"/>
      <c r="VFE108" s="12"/>
      <c r="VFR108" s="12"/>
      <c r="VFS108" s="12"/>
      <c r="VFT108" s="12"/>
      <c r="VGG108" s="12"/>
      <c r="VGH108" s="12"/>
      <c r="VGI108" s="12"/>
      <c r="VGV108" s="12"/>
      <c r="VGW108" s="12"/>
      <c r="VGX108" s="12"/>
      <c r="VHK108" s="12"/>
      <c r="VHL108" s="12"/>
      <c r="VHM108" s="12"/>
      <c r="VHZ108" s="12"/>
      <c r="VIA108" s="12"/>
      <c r="VIB108" s="12"/>
      <c r="VIO108" s="12"/>
      <c r="VIP108" s="12"/>
      <c r="VIQ108" s="12"/>
      <c r="VJD108" s="12"/>
      <c r="VJE108" s="12"/>
      <c r="VJF108" s="12"/>
      <c r="VJS108" s="12"/>
      <c r="VJT108" s="12"/>
      <c r="VJU108" s="12"/>
      <c r="VKH108" s="12"/>
      <c r="VKI108" s="12"/>
      <c r="VKJ108" s="12"/>
      <c r="VKW108" s="12"/>
      <c r="VKX108" s="12"/>
      <c r="VKY108" s="12"/>
      <c r="VLL108" s="12"/>
      <c r="VLM108" s="12"/>
      <c r="VLN108" s="12"/>
      <c r="VMA108" s="12"/>
      <c r="VMB108" s="12"/>
      <c r="VMC108" s="12"/>
      <c r="VMP108" s="12"/>
      <c r="VMQ108" s="12"/>
      <c r="VMR108" s="12"/>
      <c r="VNE108" s="12"/>
      <c r="VNF108" s="12"/>
      <c r="VNG108" s="12"/>
      <c r="VNT108" s="12"/>
      <c r="VNU108" s="12"/>
      <c r="VNV108" s="12"/>
      <c r="VOI108" s="12"/>
      <c r="VOJ108" s="12"/>
      <c r="VOK108" s="12"/>
      <c r="VOX108" s="12"/>
      <c r="VOY108" s="12"/>
      <c r="VOZ108" s="12"/>
      <c r="VPM108" s="12"/>
      <c r="VPN108" s="12"/>
      <c r="VPO108" s="12"/>
      <c r="VQB108" s="12"/>
      <c r="VQC108" s="12"/>
      <c r="VQD108" s="12"/>
      <c r="VQQ108" s="12"/>
      <c r="VQR108" s="12"/>
      <c r="VQS108" s="12"/>
      <c r="VRF108" s="12"/>
      <c r="VRG108" s="12"/>
      <c r="VRH108" s="12"/>
      <c r="VRU108" s="12"/>
      <c r="VRV108" s="12"/>
      <c r="VRW108" s="12"/>
      <c r="VSJ108" s="12"/>
      <c r="VSK108" s="12"/>
      <c r="VSL108" s="12"/>
      <c r="VSY108" s="12"/>
      <c r="VSZ108" s="12"/>
      <c r="VTA108" s="12"/>
      <c r="VTN108" s="12"/>
      <c r="VTO108" s="12"/>
      <c r="VTP108" s="12"/>
      <c r="VUC108" s="12"/>
      <c r="VUD108" s="12"/>
      <c r="VUE108" s="12"/>
      <c r="VUR108" s="12"/>
      <c r="VUS108" s="12"/>
      <c r="VUT108" s="12"/>
      <c r="VVG108" s="12"/>
      <c r="VVH108" s="12"/>
      <c r="VVI108" s="12"/>
      <c r="VVV108" s="12"/>
      <c r="VVW108" s="12"/>
      <c r="VVX108" s="12"/>
      <c r="VWK108" s="12"/>
      <c r="VWL108" s="12"/>
      <c r="VWM108" s="12"/>
      <c r="VWZ108" s="12"/>
      <c r="VXA108" s="12"/>
      <c r="VXB108" s="12"/>
      <c r="VXO108" s="12"/>
      <c r="VXP108" s="12"/>
      <c r="VXQ108" s="12"/>
      <c r="VYD108" s="12"/>
      <c r="VYE108" s="12"/>
      <c r="VYF108" s="12"/>
      <c r="VYS108" s="12"/>
      <c r="VYT108" s="12"/>
      <c r="VYU108" s="12"/>
      <c r="VZH108" s="12"/>
      <c r="VZI108" s="12"/>
      <c r="VZJ108" s="12"/>
      <c r="VZW108" s="12"/>
      <c r="VZX108" s="12"/>
      <c r="VZY108" s="12"/>
      <c r="WAL108" s="12"/>
      <c r="WAM108" s="12"/>
      <c r="WAN108" s="12"/>
      <c r="WBA108" s="12"/>
      <c r="WBB108" s="12"/>
      <c r="WBC108" s="12"/>
      <c r="WBP108" s="12"/>
      <c r="WBQ108" s="12"/>
      <c r="WBR108" s="12"/>
      <c r="WCE108" s="12"/>
      <c r="WCF108" s="12"/>
      <c r="WCG108" s="12"/>
      <c r="WCT108" s="12"/>
      <c r="WCU108" s="12"/>
      <c r="WCV108" s="12"/>
      <c r="WDI108" s="12"/>
      <c r="WDJ108" s="12"/>
      <c r="WDK108" s="12"/>
      <c r="WDX108" s="12"/>
      <c r="WDY108" s="12"/>
      <c r="WDZ108" s="12"/>
      <c r="WEM108" s="12"/>
      <c r="WEN108" s="12"/>
      <c r="WEO108" s="12"/>
      <c r="WFB108" s="12"/>
      <c r="WFC108" s="12"/>
      <c r="WFD108" s="12"/>
      <c r="WFQ108" s="12"/>
      <c r="WFR108" s="12"/>
      <c r="WFS108" s="12"/>
      <c r="WGF108" s="12"/>
      <c r="WGG108" s="12"/>
      <c r="WGH108" s="12"/>
      <c r="WGU108" s="12"/>
      <c r="WGV108" s="12"/>
      <c r="WGW108" s="12"/>
      <c r="WHJ108" s="12"/>
      <c r="WHK108" s="12"/>
      <c r="WHL108" s="12"/>
      <c r="WHY108" s="12"/>
      <c r="WHZ108" s="12"/>
      <c r="WIA108" s="12"/>
      <c r="WIN108" s="12"/>
      <c r="WIO108" s="12"/>
      <c r="WIP108" s="12"/>
      <c r="WJC108" s="12"/>
      <c r="WJD108" s="12"/>
      <c r="WJE108" s="12"/>
      <c r="WJR108" s="12"/>
      <c r="WJS108" s="12"/>
      <c r="WJT108" s="12"/>
      <c r="WKG108" s="12"/>
      <c r="WKH108" s="12"/>
      <c r="WKI108" s="12"/>
      <c r="WKV108" s="12"/>
      <c r="WKW108" s="12"/>
      <c r="WKX108" s="12"/>
      <c r="WLK108" s="12"/>
      <c r="WLL108" s="12"/>
      <c r="WLM108" s="12"/>
      <c r="WLZ108" s="12"/>
      <c r="WMA108" s="12"/>
      <c r="WMB108" s="12"/>
      <c r="WMO108" s="12"/>
      <c r="WMP108" s="12"/>
      <c r="WMQ108" s="12"/>
      <c r="WND108" s="12"/>
      <c r="WNE108" s="12"/>
      <c r="WNF108" s="12"/>
      <c r="WNS108" s="12"/>
      <c r="WNT108" s="12"/>
      <c r="WNU108" s="12"/>
      <c r="WOH108" s="12"/>
      <c r="WOI108" s="12"/>
      <c r="WOJ108" s="12"/>
      <c r="WOW108" s="12"/>
      <c r="WOX108" s="12"/>
      <c r="WOY108" s="12"/>
      <c r="WPL108" s="12"/>
      <c r="WPM108" s="12"/>
      <c r="WPN108" s="12"/>
      <c r="WQA108" s="12"/>
      <c r="WQB108" s="12"/>
      <c r="WQC108" s="12"/>
      <c r="WQP108" s="12"/>
      <c r="WQQ108" s="12"/>
      <c r="WQR108" s="12"/>
      <c r="WRE108" s="12"/>
      <c r="WRF108" s="12"/>
      <c r="WRG108" s="12"/>
      <c r="WRT108" s="12"/>
      <c r="WRU108" s="12"/>
      <c r="WRV108" s="12"/>
      <c r="WSI108" s="12"/>
      <c r="WSJ108" s="12"/>
      <c r="WSK108" s="12"/>
      <c r="WSX108" s="12"/>
      <c r="WSY108" s="12"/>
      <c r="WSZ108" s="12"/>
      <c r="WTM108" s="12"/>
      <c r="WTN108" s="12"/>
      <c r="WTO108" s="12"/>
      <c r="WUB108" s="12"/>
      <c r="WUC108" s="12"/>
      <c r="WUD108" s="12"/>
      <c r="WUQ108" s="12"/>
      <c r="WUR108" s="12"/>
      <c r="WUS108" s="12"/>
      <c r="WVF108" s="12"/>
      <c r="WVG108" s="12"/>
      <c r="WVH108" s="12"/>
      <c r="WVU108" s="12"/>
      <c r="WVV108" s="12"/>
      <c r="WVW108" s="12"/>
      <c r="WWJ108" s="12"/>
      <c r="WWK108" s="12"/>
      <c r="WWL108" s="12"/>
      <c r="WWY108" s="12"/>
      <c r="WWZ108" s="12"/>
      <c r="WXA108" s="12"/>
      <c r="WXN108" s="12"/>
      <c r="WXO108" s="12"/>
      <c r="WXP108" s="12"/>
      <c r="WYC108" s="12"/>
      <c r="WYD108" s="12"/>
      <c r="WYE108" s="12"/>
      <c r="WYR108" s="12"/>
      <c r="WYS108" s="12"/>
      <c r="WYT108" s="12"/>
      <c r="WZG108" s="12"/>
      <c r="WZH108" s="12"/>
      <c r="WZI108" s="12"/>
      <c r="WZV108" s="12"/>
      <c r="WZW108" s="12"/>
      <c r="WZX108" s="12"/>
      <c r="XAK108" s="12"/>
      <c r="XAL108" s="12"/>
      <c r="XAM108" s="12"/>
      <c r="XAZ108" s="12"/>
      <c r="XBA108" s="12"/>
      <c r="XBB108" s="12"/>
      <c r="XBO108" s="12"/>
      <c r="XBP108" s="12"/>
      <c r="XBQ108" s="12"/>
      <c r="XCD108" s="12"/>
      <c r="XCE108" s="12"/>
      <c r="XCF108" s="12"/>
      <c r="XCS108" s="12"/>
      <c r="XCT108" s="12"/>
      <c r="XCU108" s="12"/>
      <c r="XDH108" s="12"/>
      <c r="XDI108" s="12"/>
      <c r="XDJ108" s="12"/>
      <c r="XDW108" s="12"/>
      <c r="XDX108" s="12"/>
      <c r="XDY108" s="12"/>
      <c r="XEL108" s="12"/>
      <c r="XEM108" s="12"/>
      <c r="XEN108" s="12"/>
      <c r="XFA108" s="12"/>
      <c r="XFB108" s="12"/>
      <c r="XFC108" s="12"/>
    </row>
    <row r="109" spans="1:1023 1036:2043 2056:3063 3076:5118 5131:6138 6151:7158 7171:9213 9226:10233 10246:11253 11266:12288 12301:13308 13321:14328 14341:15348 15361:16383" s="14" customFormat="1" x14ac:dyDescent="0.3">
      <c r="A109" s="12">
        <v>2023</v>
      </c>
      <c r="B109" s="12" t="s">
        <v>2</v>
      </c>
      <c r="C109" s="12" t="s">
        <v>31</v>
      </c>
      <c r="D109" s="14">
        <v>240</v>
      </c>
      <c r="E109" s="14">
        <v>0</v>
      </c>
      <c r="F109" s="14">
        <v>20</v>
      </c>
      <c r="G109" s="14">
        <v>0</v>
      </c>
      <c r="H109" s="14">
        <v>0</v>
      </c>
      <c r="I109" s="14">
        <v>0</v>
      </c>
      <c r="J109" s="14">
        <v>0</v>
      </c>
      <c r="K109" s="14">
        <v>0</v>
      </c>
      <c r="L109" s="14">
        <v>0</v>
      </c>
      <c r="M109" s="14">
        <v>0</v>
      </c>
      <c r="N109" s="14">
        <v>265</v>
      </c>
      <c r="O109" s="14">
        <v>5</v>
      </c>
      <c r="P109" s="12"/>
      <c r="Q109" s="12"/>
      <c r="R109" s="12"/>
      <c r="AE109" s="12"/>
      <c r="AF109" s="12"/>
      <c r="AG109" s="12"/>
      <c r="AT109" s="12"/>
      <c r="AU109" s="12"/>
      <c r="AV109" s="12"/>
      <c r="BI109" s="12"/>
      <c r="BJ109" s="12"/>
      <c r="BK109" s="12"/>
      <c r="BX109" s="12"/>
      <c r="BY109" s="12"/>
      <c r="BZ109" s="12"/>
      <c r="CM109" s="12"/>
      <c r="CN109" s="12"/>
      <c r="CO109" s="12"/>
      <c r="DB109" s="12"/>
      <c r="DC109" s="12"/>
      <c r="DD109" s="12"/>
      <c r="DQ109" s="12"/>
      <c r="DR109" s="12"/>
      <c r="DS109" s="12"/>
      <c r="EF109" s="12"/>
      <c r="EG109" s="12"/>
      <c r="EH109" s="12"/>
      <c r="EU109" s="12"/>
      <c r="EV109" s="12"/>
      <c r="EW109" s="12"/>
      <c r="FJ109" s="12"/>
      <c r="FK109" s="12"/>
      <c r="FL109" s="12"/>
      <c r="FY109" s="12"/>
      <c r="FZ109" s="12"/>
      <c r="GA109" s="12"/>
      <c r="GN109" s="12"/>
      <c r="GO109" s="12"/>
      <c r="GP109" s="12"/>
      <c r="HC109" s="12"/>
      <c r="HD109" s="12"/>
      <c r="HE109" s="12"/>
      <c r="HR109" s="12"/>
      <c r="HS109" s="12"/>
      <c r="HT109" s="12"/>
      <c r="IG109" s="12"/>
      <c r="IH109" s="12"/>
      <c r="II109" s="12"/>
      <c r="IV109" s="12"/>
      <c r="IW109" s="12"/>
      <c r="IX109" s="12"/>
      <c r="JK109" s="12"/>
      <c r="JL109" s="12"/>
      <c r="JM109" s="12"/>
      <c r="JZ109" s="12"/>
      <c r="KA109" s="12"/>
      <c r="KB109" s="12"/>
      <c r="KO109" s="12"/>
      <c r="KP109" s="12"/>
      <c r="KQ109" s="12"/>
      <c r="LD109" s="12"/>
      <c r="LE109" s="12"/>
      <c r="LF109" s="12"/>
      <c r="LS109" s="12"/>
      <c r="LT109" s="12"/>
      <c r="LU109" s="12"/>
      <c r="MH109" s="12"/>
      <c r="MI109" s="12"/>
      <c r="MJ109" s="12"/>
      <c r="MW109" s="12"/>
      <c r="MX109" s="12"/>
      <c r="MY109" s="12"/>
      <c r="NL109" s="12"/>
      <c r="NM109" s="12"/>
      <c r="NN109" s="12"/>
      <c r="OA109" s="12"/>
      <c r="OB109" s="12"/>
      <c r="OC109" s="12"/>
      <c r="OP109" s="12"/>
      <c r="OQ109" s="12"/>
      <c r="OR109" s="12"/>
      <c r="PE109" s="12"/>
      <c r="PF109" s="12"/>
      <c r="PG109" s="12"/>
      <c r="PT109" s="12"/>
      <c r="PU109" s="12"/>
      <c r="PV109" s="12"/>
      <c r="QI109" s="12"/>
      <c r="QJ109" s="12"/>
      <c r="QK109" s="12"/>
      <c r="QX109" s="12"/>
      <c r="QY109" s="12"/>
      <c r="QZ109" s="12"/>
      <c r="RM109" s="12"/>
      <c r="RN109" s="12"/>
      <c r="RO109" s="12"/>
      <c r="SB109" s="12"/>
      <c r="SC109" s="12"/>
      <c r="SD109" s="12"/>
      <c r="SQ109" s="12"/>
      <c r="SR109" s="12"/>
      <c r="SS109" s="12"/>
      <c r="TF109" s="12"/>
      <c r="TG109" s="12"/>
      <c r="TH109" s="12"/>
      <c r="TU109" s="12"/>
      <c r="TV109" s="12"/>
      <c r="TW109" s="12"/>
      <c r="UJ109" s="12"/>
      <c r="UK109" s="12"/>
      <c r="UL109" s="12"/>
      <c r="UY109" s="12"/>
      <c r="UZ109" s="12"/>
      <c r="VA109" s="12"/>
      <c r="VN109" s="12"/>
      <c r="VO109" s="12"/>
      <c r="VP109" s="12"/>
      <c r="WC109" s="12"/>
      <c r="WD109" s="12"/>
      <c r="WE109" s="12"/>
      <c r="WR109" s="12"/>
      <c r="WS109" s="12"/>
      <c r="WT109" s="12"/>
      <c r="XG109" s="12"/>
      <c r="XH109" s="12"/>
      <c r="XI109" s="12"/>
      <c r="XV109" s="12"/>
      <c r="XW109" s="12"/>
      <c r="XX109" s="12"/>
      <c r="YK109" s="12"/>
      <c r="YL109" s="12"/>
      <c r="YM109" s="12"/>
      <c r="YZ109" s="12"/>
      <c r="ZA109" s="12"/>
      <c r="ZB109" s="12"/>
      <c r="ZO109" s="12"/>
      <c r="ZP109" s="12"/>
      <c r="ZQ109" s="12"/>
      <c r="AAD109" s="12"/>
      <c r="AAE109" s="12"/>
      <c r="AAF109" s="12"/>
      <c r="AAS109" s="12"/>
      <c r="AAT109" s="12"/>
      <c r="AAU109" s="12"/>
      <c r="ABH109" s="12"/>
      <c r="ABI109" s="12"/>
      <c r="ABJ109" s="12"/>
      <c r="ABW109" s="12"/>
      <c r="ABX109" s="12"/>
      <c r="ABY109" s="12"/>
      <c r="ACL109" s="12"/>
      <c r="ACM109" s="12"/>
      <c r="ACN109" s="12"/>
      <c r="ADA109" s="12"/>
      <c r="ADB109" s="12"/>
      <c r="ADC109" s="12"/>
      <c r="ADP109" s="12"/>
      <c r="ADQ109" s="12"/>
      <c r="ADR109" s="12"/>
      <c r="AEE109" s="12"/>
      <c r="AEF109" s="12"/>
      <c r="AEG109" s="12"/>
      <c r="AET109" s="12"/>
      <c r="AEU109" s="12"/>
      <c r="AEV109" s="12"/>
      <c r="AFI109" s="12"/>
      <c r="AFJ109" s="12"/>
      <c r="AFK109" s="12"/>
      <c r="AFX109" s="12"/>
      <c r="AFY109" s="12"/>
      <c r="AFZ109" s="12"/>
      <c r="AGM109" s="12"/>
      <c r="AGN109" s="12"/>
      <c r="AGO109" s="12"/>
      <c r="AHB109" s="12"/>
      <c r="AHC109" s="12"/>
      <c r="AHD109" s="12"/>
      <c r="AHQ109" s="12"/>
      <c r="AHR109" s="12"/>
      <c r="AHS109" s="12"/>
      <c r="AIF109" s="12"/>
      <c r="AIG109" s="12"/>
      <c r="AIH109" s="12"/>
      <c r="AIU109" s="12"/>
      <c r="AIV109" s="12"/>
      <c r="AIW109" s="12"/>
      <c r="AJJ109" s="12"/>
      <c r="AJK109" s="12"/>
      <c r="AJL109" s="12"/>
      <c r="AJY109" s="12"/>
      <c r="AJZ109" s="12"/>
      <c r="AKA109" s="12"/>
      <c r="AKN109" s="12"/>
      <c r="AKO109" s="12"/>
      <c r="AKP109" s="12"/>
      <c r="ALC109" s="12"/>
      <c r="ALD109" s="12"/>
      <c r="ALE109" s="12"/>
      <c r="ALR109" s="12"/>
      <c r="ALS109" s="12"/>
      <c r="ALT109" s="12"/>
      <c r="AMG109" s="12"/>
      <c r="AMH109" s="12"/>
      <c r="AMI109" s="12"/>
      <c r="AMV109" s="12"/>
      <c r="AMW109" s="12"/>
      <c r="AMX109" s="12"/>
      <c r="ANK109" s="12"/>
      <c r="ANL109" s="12"/>
      <c r="ANM109" s="12"/>
      <c r="ANZ109" s="12"/>
      <c r="AOA109" s="12"/>
      <c r="AOB109" s="12"/>
      <c r="AOO109" s="12"/>
      <c r="AOP109" s="12"/>
      <c r="AOQ109" s="12"/>
      <c r="APD109" s="12"/>
      <c r="APE109" s="12"/>
      <c r="APF109" s="12"/>
      <c r="APS109" s="12"/>
      <c r="APT109" s="12"/>
      <c r="APU109" s="12"/>
      <c r="AQH109" s="12"/>
      <c r="AQI109" s="12"/>
      <c r="AQJ109" s="12"/>
      <c r="AQW109" s="12"/>
      <c r="AQX109" s="12"/>
      <c r="AQY109" s="12"/>
      <c r="ARL109" s="12"/>
      <c r="ARM109" s="12"/>
      <c r="ARN109" s="12"/>
      <c r="ASA109" s="12"/>
      <c r="ASB109" s="12"/>
      <c r="ASC109" s="12"/>
      <c r="ASP109" s="12"/>
      <c r="ASQ109" s="12"/>
      <c r="ASR109" s="12"/>
      <c r="ATE109" s="12"/>
      <c r="ATF109" s="12"/>
      <c r="ATG109" s="12"/>
      <c r="ATT109" s="12"/>
      <c r="ATU109" s="12"/>
      <c r="ATV109" s="12"/>
      <c r="AUI109" s="12"/>
      <c r="AUJ109" s="12"/>
      <c r="AUK109" s="12"/>
      <c r="AUX109" s="12"/>
      <c r="AUY109" s="12"/>
      <c r="AUZ109" s="12"/>
      <c r="AVM109" s="12"/>
      <c r="AVN109" s="12"/>
      <c r="AVO109" s="12"/>
      <c r="AWB109" s="12"/>
      <c r="AWC109" s="12"/>
      <c r="AWD109" s="12"/>
      <c r="AWQ109" s="12"/>
      <c r="AWR109" s="12"/>
      <c r="AWS109" s="12"/>
      <c r="AXF109" s="12"/>
      <c r="AXG109" s="12"/>
      <c r="AXH109" s="12"/>
      <c r="AXU109" s="12"/>
      <c r="AXV109" s="12"/>
      <c r="AXW109" s="12"/>
      <c r="AYJ109" s="12"/>
      <c r="AYK109" s="12"/>
      <c r="AYL109" s="12"/>
      <c r="AYY109" s="12"/>
      <c r="AYZ109" s="12"/>
      <c r="AZA109" s="12"/>
      <c r="AZN109" s="12"/>
      <c r="AZO109" s="12"/>
      <c r="AZP109" s="12"/>
      <c r="BAC109" s="12"/>
      <c r="BAD109" s="12"/>
      <c r="BAE109" s="12"/>
      <c r="BAR109" s="12"/>
      <c r="BAS109" s="12"/>
      <c r="BAT109" s="12"/>
      <c r="BBG109" s="12"/>
      <c r="BBH109" s="12"/>
      <c r="BBI109" s="12"/>
      <c r="BBV109" s="12"/>
      <c r="BBW109" s="12"/>
      <c r="BBX109" s="12"/>
      <c r="BCK109" s="12"/>
      <c r="BCL109" s="12"/>
      <c r="BCM109" s="12"/>
      <c r="BCZ109" s="12"/>
      <c r="BDA109" s="12"/>
      <c r="BDB109" s="12"/>
      <c r="BDO109" s="12"/>
      <c r="BDP109" s="12"/>
      <c r="BDQ109" s="12"/>
      <c r="BED109" s="12"/>
      <c r="BEE109" s="12"/>
      <c r="BEF109" s="12"/>
      <c r="BES109" s="12"/>
      <c r="BET109" s="12"/>
      <c r="BEU109" s="12"/>
      <c r="BFH109" s="12"/>
      <c r="BFI109" s="12"/>
      <c r="BFJ109" s="12"/>
      <c r="BFW109" s="12"/>
      <c r="BFX109" s="12"/>
      <c r="BFY109" s="12"/>
      <c r="BGL109" s="12"/>
      <c r="BGM109" s="12"/>
      <c r="BGN109" s="12"/>
      <c r="BHA109" s="12"/>
      <c r="BHB109" s="12"/>
      <c r="BHC109" s="12"/>
      <c r="BHP109" s="12"/>
      <c r="BHQ109" s="12"/>
      <c r="BHR109" s="12"/>
      <c r="BIE109" s="12"/>
      <c r="BIF109" s="12"/>
      <c r="BIG109" s="12"/>
      <c r="BIT109" s="12"/>
      <c r="BIU109" s="12"/>
      <c r="BIV109" s="12"/>
      <c r="BJI109" s="12"/>
      <c r="BJJ109" s="12"/>
      <c r="BJK109" s="12"/>
      <c r="BJX109" s="12"/>
      <c r="BJY109" s="12"/>
      <c r="BJZ109" s="12"/>
      <c r="BKM109" s="12"/>
      <c r="BKN109" s="12"/>
      <c r="BKO109" s="12"/>
      <c r="BLB109" s="12"/>
      <c r="BLC109" s="12"/>
      <c r="BLD109" s="12"/>
      <c r="BLQ109" s="12"/>
      <c r="BLR109" s="12"/>
      <c r="BLS109" s="12"/>
      <c r="BMF109" s="12"/>
      <c r="BMG109" s="12"/>
      <c r="BMH109" s="12"/>
      <c r="BMU109" s="12"/>
      <c r="BMV109" s="12"/>
      <c r="BMW109" s="12"/>
      <c r="BNJ109" s="12"/>
      <c r="BNK109" s="12"/>
      <c r="BNL109" s="12"/>
      <c r="BNY109" s="12"/>
      <c r="BNZ109" s="12"/>
      <c r="BOA109" s="12"/>
      <c r="BON109" s="12"/>
      <c r="BOO109" s="12"/>
      <c r="BOP109" s="12"/>
      <c r="BPC109" s="12"/>
      <c r="BPD109" s="12"/>
      <c r="BPE109" s="12"/>
      <c r="BPR109" s="12"/>
      <c r="BPS109" s="12"/>
      <c r="BPT109" s="12"/>
      <c r="BQG109" s="12"/>
      <c r="BQH109" s="12"/>
      <c r="BQI109" s="12"/>
      <c r="BQV109" s="12"/>
      <c r="BQW109" s="12"/>
      <c r="BQX109" s="12"/>
      <c r="BRK109" s="12"/>
      <c r="BRL109" s="12"/>
      <c r="BRM109" s="12"/>
      <c r="BRZ109" s="12"/>
      <c r="BSA109" s="12"/>
      <c r="BSB109" s="12"/>
      <c r="BSO109" s="12"/>
      <c r="BSP109" s="12"/>
      <c r="BSQ109" s="12"/>
      <c r="BTD109" s="12"/>
      <c r="BTE109" s="12"/>
      <c r="BTF109" s="12"/>
      <c r="BTS109" s="12"/>
      <c r="BTT109" s="12"/>
      <c r="BTU109" s="12"/>
      <c r="BUH109" s="12"/>
      <c r="BUI109" s="12"/>
      <c r="BUJ109" s="12"/>
      <c r="BUW109" s="12"/>
      <c r="BUX109" s="12"/>
      <c r="BUY109" s="12"/>
      <c r="BVL109" s="12"/>
      <c r="BVM109" s="12"/>
      <c r="BVN109" s="12"/>
      <c r="BWA109" s="12"/>
      <c r="BWB109" s="12"/>
      <c r="BWC109" s="12"/>
      <c r="BWP109" s="12"/>
      <c r="BWQ109" s="12"/>
      <c r="BWR109" s="12"/>
      <c r="BXE109" s="12"/>
      <c r="BXF109" s="12"/>
      <c r="BXG109" s="12"/>
      <c r="BXT109" s="12"/>
      <c r="BXU109" s="12"/>
      <c r="BXV109" s="12"/>
      <c r="BYI109" s="12"/>
      <c r="BYJ109" s="12"/>
      <c r="BYK109" s="12"/>
      <c r="BYX109" s="12"/>
      <c r="BYY109" s="12"/>
      <c r="BYZ109" s="12"/>
      <c r="BZM109" s="12"/>
      <c r="BZN109" s="12"/>
      <c r="BZO109" s="12"/>
      <c r="CAB109" s="12"/>
      <c r="CAC109" s="12"/>
      <c r="CAD109" s="12"/>
      <c r="CAQ109" s="12"/>
      <c r="CAR109" s="12"/>
      <c r="CAS109" s="12"/>
      <c r="CBF109" s="12"/>
      <c r="CBG109" s="12"/>
      <c r="CBH109" s="12"/>
      <c r="CBU109" s="12"/>
      <c r="CBV109" s="12"/>
      <c r="CBW109" s="12"/>
      <c r="CCJ109" s="12"/>
      <c r="CCK109" s="12"/>
      <c r="CCL109" s="12"/>
      <c r="CCY109" s="12"/>
      <c r="CCZ109" s="12"/>
      <c r="CDA109" s="12"/>
      <c r="CDN109" s="12"/>
      <c r="CDO109" s="12"/>
      <c r="CDP109" s="12"/>
      <c r="CEC109" s="12"/>
      <c r="CED109" s="12"/>
      <c r="CEE109" s="12"/>
      <c r="CER109" s="12"/>
      <c r="CES109" s="12"/>
      <c r="CET109" s="12"/>
      <c r="CFG109" s="12"/>
      <c r="CFH109" s="12"/>
      <c r="CFI109" s="12"/>
      <c r="CFV109" s="12"/>
      <c r="CFW109" s="12"/>
      <c r="CFX109" s="12"/>
      <c r="CGK109" s="12"/>
      <c r="CGL109" s="12"/>
      <c r="CGM109" s="12"/>
      <c r="CGZ109" s="12"/>
      <c r="CHA109" s="12"/>
      <c r="CHB109" s="12"/>
      <c r="CHO109" s="12"/>
      <c r="CHP109" s="12"/>
      <c r="CHQ109" s="12"/>
      <c r="CID109" s="12"/>
      <c r="CIE109" s="12"/>
      <c r="CIF109" s="12"/>
      <c r="CIS109" s="12"/>
      <c r="CIT109" s="12"/>
      <c r="CIU109" s="12"/>
      <c r="CJH109" s="12"/>
      <c r="CJI109" s="12"/>
      <c r="CJJ109" s="12"/>
      <c r="CJW109" s="12"/>
      <c r="CJX109" s="12"/>
      <c r="CJY109" s="12"/>
      <c r="CKL109" s="12"/>
      <c r="CKM109" s="12"/>
      <c r="CKN109" s="12"/>
      <c r="CLA109" s="12"/>
      <c r="CLB109" s="12"/>
      <c r="CLC109" s="12"/>
      <c r="CLP109" s="12"/>
      <c r="CLQ109" s="12"/>
      <c r="CLR109" s="12"/>
      <c r="CME109" s="12"/>
      <c r="CMF109" s="12"/>
      <c r="CMG109" s="12"/>
      <c r="CMT109" s="12"/>
      <c r="CMU109" s="12"/>
      <c r="CMV109" s="12"/>
      <c r="CNI109" s="12"/>
      <c r="CNJ109" s="12"/>
      <c r="CNK109" s="12"/>
      <c r="CNX109" s="12"/>
      <c r="CNY109" s="12"/>
      <c r="CNZ109" s="12"/>
      <c r="COM109" s="12"/>
      <c r="CON109" s="12"/>
      <c r="COO109" s="12"/>
      <c r="CPB109" s="12"/>
      <c r="CPC109" s="12"/>
      <c r="CPD109" s="12"/>
      <c r="CPQ109" s="12"/>
      <c r="CPR109" s="12"/>
      <c r="CPS109" s="12"/>
      <c r="CQF109" s="12"/>
      <c r="CQG109" s="12"/>
      <c r="CQH109" s="12"/>
      <c r="CQU109" s="12"/>
      <c r="CQV109" s="12"/>
      <c r="CQW109" s="12"/>
      <c r="CRJ109" s="12"/>
      <c r="CRK109" s="12"/>
      <c r="CRL109" s="12"/>
      <c r="CRY109" s="12"/>
      <c r="CRZ109" s="12"/>
      <c r="CSA109" s="12"/>
      <c r="CSN109" s="12"/>
      <c r="CSO109" s="12"/>
      <c r="CSP109" s="12"/>
      <c r="CTC109" s="12"/>
      <c r="CTD109" s="12"/>
      <c r="CTE109" s="12"/>
      <c r="CTR109" s="12"/>
      <c r="CTS109" s="12"/>
      <c r="CTT109" s="12"/>
      <c r="CUG109" s="12"/>
      <c r="CUH109" s="12"/>
      <c r="CUI109" s="12"/>
      <c r="CUV109" s="12"/>
      <c r="CUW109" s="12"/>
      <c r="CUX109" s="12"/>
      <c r="CVK109" s="12"/>
      <c r="CVL109" s="12"/>
      <c r="CVM109" s="12"/>
      <c r="CVZ109" s="12"/>
      <c r="CWA109" s="12"/>
      <c r="CWB109" s="12"/>
      <c r="CWO109" s="12"/>
      <c r="CWP109" s="12"/>
      <c r="CWQ109" s="12"/>
      <c r="CXD109" s="12"/>
      <c r="CXE109" s="12"/>
      <c r="CXF109" s="12"/>
      <c r="CXS109" s="12"/>
      <c r="CXT109" s="12"/>
      <c r="CXU109" s="12"/>
      <c r="CYH109" s="12"/>
      <c r="CYI109" s="12"/>
      <c r="CYJ109" s="12"/>
      <c r="CYW109" s="12"/>
      <c r="CYX109" s="12"/>
      <c r="CYY109" s="12"/>
      <c r="CZL109" s="12"/>
      <c r="CZM109" s="12"/>
      <c r="CZN109" s="12"/>
      <c r="DAA109" s="12"/>
      <c r="DAB109" s="12"/>
      <c r="DAC109" s="12"/>
      <c r="DAP109" s="12"/>
      <c r="DAQ109" s="12"/>
      <c r="DAR109" s="12"/>
      <c r="DBE109" s="12"/>
      <c r="DBF109" s="12"/>
      <c r="DBG109" s="12"/>
      <c r="DBT109" s="12"/>
      <c r="DBU109" s="12"/>
      <c r="DBV109" s="12"/>
      <c r="DCI109" s="12"/>
      <c r="DCJ109" s="12"/>
      <c r="DCK109" s="12"/>
      <c r="DCX109" s="12"/>
      <c r="DCY109" s="12"/>
      <c r="DCZ109" s="12"/>
      <c r="DDM109" s="12"/>
      <c r="DDN109" s="12"/>
      <c r="DDO109" s="12"/>
      <c r="DEB109" s="12"/>
      <c r="DEC109" s="12"/>
      <c r="DED109" s="12"/>
      <c r="DEQ109" s="12"/>
      <c r="DER109" s="12"/>
      <c r="DES109" s="12"/>
      <c r="DFF109" s="12"/>
      <c r="DFG109" s="12"/>
      <c r="DFH109" s="12"/>
      <c r="DFU109" s="12"/>
      <c r="DFV109" s="12"/>
      <c r="DFW109" s="12"/>
      <c r="DGJ109" s="12"/>
      <c r="DGK109" s="12"/>
      <c r="DGL109" s="12"/>
      <c r="DGY109" s="12"/>
      <c r="DGZ109" s="12"/>
      <c r="DHA109" s="12"/>
      <c r="DHN109" s="12"/>
      <c r="DHO109" s="12"/>
      <c r="DHP109" s="12"/>
      <c r="DIC109" s="12"/>
      <c r="DID109" s="12"/>
      <c r="DIE109" s="12"/>
      <c r="DIR109" s="12"/>
      <c r="DIS109" s="12"/>
      <c r="DIT109" s="12"/>
      <c r="DJG109" s="12"/>
      <c r="DJH109" s="12"/>
      <c r="DJI109" s="12"/>
      <c r="DJV109" s="12"/>
      <c r="DJW109" s="12"/>
      <c r="DJX109" s="12"/>
      <c r="DKK109" s="12"/>
      <c r="DKL109" s="12"/>
      <c r="DKM109" s="12"/>
      <c r="DKZ109" s="12"/>
      <c r="DLA109" s="12"/>
      <c r="DLB109" s="12"/>
      <c r="DLO109" s="12"/>
      <c r="DLP109" s="12"/>
      <c r="DLQ109" s="12"/>
      <c r="DMD109" s="12"/>
      <c r="DME109" s="12"/>
      <c r="DMF109" s="12"/>
      <c r="DMS109" s="12"/>
      <c r="DMT109" s="12"/>
      <c r="DMU109" s="12"/>
      <c r="DNH109" s="12"/>
      <c r="DNI109" s="12"/>
      <c r="DNJ109" s="12"/>
      <c r="DNW109" s="12"/>
      <c r="DNX109" s="12"/>
      <c r="DNY109" s="12"/>
      <c r="DOL109" s="12"/>
      <c r="DOM109" s="12"/>
      <c r="DON109" s="12"/>
      <c r="DPA109" s="12"/>
      <c r="DPB109" s="12"/>
      <c r="DPC109" s="12"/>
      <c r="DPP109" s="12"/>
      <c r="DPQ109" s="12"/>
      <c r="DPR109" s="12"/>
      <c r="DQE109" s="12"/>
      <c r="DQF109" s="12"/>
      <c r="DQG109" s="12"/>
      <c r="DQT109" s="12"/>
      <c r="DQU109" s="12"/>
      <c r="DQV109" s="12"/>
      <c r="DRI109" s="12"/>
      <c r="DRJ109" s="12"/>
      <c r="DRK109" s="12"/>
      <c r="DRX109" s="12"/>
      <c r="DRY109" s="12"/>
      <c r="DRZ109" s="12"/>
      <c r="DSM109" s="12"/>
      <c r="DSN109" s="12"/>
      <c r="DSO109" s="12"/>
      <c r="DTB109" s="12"/>
      <c r="DTC109" s="12"/>
      <c r="DTD109" s="12"/>
      <c r="DTQ109" s="12"/>
      <c r="DTR109" s="12"/>
      <c r="DTS109" s="12"/>
      <c r="DUF109" s="12"/>
      <c r="DUG109" s="12"/>
      <c r="DUH109" s="12"/>
      <c r="DUU109" s="12"/>
      <c r="DUV109" s="12"/>
      <c r="DUW109" s="12"/>
      <c r="DVJ109" s="12"/>
      <c r="DVK109" s="12"/>
      <c r="DVL109" s="12"/>
      <c r="DVY109" s="12"/>
      <c r="DVZ109" s="12"/>
      <c r="DWA109" s="12"/>
      <c r="DWN109" s="12"/>
      <c r="DWO109" s="12"/>
      <c r="DWP109" s="12"/>
      <c r="DXC109" s="12"/>
      <c r="DXD109" s="12"/>
      <c r="DXE109" s="12"/>
      <c r="DXR109" s="12"/>
      <c r="DXS109" s="12"/>
      <c r="DXT109" s="12"/>
      <c r="DYG109" s="12"/>
      <c r="DYH109" s="12"/>
      <c r="DYI109" s="12"/>
      <c r="DYV109" s="12"/>
      <c r="DYW109" s="12"/>
      <c r="DYX109" s="12"/>
      <c r="DZK109" s="12"/>
      <c r="DZL109" s="12"/>
      <c r="DZM109" s="12"/>
      <c r="DZZ109" s="12"/>
      <c r="EAA109" s="12"/>
      <c r="EAB109" s="12"/>
      <c r="EAO109" s="12"/>
      <c r="EAP109" s="12"/>
      <c r="EAQ109" s="12"/>
      <c r="EBD109" s="12"/>
      <c r="EBE109" s="12"/>
      <c r="EBF109" s="12"/>
      <c r="EBS109" s="12"/>
      <c r="EBT109" s="12"/>
      <c r="EBU109" s="12"/>
      <c r="ECH109" s="12"/>
      <c r="ECI109" s="12"/>
      <c r="ECJ109" s="12"/>
      <c r="ECW109" s="12"/>
      <c r="ECX109" s="12"/>
      <c r="ECY109" s="12"/>
      <c r="EDL109" s="12"/>
      <c r="EDM109" s="12"/>
      <c r="EDN109" s="12"/>
      <c r="EEA109" s="12"/>
      <c r="EEB109" s="12"/>
      <c r="EEC109" s="12"/>
      <c r="EEP109" s="12"/>
      <c r="EEQ109" s="12"/>
      <c r="EER109" s="12"/>
      <c r="EFE109" s="12"/>
      <c r="EFF109" s="12"/>
      <c r="EFG109" s="12"/>
      <c r="EFT109" s="12"/>
      <c r="EFU109" s="12"/>
      <c r="EFV109" s="12"/>
      <c r="EGI109" s="12"/>
      <c r="EGJ109" s="12"/>
      <c r="EGK109" s="12"/>
      <c r="EGX109" s="12"/>
      <c r="EGY109" s="12"/>
      <c r="EGZ109" s="12"/>
      <c r="EHM109" s="12"/>
      <c r="EHN109" s="12"/>
      <c r="EHO109" s="12"/>
      <c r="EIB109" s="12"/>
      <c r="EIC109" s="12"/>
      <c r="EID109" s="12"/>
      <c r="EIQ109" s="12"/>
      <c r="EIR109" s="12"/>
      <c r="EIS109" s="12"/>
      <c r="EJF109" s="12"/>
      <c r="EJG109" s="12"/>
      <c r="EJH109" s="12"/>
      <c r="EJU109" s="12"/>
      <c r="EJV109" s="12"/>
      <c r="EJW109" s="12"/>
      <c r="EKJ109" s="12"/>
      <c r="EKK109" s="12"/>
      <c r="EKL109" s="12"/>
      <c r="EKY109" s="12"/>
      <c r="EKZ109" s="12"/>
      <c r="ELA109" s="12"/>
      <c r="ELN109" s="12"/>
      <c r="ELO109" s="12"/>
      <c r="ELP109" s="12"/>
      <c r="EMC109" s="12"/>
      <c r="EMD109" s="12"/>
      <c r="EME109" s="12"/>
      <c r="EMR109" s="12"/>
      <c r="EMS109" s="12"/>
      <c r="EMT109" s="12"/>
      <c r="ENG109" s="12"/>
      <c r="ENH109" s="12"/>
      <c r="ENI109" s="12"/>
      <c r="ENV109" s="12"/>
      <c r="ENW109" s="12"/>
      <c r="ENX109" s="12"/>
      <c r="EOK109" s="12"/>
      <c r="EOL109" s="12"/>
      <c r="EOM109" s="12"/>
      <c r="EOZ109" s="12"/>
      <c r="EPA109" s="12"/>
      <c r="EPB109" s="12"/>
      <c r="EPO109" s="12"/>
      <c r="EPP109" s="12"/>
      <c r="EPQ109" s="12"/>
      <c r="EQD109" s="12"/>
      <c r="EQE109" s="12"/>
      <c r="EQF109" s="12"/>
      <c r="EQS109" s="12"/>
      <c r="EQT109" s="12"/>
      <c r="EQU109" s="12"/>
      <c r="ERH109" s="12"/>
      <c r="ERI109" s="12"/>
      <c r="ERJ109" s="12"/>
      <c r="ERW109" s="12"/>
      <c r="ERX109" s="12"/>
      <c r="ERY109" s="12"/>
      <c r="ESL109" s="12"/>
      <c r="ESM109" s="12"/>
      <c r="ESN109" s="12"/>
      <c r="ETA109" s="12"/>
      <c r="ETB109" s="12"/>
      <c r="ETC109" s="12"/>
      <c r="ETP109" s="12"/>
      <c r="ETQ109" s="12"/>
      <c r="ETR109" s="12"/>
      <c r="EUE109" s="12"/>
      <c r="EUF109" s="12"/>
      <c r="EUG109" s="12"/>
      <c r="EUT109" s="12"/>
      <c r="EUU109" s="12"/>
      <c r="EUV109" s="12"/>
      <c r="EVI109" s="12"/>
      <c r="EVJ109" s="12"/>
      <c r="EVK109" s="12"/>
      <c r="EVX109" s="12"/>
      <c r="EVY109" s="12"/>
      <c r="EVZ109" s="12"/>
      <c r="EWM109" s="12"/>
      <c r="EWN109" s="12"/>
      <c r="EWO109" s="12"/>
      <c r="EXB109" s="12"/>
      <c r="EXC109" s="12"/>
      <c r="EXD109" s="12"/>
      <c r="EXQ109" s="12"/>
      <c r="EXR109" s="12"/>
      <c r="EXS109" s="12"/>
      <c r="EYF109" s="12"/>
      <c r="EYG109" s="12"/>
      <c r="EYH109" s="12"/>
      <c r="EYU109" s="12"/>
      <c r="EYV109" s="12"/>
      <c r="EYW109" s="12"/>
      <c r="EZJ109" s="12"/>
      <c r="EZK109" s="12"/>
      <c r="EZL109" s="12"/>
      <c r="EZY109" s="12"/>
      <c r="EZZ109" s="12"/>
      <c r="FAA109" s="12"/>
      <c r="FAN109" s="12"/>
      <c r="FAO109" s="12"/>
      <c r="FAP109" s="12"/>
      <c r="FBC109" s="12"/>
      <c r="FBD109" s="12"/>
      <c r="FBE109" s="12"/>
      <c r="FBR109" s="12"/>
      <c r="FBS109" s="12"/>
      <c r="FBT109" s="12"/>
      <c r="FCG109" s="12"/>
      <c r="FCH109" s="12"/>
      <c r="FCI109" s="12"/>
      <c r="FCV109" s="12"/>
      <c r="FCW109" s="12"/>
      <c r="FCX109" s="12"/>
      <c r="FDK109" s="12"/>
      <c r="FDL109" s="12"/>
      <c r="FDM109" s="12"/>
      <c r="FDZ109" s="12"/>
      <c r="FEA109" s="12"/>
      <c r="FEB109" s="12"/>
      <c r="FEO109" s="12"/>
      <c r="FEP109" s="12"/>
      <c r="FEQ109" s="12"/>
      <c r="FFD109" s="12"/>
      <c r="FFE109" s="12"/>
      <c r="FFF109" s="12"/>
      <c r="FFS109" s="12"/>
      <c r="FFT109" s="12"/>
      <c r="FFU109" s="12"/>
      <c r="FGH109" s="12"/>
      <c r="FGI109" s="12"/>
      <c r="FGJ109" s="12"/>
      <c r="FGW109" s="12"/>
      <c r="FGX109" s="12"/>
      <c r="FGY109" s="12"/>
      <c r="FHL109" s="12"/>
      <c r="FHM109" s="12"/>
      <c r="FHN109" s="12"/>
      <c r="FIA109" s="12"/>
      <c r="FIB109" s="12"/>
      <c r="FIC109" s="12"/>
      <c r="FIP109" s="12"/>
      <c r="FIQ109" s="12"/>
      <c r="FIR109" s="12"/>
      <c r="FJE109" s="12"/>
      <c r="FJF109" s="12"/>
      <c r="FJG109" s="12"/>
      <c r="FJT109" s="12"/>
      <c r="FJU109" s="12"/>
      <c r="FJV109" s="12"/>
      <c r="FKI109" s="12"/>
      <c r="FKJ109" s="12"/>
      <c r="FKK109" s="12"/>
      <c r="FKX109" s="12"/>
      <c r="FKY109" s="12"/>
      <c r="FKZ109" s="12"/>
      <c r="FLM109" s="12"/>
      <c r="FLN109" s="12"/>
      <c r="FLO109" s="12"/>
      <c r="FMB109" s="12"/>
      <c r="FMC109" s="12"/>
      <c r="FMD109" s="12"/>
      <c r="FMQ109" s="12"/>
      <c r="FMR109" s="12"/>
      <c r="FMS109" s="12"/>
      <c r="FNF109" s="12"/>
      <c r="FNG109" s="12"/>
      <c r="FNH109" s="12"/>
      <c r="FNU109" s="12"/>
      <c r="FNV109" s="12"/>
      <c r="FNW109" s="12"/>
      <c r="FOJ109" s="12"/>
      <c r="FOK109" s="12"/>
      <c r="FOL109" s="12"/>
      <c r="FOY109" s="12"/>
      <c r="FOZ109" s="12"/>
      <c r="FPA109" s="12"/>
      <c r="FPN109" s="12"/>
      <c r="FPO109" s="12"/>
      <c r="FPP109" s="12"/>
      <c r="FQC109" s="12"/>
      <c r="FQD109" s="12"/>
      <c r="FQE109" s="12"/>
      <c r="FQR109" s="12"/>
      <c r="FQS109" s="12"/>
      <c r="FQT109" s="12"/>
      <c r="FRG109" s="12"/>
      <c r="FRH109" s="12"/>
      <c r="FRI109" s="12"/>
      <c r="FRV109" s="12"/>
      <c r="FRW109" s="12"/>
      <c r="FRX109" s="12"/>
      <c r="FSK109" s="12"/>
      <c r="FSL109" s="12"/>
      <c r="FSM109" s="12"/>
      <c r="FSZ109" s="12"/>
      <c r="FTA109" s="12"/>
      <c r="FTB109" s="12"/>
      <c r="FTO109" s="12"/>
      <c r="FTP109" s="12"/>
      <c r="FTQ109" s="12"/>
      <c r="FUD109" s="12"/>
      <c r="FUE109" s="12"/>
      <c r="FUF109" s="12"/>
      <c r="FUS109" s="12"/>
      <c r="FUT109" s="12"/>
      <c r="FUU109" s="12"/>
      <c r="FVH109" s="12"/>
      <c r="FVI109" s="12"/>
      <c r="FVJ109" s="12"/>
      <c r="FVW109" s="12"/>
      <c r="FVX109" s="12"/>
      <c r="FVY109" s="12"/>
      <c r="FWL109" s="12"/>
      <c r="FWM109" s="12"/>
      <c r="FWN109" s="12"/>
      <c r="FXA109" s="12"/>
      <c r="FXB109" s="12"/>
      <c r="FXC109" s="12"/>
      <c r="FXP109" s="12"/>
      <c r="FXQ109" s="12"/>
      <c r="FXR109" s="12"/>
      <c r="FYE109" s="12"/>
      <c r="FYF109" s="12"/>
      <c r="FYG109" s="12"/>
      <c r="FYT109" s="12"/>
      <c r="FYU109" s="12"/>
      <c r="FYV109" s="12"/>
      <c r="FZI109" s="12"/>
      <c r="FZJ109" s="12"/>
      <c r="FZK109" s="12"/>
      <c r="FZX109" s="12"/>
      <c r="FZY109" s="12"/>
      <c r="FZZ109" s="12"/>
      <c r="GAM109" s="12"/>
      <c r="GAN109" s="12"/>
      <c r="GAO109" s="12"/>
      <c r="GBB109" s="12"/>
      <c r="GBC109" s="12"/>
      <c r="GBD109" s="12"/>
      <c r="GBQ109" s="12"/>
      <c r="GBR109" s="12"/>
      <c r="GBS109" s="12"/>
      <c r="GCF109" s="12"/>
      <c r="GCG109" s="12"/>
      <c r="GCH109" s="12"/>
      <c r="GCU109" s="12"/>
      <c r="GCV109" s="12"/>
      <c r="GCW109" s="12"/>
      <c r="GDJ109" s="12"/>
      <c r="GDK109" s="12"/>
      <c r="GDL109" s="12"/>
      <c r="GDY109" s="12"/>
      <c r="GDZ109" s="12"/>
      <c r="GEA109" s="12"/>
      <c r="GEN109" s="12"/>
      <c r="GEO109" s="12"/>
      <c r="GEP109" s="12"/>
      <c r="GFC109" s="12"/>
      <c r="GFD109" s="12"/>
      <c r="GFE109" s="12"/>
      <c r="GFR109" s="12"/>
      <c r="GFS109" s="12"/>
      <c r="GFT109" s="12"/>
      <c r="GGG109" s="12"/>
      <c r="GGH109" s="12"/>
      <c r="GGI109" s="12"/>
      <c r="GGV109" s="12"/>
      <c r="GGW109" s="12"/>
      <c r="GGX109" s="12"/>
      <c r="GHK109" s="12"/>
      <c r="GHL109" s="12"/>
      <c r="GHM109" s="12"/>
      <c r="GHZ109" s="12"/>
      <c r="GIA109" s="12"/>
      <c r="GIB109" s="12"/>
      <c r="GIO109" s="12"/>
      <c r="GIP109" s="12"/>
      <c r="GIQ109" s="12"/>
      <c r="GJD109" s="12"/>
      <c r="GJE109" s="12"/>
      <c r="GJF109" s="12"/>
      <c r="GJS109" s="12"/>
      <c r="GJT109" s="12"/>
      <c r="GJU109" s="12"/>
      <c r="GKH109" s="12"/>
      <c r="GKI109" s="12"/>
      <c r="GKJ109" s="12"/>
      <c r="GKW109" s="12"/>
      <c r="GKX109" s="12"/>
      <c r="GKY109" s="12"/>
      <c r="GLL109" s="12"/>
      <c r="GLM109" s="12"/>
      <c r="GLN109" s="12"/>
      <c r="GMA109" s="12"/>
      <c r="GMB109" s="12"/>
      <c r="GMC109" s="12"/>
      <c r="GMP109" s="12"/>
      <c r="GMQ109" s="12"/>
      <c r="GMR109" s="12"/>
      <c r="GNE109" s="12"/>
      <c r="GNF109" s="12"/>
      <c r="GNG109" s="12"/>
      <c r="GNT109" s="12"/>
      <c r="GNU109" s="12"/>
      <c r="GNV109" s="12"/>
      <c r="GOI109" s="12"/>
      <c r="GOJ109" s="12"/>
      <c r="GOK109" s="12"/>
      <c r="GOX109" s="12"/>
      <c r="GOY109" s="12"/>
      <c r="GOZ109" s="12"/>
      <c r="GPM109" s="12"/>
      <c r="GPN109" s="12"/>
      <c r="GPO109" s="12"/>
      <c r="GQB109" s="12"/>
      <c r="GQC109" s="12"/>
      <c r="GQD109" s="12"/>
      <c r="GQQ109" s="12"/>
      <c r="GQR109" s="12"/>
      <c r="GQS109" s="12"/>
      <c r="GRF109" s="12"/>
      <c r="GRG109" s="12"/>
      <c r="GRH109" s="12"/>
      <c r="GRU109" s="12"/>
      <c r="GRV109" s="12"/>
      <c r="GRW109" s="12"/>
      <c r="GSJ109" s="12"/>
      <c r="GSK109" s="12"/>
      <c r="GSL109" s="12"/>
      <c r="GSY109" s="12"/>
      <c r="GSZ109" s="12"/>
      <c r="GTA109" s="12"/>
      <c r="GTN109" s="12"/>
      <c r="GTO109" s="12"/>
      <c r="GTP109" s="12"/>
      <c r="GUC109" s="12"/>
      <c r="GUD109" s="12"/>
      <c r="GUE109" s="12"/>
      <c r="GUR109" s="12"/>
      <c r="GUS109" s="12"/>
      <c r="GUT109" s="12"/>
      <c r="GVG109" s="12"/>
      <c r="GVH109" s="12"/>
      <c r="GVI109" s="12"/>
      <c r="GVV109" s="12"/>
      <c r="GVW109" s="12"/>
      <c r="GVX109" s="12"/>
      <c r="GWK109" s="12"/>
      <c r="GWL109" s="12"/>
      <c r="GWM109" s="12"/>
      <c r="GWZ109" s="12"/>
      <c r="GXA109" s="12"/>
      <c r="GXB109" s="12"/>
      <c r="GXO109" s="12"/>
      <c r="GXP109" s="12"/>
      <c r="GXQ109" s="12"/>
      <c r="GYD109" s="12"/>
      <c r="GYE109" s="12"/>
      <c r="GYF109" s="12"/>
      <c r="GYS109" s="12"/>
      <c r="GYT109" s="12"/>
      <c r="GYU109" s="12"/>
      <c r="GZH109" s="12"/>
      <c r="GZI109" s="12"/>
      <c r="GZJ109" s="12"/>
      <c r="GZW109" s="12"/>
      <c r="GZX109" s="12"/>
      <c r="GZY109" s="12"/>
      <c r="HAL109" s="12"/>
      <c r="HAM109" s="12"/>
      <c r="HAN109" s="12"/>
      <c r="HBA109" s="12"/>
      <c r="HBB109" s="12"/>
      <c r="HBC109" s="12"/>
      <c r="HBP109" s="12"/>
      <c r="HBQ109" s="12"/>
      <c r="HBR109" s="12"/>
      <c r="HCE109" s="12"/>
      <c r="HCF109" s="12"/>
      <c r="HCG109" s="12"/>
      <c r="HCT109" s="12"/>
      <c r="HCU109" s="12"/>
      <c r="HCV109" s="12"/>
      <c r="HDI109" s="12"/>
      <c r="HDJ109" s="12"/>
      <c r="HDK109" s="12"/>
      <c r="HDX109" s="12"/>
      <c r="HDY109" s="12"/>
      <c r="HDZ109" s="12"/>
      <c r="HEM109" s="12"/>
      <c r="HEN109" s="12"/>
      <c r="HEO109" s="12"/>
      <c r="HFB109" s="12"/>
      <c r="HFC109" s="12"/>
      <c r="HFD109" s="12"/>
      <c r="HFQ109" s="12"/>
      <c r="HFR109" s="12"/>
      <c r="HFS109" s="12"/>
      <c r="HGF109" s="12"/>
      <c r="HGG109" s="12"/>
      <c r="HGH109" s="12"/>
      <c r="HGU109" s="12"/>
      <c r="HGV109" s="12"/>
      <c r="HGW109" s="12"/>
      <c r="HHJ109" s="12"/>
      <c r="HHK109" s="12"/>
      <c r="HHL109" s="12"/>
      <c r="HHY109" s="12"/>
      <c r="HHZ109" s="12"/>
      <c r="HIA109" s="12"/>
      <c r="HIN109" s="12"/>
      <c r="HIO109" s="12"/>
      <c r="HIP109" s="12"/>
      <c r="HJC109" s="12"/>
      <c r="HJD109" s="12"/>
      <c r="HJE109" s="12"/>
      <c r="HJR109" s="12"/>
      <c r="HJS109" s="12"/>
      <c r="HJT109" s="12"/>
      <c r="HKG109" s="12"/>
      <c r="HKH109" s="12"/>
      <c r="HKI109" s="12"/>
      <c r="HKV109" s="12"/>
      <c r="HKW109" s="12"/>
      <c r="HKX109" s="12"/>
      <c r="HLK109" s="12"/>
      <c r="HLL109" s="12"/>
      <c r="HLM109" s="12"/>
      <c r="HLZ109" s="12"/>
      <c r="HMA109" s="12"/>
      <c r="HMB109" s="12"/>
      <c r="HMO109" s="12"/>
      <c r="HMP109" s="12"/>
      <c r="HMQ109" s="12"/>
      <c r="HND109" s="12"/>
      <c r="HNE109" s="12"/>
      <c r="HNF109" s="12"/>
      <c r="HNS109" s="12"/>
      <c r="HNT109" s="12"/>
      <c r="HNU109" s="12"/>
      <c r="HOH109" s="12"/>
      <c r="HOI109" s="12"/>
      <c r="HOJ109" s="12"/>
      <c r="HOW109" s="12"/>
      <c r="HOX109" s="12"/>
      <c r="HOY109" s="12"/>
      <c r="HPL109" s="12"/>
      <c r="HPM109" s="12"/>
      <c r="HPN109" s="12"/>
      <c r="HQA109" s="12"/>
      <c r="HQB109" s="12"/>
      <c r="HQC109" s="12"/>
      <c r="HQP109" s="12"/>
      <c r="HQQ109" s="12"/>
      <c r="HQR109" s="12"/>
      <c r="HRE109" s="12"/>
      <c r="HRF109" s="12"/>
      <c r="HRG109" s="12"/>
      <c r="HRT109" s="12"/>
      <c r="HRU109" s="12"/>
      <c r="HRV109" s="12"/>
      <c r="HSI109" s="12"/>
      <c r="HSJ109" s="12"/>
      <c r="HSK109" s="12"/>
      <c r="HSX109" s="12"/>
      <c r="HSY109" s="12"/>
      <c r="HSZ109" s="12"/>
      <c r="HTM109" s="12"/>
      <c r="HTN109" s="12"/>
      <c r="HTO109" s="12"/>
      <c r="HUB109" s="12"/>
      <c r="HUC109" s="12"/>
      <c r="HUD109" s="12"/>
      <c r="HUQ109" s="12"/>
      <c r="HUR109" s="12"/>
      <c r="HUS109" s="12"/>
      <c r="HVF109" s="12"/>
      <c r="HVG109" s="12"/>
      <c r="HVH109" s="12"/>
      <c r="HVU109" s="12"/>
      <c r="HVV109" s="12"/>
      <c r="HVW109" s="12"/>
      <c r="HWJ109" s="12"/>
      <c r="HWK109" s="12"/>
      <c r="HWL109" s="12"/>
      <c r="HWY109" s="12"/>
      <c r="HWZ109" s="12"/>
      <c r="HXA109" s="12"/>
      <c r="HXN109" s="12"/>
      <c r="HXO109" s="12"/>
      <c r="HXP109" s="12"/>
      <c r="HYC109" s="12"/>
      <c r="HYD109" s="12"/>
      <c r="HYE109" s="12"/>
      <c r="HYR109" s="12"/>
      <c r="HYS109" s="12"/>
      <c r="HYT109" s="12"/>
      <c r="HZG109" s="12"/>
      <c r="HZH109" s="12"/>
      <c r="HZI109" s="12"/>
      <c r="HZV109" s="12"/>
      <c r="HZW109" s="12"/>
      <c r="HZX109" s="12"/>
      <c r="IAK109" s="12"/>
      <c r="IAL109" s="12"/>
      <c r="IAM109" s="12"/>
      <c r="IAZ109" s="12"/>
      <c r="IBA109" s="12"/>
      <c r="IBB109" s="12"/>
      <c r="IBO109" s="12"/>
      <c r="IBP109" s="12"/>
      <c r="IBQ109" s="12"/>
      <c r="ICD109" s="12"/>
      <c r="ICE109" s="12"/>
      <c r="ICF109" s="12"/>
      <c r="ICS109" s="12"/>
      <c r="ICT109" s="12"/>
      <c r="ICU109" s="12"/>
      <c r="IDH109" s="12"/>
      <c r="IDI109" s="12"/>
      <c r="IDJ109" s="12"/>
      <c r="IDW109" s="12"/>
      <c r="IDX109" s="12"/>
      <c r="IDY109" s="12"/>
      <c r="IEL109" s="12"/>
      <c r="IEM109" s="12"/>
      <c r="IEN109" s="12"/>
      <c r="IFA109" s="12"/>
      <c r="IFB109" s="12"/>
      <c r="IFC109" s="12"/>
      <c r="IFP109" s="12"/>
      <c r="IFQ109" s="12"/>
      <c r="IFR109" s="12"/>
      <c r="IGE109" s="12"/>
      <c r="IGF109" s="12"/>
      <c r="IGG109" s="12"/>
      <c r="IGT109" s="12"/>
      <c r="IGU109" s="12"/>
      <c r="IGV109" s="12"/>
      <c r="IHI109" s="12"/>
      <c r="IHJ109" s="12"/>
      <c r="IHK109" s="12"/>
      <c r="IHX109" s="12"/>
      <c r="IHY109" s="12"/>
      <c r="IHZ109" s="12"/>
      <c r="IIM109" s="12"/>
      <c r="IIN109" s="12"/>
      <c r="IIO109" s="12"/>
      <c r="IJB109" s="12"/>
      <c r="IJC109" s="12"/>
      <c r="IJD109" s="12"/>
      <c r="IJQ109" s="12"/>
      <c r="IJR109" s="12"/>
      <c r="IJS109" s="12"/>
      <c r="IKF109" s="12"/>
      <c r="IKG109" s="12"/>
      <c r="IKH109" s="12"/>
      <c r="IKU109" s="12"/>
      <c r="IKV109" s="12"/>
      <c r="IKW109" s="12"/>
      <c r="ILJ109" s="12"/>
      <c r="ILK109" s="12"/>
      <c r="ILL109" s="12"/>
      <c r="ILY109" s="12"/>
      <c r="ILZ109" s="12"/>
      <c r="IMA109" s="12"/>
      <c r="IMN109" s="12"/>
      <c r="IMO109" s="12"/>
      <c r="IMP109" s="12"/>
      <c r="INC109" s="12"/>
      <c r="IND109" s="12"/>
      <c r="INE109" s="12"/>
      <c r="INR109" s="12"/>
      <c r="INS109" s="12"/>
      <c r="INT109" s="12"/>
      <c r="IOG109" s="12"/>
      <c r="IOH109" s="12"/>
      <c r="IOI109" s="12"/>
      <c r="IOV109" s="12"/>
      <c r="IOW109" s="12"/>
      <c r="IOX109" s="12"/>
      <c r="IPK109" s="12"/>
      <c r="IPL109" s="12"/>
      <c r="IPM109" s="12"/>
      <c r="IPZ109" s="12"/>
      <c r="IQA109" s="12"/>
      <c r="IQB109" s="12"/>
      <c r="IQO109" s="12"/>
      <c r="IQP109" s="12"/>
      <c r="IQQ109" s="12"/>
      <c r="IRD109" s="12"/>
      <c r="IRE109" s="12"/>
      <c r="IRF109" s="12"/>
      <c r="IRS109" s="12"/>
      <c r="IRT109" s="12"/>
      <c r="IRU109" s="12"/>
      <c r="ISH109" s="12"/>
      <c r="ISI109" s="12"/>
      <c r="ISJ109" s="12"/>
      <c r="ISW109" s="12"/>
      <c r="ISX109" s="12"/>
      <c r="ISY109" s="12"/>
      <c r="ITL109" s="12"/>
      <c r="ITM109" s="12"/>
      <c r="ITN109" s="12"/>
      <c r="IUA109" s="12"/>
      <c r="IUB109" s="12"/>
      <c r="IUC109" s="12"/>
      <c r="IUP109" s="12"/>
      <c r="IUQ109" s="12"/>
      <c r="IUR109" s="12"/>
      <c r="IVE109" s="12"/>
      <c r="IVF109" s="12"/>
      <c r="IVG109" s="12"/>
      <c r="IVT109" s="12"/>
      <c r="IVU109" s="12"/>
      <c r="IVV109" s="12"/>
      <c r="IWI109" s="12"/>
      <c r="IWJ109" s="12"/>
      <c r="IWK109" s="12"/>
      <c r="IWX109" s="12"/>
      <c r="IWY109" s="12"/>
      <c r="IWZ109" s="12"/>
      <c r="IXM109" s="12"/>
      <c r="IXN109" s="12"/>
      <c r="IXO109" s="12"/>
      <c r="IYB109" s="12"/>
      <c r="IYC109" s="12"/>
      <c r="IYD109" s="12"/>
      <c r="IYQ109" s="12"/>
      <c r="IYR109" s="12"/>
      <c r="IYS109" s="12"/>
      <c r="IZF109" s="12"/>
      <c r="IZG109" s="12"/>
      <c r="IZH109" s="12"/>
      <c r="IZU109" s="12"/>
      <c r="IZV109" s="12"/>
      <c r="IZW109" s="12"/>
      <c r="JAJ109" s="12"/>
      <c r="JAK109" s="12"/>
      <c r="JAL109" s="12"/>
      <c r="JAY109" s="12"/>
      <c r="JAZ109" s="12"/>
      <c r="JBA109" s="12"/>
      <c r="JBN109" s="12"/>
      <c r="JBO109" s="12"/>
      <c r="JBP109" s="12"/>
      <c r="JCC109" s="12"/>
      <c r="JCD109" s="12"/>
      <c r="JCE109" s="12"/>
      <c r="JCR109" s="12"/>
      <c r="JCS109" s="12"/>
      <c r="JCT109" s="12"/>
      <c r="JDG109" s="12"/>
      <c r="JDH109" s="12"/>
      <c r="JDI109" s="12"/>
      <c r="JDV109" s="12"/>
      <c r="JDW109" s="12"/>
      <c r="JDX109" s="12"/>
      <c r="JEK109" s="12"/>
      <c r="JEL109" s="12"/>
      <c r="JEM109" s="12"/>
      <c r="JEZ109" s="12"/>
      <c r="JFA109" s="12"/>
      <c r="JFB109" s="12"/>
      <c r="JFO109" s="12"/>
      <c r="JFP109" s="12"/>
      <c r="JFQ109" s="12"/>
      <c r="JGD109" s="12"/>
      <c r="JGE109" s="12"/>
      <c r="JGF109" s="12"/>
      <c r="JGS109" s="12"/>
      <c r="JGT109" s="12"/>
      <c r="JGU109" s="12"/>
      <c r="JHH109" s="12"/>
      <c r="JHI109" s="12"/>
      <c r="JHJ109" s="12"/>
      <c r="JHW109" s="12"/>
      <c r="JHX109" s="12"/>
      <c r="JHY109" s="12"/>
      <c r="JIL109" s="12"/>
      <c r="JIM109" s="12"/>
      <c r="JIN109" s="12"/>
      <c r="JJA109" s="12"/>
      <c r="JJB109" s="12"/>
      <c r="JJC109" s="12"/>
      <c r="JJP109" s="12"/>
      <c r="JJQ109" s="12"/>
      <c r="JJR109" s="12"/>
      <c r="JKE109" s="12"/>
      <c r="JKF109" s="12"/>
      <c r="JKG109" s="12"/>
      <c r="JKT109" s="12"/>
      <c r="JKU109" s="12"/>
      <c r="JKV109" s="12"/>
      <c r="JLI109" s="12"/>
      <c r="JLJ109" s="12"/>
      <c r="JLK109" s="12"/>
      <c r="JLX109" s="12"/>
      <c r="JLY109" s="12"/>
      <c r="JLZ109" s="12"/>
      <c r="JMM109" s="12"/>
      <c r="JMN109" s="12"/>
      <c r="JMO109" s="12"/>
      <c r="JNB109" s="12"/>
      <c r="JNC109" s="12"/>
      <c r="JND109" s="12"/>
      <c r="JNQ109" s="12"/>
      <c r="JNR109" s="12"/>
      <c r="JNS109" s="12"/>
      <c r="JOF109" s="12"/>
      <c r="JOG109" s="12"/>
      <c r="JOH109" s="12"/>
      <c r="JOU109" s="12"/>
      <c r="JOV109" s="12"/>
      <c r="JOW109" s="12"/>
      <c r="JPJ109" s="12"/>
      <c r="JPK109" s="12"/>
      <c r="JPL109" s="12"/>
      <c r="JPY109" s="12"/>
      <c r="JPZ109" s="12"/>
      <c r="JQA109" s="12"/>
      <c r="JQN109" s="12"/>
      <c r="JQO109" s="12"/>
      <c r="JQP109" s="12"/>
      <c r="JRC109" s="12"/>
      <c r="JRD109" s="12"/>
      <c r="JRE109" s="12"/>
      <c r="JRR109" s="12"/>
      <c r="JRS109" s="12"/>
      <c r="JRT109" s="12"/>
      <c r="JSG109" s="12"/>
      <c r="JSH109" s="12"/>
      <c r="JSI109" s="12"/>
      <c r="JSV109" s="12"/>
      <c r="JSW109" s="12"/>
      <c r="JSX109" s="12"/>
      <c r="JTK109" s="12"/>
      <c r="JTL109" s="12"/>
      <c r="JTM109" s="12"/>
      <c r="JTZ109" s="12"/>
      <c r="JUA109" s="12"/>
      <c r="JUB109" s="12"/>
      <c r="JUO109" s="12"/>
      <c r="JUP109" s="12"/>
      <c r="JUQ109" s="12"/>
      <c r="JVD109" s="12"/>
      <c r="JVE109" s="12"/>
      <c r="JVF109" s="12"/>
      <c r="JVS109" s="12"/>
      <c r="JVT109" s="12"/>
      <c r="JVU109" s="12"/>
      <c r="JWH109" s="12"/>
      <c r="JWI109" s="12"/>
      <c r="JWJ109" s="12"/>
      <c r="JWW109" s="12"/>
      <c r="JWX109" s="12"/>
      <c r="JWY109" s="12"/>
      <c r="JXL109" s="12"/>
      <c r="JXM109" s="12"/>
      <c r="JXN109" s="12"/>
      <c r="JYA109" s="12"/>
      <c r="JYB109" s="12"/>
      <c r="JYC109" s="12"/>
      <c r="JYP109" s="12"/>
      <c r="JYQ109" s="12"/>
      <c r="JYR109" s="12"/>
      <c r="JZE109" s="12"/>
      <c r="JZF109" s="12"/>
      <c r="JZG109" s="12"/>
      <c r="JZT109" s="12"/>
      <c r="JZU109" s="12"/>
      <c r="JZV109" s="12"/>
      <c r="KAI109" s="12"/>
      <c r="KAJ109" s="12"/>
      <c r="KAK109" s="12"/>
      <c r="KAX109" s="12"/>
      <c r="KAY109" s="12"/>
      <c r="KAZ109" s="12"/>
      <c r="KBM109" s="12"/>
      <c r="KBN109" s="12"/>
      <c r="KBO109" s="12"/>
      <c r="KCB109" s="12"/>
      <c r="KCC109" s="12"/>
      <c r="KCD109" s="12"/>
      <c r="KCQ109" s="12"/>
      <c r="KCR109" s="12"/>
      <c r="KCS109" s="12"/>
      <c r="KDF109" s="12"/>
      <c r="KDG109" s="12"/>
      <c r="KDH109" s="12"/>
      <c r="KDU109" s="12"/>
      <c r="KDV109" s="12"/>
      <c r="KDW109" s="12"/>
      <c r="KEJ109" s="12"/>
      <c r="KEK109" s="12"/>
      <c r="KEL109" s="12"/>
      <c r="KEY109" s="12"/>
      <c r="KEZ109" s="12"/>
      <c r="KFA109" s="12"/>
      <c r="KFN109" s="12"/>
      <c r="KFO109" s="12"/>
      <c r="KFP109" s="12"/>
      <c r="KGC109" s="12"/>
      <c r="KGD109" s="12"/>
      <c r="KGE109" s="12"/>
      <c r="KGR109" s="12"/>
      <c r="KGS109" s="12"/>
      <c r="KGT109" s="12"/>
      <c r="KHG109" s="12"/>
      <c r="KHH109" s="12"/>
      <c r="KHI109" s="12"/>
      <c r="KHV109" s="12"/>
      <c r="KHW109" s="12"/>
      <c r="KHX109" s="12"/>
      <c r="KIK109" s="12"/>
      <c r="KIL109" s="12"/>
      <c r="KIM109" s="12"/>
      <c r="KIZ109" s="12"/>
      <c r="KJA109" s="12"/>
      <c r="KJB109" s="12"/>
      <c r="KJO109" s="12"/>
      <c r="KJP109" s="12"/>
      <c r="KJQ109" s="12"/>
      <c r="KKD109" s="12"/>
      <c r="KKE109" s="12"/>
      <c r="KKF109" s="12"/>
      <c r="KKS109" s="12"/>
      <c r="KKT109" s="12"/>
      <c r="KKU109" s="12"/>
      <c r="KLH109" s="12"/>
      <c r="KLI109" s="12"/>
      <c r="KLJ109" s="12"/>
      <c r="KLW109" s="12"/>
      <c r="KLX109" s="12"/>
      <c r="KLY109" s="12"/>
      <c r="KML109" s="12"/>
      <c r="KMM109" s="12"/>
      <c r="KMN109" s="12"/>
      <c r="KNA109" s="12"/>
      <c r="KNB109" s="12"/>
      <c r="KNC109" s="12"/>
      <c r="KNP109" s="12"/>
      <c r="KNQ109" s="12"/>
      <c r="KNR109" s="12"/>
      <c r="KOE109" s="12"/>
      <c r="KOF109" s="12"/>
      <c r="KOG109" s="12"/>
      <c r="KOT109" s="12"/>
      <c r="KOU109" s="12"/>
      <c r="KOV109" s="12"/>
      <c r="KPI109" s="12"/>
      <c r="KPJ109" s="12"/>
      <c r="KPK109" s="12"/>
      <c r="KPX109" s="12"/>
      <c r="KPY109" s="12"/>
      <c r="KPZ109" s="12"/>
      <c r="KQM109" s="12"/>
      <c r="KQN109" s="12"/>
      <c r="KQO109" s="12"/>
      <c r="KRB109" s="12"/>
      <c r="KRC109" s="12"/>
      <c r="KRD109" s="12"/>
      <c r="KRQ109" s="12"/>
      <c r="KRR109" s="12"/>
      <c r="KRS109" s="12"/>
      <c r="KSF109" s="12"/>
      <c r="KSG109" s="12"/>
      <c r="KSH109" s="12"/>
      <c r="KSU109" s="12"/>
      <c r="KSV109" s="12"/>
      <c r="KSW109" s="12"/>
      <c r="KTJ109" s="12"/>
      <c r="KTK109" s="12"/>
      <c r="KTL109" s="12"/>
      <c r="KTY109" s="12"/>
      <c r="KTZ109" s="12"/>
      <c r="KUA109" s="12"/>
      <c r="KUN109" s="12"/>
      <c r="KUO109" s="12"/>
      <c r="KUP109" s="12"/>
      <c r="KVC109" s="12"/>
      <c r="KVD109" s="12"/>
      <c r="KVE109" s="12"/>
      <c r="KVR109" s="12"/>
      <c r="KVS109" s="12"/>
      <c r="KVT109" s="12"/>
      <c r="KWG109" s="12"/>
      <c r="KWH109" s="12"/>
      <c r="KWI109" s="12"/>
      <c r="KWV109" s="12"/>
      <c r="KWW109" s="12"/>
      <c r="KWX109" s="12"/>
      <c r="KXK109" s="12"/>
      <c r="KXL109" s="12"/>
      <c r="KXM109" s="12"/>
      <c r="KXZ109" s="12"/>
      <c r="KYA109" s="12"/>
      <c r="KYB109" s="12"/>
      <c r="KYO109" s="12"/>
      <c r="KYP109" s="12"/>
      <c r="KYQ109" s="12"/>
      <c r="KZD109" s="12"/>
      <c r="KZE109" s="12"/>
      <c r="KZF109" s="12"/>
      <c r="KZS109" s="12"/>
      <c r="KZT109" s="12"/>
      <c r="KZU109" s="12"/>
      <c r="LAH109" s="12"/>
      <c r="LAI109" s="12"/>
      <c r="LAJ109" s="12"/>
      <c r="LAW109" s="12"/>
      <c r="LAX109" s="12"/>
      <c r="LAY109" s="12"/>
      <c r="LBL109" s="12"/>
      <c r="LBM109" s="12"/>
      <c r="LBN109" s="12"/>
      <c r="LCA109" s="12"/>
      <c r="LCB109" s="12"/>
      <c r="LCC109" s="12"/>
      <c r="LCP109" s="12"/>
      <c r="LCQ109" s="12"/>
      <c r="LCR109" s="12"/>
      <c r="LDE109" s="12"/>
      <c r="LDF109" s="12"/>
      <c r="LDG109" s="12"/>
      <c r="LDT109" s="12"/>
      <c r="LDU109" s="12"/>
      <c r="LDV109" s="12"/>
      <c r="LEI109" s="12"/>
      <c r="LEJ109" s="12"/>
      <c r="LEK109" s="12"/>
      <c r="LEX109" s="12"/>
      <c r="LEY109" s="12"/>
      <c r="LEZ109" s="12"/>
      <c r="LFM109" s="12"/>
      <c r="LFN109" s="12"/>
      <c r="LFO109" s="12"/>
      <c r="LGB109" s="12"/>
      <c r="LGC109" s="12"/>
      <c r="LGD109" s="12"/>
      <c r="LGQ109" s="12"/>
      <c r="LGR109" s="12"/>
      <c r="LGS109" s="12"/>
      <c r="LHF109" s="12"/>
      <c r="LHG109" s="12"/>
      <c r="LHH109" s="12"/>
      <c r="LHU109" s="12"/>
      <c r="LHV109" s="12"/>
      <c r="LHW109" s="12"/>
      <c r="LIJ109" s="12"/>
      <c r="LIK109" s="12"/>
      <c r="LIL109" s="12"/>
      <c r="LIY109" s="12"/>
      <c r="LIZ109" s="12"/>
      <c r="LJA109" s="12"/>
      <c r="LJN109" s="12"/>
      <c r="LJO109" s="12"/>
      <c r="LJP109" s="12"/>
      <c r="LKC109" s="12"/>
      <c r="LKD109" s="12"/>
      <c r="LKE109" s="12"/>
      <c r="LKR109" s="12"/>
      <c r="LKS109" s="12"/>
      <c r="LKT109" s="12"/>
      <c r="LLG109" s="12"/>
      <c r="LLH109" s="12"/>
      <c r="LLI109" s="12"/>
      <c r="LLV109" s="12"/>
      <c r="LLW109" s="12"/>
      <c r="LLX109" s="12"/>
      <c r="LMK109" s="12"/>
      <c r="LML109" s="12"/>
      <c r="LMM109" s="12"/>
      <c r="LMZ109" s="12"/>
      <c r="LNA109" s="12"/>
      <c r="LNB109" s="12"/>
      <c r="LNO109" s="12"/>
      <c r="LNP109" s="12"/>
      <c r="LNQ109" s="12"/>
      <c r="LOD109" s="12"/>
      <c r="LOE109" s="12"/>
      <c r="LOF109" s="12"/>
      <c r="LOS109" s="12"/>
      <c r="LOT109" s="12"/>
      <c r="LOU109" s="12"/>
      <c r="LPH109" s="12"/>
      <c r="LPI109" s="12"/>
      <c r="LPJ109" s="12"/>
      <c r="LPW109" s="12"/>
      <c r="LPX109" s="12"/>
      <c r="LPY109" s="12"/>
      <c r="LQL109" s="12"/>
      <c r="LQM109" s="12"/>
      <c r="LQN109" s="12"/>
      <c r="LRA109" s="12"/>
      <c r="LRB109" s="12"/>
      <c r="LRC109" s="12"/>
      <c r="LRP109" s="12"/>
      <c r="LRQ109" s="12"/>
      <c r="LRR109" s="12"/>
      <c r="LSE109" s="12"/>
      <c r="LSF109" s="12"/>
      <c r="LSG109" s="12"/>
      <c r="LST109" s="12"/>
      <c r="LSU109" s="12"/>
      <c r="LSV109" s="12"/>
      <c r="LTI109" s="12"/>
      <c r="LTJ109" s="12"/>
      <c r="LTK109" s="12"/>
      <c r="LTX109" s="12"/>
      <c r="LTY109" s="12"/>
      <c r="LTZ109" s="12"/>
      <c r="LUM109" s="12"/>
      <c r="LUN109" s="12"/>
      <c r="LUO109" s="12"/>
      <c r="LVB109" s="12"/>
      <c r="LVC109" s="12"/>
      <c r="LVD109" s="12"/>
      <c r="LVQ109" s="12"/>
      <c r="LVR109" s="12"/>
      <c r="LVS109" s="12"/>
      <c r="LWF109" s="12"/>
      <c r="LWG109" s="12"/>
      <c r="LWH109" s="12"/>
      <c r="LWU109" s="12"/>
      <c r="LWV109" s="12"/>
      <c r="LWW109" s="12"/>
      <c r="LXJ109" s="12"/>
      <c r="LXK109" s="12"/>
      <c r="LXL109" s="12"/>
      <c r="LXY109" s="12"/>
      <c r="LXZ109" s="12"/>
      <c r="LYA109" s="12"/>
      <c r="LYN109" s="12"/>
      <c r="LYO109" s="12"/>
      <c r="LYP109" s="12"/>
      <c r="LZC109" s="12"/>
      <c r="LZD109" s="12"/>
      <c r="LZE109" s="12"/>
      <c r="LZR109" s="12"/>
      <c r="LZS109" s="12"/>
      <c r="LZT109" s="12"/>
      <c r="MAG109" s="12"/>
      <c r="MAH109" s="12"/>
      <c r="MAI109" s="12"/>
      <c r="MAV109" s="12"/>
      <c r="MAW109" s="12"/>
      <c r="MAX109" s="12"/>
      <c r="MBK109" s="12"/>
      <c r="MBL109" s="12"/>
      <c r="MBM109" s="12"/>
      <c r="MBZ109" s="12"/>
      <c r="MCA109" s="12"/>
      <c r="MCB109" s="12"/>
      <c r="MCO109" s="12"/>
      <c r="MCP109" s="12"/>
      <c r="MCQ109" s="12"/>
      <c r="MDD109" s="12"/>
      <c r="MDE109" s="12"/>
      <c r="MDF109" s="12"/>
      <c r="MDS109" s="12"/>
      <c r="MDT109" s="12"/>
      <c r="MDU109" s="12"/>
      <c r="MEH109" s="12"/>
      <c r="MEI109" s="12"/>
      <c r="MEJ109" s="12"/>
      <c r="MEW109" s="12"/>
      <c r="MEX109" s="12"/>
      <c r="MEY109" s="12"/>
      <c r="MFL109" s="12"/>
      <c r="MFM109" s="12"/>
      <c r="MFN109" s="12"/>
      <c r="MGA109" s="12"/>
      <c r="MGB109" s="12"/>
      <c r="MGC109" s="12"/>
      <c r="MGP109" s="12"/>
      <c r="MGQ109" s="12"/>
      <c r="MGR109" s="12"/>
      <c r="MHE109" s="12"/>
      <c r="MHF109" s="12"/>
      <c r="MHG109" s="12"/>
      <c r="MHT109" s="12"/>
      <c r="MHU109" s="12"/>
      <c r="MHV109" s="12"/>
      <c r="MII109" s="12"/>
      <c r="MIJ109" s="12"/>
      <c r="MIK109" s="12"/>
      <c r="MIX109" s="12"/>
      <c r="MIY109" s="12"/>
      <c r="MIZ109" s="12"/>
      <c r="MJM109" s="12"/>
      <c r="MJN109" s="12"/>
      <c r="MJO109" s="12"/>
      <c r="MKB109" s="12"/>
      <c r="MKC109" s="12"/>
      <c r="MKD109" s="12"/>
      <c r="MKQ109" s="12"/>
      <c r="MKR109" s="12"/>
      <c r="MKS109" s="12"/>
      <c r="MLF109" s="12"/>
      <c r="MLG109" s="12"/>
      <c r="MLH109" s="12"/>
      <c r="MLU109" s="12"/>
      <c r="MLV109" s="12"/>
      <c r="MLW109" s="12"/>
      <c r="MMJ109" s="12"/>
      <c r="MMK109" s="12"/>
      <c r="MML109" s="12"/>
      <c r="MMY109" s="12"/>
      <c r="MMZ109" s="12"/>
      <c r="MNA109" s="12"/>
      <c r="MNN109" s="12"/>
      <c r="MNO109" s="12"/>
      <c r="MNP109" s="12"/>
      <c r="MOC109" s="12"/>
      <c r="MOD109" s="12"/>
      <c r="MOE109" s="12"/>
      <c r="MOR109" s="12"/>
      <c r="MOS109" s="12"/>
      <c r="MOT109" s="12"/>
      <c r="MPG109" s="12"/>
      <c r="MPH109" s="12"/>
      <c r="MPI109" s="12"/>
      <c r="MPV109" s="12"/>
      <c r="MPW109" s="12"/>
      <c r="MPX109" s="12"/>
      <c r="MQK109" s="12"/>
      <c r="MQL109" s="12"/>
      <c r="MQM109" s="12"/>
      <c r="MQZ109" s="12"/>
      <c r="MRA109" s="12"/>
      <c r="MRB109" s="12"/>
      <c r="MRO109" s="12"/>
      <c r="MRP109" s="12"/>
      <c r="MRQ109" s="12"/>
      <c r="MSD109" s="12"/>
      <c r="MSE109" s="12"/>
      <c r="MSF109" s="12"/>
      <c r="MSS109" s="12"/>
      <c r="MST109" s="12"/>
      <c r="MSU109" s="12"/>
      <c r="MTH109" s="12"/>
      <c r="MTI109" s="12"/>
      <c r="MTJ109" s="12"/>
      <c r="MTW109" s="12"/>
      <c r="MTX109" s="12"/>
      <c r="MTY109" s="12"/>
      <c r="MUL109" s="12"/>
      <c r="MUM109" s="12"/>
      <c r="MUN109" s="12"/>
      <c r="MVA109" s="12"/>
      <c r="MVB109" s="12"/>
      <c r="MVC109" s="12"/>
      <c r="MVP109" s="12"/>
      <c r="MVQ109" s="12"/>
      <c r="MVR109" s="12"/>
      <c r="MWE109" s="12"/>
      <c r="MWF109" s="12"/>
      <c r="MWG109" s="12"/>
      <c r="MWT109" s="12"/>
      <c r="MWU109" s="12"/>
      <c r="MWV109" s="12"/>
      <c r="MXI109" s="12"/>
      <c r="MXJ109" s="12"/>
      <c r="MXK109" s="12"/>
      <c r="MXX109" s="12"/>
      <c r="MXY109" s="12"/>
      <c r="MXZ109" s="12"/>
      <c r="MYM109" s="12"/>
      <c r="MYN109" s="12"/>
      <c r="MYO109" s="12"/>
      <c r="MZB109" s="12"/>
      <c r="MZC109" s="12"/>
      <c r="MZD109" s="12"/>
      <c r="MZQ109" s="12"/>
      <c r="MZR109" s="12"/>
      <c r="MZS109" s="12"/>
      <c r="NAF109" s="12"/>
      <c r="NAG109" s="12"/>
      <c r="NAH109" s="12"/>
      <c r="NAU109" s="12"/>
      <c r="NAV109" s="12"/>
      <c r="NAW109" s="12"/>
      <c r="NBJ109" s="12"/>
      <c r="NBK109" s="12"/>
      <c r="NBL109" s="12"/>
      <c r="NBY109" s="12"/>
      <c r="NBZ109" s="12"/>
      <c r="NCA109" s="12"/>
      <c r="NCN109" s="12"/>
      <c r="NCO109" s="12"/>
      <c r="NCP109" s="12"/>
      <c r="NDC109" s="12"/>
      <c r="NDD109" s="12"/>
      <c r="NDE109" s="12"/>
      <c r="NDR109" s="12"/>
      <c r="NDS109" s="12"/>
      <c r="NDT109" s="12"/>
      <c r="NEG109" s="12"/>
      <c r="NEH109" s="12"/>
      <c r="NEI109" s="12"/>
      <c r="NEV109" s="12"/>
      <c r="NEW109" s="12"/>
      <c r="NEX109" s="12"/>
      <c r="NFK109" s="12"/>
      <c r="NFL109" s="12"/>
      <c r="NFM109" s="12"/>
      <c r="NFZ109" s="12"/>
      <c r="NGA109" s="12"/>
      <c r="NGB109" s="12"/>
      <c r="NGO109" s="12"/>
      <c r="NGP109" s="12"/>
      <c r="NGQ109" s="12"/>
      <c r="NHD109" s="12"/>
      <c r="NHE109" s="12"/>
      <c r="NHF109" s="12"/>
      <c r="NHS109" s="12"/>
      <c r="NHT109" s="12"/>
      <c r="NHU109" s="12"/>
      <c r="NIH109" s="12"/>
      <c r="NII109" s="12"/>
      <c r="NIJ109" s="12"/>
      <c r="NIW109" s="12"/>
      <c r="NIX109" s="12"/>
      <c r="NIY109" s="12"/>
      <c r="NJL109" s="12"/>
      <c r="NJM109" s="12"/>
      <c r="NJN109" s="12"/>
      <c r="NKA109" s="12"/>
      <c r="NKB109" s="12"/>
      <c r="NKC109" s="12"/>
      <c r="NKP109" s="12"/>
      <c r="NKQ109" s="12"/>
      <c r="NKR109" s="12"/>
      <c r="NLE109" s="12"/>
      <c r="NLF109" s="12"/>
      <c r="NLG109" s="12"/>
      <c r="NLT109" s="12"/>
      <c r="NLU109" s="12"/>
      <c r="NLV109" s="12"/>
      <c r="NMI109" s="12"/>
      <c r="NMJ109" s="12"/>
      <c r="NMK109" s="12"/>
      <c r="NMX109" s="12"/>
      <c r="NMY109" s="12"/>
      <c r="NMZ109" s="12"/>
      <c r="NNM109" s="12"/>
      <c r="NNN109" s="12"/>
      <c r="NNO109" s="12"/>
      <c r="NOB109" s="12"/>
      <c r="NOC109" s="12"/>
      <c r="NOD109" s="12"/>
      <c r="NOQ109" s="12"/>
      <c r="NOR109" s="12"/>
      <c r="NOS109" s="12"/>
      <c r="NPF109" s="12"/>
      <c r="NPG109" s="12"/>
      <c r="NPH109" s="12"/>
      <c r="NPU109" s="12"/>
      <c r="NPV109" s="12"/>
      <c r="NPW109" s="12"/>
      <c r="NQJ109" s="12"/>
      <c r="NQK109" s="12"/>
      <c r="NQL109" s="12"/>
      <c r="NQY109" s="12"/>
      <c r="NQZ109" s="12"/>
      <c r="NRA109" s="12"/>
      <c r="NRN109" s="12"/>
      <c r="NRO109" s="12"/>
      <c r="NRP109" s="12"/>
      <c r="NSC109" s="12"/>
      <c r="NSD109" s="12"/>
      <c r="NSE109" s="12"/>
      <c r="NSR109" s="12"/>
      <c r="NSS109" s="12"/>
      <c r="NST109" s="12"/>
      <c r="NTG109" s="12"/>
      <c r="NTH109" s="12"/>
      <c r="NTI109" s="12"/>
      <c r="NTV109" s="12"/>
      <c r="NTW109" s="12"/>
      <c r="NTX109" s="12"/>
      <c r="NUK109" s="12"/>
      <c r="NUL109" s="12"/>
      <c r="NUM109" s="12"/>
      <c r="NUZ109" s="12"/>
      <c r="NVA109" s="12"/>
      <c r="NVB109" s="12"/>
      <c r="NVO109" s="12"/>
      <c r="NVP109" s="12"/>
      <c r="NVQ109" s="12"/>
      <c r="NWD109" s="12"/>
      <c r="NWE109" s="12"/>
      <c r="NWF109" s="12"/>
      <c r="NWS109" s="12"/>
      <c r="NWT109" s="12"/>
      <c r="NWU109" s="12"/>
      <c r="NXH109" s="12"/>
      <c r="NXI109" s="12"/>
      <c r="NXJ109" s="12"/>
      <c r="NXW109" s="12"/>
      <c r="NXX109" s="12"/>
      <c r="NXY109" s="12"/>
      <c r="NYL109" s="12"/>
      <c r="NYM109" s="12"/>
      <c r="NYN109" s="12"/>
      <c r="NZA109" s="12"/>
      <c r="NZB109" s="12"/>
      <c r="NZC109" s="12"/>
      <c r="NZP109" s="12"/>
      <c r="NZQ109" s="12"/>
      <c r="NZR109" s="12"/>
      <c r="OAE109" s="12"/>
      <c r="OAF109" s="12"/>
      <c r="OAG109" s="12"/>
      <c r="OAT109" s="12"/>
      <c r="OAU109" s="12"/>
      <c r="OAV109" s="12"/>
      <c r="OBI109" s="12"/>
      <c r="OBJ109" s="12"/>
      <c r="OBK109" s="12"/>
      <c r="OBX109" s="12"/>
      <c r="OBY109" s="12"/>
      <c r="OBZ109" s="12"/>
      <c r="OCM109" s="12"/>
      <c r="OCN109" s="12"/>
      <c r="OCO109" s="12"/>
      <c r="ODB109" s="12"/>
      <c r="ODC109" s="12"/>
      <c r="ODD109" s="12"/>
      <c r="ODQ109" s="12"/>
      <c r="ODR109" s="12"/>
      <c r="ODS109" s="12"/>
      <c r="OEF109" s="12"/>
      <c r="OEG109" s="12"/>
      <c r="OEH109" s="12"/>
      <c r="OEU109" s="12"/>
      <c r="OEV109" s="12"/>
      <c r="OEW109" s="12"/>
      <c r="OFJ109" s="12"/>
      <c r="OFK109" s="12"/>
      <c r="OFL109" s="12"/>
      <c r="OFY109" s="12"/>
      <c r="OFZ109" s="12"/>
      <c r="OGA109" s="12"/>
      <c r="OGN109" s="12"/>
      <c r="OGO109" s="12"/>
      <c r="OGP109" s="12"/>
      <c r="OHC109" s="12"/>
      <c r="OHD109" s="12"/>
      <c r="OHE109" s="12"/>
      <c r="OHR109" s="12"/>
      <c r="OHS109" s="12"/>
      <c r="OHT109" s="12"/>
      <c r="OIG109" s="12"/>
      <c r="OIH109" s="12"/>
      <c r="OII109" s="12"/>
      <c r="OIV109" s="12"/>
      <c r="OIW109" s="12"/>
      <c r="OIX109" s="12"/>
      <c r="OJK109" s="12"/>
      <c r="OJL109" s="12"/>
      <c r="OJM109" s="12"/>
      <c r="OJZ109" s="12"/>
      <c r="OKA109" s="12"/>
      <c r="OKB109" s="12"/>
      <c r="OKO109" s="12"/>
      <c r="OKP109" s="12"/>
      <c r="OKQ109" s="12"/>
      <c r="OLD109" s="12"/>
      <c r="OLE109" s="12"/>
      <c r="OLF109" s="12"/>
      <c r="OLS109" s="12"/>
      <c r="OLT109" s="12"/>
      <c r="OLU109" s="12"/>
      <c r="OMH109" s="12"/>
      <c r="OMI109" s="12"/>
      <c r="OMJ109" s="12"/>
      <c r="OMW109" s="12"/>
      <c r="OMX109" s="12"/>
      <c r="OMY109" s="12"/>
      <c r="ONL109" s="12"/>
      <c r="ONM109" s="12"/>
      <c r="ONN109" s="12"/>
      <c r="OOA109" s="12"/>
      <c r="OOB109" s="12"/>
      <c r="OOC109" s="12"/>
      <c r="OOP109" s="12"/>
      <c r="OOQ109" s="12"/>
      <c r="OOR109" s="12"/>
      <c r="OPE109" s="12"/>
      <c r="OPF109" s="12"/>
      <c r="OPG109" s="12"/>
      <c r="OPT109" s="12"/>
      <c r="OPU109" s="12"/>
      <c r="OPV109" s="12"/>
      <c r="OQI109" s="12"/>
      <c r="OQJ109" s="12"/>
      <c r="OQK109" s="12"/>
      <c r="OQX109" s="12"/>
      <c r="OQY109" s="12"/>
      <c r="OQZ109" s="12"/>
      <c r="ORM109" s="12"/>
      <c r="ORN109" s="12"/>
      <c r="ORO109" s="12"/>
      <c r="OSB109" s="12"/>
      <c r="OSC109" s="12"/>
      <c r="OSD109" s="12"/>
      <c r="OSQ109" s="12"/>
      <c r="OSR109" s="12"/>
      <c r="OSS109" s="12"/>
      <c r="OTF109" s="12"/>
      <c r="OTG109" s="12"/>
      <c r="OTH109" s="12"/>
      <c r="OTU109" s="12"/>
      <c r="OTV109" s="12"/>
      <c r="OTW109" s="12"/>
      <c r="OUJ109" s="12"/>
      <c r="OUK109" s="12"/>
      <c r="OUL109" s="12"/>
      <c r="OUY109" s="12"/>
      <c r="OUZ109" s="12"/>
      <c r="OVA109" s="12"/>
      <c r="OVN109" s="12"/>
      <c r="OVO109" s="12"/>
      <c r="OVP109" s="12"/>
      <c r="OWC109" s="12"/>
      <c r="OWD109" s="12"/>
      <c r="OWE109" s="12"/>
      <c r="OWR109" s="12"/>
      <c r="OWS109" s="12"/>
      <c r="OWT109" s="12"/>
      <c r="OXG109" s="12"/>
      <c r="OXH109" s="12"/>
      <c r="OXI109" s="12"/>
      <c r="OXV109" s="12"/>
      <c r="OXW109" s="12"/>
      <c r="OXX109" s="12"/>
      <c r="OYK109" s="12"/>
      <c r="OYL109" s="12"/>
      <c r="OYM109" s="12"/>
      <c r="OYZ109" s="12"/>
      <c r="OZA109" s="12"/>
      <c r="OZB109" s="12"/>
      <c r="OZO109" s="12"/>
      <c r="OZP109" s="12"/>
      <c r="OZQ109" s="12"/>
      <c r="PAD109" s="12"/>
      <c r="PAE109" s="12"/>
      <c r="PAF109" s="12"/>
      <c r="PAS109" s="12"/>
      <c r="PAT109" s="12"/>
      <c r="PAU109" s="12"/>
      <c r="PBH109" s="12"/>
      <c r="PBI109" s="12"/>
      <c r="PBJ109" s="12"/>
      <c r="PBW109" s="12"/>
      <c r="PBX109" s="12"/>
      <c r="PBY109" s="12"/>
      <c r="PCL109" s="12"/>
      <c r="PCM109" s="12"/>
      <c r="PCN109" s="12"/>
      <c r="PDA109" s="12"/>
      <c r="PDB109" s="12"/>
      <c r="PDC109" s="12"/>
      <c r="PDP109" s="12"/>
      <c r="PDQ109" s="12"/>
      <c r="PDR109" s="12"/>
      <c r="PEE109" s="12"/>
      <c r="PEF109" s="12"/>
      <c r="PEG109" s="12"/>
      <c r="PET109" s="12"/>
      <c r="PEU109" s="12"/>
      <c r="PEV109" s="12"/>
      <c r="PFI109" s="12"/>
      <c r="PFJ109" s="12"/>
      <c r="PFK109" s="12"/>
      <c r="PFX109" s="12"/>
      <c r="PFY109" s="12"/>
      <c r="PFZ109" s="12"/>
      <c r="PGM109" s="12"/>
      <c r="PGN109" s="12"/>
      <c r="PGO109" s="12"/>
      <c r="PHB109" s="12"/>
      <c r="PHC109" s="12"/>
      <c r="PHD109" s="12"/>
      <c r="PHQ109" s="12"/>
      <c r="PHR109" s="12"/>
      <c r="PHS109" s="12"/>
      <c r="PIF109" s="12"/>
      <c r="PIG109" s="12"/>
      <c r="PIH109" s="12"/>
      <c r="PIU109" s="12"/>
      <c r="PIV109" s="12"/>
      <c r="PIW109" s="12"/>
      <c r="PJJ109" s="12"/>
      <c r="PJK109" s="12"/>
      <c r="PJL109" s="12"/>
      <c r="PJY109" s="12"/>
      <c r="PJZ109" s="12"/>
      <c r="PKA109" s="12"/>
      <c r="PKN109" s="12"/>
      <c r="PKO109" s="12"/>
      <c r="PKP109" s="12"/>
      <c r="PLC109" s="12"/>
      <c r="PLD109" s="12"/>
      <c r="PLE109" s="12"/>
      <c r="PLR109" s="12"/>
      <c r="PLS109" s="12"/>
      <c r="PLT109" s="12"/>
      <c r="PMG109" s="12"/>
      <c r="PMH109" s="12"/>
      <c r="PMI109" s="12"/>
      <c r="PMV109" s="12"/>
      <c r="PMW109" s="12"/>
      <c r="PMX109" s="12"/>
      <c r="PNK109" s="12"/>
      <c r="PNL109" s="12"/>
      <c r="PNM109" s="12"/>
      <c r="PNZ109" s="12"/>
      <c r="POA109" s="12"/>
      <c r="POB109" s="12"/>
      <c r="POO109" s="12"/>
      <c r="POP109" s="12"/>
      <c r="POQ109" s="12"/>
      <c r="PPD109" s="12"/>
      <c r="PPE109" s="12"/>
      <c r="PPF109" s="12"/>
      <c r="PPS109" s="12"/>
      <c r="PPT109" s="12"/>
      <c r="PPU109" s="12"/>
      <c r="PQH109" s="12"/>
      <c r="PQI109" s="12"/>
      <c r="PQJ109" s="12"/>
      <c r="PQW109" s="12"/>
      <c r="PQX109" s="12"/>
      <c r="PQY109" s="12"/>
      <c r="PRL109" s="12"/>
      <c r="PRM109" s="12"/>
      <c r="PRN109" s="12"/>
      <c r="PSA109" s="12"/>
      <c r="PSB109" s="12"/>
      <c r="PSC109" s="12"/>
      <c r="PSP109" s="12"/>
      <c r="PSQ109" s="12"/>
      <c r="PSR109" s="12"/>
      <c r="PTE109" s="12"/>
      <c r="PTF109" s="12"/>
      <c r="PTG109" s="12"/>
      <c r="PTT109" s="12"/>
      <c r="PTU109" s="12"/>
      <c r="PTV109" s="12"/>
      <c r="PUI109" s="12"/>
      <c r="PUJ109" s="12"/>
      <c r="PUK109" s="12"/>
      <c r="PUX109" s="12"/>
      <c r="PUY109" s="12"/>
      <c r="PUZ109" s="12"/>
      <c r="PVM109" s="12"/>
      <c r="PVN109" s="12"/>
      <c r="PVO109" s="12"/>
      <c r="PWB109" s="12"/>
      <c r="PWC109" s="12"/>
      <c r="PWD109" s="12"/>
      <c r="PWQ109" s="12"/>
      <c r="PWR109" s="12"/>
      <c r="PWS109" s="12"/>
      <c r="PXF109" s="12"/>
      <c r="PXG109" s="12"/>
      <c r="PXH109" s="12"/>
      <c r="PXU109" s="12"/>
      <c r="PXV109" s="12"/>
      <c r="PXW109" s="12"/>
      <c r="PYJ109" s="12"/>
      <c r="PYK109" s="12"/>
      <c r="PYL109" s="12"/>
      <c r="PYY109" s="12"/>
      <c r="PYZ109" s="12"/>
      <c r="PZA109" s="12"/>
      <c r="PZN109" s="12"/>
      <c r="PZO109" s="12"/>
      <c r="PZP109" s="12"/>
      <c r="QAC109" s="12"/>
      <c r="QAD109" s="12"/>
      <c r="QAE109" s="12"/>
      <c r="QAR109" s="12"/>
      <c r="QAS109" s="12"/>
      <c r="QAT109" s="12"/>
      <c r="QBG109" s="12"/>
      <c r="QBH109" s="12"/>
      <c r="QBI109" s="12"/>
      <c r="QBV109" s="12"/>
      <c r="QBW109" s="12"/>
      <c r="QBX109" s="12"/>
      <c r="QCK109" s="12"/>
      <c r="QCL109" s="12"/>
      <c r="QCM109" s="12"/>
      <c r="QCZ109" s="12"/>
      <c r="QDA109" s="12"/>
      <c r="QDB109" s="12"/>
      <c r="QDO109" s="12"/>
      <c r="QDP109" s="12"/>
      <c r="QDQ109" s="12"/>
      <c r="QED109" s="12"/>
      <c r="QEE109" s="12"/>
      <c r="QEF109" s="12"/>
      <c r="QES109" s="12"/>
      <c r="QET109" s="12"/>
      <c r="QEU109" s="12"/>
      <c r="QFH109" s="12"/>
      <c r="QFI109" s="12"/>
      <c r="QFJ109" s="12"/>
      <c r="QFW109" s="12"/>
      <c r="QFX109" s="12"/>
      <c r="QFY109" s="12"/>
      <c r="QGL109" s="12"/>
      <c r="QGM109" s="12"/>
      <c r="QGN109" s="12"/>
      <c r="QHA109" s="12"/>
      <c r="QHB109" s="12"/>
      <c r="QHC109" s="12"/>
      <c r="QHP109" s="12"/>
      <c r="QHQ109" s="12"/>
      <c r="QHR109" s="12"/>
      <c r="QIE109" s="12"/>
      <c r="QIF109" s="12"/>
      <c r="QIG109" s="12"/>
      <c r="QIT109" s="12"/>
      <c r="QIU109" s="12"/>
      <c r="QIV109" s="12"/>
      <c r="QJI109" s="12"/>
      <c r="QJJ109" s="12"/>
      <c r="QJK109" s="12"/>
      <c r="QJX109" s="12"/>
      <c r="QJY109" s="12"/>
      <c r="QJZ109" s="12"/>
      <c r="QKM109" s="12"/>
      <c r="QKN109" s="12"/>
      <c r="QKO109" s="12"/>
      <c r="QLB109" s="12"/>
      <c r="QLC109" s="12"/>
      <c r="QLD109" s="12"/>
      <c r="QLQ109" s="12"/>
      <c r="QLR109" s="12"/>
      <c r="QLS109" s="12"/>
      <c r="QMF109" s="12"/>
      <c r="QMG109" s="12"/>
      <c r="QMH109" s="12"/>
      <c r="QMU109" s="12"/>
      <c r="QMV109" s="12"/>
      <c r="QMW109" s="12"/>
      <c r="QNJ109" s="12"/>
      <c r="QNK109" s="12"/>
      <c r="QNL109" s="12"/>
      <c r="QNY109" s="12"/>
      <c r="QNZ109" s="12"/>
      <c r="QOA109" s="12"/>
      <c r="QON109" s="12"/>
      <c r="QOO109" s="12"/>
      <c r="QOP109" s="12"/>
      <c r="QPC109" s="12"/>
      <c r="QPD109" s="12"/>
      <c r="QPE109" s="12"/>
      <c r="QPR109" s="12"/>
      <c r="QPS109" s="12"/>
      <c r="QPT109" s="12"/>
      <c r="QQG109" s="12"/>
      <c r="QQH109" s="12"/>
      <c r="QQI109" s="12"/>
      <c r="QQV109" s="12"/>
      <c r="QQW109" s="12"/>
      <c r="QQX109" s="12"/>
      <c r="QRK109" s="12"/>
      <c r="QRL109" s="12"/>
      <c r="QRM109" s="12"/>
      <c r="QRZ109" s="12"/>
      <c r="QSA109" s="12"/>
      <c r="QSB109" s="12"/>
      <c r="QSO109" s="12"/>
      <c r="QSP109" s="12"/>
      <c r="QSQ109" s="12"/>
      <c r="QTD109" s="12"/>
      <c r="QTE109" s="12"/>
      <c r="QTF109" s="12"/>
      <c r="QTS109" s="12"/>
      <c r="QTT109" s="12"/>
      <c r="QTU109" s="12"/>
      <c r="QUH109" s="12"/>
      <c r="QUI109" s="12"/>
      <c r="QUJ109" s="12"/>
      <c r="QUW109" s="12"/>
      <c r="QUX109" s="12"/>
      <c r="QUY109" s="12"/>
      <c r="QVL109" s="12"/>
      <c r="QVM109" s="12"/>
      <c r="QVN109" s="12"/>
      <c r="QWA109" s="12"/>
      <c r="QWB109" s="12"/>
      <c r="QWC109" s="12"/>
      <c r="QWP109" s="12"/>
      <c r="QWQ109" s="12"/>
      <c r="QWR109" s="12"/>
      <c r="QXE109" s="12"/>
      <c r="QXF109" s="12"/>
      <c r="QXG109" s="12"/>
      <c r="QXT109" s="12"/>
      <c r="QXU109" s="12"/>
      <c r="QXV109" s="12"/>
      <c r="QYI109" s="12"/>
      <c r="QYJ109" s="12"/>
      <c r="QYK109" s="12"/>
      <c r="QYX109" s="12"/>
      <c r="QYY109" s="12"/>
      <c r="QYZ109" s="12"/>
      <c r="QZM109" s="12"/>
      <c r="QZN109" s="12"/>
      <c r="QZO109" s="12"/>
      <c r="RAB109" s="12"/>
      <c r="RAC109" s="12"/>
      <c r="RAD109" s="12"/>
      <c r="RAQ109" s="12"/>
      <c r="RAR109" s="12"/>
      <c r="RAS109" s="12"/>
      <c r="RBF109" s="12"/>
      <c r="RBG109" s="12"/>
      <c r="RBH109" s="12"/>
      <c r="RBU109" s="12"/>
      <c r="RBV109" s="12"/>
      <c r="RBW109" s="12"/>
      <c r="RCJ109" s="12"/>
      <c r="RCK109" s="12"/>
      <c r="RCL109" s="12"/>
      <c r="RCY109" s="12"/>
      <c r="RCZ109" s="12"/>
      <c r="RDA109" s="12"/>
      <c r="RDN109" s="12"/>
      <c r="RDO109" s="12"/>
      <c r="RDP109" s="12"/>
      <c r="REC109" s="12"/>
      <c r="RED109" s="12"/>
      <c r="REE109" s="12"/>
      <c r="RER109" s="12"/>
      <c r="RES109" s="12"/>
      <c r="RET109" s="12"/>
      <c r="RFG109" s="12"/>
      <c r="RFH109" s="12"/>
      <c r="RFI109" s="12"/>
      <c r="RFV109" s="12"/>
      <c r="RFW109" s="12"/>
      <c r="RFX109" s="12"/>
      <c r="RGK109" s="12"/>
      <c r="RGL109" s="12"/>
      <c r="RGM109" s="12"/>
      <c r="RGZ109" s="12"/>
      <c r="RHA109" s="12"/>
      <c r="RHB109" s="12"/>
      <c r="RHO109" s="12"/>
      <c r="RHP109" s="12"/>
      <c r="RHQ109" s="12"/>
      <c r="RID109" s="12"/>
      <c r="RIE109" s="12"/>
      <c r="RIF109" s="12"/>
      <c r="RIS109" s="12"/>
      <c r="RIT109" s="12"/>
      <c r="RIU109" s="12"/>
      <c r="RJH109" s="12"/>
      <c r="RJI109" s="12"/>
      <c r="RJJ109" s="12"/>
      <c r="RJW109" s="12"/>
      <c r="RJX109" s="12"/>
      <c r="RJY109" s="12"/>
      <c r="RKL109" s="12"/>
      <c r="RKM109" s="12"/>
      <c r="RKN109" s="12"/>
      <c r="RLA109" s="12"/>
      <c r="RLB109" s="12"/>
      <c r="RLC109" s="12"/>
      <c r="RLP109" s="12"/>
      <c r="RLQ109" s="12"/>
      <c r="RLR109" s="12"/>
      <c r="RME109" s="12"/>
      <c r="RMF109" s="12"/>
      <c r="RMG109" s="12"/>
      <c r="RMT109" s="12"/>
      <c r="RMU109" s="12"/>
      <c r="RMV109" s="12"/>
      <c r="RNI109" s="12"/>
      <c r="RNJ109" s="12"/>
      <c r="RNK109" s="12"/>
      <c r="RNX109" s="12"/>
      <c r="RNY109" s="12"/>
      <c r="RNZ109" s="12"/>
      <c r="ROM109" s="12"/>
      <c r="RON109" s="12"/>
      <c r="ROO109" s="12"/>
      <c r="RPB109" s="12"/>
      <c r="RPC109" s="12"/>
      <c r="RPD109" s="12"/>
      <c r="RPQ109" s="12"/>
      <c r="RPR109" s="12"/>
      <c r="RPS109" s="12"/>
      <c r="RQF109" s="12"/>
      <c r="RQG109" s="12"/>
      <c r="RQH109" s="12"/>
      <c r="RQU109" s="12"/>
      <c r="RQV109" s="12"/>
      <c r="RQW109" s="12"/>
      <c r="RRJ109" s="12"/>
      <c r="RRK109" s="12"/>
      <c r="RRL109" s="12"/>
      <c r="RRY109" s="12"/>
      <c r="RRZ109" s="12"/>
      <c r="RSA109" s="12"/>
      <c r="RSN109" s="12"/>
      <c r="RSO109" s="12"/>
      <c r="RSP109" s="12"/>
      <c r="RTC109" s="12"/>
      <c r="RTD109" s="12"/>
      <c r="RTE109" s="12"/>
      <c r="RTR109" s="12"/>
      <c r="RTS109" s="12"/>
      <c r="RTT109" s="12"/>
      <c r="RUG109" s="12"/>
      <c r="RUH109" s="12"/>
      <c r="RUI109" s="12"/>
      <c r="RUV109" s="12"/>
      <c r="RUW109" s="12"/>
      <c r="RUX109" s="12"/>
      <c r="RVK109" s="12"/>
      <c r="RVL109" s="12"/>
      <c r="RVM109" s="12"/>
      <c r="RVZ109" s="12"/>
      <c r="RWA109" s="12"/>
      <c r="RWB109" s="12"/>
      <c r="RWO109" s="12"/>
      <c r="RWP109" s="12"/>
      <c r="RWQ109" s="12"/>
      <c r="RXD109" s="12"/>
      <c r="RXE109" s="12"/>
      <c r="RXF109" s="12"/>
      <c r="RXS109" s="12"/>
      <c r="RXT109" s="12"/>
      <c r="RXU109" s="12"/>
      <c r="RYH109" s="12"/>
      <c r="RYI109" s="12"/>
      <c r="RYJ109" s="12"/>
      <c r="RYW109" s="12"/>
      <c r="RYX109" s="12"/>
      <c r="RYY109" s="12"/>
      <c r="RZL109" s="12"/>
      <c r="RZM109" s="12"/>
      <c r="RZN109" s="12"/>
      <c r="SAA109" s="12"/>
      <c r="SAB109" s="12"/>
      <c r="SAC109" s="12"/>
      <c r="SAP109" s="12"/>
      <c r="SAQ109" s="12"/>
      <c r="SAR109" s="12"/>
      <c r="SBE109" s="12"/>
      <c r="SBF109" s="12"/>
      <c r="SBG109" s="12"/>
      <c r="SBT109" s="12"/>
      <c r="SBU109" s="12"/>
      <c r="SBV109" s="12"/>
      <c r="SCI109" s="12"/>
      <c r="SCJ109" s="12"/>
      <c r="SCK109" s="12"/>
      <c r="SCX109" s="12"/>
      <c r="SCY109" s="12"/>
      <c r="SCZ109" s="12"/>
      <c r="SDM109" s="12"/>
      <c r="SDN109" s="12"/>
      <c r="SDO109" s="12"/>
      <c r="SEB109" s="12"/>
      <c r="SEC109" s="12"/>
      <c r="SED109" s="12"/>
      <c r="SEQ109" s="12"/>
      <c r="SER109" s="12"/>
      <c r="SES109" s="12"/>
      <c r="SFF109" s="12"/>
      <c r="SFG109" s="12"/>
      <c r="SFH109" s="12"/>
      <c r="SFU109" s="12"/>
      <c r="SFV109" s="12"/>
      <c r="SFW109" s="12"/>
      <c r="SGJ109" s="12"/>
      <c r="SGK109" s="12"/>
      <c r="SGL109" s="12"/>
      <c r="SGY109" s="12"/>
      <c r="SGZ109" s="12"/>
      <c r="SHA109" s="12"/>
      <c r="SHN109" s="12"/>
      <c r="SHO109" s="12"/>
      <c r="SHP109" s="12"/>
      <c r="SIC109" s="12"/>
      <c r="SID109" s="12"/>
      <c r="SIE109" s="12"/>
      <c r="SIR109" s="12"/>
      <c r="SIS109" s="12"/>
      <c r="SIT109" s="12"/>
      <c r="SJG109" s="12"/>
      <c r="SJH109" s="12"/>
      <c r="SJI109" s="12"/>
      <c r="SJV109" s="12"/>
      <c r="SJW109" s="12"/>
      <c r="SJX109" s="12"/>
      <c r="SKK109" s="12"/>
      <c r="SKL109" s="12"/>
      <c r="SKM109" s="12"/>
      <c r="SKZ109" s="12"/>
      <c r="SLA109" s="12"/>
      <c r="SLB109" s="12"/>
      <c r="SLO109" s="12"/>
      <c r="SLP109" s="12"/>
      <c r="SLQ109" s="12"/>
      <c r="SMD109" s="12"/>
      <c r="SME109" s="12"/>
      <c r="SMF109" s="12"/>
      <c r="SMS109" s="12"/>
      <c r="SMT109" s="12"/>
      <c r="SMU109" s="12"/>
      <c r="SNH109" s="12"/>
      <c r="SNI109" s="12"/>
      <c r="SNJ109" s="12"/>
      <c r="SNW109" s="12"/>
      <c r="SNX109" s="12"/>
      <c r="SNY109" s="12"/>
      <c r="SOL109" s="12"/>
      <c r="SOM109" s="12"/>
      <c r="SON109" s="12"/>
      <c r="SPA109" s="12"/>
      <c r="SPB109" s="12"/>
      <c r="SPC109" s="12"/>
      <c r="SPP109" s="12"/>
      <c r="SPQ109" s="12"/>
      <c r="SPR109" s="12"/>
      <c r="SQE109" s="12"/>
      <c r="SQF109" s="12"/>
      <c r="SQG109" s="12"/>
      <c r="SQT109" s="12"/>
      <c r="SQU109" s="12"/>
      <c r="SQV109" s="12"/>
      <c r="SRI109" s="12"/>
      <c r="SRJ109" s="12"/>
      <c r="SRK109" s="12"/>
      <c r="SRX109" s="12"/>
      <c r="SRY109" s="12"/>
      <c r="SRZ109" s="12"/>
      <c r="SSM109" s="12"/>
      <c r="SSN109" s="12"/>
      <c r="SSO109" s="12"/>
      <c r="STB109" s="12"/>
      <c r="STC109" s="12"/>
      <c r="STD109" s="12"/>
      <c r="STQ109" s="12"/>
      <c r="STR109" s="12"/>
      <c r="STS109" s="12"/>
      <c r="SUF109" s="12"/>
      <c r="SUG109" s="12"/>
      <c r="SUH109" s="12"/>
      <c r="SUU109" s="12"/>
      <c r="SUV109" s="12"/>
      <c r="SUW109" s="12"/>
      <c r="SVJ109" s="12"/>
      <c r="SVK109" s="12"/>
      <c r="SVL109" s="12"/>
      <c r="SVY109" s="12"/>
      <c r="SVZ109" s="12"/>
      <c r="SWA109" s="12"/>
      <c r="SWN109" s="12"/>
      <c r="SWO109" s="12"/>
      <c r="SWP109" s="12"/>
      <c r="SXC109" s="12"/>
      <c r="SXD109" s="12"/>
      <c r="SXE109" s="12"/>
      <c r="SXR109" s="12"/>
      <c r="SXS109" s="12"/>
      <c r="SXT109" s="12"/>
      <c r="SYG109" s="12"/>
      <c r="SYH109" s="12"/>
      <c r="SYI109" s="12"/>
      <c r="SYV109" s="12"/>
      <c r="SYW109" s="12"/>
      <c r="SYX109" s="12"/>
      <c r="SZK109" s="12"/>
      <c r="SZL109" s="12"/>
      <c r="SZM109" s="12"/>
      <c r="SZZ109" s="12"/>
      <c r="TAA109" s="12"/>
      <c r="TAB109" s="12"/>
      <c r="TAO109" s="12"/>
      <c r="TAP109" s="12"/>
      <c r="TAQ109" s="12"/>
      <c r="TBD109" s="12"/>
      <c r="TBE109" s="12"/>
      <c r="TBF109" s="12"/>
      <c r="TBS109" s="12"/>
      <c r="TBT109" s="12"/>
      <c r="TBU109" s="12"/>
      <c r="TCH109" s="12"/>
      <c r="TCI109" s="12"/>
      <c r="TCJ109" s="12"/>
      <c r="TCW109" s="12"/>
      <c r="TCX109" s="12"/>
      <c r="TCY109" s="12"/>
      <c r="TDL109" s="12"/>
      <c r="TDM109" s="12"/>
      <c r="TDN109" s="12"/>
      <c r="TEA109" s="12"/>
      <c r="TEB109" s="12"/>
      <c r="TEC109" s="12"/>
      <c r="TEP109" s="12"/>
      <c r="TEQ109" s="12"/>
      <c r="TER109" s="12"/>
      <c r="TFE109" s="12"/>
      <c r="TFF109" s="12"/>
      <c r="TFG109" s="12"/>
      <c r="TFT109" s="12"/>
      <c r="TFU109" s="12"/>
      <c r="TFV109" s="12"/>
      <c r="TGI109" s="12"/>
      <c r="TGJ109" s="12"/>
      <c r="TGK109" s="12"/>
      <c r="TGX109" s="12"/>
      <c r="TGY109" s="12"/>
      <c r="TGZ109" s="12"/>
      <c r="THM109" s="12"/>
      <c r="THN109" s="12"/>
      <c r="THO109" s="12"/>
      <c r="TIB109" s="12"/>
      <c r="TIC109" s="12"/>
      <c r="TID109" s="12"/>
      <c r="TIQ109" s="12"/>
      <c r="TIR109" s="12"/>
      <c r="TIS109" s="12"/>
      <c r="TJF109" s="12"/>
      <c r="TJG109" s="12"/>
      <c r="TJH109" s="12"/>
      <c r="TJU109" s="12"/>
      <c r="TJV109" s="12"/>
      <c r="TJW109" s="12"/>
      <c r="TKJ109" s="12"/>
      <c r="TKK109" s="12"/>
      <c r="TKL109" s="12"/>
      <c r="TKY109" s="12"/>
      <c r="TKZ109" s="12"/>
      <c r="TLA109" s="12"/>
      <c r="TLN109" s="12"/>
      <c r="TLO109" s="12"/>
      <c r="TLP109" s="12"/>
      <c r="TMC109" s="12"/>
      <c r="TMD109" s="12"/>
      <c r="TME109" s="12"/>
      <c r="TMR109" s="12"/>
      <c r="TMS109" s="12"/>
      <c r="TMT109" s="12"/>
      <c r="TNG109" s="12"/>
      <c r="TNH109" s="12"/>
      <c r="TNI109" s="12"/>
      <c r="TNV109" s="12"/>
      <c r="TNW109" s="12"/>
      <c r="TNX109" s="12"/>
      <c r="TOK109" s="12"/>
      <c r="TOL109" s="12"/>
      <c r="TOM109" s="12"/>
      <c r="TOZ109" s="12"/>
      <c r="TPA109" s="12"/>
      <c r="TPB109" s="12"/>
      <c r="TPO109" s="12"/>
      <c r="TPP109" s="12"/>
      <c r="TPQ109" s="12"/>
      <c r="TQD109" s="12"/>
      <c r="TQE109" s="12"/>
      <c r="TQF109" s="12"/>
      <c r="TQS109" s="12"/>
      <c r="TQT109" s="12"/>
      <c r="TQU109" s="12"/>
      <c r="TRH109" s="12"/>
      <c r="TRI109" s="12"/>
      <c r="TRJ109" s="12"/>
      <c r="TRW109" s="12"/>
      <c r="TRX109" s="12"/>
      <c r="TRY109" s="12"/>
      <c r="TSL109" s="12"/>
      <c r="TSM109" s="12"/>
      <c r="TSN109" s="12"/>
      <c r="TTA109" s="12"/>
      <c r="TTB109" s="12"/>
      <c r="TTC109" s="12"/>
      <c r="TTP109" s="12"/>
      <c r="TTQ109" s="12"/>
      <c r="TTR109" s="12"/>
      <c r="TUE109" s="12"/>
      <c r="TUF109" s="12"/>
      <c r="TUG109" s="12"/>
      <c r="TUT109" s="12"/>
      <c r="TUU109" s="12"/>
      <c r="TUV109" s="12"/>
      <c r="TVI109" s="12"/>
      <c r="TVJ109" s="12"/>
      <c r="TVK109" s="12"/>
      <c r="TVX109" s="12"/>
      <c r="TVY109" s="12"/>
      <c r="TVZ109" s="12"/>
      <c r="TWM109" s="12"/>
      <c r="TWN109" s="12"/>
      <c r="TWO109" s="12"/>
      <c r="TXB109" s="12"/>
      <c r="TXC109" s="12"/>
      <c r="TXD109" s="12"/>
      <c r="TXQ109" s="12"/>
      <c r="TXR109" s="12"/>
      <c r="TXS109" s="12"/>
      <c r="TYF109" s="12"/>
      <c r="TYG109" s="12"/>
      <c r="TYH109" s="12"/>
      <c r="TYU109" s="12"/>
      <c r="TYV109" s="12"/>
      <c r="TYW109" s="12"/>
      <c r="TZJ109" s="12"/>
      <c r="TZK109" s="12"/>
      <c r="TZL109" s="12"/>
      <c r="TZY109" s="12"/>
      <c r="TZZ109" s="12"/>
      <c r="UAA109" s="12"/>
      <c r="UAN109" s="12"/>
      <c r="UAO109" s="12"/>
      <c r="UAP109" s="12"/>
      <c r="UBC109" s="12"/>
      <c r="UBD109" s="12"/>
      <c r="UBE109" s="12"/>
      <c r="UBR109" s="12"/>
      <c r="UBS109" s="12"/>
      <c r="UBT109" s="12"/>
      <c r="UCG109" s="12"/>
      <c r="UCH109" s="12"/>
      <c r="UCI109" s="12"/>
      <c r="UCV109" s="12"/>
      <c r="UCW109" s="12"/>
      <c r="UCX109" s="12"/>
      <c r="UDK109" s="12"/>
      <c r="UDL109" s="12"/>
      <c r="UDM109" s="12"/>
      <c r="UDZ109" s="12"/>
      <c r="UEA109" s="12"/>
      <c r="UEB109" s="12"/>
      <c r="UEO109" s="12"/>
      <c r="UEP109" s="12"/>
      <c r="UEQ109" s="12"/>
      <c r="UFD109" s="12"/>
      <c r="UFE109" s="12"/>
      <c r="UFF109" s="12"/>
      <c r="UFS109" s="12"/>
      <c r="UFT109" s="12"/>
      <c r="UFU109" s="12"/>
      <c r="UGH109" s="12"/>
      <c r="UGI109" s="12"/>
      <c r="UGJ109" s="12"/>
      <c r="UGW109" s="12"/>
      <c r="UGX109" s="12"/>
      <c r="UGY109" s="12"/>
      <c r="UHL109" s="12"/>
      <c r="UHM109" s="12"/>
      <c r="UHN109" s="12"/>
      <c r="UIA109" s="12"/>
      <c r="UIB109" s="12"/>
      <c r="UIC109" s="12"/>
      <c r="UIP109" s="12"/>
      <c r="UIQ109" s="12"/>
      <c r="UIR109" s="12"/>
      <c r="UJE109" s="12"/>
      <c r="UJF109" s="12"/>
      <c r="UJG109" s="12"/>
      <c r="UJT109" s="12"/>
      <c r="UJU109" s="12"/>
      <c r="UJV109" s="12"/>
      <c r="UKI109" s="12"/>
      <c r="UKJ109" s="12"/>
      <c r="UKK109" s="12"/>
      <c r="UKX109" s="12"/>
      <c r="UKY109" s="12"/>
      <c r="UKZ109" s="12"/>
      <c r="ULM109" s="12"/>
      <c r="ULN109" s="12"/>
      <c r="ULO109" s="12"/>
      <c r="UMB109" s="12"/>
      <c r="UMC109" s="12"/>
      <c r="UMD109" s="12"/>
      <c r="UMQ109" s="12"/>
      <c r="UMR109" s="12"/>
      <c r="UMS109" s="12"/>
      <c r="UNF109" s="12"/>
      <c r="UNG109" s="12"/>
      <c r="UNH109" s="12"/>
      <c r="UNU109" s="12"/>
      <c r="UNV109" s="12"/>
      <c r="UNW109" s="12"/>
      <c r="UOJ109" s="12"/>
      <c r="UOK109" s="12"/>
      <c r="UOL109" s="12"/>
      <c r="UOY109" s="12"/>
      <c r="UOZ109" s="12"/>
      <c r="UPA109" s="12"/>
      <c r="UPN109" s="12"/>
      <c r="UPO109" s="12"/>
      <c r="UPP109" s="12"/>
      <c r="UQC109" s="12"/>
      <c r="UQD109" s="12"/>
      <c r="UQE109" s="12"/>
      <c r="UQR109" s="12"/>
      <c r="UQS109" s="12"/>
      <c r="UQT109" s="12"/>
      <c r="URG109" s="12"/>
      <c r="URH109" s="12"/>
      <c r="URI109" s="12"/>
      <c r="URV109" s="12"/>
      <c r="URW109" s="12"/>
      <c r="URX109" s="12"/>
      <c r="USK109" s="12"/>
      <c r="USL109" s="12"/>
      <c r="USM109" s="12"/>
      <c r="USZ109" s="12"/>
      <c r="UTA109" s="12"/>
      <c r="UTB109" s="12"/>
      <c r="UTO109" s="12"/>
      <c r="UTP109" s="12"/>
      <c r="UTQ109" s="12"/>
      <c r="UUD109" s="12"/>
      <c r="UUE109" s="12"/>
      <c r="UUF109" s="12"/>
      <c r="UUS109" s="12"/>
      <c r="UUT109" s="12"/>
      <c r="UUU109" s="12"/>
      <c r="UVH109" s="12"/>
      <c r="UVI109" s="12"/>
      <c r="UVJ109" s="12"/>
      <c r="UVW109" s="12"/>
      <c r="UVX109" s="12"/>
      <c r="UVY109" s="12"/>
      <c r="UWL109" s="12"/>
      <c r="UWM109" s="12"/>
      <c r="UWN109" s="12"/>
      <c r="UXA109" s="12"/>
      <c r="UXB109" s="12"/>
      <c r="UXC109" s="12"/>
      <c r="UXP109" s="12"/>
      <c r="UXQ109" s="12"/>
      <c r="UXR109" s="12"/>
      <c r="UYE109" s="12"/>
      <c r="UYF109" s="12"/>
      <c r="UYG109" s="12"/>
      <c r="UYT109" s="12"/>
      <c r="UYU109" s="12"/>
      <c r="UYV109" s="12"/>
      <c r="UZI109" s="12"/>
      <c r="UZJ109" s="12"/>
      <c r="UZK109" s="12"/>
      <c r="UZX109" s="12"/>
      <c r="UZY109" s="12"/>
      <c r="UZZ109" s="12"/>
      <c r="VAM109" s="12"/>
      <c r="VAN109" s="12"/>
      <c r="VAO109" s="12"/>
      <c r="VBB109" s="12"/>
      <c r="VBC109" s="12"/>
      <c r="VBD109" s="12"/>
      <c r="VBQ109" s="12"/>
      <c r="VBR109" s="12"/>
      <c r="VBS109" s="12"/>
      <c r="VCF109" s="12"/>
      <c r="VCG109" s="12"/>
      <c r="VCH109" s="12"/>
      <c r="VCU109" s="12"/>
      <c r="VCV109" s="12"/>
      <c r="VCW109" s="12"/>
      <c r="VDJ109" s="12"/>
      <c r="VDK109" s="12"/>
      <c r="VDL109" s="12"/>
      <c r="VDY109" s="12"/>
      <c r="VDZ109" s="12"/>
      <c r="VEA109" s="12"/>
      <c r="VEN109" s="12"/>
      <c r="VEO109" s="12"/>
      <c r="VEP109" s="12"/>
      <c r="VFC109" s="12"/>
      <c r="VFD109" s="12"/>
      <c r="VFE109" s="12"/>
      <c r="VFR109" s="12"/>
      <c r="VFS109" s="12"/>
      <c r="VFT109" s="12"/>
      <c r="VGG109" s="12"/>
      <c r="VGH109" s="12"/>
      <c r="VGI109" s="12"/>
      <c r="VGV109" s="12"/>
      <c r="VGW109" s="12"/>
      <c r="VGX109" s="12"/>
      <c r="VHK109" s="12"/>
      <c r="VHL109" s="12"/>
      <c r="VHM109" s="12"/>
      <c r="VHZ109" s="12"/>
      <c r="VIA109" s="12"/>
      <c r="VIB109" s="12"/>
      <c r="VIO109" s="12"/>
      <c r="VIP109" s="12"/>
      <c r="VIQ109" s="12"/>
      <c r="VJD109" s="12"/>
      <c r="VJE109" s="12"/>
      <c r="VJF109" s="12"/>
      <c r="VJS109" s="12"/>
      <c r="VJT109" s="12"/>
      <c r="VJU109" s="12"/>
      <c r="VKH109" s="12"/>
      <c r="VKI109" s="12"/>
      <c r="VKJ109" s="12"/>
      <c r="VKW109" s="12"/>
      <c r="VKX109" s="12"/>
      <c r="VKY109" s="12"/>
      <c r="VLL109" s="12"/>
      <c r="VLM109" s="12"/>
      <c r="VLN109" s="12"/>
      <c r="VMA109" s="12"/>
      <c r="VMB109" s="12"/>
      <c r="VMC109" s="12"/>
      <c r="VMP109" s="12"/>
      <c r="VMQ109" s="12"/>
      <c r="VMR109" s="12"/>
      <c r="VNE109" s="12"/>
      <c r="VNF109" s="12"/>
      <c r="VNG109" s="12"/>
      <c r="VNT109" s="12"/>
      <c r="VNU109" s="12"/>
      <c r="VNV109" s="12"/>
      <c r="VOI109" s="12"/>
      <c r="VOJ109" s="12"/>
      <c r="VOK109" s="12"/>
      <c r="VOX109" s="12"/>
      <c r="VOY109" s="12"/>
      <c r="VOZ109" s="12"/>
      <c r="VPM109" s="12"/>
      <c r="VPN109" s="12"/>
      <c r="VPO109" s="12"/>
      <c r="VQB109" s="12"/>
      <c r="VQC109" s="12"/>
      <c r="VQD109" s="12"/>
      <c r="VQQ109" s="12"/>
      <c r="VQR109" s="12"/>
      <c r="VQS109" s="12"/>
      <c r="VRF109" s="12"/>
      <c r="VRG109" s="12"/>
      <c r="VRH109" s="12"/>
      <c r="VRU109" s="12"/>
      <c r="VRV109" s="12"/>
      <c r="VRW109" s="12"/>
      <c r="VSJ109" s="12"/>
      <c r="VSK109" s="12"/>
      <c r="VSL109" s="12"/>
      <c r="VSY109" s="12"/>
      <c r="VSZ109" s="12"/>
      <c r="VTA109" s="12"/>
      <c r="VTN109" s="12"/>
      <c r="VTO109" s="12"/>
      <c r="VTP109" s="12"/>
      <c r="VUC109" s="12"/>
      <c r="VUD109" s="12"/>
      <c r="VUE109" s="12"/>
      <c r="VUR109" s="12"/>
      <c r="VUS109" s="12"/>
      <c r="VUT109" s="12"/>
      <c r="VVG109" s="12"/>
      <c r="VVH109" s="12"/>
      <c r="VVI109" s="12"/>
      <c r="VVV109" s="12"/>
      <c r="VVW109" s="12"/>
      <c r="VVX109" s="12"/>
      <c r="VWK109" s="12"/>
      <c r="VWL109" s="12"/>
      <c r="VWM109" s="12"/>
      <c r="VWZ109" s="12"/>
      <c r="VXA109" s="12"/>
      <c r="VXB109" s="12"/>
      <c r="VXO109" s="12"/>
      <c r="VXP109" s="12"/>
      <c r="VXQ109" s="12"/>
      <c r="VYD109" s="12"/>
      <c r="VYE109" s="12"/>
      <c r="VYF109" s="12"/>
      <c r="VYS109" s="12"/>
      <c r="VYT109" s="12"/>
      <c r="VYU109" s="12"/>
      <c r="VZH109" s="12"/>
      <c r="VZI109" s="12"/>
      <c r="VZJ109" s="12"/>
      <c r="VZW109" s="12"/>
      <c r="VZX109" s="12"/>
      <c r="VZY109" s="12"/>
      <c r="WAL109" s="12"/>
      <c r="WAM109" s="12"/>
      <c r="WAN109" s="12"/>
      <c r="WBA109" s="12"/>
      <c r="WBB109" s="12"/>
      <c r="WBC109" s="12"/>
      <c r="WBP109" s="12"/>
      <c r="WBQ109" s="12"/>
      <c r="WBR109" s="12"/>
      <c r="WCE109" s="12"/>
      <c r="WCF109" s="12"/>
      <c r="WCG109" s="12"/>
      <c r="WCT109" s="12"/>
      <c r="WCU109" s="12"/>
      <c r="WCV109" s="12"/>
      <c r="WDI109" s="12"/>
      <c r="WDJ109" s="12"/>
      <c r="WDK109" s="12"/>
      <c r="WDX109" s="12"/>
      <c r="WDY109" s="12"/>
      <c r="WDZ109" s="12"/>
      <c r="WEM109" s="12"/>
      <c r="WEN109" s="12"/>
      <c r="WEO109" s="12"/>
      <c r="WFB109" s="12"/>
      <c r="WFC109" s="12"/>
      <c r="WFD109" s="12"/>
      <c r="WFQ109" s="12"/>
      <c r="WFR109" s="12"/>
      <c r="WFS109" s="12"/>
      <c r="WGF109" s="12"/>
      <c r="WGG109" s="12"/>
      <c r="WGH109" s="12"/>
      <c r="WGU109" s="12"/>
      <c r="WGV109" s="12"/>
      <c r="WGW109" s="12"/>
      <c r="WHJ109" s="12"/>
      <c r="WHK109" s="12"/>
      <c r="WHL109" s="12"/>
      <c r="WHY109" s="12"/>
      <c r="WHZ109" s="12"/>
      <c r="WIA109" s="12"/>
      <c r="WIN109" s="12"/>
      <c r="WIO109" s="12"/>
      <c r="WIP109" s="12"/>
      <c r="WJC109" s="12"/>
      <c r="WJD109" s="12"/>
      <c r="WJE109" s="12"/>
      <c r="WJR109" s="12"/>
      <c r="WJS109" s="12"/>
      <c r="WJT109" s="12"/>
      <c r="WKG109" s="12"/>
      <c r="WKH109" s="12"/>
      <c r="WKI109" s="12"/>
      <c r="WKV109" s="12"/>
      <c r="WKW109" s="12"/>
      <c r="WKX109" s="12"/>
      <c r="WLK109" s="12"/>
      <c r="WLL109" s="12"/>
      <c r="WLM109" s="12"/>
      <c r="WLZ109" s="12"/>
      <c r="WMA109" s="12"/>
      <c r="WMB109" s="12"/>
      <c r="WMO109" s="12"/>
      <c r="WMP109" s="12"/>
      <c r="WMQ109" s="12"/>
      <c r="WND109" s="12"/>
      <c r="WNE109" s="12"/>
      <c r="WNF109" s="12"/>
      <c r="WNS109" s="12"/>
      <c r="WNT109" s="12"/>
      <c r="WNU109" s="12"/>
      <c r="WOH109" s="12"/>
      <c r="WOI109" s="12"/>
      <c r="WOJ109" s="12"/>
      <c r="WOW109" s="12"/>
      <c r="WOX109" s="12"/>
      <c r="WOY109" s="12"/>
      <c r="WPL109" s="12"/>
      <c r="WPM109" s="12"/>
      <c r="WPN109" s="12"/>
      <c r="WQA109" s="12"/>
      <c r="WQB109" s="12"/>
      <c r="WQC109" s="12"/>
      <c r="WQP109" s="12"/>
      <c r="WQQ109" s="12"/>
      <c r="WQR109" s="12"/>
      <c r="WRE109" s="12"/>
      <c r="WRF109" s="12"/>
      <c r="WRG109" s="12"/>
      <c r="WRT109" s="12"/>
      <c r="WRU109" s="12"/>
      <c r="WRV109" s="12"/>
      <c r="WSI109" s="12"/>
      <c r="WSJ109" s="12"/>
      <c r="WSK109" s="12"/>
      <c r="WSX109" s="12"/>
      <c r="WSY109" s="12"/>
      <c r="WSZ109" s="12"/>
      <c r="WTM109" s="12"/>
      <c r="WTN109" s="12"/>
      <c r="WTO109" s="12"/>
      <c r="WUB109" s="12"/>
      <c r="WUC109" s="12"/>
      <c r="WUD109" s="12"/>
      <c r="WUQ109" s="12"/>
      <c r="WUR109" s="12"/>
      <c r="WUS109" s="12"/>
      <c r="WVF109" s="12"/>
      <c r="WVG109" s="12"/>
      <c r="WVH109" s="12"/>
      <c r="WVU109" s="12"/>
      <c r="WVV109" s="12"/>
      <c r="WVW109" s="12"/>
      <c r="WWJ109" s="12"/>
      <c r="WWK109" s="12"/>
      <c r="WWL109" s="12"/>
      <c r="WWY109" s="12"/>
      <c r="WWZ109" s="12"/>
      <c r="WXA109" s="12"/>
      <c r="WXN109" s="12"/>
      <c r="WXO109" s="12"/>
      <c r="WXP109" s="12"/>
      <c r="WYC109" s="12"/>
      <c r="WYD109" s="12"/>
      <c r="WYE109" s="12"/>
      <c r="WYR109" s="12"/>
      <c r="WYS109" s="12"/>
      <c r="WYT109" s="12"/>
      <c r="WZG109" s="12"/>
      <c r="WZH109" s="12"/>
      <c r="WZI109" s="12"/>
      <c r="WZV109" s="12"/>
      <c r="WZW109" s="12"/>
      <c r="WZX109" s="12"/>
      <c r="XAK109" s="12"/>
      <c r="XAL109" s="12"/>
      <c r="XAM109" s="12"/>
      <c r="XAZ109" s="12"/>
      <c r="XBA109" s="12"/>
      <c r="XBB109" s="12"/>
      <c r="XBO109" s="12"/>
      <c r="XBP109" s="12"/>
      <c r="XBQ109" s="12"/>
      <c r="XCD109" s="12"/>
      <c r="XCE109" s="12"/>
      <c r="XCF109" s="12"/>
      <c r="XCS109" s="12"/>
      <c r="XCT109" s="12"/>
      <c r="XCU109" s="12"/>
      <c r="XDH109" s="12"/>
      <c r="XDI109" s="12"/>
      <c r="XDJ109" s="12"/>
      <c r="XDW109" s="12"/>
      <c r="XDX109" s="12"/>
      <c r="XDY109" s="12"/>
      <c r="XEL109" s="12"/>
      <c r="XEM109" s="12"/>
      <c r="XEN109" s="12"/>
      <c r="XFA109" s="12"/>
      <c r="XFB109" s="12"/>
      <c r="XFC109" s="12"/>
    </row>
    <row r="110" spans="1:1023 1036:2043 2056:3063 3076:5118 5131:6138 6151:7158 7171:9213 9226:10233 10246:11253 11266:12288 12301:13308 13321:14328 14341:15348 15361:16383" x14ac:dyDescent="0.3">
      <c r="A110" s="12">
        <v>2023</v>
      </c>
      <c r="B110" s="12" t="s">
        <v>2</v>
      </c>
      <c r="C110" s="12" t="s">
        <v>32</v>
      </c>
      <c r="D110" s="14">
        <v>575</v>
      </c>
      <c r="E110" s="14">
        <v>0</v>
      </c>
      <c r="F110" s="14">
        <v>25</v>
      </c>
      <c r="G110" s="14">
        <v>0</v>
      </c>
      <c r="H110" s="14">
        <v>0</v>
      </c>
      <c r="I110" s="14">
        <v>0</v>
      </c>
      <c r="J110" s="14">
        <v>0</v>
      </c>
      <c r="K110" s="14">
        <v>0</v>
      </c>
      <c r="L110" s="14">
        <v>0</v>
      </c>
      <c r="M110" s="14">
        <v>0</v>
      </c>
      <c r="N110" s="14">
        <v>600</v>
      </c>
      <c r="O110" s="14">
        <v>0</v>
      </c>
    </row>
    <row r="111" spans="1:1023 1036:2043 2056:3063 3076:5118 5131:6138 6151:7158 7171:9213 9226:10233 10246:11253 11266:12288 12301:13308 13321:14328 14341:15348 15361:16383" x14ac:dyDescent="0.3">
      <c r="A111" s="12">
        <v>2023</v>
      </c>
      <c r="B111" s="12" t="s">
        <v>2</v>
      </c>
      <c r="C111" s="12" t="s">
        <v>33</v>
      </c>
      <c r="D111" s="14">
        <v>310</v>
      </c>
      <c r="E111" s="14">
        <v>0</v>
      </c>
      <c r="F111" s="14">
        <v>20</v>
      </c>
      <c r="G111" s="14">
        <v>0</v>
      </c>
      <c r="H111" s="14">
        <v>0</v>
      </c>
      <c r="I111" s="14">
        <v>0</v>
      </c>
      <c r="J111" s="14">
        <v>0</v>
      </c>
      <c r="K111" s="14">
        <v>0</v>
      </c>
      <c r="L111" s="14">
        <v>0</v>
      </c>
      <c r="M111" s="14">
        <v>0</v>
      </c>
      <c r="N111" s="14">
        <v>330</v>
      </c>
      <c r="O111" s="14">
        <v>0</v>
      </c>
    </row>
    <row r="112" spans="1:1023 1036:2043 2056:3063 3076:5118 5131:6138 6151:7158 7171:9213 9226:10233 10246:11253 11266:12288 12301:13308 13321:14328 14341:15348 15361:16383" x14ac:dyDescent="0.3">
      <c r="A112" s="12">
        <v>2023</v>
      </c>
      <c r="B112" s="12" t="s">
        <v>2</v>
      </c>
      <c r="C112" s="12" t="s">
        <v>34</v>
      </c>
      <c r="D112" s="14">
        <v>215</v>
      </c>
      <c r="E112" s="14">
        <v>0</v>
      </c>
      <c r="F112" s="14">
        <v>20</v>
      </c>
      <c r="G112" s="14">
        <v>5</v>
      </c>
      <c r="H112" s="14">
        <v>0</v>
      </c>
      <c r="I112" s="14">
        <v>0</v>
      </c>
      <c r="J112" s="14">
        <v>0</v>
      </c>
      <c r="K112" s="14">
        <v>0</v>
      </c>
      <c r="L112" s="14">
        <v>0</v>
      </c>
      <c r="M112" s="14">
        <v>0</v>
      </c>
      <c r="N112" s="14">
        <v>240</v>
      </c>
      <c r="O112" s="14">
        <v>5</v>
      </c>
    </row>
    <row r="113" spans="1:15" x14ac:dyDescent="0.3">
      <c r="A113" s="12">
        <v>2023</v>
      </c>
      <c r="B113" s="12" t="s">
        <v>2</v>
      </c>
      <c r="C113" s="12" t="s">
        <v>35</v>
      </c>
      <c r="D113" s="14">
        <v>0</v>
      </c>
      <c r="E113" s="14">
        <v>0</v>
      </c>
      <c r="F113" s="14">
        <v>0</v>
      </c>
      <c r="G113" s="14">
        <v>0</v>
      </c>
      <c r="H113" s="14">
        <v>0</v>
      </c>
      <c r="I113" s="14">
        <v>0</v>
      </c>
      <c r="J113" s="14">
        <v>0</v>
      </c>
      <c r="K113" s="14">
        <v>0</v>
      </c>
      <c r="L113" s="14">
        <v>0</v>
      </c>
      <c r="M113" s="14">
        <v>0</v>
      </c>
      <c r="N113" s="14">
        <v>0</v>
      </c>
      <c r="O113" s="14">
        <v>0</v>
      </c>
    </row>
    <row r="114" spans="1:15" x14ac:dyDescent="0.3">
      <c r="A114" s="12">
        <v>2023</v>
      </c>
      <c r="B114" s="12" t="s">
        <v>2</v>
      </c>
      <c r="C114" s="12" t="s">
        <v>36</v>
      </c>
      <c r="D114" s="14">
        <v>0</v>
      </c>
      <c r="E114" s="14">
        <v>0</v>
      </c>
      <c r="F114" s="14">
        <v>0</v>
      </c>
      <c r="G114" s="14">
        <v>0</v>
      </c>
      <c r="H114" s="14">
        <v>0</v>
      </c>
      <c r="I114" s="14">
        <v>0</v>
      </c>
      <c r="J114" s="14">
        <v>0</v>
      </c>
      <c r="K114" s="14">
        <v>0</v>
      </c>
      <c r="L114" s="14">
        <v>0</v>
      </c>
      <c r="M114" s="14">
        <v>0</v>
      </c>
      <c r="N114" s="14">
        <v>0</v>
      </c>
      <c r="O114" s="14">
        <v>0</v>
      </c>
    </row>
    <row r="115" spans="1:15" x14ac:dyDescent="0.3">
      <c r="A115" s="12">
        <v>2023</v>
      </c>
      <c r="B115" s="12" t="s">
        <v>2</v>
      </c>
      <c r="C115" s="12" t="s">
        <v>161</v>
      </c>
      <c r="D115" s="14">
        <v>5245</v>
      </c>
      <c r="E115" s="14">
        <v>50</v>
      </c>
      <c r="F115" s="14">
        <v>535</v>
      </c>
      <c r="G115" s="14">
        <v>30</v>
      </c>
      <c r="H115" s="14">
        <v>10</v>
      </c>
      <c r="I115" s="14">
        <v>5</v>
      </c>
      <c r="J115" s="14">
        <v>0</v>
      </c>
      <c r="K115" s="14">
        <v>0</v>
      </c>
      <c r="L115" s="14">
        <v>0</v>
      </c>
      <c r="M115" s="14">
        <v>0</v>
      </c>
      <c r="N115" s="14">
        <v>5795</v>
      </c>
      <c r="O115" s="14">
        <v>90</v>
      </c>
    </row>
    <row r="116" spans="1:15" x14ac:dyDescent="0.3">
      <c r="A116" s="12">
        <v>2023</v>
      </c>
      <c r="B116" s="12" t="s">
        <v>42</v>
      </c>
      <c r="C116" s="12" t="s">
        <v>16</v>
      </c>
      <c r="D116" s="14">
        <v>1840</v>
      </c>
      <c r="E116" s="14">
        <v>5</v>
      </c>
      <c r="F116" s="14">
        <v>530</v>
      </c>
      <c r="G116" s="14">
        <v>5</v>
      </c>
      <c r="H116" s="14">
        <v>5</v>
      </c>
      <c r="I116" s="14">
        <v>5</v>
      </c>
      <c r="J116" s="14">
        <v>0</v>
      </c>
      <c r="K116" s="14">
        <v>0</v>
      </c>
      <c r="L116" s="14">
        <v>0</v>
      </c>
      <c r="M116" s="14">
        <v>0</v>
      </c>
      <c r="N116" s="14">
        <v>2375</v>
      </c>
      <c r="O116" s="14">
        <v>15</v>
      </c>
    </row>
    <row r="117" spans="1:15" x14ac:dyDescent="0.3">
      <c r="A117" s="12">
        <v>2023</v>
      </c>
      <c r="B117" s="12" t="s">
        <v>42</v>
      </c>
      <c r="C117" s="12" t="s">
        <v>17</v>
      </c>
      <c r="D117" s="14">
        <v>40</v>
      </c>
      <c r="E117" s="14">
        <v>0</v>
      </c>
      <c r="F117" s="14">
        <v>0</v>
      </c>
      <c r="G117" s="14">
        <v>0</v>
      </c>
      <c r="H117" s="14">
        <v>0</v>
      </c>
      <c r="I117" s="14">
        <v>0</v>
      </c>
      <c r="J117" s="14">
        <v>0</v>
      </c>
      <c r="K117" s="14">
        <v>0</v>
      </c>
      <c r="L117" s="14">
        <v>0</v>
      </c>
      <c r="M117" s="14">
        <v>0</v>
      </c>
      <c r="N117" s="14">
        <v>40</v>
      </c>
      <c r="O117" s="14">
        <v>0</v>
      </c>
    </row>
    <row r="118" spans="1:15" x14ac:dyDescent="0.3">
      <c r="A118" s="12">
        <v>2023</v>
      </c>
      <c r="B118" s="12" t="s">
        <v>42</v>
      </c>
      <c r="C118" s="12" t="s">
        <v>18</v>
      </c>
      <c r="D118" s="14">
        <v>3360</v>
      </c>
      <c r="E118" s="14">
        <v>45</v>
      </c>
      <c r="F118" s="14">
        <v>555</v>
      </c>
      <c r="G118" s="14">
        <v>40</v>
      </c>
      <c r="H118" s="14">
        <v>40</v>
      </c>
      <c r="I118" s="14">
        <v>30</v>
      </c>
      <c r="J118" s="14">
        <v>10</v>
      </c>
      <c r="K118" s="14">
        <v>10</v>
      </c>
      <c r="L118" s="14">
        <v>0</v>
      </c>
      <c r="M118" s="14">
        <v>0</v>
      </c>
      <c r="N118" s="14">
        <v>3965</v>
      </c>
      <c r="O118" s="14">
        <v>130</v>
      </c>
    </row>
    <row r="119" spans="1:15" x14ac:dyDescent="0.3">
      <c r="A119" s="12">
        <v>2023</v>
      </c>
      <c r="B119" s="12" t="s">
        <v>42</v>
      </c>
      <c r="C119" s="12" t="s">
        <v>19</v>
      </c>
      <c r="D119" s="14">
        <v>155</v>
      </c>
      <c r="E119" s="14">
        <v>0</v>
      </c>
      <c r="F119" s="14">
        <v>5</v>
      </c>
      <c r="G119" s="14">
        <v>0</v>
      </c>
      <c r="H119" s="14">
        <v>0</v>
      </c>
      <c r="I119" s="14">
        <v>0</v>
      </c>
      <c r="J119" s="14">
        <v>0</v>
      </c>
      <c r="K119" s="14">
        <v>0</v>
      </c>
      <c r="L119" s="14">
        <v>0</v>
      </c>
      <c r="M119" s="14">
        <v>0</v>
      </c>
      <c r="N119" s="14">
        <v>160</v>
      </c>
      <c r="O119" s="14">
        <v>0</v>
      </c>
    </row>
    <row r="120" spans="1:15" x14ac:dyDescent="0.3">
      <c r="A120" s="12">
        <v>2023</v>
      </c>
      <c r="B120" s="12" t="s">
        <v>42</v>
      </c>
      <c r="C120" s="12" t="s">
        <v>20</v>
      </c>
      <c r="D120" s="14">
        <v>85</v>
      </c>
      <c r="E120" s="14">
        <v>5</v>
      </c>
      <c r="F120" s="14">
        <v>5</v>
      </c>
      <c r="G120" s="14">
        <v>0</v>
      </c>
      <c r="H120" s="14">
        <v>0</v>
      </c>
      <c r="I120" s="14">
        <v>0</v>
      </c>
      <c r="J120" s="14">
        <v>0</v>
      </c>
      <c r="K120" s="14">
        <v>0</v>
      </c>
      <c r="L120" s="14">
        <v>0</v>
      </c>
      <c r="M120" s="14">
        <v>0</v>
      </c>
      <c r="N120" s="14">
        <v>90</v>
      </c>
      <c r="O120" s="14">
        <v>5</v>
      </c>
    </row>
    <row r="121" spans="1:15" x14ac:dyDescent="0.3">
      <c r="A121" s="12">
        <v>2023</v>
      </c>
      <c r="B121" s="12" t="s">
        <v>42</v>
      </c>
      <c r="C121" s="12" t="s">
        <v>21</v>
      </c>
      <c r="D121" s="14">
        <v>11485</v>
      </c>
      <c r="E121" s="14">
        <v>170</v>
      </c>
      <c r="F121" s="14">
        <v>705</v>
      </c>
      <c r="G121" s="14">
        <v>50</v>
      </c>
      <c r="H121" s="14">
        <v>10</v>
      </c>
      <c r="I121" s="14">
        <v>5</v>
      </c>
      <c r="J121" s="14">
        <v>5</v>
      </c>
      <c r="K121" s="14">
        <v>5</v>
      </c>
      <c r="L121" s="14">
        <v>0</v>
      </c>
      <c r="M121" s="14">
        <v>0</v>
      </c>
      <c r="N121" s="14">
        <v>12200</v>
      </c>
      <c r="O121" s="14">
        <v>230</v>
      </c>
    </row>
    <row r="122" spans="1:15" x14ac:dyDescent="0.3">
      <c r="A122" s="12">
        <v>2023</v>
      </c>
      <c r="B122" s="12" t="s">
        <v>42</v>
      </c>
      <c r="C122" s="12" t="s">
        <v>22</v>
      </c>
      <c r="D122" s="14">
        <v>15640</v>
      </c>
      <c r="E122" s="14">
        <v>155</v>
      </c>
      <c r="F122" s="14">
        <v>4305</v>
      </c>
      <c r="G122" s="14">
        <v>120</v>
      </c>
      <c r="H122" s="14">
        <v>30</v>
      </c>
      <c r="I122" s="14">
        <v>25</v>
      </c>
      <c r="J122" s="14">
        <v>5</v>
      </c>
      <c r="K122" s="14">
        <v>5</v>
      </c>
      <c r="L122" s="14">
        <v>0</v>
      </c>
      <c r="M122" s="14">
        <v>0</v>
      </c>
      <c r="N122" s="14">
        <v>19985</v>
      </c>
      <c r="O122" s="14">
        <v>305</v>
      </c>
    </row>
    <row r="123" spans="1:15" x14ac:dyDescent="0.3">
      <c r="A123" s="12">
        <v>2023</v>
      </c>
      <c r="B123" s="12" t="s">
        <v>42</v>
      </c>
      <c r="C123" s="12" t="s">
        <v>23</v>
      </c>
      <c r="D123" s="14">
        <v>3750</v>
      </c>
      <c r="E123" s="14">
        <v>80</v>
      </c>
      <c r="F123" s="14">
        <v>520</v>
      </c>
      <c r="G123" s="14">
        <v>50</v>
      </c>
      <c r="H123" s="14">
        <v>20</v>
      </c>
      <c r="I123" s="14">
        <v>10</v>
      </c>
      <c r="J123" s="14">
        <v>0</v>
      </c>
      <c r="K123" s="14">
        <v>0</v>
      </c>
      <c r="L123" s="14">
        <v>0</v>
      </c>
      <c r="M123" s="14">
        <v>0</v>
      </c>
      <c r="N123" s="14">
        <v>4290</v>
      </c>
      <c r="O123" s="14">
        <v>140</v>
      </c>
    </row>
    <row r="124" spans="1:15" x14ac:dyDescent="0.3">
      <c r="A124" s="12">
        <v>2023</v>
      </c>
      <c r="B124" s="12" t="s">
        <v>42</v>
      </c>
      <c r="C124" s="12" t="s">
        <v>24</v>
      </c>
      <c r="D124" s="14">
        <v>3325</v>
      </c>
      <c r="E124" s="14">
        <v>60</v>
      </c>
      <c r="F124" s="14">
        <v>1335</v>
      </c>
      <c r="G124" s="14">
        <v>70</v>
      </c>
      <c r="H124" s="14">
        <v>20</v>
      </c>
      <c r="I124" s="14">
        <v>15</v>
      </c>
      <c r="J124" s="14">
        <v>0</v>
      </c>
      <c r="K124" s="14">
        <v>0</v>
      </c>
      <c r="L124" s="14">
        <v>0</v>
      </c>
      <c r="M124" s="14">
        <v>0</v>
      </c>
      <c r="N124" s="14">
        <v>4680</v>
      </c>
      <c r="O124" s="14">
        <v>150</v>
      </c>
    </row>
    <row r="125" spans="1:15" x14ac:dyDescent="0.3">
      <c r="A125" s="12">
        <v>2023</v>
      </c>
      <c r="B125" s="12" t="s">
        <v>42</v>
      </c>
      <c r="C125" s="12" t="s">
        <v>25</v>
      </c>
      <c r="D125" s="14">
        <v>5795</v>
      </c>
      <c r="E125" s="14">
        <v>25</v>
      </c>
      <c r="F125" s="14">
        <v>685</v>
      </c>
      <c r="G125" s="14">
        <v>20</v>
      </c>
      <c r="H125" s="14">
        <v>10</v>
      </c>
      <c r="I125" s="14">
        <v>5</v>
      </c>
      <c r="J125" s="14">
        <v>0</v>
      </c>
      <c r="K125" s="14">
        <v>0</v>
      </c>
      <c r="L125" s="14">
        <v>0</v>
      </c>
      <c r="M125" s="14">
        <v>0</v>
      </c>
      <c r="N125" s="14">
        <v>6490</v>
      </c>
      <c r="O125" s="14">
        <v>50</v>
      </c>
    </row>
    <row r="126" spans="1:15" x14ac:dyDescent="0.3">
      <c r="A126" s="12">
        <v>2023</v>
      </c>
      <c r="B126" s="12" t="s">
        <v>42</v>
      </c>
      <c r="C126" s="12" t="s">
        <v>26</v>
      </c>
      <c r="D126" s="14">
        <v>3310</v>
      </c>
      <c r="E126" s="14">
        <v>15</v>
      </c>
      <c r="F126" s="14">
        <v>170</v>
      </c>
      <c r="G126" s="14">
        <v>5</v>
      </c>
      <c r="H126" s="14">
        <v>5</v>
      </c>
      <c r="I126" s="14">
        <v>0</v>
      </c>
      <c r="J126" s="14">
        <v>0</v>
      </c>
      <c r="K126" s="14">
        <v>0</v>
      </c>
      <c r="L126" s="14">
        <v>0</v>
      </c>
      <c r="M126" s="14">
        <v>0</v>
      </c>
      <c r="N126" s="14">
        <v>3490</v>
      </c>
      <c r="O126" s="14">
        <v>20</v>
      </c>
    </row>
    <row r="127" spans="1:15" x14ac:dyDescent="0.3">
      <c r="A127" s="12">
        <v>2023</v>
      </c>
      <c r="B127" s="12" t="s">
        <v>42</v>
      </c>
      <c r="C127" s="12" t="s">
        <v>27</v>
      </c>
      <c r="D127" s="14">
        <v>1350</v>
      </c>
      <c r="E127" s="14">
        <v>20</v>
      </c>
      <c r="F127" s="14">
        <v>230</v>
      </c>
      <c r="G127" s="14">
        <v>5</v>
      </c>
      <c r="H127" s="14">
        <v>5</v>
      </c>
      <c r="I127" s="14">
        <v>0</v>
      </c>
      <c r="J127" s="14">
        <v>0</v>
      </c>
      <c r="K127" s="14">
        <v>0</v>
      </c>
      <c r="L127" s="14">
        <v>0</v>
      </c>
      <c r="M127" s="14">
        <v>0</v>
      </c>
      <c r="N127" s="14">
        <v>1585</v>
      </c>
      <c r="O127" s="14">
        <v>25</v>
      </c>
    </row>
    <row r="128" spans="1:15" x14ac:dyDescent="0.3">
      <c r="A128" s="12">
        <v>2023</v>
      </c>
      <c r="B128" s="12" t="s">
        <v>42</v>
      </c>
      <c r="C128" s="12" t="s">
        <v>28</v>
      </c>
      <c r="D128" s="14">
        <v>22050</v>
      </c>
      <c r="E128" s="14">
        <v>70</v>
      </c>
      <c r="F128" s="14">
        <v>1415</v>
      </c>
      <c r="G128" s="14">
        <v>45</v>
      </c>
      <c r="H128" s="14">
        <v>25</v>
      </c>
      <c r="I128" s="14">
        <v>25</v>
      </c>
      <c r="J128" s="14">
        <v>0</v>
      </c>
      <c r="K128" s="14">
        <v>0</v>
      </c>
      <c r="L128" s="14">
        <v>0</v>
      </c>
      <c r="M128" s="14">
        <v>0</v>
      </c>
      <c r="N128" s="14">
        <v>23490</v>
      </c>
      <c r="O128" s="14">
        <v>140</v>
      </c>
    </row>
    <row r="129" spans="1:15" x14ac:dyDescent="0.3">
      <c r="A129" s="12">
        <v>2023</v>
      </c>
      <c r="B129" s="12" t="s">
        <v>42</v>
      </c>
      <c r="C129" s="12" t="s">
        <v>29</v>
      </c>
      <c r="D129" s="14">
        <v>6375</v>
      </c>
      <c r="E129" s="14">
        <v>45</v>
      </c>
      <c r="F129" s="14">
        <v>775</v>
      </c>
      <c r="G129" s="14">
        <v>20</v>
      </c>
      <c r="H129" s="14">
        <v>20</v>
      </c>
      <c r="I129" s="14">
        <v>5</v>
      </c>
      <c r="J129" s="14">
        <v>5</v>
      </c>
      <c r="K129" s="14">
        <v>5</v>
      </c>
      <c r="L129" s="14">
        <v>5</v>
      </c>
      <c r="M129" s="14">
        <v>0</v>
      </c>
      <c r="N129" s="14">
        <v>7180</v>
      </c>
      <c r="O129" s="14">
        <v>75</v>
      </c>
    </row>
    <row r="130" spans="1:15" x14ac:dyDescent="0.3">
      <c r="A130" s="12">
        <v>2023</v>
      </c>
      <c r="B130" s="12" t="s">
        <v>42</v>
      </c>
      <c r="C130" s="12" t="s">
        <v>30</v>
      </c>
      <c r="D130" s="14">
        <v>10</v>
      </c>
      <c r="E130" s="14">
        <v>0</v>
      </c>
      <c r="F130" s="14">
        <v>0</v>
      </c>
      <c r="G130" s="14">
        <v>0</v>
      </c>
      <c r="H130" s="14">
        <v>0</v>
      </c>
      <c r="I130" s="14">
        <v>0</v>
      </c>
      <c r="J130" s="14">
        <v>0</v>
      </c>
      <c r="K130" s="14">
        <v>0</v>
      </c>
      <c r="L130" s="14">
        <v>0</v>
      </c>
      <c r="M130" s="14">
        <v>0</v>
      </c>
      <c r="N130" s="14">
        <v>15</v>
      </c>
      <c r="O130" s="14">
        <v>0</v>
      </c>
    </row>
    <row r="131" spans="1:15" x14ac:dyDescent="0.3">
      <c r="A131" s="12">
        <v>2023</v>
      </c>
      <c r="B131" s="12" t="s">
        <v>42</v>
      </c>
      <c r="C131" s="12" t="s">
        <v>31</v>
      </c>
      <c r="D131" s="14">
        <v>5800</v>
      </c>
      <c r="E131" s="14">
        <v>10</v>
      </c>
      <c r="F131" s="14">
        <v>475</v>
      </c>
      <c r="G131" s="14">
        <v>10</v>
      </c>
      <c r="H131" s="14">
        <v>5</v>
      </c>
      <c r="I131" s="14">
        <v>5</v>
      </c>
      <c r="J131" s="14">
        <v>0</v>
      </c>
      <c r="K131" s="14">
        <v>0</v>
      </c>
      <c r="L131" s="14">
        <v>0</v>
      </c>
      <c r="M131" s="14">
        <v>0</v>
      </c>
      <c r="N131" s="14">
        <v>6285</v>
      </c>
      <c r="O131" s="14">
        <v>25</v>
      </c>
    </row>
    <row r="132" spans="1:15" x14ac:dyDescent="0.3">
      <c r="A132" s="12">
        <v>2023</v>
      </c>
      <c r="B132" s="12" t="s">
        <v>42</v>
      </c>
      <c r="C132" s="12" t="s">
        <v>32</v>
      </c>
      <c r="D132" s="14">
        <v>9785</v>
      </c>
      <c r="E132" s="14">
        <v>15</v>
      </c>
      <c r="F132" s="14">
        <v>630</v>
      </c>
      <c r="G132" s="14">
        <v>25</v>
      </c>
      <c r="H132" s="14">
        <v>30</v>
      </c>
      <c r="I132" s="14">
        <v>20</v>
      </c>
      <c r="J132" s="14">
        <v>0</v>
      </c>
      <c r="K132" s="14">
        <v>0</v>
      </c>
      <c r="L132" s="14">
        <v>0</v>
      </c>
      <c r="M132" s="14">
        <v>0</v>
      </c>
      <c r="N132" s="14">
        <v>10445</v>
      </c>
      <c r="O132" s="14">
        <v>60</v>
      </c>
    </row>
    <row r="133" spans="1:15" x14ac:dyDescent="0.3">
      <c r="A133" s="12">
        <v>2023</v>
      </c>
      <c r="B133" s="12" t="s">
        <v>42</v>
      </c>
      <c r="C133" s="12" t="s">
        <v>33</v>
      </c>
      <c r="D133" s="14">
        <v>5005</v>
      </c>
      <c r="E133" s="14">
        <v>15</v>
      </c>
      <c r="F133" s="14">
        <v>500</v>
      </c>
      <c r="G133" s="14">
        <v>5</v>
      </c>
      <c r="H133" s="14">
        <v>5</v>
      </c>
      <c r="I133" s="14">
        <v>5</v>
      </c>
      <c r="J133" s="14">
        <v>0</v>
      </c>
      <c r="K133" s="14">
        <v>0</v>
      </c>
      <c r="L133" s="14">
        <v>0</v>
      </c>
      <c r="M133" s="14">
        <v>0</v>
      </c>
      <c r="N133" s="14">
        <v>5510</v>
      </c>
      <c r="O133" s="14">
        <v>25</v>
      </c>
    </row>
    <row r="134" spans="1:15" x14ac:dyDescent="0.3">
      <c r="A134" s="12">
        <v>2023</v>
      </c>
      <c r="B134" s="12" t="s">
        <v>42</v>
      </c>
      <c r="C134" s="12" t="s">
        <v>34</v>
      </c>
      <c r="D134" s="14">
        <v>5775</v>
      </c>
      <c r="E134" s="14">
        <v>15</v>
      </c>
      <c r="F134" s="14">
        <v>335</v>
      </c>
      <c r="G134" s="14">
        <v>25</v>
      </c>
      <c r="H134" s="14">
        <v>5</v>
      </c>
      <c r="I134" s="14">
        <v>0</v>
      </c>
      <c r="J134" s="14">
        <v>0</v>
      </c>
      <c r="K134" s="14">
        <v>0</v>
      </c>
      <c r="L134" s="14">
        <v>0</v>
      </c>
      <c r="M134" s="14">
        <v>0</v>
      </c>
      <c r="N134" s="14">
        <v>6115</v>
      </c>
      <c r="O134" s="14">
        <v>40</v>
      </c>
    </row>
    <row r="135" spans="1:15" x14ac:dyDescent="0.3">
      <c r="A135" s="12">
        <v>2023</v>
      </c>
      <c r="B135" s="12" t="s">
        <v>42</v>
      </c>
      <c r="C135" s="12" t="s">
        <v>35</v>
      </c>
      <c r="D135" s="14">
        <v>0</v>
      </c>
      <c r="E135" s="14">
        <v>0</v>
      </c>
      <c r="F135" s="14">
        <v>0</v>
      </c>
      <c r="G135" s="14">
        <v>0</v>
      </c>
      <c r="H135" s="14">
        <v>0</v>
      </c>
      <c r="I135" s="14">
        <v>0</v>
      </c>
      <c r="J135" s="14">
        <v>0</v>
      </c>
      <c r="K135" s="14">
        <v>0</v>
      </c>
      <c r="L135" s="14">
        <v>0</v>
      </c>
      <c r="M135" s="14">
        <v>0</v>
      </c>
      <c r="N135" s="14">
        <v>0</v>
      </c>
      <c r="O135" s="14">
        <v>0</v>
      </c>
    </row>
    <row r="136" spans="1:15" x14ac:dyDescent="0.3">
      <c r="A136" s="12">
        <v>2023</v>
      </c>
      <c r="B136" s="12" t="s">
        <v>42</v>
      </c>
      <c r="C136" s="12" t="s">
        <v>36</v>
      </c>
      <c r="D136" s="14">
        <v>0</v>
      </c>
      <c r="E136" s="14">
        <v>0</v>
      </c>
      <c r="F136" s="14">
        <v>0</v>
      </c>
      <c r="G136" s="14">
        <v>0</v>
      </c>
      <c r="H136" s="14">
        <v>0</v>
      </c>
      <c r="I136" s="14">
        <v>0</v>
      </c>
      <c r="J136" s="14">
        <v>0</v>
      </c>
      <c r="K136" s="14">
        <v>0</v>
      </c>
      <c r="L136" s="14">
        <v>0</v>
      </c>
      <c r="M136" s="14">
        <v>0</v>
      </c>
      <c r="N136" s="14">
        <v>0</v>
      </c>
      <c r="O136" s="14">
        <v>0</v>
      </c>
    </row>
    <row r="137" spans="1:15" x14ac:dyDescent="0.3">
      <c r="A137" s="12">
        <v>2023</v>
      </c>
      <c r="B137" s="12" t="s">
        <v>42</v>
      </c>
      <c r="C137" s="12" t="s">
        <v>161</v>
      </c>
      <c r="D137" s="14">
        <v>104940</v>
      </c>
      <c r="E137" s="14">
        <v>750</v>
      </c>
      <c r="F137" s="14">
        <v>13170</v>
      </c>
      <c r="G137" s="14">
        <v>505</v>
      </c>
      <c r="H137" s="14">
        <v>235</v>
      </c>
      <c r="I137" s="14">
        <v>155</v>
      </c>
      <c r="J137" s="14">
        <v>35</v>
      </c>
      <c r="K137" s="14">
        <v>25</v>
      </c>
      <c r="L137" s="14">
        <v>10</v>
      </c>
      <c r="M137" s="14">
        <v>5</v>
      </c>
      <c r="N137" s="14">
        <v>118390</v>
      </c>
      <c r="O137" s="14">
        <v>1440</v>
      </c>
    </row>
    <row r="138" spans="1:15" x14ac:dyDescent="0.3">
      <c r="A138" s="12">
        <v>2022</v>
      </c>
      <c r="B138" s="12" t="s">
        <v>2</v>
      </c>
      <c r="C138" s="12" t="s">
        <v>16</v>
      </c>
      <c r="D138" s="14">
        <v>35</v>
      </c>
      <c r="E138" s="14">
        <v>0</v>
      </c>
      <c r="F138" s="14">
        <v>0</v>
      </c>
      <c r="G138" s="14">
        <v>0</v>
      </c>
      <c r="H138" s="14">
        <v>0</v>
      </c>
      <c r="I138" s="14">
        <v>0</v>
      </c>
      <c r="J138" s="14">
        <v>0</v>
      </c>
      <c r="K138" s="14">
        <v>0</v>
      </c>
      <c r="L138" s="14">
        <v>0</v>
      </c>
      <c r="M138" s="14">
        <v>0</v>
      </c>
      <c r="N138" s="14">
        <v>35</v>
      </c>
      <c r="O138" s="14">
        <v>0</v>
      </c>
    </row>
    <row r="139" spans="1:15" x14ac:dyDescent="0.3">
      <c r="A139" s="12">
        <v>2022</v>
      </c>
      <c r="B139" s="12" t="s">
        <v>2</v>
      </c>
      <c r="C139" s="12" t="s">
        <v>17</v>
      </c>
      <c r="D139" s="14">
        <v>0</v>
      </c>
      <c r="E139" s="14">
        <v>0</v>
      </c>
      <c r="F139" s="14">
        <v>0</v>
      </c>
      <c r="G139" s="14">
        <v>0</v>
      </c>
      <c r="H139" s="14">
        <v>0</v>
      </c>
      <c r="I139" s="14">
        <v>0</v>
      </c>
      <c r="J139" s="14">
        <v>0</v>
      </c>
      <c r="K139" s="14">
        <v>0</v>
      </c>
      <c r="L139" s="14">
        <v>0</v>
      </c>
      <c r="M139" s="14">
        <v>0</v>
      </c>
      <c r="N139" s="14">
        <v>0</v>
      </c>
      <c r="O139" s="14">
        <v>0</v>
      </c>
    </row>
    <row r="140" spans="1:15" x14ac:dyDescent="0.3">
      <c r="A140" s="12">
        <v>2022</v>
      </c>
      <c r="B140" s="12" t="s">
        <v>2</v>
      </c>
      <c r="C140" s="12" t="s">
        <v>18</v>
      </c>
      <c r="D140" s="14">
        <v>155</v>
      </c>
      <c r="E140" s="14">
        <v>5</v>
      </c>
      <c r="F140" s="14">
        <v>30</v>
      </c>
      <c r="G140" s="14">
        <v>5</v>
      </c>
      <c r="H140" s="14">
        <v>0</v>
      </c>
      <c r="I140" s="14">
        <v>0</v>
      </c>
      <c r="J140" s="14">
        <v>0</v>
      </c>
      <c r="K140" s="14">
        <v>0</v>
      </c>
      <c r="L140" s="14">
        <v>0</v>
      </c>
      <c r="M140" s="14">
        <v>0</v>
      </c>
      <c r="N140" s="14">
        <v>190</v>
      </c>
      <c r="O140" s="14">
        <v>10</v>
      </c>
    </row>
    <row r="141" spans="1:15" x14ac:dyDescent="0.3">
      <c r="A141" s="12">
        <v>2022</v>
      </c>
      <c r="B141" s="12" t="s">
        <v>2</v>
      </c>
      <c r="C141" s="12" t="s">
        <v>19</v>
      </c>
      <c r="D141" s="14">
        <v>5</v>
      </c>
      <c r="E141" s="14">
        <v>0</v>
      </c>
      <c r="F141" s="14">
        <v>0</v>
      </c>
      <c r="G141" s="14">
        <v>0</v>
      </c>
      <c r="H141" s="14">
        <v>0</v>
      </c>
      <c r="I141" s="14">
        <v>0</v>
      </c>
      <c r="J141" s="14">
        <v>0</v>
      </c>
      <c r="K141" s="14">
        <v>0</v>
      </c>
      <c r="L141" s="14">
        <v>0</v>
      </c>
      <c r="M141" s="14">
        <v>0</v>
      </c>
      <c r="N141" s="14">
        <v>5</v>
      </c>
      <c r="O141" s="14">
        <v>0</v>
      </c>
    </row>
    <row r="142" spans="1:15" x14ac:dyDescent="0.3">
      <c r="A142" s="12">
        <v>2022</v>
      </c>
      <c r="B142" s="12" t="s">
        <v>2</v>
      </c>
      <c r="C142" s="12" t="s">
        <v>20</v>
      </c>
      <c r="D142" s="14">
        <v>10</v>
      </c>
      <c r="E142" s="14">
        <v>0</v>
      </c>
      <c r="F142" s="14">
        <v>0</v>
      </c>
      <c r="G142" s="14">
        <v>0</v>
      </c>
      <c r="H142" s="14">
        <v>0</v>
      </c>
      <c r="I142" s="14">
        <v>0</v>
      </c>
      <c r="J142" s="14">
        <v>0</v>
      </c>
      <c r="K142" s="14">
        <v>0</v>
      </c>
      <c r="L142" s="14">
        <v>0</v>
      </c>
      <c r="M142" s="14">
        <v>0</v>
      </c>
      <c r="N142" s="14">
        <v>10</v>
      </c>
      <c r="O142" s="14">
        <v>5</v>
      </c>
    </row>
    <row r="143" spans="1:15" x14ac:dyDescent="0.3">
      <c r="A143" s="12">
        <v>2022</v>
      </c>
      <c r="B143" s="12" t="s">
        <v>2</v>
      </c>
      <c r="C143" s="12" t="s">
        <v>21</v>
      </c>
      <c r="D143" s="14">
        <v>615</v>
      </c>
      <c r="E143" s="14">
        <v>15</v>
      </c>
      <c r="F143" s="14">
        <v>35</v>
      </c>
      <c r="G143" s="14">
        <v>5</v>
      </c>
      <c r="H143" s="14">
        <v>0</v>
      </c>
      <c r="I143" s="14">
        <v>0</v>
      </c>
      <c r="J143" s="14">
        <v>0</v>
      </c>
      <c r="K143" s="14">
        <v>0</v>
      </c>
      <c r="L143" s="14">
        <v>0</v>
      </c>
      <c r="M143" s="14">
        <v>0</v>
      </c>
      <c r="N143" s="14">
        <v>650</v>
      </c>
      <c r="O143" s="14">
        <v>20</v>
      </c>
    </row>
    <row r="144" spans="1:15" x14ac:dyDescent="0.3">
      <c r="A144" s="12">
        <v>2022</v>
      </c>
      <c r="B144" s="12" t="s">
        <v>2</v>
      </c>
      <c r="C144" s="12" t="s">
        <v>22</v>
      </c>
      <c r="D144" s="14">
        <v>880</v>
      </c>
      <c r="E144" s="14">
        <v>10</v>
      </c>
      <c r="F144" s="14">
        <v>265</v>
      </c>
      <c r="G144" s="14">
        <v>5</v>
      </c>
      <c r="H144" s="14">
        <v>5</v>
      </c>
      <c r="I144" s="14">
        <v>5</v>
      </c>
      <c r="J144" s="14">
        <v>0</v>
      </c>
      <c r="K144" s="14">
        <v>0</v>
      </c>
      <c r="L144" s="14">
        <v>0</v>
      </c>
      <c r="M144" s="14">
        <v>0</v>
      </c>
      <c r="N144" s="14">
        <v>1145</v>
      </c>
      <c r="O144" s="14">
        <v>20</v>
      </c>
    </row>
    <row r="145" spans="1:15" x14ac:dyDescent="0.3">
      <c r="A145" s="12">
        <v>2022</v>
      </c>
      <c r="B145" s="12" t="s">
        <v>2</v>
      </c>
      <c r="C145" s="12" t="s">
        <v>23</v>
      </c>
      <c r="D145" s="14">
        <v>275</v>
      </c>
      <c r="E145" s="14">
        <v>5</v>
      </c>
      <c r="F145" s="14">
        <v>30</v>
      </c>
      <c r="G145" s="14">
        <v>10</v>
      </c>
      <c r="H145" s="14">
        <v>0</v>
      </c>
      <c r="I145" s="14">
        <v>0</v>
      </c>
      <c r="J145" s="14">
        <v>0</v>
      </c>
      <c r="K145" s="14">
        <v>0</v>
      </c>
      <c r="L145" s="14">
        <v>0</v>
      </c>
      <c r="M145" s="14">
        <v>0</v>
      </c>
      <c r="N145" s="14">
        <v>310</v>
      </c>
      <c r="O145" s="14">
        <v>15</v>
      </c>
    </row>
    <row r="146" spans="1:15" x14ac:dyDescent="0.3">
      <c r="A146" s="12">
        <v>2022</v>
      </c>
      <c r="B146" s="12" t="s">
        <v>2</v>
      </c>
      <c r="C146" s="12" t="s">
        <v>24</v>
      </c>
      <c r="D146" s="14">
        <v>190</v>
      </c>
      <c r="E146" s="14">
        <v>5</v>
      </c>
      <c r="F146" s="14">
        <v>60</v>
      </c>
      <c r="G146" s="14">
        <v>5</v>
      </c>
      <c r="H146" s="14">
        <v>0</v>
      </c>
      <c r="I146" s="14">
        <v>0</v>
      </c>
      <c r="J146" s="14">
        <v>0</v>
      </c>
      <c r="K146" s="14">
        <v>0</v>
      </c>
      <c r="L146" s="14">
        <v>0</v>
      </c>
      <c r="M146" s="14">
        <v>0</v>
      </c>
      <c r="N146" s="14">
        <v>250</v>
      </c>
      <c r="O146" s="14">
        <v>10</v>
      </c>
    </row>
    <row r="147" spans="1:15" x14ac:dyDescent="0.3">
      <c r="A147" s="12">
        <v>2022</v>
      </c>
      <c r="B147" s="12" t="s">
        <v>2</v>
      </c>
      <c r="C147" s="12" t="s">
        <v>25</v>
      </c>
      <c r="D147" s="14">
        <v>280</v>
      </c>
      <c r="E147" s="14">
        <v>0</v>
      </c>
      <c r="F147" s="14">
        <v>55</v>
      </c>
      <c r="G147" s="14">
        <v>0</v>
      </c>
      <c r="H147" s="14">
        <v>0</v>
      </c>
      <c r="I147" s="14">
        <v>0</v>
      </c>
      <c r="J147" s="14">
        <v>0</v>
      </c>
      <c r="K147" s="14">
        <v>0</v>
      </c>
      <c r="L147" s="14">
        <v>0</v>
      </c>
      <c r="M147" s="14">
        <v>0</v>
      </c>
      <c r="N147" s="14">
        <v>335</v>
      </c>
      <c r="O147" s="14">
        <v>0</v>
      </c>
    </row>
    <row r="148" spans="1:15" x14ac:dyDescent="0.3">
      <c r="A148" s="12">
        <v>2022</v>
      </c>
      <c r="B148" s="12" t="s">
        <v>2</v>
      </c>
      <c r="C148" s="12" t="s">
        <v>26</v>
      </c>
      <c r="D148" s="14">
        <v>335</v>
      </c>
      <c r="E148" s="14">
        <v>0</v>
      </c>
      <c r="F148" s="14">
        <v>10</v>
      </c>
      <c r="G148" s="14">
        <v>0</v>
      </c>
      <c r="H148" s="14">
        <v>0</v>
      </c>
      <c r="I148" s="14">
        <v>0</v>
      </c>
      <c r="J148" s="14">
        <v>0</v>
      </c>
      <c r="K148" s="14">
        <v>0</v>
      </c>
      <c r="L148" s="14">
        <v>0</v>
      </c>
      <c r="M148" s="14">
        <v>0</v>
      </c>
      <c r="N148" s="14">
        <v>345</v>
      </c>
      <c r="O148" s="14">
        <v>0</v>
      </c>
    </row>
    <row r="149" spans="1:15" x14ac:dyDescent="0.3">
      <c r="A149" s="12">
        <v>2022</v>
      </c>
      <c r="B149" s="12" t="s">
        <v>2</v>
      </c>
      <c r="C149" s="12" t="s">
        <v>27</v>
      </c>
      <c r="D149" s="14">
        <v>75</v>
      </c>
      <c r="E149" s="14">
        <v>0</v>
      </c>
      <c r="F149" s="14">
        <v>10</v>
      </c>
      <c r="G149" s="14">
        <v>0</v>
      </c>
      <c r="H149" s="14">
        <v>0</v>
      </c>
      <c r="I149" s="14">
        <v>0</v>
      </c>
      <c r="J149" s="14">
        <v>0</v>
      </c>
      <c r="K149" s="14">
        <v>0</v>
      </c>
      <c r="L149" s="14">
        <v>0</v>
      </c>
      <c r="M149" s="14">
        <v>0</v>
      </c>
      <c r="N149" s="14">
        <v>85</v>
      </c>
      <c r="O149" s="14">
        <v>0</v>
      </c>
    </row>
    <row r="150" spans="1:15" x14ac:dyDescent="0.3">
      <c r="A150" s="12">
        <v>2022</v>
      </c>
      <c r="B150" s="12" t="s">
        <v>2</v>
      </c>
      <c r="C150" s="12" t="s">
        <v>28</v>
      </c>
      <c r="D150" s="14">
        <v>1105</v>
      </c>
      <c r="E150" s="14">
        <v>10</v>
      </c>
      <c r="F150" s="14">
        <v>110</v>
      </c>
      <c r="G150" s="14">
        <v>0</v>
      </c>
      <c r="H150" s="14">
        <v>0</v>
      </c>
      <c r="I150" s="14">
        <v>0</v>
      </c>
      <c r="J150" s="14">
        <v>0</v>
      </c>
      <c r="K150" s="14">
        <v>0</v>
      </c>
      <c r="L150" s="14">
        <v>0</v>
      </c>
      <c r="M150" s="14">
        <v>0</v>
      </c>
      <c r="N150" s="14">
        <v>1215</v>
      </c>
      <c r="O150" s="14">
        <v>10</v>
      </c>
    </row>
    <row r="151" spans="1:15" x14ac:dyDescent="0.3">
      <c r="A151" s="12">
        <v>2022</v>
      </c>
      <c r="B151" s="12" t="s">
        <v>2</v>
      </c>
      <c r="C151" s="12" t="s">
        <v>29</v>
      </c>
      <c r="D151" s="14">
        <v>320</v>
      </c>
      <c r="E151" s="14">
        <v>10</v>
      </c>
      <c r="F151" s="14">
        <v>45</v>
      </c>
      <c r="G151" s="14">
        <v>0</v>
      </c>
      <c r="H151" s="14">
        <v>0</v>
      </c>
      <c r="I151" s="14">
        <v>0</v>
      </c>
      <c r="J151" s="14">
        <v>0</v>
      </c>
      <c r="K151" s="14">
        <v>0</v>
      </c>
      <c r="L151" s="14">
        <v>0</v>
      </c>
      <c r="M151" s="14">
        <v>0</v>
      </c>
      <c r="N151" s="14">
        <v>365</v>
      </c>
      <c r="O151" s="14">
        <v>10</v>
      </c>
    </row>
    <row r="152" spans="1:15" x14ac:dyDescent="0.3">
      <c r="A152" s="12">
        <v>2022</v>
      </c>
      <c r="B152" s="12" t="s">
        <v>2</v>
      </c>
      <c r="C152" s="12" t="s">
        <v>30</v>
      </c>
      <c r="D152" s="14">
        <v>0</v>
      </c>
      <c r="E152" s="14">
        <v>0</v>
      </c>
      <c r="F152" s="14">
        <v>0</v>
      </c>
      <c r="G152" s="14">
        <v>0</v>
      </c>
      <c r="H152" s="14">
        <v>0</v>
      </c>
      <c r="I152" s="14">
        <v>0</v>
      </c>
      <c r="J152" s="14">
        <v>0</v>
      </c>
      <c r="K152" s="14">
        <v>0</v>
      </c>
      <c r="L152" s="14">
        <v>0</v>
      </c>
      <c r="M152" s="14">
        <v>0</v>
      </c>
      <c r="N152" s="14">
        <v>0</v>
      </c>
      <c r="O152" s="14">
        <v>0</v>
      </c>
    </row>
    <row r="153" spans="1:15" x14ac:dyDescent="0.3">
      <c r="A153" s="12">
        <v>2022</v>
      </c>
      <c r="B153" s="12" t="s">
        <v>2</v>
      </c>
      <c r="C153" s="12" t="s">
        <v>31</v>
      </c>
      <c r="D153" s="14">
        <v>250</v>
      </c>
      <c r="E153" s="14">
        <v>0</v>
      </c>
      <c r="F153" s="14">
        <v>25</v>
      </c>
      <c r="G153" s="14">
        <v>0</v>
      </c>
      <c r="H153" s="14">
        <v>0</v>
      </c>
      <c r="I153" s="14">
        <v>0</v>
      </c>
      <c r="J153" s="14">
        <v>0</v>
      </c>
      <c r="K153" s="14">
        <v>0</v>
      </c>
      <c r="L153" s="14">
        <v>0</v>
      </c>
      <c r="M153" s="14">
        <v>0</v>
      </c>
      <c r="N153" s="14">
        <v>280</v>
      </c>
      <c r="O153" s="14">
        <v>0</v>
      </c>
    </row>
    <row r="154" spans="1:15" x14ac:dyDescent="0.3">
      <c r="A154" s="12">
        <v>2022</v>
      </c>
      <c r="B154" s="12" t="s">
        <v>2</v>
      </c>
      <c r="C154" s="12" t="s">
        <v>32</v>
      </c>
      <c r="D154" s="14">
        <v>445</v>
      </c>
      <c r="E154" s="14">
        <v>0</v>
      </c>
      <c r="F154" s="14">
        <v>40</v>
      </c>
      <c r="G154" s="14">
        <v>0</v>
      </c>
      <c r="H154" s="14">
        <v>0</v>
      </c>
      <c r="I154" s="14">
        <v>0</v>
      </c>
      <c r="J154" s="14">
        <v>0</v>
      </c>
      <c r="K154" s="14">
        <v>0</v>
      </c>
      <c r="L154" s="14">
        <v>0</v>
      </c>
      <c r="M154" s="14">
        <v>0</v>
      </c>
      <c r="N154" s="14">
        <v>485</v>
      </c>
      <c r="O154" s="14">
        <v>5</v>
      </c>
    </row>
    <row r="155" spans="1:15" x14ac:dyDescent="0.3">
      <c r="A155" s="12">
        <v>2022</v>
      </c>
      <c r="B155" s="12" t="s">
        <v>2</v>
      </c>
      <c r="C155" s="12" t="s">
        <v>33</v>
      </c>
      <c r="D155" s="14">
        <v>290</v>
      </c>
      <c r="E155" s="14">
        <v>0</v>
      </c>
      <c r="F155" s="14">
        <v>35</v>
      </c>
      <c r="G155" s="14">
        <v>0</v>
      </c>
      <c r="H155" s="14">
        <v>0</v>
      </c>
      <c r="I155" s="14">
        <v>0</v>
      </c>
      <c r="J155" s="14">
        <v>0</v>
      </c>
      <c r="K155" s="14">
        <v>0</v>
      </c>
      <c r="L155" s="14">
        <v>0</v>
      </c>
      <c r="M155" s="14">
        <v>0</v>
      </c>
      <c r="N155" s="14">
        <v>325</v>
      </c>
      <c r="O155" s="14">
        <v>0</v>
      </c>
    </row>
    <row r="156" spans="1:15" x14ac:dyDescent="0.3">
      <c r="A156" s="12">
        <v>2022</v>
      </c>
      <c r="B156" s="12" t="s">
        <v>2</v>
      </c>
      <c r="C156" s="12" t="s">
        <v>34</v>
      </c>
      <c r="D156" s="14">
        <v>290</v>
      </c>
      <c r="E156" s="14">
        <v>0</v>
      </c>
      <c r="F156" s="14">
        <v>15</v>
      </c>
      <c r="G156" s="14">
        <v>0</v>
      </c>
      <c r="H156" s="14">
        <v>0</v>
      </c>
      <c r="I156" s="14">
        <v>0</v>
      </c>
      <c r="J156" s="14">
        <v>0</v>
      </c>
      <c r="K156" s="14">
        <v>0</v>
      </c>
      <c r="L156" s="14">
        <v>0</v>
      </c>
      <c r="M156" s="14">
        <v>0</v>
      </c>
      <c r="N156" s="14">
        <v>305</v>
      </c>
      <c r="O156" s="14">
        <v>5</v>
      </c>
    </row>
    <row r="157" spans="1:15" x14ac:dyDescent="0.3">
      <c r="A157" s="12">
        <v>2022</v>
      </c>
      <c r="B157" s="12" t="s">
        <v>2</v>
      </c>
      <c r="C157" s="12" t="s">
        <v>35</v>
      </c>
      <c r="D157" s="14">
        <v>0</v>
      </c>
      <c r="E157" s="14">
        <v>0</v>
      </c>
      <c r="F157" s="14">
        <v>0</v>
      </c>
      <c r="G157" s="14">
        <v>0</v>
      </c>
      <c r="H157" s="14">
        <v>0</v>
      </c>
      <c r="I157" s="14">
        <v>0</v>
      </c>
      <c r="J157" s="14">
        <v>0</v>
      </c>
      <c r="K157" s="14">
        <v>0</v>
      </c>
      <c r="L157" s="14">
        <v>0</v>
      </c>
      <c r="M157" s="14">
        <v>0</v>
      </c>
      <c r="N157" s="14">
        <v>0</v>
      </c>
      <c r="O157" s="14">
        <v>0</v>
      </c>
    </row>
    <row r="158" spans="1:15" x14ac:dyDescent="0.3">
      <c r="A158" s="12">
        <v>2022</v>
      </c>
      <c r="B158" s="12" t="s">
        <v>2</v>
      </c>
      <c r="C158" s="12" t="s">
        <v>36</v>
      </c>
      <c r="D158" s="14">
        <v>0</v>
      </c>
      <c r="E158" s="14">
        <v>0</v>
      </c>
      <c r="F158" s="14">
        <v>0</v>
      </c>
      <c r="G158" s="14">
        <v>0</v>
      </c>
      <c r="H158" s="14">
        <v>0</v>
      </c>
      <c r="I158" s="14">
        <v>0</v>
      </c>
      <c r="J158" s="14">
        <v>0</v>
      </c>
      <c r="K158" s="14">
        <v>0</v>
      </c>
      <c r="L158" s="14">
        <v>0</v>
      </c>
      <c r="M158" s="14">
        <v>0</v>
      </c>
      <c r="N158" s="14">
        <v>0</v>
      </c>
      <c r="O158" s="14">
        <v>0</v>
      </c>
    </row>
    <row r="159" spans="1:15" x14ac:dyDescent="0.3">
      <c r="A159" s="12">
        <v>2022</v>
      </c>
      <c r="B159" s="12" t="s">
        <v>2</v>
      </c>
      <c r="C159" s="12" t="s">
        <v>161</v>
      </c>
      <c r="D159" s="14">
        <v>5555</v>
      </c>
      <c r="E159" s="14">
        <v>60</v>
      </c>
      <c r="F159" s="14">
        <v>765</v>
      </c>
      <c r="G159" s="14">
        <v>40</v>
      </c>
      <c r="H159" s="14">
        <v>15</v>
      </c>
      <c r="I159" s="14">
        <v>15</v>
      </c>
      <c r="J159" s="14">
        <v>0</v>
      </c>
      <c r="K159" s="14">
        <v>0</v>
      </c>
      <c r="L159" s="14">
        <v>0</v>
      </c>
      <c r="M159" s="14">
        <v>0</v>
      </c>
      <c r="N159" s="14">
        <v>6340</v>
      </c>
      <c r="O159" s="14">
        <v>115</v>
      </c>
    </row>
    <row r="160" spans="1:15" x14ac:dyDescent="0.3">
      <c r="A160" s="12">
        <v>2022</v>
      </c>
      <c r="B160" s="12" t="s">
        <v>42</v>
      </c>
      <c r="C160" s="12" t="s">
        <v>16</v>
      </c>
      <c r="D160" s="14">
        <v>1970</v>
      </c>
      <c r="E160" s="14">
        <v>15</v>
      </c>
      <c r="F160" s="14">
        <v>855</v>
      </c>
      <c r="G160" s="14">
        <v>10</v>
      </c>
      <c r="H160" s="14">
        <v>5</v>
      </c>
      <c r="I160" s="14">
        <v>0</v>
      </c>
      <c r="J160" s="14">
        <v>0</v>
      </c>
      <c r="K160" s="14">
        <v>0</v>
      </c>
      <c r="L160" s="14">
        <v>0</v>
      </c>
      <c r="M160" s="14">
        <v>0</v>
      </c>
      <c r="N160" s="14">
        <v>2830</v>
      </c>
      <c r="O160" s="14">
        <v>30</v>
      </c>
    </row>
    <row r="161" spans="1:15" x14ac:dyDescent="0.3">
      <c r="A161" s="12">
        <v>2022</v>
      </c>
      <c r="B161" s="12" t="s">
        <v>42</v>
      </c>
      <c r="C161" s="12" t="s">
        <v>17</v>
      </c>
      <c r="D161" s="14">
        <v>45</v>
      </c>
      <c r="E161" s="14">
        <v>0</v>
      </c>
      <c r="F161" s="14">
        <v>5</v>
      </c>
      <c r="G161" s="14">
        <v>0</v>
      </c>
      <c r="H161" s="14">
        <v>0</v>
      </c>
      <c r="I161" s="14">
        <v>0</v>
      </c>
      <c r="J161" s="14">
        <v>0</v>
      </c>
      <c r="K161" s="14">
        <v>0</v>
      </c>
      <c r="L161" s="14">
        <v>0</v>
      </c>
      <c r="M161" s="14">
        <v>0</v>
      </c>
      <c r="N161" s="14">
        <v>45</v>
      </c>
      <c r="O161" s="14">
        <v>0</v>
      </c>
    </row>
    <row r="162" spans="1:15" x14ac:dyDescent="0.3">
      <c r="A162" s="12">
        <v>2022</v>
      </c>
      <c r="B162" s="12" t="s">
        <v>42</v>
      </c>
      <c r="C162" s="12" t="s">
        <v>18</v>
      </c>
      <c r="D162" s="14">
        <v>3735</v>
      </c>
      <c r="E162" s="14">
        <v>80</v>
      </c>
      <c r="F162" s="14">
        <v>710</v>
      </c>
      <c r="G162" s="14">
        <v>60</v>
      </c>
      <c r="H162" s="14">
        <v>35</v>
      </c>
      <c r="I162" s="14">
        <v>25</v>
      </c>
      <c r="J162" s="14">
        <v>5</v>
      </c>
      <c r="K162" s="14">
        <v>5</v>
      </c>
      <c r="L162" s="14">
        <v>0</v>
      </c>
      <c r="M162" s="14">
        <v>0</v>
      </c>
      <c r="N162" s="14">
        <v>4485</v>
      </c>
      <c r="O162" s="14">
        <v>170</v>
      </c>
    </row>
    <row r="163" spans="1:15" x14ac:dyDescent="0.3">
      <c r="A163" s="12">
        <v>2022</v>
      </c>
      <c r="B163" s="12" t="s">
        <v>42</v>
      </c>
      <c r="C163" s="12" t="s">
        <v>19</v>
      </c>
      <c r="D163" s="14">
        <v>185</v>
      </c>
      <c r="E163" s="14">
        <v>5</v>
      </c>
      <c r="F163" s="14">
        <v>20</v>
      </c>
      <c r="G163" s="14">
        <v>5</v>
      </c>
      <c r="H163" s="14">
        <v>0</v>
      </c>
      <c r="I163" s="14">
        <v>0</v>
      </c>
      <c r="J163" s="14">
        <v>0</v>
      </c>
      <c r="K163" s="14">
        <v>0</v>
      </c>
      <c r="L163" s="14">
        <v>0</v>
      </c>
      <c r="M163" s="14">
        <v>0</v>
      </c>
      <c r="N163" s="14">
        <v>205</v>
      </c>
      <c r="O163" s="14">
        <v>10</v>
      </c>
    </row>
    <row r="164" spans="1:15" x14ac:dyDescent="0.3">
      <c r="A164" s="12">
        <v>2022</v>
      </c>
      <c r="B164" s="12" t="s">
        <v>42</v>
      </c>
      <c r="C164" s="12" t="s">
        <v>20</v>
      </c>
      <c r="D164" s="14">
        <v>105</v>
      </c>
      <c r="E164" s="14">
        <v>5</v>
      </c>
      <c r="F164" s="14">
        <v>10</v>
      </c>
      <c r="G164" s="14">
        <v>5</v>
      </c>
      <c r="H164" s="14">
        <v>0</v>
      </c>
      <c r="I164" s="14">
        <v>0</v>
      </c>
      <c r="J164" s="14">
        <v>0</v>
      </c>
      <c r="K164" s="14">
        <v>0</v>
      </c>
      <c r="L164" s="14">
        <v>0</v>
      </c>
      <c r="M164" s="14">
        <v>0</v>
      </c>
      <c r="N164" s="14">
        <v>120</v>
      </c>
      <c r="O164" s="14">
        <v>10</v>
      </c>
    </row>
    <row r="165" spans="1:15" x14ac:dyDescent="0.3">
      <c r="A165" s="12">
        <v>2022</v>
      </c>
      <c r="B165" s="12" t="s">
        <v>42</v>
      </c>
      <c r="C165" s="12" t="s">
        <v>21</v>
      </c>
      <c r="D165" s="14">
        <v>11040</v>
      </c>
      <c r="E165" s="14">
        <v>265</v>
      </c>
      <c r="F165" s="14">
        <v>935</v>
      </c>
      <c r="G165" s="14">
        <v>100</v>
      </c>
      <c r="H165" s="14">
        <v>15</v>
      </c>
      <c r="I165" s="14">
        <v>10</v>
      </c>
      <c r="J165" s="14">
        <v>5</v>
      </c>
      <c r="K165" s="14">
        <v>5</v>
      </c>
      <c r="L165" s="14">
        <v>0</v>
      </c>
      <c r="M165" s="14">
        <v>0</v>
      </c>
      <c r="N165" s="14">
        <v>11995</v>
      </c>
      <c r="O165" s="14">
        <v>380</v>
      </c>
    </row>
    <row r="166" spans="1:15" x14ac:dyDescent="0.3">
      <c r="A166" s="12">
        <v>2022</v>
      </c>
      <c r="B166" s="12" t="s">
        <v>42</v>
      </c>
      <c r="C166" s="12" t="s">
        <v>22</v>
      </c>
      <c r="D166" s="14">
        <v>19135</v>
      </c>
      <c r="E166" s="14">
        <v>280</v>
      </c>
      <c r="F166" s="14">
        <v>6225</v>
      </c>
      <c r="G166" s="14">
        <v>155</v>
      </c>
      <c r="H166" s="14">
        <v>40</v>
      </c>
      <c r="I166" s="14">
        <v>35</v>
      </c>
      <c r="J166" s="14">
        <v>5</v>
      </c>
      <c r="K166" s="14">
        <v>0</v>
      </c>
      <c r="L166" s="14">
        <v>0</v>
      </c>
      <c r="M166" s="14">
        <v>0</v>
      </c>
      <c r="N166" s="14">
        <v>25405</v>
      </c>
      <c r="O166" s="14">
        <v>475</v>
      </c>
    </row>
    <row r="167" spans="1:15" x14ac:dyDescent="0.3">
      <c r="A167" s="12">
        <v>2022</v>
      </c>
      <c r="B167" s="12" t="s">
        <v>42</v>
      </c>
      <c r="C167" s="12" t="s">
        <v>23</v>
      </c>
      <c r="D167" s="14">
        <v>3850</v>
      </c>
      <c r="E167" s="14">
        <v>90</v>
      </c>
      <c r="F167" s="14">
        <v>675</v>
      </c>
      <c r="G167" s="14">
        <v>65</v>
      </c>
      <c r="H167" s="14">
        <v>30</v>
      </c>
      <c r="I167" s="14">
        <v>15</v>
      </c>
      <c r="J167" s="14">
        <v>0</v>
      </c>
      <c r="K167" s="14">
        <v>0</v>
      </c>
      <c r="L167" s="14">
        <v>0</v>
      </c>
      <c r="M167" s="14">
        <v>0</v>
      </c>
      <c r="N167" s="14">
        <v>4560</v>
      </c>
      <c r="O167" s="14">
        <v>170</v>
      </c>
    </row>
    <row r="168" spans="1:15" x14ac:dyDescent="0.3">
      <c r="A168" s="12">
        <v>2022</v>
      </c>
      <c r="B168" s="12" t="s">
        <v>42</v>
      </c>
      <c r="C168" s="12" t="s">
        <v>24</v>
      </c>
      <c r="D168" s="14">
        <v>3515</v>
      </c>
      <c r="E168" s="14">
        <v>70</v>
      </c>
      <c r="F168" s="14">
        <v>1645</v>
      </c>
      <c r="G168" s="14">
        <v>95</v>
      </c>
      <c r="H168" s="14">
        <v>15</v>
      </c>
      <c r="I168" s="14">
        <v>10</v>
      </c>
      <c r="J168" s="14">
        <v>0</v>
      </c>
      <c r="K168" s="14">
        <v>0</v>
      </c>
      <c r="L168" s="14">
        <v>0</v>
      </c>
      <c r="M168" s="14">
        <v>0</v>
      </c>
      <c r="N168" s="14">
        <v>5175</v>
      </c>
      <c r="O168" s="14">
        <v>175</v>
      </c>
    </row>
    <row r="169" spans="1:15" x14ac:dyDescent="0.3">
      <c r="A169" s="12">
        <v>2022</v>
      </c>
      <c r="B169" s="12" t="s">
        <v>42</v>
      </c>
      <c r="C169" s="12" t="s">
        <v>25</v>
      </c>
      <c r="D169" s="14">
        <v>6690</v>
      </c>
      <c r="E169" s="14">
        <v>50</v>
      </c>
      <c r="F169" s="14">
        <v>1130</v>
      </c>
      <c r="G169" s="14">
        <v>35</v>
      </c>
      <c r="H169" s="14">
        <v>15</v>
      </c>
      <c r="I169" s="14">
        <v>10</v>
      </c>
      <c r="J169" s="14">
        <v>0</v>
      </c>
      <c r="K169" s="14">
        <v>0</v>
      </c>
      <c r="L169" s="14">
        <v>0</v>
      </c>
      <c r="M169" s="14">
        <v>0</v>
      </c>
      <c r="N169" s="14">
        <v>7835</v>
      </c>
      <c r="O169" s="14">
        <v>95</v>
      </c>
    </row>
    <row r="170" spans="1:15" x14ac:dyDescent="0.3">
      <c r="A170" s="12">
        <v>2022</v>
      </c>
      <c r="B170" s="12" t="s">
        <v>42</v>
      </c>
      <c r="C170" s="12" t="s">
        <v>26</v>
      </c>
      <c r="D170" s="14">
        <v>10880</v>
      </c>
      <c r="E170" s="14">
        <v>60</v>
      </c>
      <c r="F170" s="14">
        <v>340</v>
      </c>
      <c r="G170" s="14">
        <v>10</v>
      </c>
      <c r="H170" s="14">
        <v>10</v>
      </c>
      <c r="I170" s="14">
        <v>0</v>
      </c>
      <c r="J170" s="14">
        <v>0</v>
      </c>
      <c r="K170" s="14">
        <v>0</v>
      </c>
      <c r="L170" s="14">
        <v>0</v>
      </c>
      <c r="M170" s="14">
        <v>0</v>
      </c>
      <c r="N170" s="14">
        <v>11235</v>
      </c>
      <c r="O170" s="14">
        <v>75</v>
      </c>
    </row>
    <row r="171" spans="1:15" x14ac:dyDescent="0.3">
      <c r="A171" s="12">
        <v>2022</v>
      </c>
      <c r="B171" s="12" t="s">
        <v>42</v>
      </c>
      <c r="C171" s="12" t="s">
        <v>27</v>
      </c>
      <c r="D171" s="14">
        <v>2030</v>
      </c>
      <c r="E171" s="14">
        <v>20</v>
      </c>
      <c r="F171" s="14">
        <v>405</v>
      </c>
      <c r="G171" s="14">
        <v>5</v>
      </c>
      <c r="H171" s="14">
        <v>5</v>
      </c>
      <c r="I171" s="14">
        <v>0</v>
      </c>
      <c r="J171" s="14">
        <v>0</v>
      </c>
      <c r="K171" s="14">
        <v>0</v>
      </c>
      <c r="L171" s="14">
        <v>0</v>
      </c>
      <c r="M171" s="14">
        <v>0</v>
      </c>
      <c r="N171" s="14">
        <v>2435</v>
      </c>
      <c r="O171" s="14">
        <v>30</v>
      </c>
    </row>
    <row r="172" spans="1:15" x14ac:dyDescent="0.3">
      <c r="A172" s="12">
        <v>2022</v>
      </c>
      <c r="B172" s="12" t="s">
        <v>42</v>
      </c>
      <c r="C172" s="12" t="s">
        <v>28</v>
      </c>
      <c r="D172" s="14">
        <v>25035</v>
      </c>
      <c r="E172" s="14">
        <v>130</v>
      </c>
      <c r="F172" s="14">
        <v>2300</v>
      </c>
      <c r="G172" s="14">
        <v>75</v>
      </c>
      <c r="H172" s="14">
        <v>25</v>
      </c>
      <c r="I172" s="14">
        <v>20</v>
      </c>
      <c r="J172" s="14">
        <v>0</v>
      </c>
      <c r="K172" s="14">
        <v>0</v>
      </c>
      <c r="L172" s="14">
        <v>0</v>
      </c>
      <c r="M172" s="14">
        <v>0</v>
      </c>
      <c r="N172" s="14">
        <v>27360</v>
      </c>
      <c r="O172" s="14">
        <v>220</v>
      </c>
    </row>
    <row r="173" spans="1:15" x14ac:dyDescent="0.3">
      <c r="A173" s="12">
        <v>2022</v>
      </c>
      <c r="B173" s="12" t="s">
        <v>42</v>
      </c>
      <c r="C173" s="12" t="s">
        <v>29</v>
      </c>
      <c r="D173" s="14">
        <v>6485</v>
      </c>
      <c r="E173" s="14">
        <v>105</v>
      </c>
      <c r="F173" s="14">
        <v>1015</v>
      </c>
      <c r="G173" s="14">
        <v>55</v>
      </c>
      <c r="H173" s="14">
        <v>30</v>
      </c>
      <c r="I173" s="14">
        <v>15</v>
      </c>
      <c r="J173" s="14">
        <v>0</v>
      </c>
      <c r="K173" s="14">
        <v>0</v>
      </c>
      <c r="L173" s="14">
        <v>0</v>
      </c>
      <c r="M173" s="14">
        <v>0</v>
      </c>
      <c r="N173" s="14">
        <v>7530</v>
      </c>
      <c r="O173" s="14">
        <v>175</v>
      </c>
    </row>
    <row r="174" spans="1:15" x14ac:dyDescent="0.3">
      <c r="A174" s="12">
        <v>2022</v>
      </c>
      <c r="B174" s="12" t="s">
        <v>42</v>
      </c>
      <c r="C174" s="12" t="s">
        <v>30</v>
      </c>
      <c r="D174" s="14">
        <v>20</v>
      </c>
      <c r="E174" s="14">
        <v>0</v>
      </c>
      <c r="F174" s="14">
        <v>5</v>
      </c>
      <c r="G174" s="14">
        <v>0</v>
      </c>
      <c r="H174" s="14">
        <v>0</v>
      </c>
      <c r="I174" s="14">
        <v>0</v>
      </c>
      <c r="J174" s="14">
        <v>0</v>
      </c>
      <c r="K174" s="14">
        <v>0</v>
      </c>
      <c r="L174" s="14">
        <v>0</v>
      </c>
      <c r="M174" s="14">
        <v>0</v>
      </c>
      <c r="N174" s="14">
        <v>20</v>
      </c>
      <c r="O174" s="14">
        <v>0</v>
      </c>
    </row>
    <row r="175" spans="1:15" x14ac:dyDescent="0.3">
      <c r="A175" s="12">
        <v>2022</v>
      </c>
      <c r="B175" s="12" t="s">
        <v>42</v>
      </c>
      <c r="C175" s="12" t="s">
        <v>31</v>
      </c>
      <c r="D175" s="14">
        <v>6220</v>
      </c>
      <c r="E175" s="14">
        <v>10</v>
      </c>
      <c r="F175" s="14">
        <v>725</v>
      </c>
      <c r="G175" s="14">
        <v>5</v>
      </c>
      <c r="H175" s="14">
        <v>0</v>
      </c>
      <c r="I175" s="14">
        <v>0</v>
      </c>
      <c r="J175" s="14">
        <v>0</v>
      </c>
      <c r="K175" s="14">
        <v>0</v>
      </c>
      <c r="L175" s="14">
        <v>0</v>
      </c>
      <c r="M175" s="14">
        <v>0</v>
      </c>
      <c r="N175" s="14">
        <v>6950</v>
      </c>
      <c r="O175" s="14">
        <v>15</v>
      </c>
    </row>
    <row r="176" spans="1:15" x14ac:dyDescent="0.3">
      <c r="A176" s="12">
        <v>2022</v>
      </c>
      <c r="B176" s="12" t="s">
        <v>42</v>
      </c>
      <c r="C176" s="12" t="s">
        <v>32</v>
      </c>
      <c r="D176" s="14">
        <v>9760</v>
      </c>
      <c r="E176" s="14">
        <v>25</v>
      </c>
      <c r="F176" s="14">
        <v>1085</v>
      </c>
      <c r="G176" s="14">
        <v>40</v>
      </c>
      <c r="H176" s="14">
        <v>50</v>
      </c>
      <c r="I176" s="14">
        <v>30</v>
      </c>
      <c r="J176" s="14">
        <v>5</v>
      </c>
      <c r="K176" s="14">
        <v>5</v>
      </c>
      <c r="L176" s="14">
        <v>0</v>
      </c>
      <c r="M176" s="14">
        <v>0</v>
      </c>
      <c r="N176" s="14">
        <v>10905</v>
      </c>
      <c r="O176" s="14">
        <v>95</v>
      </c>
    </row>
    <row r="177" spans="1:15" x14ac:dyDescent="0.3">
      <c r="A177" s="12">
        <v>2022</v>
      </c>
      <c r="B177" s="12" t="s">
        <v>42</v>
      </c>
      <c r="C177" s="12" t="s">
        <v>33</v>
      </c>
      <c r="D177" s="14">
        <v>5570</v>
      </c>
      <c r="E177" s="14">
        <v>15</v>
      </c>
      <c r="F177" s="14">
        <v>710</v>
      </c>
      <c r="G177" s="14">
        <v>15</v>
      </c>
      <c r="H177" s="14">
        <v>0</v>
      </c>
      <c r="I177" s="14">
        <v>0</v>
      </c>
      <c r="J177" s="14">
        <v>0</v>
      </c>
      <c r="K177" s="14">
        <v>0</v>
      </c>
      <c r="L177" s="14">
        <v>0</v>
      </c>
      <c r="M177" s="14">
        <v>0</v>
      </c>
      <c r="N177" s="14">
        <v>6280</v>
      </c>
      <c r="O177" s="14">
        <v>35</v>
      </c>
    </row>
    <row r="178" spans="1:15" x14ac:dyDescent="0.3">
      <c r="A178" s="12">
        <v>2022</v>
      </c>
      <c r="B178" s="12" t="s">
        <v>42</v>
      </c>
      <c r="C178" s="12" t="s">
        <v>34</v>
      </c>
      <c r="D178" s="14">
        <v>7145</v>
      </c>
      <c r="E178" s="14">
        <v>20</v>
      </c>
      <c r="F178" s="14">
        <v>485</v>
      </c>
      <c r="G178" s="14">
        <v>20</v>
      </c>
      <c r="H178" s="14">
        <v>10</v>
      </c>
      <c r="I178" s="14">
        <v>5</v>
      </c>
      <c r="J178" s="14">
        <v>0</v>
      </c>
      <c r="K178" s="14">
        <v>0</v>
      </c>
      <c r="L178" s="14">
        <v>0</v>
      </c>
      <c r="M178" s="14">
        <v>0</v>
      </c>
      <c r="N178" s="14">
        <v>7640</v>
      </c>
      <c r="O178" s="14">
        <v>50</v>
      </c>
    </row>
    <row r="179" spans="1:15" x14ac:dyDescent="0.3">
      <c r="A179" s="12">
        <v>2022</v>
      </c>
      <c r="B179" s="12" t="s">
        <v>42</v>
      </c>
      <c r="C179" s="12" t="s">
        <v>35</v>
      </c>
      <c r="D179" s="14">
        <v>5</v>
      </c>
      <c r="E179" s="14">
        <v>0</v>
      </c>
      <c r="F179" s="14">
        <v>0</v>
      </c>
      <c r="G179" s="14">
        <v>0</v>
      </c>
      <c r="H179" s="14">
        <v>0</v>
      </c>
      <c r="I179" s="14">
        <v>0</v>
      </c>
      <c r="J179" s="14">
        <v>0</v>
      </c>
      <c r="K179" s="14">
        <v>0</v>
      </c>
      <c r="L179" s="14">
        <v>0</v>
      </c>
      <c r="M179" s="14">
        <v>0</v>
      </c>
      <c r="N179" s="14">
        <v>5</v>
      </c>
      <c r="O179" s="14">
        <v>0</v>
      </c>
    </row>
    <row r="180" spans="1:15" x14ac:dyDescent="0.3">
      <c r="A180" s="12">
        <v>2022</v>
      </c>
      <c r="B180" s="12" t="s">
        <v>42</v>
      </c>
      <c r="C180" s="12" t="s">
        <v>36</v>
      </c>
      <c r="D180" s="14">
        <v>0</v>
      </c>
      <c r="E180" s="14">
        <v>0</v>
      </c>
      <c r="F180" s="14">
        <v>0</v>
      </c>
      <c r="G180" s="14">
        <v>0</v>
      </c>
      <c r="H180" s="14">
        <v>0</v>
      </c>
      <c r="I180" s="14">
        <v>0</v>
      </c>
      <c r="J180" s="14">
        <v>0</v>
      </c>
      <c r="K180" s="14">
        <v>0</v>
      </c>
      <c r="L180" s="14">
        <v>0</v>
      </c>
      <c r="M180" s="14">
        <v>0</v>
      </c>
      <c r="N180" s="14">
        <v>0</v>
      </c>
      <c r="O180" s="14">
        <v>0</v>
      </c>
    </row>
    <row r="181" spans="1:15" x14ac:dyDescent="0.3">
      <c r="A181" s="12">
        <v>2022</v>
      </c>
      <c r="B181" s="12" t="s">
        <v>42</v>
      </c>
      <c r="C181" s="12" t="s">
        <v>161</v>
      </c>
      <c r="D181" s="14">
        <v>123415</v>
      </c>
      <c r="E181" s="14">
        <v>1255</v>
      </c>
      <c r="F181" s="14">
        <v>19285</v>
      </c>
      <c r="G181" s="14">
        <v>750</v>
      </c>
      <c r="H181" s="14">
        <v>290</v>
      </c>
      <c r="I181" s="14">
        <v>185</v>
      </c>
      <c r="J181" s="14">
        <v>20</v>
      </c>
      <c r="K181" s="14">
        <v>15</v>
      </c>
      <c r="L181" s="14">
        <v>0</v>
      </c>
      <c r="M181" s="14">
        <v>0</v>
      </c>
      <c r="N181" s="14">
        <v>143015</v>
      </c>
      <c r="O181" s="14">
        <v>2210</v>
      </c>
    </row>
    <row r="182" spans="1:15" x14ac:dyDescent="0.3">
      <c r="A182" s="12">
        <v>2021</v>
      </c>
      <c r="B182" s="12" t="s">
        <v>2</v>
      </c>
      <c r="C182" s="12" t="s">
        <v>16</v>
      </c>
      <c r="D182" s="14">
        <v>15</v>
      </c>
      <c r="E182" s="14">
        <v>0</v>
      </c>
      <c r="F182" s="14">
        <v>0</v>
      </c>
      <c r="G182" s="14">
        <v>0</v>
      </c>
      <c r="H182" s="14">
        <v>0</v>
      </c>
      <c r="I182" s="14">
        <v>0</v>
      </c>
      <c r="J182" s="14">
        <v>0</v>
      </c>
      <c r="K182" s="14">
        <v>0</v>
      </c>
      <c r="L182" s="14">
        <v>0</v>
      </c>
      <c r="M182" s="14">
        <v>0</v>
      </c>
      <c r="N182" s="14">
        <v>15</v>
      </c>
      <c r="O182" s="14">
        <v>0</v>
      </c>
    </row>
    <row r="183" spans="1:15" x14ac:dyDescent="0.3">
      <c r="A183" s="12">
        <v>2021</v>
      </c>
      <c r="B183" s="12" t="s">
        <v>2</v>
      </c>
      <c r="C183" s="12" t="s">
        <v>17</v>
      </c>
      <c r="D183" s="14">
        <v>0</v>
      </c>
      <c r="E183" s="14">
        <v>0</v>
      </c>
      <c r="F183" s="14">
        <v>0</v>
      </c>
      <c r="G183" s="14">
        <v>0</v>
      </c>
      <c r="H183" s="14">
        <v>0</v>
      </c>
      <c r="I183" s="14">
        <v>0</v>
      </c>
      <c r="J183" s="14">
        <v>0</v>
      </c>
      <c r="K183" s="14">
        <v>0</v>
      </c>
      <c r="L183" s="14">
        <v>0</v>
      </c>
      <c r="M183" s="14">
        <v>0</v>
      </c>
      <c r="N183" s="14">
        <v>0</v>
      </c>
      <c r="O183" s="14">
        <v>0</v>
      </c>
    </row>
    <row r="184" spans="1:15" x14ac:dyDescent="0.3">
      <c r="A184" s="12">
        <v>2021</v>
      </c>
      <c r="B184" s="12" t="s">
        <v>2</v>
      </c>
      <c r="C184" s="12" t="s">
        <v>18</v>
      </c>
      <c r="D184" s="14">
        <v>80</v>
      </c>
      <c r="E184" s="14">
        <v>0</v>
      </c>
      <c r="F184" s="14">
        <v>15</v>
      </c>
      <c r="G184" s="14">
        <v>0</v>
      </c>
      <c r="H184" s="14">
        <v>0</v>
      </c>
      <c r="I184" s="14">
        <v>0</v>
      </c>
      <c r="J184" s="14">
        <v>0</v>
      </c>
      <c r="K184" s="14">
        <v>0</v>
      </c>
      <c r="L184" s="14">
        <v>0</v>
      </c>
      <c r="M184" s="14">
        <v>0</v>
      </c>
      <c r="N184" s="14">
        <v>95</v>
      </c>
      <c r="O184" s="14">
        <v>0</v>
      </c>
    </row>
    <row r="185" spans="1:15" x14ac:dyDescent="0.3">
      <c r="A185" s="12">
        <v>2021</v>
      </c>
      <c r="B185" s="12" t="s">
        <v>2</v>
      </c>
      <c r="C185" s="12" t="s">
        <v>19</v>
      </c>
      <c r="D185" s="14">
        <v>0</v>
      </c>
      <c r="E185" s="14">
        <v>0</v>
      </c>
      <c r="F185" s="14">
        <v>0</v>
      </c>
      <c r="G185" s="14">
        <v>0</v>
      </c>
      <c r="H185" s="14">
        <v>0</v>
      </c>
      <c r="I185" s="14">
        <v>0</v>
      </c>
      <c r="J185" s="14">
        <v>0</v>
      </c>
      <c r="K185" s="14">
        <v>0</v>
      </c>
      <c r="L185" s="14">
        <v>0</v>
      </c>
      <c r="M185" s="14">
        <v>0</v>
      </c>
      <c r="N185" s="14">
        <v>0</v>
      </c>
      <c r="O185" s="14">
        <v>0</v>
      </c>
    </row>
    <row r="186" spans="1:15" x14ac:dyDescent="0.3">
      <c r="A186" s="12">
        <v>2021</v>
      </c>
      <c r="B186" s="12" t="s">
        <v>2</v>
      </c>
      <c r="C186" s="12" t="s">
        <v>20</v>
      </c>
      <c r="D186" s="14">
        <v>5</v>
      </c>
      <c r="E186" s="14">
        <v>0</v>
      </c>
      <c r="F186" s="14">
        <v>0</v>
      </c>
      <c r="G186" s="14">
        <v>0</v>
      </c>
      <c r="H186" s="14">
        <v>0</v>
      </c>
      <c r="I186" s="14">
        <v>0</v>
      </c>
      <c r="J186" s="14">
        <v>0</v>
      </c>
      <c r="K186" s="14">
        <v>0</v>
      </c>
      <c r="L186" s="14">
        <v>0</v>
      </c>
      <c r="M186" s="14">
        <v>0</v>
      </c>
      <c r="N186" s="14">
        <v>5</v>
      </c>
      <c r="O186" s="14">
        <v>0</v>
      </c>
    </row>
    <row r="187" spans="1:15" x14ac:dyDescent="0.3">
      <c r="A187" s="12">
        <v>2021</v>
      </c>
      <c r="B187" s="12" t="s">
        <v>2</v>
      </c>
      <c r="C187" s="12" t="s">
        <v>21</v>
      </c>
      <c r="D187" s="14">
        <v>400</v>
      </c>
      <c r="E187" s="14">
        <v>5</v>
      </c>
      <c r="F187" s="14">
        <v>20</v>
      </c>
      <c r="G187" s="14">
        <v>0</v>
      </c>
      <c r="H187" s="14">
        <v>0</v>
      </c>
      <c r="I187" s="14">
        <v>0</v>
      </c>
      <c r="J187" s="14">
        <v>0</v>
      </c>
      <c r="K187" s="14">
        <v>0</v>
      </c>
      <c r="L187" s="14">
        <v>0</v>
      </c>
      <c r="M187" s="14">
        <v>0</v>
      </c>
      <c r="N187" s="14">
        <v>420</v>
      </c>
      <c r="O187" s="14">
        <v>5</v>
      </c>
    </row>
    <row r="188" spans="1:15" x14ac:dyDescent="0.3">
      <c r="A188" s="12">
        <v>2021</v>
      </c>
      <c r="B188" s="12" t="s">
        <v>2</v>
      </c>
      <c r="C188" s="12" t="s">
        <v>22</v>
      </c>
      <c r="D188" s="14">
        <v>585</v>
      </c>
      <c r="E188" s="14">
        <v>0</v>
      </c>
      <c r="F188" s="14">
        <v>170</v>
      </c>
      <c r="G188" s="14">
        <v>0</v>
      </c>
      <c r="H188" s="14">
        <v>5</v>
      </c>
      <c r="I188" s="14">
        <v>0</v>
      </c>
      <c r="J188" s="14">
        <v>0</v>
      </c>
      <c r="K188" s="14">
        <v>0</v>
      </c>
      <c r="L188" s="14">
        <v>0</v>
      </c>
      <c r="M188" s="14">
        <v>0</v>
      </c>
      <c r="N188" s="14">
        <v>755</v>
      </c>
      <c r="O188" s="14">
        <v>5</v>
      </c>
    </row>
    <row r="189" spans="1:15" x14ac:dyDescent="0.3">
      <c r="A189" s="12">
        <v>2021</v>
      </c>
      <c r="B189" s="12" t="s">
        <v>2</v>
      </c>
      <c r="C189" s="12" t="s">
        <v>23</v>
      </c>
      <c r="D189" s="14">
        <v>195</v>
      </c>
      <c r="E189" s="14">
        <v>0</v>
      </c>
      <c r="F189" s="14">
        <v>30</v>
      </c>
      <c r="G189" s="14">
        <v>0</v>
      </c>
      <c r="H189" s="14">
        <v>5</v>
      </c>
      <c r="I189" s="14">
        <v>0</v>
      </c>
      <c r="J189" s="14">
        <v>0</v>
      </c>
      <c r="K189" s="14">
        <v>0</v>
      </c>
      <c r="L189" s="14">
        <v>0</v>
      </c>
      <c r="M189" s="14">
        <v>0</v>
      </c>
      <c r="N189" s="14">
        <v>230</v>
      </c>
      <c r="O189" s="14">
        <v>5</v>
      </c>
    </row>
    <row r="190" spans="1:15" x14ac:dyDescent="0.3">
      <c r="A190" s="12">
        <v>2021</v>
      </c>
      <c r="B190" s="12" t="s">
        <v>2</v>
      </c>
      <c r="C190" s="12" t="s">
        <v>24</v>
      </c>
      <c r="D190" s="14">
        <v>110</v>
      </c>
      <c r="E190" s="14">
        <v>0</v>
      </c>
      <c r="F190" s="14">
        <v>40</v>
      </c>
      <c r="G190" s="14">
        <v>0</v>
      </c>
      <c r="H190" s="14">
        <v>0</v>
      </c>
      <c r="I190" s="14">
        <v>0</v>
      </c>
      <c r="J190" s="14">
        <v>0</v>
      </c>
      <c r="K190" s="14">
        <v>0</v>
      </c>
      <c r="L190" s="14">
        <v>0</v>
      </c>
      <c r="M190" s="14">
        <v>0</v>
      </c>
      <c r="N190" s="14">
        <v>150</v>
      </c>
      <c r="O190" s="14">
        <v>0</v>
      </c>
    </row>
    <row r="191" spans="1:15" x14ac:dyDescent="0.3">
      <c r="A191" s="12">
        <v>2021</v>
      </c>
      <c r="B191" s="12" t="s">
        <v>2</v>
      </c>
      <c r="C191" s="12" t="s">
        <v>25</v>
      </c>
      <c r="D191" s="14">
        <v>185</v>
      </c>
      <c r="E191" s="14">
        <v>0</v>
      </c>
      <c r="F191" s="14">
        <v>45</v>
      </c>
      <c r="G191" s="14">
        <v>0</v>
      </c>
      <c r="H191" s="14">
        <v>0</v>
      </c>
      <c r="I191" s="14">
        <v>0</v>
      </c>
      <c r="J191" s="14">
        <v>0</v>
      </c>
      <c r="K191" s="14">
        <v>0</v>
      </c>
      <c r="L191" s="14">
        <v>0</v>
      </c>
      <c r="M191" s="14">
        <v>0</v>
      </c>
      <c r="N191" s="14">
        <v>230</v>
      </c>
      <c r="O191" s="14">
        <v>0</v>
      </c>
    </row>
    <row r="192" spans="1:15" x14ac:dyDescent="0.3">
      <c r="A192" s="12">
        <v>2021</v>
      </c>
      <c r="B192" s="12" t="s">
        <v>2</v>
      </c>
      <c r="C192" s="12" t="s">
        <v>26</v>
      </c>
      <c r="D192" s="14">
        <v>40</v>
      </c>
      <c r="E192" s="14">
        <v>0</v>
      </c>
      <c r="F192" s="14">
        <v>5</v>
      </c>
      <c r="G192" s="14">
        <v>0</v>
      </c>
      <c r="H192" s="14">
        <v>0</v>
      </c>
      <c r="I192" s="14">
        <v>0</v>
      </c>
      <c r="J192" s="14">
        <v>0</v>
      </c>
      <c r="K192" s="14">
        <v>0</v>
      </c>
      <c r="L192" s="14">
        <v>0</v>
      </c>
      <c r="M192" s="14">
        <v>0</v>
      </c>
      <c r="N192" s="14">
        <v>40</v>
      </c>
      <c r="O192" s="14">
        <v>0</v>
      </c>
    </row>
    <row r="193" spans="1:15" x14ac:dyDescent="0.3">
      <c r="A193" s="12">
        <v>2021</v>
      </c>
      <c r="B193" s="12" t="s">
        <v>2</v>
      </c>
      <c r="C193" s="12" t="s">
        <v>27</v>
      </c>
      <c r="D193" s="14">
        <v>30</v>
      </c>
      <c r="E193" s="14">
        <v>0</v>
      </c>
      <c r="F193" s="14">
        <v>5</v>
      </c>
      <c r="G193" s="14">
        <v>0</v>
      </c>
      <c r="H193" s="14">
        <v>0</v>
      </c>
      <c r="I193" s="14">
        <v>0</v>
      </c>
      <c r="J193" s="14">
        <v>0</v>
      </c>
      <c r="K193" s="14">
        <v>0</v>
      </c>
      <c r="L193" s="14">
        <v>0</v>
      </c>
      <c r="M193" s="14">
        <v>0</v>
      </c>
      <c r="N193" s="14">
        <v>35</v>
      </c>
      <c r="O193" s="14">
        <v>0</v>
      </c>
    </row>
    <row r="194" spans="1:15" x14ac:dyDescent="0.3">
      <c r="A194" s="12">
        <v>2021</v>
      </c>
      <c r="B194" s="12" t="s">
        <v>2</v>
      </c>
      <c r="C194" s="12" t="s">
        <v>28</v>
      </c>
      <c r="D194" s="14">
        <v>760</v>
      </c>
      <c r="E194" s="14">
        <v>0</v>
      </c>
      <c r="F194" s="14">
        <v>65</v>
      </c>
      <c r="G194" s="14">
        <v>0</v>
      </c>
      <c r="H194" s="14">
        <v>5</v>
      </c>
      <c r="I194" s="14">
        <v>0</v>
      </c>
      <c r="J194" s="14">
        <v>0</v>
      </c>
      <c r="K194" s="14">
        <v>0</v>
      </c>
      <c r="L194" s="14">
        <v>0</v>
      </c>
      <c r="M194" s="14">
        <v>0</v>
      </c>
      <c r="N194" s="14">
        <v>825</v>
      </c>
      <c r="O194" s="14">
        <v>0</v>
      </c>
    </row>
    <row r="195" spans="1:15" x14ac:dyDescent="0.3">
      <c r="A195" s="12">
        <v>2021</v>
      </c>
      <c r="B195" s="12" t="s">
        <v>2</v>
      </c>
      <c r="C195" s="12" t="s">
        <v>29</v>
      </c>
      <c r="D195" s="14">
        <v>225</v>
      </c>
      <c r="E195" s="14">
        <v>0</v>
      </c>
      <c r="F195" s="14">
        <v>30</v>
      </c>
      <c r="G195" s="14">
        <v>0</v>
      </c>
      <c r="H195" s="14">
        <v>5</v>
      </c>
      <c r="I195" s="14">
        <v>0</v>
      </c>
      <c r="J195" s="14">
        <v>0</v>
      </c>
      <c r="K195" s="14">
        <v>0</v>
      </c>
      <c r="L195" s="14">
        <v>0</v>
      </c>
      <c r="M195" s="14">
        <v>0</v>
      </c>
      <c r="N195" s="14">
        <v>260</v>
      </c>
      <c r="O195" s="14">
        <v>0</v>
      </c>
    </row>
    <row r="196" spans="1:15" x14ac:dyDescent="0.3">
      <c r="A196" s="12">
        <v>2021</v>
      </c>
      <c r="B196" s="12" t="s">
        <v>2</v>
      </c>
      <c r="C196" s="12" t="s">
        <v>30</v>
      </c>
      <c r="D196" s="14">
        <v>0</v>
      </c>
      <c r="E196" s="14">
        <v>0</v>
      </c>
      <c r="F196" s="14">
        <v>0</v>
      </c>
      <c r="G196" s="14">
        <v>0</v>
      </c>
      <c r="H196" s="14">
        <v>0</v>
      </c>
      <c r="I196" s="14">
        <v>0</v>
      </c>
      <c r="J196" s="14">
        <v>0</v>
      </c>
      <c r="K196" s="14">
        <v>0</v>
      </c>
      <c r="L196" s="14">
        <v>0</v>
      </c>
      <c r="M196" s="14">
        <v>0</v>
      </c>
      <c r="N196" s="14">
        <v>0</v>
      </c>
      <c r="O196" s="14">
        <v>0</v>
      </c>
    </row>
    <row r="197" spans="1:15" x14ac:dyDescent="0.3">
      <c r="A197" s="12">
        <v>2021</v>
      </c>
      <c r="B197" s="12" t="s">
        <v>2</v>
      </c>
      <c r="C197" s="12" t="s">
        <v>31</v>
      </c>
      <c r="D197" s="14">
        <v>195</v>
      </c>
      <c r="E197" s="14">
        <v>0</v>
      </c>
      <c r="F197" s="14">
        <v>15</v>
      </c>
      <c r="G197" s="14">
        <v>0</v>
      </c>
      <c r="H197" s="14">
        <v>0</v>
      </c>
      <c r="I197" s="14">
        <v>0</v>
      </c>
      <c r="J197" s="14">
        <v>0</v>
      </c>
      <c r="K197" s="14">
        <v>0</v>
      </c>
      <c r="L197" s="14">
        <v>0</v>
      </c>
      <c r="M197" s="14">
        <v>0</v>
      </c>
      <c r="N197" s="14">
        <v>210</v>
      </c>
      <c r="O197" s="14">
        <v>0</v>
      </c>
    </row>
    <row r="198" spans="1:15" x14ac:dyDescent="0.3">
      <c r="A198" s="12">
        <v>2021</v>
      </c>
      <c r="B198" s="12" t="s">
        <v>2</v>
      </c>
      <c r="C198" s="12" t="s">
        <v>32</v>
      </c>
      <c r="D198" s="14">
        <v>265</v>
      </c>
      <c r="E198" s="14">
        <v>0</v>
      </c>
      <c r="F198" s="14">
        <v>25</v>
      </c>
      <c r="G198" s="14">
        <v>0</v>
      </c>
      <c r="H198" s="14">
        <v>5</v>
      </c>
      <c r="I198" s="14">
        <v>0</v>
      </c>
      <c r="J198" s="14">
        <v>0</v>
      </c>
      <c r="K198" s="14">
        <v>0</v>
      </c>
      <c r="L198" s="14">
        <v>0</v>
      </c>
      <c r="M198" s="14">
        <v>0</v>
      </c>
      <c r="N198" s="14">
        <v>295</v>
      </c>
      <c r="O198" s="14">
        <v>0</v>
      </c>
    </row>
    <row r="199" spans="1:15" x14ac:dyDescent="0.3">
      <c r="A199" s="12">
        <v>2021</v>
      </c>
      <c r="B199" s="12" t="s">
        <v>2</v>
      </c>
      <c r="C199" s="12" t="s">
        <v>33</v>
      </c>
      <c r="D199" s="14">
        <v>195</v>
      </c>
      <c r="E199" s="14">
        <v>0</v>
      </c>
      <c r="F199" s="14">
        <v>25</v>
      </c>
      <c r="G199" s="14">
        <v>0</v>
      </c>
      <c r="H199" s="14">
        <v>0</v>
      </c>
      <c r="I199" s="14">
        <v>0</v>
      </c>
      <c r="J199" s="14">
        <v>0</v>
      </c>
      <c r="K199" s="14">
        <v>0</v>
      </c>
      <c r="L199" s="14">
        <v>0</v>
      </c>
      <c r="M199" s="14">
        <v>0</v>
      </c>
      <c r="N199" s="14">
        <v>215</v>
      </c>
      <c r="O199" s="14">
        <v>0</v>
      </c>
    </row>
    <row r="200" spans="1:15" x14ac:dyDescent="0.3">
      <c r="A200" s="12">
        <v>2021</v>
      </c>
      <c r="B200" s="12" t="s">
        <v>2</v>
      </c>
      <c r="C200" s="12" t="s">
        <v>34</v>
      </c>
      <c r="D200" s="14">
        <v>175</v>
      </c>
      <c r="E200" s="14">
        <v>0</v>
      </c>
      <c r="F200" s="14">
        <v>10</v>
      </c>
      <c r="G200" s="14">
        <v>0</v>
      </c>
      <c r="H200" s="14">
        <v>0</v>
      </c>
      <c r="I200" s="14">
        <v>0</v>
      </c>
      <c r="J200" s="14">
        <v>0</v>
      </c>
      <c r="K200" s="14">
        <v>0</v>
      </c>
      <c r="L200" s="14">
        <v>0</v>
      </c>
      <c r="M200" s="14">
        <v>0</v>
      </c>
      <c r="N200" s="14">
        <v>185</v>
      </c>
      <c r="O200" s="14">
        <v>0</v>
      </c>
    </row>
    <row r="201" spans="1:15" x14ac:dyDescent="0.3">
      <c r="A201" s="12">
        <v>2021</v>
      </c>
      <c r="B201" s="12" t="s">
        <v>2</v>
      </c>
      <c r="C201" s="12" t="s">
        <v>35</v>
      </c>
      <c r="D201" s="14">
        <v>0</v>
      </c>
      <c r="E201" s="14">
        <v>0</v>
      </c>
      <c r="F201" s="14">
        <v>0</v>
      </c>
      <c r="G201" s="14">
        <v>0</v>
      </c>
      <c r="H201" s="14">
        <v>0</v>
      </c>
      <c r="I201" s="14">
        <v>0</v>
      </c>
      <c r="J201" s="14">
        <v>0</v>
      </c>
      <c r="K201" s="14">
        <v>0</v>
      </c>
      <c r="L201" s="14">
        <v>0</v>
      </c>
      <c r="M201" s="14">
        <v>0</v>
      </c>
      <c r="N201" s="14">
        <v>0</v>
      </c>
      <c r="O201" s="14">
        <v>0</v>
      </c>
    </row>
    <row r="202" spans="1:15" x14ac:dyDescent="0.3">
      <c r="A202" s="12">
        <v>2021</v>
      </c>
      <c r="B202" s="12" t="s">
        <v>2</v>
      </c>
      <c r="C202" s="12" t="s">
        <v>36</v>
      </c>
      <c r="D202" s="14">
        <v>0</v>
      </c>
      <c r="E202" s="14">
        <v>0</v>
      </c>
      <c r="F202" s="14">
        <v>0</v>
      </c>
      <c r="G202" s="14">
        <v>0</v>
      </c>
      <c r="H202" s="14">
        <v>0</v>
      </c>
      <c r="I202" s="14">
        <v>0</v>
      </c>
      <c r="J202" s="14">
        <v>0</v>
      </c>
      <c r="K202" s="14">
        <v>0</v>
      </c>
      <c r="L202" s="14">
        <v>0</v>
      </c>
      <c r="M202" s="14">
        <v>0</v>
      </c>
      <c r="N202" s="14">
        <v>0</v>
      </c>
      <c r="O202" s="14">
        <v>0</v>
      </c>
    </row>
    <row r="203" spans="1:15" x14ac:dyDescent="0.3">
      <c r="A203" s="12">
        <v>2021</v>
      </c>
      <c r="B203" s="12" t="s">
        <v>2</v>
      </c>
      <c r="C203" s="12" t="s">
        <v>161</v>
      </c>
      <c r="D203" s="14">
        <v>3460</v>
      </c>
      <c r="E203" s="14">
        <v>10</v>
      </c>
      <c r="F203" s="14">
        <v>495</v>
      </c>
      <c r="G203" s="14">
        <v>5</v>
      </c>
      <c r="H203" s="14">
        <v>25</v>
      </c>
      <c r="I203" s="14">
        <v>5</v>
      </c>
      <c r="J203" s="14">
        <v>0</v>
      </c>
      <c r="K203" s="14">
        <v>0</v>
      </c>
      <c r="L203" s="14">
        <v>0</v>
      </c>
      <c r="M203" s="14">
        <v>0</v>
      </c>
      <c r="N203" s="14">
        <v>3975</v>
      </c>
      <c r="O203" s="14">
        <v>20</v>
      </c>
    </row>
    <row r="204" spans="1:15" x14ac:dyDescent="0.3">
      <c r="A204" s="12">
        <v>2021</v>
      </c>
      <c r="B204" s="12" t="s">
        <v>42</v>
      </c>
      <c r="C204" s="12" t="s">
        <v>16</v>
      </c>
      <c r="D204" s="14">
        <v>1260</v>
      </c>
      <c r="E204" s="14">
        <v>5</v>
      </c>
      <c r="F204" s="14">
        <v>560</v>
      </c>
      <c r="G204" s="14">
        <v>5</v>
      </c>
      <c r="H204" s="14">
        <v>5</v>
      </c>
      <c r="I204" s="14">
        <v>0</v>
      </c>
      <c r="J204" s="14">
        <v>0</v>
      </c>
      <c r="K204" s="14">
        <v>0</v>
      </c>
      <c r="L204" s="14">
        <v>0</v>
      </c>
      <c r="M204" s="14">
        <v>0</v>
      </c>
      <c r="N204" s="14">
        <v>1820</v>
      </c>
      <c r="O204" s="14">
        <v>10</v>
      </c>
    </row>
    <row r="205" spans="1:15" x14ac:dyDescent="0.3">
      <c r="A205" s="12">
        <v>2021</v>
      </c>
      <c r="B205" s="12" t="s">
        <v>42</v>
      </c>
      <c r="C205" s="12" t="s">
        <v>17</v>
      </c>
      <c r="D205" s="14">
        <v>20</v>
      </c>
      <c r="E205" s="14">
        <v>0</v>
      </c>
      <c r="F205" s="14">
        <v>0</v>
      </c>
      <c r="G205" s="14">
        <v>0</v>
      </c>
      <c r="H205" s="14">
        <v>0</v>
      </c>
      <c r="I205" s="14">
        <v>0</v>
      </c>
      <c r="J205" s="14">
        <v>0</v>
      </c>
      <c r="K205" s="14">
        <v>0</v>
      </c>
      <c r="L205" s="14">
        <v>0</v>
      </c>
      <c r="M205" s="14">
        <v>0</v>
      </c>
      <c r="N205" s="14">
        <v>20</v>
      </c>
      <c r="O205" s="14">
        <v>0</v>
      </c>
    </row>
    <row r="206" spans="1:15" x14ac:dyDescent="0.3">
      <c r="A206" s="12">
        <v>2021</v>
      </c>
      <c r="B206" s="12" t="s">
        <v>42</v>
      </c>
      <c r="C206" s="12" t="s">
        <v>18</v>
      </c>
      <c r="D206" s="14">
        <v>2175</v>
      </c>
      <c r="E206" s="14">
        <v>5</v>
      </c>
      <c r="F206" s="14">
        <v>430</v>
      </c>
      <c r="G206" s="14">
        <v>5</v>
      </c>
      <c r="H206" s="14">
        <v>25</v>
      </c>
      <c r="I206" s="14">
        <v>5</v>
      </c>
      <c r="J206" s="14">
        <v>0</v>
      </c>
      <c r="K206" s="14">
        <v>0</v>
      </c>
      <c r="L206" s="14">
        <v>0</v>
      </c>
      <c r="M206" s="14">
        <v>0</v>
      </c>
      <c r="N206" s="14">
        <v>2630</v>
      </c>
      <c r="O206" s="14">
        <v>15</v>
      </c>
    </row>
    <row r="207" spans="1:15" x14ac:dyDescent="0.3">
      <c r="A207" s="12">
        <v>2021</v>
      </c>
      <c r="B207" s="12" t="s">
        <v>42</v>
      </c>
      <c r="C207" s="12" t="s">
        <v>19</v>
      </c>
      <c r="D207" s="14">
        <v>55</v>
      </c>
      <c r="E207" s="14">
        <v>0</v>
      </c>
      <c r="F207" s="14">
        <v>5</v>
      </c>
      <c r="G207" s="14">
        <v>0</v>
      </c>
      <c r="H207" s="14">
        <v>0</v>
      </c>
      <c r="I207" s="14">
        <v>0</v>
      </c>
      <c r="J207" s="14">
        <v>0</v>
      </c>
      <c r="K207" s="14">
        <v>0</v>
      </c>
      <c r="L207" s="14">
        <v>0</v>
      </c>
      <c r="M207" s="14">
        <v>0</v>
      </c>
      <c r="N207" s="14">
        <v>65</v>
      </c>
      <c r="O207" s="14">
        <v>0</v>
      </c>
    </row>
    <row r="208" spans="1:15" x14ac:dyDescent="0.3">
      <c r="A208" s="12">
        <v>2021</v>
      </c>
      <c r="B208" s="12" t="s">
        <v>42</v>
      </c>
      <c r="C208" s="12" t="s">
        <v>20</v>
      </c>
      <c r="D208" s="14">
        <v>60</v>
      </c>
      <c r="E208" s="14">
        <v>0</v>
      </c>
      <c r="F208" s="14">
        <v>5</v>
      </c>
      <c r="G208" s="14">
        <v>0</v>
      </c>
      <c r="H208" s="14">
        <v>0</v>
      </c>
      <c r="I208" s="14">
        <v>0</v>
      </c>
      <c r="J208" s="14">
        <v>0</v>
      </c>
      <c r="K208" s="14">
        <v>0</v>
      </c>
      <c r="L208" s="14">
        <v>0</v>
      </c>
      <c r="M208" s="14">
        <v>0</v>
      </c>
      <c r="N208" s="14">
        <v>65</v>
      </c>
      <c r="O208" s="14">
        <v>0</v>
      </c>
    </row>
    <row r="209" spans="1:15" x14ac:dyDescent="0.3">
      <c r="A209" s="12">
        <v>2021</v>
      </c>
      <c r="B209" s="12" t="s">
        <v>42</v>
      </c>
      <c r="C209" s="12" t="s">
        <v>21</v>
      </c>
      <c r="D209" s="14">
        <v>7025</v>
      </c>
      <c r="E209" s="14">
        <v>60</v>
      </c>
      <c r="F209" s="14">
        <v>535</v>
      </c>
      <c r="G209" s="14">
        <v>10</v>
      </c>
      <c r="H209" s="14">
        <v>15</v>
      </c>
      <c r="I209" s="14">
        <v>5</v>
      </c>
      <c r="J209" s="14">
        <v>0</v>
      </c>
      <c r="K209" s="14">
        <v>0</v>
      </c>
      <c r="L209" s="14">
        <v>0</v>
      </c>
      <c r="M209" s="14">
        <v>0</v>
      </c>
      <c r="N209" s="14">
        <v>7575</v>
      </c>
      <c r="O209" s="14">
        <v>75</v>
      </c>
    </row>
    <row r="210" spans="1:15" x14ac:dyDescent="0.3">
      <c r="A210" s="12">
        <v>2021</v>
      </c>
      <c r="B210" s="12" t="s">
        <v>42</v>
      </c>
      <c r="C210" s="12" t="s">
        <v>22</v>
      </c>
      <c r="D210" s="14">
        <v>12340</v>
      </c>
      <c r="E210" s="14">
        <v>35</v>
      </c>
      <c r="F210" s="14">
        <v>3870</v>
      </c>
      <c r="G210" s="14">
        <v>30</v>
      </c>
      <c r="H210" s="14">
        <v>45</v>
      </c>
      <c r="I210" s="14">
        <v>5</v>
      </c>
      <c r="J210" s="14">
        <v>5</v>
      </c>
      <c r="K210" s="14">
        <v>0</v>
      </c>
      <c r="L210" s="14">
        <v>0</v>
      </c>
      <c r="M210" s="14">
        <v>0</v>
      </c>
      <c r="N210" s="14">
        <v>16260</v>
      </c>
      <c r="O210" s="14">
        <v>75</v>
      </c>
    </row>
    <row r="211" spans="1:15" x14ac:dyDescent="0.3">
      <c r="A211" s="12">
        <v>2021</v>
      </c>
      <c r="B211" s="12" t="s">
        <v>42</v>
      </c>
      <c r="C211" s="12" t="s">
        <v>23</v>
      </c>
      <c r="D211" s="14">
        <v>2450</v>
      </c>
      <c r="E211" s="14">
        <v>10</v>
      </c>
      <c r="F211" s="14">
        <v>470</v>
      </c>
      <c r="G211" s="14">
        <v>10</v>
      </c>
      <c r="H211" s="14">
        <v>15</v>
      </c>
      <c r="I211" s="14">
        <v>5</v>
      </c>
      <c r="J211" s="14">
        <v>0</v>
      </c>
      <c r="K211" s="14">
        <v>0</v>
      </c>
      <c r="L211" s="14">
        <v>0</v>
      </c>
      <c r="M211" s="14">
        <v>0</v>
      </c>
      <c r="N211" s="14">
        <v>2940</v>
      </c>
      <c r="O211" s="14">
        <v>25</v>
      </c>
    </row>
    <row r="212" spans="1:15" x14ac:dyDescent="0.3">
      <c r="A212" s="12">
        <v>2021</v>
      </c>
      <c r="B212" s="12" t="s">
        <v>42</v>
      </c>
      <c r="C212" s="12" t="s">
        <v>24</v>
      </c>
      <c r="D212" s="14">
        <v>2425</v>
      </c>
      <c r="E212" s="14">
        <v>5</v>
      </c>
      <c r="F212" s="14">
        <v>1075</v>
      </c>
      <c r="G212" s="14">
        <v>15</v>
      </c>
      <c r="H212" s="14">
        <v>20</v>
      </c>
      <c r="I212" s="14">
        <v>5</v>
      </c>
      <c r="J212" s="14">
        <v>0</v>
      </c>
      <c r="K212" s="14">
        <v>0</v>
      </c>
      <c r="L212" s="14">
        <v>0</v>
      </c>
      <c r="M212" s="14">
        <v>0</v>
      </c>
      <c r="N212" s="14">
        <v>3525</v>
      </c>
      <c r="O212" s="14">
        <v>25</v>
      </c>
    </row>
    <row r="213" spans="1:15" x14ac:dyDescent="0.3">
      <c r="A213" s="12">
        <v>2021</v>
      </c>
      <c r="B213" s="12" t="s">
        <v>42</v>
      </c>
      <c r="C213" s="12" t="s">
        <v>25</v>
      </c>
      <c r="D213" s="14">
        <v>4065</v>
      </c>
      <c r="E213" s="14">
        <v>5</v>
      </c>
      <c r="F213" s="14">
        <v>695</v>
      </c>
      <c r="G213" s="14">
        <v>0</v>
      </c>
      <c r="H213" s="14">
        <v>20</v>
      </c>
      <c r="I213" s="14">
        <v>5</v>
      </c>
      <c r="J213" s="14">
        <v>0</v>
      </c>
      <c r="K213" s="14">
        <v>0</v>
      </c>
      <c r="L213" s="14">
        <v>0</v>
      </c>
      <c r="M213" s="14">
        <v>0</v>
      </c>
      <c r="N213" s="14">
        <v>4780</v>
      </c>
      <c r="O213" s="14">
        <v>10</v>
      </c>
    </row>
    <row r="214" spans="1:15" x14ac:dyDescent="0.3">
      <c r="A214" s="12">
        <v>2021</v>
      </c>
      <c r="B214" s="12" t="s">
        <v>42</v>
      </c>
      <c r="C214" s="12" t="s">
        <v>26</v>
      </c>
      <c r="D214" s="14">
        <v>1270</v>
      </c>
      <c r="E214" s="14">
        <v>5</v>
      </c>
      <c r="F214" s="14">
        <v>145</v>
      </c>
      <c r="G214" s="14">
        <v>0</v>
      </c>
      <c r="H214" s="14">
        <v>10</v>
      </c>
      <c r="I214" s="14">
        <v>0</v>
      </c>
      <c r="J214" s="14">
        <v>0</v>
      </c>
      <c r="K214" s="14">
        <v>0</v>
      </c>
      <c r="L214" s="14">
        <v>0</v>
      </c>
      <c r="M214" s="14">
        <v>0</v>
      </c>
      <c r="N214" s="14">
        <v>1425</v>
      </c>
      <c r="O214" s="14">
        <v>5</v>
      </c>
    </row>
    <row r="215" spans="1:15" x14ac:dyDescent="0.3">
      <c r="A215" s="12">
        <v>2021</v>
      </c>
      <c r="B215" s="12" t="s">
        <v>42</v>
      </c>
      <c r="C215" s="12" t="s">
        <v>27</v>
      </c>
      <c r="D215" s="14">
        <v>650</v>
      </c>
      <c r="E215" s="14">
        <v>0</v>
      </c>
      <c r="F215" s="14">
        <v>255</v>
      </c>
      <c r="G215" s="14">
        <v>0</v>
      </c>
      <c r="H215" s="14">
        <v>5</v>
      </c>
      <c r="I215" s="14">
        <v>0</v>
      </c>
      <c r="J215" s="14">
        <v>0</v>
      </c>
      <c r="K215" s="14">
        <v>0</v>
      </c>
      <c r="L215" s="14">
        <v>0</v>
      </c>
      <c r="M215" s="14">
        <v>0</v>
      </c>
      <c r="N215" s="14">
        <v>910</v>
      </c>
      <c r="O215" s="14">
        <v>5</v>
      </c>
    </row>
    <row r="216" spans="1:15" x14ac:dyDescent="0.3">
      <c r="A216" s="12">
        <v>2021</v>
      </c>
      <c r="B216" s="12" t="s">
        <v>42</v>
      </c>
      <c r="C216" s="12" t="s">
        <v>28</v>
      </c>
      <c r="D216" s="14">
        <v>15515</v>
      </c>
      <c r="E216" s="14">
        <v>20</v>
      </c>
      <c r="F216" s="14">
        <v>1530</v>
      </c>
      <c r="G216" s="14">
        <v>5</v>
      </c>
      <c r="H216" s="14">
        <v>35</v>
      </c>
      <c r="I216" s="14">
        <v>5</v>
      </c>
      <c r="J216" s="14">
        <v>0</v>
      </c>
      <c r="K216" s="14">
        <v>0</v>
      </c>
      <c r="L216" s="14">
        <v>0</v>
      </c>
      <c r="M216" s="14">
        <v>0</v>
      </c>
      <c r="N216" s="14">
        <v>17080</v>
      </c>
      <c r="O216" s="14">
        <v>30</v>
      </c>
    </row>
    <row r="217" spans="1:15" x14ac:dyDescent="0.3">
      <c r="A217" s="12">
        <v>2021</v>
      </c>
      <c r="B217" s="12" t="s">
        <v>42</v>
      </c>
      <c r="C217" s="12" t="s">
        <v>29</v>
      </c>
      <c r="D217" s="14">
        <v>4250</v>
      </c>
      <c r="E217" s="14">
        <v>10</v>
      </c>
      <c r="F217" s="14">
        <v>565</v>
      </c>
      <c r="G217" s="14">
        <v>10</v>
      </c>
      <c r="H217" s="14">
        <v>40</v>
      </c>
      <c r="I217" s="14">
        <v>10</v>
      </c>
      <c r="J217" s="14">
        <v>5</v>
      </c>
      <c r="K217" s="14">
        <v>0</v>
      </c>
      <c r="L217" s="14">
        <v>0</v>
      </c>
      <c r="M217" s="14">
        <v>0</v>
      </c>
      <c r="N217" s="14">
        <v>4865</v>
      </c>
      <c r="O217" s="14">
        <v>30</v>
      </c>
    </row>
    <row r="218" spans="1:15" x14ac:dyDescent="0.3">
      <c r="A218" s="12">
        <v>2021</v>
      </c>
      <c r="B218" s="12" t="s">
        <v>42</v>
      </c>
      <c r="C218" s="12" t="s">
        <v>30</v>
      </c>
      <c r="D218" s="14">
        <v>10</v>
      </c>
      <c r="E218" s="14">
        <v>0</v>
      </c>
      <c r="F218" s="14">
        <v>0</v>
      </c>
      <c r="G218" s="14">
        <v>0</v>
      </c>
      <c r="H218" s="14">
        <v>0</v>
      </c>
      <c r="I218" s="14">
        <v>0</v>
      </c>
      <c r="J218" s="14">
        <v>0</v>
      </c>
      <c r="K218" s="14">
        <v>0</v>
      </c>
      <c r="L218" s="14">
        <v>0</v>
      </c>
      <c r="M218" s="14">
        <v>0</v>
      </c>
      <c r="N218" s="14">
        <v>15</v>
      </c>
      <c r="O218" s="14">
        <v>0</v>
      </c>
    </row>
    <row r="219" spans="1:15" x14ac:dyDescent="0.3">
      <c r="A219" s="12">
        <v>2021</v>
      </c>
      <c r="B219" s="12" t="s">
        <v>42</v>
      </c>
      <c r="C219" s="12" t="s">
        <v>31</v>
      </c>
      <c r="D219" s="14">
        <v>4485</v>
      </c>
      <c r="E219" s="14">
        <v>5</v>
      </c>
      <c r="F219" s="14">
        <v>460</v>
      </c>
      <c r="G219" s="14">
        <v>0</v>
      </c>
      <c r="H219" s="14">
        <v>10</v>
      </c>
      <c r="I219" s="14">
        <v>0</v>
      </c>
      <c r="J219" s="14">
        <v>5</v>
      </c>
      <c r="K219" s="14">
        <v>0</v>
      </c>
      <c r="L219" s="14">
        <v>0</v>
      </c>
      <c r="M219" s="14">
        <v>0</v>
      </c>
      <c r="N219" s="14">
        <v>4955</v>
      </c>
      <c r="O219" s="14">
        <v>5</v>
      </c>
    </row>
    <row r="220" spans="1:15" x14ac:dyDescent="0.3">
      <c r="A220" s="12">
        <v>2021</v>
      </c>
      <c r="B220" s="12" t="s">
        <v>42</v>
      </c>
      <c r="C220" s="12" t="s">
        <v>32</v>
      </c>
      <c r="D220" s="14">
        <v>6640</v>
      </c>
      <c r="E220" s="14">
        <v>5</v>
      </c>
      <c r="F220" s="14">
        <v>670</v>
      </c>
      <c r="G220" s="14">
        <v>10</v>
      </c>
      <c r="H220" s="14">
        <v>35</v>
      </c>
      <c r="I220" s="14">
        <v>5</v>
      </c>
      <c r="J220" s="14">
        <v>5</v>
      </c>
      <c r="K220" s="14">
        <v>0</v>
      </c>
      <c r="L220" s="14">
        <v>0</v>
      </c>
      <c r="M220" s="14">
        <v>0</v>
      </c>
      <c r="N220" s="14">
        <v>7350</v>
      </c>
      <c r="O220" s="14">
        <v>20</v>
      </c>
    </row>
    <row r="221" spans="1:15" x14ac:dyDescent="0.3">
      <c r="A221" s="12">
        <v>2021</v>
      </c>
      <c r="B221" s="12" t="s">
        <v>42</v>
      </c>
      <c r="C221" s="12" t="s">
        <v>33</v>
      </c>
      <c r="D221" s="14">
        <v>3800</v>
      </c>
      <c r="E221" s="14">
        <v>0</v>
      </c>
      <c r="F221" s="14">
        <v>495</v>
      </c>
      <c r="G221" s="14">
        <v>5</v>
      </c>
      <c r="H221" s="14">
        <v>5</v>
      </c>
      <c r="I221" s="14">
        <v>5</v>
      </c>
      <c r="J221" s="14">
        <v>0</v>
      </c>
      <c r="K221" s="14">
        <v>0</v>
      </c>
      <c r="L221" s="14">
        <v>0</v>
      </c>
      <c r="M221" s="14">
        <v>0</v>
      </c>
      <c r="N221" s="14">
        <v>4305</v>
      </c>
      <c r="O221" s="14">
        <v>5</v>
      </c>
    </row>
    <row r="222" spans="1:15" x14ac:dyDescent="0.3">
      <c r="A222" s="12">
        <v>2021</v>
      </c>
      <c r="B222" s="12" t="s">
        <v>42</v>
      </c>
      <c r="C222" s="12" t="s">
        <v>34</v>
      </c>
      <c r="D222" s="14">
        <v>4410</v>
      </c>
      <c r="E222" s="14">
        <v>5</v>
      </c>
      <c r="F222" s="14">
        <v>310</v>
      </c>
      <c r="G222" s="14">
        <v>5</v>
      </c>
      <c r="H222" s="14">
        <v>5</v>
      </c>
      <c r="I222" s="14">
        <v>0</v>
      </c>
      <c r="J222" s="14">
        <v>0</v>
      </c>
      <c r="K222" s="14">
        <v>0</v>
      </c>
      <c r="L222" s="14">
        <v>0</v>
      </c>
      <c r="M222" s="14">
        <v>0</v>
      </c>
      <c r="N222" s="14">
        <v>4720</v>
      </c>
      <c r="O222" s="14">
        <v>10</v>
      </c>
    </row>
    <row r="223" spans="1:15" x14ac:dyDescent="0.3">
      <c r="A223" s="12">
        <v>2021</v>
      </c>
      <c r="B223" s="12" t="s">
        <v>42</v>
      </c>
      <c r="C223" s="12" t="s">
        <v>35</v>
      </c>
      <c r="D223" s="14">
        <v>0</v>
      </c>
      <c r="E223" s="14">
        <v>0</v>
      </c>
      <c r="F223" s="14">
        <v>0</v>
      </c>
      <c r="G223" s="14">
        <v>0</v>
      </c>
      <c r="H223" s="14">
        <v>0</v>
      </c>
      <c r="I223" s="14">
        <v>0</v>
      </c>
      <c r="J223" s="14">
        <v>0</v>
      </c>
      <c r="K223" s="14">
        <v>0</v>
      </c>
      <c r="L223" s="14">
        <v>0</v>
      </c>
      <c r="M223" s="14">
        <v>0</v>
      </c>
      <c r="N223" s="14">
        <v>0</v>
      </c>
      <c r="O223" s="14">
        <v>0</v>
      </c>
    </row>
    <row r="224" spans="1:15" x14ac:dyDescent="0.3">
      <c r="A224" s="12">
        <v>2021</v>
      </c>
      <c r="B224" s="12" t="s">
        <v>42</v>
      </c>
      <c r="C224" s="12" t="s">
        <v>36</v>
      </c>
      <c r="D224" s="14">
        <v>0</v>
      </c>
      <c r="E224" s="14">
        <v>0</v>
      </c>
      <c r="F224" s="14">
        <v>0</v>
      </c>
      <c r="G224" s="14">
        <v>0</v>
      </c>
      <c r="H224" s="14">
        <v>0</v>
      </c>
      <c r="I224" s="14">
        <v>0</v>
      </c>
      <c r="J224" s="14">
        <v>0</v>
      </c>
      <c r="K224" s="14">
        <v>0</v>
      </c>
      <c r="L224" s="14">
        <v>0</v>
      </c>
      <c r="M224" s="14">
        <v>0</v>
      </c>
      <c r="N224" s="14">
        <v>0</v>
      </c>
      <c r="O224" s="14">
        <v>0</v>
      </c>
    </row>
    <row r="225" spans="1:15" x14ac:dyDescent="0.3">
      <c r="A225" s="12">
        <v>2021</v>
      </c>
      <c r="B225" s="12" t="s">
        <v>42</v>
      </c>
      <c r="C225" s="12" t="s">
        <v>161</v>
      </c>
      <c r="D225" s="14">
        <v>72905</v>
      </c>
      <c r="E225" s="14">
        <v>180</v>
      </c>
      <c r="F225" s="14">
        <v>12080</v>
      </c>
      <c r="G225" s="14">
        <v>110</v>
      </c>
      <c r="H225" s="14">
        <v>290</v>
      </c>
      <c r="I225" s="14">
        <v>50</v>
      </c>
      <c r="J225" s="14">
        <v>30</v>
      </c>
      <c r="K225" s="14">
        <v>5</v>
      </c>
      <c r="L225" s="14">
        <v>0</v>
      </c>
      <c r="M225" s="14">
        <v>0</v>
      </c>
      <c r="N225" s="14">
        <v>85310</v>
      </c>
      <c r="O225" s="14">
        <v>350</v>
      </c>
    </row>
    <row r="226" spans="1:15" x14ac:dyDescent="0.3">
      <c r="A226" s="12">
        <v>2020</v>
      </c>
      <c r="B226" s="12" t="s">
        <v>2</v>
      </c>
      <c r="C226" s="12" t="s">
        <v>16</v>
      </c>
      <c r="D226" s="14">
        <v>15</v>
      </c>
      <c r="E226" s="14">
        <v>0</v>
      </c>
      <c r="F226" s="14">
        <v>5</v>
      </c>
      <c r="G226" s="14">
        <v>0</v>
      </c>
      <c r="H226" s="14">
        <v>0</v>
      </c>
      <c r="I226" s="14">
        <v>0</v>
      </c>
      <c r="J226" s="14">
        <v>0</v>
      </c>
      <c r="K226" s="14">
        <v>0</v>
      </c>
      <c r="L226" s="14">
        <v>0</v>
      </c>
      <c r="M226" s="14">
        <v>0</v>
      </c>
      <c r="N226" s="14">
        <v>20</v>
      </c>
      <c r="O226" s="14">
        <v>0</v>
      </c>
    </row>
    <row r="227" spans="1:15" x14ac:dyDescent="0.3">
      <c r="A227" s="12">
        <v>2020</v>
      </c>
      <c r="B227" s="12" t="s">
        <v>2</v>
      </c>
      <c r="C227" s="12" t="s">
        <v>17</v>
      </c>
      <c r="D227" s="14">
        <v>5</v>
      </c>
      <c r="E227" s="14">
        <v>0</v>
      </c>
      <c r="F227" s="14">
        <v>0</v>
      </c>
      <c r="G227" s="14">
        <v>0</v>
      </c>
      <c r="H227" s="14">
        <v>0</v>
      </c>
      <c r="I227" s="14">
        <v>0</v>
      </c>
      <c r="J227" s="14">
        <v>0</v>
      </c>
      <c r="K227" s="14">
        <v>0</v>
      </c>
      <c r="L227" s="14">
        <v>0</v>
      </c>
      <c r="M227" s="14">
        <v>0</v>
      </c>
      <c r="N227" s="14">
        <v>5</v>
      </c>
      <c r="O227" s="14">
        <v>0</v>
      </c>
    </row>
    <row r="228" spans="1:15" x14ac:dyDescent="0.3">
      <c r="A228" s="12">
        <v>2020</v>
      </c>
      <c r="B228" s="12" t="s">
        <v>2</v>
      </c>
      <c r="C228" s="12" t="s">
        <v>18</v>
      </c>
      <c r="D228" s="14">
        <v>160</v>
      </c>
      <c r="E228" s="14">
        <v>0</v>
      </c>
      <c r="F228" s="14">
        <v>15</v>
      </c>
      <c r="G228" s="14">
        <v>0</v>
      </c>
      <c r="H228" s="14">
        <v>0</v>
      </c>
      <c r="I228" s="14">
        <v>0</v>
      </c>
      <c r="J228" s="14">
        <v>0</v>
      </c>
      <c r="K228" s="14">
        <v>0</v>
      </c>
      <c r="L228" s="14">
        <v>0</v>
      </c>
      <c r="M228" s="14">
        <v>0</v>
      </c>
      <c r="N228" s="14">
        <v>175</v>
      </c>
      <c r="O228" s="14">
        <v>0</v>
      </c>
    </row>
    <row r="229" spans="1:15" x14ac:dyDescent="0.3">
      <c r="A229" s="12">
        <v>2020</v>
      </c>
      <c r="B229" s="12" t="s">
        <v>2</v>
      </c>
      <c r="C229" s="12" t="s">
        <v>19</v>
      </c>
      <c r="D229" s="14">
        <v>5</v>
      </c>
      <c r="E229" s="14">
        <v>0</v>
      </c>
      <c r="F229" s="14">
        <v>0</v>
      </c>
      <c r="G229" s="14">
        <v>0</v>
      </c>
      <c r="H229" s="14">
        <v>0</v>
      </c>
      <c r="I229" s="14">
        <v>0</v>
      </c>
      <c r="J229" s="14">
        <v>0</v>
      </c>
      <c r="K229" s="14">
        <v>0</v>
      </c>
      <c r="L229" s="14">
        <v>0</v>
      </c>
      <c r="M229" s="14">
        <v>0</v>
      </c>
      <c r="N229" s="14">
        <v>5</v>
      </c>
      <c r="O229" s="14">
        <v>0</v>
      </c>
    </row>
    <row r="230" spans="1:15" x14ac:dyDescent="0.3">
      <c r="A230" s="12">
        <v>2020</v>
      </c>
      <c r="B230" s="12" t="s">
        <v>2</v>
      </c>
      <c r="C230" s="12" t="s">
        <v>20</v>
      </c>
      <c r="D230" s="14">
        <v>5</v>
      </c>
      <c r="E230" s="14">
        <v>0</v>
      </c>
      <c r="F230" s="14">
        <v>0</v>
      </c>
      <c r="G230" s="14">
        <v>0</v>
      </c>
      <c r="H230" s="14">
        <v>0</v>
      </c>
      <c r="I230" s="14">
        <v>0</v>
      </c>
      <c r="J230" s="14">
        <v>0</v>
      </c>
      <c r="K230" s="14">
        <v>0</v>
      </c>
      <c r="L230" s="14">
        <v>0</v>
      </c>
      <c r="M230" s="14">
        <v>0</v>
      </c>
      <c r="N230" s="14">
        <v>5</v>
      </c>
      <c r="O230" s="14">
        <v>0</v>
      </c>
    </row>
    <row r="231" spans="1:15" x14ac:dyDescent="0.3">
      <c r="A231" s="12">
        <v>2020</v>
      </c>
      <c r="B231" s="12" t="s">
        <v>2</v>
      </c>
      <c r="C231" s="12" t="s">
        <v>21</v>
      </c>
      <c r="D231" s="14">
        <v>450</v>
      </c>
      <c r="E231" s="14">
        <v>10</v>
      </c>
      <c r="F231" s="14">
        <v>25</v>
      </c>
      <c r="G231" s="14">
        <v>5</v>
      </c>
      <c r="H231" s="14">
        <v>0</v>
      </c>
      <c r="I231" s="14">
        <v>0</v>
      </c>
      <c r="J231" s="14">
        <v>0</v>
      </c>
      <c r="K231" s="14">
        <v>0</v>
      </c>
      <c r="L231" s="14">
        <v>0</v>
      </c>
      <c r="M231" s="14">
        <v>0</v>
      </c>
      <c r="N231" s="14">
        <v>475</v>
      </c>
      <c r="O231" s="14">
        <v>15</v>
      </c>
    </row>
    <row r="232" spans="1:15" x14ac:dyDescent="0.3">
      <c r="A232" s="12">
        <v>2020</v>
      </c>
      <c r="B232" s="12" t="s">
        <v>2</v>
      </c>
      <c r="C232" s="12" t="s">
        <v>22</v>
      </c>
      <c r="D232" s="14">
        <v>810</v>
      </c>
      <c r="E232" s="14">
        <v>10</v>
      </c>
      <c r="F232" s="14">
        <v>145</v>
      </c>
      <c r="G232" s="14">
        <v>5</v>
      </c>
      <c r="H232" s="14">
        <v>0</v>
      </c>
      <c r="I232" s="14">
        <v>0</v>
      </c>
      <c r="J232" s="14">
        <v>0</v>
      </c>
      <c r="K232" s="14">
        <v>0</v>
      </c>
      <c r="L232" s="14">
        <v>0</v>
      </c>
      <c r="M232" s="14">
        <v>0</v>
      </c>
      <c r="N232" s="14">
        <v>960</v>
      </c>
      <c r="O232" s="14">
        <v>20</v>
      </c>
    </row>
    <row r="233" spans="1:15" x14ac:dyDescent="0.3">
      <c r="A233" s="12">
        <v>2020</v>
      </c>
      <c r="B233" s="12" t="s">
        <v>2</v>
      </c>
      <c r="C233" s="12" t="s">
        <v>23</v>
      </c>
      <c r="D233" s="14">
        <v>240</v>
      </c>
      <c r="E233" s="14">
        <v>5</v>
      </c>
      <c r="F233" s="14">
        <v>35</v>
      </c>
      <c r="G233" s="14">
        <v>5</v>
      </c>
      <c r="H233" s="14">
        <v>0</v>
      </c>
      <c r="I233" s="14">
        <v>0</v>
      </c>
      <c r="J233" s="14">
        <v>0</v>
      </c>
      <c r="K233" s="14">
        <v>0</v>
      </c>
      <c r="L233" s="14">
        <v>0</v>
      </c>
      <c r="M233" s="14">
        <v>0</v>
      </c>
      <c r="N233" s="14">
        <v>275</v>
      </c>
      <c r="O233" s="14">
        <v>10</v>
      </c>
    </row>
    <row r="234" spans="1:15" x14ac:dyDescent="0.3">
      <c r="A234" s="12">
        <v>2020</v>
      </c>
      <c r="B234" s="12" t="s">
        <v>2</v>
      </c>
      <c r="C234" s="12" t="s">
        <v>24</v>
      </c>
      <c r="D234" s="14">
        <v>185</v>
      </c>
      <c r="E234" s="14">
        <v>5</v>
      </c>
      <c r="F234" s="14">
        <v>60</v>
      </c>
      <c r="G234" s="14">
        <v>5</v>
      </c>
      <c r="H234" s="14">
        <v>5</v>
      </c>
      <c r="I234" s="14">
        <v>0</v>
      </c>
      <c r="J234" s="14">
        <v>0</v>
      </c>
      <c r="K234" s="14">
        <v>0</v>
      </c>
      <c r="L234" s="14">
        <v>0</v>
      </c>
      <c r="M234" s="14">
        <v>0</v>
      </c>
      <c r="N234" s="14">
        <v>250</v>
      </c>
      <c r="O234" s="14">
        <v>15</v>
      </c>
    </row>
    <row r="235" spans="1:15" x14ac:dyDescent="0.3">
      <c r="A235" s="12">
        <v>2020</v>
      </c>
      <c r="B235" s="12" t="s">
        <v>2</v>
      </c>
      <c r="C235" s="12" t="s">
        <v>25</v>
      </c>
      <c r="D235" s="14">
        <v>355</v>
      </c>
      <c r="E235" s="14">
        <v>0</v>
      </c>
      <c r="F235" s="14">
        <v>45</v>
      </c>
      <c r="G235" s="14">
        <v>0</v>
      </c>
      <c r="H235" s="14">
        <v>0</v>
      </c>
      <c r="I235" s="14">
        <v>0</v>
      </c>
      <c r="J235" s="14">
        <v>0</v>
      </c>
      <c r="K235" s="14">
        <v>0</v>
      </c>
      <c r="L235" s="14">
        <v>0</v>
      </c>
      <c r="M235" s="14">
        <v>0</v>
      </c>
      <c r="N235" s="14">
        <v>405</v>
      </c>
      <c r="O235" s="14">
        <v>5</v>
      </c>
    </row>
    <row r="236" spans="1:15" x14ac:dyDescent="0.3">
      <c r="A236" s="12">
        <v>2020</v>
      </c>
      <c r="B236" s="12" t="s">
        <v>2</v>
      </c>
      <c r="C236" s="12" t="s">
        <v>26</v>
      </c>
      <c r="D236" s="14">
        <v>215</v>
      </c>
      <c r="E236" s="14">
        <v>0</v>
      </c>
      <c r="F236" s="14">
        <v>5</v>
      </c>
      <c r="G236" s="14">
        <v>0</v>
      </c>
      <c r="H236" s="14">
        <v>5</v>
      </c>
      <c r="I236" s="14">
        <v>0</v>
      </c>
      <c r="J236" s="14">
        <v>0</v>
      </c>
      <c r="K236" s="14">
        <v>0</v>
      </c>
      <c r="L236" s="14">
        <v>0</v>
      </c>
      <c r="M236" s="14">
        <v>0</v>
      </c>
      <c r="N236" s="14">
        <v>225</v>
      </c>
      <c r="O236" s="14">
        <v>0</v>
      </c>
    </row>
    <row r="237" spans="1:15" x14ac:dyDescent="0.3">
      <c r="A237" s="12">
        <v>2020</v>
      </c>
      <c r="B237" s="12" t="s">
        <v>2</v>
      </c>
      <c r="C237" s="12" t="s">
        <v>27</v>
      </c>
      <c r="D237" s="14">
        <v>50</v>
      </c>
      <c r="E237" s="14">
        <v>0</v>
      </c>
      <c r="F237" s="14">
        <v>15</v>
      </c>
      <c r="G237" s="14">
        <v>5</v>
      </c>
      <c r="H237" s="14">
        <v>0</v>
      </c>
      <c r="I237" s="14">
        <v>0</v>
      </c>
      <c r="J237" s="14">
        <v>0</v>
      </c>
      <c r="K237" s="14">
        <v>0</v>
      </c>
      <c r="L237" s="14">
        <v>0</v>
      </c>
      <c r="M237" s="14">
        <v>0</v>
      </c>
      <c r="N237" s="14">
        <v>65</v>
      </c>
      <c r="O237" s="14">
        <v>5</v>
      </c>
    </row>
    <row r="238" spans="1:15" x14ac:dyDescent="0.3">
      <c r="A238" s="12">
        <v>2020</v>
      </c>
      <c r="B238" s="12" t="s">
        <v>2</v>
      </c>
      <c r="C238" s="12" t="s">
        <v>28</v>
      </c>
      <c r="D238" s="14">
        <v>1415</v>
      </c>
      <c r="E238" s="14">
        <v>10</v>
      </c>
      <c r="F238" s="14">
        <v>75</v>
      </c>
      <c r="G238" s="14">
        <v>5</v>
      </c>
      <c r="H238" s="14">
        <v>0</v>
      </c>
      <c r="I238" s="14">
        <v>0</v>
      </c>
      <c r="J238" s="14">
        <v>0</v>
      </c>
      <c r="K238" s="14">
        <v>0</v>
      </c>
      <c r="L238" s="14">
        <v>0</v>
      </c>
      <c r="M238" s="14">
        <v>0</v>
      </c>
      <c r="N238" s="14">
        <v>1495</v>
      </c>
      <c r="O238" s="14">
        <v>15</v>
      </c>
    </row>
    <row r="239" spans="1:15" x14ac:dyDescent="0.3">
      <c r="A239" s="12">
        <v>2020</v>
      </c>
      <c r="B239" s="12" t="s">
        <v>2</v>
      </c>
      <c r="C239" s="12" t="s">
        <v>29</v>
      </c>
      <c r="D239" s="14">
        <v>295</v>
      </c>
      <c r="E239" s="14">
        <v>0</v>
      </c>
      <c r="F239" s="14">
        <v>40</v>
      </c>
      <c r="G239" s="14">
        <v>5</v>
      </c>
      <c r="H239" s="14">
        <v>10</v>
      </c>
      <c r="I239" s="14">
        <v>5</v>
      </c>
      <c r="J239" s="14">
        <v>0</v>
      </c>
      <c r="K239" s="14">
        <v>0</v>
      </c>
      <c r="L239" s="14">
        <v>0</v>
      </c>
      <c r="M239" s="14">
        <v>0</v>
      </c>
      <c r="N239" s="14">
        <v>340</v>
      </c>
      <c r="O239" s="14">
        <v>10</v>
      </c>
    </row>
    <row r="240" spans="1:15" x14ac:dyDescent="0.3">
      <c r="A240" s="12">
        <v>2020</v>
      </c>
      <c r="B240" s="12" t="s">
        <v>2</v>
      </c>
      <c r="C240" s="12" t="s">
        <v>30</v>
      </c>
      <c r="D240" s="14">
        <v>0</v>
      </c>
      <c r="E240" s="14">
        <v>0</v>
      </c>
      <c r="F240" s="14">
        <v>0</v>
      </c>
      <c r="G240" s="14">
        <v>0</v>
      </c>
      <c r="H240" s="14">
        <v>0</v>
      </c>
      <c r="I240" s="14">
        <v>0</v>
      </c>
      <c r="J240" s="14">
        <v>0</v>
      </c>
      <c r="K240" s="14">
        <v>0</v>
      </c>
      <c r="L240" s="14">
        <v>0</v>
      </c>
      <c r="M240" s="14">
        <v>0</v>
      </c>
      <c r="N240" s="14">
        <v>0</v>
      </c>
      <c r="O240" s="14">
        <v>0</v>
      </c>
    </row>
    <row r="241" spans="1:15" x14ac:dyDescent="0.3">
      <c r="A241" s="12">
        <v>2020</v>
      </c>
      <c r="B241" s="12" t="s">
        <v>2</v>
      </c>
      <c r="C241" s="12" t="s">
        <v>31</v>
      </c>
      <c r="D241" s="14">
        <v>265</v>
      </c>
      <c r="E241" s="14">
        <v>0</v>
      </c>
      <c r="F241" s="14">
        <v>15</v>
      </c>
      <c r="G241" s="14">
        <v>0</v>
      </c>
      <c r="H241" s="14">
        <v>0</v>
      </c>
      <c r="I241" s="14">
        <v>0</v>
      </c>
      <c r="J241" s="14">
        <v>0</v>
      </c>
      <c r="K241" s="14">
        <v>0</v>
      </c>
      <c r="L241" s="14">
        <v>0</v>
      </c>
      <c r="M241" s="14">
        <v>0</v>
      </c>
      <c r="N241" s="14">
        <v>285</v>
      </c>
      <c r="O241" s="14">
        <v>0</v>
      </c>
    </row>
    <row r="242" spans="1:15" x14ac:dyDescent="0.3">
      <c r="A242" s="12">
        <v>2020</v>
      </c>
      <c r="B242" s="12" t="s">
        <v>2</v>
      </c>
      <c r="C242" s="12" t="s">
        <v>32</v>
      </c>
      <c r="D242" s="14">
        <v>350</v>
      </c>
      <c r="E242" s="14">
        <v>0</v>
      </c>
      <c r="F242" s="14">
        <v>25</v>
      </c>
      <c r="G242" s="14">
        <v>5</v>
      </c>
      <c r="H242" s="14">
        <v>5</v>
      </c>
      <c r="I242" s="14">
        <v>5</v>
      </c>
      <c r="J242" s="14">
        <v>0</v>
      </c>
      <c r="K242" s="14">
        <v>0</v>
      </c>
      <c r="L242" s="14">
        <v>0</v>
      </c>
      <c r="M242" s="14">
        <v>0</v>
      </c>
      <c r="N242" s="14">
        <v>385</v>
      </c>
      <c r="O242" s="14">
        <v>5</v>
      </c>
    </row>
    <row r="243" spans="1:15" x14ac:dyDescent="0.3">
      <c r="A243" s="12">
        <v>2020</v>
      </c>
      <c r="B243" s="12" t="s">
        <v>2</v>
      </c>
      <c r="C243" s="12" t="s">
        <v>33</v>
      </c>
      <c r="D243" s="14">
        <v>365</v>
      </c>
      <c r="E243" s="14">
        <v>0</v>
      </c>
      <c r="F243" s="14">
        <v>15</v>
      </c>
      <c r="G243" s="14">
        <v>0</v>
      </c>
      <c r="H243" s="14">
        <v>0</v>
      </c>
      <c r="I243" s="14">
        <v>0</v>
      </c>
      <c r="J243" s="14">
        <v>0</v>
      </c>
      <c r="K243" s="14">
        <v>0</v>
      </c>
      <c r="L243" s="14">
        <v>0</v>
      </c>
      <c r="M243" s="14">
        <v>0</v>
      </c>
      <c r="N243" s="14">
        <v>380</v>
      </c>
      <c r="O243" s="14">
        <v>0</v>
      </c>
    </row>
    <row r="244" spans="1:15" x14ac:dyDescent="0.3">
      <c r="A244" s="12">
        <v>2020</v>
      </c>
      <c r="B244" s="12" t="s">
        <v>2</v>
      </c>
      <c r="C244" s="12" t="s">
        <v>34</v>
      </c>
      <c r="D244" s="14">
        <v>240</v>
      </c>
      <c r="E244" s="14">
        <v>0</v>
      </c>
      <c r="F244" s="14">
        <v>10</v>
      </c>
      <c r="G244" s="14">
        <v>0</v>
      </c>
      <c r="H244" s="14">
        <v>0</v>
      </c>
      <c r="I244" s="14">
        <v>0</v>
      </c>
      <c r="J244" s="14">
        <v>0</v>
      </c>
      <c r="K244" s="14">
        <v>0</v>
      </c>
      <c r="L244" s="14">
        <v>0</v>
      </c>
      <c r="M244" s="14">
        <v>0</v>
      </c>
      <c r="N244" s="14">
        <v>250</v>
      </c>
      <c r="O244" s="14">
        <v>5</v>
      </c>
    </row>
    <row r="245" spans="1:15" x14ac:dyDescent="0.3">
      <c r="A245" s="12">
        <v>2020</v>
      </c>
      <c r="B245" s="12" t="s">
        <v>2</v>
      </c>
      <c r="C245" s="12" t="s">
        <v>35</v>
      </c>
      <c r="D245" s="14">
        <v>0</v>
      </c>
      <c r="E245" s="14">
        <v>0</v>
      </c>
      <c r="F245" s="14">
        <v>0</v>
      </c>
      <c r="G245" s="14">
        <v>0</v>
      </c>
      <c r="H245" s="14">
        <v>0</v>
      </c>
      <c r="I245" s="14">
        <v>0</v>
      </c>
      <c r="J245" s="14">
        <v>0</v>
      </c>
      <c r="K245" s="14">
        <v>0</v>
      </c>
      <c r="L245" s="14">
        <v>0</v>
      </c>
      <c r="M245" s="14">
        <v>0</v>
      </c>
      <c r="N245" s="14">
        <v>0</v>
      </c>
      <c r="O245" s="14">
        <v>0</v>
      </c>
    </row>
    <row r="246" spans="1:15" x14ac:dyDescent="0.3">
      <c r="A246" s="12">
        <v>2020</v>
      </c>
      <c r="B246" s="12" t="s">
        <v>2</v>
      </c>
      <c r="C246" s="12" t="s">
        <v>36</v>
      </c>
      <c r="D246" s="14">
        <v>0</v>
      </c>
      <c r="E246" s="14">
        <v>0</v>
      </c>
      <c r="F246" s="14">
        <v>0</v>
      </c>
      <c r="G246" s="14">
        <v>0</v>
      </c>
      <c r="H246" s="14">
        <v>0</v>
      </c>
      <c r="I246" s="14">
        <v>0</v>
      </c>
      <c r="J246" s="14">
        <v>0</v>
      </c>
      <c r="K246" s="14">
        <v>0</v>
      </c>
      <c r="L246" s="14">
        <v>0</v>
      </c>
      <c r="M246" s="14">
        <v>0</v>
      </c>
      <c r="N246" s="14">
        <v>0</v>
      </c>
      <c r="O246" s="14">
        <v>0</v>
      </c>
    </row>
    <row r="247" spans="1:15" x14ac:dyDescent="0.3">
      <c r="A247" s="12">
        <v>2020</v>
      </c>
      <c r="B247" s="12" t="s">
        <v>2</v>
      </c>
      <c r="C247" s="12" t="s">
        <v>161</v>
      </c>
      <c r="D247" s="14">
        <v>5430</v>
      </c>
      <c r="E247" s="14">
        <v>50</v>
      </c>
      <c r="F247" s="14">
        <v>530</v>
      </c>
      <c r="G247" s="14">
        <v>35</v>
      </c>
      <c r="H247" s="14">
        <v>35</v>
      </c>
      <c r="I247" s="14">
        <v>15</v>
      </c>
      <c r="J247" s="14">
        <v>5</v>
      </c>
      <c r="K247" s="14">
        <v>0</v>
      </c>
      <c r="L247" s="14">
        <v>0</v>
      </c>
      <c r="M247" s="14">
        <v>0</v>
      </c>
      <c r="N247" s="14">
        <v>6005</v>
      </c>
      <c r="O247" s="14">
        <v>105</v>
      </c>
    </row>
    <row r="248" spans="1:15" x14ac:dyDescent="0.3">
      <c r="A248" s="12">
        <v>2020</v>
      </c>
      <c r="B248" s="12" t="s">
        <v>42</v>
      </c>
      <c r="C248" s="12" t="s">
        <v>16</v>
      </c>
      <c r="D248" s="14">
        <v>1515</v>
      </c>
      <c r="E248" s="14">
        <v>5</v>
      </c>
      <c r="F248" s="14">
        <v>560</v>
      </c>
      <c r="G248" s="14">
        <v>10</v>
      </c>
      <c r="H248" s="14">
        <v>10</v>
      </c>
      <c r="I248" s="14">
        <v>5</v>
      </c>
      <c r="J248" s="14">
        <v>0</v>
      </c>
      <c r="K248" s="14">
        <v>0</v>
      </c>
      <c r="L248" s="14">
        <v>0</v>
      </c>
      <c r="M248" s="14">
        <v>0</v>
      </c>
      <c r="N248" s="14">
        <v>2090</v>
      </c>
      <c r="O248" s="14">
        <v>20</v>
      </c>
    </row>
    <row r="249" spans="1:15" x14ac:dyDescent="0.3">
      <c r="A249" s="12">
        <v>2020</v>
      </c>
      <c r="B249" s="12" t="s">
        <v>42</v>
      </c>
      <c r="C249" s="12" t="s">
        <v>17</v>
      </c>
      <c r="D249" s="14">
        <v>45</v>
      </c>
      <c r="E249" s="14">
        <v>0</v>
      </c>
      <c r="F249" s="14">
        <v>5</v>
      </c>
      <c r="G249" s="14">
        <v>0</v>
      </c>
      <c r="H249" s="14">
        <v>0</v>
      </c>
      <c r="I249" s="14">
        <v>0</v>
      </c>
      <c r="J249" s="14">
        <v>0</v>
      </c>
      <c r="K249" s="14">
        <v>0</v>
      </c>
      <c r="L249" s="14">
        <v>0</v>
      </c>
      <c r="M249" s="14">
        <v>0</v>
      </c>
      <c r="N249" s="14">
        <v>45</v>
      </c>
      <c r="O249" s="14">
        <v>0</v>
      </c>
    </row>
    <row r="250" spans="1:15" x14ac:dyDescent="0.3">
      <c r="A250" s="12">
        <v>2020</v>
      </c>
      <c r="B250" s="12" t="s">
        <v>42</v>
      </c>
      <c r="C250" s="12" t="s">
        <v>18</v>
      </c>
      <c r="D250" s="14">
        <v>3635</v>
      </c>
      <c r="E250" s="14">
        <v>65</v>
      </c>
      <c r="F250" s="14">
        <v>475</v>
      </c>
      <c r="G250" s="14">
        <v>45</v>
      </c>
      <c r="H250" s="14">
        <v>55</v>
      </c>
      <c r="I250" s="14">
        <v>25</v>
      </c>
      <c r="J250" s="14">
        <v>10</v>
      </c>
      <c r="K250" s="14">
        <v>5</v>
      </c>
      <c r="L250" s="14">
        <v>0</v>
      </c>
      <c r="M250" s="14">
        <v>0</v>
      </c>
      <c r="N250" s="14">
        <v>4175</v>
      </c>
      <c r="O250" s="14">
        <v>135</v>
      </c>
    </row>
    <row r="251" spans="1:15" x14ac:dyDescent="0.3">
      <c r="A251" s="12">
        <v>2020</v>
      </c>
      <c r="B251" s="12" t="s">
        <v>42</v>
      </c>
      <c r="C251" s="12" t="s">
        <v>19</v>
      </c>
      <c r="D251" s="14">
        <v>95</v>
      </c>
      <c r="E251" s="14">
        <v>0</v>
      </c>
      <c r="F251" s="14">
        <v>10</v>
      </c>
      <c r="G251" s="14">
        <v>0</v>
      </c>
      <c r="H251" s="14">
        <v>0</v>
      </c>
      <c r="I251" s="14">
        <v>0</v>
      </c>
      <c r="J251" s="14">
        <v>0</v>
      </c>
      <c r="K251" s="14">
        <v>0</v>
      </c>
      <c r="L251" s="14">
        <v>0</v>
      </c>
      <c r="M251" s="14">
        <v>0</v>
      </c>
      <c r="N251" s="14">
        <v>110</v>
      </c>
      <c r="O251" s="14">
        <v>0</v>
      </c>
    </row>
    <row r="252" spans="1:15" x14ac:dyDescent="0.3">
      <c r="A252" s="12">
        <v>2020</v>
      </c>
      <c r="B252" s="12" t="s">
        <v>42</v>
      </c>
      <c r="C252" s="12" t="s">
        <v>20</v>
      </c>
      <c r="D252" s="14">
        <v>75</v>
      </c>
      <c r="E252" s="14">
        <v>5</v>
      </c>
      <c r="F252" s="14">
        <v>10</v>
      </c>
      <c r="G252" s="14">
        <v>5</v>
      </c>
      <c r="H252" s="14">
        <v>0</v>
      </c>
      <c r="I252" s="14">
        <v>0</v>
      </c>
      <c r="J252" s="14">
        <v>0</v>
      </c>
      <c r="K252" s="14">
        <v>0</v>
      </c>
      <c r="L252" s="14">
        <v>0</v>
      </c>
      <c r="M252" s="14">
        <v>0</v>
      </c>
      <c r="N252" s="14">
        <v>90</v>
      </c>
      <c r="O252" s="14">
        <v>5</v>
      </c>
    </row>
    <row r="253" spans="1:15" x14ac:dyDescent="0.3">
      <c r="A253" s="12">
        <v>2020</v>
      </c>
      <c r="B253" s="12" t="s">
        <v>42</v>
      </c>
      <c r="C253" s="12" t="s">
        <v>21</v>
      </c>
      <c r="D253" s="14">
        <v>9155</v>
      </c>
      <c r="E253" s="14">
        <v>145</v>
      </c>
      <c r="F253" s="14">
        <v>630</v>
      </c>
      <c r="G253" s="14">
        <v>65</v>
      </c>
      <c r="H253" s="14">
        <v>35</v>
      </c>
      <c r="I253" s="14">
        <v>20</v>
      </c>
      <c r="J253" s="14">
        <v>0</v>
      </c>
      <c r="K253" s="14">
        <v>0</v>
      </c>
      <c r="L253" s="14">
        <v>0</v>
      </c>
      <c r="M253" s="14">
        <v>0</v>
      </c>
      <c r="N253" s="14">
        <v>9820</v>
      </c>
      <c r="O253" s="14">
        <v>230</v>
      </c>
    </row>
    <row r="254" spans="1:15" x14ac:dyDescent="0.3">
      <c r="A254" s="12">
        <v>2020</v>
      </c>
      <c r="B254" s="12" t="s">
        <v>42</v>
      </c>
      <c r="C254" s="12" t="s">
        <v>22</v>
      </c>
      <c r="D254" s="14">
        <v>17775</v>
      </c>
      <c r="E254" s="14">
        <v>215</v>
      </c>
      <c r="F254" s="14">
        <v>3770</v>
      </c>
      <c r="G254" s="14">
        <v>180</v>
      </c>
      <c r="H254" s="14">
        <v>105</v>
      </c>
      <c r="I254" s="14">
        <v>45</v>
      </c>
      <c r="J254" s="14">
        <v>20</v>
      </c>
      <c r="K254" s="14">
        <v>5</v>
      </c>
      <c r="L254" s="14">
        <v>5</v>
      </c>
      <c r="M254" s="14">
        <v>5</v>
      </c>
      <c r="N254" s="14">
        <v>21675</v>
      </c>
      <c r="O254" s="14">
        <v>450</v>
      </c>
    </row>
    <row r="255" spans="1:15" x14ac:dyDescent="0.3">
      <c r="A255" s="12">
        <v>2020</v>
      </c>
      <c r="B255" s="12" t="s">
        <v>42</v>
      </c>
      <c r="C255" s="12" t="s">
        <v>23</v>
      </c>
      <c r="D255" s="14">
        <v>3305</v>
      </c>
      <c r="E255" s="14">
        <v>60</v>
      </c>
      <c r="F255" s="14">
        <v>515</v>
      </c>
      <c r="G255" s="14">
        <v>55</v>
      </c>
      <c r="H255" s="14">
        <v>30</v>
      </c>
      <c r="I255" s="14">
        <v>15</v>
      </c>
      <c r="J255" s="14">
        <v>5</v>
      </c>
      <c r="K255" s="14">
        <v>5</v>
      </c>
      <c r="L255" s="14">
        <v>0</v>
      </c>
      <c r="M255" s="14">
        <v>0</v>
      </c>
      <c r="N255" s="14">
        <v>3860</v>
      </c>
      <c r="O255" s="14">
        <v>135</v>
      </c>
    </row>
    <row r="256" spans="1:15" x14ac:dyDescent="0.3">
      <c r="A256" s="12">
        <v>2020</v>
      </c>
      <c r="B256" s="12" t="s">
        <v>42</v>
      </c>
      <c r="C256" s="12" t="s">
        <v>24</v>
      </c>
      <c r="D256" s="14">
        <v>3395</v>
      </c>
      <c r="E256" s="14">
        <v>55</v>
      </c>
      <c r="F256" s="14">
        <v>1265</v>
      </c>
      <c r="G256" s="14">
        <v>75</v>
      </c>
      <c r="H256" s="14">
        <v>65</v>
      </c>
      <c r="I256" s="14">
        <v>30</v>
      </c>
      <c r="J256" s="14">
        <v>5</v>
      </c>
      <c r="K256" s="14">
        <v>5</v>
      </c>
      <c r="L256" s="14">
        <v>0</v>
      </c>
      <c r="M256" s="14">
        <v>0</v>
      </c>
      <c r="N256" s="14">
        <v>4730</v>
      </c>
      <c r="O256" s="14">
        <v>160</v>
      </c>
    </row>
    <row r="257" spans="1:15" x14ac:dyDescent="0.3">
      <c r="A257" s="12">
        <v>2020</v>
      </c>
      <c r="B257" s="12" t="s">
        <v>42</v>
      </c>
      <c r="C257" s="12" t="s">
        <v>25</v>
      </c>
      <c r="D257" s="14">
        <v>8380</v>
      </c>
      <c r="E257" s="14">
        <v>35</v>
      </c>
      <c r="F257" s="14">
        <v>725</v>
      </c>
      <c r="G257" s="14">
        <v>25</v>
      </c>
      <c r="H257" s="14">
        <v>30</v>
      </c>
      <c r="I257" s="14">
        <v>10</v>
      </c>
      <c r="J257" s="14">
        <v>5</v>
      </c>
      <c r="K257" s="14">
        <v>0</v>
      </c>
      <c r="L257" s="14">
        <v>0</v>
      </c>
      <c r="M257" s="14">
        <v>0</v>
      </c>
      <c r="N257" s="14">
        <v>9140</v>
      </c>
      <c r="O257" s="14">
        <v>70</v>
      </c>
    </row>
    <row r="258" spans="1:15" x14ac:dyDescent="0.3">
      <c r="A258" s="12">
        <v>2020</v>
      </c>
      <c r="B258" s="12" t="s">
        <v>42</v>
      </c>
      <c r="C258" s="12" t="s">
        <v>26</v>
      </c>
      <c r="D258" s="14">
        <v>7025</v>
      </c>
      <c r="E258" s="14">
        <v>45</v>
      </c>
      <c r="F258" s="14">
        <v>255</v>
      </c>
      <c r="G258" s="14">
        <v>15</v>
      </c>
      <c r="H258" s="14">
        <v>20</v>
      </c>
      <c r="I258" s="14">
        <v>0</v>
      </c>
      <c r="J258" s="14">
        <v>0</v>
      </c>
      <c r="K258" s="14">
        <v>0</v>
      </c>
      <c r="L258" s="14">
        <v>0</v>
      </c>
      <c r="M258" s="14">
        <v>0</v>
      </c>
      <c r="N258" s="14">
        <v>7305</v>
      </c>
      <c r="O258" s="14">
        <v>60</v>
      </c>
    </row>
    <row r="259" spans="1:15" x14ac:dyDescent="0.3">
      <c r="A259" s="12">
        <v>2020</v>
      </c>
      <c r="B259" s="12" t="s">
        <v>42</v>
      </c>
      <c r="C259" s="12" t="s">
        <v>27</v>
      </c>
      <c r="D259" s="14">
        <v>1510</v>
      </c>
      <c r="E259" s="14">
        <v>5</v>
      </c>
      <c r="F259" s="14">
        <v>250</v>
      </c>
      <c r="G259" s="14">
        <v>5</v>
      </c>
      <c r="H259" s="14">
        <v>5</v>
      </c>
      <c r="I259" s="14">
        <v>0</v>
      </c>
      <c r="J259" s="14">
        <v>0</v>
      </c>
      <c r="K259" s="14">
        <v>0</v>
      </c>
      <c r="L259" s="14">
        <v>0</v>
      </c>
      <c r="M259" s="14">
        <v>0</v>
      </c>
      <c r="N259" s="14">
        <v>1770</v>
      </c>
      <c r="O259" s="14">
        <v>15</v>
      </c>
    </row>
    <row r="260" spans="1:15" x14ac:dyDescent="0.3">
      <c r="A260" s="12">
        <v>2020</v>
      </c>
      <c r="B260" s="12" t="s">
        <v>42</v>
      </c>
      <c r="C260" s="12" t="s">
        <v>28</v>
      </c>
      <c r="D260" s="14">
        <v>30675</v>
      </c>
      <c r="E260" s="14">
        <v>100</v>
      </c>
      <c r="F260" s="14">
        <v>1590</v>
      </c>
      <c r="G260" s="14">
        <v>65</v>
      </c>
      <c r="H260" s="14">
        <v>55</v>
      </c>
      <c r="I260" s="14">
        <v>20</v>
      </c>
      <c r="J260" s="14">
        <v>5</v>
      </c>
      <c r="K260" s="14">
        <v>5</v>
      </c>
      <c r="L260" s="14">
        <v>0</v>
      </c>
      <c r="M260" s="14">
        <v>0</v>
      </c>
      <c r="N260" s="14">
        <v>32330</v>
      </c>
      <c r="O260" s="14">
        <v>185</v>
      </c>
    </row>
    <row r="261" spans="1:15" x14ac:dyDescent="0.3">
      <c r="A261" s="12">
        <v>2020</v>
      </c>
      <c r="B261" s="12" t="s">
        <v>42</v>
      </c>
      <c r="C261" s="12" t="s">
        <v>29</v>
      </c>
      <c r="D261" s="14">
        <v>6150</v>
      </c>
      <c r="E261" s="14">
        <v>55</v>
      </c>
      <c r="F261" s="14">
        <v>765</v>
      </c>
      <c r="G261" s="14">
        <v>60</v>
      </c>
      <c r="H261" s="14">
        <v>95</v>
      </c>
      <c r="I261" s="14">
        <v>35</v>
      </c>
      <c r="J261" s="14">
        <v>15</v>
      </c>
      <c r="K261" s="14">
        <v>5</v>
      </c>
      <c r="L261" s="14">
        <v>5</v>
      </c>
      <c r="M261" s="14">
        <v>5</v>
      </c>
      <c r="N261" s="14">
        <v>7030</v>
      </c>
      <c r="O261" s="14">
        <v>160</v>
      </c>
    </row>
    <row r="262" spans="1:15" x14ac:dyDescent="0.3">
      <c r="A262" s="12">
        <v>2020</v>
      </c>
      <c r="B262" s="12" t="s">
        <v>42</v>
      </c>
      <c r="C262" s="12" t="s">
        <v>30</v>
      </c>
      <c r="D262" s="14">
        <v>15</v>
      </c>
      <c r="E262" s="14">
        <v>0</v>
      </c>
      <c r="F262" s="14">
        <v>0</v>
      </c>
      <c r="G262" s="14">
        <v>0</v>
      </c>
      <c r="H262" s="14">
        <v>0</v>
      </c>
      <c r="I262" s="14">
        <v>0</v>
      </c>
      <c r="J262" s="14">
        <v>0</v>
      </c>
      <c r="K262" s="14">
        <v>0</v>
      </c>
      <c r="L262" s="14">
        <v>0</v>
      </c>
      <c r="M262" s="14">
        <v>0</v>
      </c>
      <c r="N262" s="14">
        <v>15</v>
      </c>
      <c r="O262" s="14">
        <v>0</v>
      </c>
    </row>
    <row r="263" spans="1:15" x14ac:dyDescent="0.3">
      <c r="A263" s="12">
        <v>2020</v>
      </c>
      <c r="B263" s="12" t="s">
        <v>42</v>
      </c>
      <c r="C263" s="12" t="s">
        <v>31</v>
      </c>
      <c r="D263" s="14">
        <v>5690</v>
      </c>
      <c r="E263" s="14">
        <v>5</v>
      </c>
      <c r="F263" s="14">
        <v>480</v>
      </c>
      <c r="G263" s="14">
        <v>10</v>
      </c>
      <c r="H263" s="14">
        <v>15</v>
      </c>
      <c r="I263" s="14">
        <v>5</v>
      </c>
      <c r="J263" s="14">
        <v>15</v>
      </c>
      <c r="K263" s="14">
        <v>0</v>
      </c>
      <c r="L263" s="14">
        <v>0</v>
      </c>
      <c r="M263" s="14">
        <v>0</v>
      </c>
      <c r="N263" s="14">
        <v>6200</v>
      </c>
      <c r="O263" s="14">
        <v>20</v>
      </c>
    </row>
    <row r="264" spans="1:15" x14ac:dyDescent="0.3">
      <c r="A264" s="12">
        <v>2020</v>
      </c>
      <c r="B264" s="12" t="s">
        <v>42</v>
      </c>
      <c r="C264" s="12" t="s">
        <v>32</v>
      </c>
      <c r="D264" s="14">
        <v>7660</v>
      </c>
      <c r="E264" s="14">
        <v>15</v>
      </c>
      <c r="F264" s="14">
        <v>745</v>
      </c>
      <c r="G264" s="14">
        <v>30</v>
      </c>
      <c r="H264" s="14">
        <v>90</v>
      </c>
      <c r="I264" s="14">
        <v>25</v>
      </c>
      <c r="J264" s="14">
        <v>10</v>
      </c>
      <c r="K264" s="14">
        <v>5</v>
      </c>
      <c r="L264" s="14">
        <v>0</v>
      </c>
      <c r="M264" s="14">
        <v>0</v>
      </c>
      <c r="N264" s="14">
        <v>8510</v>
      </c>
      <c r="O264" s="14">
        <v>75</v>
      </c>
    </row>
    <row r="265" spans="1:15" x14ac:dyDescent="0.3">
      <c r="A265" s="12">
        <v>2020</v>
      </c>
      <c r="B265" s="12" t="s">
        <v>42</v>
      </c>
      <c r="C265" s="12" t="s">
        <v>33</v>
      </c>
      <c r="D265" s="14">
        <v>6595</v>
      </c>
      <c r="E265" s="14">
        <v>15</v>
      </c>
      <c r="F265" s="14">
        <v>550</v>
      </c>
      <c r="G265" s="14">
        <v>20</v>
      </c>
      <c r="H265" s="14">
        <v>10</v>
      </c>
      <c r="I265" s="14">
        <v>5</v>
      </c>
      <c r="J265" s="14">
        <v>0</v>
      </c>
      <c r="K265" s="14">
        <v>0</v>
      </c>
      <c r="L265" s="14">
        <v>0</v>
      </c>
      <c r="M265" s="14">
        <v>0</v>
      </c>
      <c r="N265" s="14">
        <v>7155</v>
      </c>
      <c r="O265" s="14">
        <v>40</v>
      </c>
    </row>
    <row r="266" spans="1:15" x14ac:dyDescent="0.3">
      <c r="A266" s="12">
        <v>2020</v>
      </c>
      <c r="B266" s="12" t="s">
        <v>42</v>
      </c>
      <c r="C266" s="12" t="s">
        <v>34</v>
      </c>
      <c r="D266" s="14">
        <v>6660</v>
      </c>
      <c r="E266" s="14">
        <v>20</v>
      </c>
      <c r="F266" s="14">
        <v>405</v>
      </c>
      <c r="G266" s="14">
        <v>20</v>
      </c>
      <c r="H266" s="14">
        <v>15</v>
      </c>
      <c r="I266" s="14">
        <v>10</v>
      </c>
      <c r="J266" s="14">
        <v>5</v>
      </c>
      <c r="K266" s="14">
        <v>0</v>
      </c>
      <c r="L266" s="14">
        <v>0</v>
      </c>
      <c r="M266" s="14">
        <v>0</v>
      </c>
      <c r="N266" s="14">
        <v>7085</v>
      </c>
      <c r="O266" s="14">
        <v>50</v>
      </c>
    </row>
    <row r="267" spans="1:15" x14ac:dyDescent="0.3">
      <c r="A267" s="12">
        <v>2020</v>
      </c>
      <c r="B267" s="12" t="s">
        <v>42</v>
      </c>
      <c r="C267" s="12" t="s">
        <v>35</v>
      </c>
      <c r="D267" s="14">
        <v>0</v>
      </c>
      <c r="E267" s="14">
        <v>0</v>
      </c>
      <c r="F267" s="14">
        <v>0</v>
      </c>
      <c r="G267" s="14">
        <v>0</v>
      </c>
      <c r="H267" s="14">
        <v>0</v>
      </c>
      <c r="I267" s="14">
        <v>0</v>
      </c>
      <c r="J267" s="14">
        <v>0</v>
      </c>
      <c r="K267" s="14">
        <v>0</v>
      </c>
      <c r="L267" s="14">
        <v>0</v>
      </c>
      <c r="M267" s="14">
        <v>0</v>
      </c>
      <c r="N267" s="14">
        <v>0</v>
      </c>
      <c r="O267" s="14">
        <v>0</v>
      </c>
    </row>
    <row r="268" spans="1:15" x14ac:dyDescent="0.3">
      <c r="A268" s="12">
        <v>2020</v>
      </c>
      <c r="B268" s="12" t="s">
        <v>42</v>
      </c>
      <c r="C268" s="12" t="s">
        <v>36</v>
      </c>
      <c r="D268" s="14">
        <v>0</v>
      </c>
      <c r="E268" s="14">
        <v>0</v>
      </c>
      <c r="F268" s="14">
        <v>0</v>
      </c>
      <c r="G268" s="14">
        <v>0</v>
      </c>
      <c r="H268" s="14">
        <v>0</v>
      </c>
      <c r="I268" s="14">
        <v>0</v>
      </c>
      <c r="J268" s="14">
        <v>0</v>
      </c>
      <c r="K268" s="14">
        <v>0</v>
      </c>
      <c r="L268" s="14">
        <v>0</v>
      </c>
      <c r="M268" s="14">
        <v>0</v>
      </c>
      <c r="N268" s="14">
        <v>0</v>
      </c>
      <c r="O268" s="14">
        <v>0</v>
      </c>
    </row>
    <row r="269" spans="1:15" x14ac:dyDescent="0.3">
      <c r="A269" s="12">
        <v>2020</v>
      </c>
      <c r="B269" s="12" t="s">
        <v>42</v>
      </c>
      <c r="C269" s="12" t="s">
        <v>161</v>
      </c>
      <c r="D269" s="14">
        <v>119370</v>
      </c>
      <c r="E269" s="14">
        <v>850</v>
      </c>
      <c r="F269" s="14">
        <v>13020</v>
      </c>
      <c r="G269" s="14">
        <v>675</v>
      </c>
      <c r="H269" s="14">
        <v>640</v>
      </c>
      <c r="I269" s="14">
        <v>245</v>
      </c>
      <c r="J269" s="14">
        <v>95</v>
      </c>
      <c r="K269" s="14">
        <v>35</v>
      </c>
      <c r="L269" s="14">
        <v>10</v>
      </c>
      <c r="M269" s="14">
        <v>10</v>
      </c>
      <c r="N269" s="14">
        <v>133130</v>
      </c>
      <c r="O269" s="14">
        <v>1815</v>
      </c>
    </row>
    <row r="270" spans="1:15" x14ac:dyDescent="0.3">
      <c r="A270" s="12">
        <v>2019</v>
      </c>
      <c r="B270" s="12" t="s">
        <v>2</v>
      </c>
      <c r="C270" s="12" t="s">
        <v>16</v>
      </c>
      <c r="D270" s="14">
        <v>25</v>
      </c>
      <c r="E270" s="14">
        <v>0</v>
      </c>
      <c r="F270" s="14">
        <v>0</v>
      </c>
      <c r="G270" s="14">
        <v>0</v>
      </c>
      <c r="H270" s="14">
        <v>0</v>
      </c>
      <c r="I270" s="14">
        <v>0</v>
      </c>
      <c r="J270" s="14">
        <v>0</v>
      </c>
      <c r="K270" s="14">
        <v>0</v>
      </c>
      <c r="L270" s="14">
        <v>0</v>
      </c>
      <c r="M270" s="14">
        <v>0</v>
      </c>
      <c r="N270" s="14">
        <v>25</v>
      </c>
      <c r="O270" s="14">
        <v>0</v>
      </c>
    </row>
    <row r="271" spans="1:15" x14ac:dyDescent="0.3">
      <c r="A271" s="12">
        <v>2019</v>
      </c>
      <c r="B271" s="12" t="s">
        <v>2</v>
      </c>
      <c r="C271" s="12" t="s">
        <v>17</v>
      </c>
      <c r="D271" s="14">
        <v>5</v>
      </c>
      <c r="E271" s="14">
        <v>0</v>
      </c>
      <c r="F271" s="14">
        <v>0</v>
      </c>
      <c r="G271" s="14">
        <v>0</v>
      </c>
      <c r="H271" s="14">
        <v>0</v>
      </c>
      <c r="I271" s="14">
        <v>0</v>
      </c>
      <c r="J271" s="14">
        <v>0</v>
      </c>
      <c r="K271" s="14">
        <v>0</v>
      </c>
      <c r="L271" s="14">
        <v>0</v>
      </c>
      <c r="M271" s="14">
        <v>0</v>
      </c>
      <c r="N271" s="14">
        <v>5</v>
      </c>
      <c r="O271" s="14">
        <v>0</v>
      </c>
    </row>
    <row r="272" spans="1:15" x14ac:dyDescent="0.3">
      <c r="A272" s="12">
        <v>2019</v>
      </c>
      <c r="B272" s="12" t="s">
        <v>2</v>
      </c>
      <c r="C272" s="12" t="s">
        <v>18</v>
      </c>
      <c r="D272" s="14">
        <v>90</v>
      </c>
      <c r="E272" s="14">
        <v>0</v>
      </c>
      <c r="F272" s="14">
        <v>15</v>
      </c>
      <c r="G272" s="14">
        <v>5</v>
      </c>
      <c r="H272" s="14">
        <v>0</v>
      </c>
      <c r="I272" s="14">
        <v>0</v>
      </c>
      <c r="J272" s="14">
        <v>0</v>
      </c>
      <c r="K272" s="14">
        <v>0</v>
      </c>
      <c r="L272" s="14">
        <v>0</v>
      </c>
      <c r="M272" s="14">
        <v>0</v>
      </c>
      <c r="N272" s="14">
        <v>100</v>
      </c>
      <c r="O272" s="14">
        <v>5</v>
      </c>
    </row>
    <row r="273" spans="1:15" x14ac:dyDescent="0.3">
      <c r="A273" s="12">
        <v>2019</v>
      </c>
      <c r="B273" s="12" t="s">
        <v>2</v>
      </c>
      <c r="C273" s="12" t="s">
        <v>19</v>
      </c>
      <c r="D273" s="14">
        <v>5</v>
      </c>
      <c r="E273" s="14">
        <v>0</v>
      </c>
      <c r="F273" s="14">
        <v>0</v>
      </c>
      <c r="G273" s="14">
        <v>0</v>
      </c>
      <c r="H273" s="14">
        <v>0</v>
      </c>
      <c r="I273" s="14">
        <v>0</v>
      </c>
      <c r="J273" s="14">
        <v>0</v>
      </c>
      <c r="K273" s="14">
        <v>0</v>
      </c>
      <c r="L273" s="14">
        <v>0</v>
      </c>
      <c r="M273" s="14">
        <v>0</v>
      </c>
      <c r="N273" s="14">
        <v>5</v>
      </c>
      <c r="O273" s="14">
        <v>0</v>
      </c>
    </row>
    <row r="274" spans="1:15" x14ac:dyDescent="0.3">
      <c r="A274" s="12">
        <v>2019</v>
      </c>
      <c r="B274" s="12" t="s">
        <v>2</v>
      </c>
      <c r="C274" s="12" t="s">
        <v>20</v>
      </c>
      <c r="D274" s="14">
        <v>10</v>
      </c>
      <c r="E274" s="14">
        <v>0</v>
      </c>
      <c r="F274" s="14">
        <v>0</v>
      </c>
      <c r="G274" s="14">
        <v>0</v>
      </c>
      <c r="H274" s="14">
        <v>0</v>
      </c>
      <c r="I274" s="14">
        <v>0</v>
      </c>
      <c r="J274" s="14">
        <v>0</v>
      </c>
      <c r="K274" s="14">
        <v>0</v>
      </c>
      <c r="L274" s="14">
        <v>0</v>
      </c>
      <c r="M274" s="14">
        <v>0</v>
      </c>
      <c r="N274" s="14">
        <v>10</v>
      </c>
      <c r="O274" s="14">
        <v>0</v>
      </c>
    </row>
    <row r="275" spans="1:15" x14ac:dyDescent="0.3">
      <c r="A275" s="12">
        <v>2019</v>
      </c>
      <c r="B275" s="12" t="s">
        <v>2</v>
      </c>
      <c r="C275" s="12" t="s">
        <v>21</v>
      </c>
      <c r="D275" s="14">
        <v>340</v>
      </c>
      <c r="E275" s="14">
        <v>10</v>
      </c>
      <c r="F275" s="14">
        <v>35</v>
      </c>
      <c r="G275" s="14">
        <v>5</v>
      </c>
      <c r="H275" s="14">
        <v>0</v>
      </c>
      <c r="I275" s="14">
        <v>0</v>
      </c>
      <c r="J275" s="14">
        <v>0</v>
      </c>
      <c r="K275" s="14">
        <v>0</v>
      </c>
      <c r="L275" s="14">
        <v>0</v>
      </c>
      <c r="M275" s="14">
        <v>0</v>
      </c>
      <c r="N275" s="14">
        <v>370</v>
      </c>
      <c r="O275" s="14">
        <v>15</v>
      </c>
    </row>
    <row r="276" spans="1:15" x14ac:dyDescent="0.3">
      <c r="A276" s="12">
        <v>2019</v>
      </c>
      <c r="B276" s="12" t="s">
        <v>2</v>
      </c>
      <c r="C276" s="12" t="s">
        <v>22</v>
      </c>
      <c r="D276" s="14">
        <v>640</v>
      </c>
      <c r="E276" s="14">
        <v>10</v>
      </c>
      <c r="F276" s="14">
        <v>190</v>
      </c>
      <c r="G276" s="14">
        <v>10</v>
      </c>
      <c r="H276" s="14">
        <v>5</v>
      </c>
      <c r="I276" s="14">
        <v>0</v>
      </c>
      <c r="J276" s="14">
        <v>0</v>
      </c>
      <c r="K276" s="14">
        <v>0</v>
      </c>
      <c r="L276" s="14">
        <v>0</v>
      </c>
      <c r="M276" s="14">
        <v>0</v>
      </c>
      <c r="N276" s="14">
        <v>835</v>
      </c>
      <c r="O276" s="14">
        <v>25</v>
      </c>
    </row>
    <row r="277" spans="1:15" x14ac:dyDescent="0.3">
      <c r="A277" s="12">
        <v>2019</v>
      </c>
      <c r="B277" s="12" t="s">
        <v>2</v>
      </c>
      <c r="C277" s="12" t="s">
        <v>23</v>
      </c>
      <c r="D277" s="14">
        <v>180</v>
      </c>
      <c r="E277" s="14">
        <v>0</v>
      </c>
      <c r="F277" s="14">
        <v>40</v>
      </c>
      <c r="G277" s="14">
        <v>5</v>
      </c>
      <c r="H277" s="14">
        <v>5</v>
      </c>
      <c r="I277" s="14">
        <v>0</v>
      </c>
      <c r="J277" s="14">
        <v>0</v>
      </c>
      <c r="K277" s="14">
        <v>0</v>
      </c>
      <c r="L277" s="14">
        <v>0</v>
      </c>
      <c r="M277" s="14">
        <v>0</v>
      </c>
      <c r="N277" s="14">
        <v>225</v>
      </c>
      <c r="O277" s="14">
        <v>10</v>
      </c>
    </row>
    <row r="278" spans="1:15" x14ac:dyDescent="0.3">
      <c r="A278" s="12">
        <v>2019</v>
      </c>
      <c r="B278" s="12" t="s">
        <v>2</v>
      </c>
      <c r="C278" s="12" t="s">
        <v>24</v>
      </c>
      <c r="D278" s="14">
        <v>140</v>
      </c>
      <c r="E278" s="14">
        <v>5</v>
      </c>
      <c r="F278" s="14">
        <v>65</v>
      </c>
      <c r="G278" s="14">
        <v>5</v>
      </c>
      <c r="H278" s="14">
        <v>0</v>
      </c>
      <c r="I278" s="14">
        <v>0</v>
      </c>
      <c r="J278" s="14">
        <v>0</v>
      </c>
      <c r="K278" s="14">
        <v>0</v>
      </c>
      <c r="L278" s="14">
        <v>0</v>
      </c>
      <c r="M278" s="14">
        <v>0</v>
      </c>
      <c r="N278" s="14">
        <v>210</v>
      </c>
      <c r="O278" s="14">
        <v>10</v>
      </c>
    </row>
    <row r="279" spans="1:15" x14ac:dyDescent="0.3">
      <c r="A279" s="12">
        <v>2019</v>
      </c>
      <c r="B279" s="12" t="s">
        <v>2</v>
      </c>
      <c r="C279" s="12" t="s">
        <v>25</v>
      </c>
      <c r="D279" s="14">
        <v>245</v>
      </c>
      <c r="E279" s="14">
        <v>5</v>
      </c>
      <c r="F279" s="14">
        <v>40</v>
      </c>
      <c r="G279" s="14">
        <v>5</v>
      </c>
      <c r="H279" s="14">
        <v>0</v>
      </c>
      <c r="I279" s="14">
        <v>0</v>
      </c>
      <c r="J279" s="14">
        <v>0</v>
      </c>
      <c r="K279" s="14">
        <v>0</v>
      </c>
      <c r="L279" s="14">
        <v>0</v>
      </c>
      <c r="M279" s="14">
        <v>0</v>
      </c>
      <c r="N279" s="14">
        <v>280</v>
      </c>
      <c r="O279" s="14">
        <v>5</v>
      </c>
    </row>
    <row r="280" spans="1:15" x14ac:dyDescent="0.3">
      <c r="A280" s="12">
        <v>2019</v>
      </c>
      <c r="B280" s="12" t="s">
        <v>2</v>
      </c>
      <c r="C280" s="12" t="s">
        <v>26</v>
      </c>
      <c r="D280" s="14">
        <v>210</v>
      </c>
      <c r="E280" s="14">
        <v>0</v>
      </c>
      <c r="F280" s="14">
        <v>10</v>
      </c>
      <c r="G280" s="14">
        <v>0</v>
      </c>
      <c r="H280" s="14">
        <v>0</v>
      </c>
      <c r="I280" s="14">
        <v>0</v>
      </c>
      <c r="J280" s="14">
        <v>0</v>
      </c>
      <c r="K280" s="14">
        <v>0</v>
      </c>
      <c r="L280" s="14">
        <v>0</v>
      </c>
      <c r="M280" s="14">
        <v>0</v>
      </c>
      <c r="N280" s="14">
        <v>220</v>
      </c>
      <c r="O280" s="14">
        <v>0</v>
      </c>
    </row>
    <row r="281" spans="1:15" x14ac:dyDescent="0.3">
      <c r="A281" s="12">
        <v>2019</v>
      </c>
      <c r="B281" s="12" t="s">
        <v>2</v>
      </c>
      <c r="C281" s="12" t="s">
        <v>27</v>
      </c>
      <c r="D281" s="14">
        <v>45</v>
      </c>
      <c r="E281" s="14">
        <v>0</v>
      </c>
      <c r="F281" s="14">
        <v>5</v>
      </c>
      <c r="G281" s="14">
        <v>0</v>
      </c>
      <c r="H281" s="14">
        <v>0</v>
      </c>
      <c r="I281" s="14">
        <v>0</v>
      </c>
      <c r="J281" s="14">
        <v>0</v>
      </c>
      <c r="K281" s="14">
        <v>0</v>
      </c>
      <c r="L281" s="14">
        <v>0</v>
      </c>
      <c r="M281" s="14">
        <v>0</v>
      </c>
      <c r="N281" s="14">
        <v>55</v>
      </c>
      <c r="O281" s="14">
        <v>0</v>
      </c>
    </row>
    <row r="282" spans="1:15" x14ac:dyDescent="0.3">
      <c r="A282" s="12">
        <v>2019</v>
      </c>
      <c r="B282" s="12" t="s">
        <v>2</v>
      </c>
      <c r="C282" s="12" t="s">
        <v>28</v>
      </c>
      <c r="D282" s="14">
        <v>905</v>
      </c>
      <c r="E282" s="14">
        <v>5</v>
      </c>
      <c r="F282" s="14">
        <v>80</v>
      </c>
      <c r="G282" s="14">
        <v>0</v>
      </c>
      <c r="H282" s="14">
        <v>5</v>
      </c>
      <c r="I282" s="14">
        <v>0</v>
      </c>
      <c r="J282" s="14">
        <v>0</v>
      </c>
      <c r="K282" s="14">
        <v>0</v>
      </c>
      <c r="L282" s="14">
        <v>0</v>
      </c>
      <c r="M282" s="14">
        <v>0</v>
      </c>
      <c r="N282" s="14">
        <v>990</v>
      </c>
      <c r="O282" s="14">
        <v>5</v>
      </c>
    </row>
    <row r="283" spans="1:15" x14ac:dyDescent="0.3">
      <c r="A283" s="12">
        <v>2019</v>
      </c>
      <c r="B283" s="12" t="s">
        <v>2</v>
      </c>
      <c r="C283" s="12" t="s">
        <v>29</v>
      </c>
      <c r="D283" s="14">
        <v>230</v>
      </c>
      <c r="E283" s="14">
        <v>5</v>
      </c>
      <c r="F283" s="14">
        <v>30</v>
      </c>
      <c r="G283" s="14">
        <v>5</v>
      </c>
      <c r="H283" s="14">
        <v>10</v>
      </c>
      <c r="I283" s="14">
        <v>5</v>
      </c>
      <c r="J283" s="14">
        <v>0</v>
      </c>
      <c r="K283" s="14">
        <v>0</v>
      </c>
      <c r="L283" s="14">
        <v>0</v>
      </c>
      <c r="M283" s="14">
        <v>0</v>
      </c>
      <c r="N283" s="14">
        <v>270</v>
      </c>
      <c r="O283" s="14">
        <v>10</v>
      </c>
    </row>
    <row r="284" spans="1:15" x14ac:dyDescent="0.3">
      <c r="A284" s="12">
        <v>2019</v>
      </c>
      <c r="B284" s="12" t="s">
        <v>2</v>
      </c>
      <c r="C284" s="12" t="s">
        <v>30</v>
      </c>
      <c r="D284" s="14">
        <v>0</v>
      </c>
      <c r="E284" s="14">
        <v>0</v>
      </c>
      <c r="F284" s="14">
        <v>0</v>
      </c>
      <c r="G284" s="14">
        <v>0</v>
      </c>
      <c r="H284" s="14">
        <v>0</v>
      </c>
      <c r="I284" s="14">
        <v>0</v>
      </c>
      <c r="J284" s="14">
        <v>0</v>
      </c>
      <c r="K284" s="14">
        <v>0</v>
      </c>
      <c r="L284" s="14">
        <v>0</v>
      </c>
      <c r="M284" s="14">
        <v>0</v>
      </c>
      <c r="N284" s="14">
        <v>0</v>
      </c>
      <c r="O284" s="14">
        <v>0</v>
      </c>
    </row>
    <row r="285" spans="1:15" x14ac:dyDescent="0.3">
      <c r="A285" s="12">
        <v>2019</v>
      </c>
      <c r="B285" s="12" t="s">
        <v>2</v>
      </c>
      <c r="C285" s="12" t="s">
        <v>31</v>
      </c>
      <c r="D285" s="14">
        <v>195</v>
      </c>
      <c r="E285" s="14">
        <v>0</v>
      </c>
      <c r="F285" s="14">
        <v>20</v>
      </c>
      <c r="G285" s="14">
        <v>0</v>
      </c>
      <c r="H285" s="14">
        <v>0</v>
      </c>
      <c r="I285" s="14">
        <v>0</v>
      </c>
      <c r="J285" s="14">
        <v>0</v>
      </c>
      <c r="K285" s="14">
        <v>0</v>
      </c>
      <c r="L285" s="14">
        <v>0</v>
      </c>
      <c r="M285" s="14">
        <v>0</v>
      </c>
      <c r="N285" s="14">
        <v>220</v>
      </c>
      <c r="O285" s="14">
        <v>0</v>
      </c>
    </row>
    <row r="286" spans="1:15" x14ac:dyDescent="0.3">
      <c r="A286" s="12">
        <v>2019</v>
      </c>
      <c r="B286" s="12" t="s">
        <v>2</v>
      </c>
      <c r="C286" s="12" t="s">
        <v>32</v>
      </c>
      <c r="D286" s="14">
        <v>310</v>
      </c>
      <c r="E286" s="14">
        <v>0</v>
      </c>
      <c r="F286" s="14">
        <v>30</v>
      </c>
      <c r="G286" s="14">
        <v>0</v>
      </c>
      <c r="H286" s="14">
        <v>0</v>
      </c>
      <c r="I286" s="14">
        <v>0</v>
      </c>
      <c r="J286" s="14">
        <v>0</v>
      </c>
      <c r="K286" s="14">
        <v>0</v>
      </c>
      <c r="L286" s="14">
        <v>0</v>
      </c>
      <c r="M286" s="14">
        <v>0</v>
      </c>
      <c r="N286" s="14">
        <v>340</v>
      </c>
      <c r="O286" s="14">
        <v>5</v>
      </c>
    </row>
    <row r="287" spans="1:15" x14ac:dyDescent="0.3">
      <c r="A287" s="12">
        <v>2019</v>
      </c>
      <c r="B287" s="12" t="s">
        <v>2</v>
      </c>
      <c r="C287" s="12" t="s">
        <v>33</v>
      </c>
      <c r="D287" s="14">
        <v>285</v>
      </c>
      <c r="E287" s="14">
        <v>0</v>
      </c>
      <c r="F287" s="14">
        <v>35</v>
      </c>
      <c r="G287" s="14">
        <v>0</v>
      </c>
      <c r="H287" s="14">
        <v>0</v>
      </c>
      <c r="I287" s="14">
        <v>0</v>
      </c>
      <c r="J287" s="14">
        <v>0</v>
      </c>
      <c r="K287" s="14">
        <v>0</v>
      </c>
      <c r="L287" s="14">
        <v>0</v>
      </c>
      <c r="M287" s="14">
        <v>0</v>
      </c>
      <c r="N287" s="14">
        <v>315</v>
      </c>
      <c r="O287" s="14">
        <v>0</v>
      </c>
    </row>
    <row r="288" spans="1:15" x14ac:dyDescent="0.3">
      <c r="A288" s="12">
        <v>2019</v>
      </c>
      <c r="B288" s="12" t="s">
        <v>2</v>
      </c>
      <c r="C288" s="12" t="s">
        <v>34</v>
      </c>
      <c r="D288" s="14">
        <v>210</v>
      </c>
      <c r="E288" s="14">
        <v>0</v>
      </c>
      <c r="F288" s="14">
        <v>20</v>
      </c>
      <c r="G288" s="14">
        <v>0</v>
      </c>
      <c r="H288" s="14">
        <v>0</v>
      </c>
      <c r="I288" s="14">
        <v>0</v>
      </c>
      <c r="J288" s="14">
        <v>0</v>
      </c>
      <c r="K288" s="14">
        <v>0</v>
      </c>
      <c r="L288" s="14">
        <v>0</v>
      </c>
      <c r="M288" s="14">
        <v>0</v>
      </c>
      <c r="N288" s="14">
        <v>235</v>
      </c>
      <c r="O288" s="14">
        <v>0</v>
      </c>
    </row>
    <row r="289" spans="1:15" x14ac:dyDescent="0.3">
      <c r="A289" s="12">
        <v>2019</v>
      </c>
      <c r="B289" s="12" t="s">
        <v>2</v>
      </c>
      <c r="C289" s="12" t="s">
        <v>35</v>
      </c>
      <c r="D289" s="14">
        <v>0</v>
      </c>
      <c r="E289" s="14">
        <v>0</v>
      </c>
      <c r="F289" s="14">
        <v>0</v>
      </c>
      <c r="G289" s="14">
        <v>0</v>
      </c>
      <c r="H289" s="14">
        <v>0</v>
      </c>
      <c r="I289" s="14">
        <v>0</v>
      </c>
      <c r="J289" s="14">
        <v>0</v>
      </c>
      <c r="K289" s="14">
        <v>0</v>
      </c>
      <c r="L289" s="14">
        <v>0</v>
      </c>
      <c r="M289" s="14">
        <v>0</v>
      </c>
      <c r="N289" s="14">
        <v>0</v>
      </c>
      <c r="O289" s="14">
        <v>0</v>
      </c>
    </row>
    <row r="290" spans="1:15" x14ac:dyDescent="0.3">
      <c r="A290" s="12">
        <v>2019</v>
      </c>
      <c r="B290" s="12" t="s">
        <v>2</v>
      </c>
      <c r="C290" s="12" t="s">
        <v>36</v>
      </c>
      <c r="D290" s="14">
        <v>0</v>
      </c>
      <c r="E290" s="14">
        <v>0</v>
      </c>
      <c r="F290" s="14">
        <v>0</v>
      </c>
      <c r="G290" s="14">
        <v>0</v>
      </c>
      <c r="H290" s="14">
        <v>0</v>
      </c>
      <c r="I290" s="14">
        <v>0</v>
      </c>
      <c r="J290" s="14">
        <v>0</v>
      </c>
      <c r="K290" s="14">
        <v>0</v>
      </c>
      <c r="L290" s="14">
        <v>0</v>
      </c>
      <c r="M290" s="14">
        <v>0</v>
      </c>
      <c r="N290" s="14">
        <v>0</v>
      </c>
      <c r="O290" s="14">
        <v>0</v>
      </c>
    </row>
    <row r="291" spans="1:15" x14ac:dyDescent="0.3">
      <c r="A291" s="12">
        <v>2019</v>
      </c>
      <c r="B291" s="12" t="s">
        <v>2</v>
      </c>
      <c r="C291" s="12" t="s">
        <v>161</v>
      </c>
      <c r="D291" s="14">
        <v>4065</v>
      </c>
      <c r="E291" s="14">
        <v>45</v>
      </c>
      <c r="F291" s="14">
        <v>620</v>
      </c>
      <c r="G291" s="14">
        <v>40</v>
      </c>
      <c r="H291" s="14">
        <v>30</v>
      </c>
      <c r="I291" s="14">
        <v>10</v>
      </c>
      <c r="J291" s="14">
        <v>0</v>
      </c>
      <c r="K291" s="14">
        <v>0</v>
      </c>
      <c r="L291" s="14">
        <v>0</v>
      </c>
      <c r="M291" s="14">
        <v>0</v>
      </c>
      <c r="N291" s="14">
        <v>4720</v>
      </c>
      <c r="O291" s="14">
        <v>100</v>
      </c>
    </row>
    <row r="292" spans="1:15" x14ac:dyDescent="0.3">
      <c r="A292" s="12">
        <v>2019</v>
      </c>
      <c r="B292" s="12" t="s">
        <v>42</v>
      </c>
      <c r="C292" s="12" t="s">
        <v>16</v>
      </c>
      <c r="D292" s="14">
        <v>1580</v>
      </c>
      <c r="E292" s="14">
        <v>10</v>
      </c>
      <c r="F292" s="14">
        <v>745</v>
      </c>
      <c r="G292" s="14">
        <v>0</v>
      </c>
      <c r="H292" s="14">
        <v>10</v>
      </c>
      <c r="I292" s="14">
        <v>5</v>
      </c>
      <c r="J292" s="14">
        <v>0</v>
      </c>
      <c r="K292" s="14">
        <v>0</v>
      </c>
      <c r="L292" s="14">
        <v>0</v>
      </c>
      <c r="M292" s="14">
        <v>0</v>
      </c>
      <c r="N292" s="14">
        <v>2335</v>
      </c>
      <c r="O292" s="14">
        <v>15</v>
      </c>
    </row>
    <row r="293" spans="1:15" x14ac:dyDescent="0.3">
      <c r="A293" s="12">
        <v>2019</v>
      </c>
      <c r="B293" s="12" t="s">
        <v>42</v>
      </c>
      <c r="C293" s="12" t="s">
        <v>17</v>
      </c>
      <c r="D293" s="14">
        <v>35</v>
      </c>
      <c r="E293" s="14">
        <v>0</v>
      </c>
      <c r="F293" s="14">
        <v>5</v>
      </c>
      <c r="G293" s="14">
        <v>0</v>
      </c>
      <c r="H293" s="14">
        <v>5</v>
      </c>
      <c r="I293" s="14">
        <v>0</v>
      </c>
      <c r="J293" s="14">
        <v>0</v>
      </c>
      <c r="K293" s="14">
        <v>0</v>
      </c>
      <c r="L293" s="14">
        <v>0</v>
      </c>
      <c r="M293" s="14">
        <v>0</v>
      </c>
      <c r="N293" s="14">
        <v>45</v>
      </c>
      <c r="O293" s="14">
        <v>0</v>
      </c>
    </row>
    <row r="294" spans="1:15" x14ac:dyDescent="0.3">
      <c r="A294" s="12">
        <v>2019</v>
      </c>
      <c r="B294" s="12" t="s">
        <v>42</v>
      </c>
      <c r="C294" s="12" t="s">
        <v>18</v>
      </c>
      <c r="D294" s="14">
        <v>2780</v>
      </c>
      <c r="E294" s="14">
        <v>60</v>
      </c>
      <c r="F294" s="14">
        <v>540</v>
      </c>
      <c r="G294" s="14">
        <v>70</v>
      </c>
      <c r="H294" s="14">
        <v>55</v>
      </c>
      <c r="I294" s="14">
        <v>30</v>
      </c>
      <c r="J294" s="14">
        <v>10</v>
      </c>
      <c r="K294" s="14">
        <v>5</v>
      </c>
      <c r="L294" s="14">
        <v>0</v>
      </c>
      <c r="M294" s="14">
        <v>0</v>
      </c>
      <c r="N294" s="14">
        <v>3390</v>
      </c>
      <c r="O294" s="14">
        <v>165</v>
      </c>
    </row>
    <row r="295" spans="1:15" x14ac:dyDescent="0.3">
      <c r="A295" s="12">
        <v>2019</v>
      </c>
      <c r="B295" s="12" t="s">
        <v>42</v>
      </c>
      <c r="C295" s="12" t="s">
        <v>19</v>
      </c>
      <c r="D295" s="14">
        <v>65</v>
      </c>
      <c r="E295" s="14">
        <v>0</v>
      </c>
      <c r="F295" s="14">
        <v>15</v>
      </c>
      <c r="G295" s="14">
        <v>0</v>
      </c>
      <c r="H295" s="14">
        <v>0</v>
      </c>
      <c r="I295" s="14">
        <v>0</v>
      </c>
      <c r="J295" s="14">
        <v>0</v>
      </c>
      <c r="K295" s="14">
        <v>0</v>
      </c>
      <c r="L295" s="14">
        <v>0</v>
      </c>
      <c r="M295" s="14">
        <v>0</v>
      </c>
      <c r="N295" s="14">
        <v>80</v>
      </c>
      <c r="O295" s="14">
        <v>5</v>
      </c>
    </row>
    <row r="296" spans="1:15" x14ac:dyDescent="0.3">
      <c r="A296" s="12">
        <v>2019</v>
      </c>
      <c r="B296" s="12" t="s">
        <v>42</v>
      </c>
      <c r="C296" s="12" t="s">
        <v>20</v>
      </c>
      <c r="D296" s="14">
        <v>100</v>
      </c>
      <c r="E296" s="14">
        <v>0</v>
      </c>
      <c r="F296" s="14">
        <v>15</v>
      </c>
      <c r="G296" s="14">
        <v>0</v>
      </c>
      <c r="H296" s="14">
        <v>0</v>
      </c>
      <c r="I296" s="14">
        <v>0</v>
      </c>
      <c r="J296" s="14">
        <v>0</v>
      </c>
      <c r="K296" s="14">
        <v>0</v>
      </c>
      <c r="L296" s="14">
        <v>0</v>
      </c>
      <c r="M296" s="14">
        <v>0</v>
      </c>
      <c r="N296" s="14">
        <v>120</v>
      </c>
      <c r="O296" s="14">
        <v>5</v>
      </c>
    </row>
    <row r="297" spans="1:15" x14ac:dyDescent="0.3">
      <c r="A297" s="12">
        <v>2019</v>
      </c>
      <c r="B297" s="12" t="s">
        <v>42</v>
      </c>
      <c r="C297" s="12" t="s">
        <v>21</v>
      </c>
      <c r="D297" s="14">
        <v>7300</v>
      </c>
      <c r="E297" s="14">
        <v>210</v>
      </c>
      <c r="F297" s="14">
        <v>775</v>
      </c>
      <c r="G297" s="14">
        <v>105</v>
      </c>
      <c r="H297" s="14">
        <v>40</v>
      </c>
      <c r="I297" s="14">
        <v>15</v>
      </c>
      <c r="J297" s="14">
        <v>5</v>
      </c>
      <c r="K297" s="14">
        <v>0</v>
      </c>
      <c r="L297" s="14">
        <v>0</v>
      </c>
      <c r="M297" s="14">
        <v>0</v>
      </c>
      <c r="N297" s="14">
        <v>8120</v>
      </c>
      <c r="O297" s="14">
        <v>330</v>
      </c>
    </row>
    <row r="298" spans="1:15" x14ac:dyDescent="0.3">
      <c r="A298" s="12">
        <v>2019</v>
      </c>
      <c r="B298" s="12" t="s">
        <v>42</v>
      </c>
      <c r="C298" s="12" t="s">
        <v>22</v>
      </c>
      <c r="D298" s="14">
        <v>14275</v>
      </c>
      <c r="E298" s="14">
        <v>245</v>
      </c>
      <c r="F298" s="14">
        <v>4070</v>
      </c>
      <c r="G298" s="14">
        <v>250</v>
      </c>
      <c r="H298" s="14">
        <v>120</v>
      </c>
      <c r="I298" s="14">
        <v>40</v>
      </c>
      <c r="J298" s="14">
        <v>15</v>
      </c>
      <c r="K298" s="14">
        <v>5</v>
      </c>
      <c r="L298" s="14">
        <v>5</v>
      </c>
      <c r="M298" s="14">
        <v>5</v>
      </c>
      <c r="N298" s="14">
        <v>18485</v>
      </c>
      <c r="O298" s="14">
        <v>545</v>
      </c>
    </row>
    <row r="299" spans="1:15" x14ac:dyDescent="0.3">
      <c r="A299" s="12">
        <v>2019</v>
      </c>
      <c r="B299" s="12" t="s">
        <v>42</v>
      </c>
      <c r="C299" s="12" t="s">
        <v>23</v>
      </c>
      <c r="D299" s="14">
        <v>2770</v>
      </c>
      <c r="E299" s="14">
        <v>55</v>
      </c>
      <c r="F299" s="14">
        <v>580</v>
      </c>
      <c r="G299" s="14">
        <v>65</v>
      </c>
      <c r="H299" s="14">
        <v>40</v>
      </c>
      <c r="I299" s="14">
        <v>20</v>
      </c>
      <c r="J299" s="14">
        <v>5</v>
      </c>
      <c r="K299" s="14">
        <v>5</v>
      </c>
      <c r="L299" s="14">
        <v>0</v>
      </c>
      <c r="M299" s="14">
        <v>0</v>
      </c>
      <c r="N299" s="14">
        <v>3400</v>
      </c>
      <c r="O299" s="14">
        <v>145</v>
      </c>
    </row>
    <row r="300" spans="1:15" x14ac:dyDescent="0.3">
      <c r="A300" s="12">
        <v>2019</v>
      </c>
      <c r="B300" s="12" t="s">
        <v>42</v>
      </c>
      <c r="C300" s="12" t="s">
        <v>24</v>
      </c>
      <c r="D300" s="14">
        <v>2555</v>
      </c>
      <c r="E300" s="14">
        <v>55</v>
      </c>
      <c r="F300" s="14">
        <v>1405</v>
      </c>
      <c r="G300" s="14">
        <v>70</v>
      </c>
      <c r="H300" s="14">
        <v>65</v>
      </c>
      <c r="I300" s="14">
        <v>20</v>
      </c>
      <c r="J300" s="14">
        <v>0</v>
      </c>
      <c r="K300" s="14">
        <v>0</v>
      </c>
      <c r="L300" s="14">
        <v>0</v>
      </c>
      <c r="M300" s="14">
        <v>0</v>
      </c>
      <c r="N300" s="14">
        <v>4025</v>
      </c>
      <c r="O300" s="14">
        <v>150</v>
      </c>
    </row>
    <row r="301" spans="1:15" x14ac:dyDescent="0.3">
      <c r="A301" s="12">
        <v>2019</v>
      </c>
      <c r="B301" s="12" t="s">
        <v>42</v>
      </c>
      <c r="C301" s="12" t="s">
        <v>25</v>
      </c>
      <c r="D301" s="14">
        <v>5445</v>
      </c>
      <c r="E301" s="14">
        <v>40</v>
      </c>
      <c r="F301" s="14">
        <v>875</v>
      </c>
      <c r="G301" s="14">
        <v>40</v>
      </c>
      <c r="H301" s="14">
        <v>30</v>
      </c>
      <c r="I301" s="14">
        <v>15</v>
      </c>
      <c r="J301" s="14">
        <v>5</v>
      </c>
      <c r="K301" s="14">
        <v>0</v>
      </c>
      <c r="L301" s="14">
        <v>0</v>
      </c>
      <c r="M301" s="14">
        <v>0</v>
      </c>
      <c r="N301" s="14">
        <v>6355</v>
      </c>
      <c r="O301" s="14">
        <v>90</v>
      </c>
    </row>
    <row r="302" spans="1:15" x14ac:dyDescent="0.3">
      <c r="A302" s="12">
        <v>2019</v>
      </c>
      <c r="B302" s="12" t="s">
        <v>42</v>
      </c>
      <c r="C302" s="12" t="s">
        <v>26</v>
      </c>
      <c r="D302" s="14">
        <v>6480</v>
      </c>
      <c r="E302" s="14">
        <v>40</v>
      </c>
      <c r="F302" s="14">
        <v>290</v>
      </c>
      <c r="G302" s="14">
        <v>20</v>
      </c>
      <c r="H302" s="14">
        <v>15</v>
      </c>
      <c r="I302" s="14">
        <v>0</v>
      </c>
      <c r="J302" s="14">
        <v>0</v>
      </c>
      <c r="K302" s="14">
        <v>0</v>
      </c>
      <c r="L302" s="14">
        <v>0</v>
      </c>
      <c r="M302" s="14">
        <v>0</v>
      </c>
      <c r="N302" s="14">
        <v>6785</v>
      </c>
      <c r="O302" s="14">
        <v>65</v>
      </c>
    </row>
    <row r="303" spans="1:15" x14ac:dyDescent="0.3">
      <c r="A303" s="12">
        <v>2019</v>
      </c>
      <c r="B303" s="12" t="s">
        <v>42</v>
      </c>
      <c r="C303" s="12" t="s">
        <v>27</v>
      </c>
      <c r="D303" s="14">
        <v>1270</v>
      </c>
      <c r="E303" s="14">
        <v>15</v>
      </c>
      <c r="F303" s="14">
        <v>270</v>
      </c>
      <c r="G303" s="14">
        <v>5</v>
      </c>
      <c r="H303" s="14">
        <v>5</v>
      </c>
      <c r="I303" s="14">
        <v>0</v>
      </c>
      <c r="J303" s="14">
        <v>0</v>
      </c>
      <c r="K303" s="14">
        <v>0</v>
      </c>
      <c r="L303" s="14">
        <v>0</v>
      </c>
      <c r="M303" s="14">
        <v>0</v>
      </c>
      <c r="N303" s="14">
        <v>1545</v>
      </c>
      <c r="O303" s="14">
        <v>20</v>
      </c>
    </row>
    <row r="304" spans="1:15" x14ac:dyDescent="0.3">
      <c r="A304" s="12">
        <v>2019</v>
      </c>
      <c r="B304" s="12" t="s">
        <v>42</v>
      </c>
      <c r="C304" s="12" t="s">
        <v>28</v>
      </c>
      <c r="D304" s="14">
        <v>20305</v>
      </c>
      <c r="E304" s="14">
        <v>90</v>
      </c>
      <c r="F304" s="14">
        <v>1860</v>
      </c>
      <c r="G304" s="14">
        <v>70</v>
      </c>
      <c r="H304" s="14">
        <v>65</v>
      </c>
      <c r="I304" s="14">
        <v>25</v>
      </c>
      <c r="J304" s="14">
        <v>10</v>
      </c>
      <c r="K304" s="14">
        <v>5</v>
      </c>
      <c r="L304" s="14">
        <v>0</v>
      </c>
      <c r="M304" s="14">
        <v>0</v>
      </c>
      <c r="N304" s="14">
        <v>22240</v>
      </c>
      <c r="O304" s="14">
        <v>185</v>
      </c>
    </row>
    <row r="305" spans="1:15" x14ac:dyDescent="0.3">
      <c r="A305" s="12">
        <v>2019</v>
      </c>
      <c r="B305" s="12" t="s">
        <v>42</v>
      </c>
      <c r="C305" s="12" t="s">
        <v>29</v>
      </c>
      <c r="D305" s="14">
        <v>4710</v>
      </c>
      <c r="E305" s="14">
        <v>55</v>
      </c>
      <c r="F305" s="14">
        <v>830</v>
      </c>
      <c r="G305" s="14">
        <v>50</v>
      </c>
      <c r="H305" s="14">
        <v>85</v>
      </c>
      <c r="I305" s="14">
        <v>35</v>
      </c>
      <c r="J305" s="14">
        <v>10</v>
      </c>
      <c r="K305" s="14">
        <v>10</v>
      </c>
      <c r="L305" s="14">
        <v>0</v>
      </c>
      <c r="M305" s="14">
        <v>0</v>
      </c>
      <c r="N305" s="14">
        <v>5640</v>
      </c>
      <c r="O305" s="14">
        <v>155</v>
      </c>
    </row>
    <row r="306" spans="1:15" x14ac:dyDescent="0.3">
      <c r="A306" s="12">
        <v>2019</v>
      </c>
      <c r="B306" s="12" t="s">
        <v>42</v>
      </c>
      <c r="C306" s="12" t="s">
        <v>30</v>
      </c>
      <c r="D306" s="14">
        <v>25</v>
      </c>
      <c r="E306" s="14">
        <v>0</v>
      </c>
      <c r="F306" s="14">
        <v>5</v>
      </c>
      <c r="G306" s="14">
        <v>0</v>
      </c>
      <c r="H306" s="14">
        <v>10</v>
      </c>
      <c r="I306" s="14">
        <v>0</v>
      </c>
      <c r="J306" s="14">
        <v>15</v>
      </c>
      <c r="K306" s="14">
        <v>0</v>
      </c>
      <c r="L306" s="14">
        <v>0</v>
      </c>
      <c r="M306" s="14">
        <v>0</v>
      </c>
      <c r="N306" s="14">
        <v>55</v>
      </c>
      <c r="O306" s="14">
        <v>0</v>
      </c>
    </row>
    <row r="307" spans="1:15" x14ac:dyDescent="0.3">
      <c r="A307" s="12">
        <v>2019</v>
      </c>
      <c r="B307" s="12" t="s">
        <v>42</v>
      </c>
      <c r="C307" s="12" t="s">
        <v>31</v>
      </c>
      <c r="D307" s="14">
        <v>5090</v>
      </c>
      <c r="E307" s="14">
        <v>10</v>
      </c>
      <c r="F307" s="14">
        <v>490</v>
      </c>
      <c r="G307" s="14">
        <v>15</v>
      </c>
      <c r="H307" s="14">
        <v>30</v>
      </c>
      <c r="I307" s="14">
        <v>5</v>
      </c>
      <c r="J307" s="14">
        <v>10</v>
      </c>
      <c r="K307" s="14">
        <v>0</v>
      </c>
      <c r="L307" s="14">
        <v>0</v>
      </c>
      <c r="M307" s="14">
        <v>0</v>
      </c>
      <c r="N307" s="14">
        <v>5625</v>
      </c>
      <c r="O307" s="14">
        <v>30</v>
      </c>
    </row>
    <row r="308" spans="1:15" x14ac:dyDescent="0.3">
      <c r="A308" s="12">
        <v>2019</v>
      </c>
      <c r="B308" s="12" t="s">
        <v>42</v>
      </c>
      <c r="C308" s="12" t="s">
        <v>32</v>
      </c>
      <c r="D308" s="14">
        <v>7800</v>
      </c>
      <c r="E308" s="14">
        <v>25</v>
      </c>
      <c r="F308" s="14">
        <v>805</v>
      </c>
      <c r="G308" s="14">
        <v>35</v>
      </c>
      <c r="H308" s="14">
        <v>70</v>
      </c>
      <c r="I308" s="14">
        <v>25</v>
      </c>
      <c r="J308" s="14">
        <v>10</v>
      </c>
      <c r="K308" s="14">
        <v>10</v>
      </c>
      <c r="L308" s="14">
        <v>0</v>
      </c>
      <c r="M308" s="14">
        <v>0</v>
      </c>
      <c r="N308" s="14">
        <v>8685</v>
      </c>
      <c r="O308" s="14">
        <v>95</v>
      </c>
    </row>
    <row r="309" spans="1:15" x14ac:dyDescent="0.3">
      <c r="A309" s="12">
        <v>2019</v>
      </c>
      <c r="B309" s="12" t="s">
        <v>42</v>
      </c>
      <c r="C309" s="12" t="s">
        <v>33</v>
      </c>
      <c r="D309" s="14">
        <v>5520</v>
      </c>
      <c r="E309" s="14">
        <v>25</v>
      </c>
      <c r="F309" s="14">
        <v>575</v>
      </c>
      <c r="G309" s="14">
        <v>10</v>
      </c>
      <c r="H309" s="14">
        <v>10</v>
      </c>
      <c r="I309" s="14">
        <v>5</v>
      </c>
      <c r="J309" s="14">
        <v>0</v>
      </c>
      <c r="K309" s="14">
        <v>0</v>
      </c>
      <c r="L309" s="14">
        <v>0</v>
      </c>
      <c r="M309" s="14">
        <v>0</v>
      </c>
      <c r="N309" s="14">
        <v>6100</v>
      </c>
      <c r="O309" s="14">
        <v>35</v>
      </c>
    </row>
    <row r="310" spans="1:15" x14ac:dyDescent="0.3">
      <c r="A310" s="12">
        <v>2019</v>
      </c>
      <c r="B310" s="12" t="s">
        <v>42</v>
      </c>
      <c r="C310" s="12" t="s">
        <v>34</v>
      </c>
      <c r="D310" s="14">
        <v>6040</v>
      </c>
      <c r="E310" s="14">
        <v>30</v>
      </c>
      <c r="F310" s="14">
        <v>440</v>
      </c>
      <c r="G310" s="14">
        <v>20</v>
      </c>
      <c r="H310" s="14">
        <v>15</v>
      </c>
      <c r="I310" s="14">
        <v>10</v>
      </c>
      <c r="J310" s="14">
        <v>0</v>
      </c>
      <c r="K310" s="14">
        <v>0</v>
      </c>
      <c r="L310" s="14">
        <v>0</v>
      </c>
      <c r="M310" s="14">
        <v>0</v>
      </c>
      <c r="N310" s="14">
        <v>6495</v>
      </c>
      <c r="O310" s="14">
        <v>55</v>
      </c>
    </row>
    <row r="311" spans="1:15" x14ac:dyDescent="0.3">
      <c r="A311" s="12">
        <v>2019</v>
      </c>
      <c r="B311" s="12" t="s">
        <v>42</v>
      </c>
      <c r="C311" s="12" t="s">
        <v>35</v>
      </c>
      <c r="D311" s="14">
        <v>5</v>
      </c>
      <c r="E311" s="14">
        <v>0</v>
      </c>
      <c r="F311" s="14">
        <v>0</v>
      </c>
      <c r="G311" s="14">
        <v>0</v>
      </c>
      <c r="H311" s="14">
        <v>0</v>
      </c>
      <c r="I311" s="14">
        <v>0</v>
      </c>
      <c r="J311" s="14">
        <v>0</v>
      </c>
      <c r="K311" s="14">
        <v>0</v>
      </c>
      <c r="L311" s="14">
        <v>0</v>
      </c>
      <c r="M311" s="14">
        <v>0</v>
      </c>
      <c r="N311" s="14">
        <v>5</v>
      </c>
      <c r="O311" s="14">
        <v>0</v>
      </c>
    </row>
    <row r="312" spans="1:15" x14ac:dyDescent="0.3">
      <c r="A312" s="12">
        <v>2019</v>
      </c>
      <c r="B312" s="12" t="s">
        <v>42</v>
      </c>
      <c r="C312" s="12" t="s">
        <v>36</v>
      </c>
      <c r="D312" s="14">
        <v>5</v>
      </c>
      <c r="E312" s="14">
        <v>0</v>
      </c>
      <c r="F312" s="14">
        <v>0</v>
      </c>
      <c r="G312" s="14">
        <v>0</v>
      </c>
      <c r="H312" s="14">
        <v>0</v>
      </c>
      <c r="I312" s="14">
        <v>0</v>
      </c>
      <c r="J312" s="14">
        <v>0</v>
      </c>
      <c r="K312" s="14">
        <v>0</v>
      </c>
      <c r="L312" s="14">
        <v>0</v>
      </c>
      <c r="M312" s="14">
        <v>0</v>
      </c>
      <c r="N312" s="14">
        <v>5</v>
      </c>
      <c r="O312" s="14">
        <v>0</v>
      </c>
    </row>
    <row r="313" spans="1:15" x14ac:dyDescent="0.3">
      <c r="A313" s="12">
        <v>2019</v>
      </c>
      <c r="B313" s="12" t="s">
        <v>42</v>
      </c>
      <c r="C313" s="12" t="s">
        <v>161</v>
      </c>
      <c r="D313" s="14">
        <v>94150</v>
      </c>
      <c r="E313" s="14">
        <v>955</v>
      </c>
      <c r="F313" s="14">
        <v>14600</v>
      </c>
      <c r="G313" s="14">
        <v>825</v>
      </c>
      <c r="H313" s="14">
        <v>670</v>
      </c>
      <c r="I313" s="14">
        <v>255</v>
      </c>
      <c r="J313" s="14">
        <v>100</v>
      </c>
      <c r="K313" s="14">
        <v>40</v>
      </c>
      <c r="L313" s="14">
        <v>10</v>
      </c>
      <c r="M313" s="14">
        <v>10</v>
      </c>
      <c r="N313" s="14">
        <v>109530</v>
      </c>
      <c r="O313" s="14">
        <v>2090</v>
      </c>
    </row>
    <row r="314" spans="1:15" x14ac:dyDescent="0.3">
      <c r="A314" s="12">
        <v>2018</v>
      </c>
      <c r="B314" s="12" t="s">
        <v>2</v>
      </c>
      <c r="C314" s="12" t="s">
        <v>16</v>
      </c>
      <c r="D314" s="14">
        <v>20</v>
      </c>
      <c r="E314" s="14">
        <v>0</v>
      </c>
      <c r="F314" s="14">
        <v>0</v>
      </c>
      <c r="G314" s="14">
        <v>0</v>
      </c>
      <c r="H314" s="14">
        <v>0</v>
      </c>
      <c r="I314" s="14">
        <v>0</v>
      </c>
      <c r="J314" s="14">
        <v>0</v>
      </c>
      <c r="K314" s="14">
        <v>0</v>
      </c>
      <c r="L314" s="14">
        <v>0</v>
      </c>
      <c r="M314" s="14">
        <v>0</v>
      </c>
      <c r="N314" s="14">
        <v>20</v>
      </c>
      <c r="O314" s="14">
        <v>0</v>
      </c>
    </row>
    <row r="315" spans="1:15" x14ac:dyDescent="0.3">
      <c r="A315" s="12">
        <v>2018</v>
      </c>
      <c r="B315" s="12" t="s">
        <v>2</v>
      </c>
      <c r="C315" s="12" t="s">
        <v>17</v>
      </c>
      <c r="D315" s="14">
        <v>0</v>
      </c>
      <c r="E315" s="14">
        <v>0</v>
      </c>
      <c r="F315" s="14">
        <v>0</v>
      </c>
      <c r="G315" s="14">
        <v>0</v>
      </c>
      <c r="H315" s="14">
        <v>0</v>
      </c>
      <c r="I315" s="14">
        <v>0</v>
      </c>
      <c r="J315" s="14">
        <v>0</v>
      </c>
      <c r="K315" s="14">
        <v>0</v>
      </c>
      <c r="L315" s="14">
        <v>0</v>
      </c>
      <c r="M315" s="14">
        <v>0</v>
      </c>
      <c r="N315" s="14">
        <v>0</v>
      </c>
      <c r="O315" s="14">
        <v>0</v>
      </c>
    </row>
    <row r="316" spans="1:15" x14ac:dyDescent="0.3">
      <c r="A316" s="12">
        <v>2018</v>
      </c>
      <c r="B316" s="12" t="s">
        <v>2</v>
      </c>
      <c r="C316" s="12" t="s">
        <v>18</v>
      </c>
      <c r="D316" s="14">
        <v>110</v>
      </c>
      <c r="E316" s="14">
        <v>5</v>
      </c>
      <c r="F316" s="14">
        <v>20</v>
      </c>
      <c r="G316" s="14">
        <v>0</v>
      </c>
      <c r="H316" s="14">
        <v>0</v>
      </c>
      <c r="I316" s="14">
        <v>0</v>
      </c>
      <c r="J316" s="14">
        <v>0</v>
      </c>
      <c r="K316" s="14">
        <v>0</v>
      </c>
      <c r="L316" s="14">
        <v>0</v>
      </c>
      <c r="M316" s="14">
        <v>0</v>
      </c>
      <c r="N316" s="14">
        <v>130</v>
      </c>
      <c r="O316" s="14">
        <v>5</v>
      </c>
    </row>
    <row r="317" spans="1:15" x14ac:dyDescent="0.3">
      <c r="A317" s="12">
        <v>2018</v>
      </c>
      <c r="B317" s="12" t="s">
        <v>2</v>
      </c>
      <c r="C317" s="12" t="s">
        <v>19</v>
      </c>
      <c r="D317" s="14">
        <v>5</v>
      </c>
      <c r="E317" s="14">
        <v>0</v>
      </c>
      <c r="F317" s="14">
        <v>0</v>
      </c>
      <c r="G317" s="14">
        <v>0</v>
      </c>
      <c r="H317" s="14">
        <v>0</v>
      </c>
      <c r="I317" s="14">
        <v>0</v>
      </c>
      <c r="J317" s="14">
        <v>0</v>
      </c>
      <c r="K317" s="14">
        <v>0</v>
      </c>
      <c r="L317" s="14">
        <v>0</v>
      </c>
      <c r="M317" s="14">
        <v>0</v>
      </c>
      <c r="N317" s="14">
        <v>5</v>
      </c>
      <c r="O317" s="14">
        <v>0</v>
      </c>
    </row>
    <row r="318" spans="1:15" x14ac:dyDescent="0.3">
      <c r="A318" s="12">
        <v>2018</v>
      </c>
      <c r="B318" s="12" t="s">
        <v>2</v>
      </c>
      <c r="C318" s="12" t="s">
        <v>20</v>
      </c>
      <c r="D318" s="14">
        <v>5</v>
      </c>
      <c r="E318" s="14">
        <v>0</v>
      </c>
      <c r="F318" s="14">
        <v>0</v>
      </c>
      <c r="G318" s="14">
        <v>0</v>
      </c>
      <c r="H318" s="14">
        <v>0</v>
      </c>
      <c r="I318" s="14">
        <v>0</v>
      </c>
      <c r="J318" s="14">
        <v>0</v>
      </c>
      <c r="K318" s="14">
        <v>0</v>
      </c>
      <c r="L318" s="14">
        <v>0</v>
      </c>
      <c r="M318" s="14">
        <v>0</v>
      </c>
      <c r="N318" s="14">
        <v>5</v>
      </c>
      <c r="O318" s="14">
        <v>0</v>
      </c>
    </row>
    <row r="319" spans="1:15" x14ac:dyDescent="0.3">
      <c r="A319" s="12">
        <v>2018</v>
      </c>
      <c r="B319" s="12" t="s">
        <v>2</v>
      </c>
      <c r="C319" s="12" t="s">
        <v>21</v>
      </c>
      <c r="D319" s="14">
        <v>290</v>
      </c>
      <c r="E319" s="14">
        <v>5</v>
      </c>
      <c r="F319" s="14">
        <v>20</v>
      </c>
      <c r="G319" s="14">
        <v>0</v>
      </c>
      <c r="H319" s="14">
        <v>0</v>
      </c>
      <c r="I319" s="14">
        <v>0</v>
      </c>
      <c r="J319" s="14">
        <v>0</v>
      </c>
      <c r="K319" s="14">
        <v>0</v>
      </c>
      <c r="L319" s="14">
        <v>0</v>
      </c>
      <c r="M319" s="14">
        <v>0</v>
      </c>
      <c r="N319" s="14">
        <v>310</v>
      </c>
      <c r="O319" s="14">
        <v>10</v>
      </c>
    </row>
    <row r="320" spans="1:15" x14ac:dyDescent="0.3">
      <c r="A320" s="12">
        <v>2018</v>
      </c>
      <c r="B320" s="12" t="s">
        <v>2</v>
      </c>
      <c r="C320" s="12" t="s">
        <v>22</v>
      </c>
      <c r="D320" s="14">
        <v>635</v>
      </c>
      <c r="E320" s="14">
        <v>10</v>
      </c>
      <c r="F320" s="14">
        <v>190</v>
      </c>
      <c r="G320" s="14">
        <v>20</v>
      </c>
      <c r="H320" s="14">
        <v>10</v>
      </c>
      <c r="I320" s="14">
        <v>5</v>
      </c>
      <c r="J320" s="14">
        <v>0</v>
      </c>
      <c r="K320" s="14">
        <v>0</v>
      </c>
      <c r="L320" s="14">
        <v>0</v>
      </c>
      <c r="M320" s="14">
        <v>0</v>
      </c>
      <c r="N320" s="14">
        <v>840</v>
      </c>
      <c r="O320" s="14">
        <v>35</v>
      </c>
    </row>
    <row r="321" spans="1:15" x14ac:dyDescent="0.3">
      <c r="A321" s="12">
        <v>2018</v>
      </c>
      <c r="B321" s="12" t="s">
        <v>2</v>
      </c>
      <c r="C321" s="12" t="s">
        <v>23</v>
      </c>
      <c r="D321" s="14">
        <v>205</v>
      </c>
      <c r="E321" s="14">
        <v>5</v>
      </c>
      <c r="F321" s="14">
        <v>35</v>
      </c>
      <c r="G321" s="14">
        <v>5</v>
      </c>
      <c r="H321" s="14">
        <v>5</v>
      </c>
      <c r="I321" s="14">
        <v>5</v>
      </c>
      <c r="J321" s="14">
        <v>0</v>
      </c>
      <c r="K321" s="14">
        <v>0</v>
      </c>
      <c r="L321" s="14">
        <v>0</v>
      </c>
      <c r="M321" s="14">
        <v>0</v>
      </c>
      <c r="N321" s="14">
        <v>245</v>
      </c>
      <c r="O321" s="14">
        <v>15</v>
      </c>
    </row>
    <row r="322" spans="1:15" x14ac:dyDescent="0.3">
      <c r="A322" s="12">
        <v>2018</v>
      </c>
      <c r="B322" s="12" t="s">
        <v>2</v>
      </c>
      <c r="C322" s="12" t="s">
        <v>24</v>
      </c>
      <c r="D322" s="14">
        <v>130</v>
      </c>
      <c r="E322" s="14">
        <v>10</v>
      </c>
      <c r="F322" s="14">
        <v>60</v>
      </c>
      <c r="G322" s="14">
        <v>5</v>
      </c>
      <c r="H322" s="14">
        <v>0</v>
      </c>
      <c r="I322" s="14">
        <v>0</v>
      </c>
      <c r="J322" s="14">
        <v>0</v>
      </c>
      <c r="K322" s="14">
        <v>0</v>
      </c>
      <c r="L322" s="14">
        <v>0</v>
      </c>
      <c r="M322" s="14">
        <v>0</v>
      </c>
      <c r="N322" s="14">
        <v>195</v>
      </c>
      <c r="O322" s="14">
        <v>15</v>
      </c>
    </row>
    <row r="323" spans="1:15" x14ac:dyDescent="0.3">
      <c r="A323" s="12">
        <v>2018</v>
      </c>
      <c r="B323" s="12" t="s">
        <v>2</v>
      </c>
      <c r="C323" s="12" t="s">
        <v>25</v>
      </c>
      <c r="D323" s="14">
        <v>225</v>
      </c>
      <c r="E323" s="14">
        <v>0</v>
      </c>
      <c r="F323" s="14">
        <v>45</v>
      </c>
      <c r="G323" s="14">
        <v>0</v>
      </c>
      <c r="H323" s="14">
        <v>0</v>
      </c>
      <c r="I323" s="14">
        <v>0</v>
      </c>
      <c r="J323" s="14">
        <v>0</v>
      </c>
      <c r="K323" s="14">
        <v>0</v>
      </c>
      <c r="L323" s="14">
        <v>0</v>
      </c>
      <c r="M323" s="14">
        <v>0</v>
      </c>
      <c r="N323" s="14">
        <v>270</v>
      </c>
      <c r="O323" s="14">
        <v>0</v>
      </c>
    </row>
    <row r="324" spans="1:15" x14ac:dyDescent="0.3">
      <c r="A324" s="12">
        <v>2018</v>
      </c>
      <c r="B324" s="12" t="s">
        <v>2</v>
      </c>
      <c r="C324" s="12" t="s">
        <v>26</v>
      </c>
      <c r="D324" s="14">
        <v>195</v>
      </c>
      <c r="E324" s="14">
        <v>0</v>
      </c>
      <c r="F324" s="14">
        <v>10</v>
      </c>
      <c r="G324" s="14">
        <v>0</v>
      </c>
      <c r="H324" s="14">
        <v>0</v>
      </c>
      <c r="I324" s="14">
        <v>0</v>
      </c>
      <c r="J324" s="14">
        <v>0</v>
      </c>
      <c r="K324" s="14">
        <v>0</v>
      </c>
      <c r="L324" s="14">
        <v>0</v>
      </c>
      <c r="M324" s="14">
        <v>0</v>
      </c>
      <c r="N324" s="14">
        <v>205</v>
      </c>
      <c r="O324" s="14">
        <v>0</v>
      </c>
    </row>
    <row r="325" spans="1:15" x14ac:dyDescent="0.3">
      <c r="A325" s="12">
        <v>2018</v>
      </c>
      <c r="B325" s="12" t="s">
        <v>2</v>
      </c>
      <c r="C325" s="12" t="s">
        <v>27</v>
      </c>
      <c r="D325" s="14">
        <v>55</v>
      </c>
      <c r="E325" s="14">
        <v>0</v>
      </c>
      <c r="F325" s="14">
        <v>10</v>
      </c>
      <c r="G325" s="14">
        <v>0</v>
      </c>
      <c r="H325" s="14">
        <v>0</v>
      </c>
      <c r="I325" s="14">
        <v>0</v>
      </c>
      <c r="J325" s="14">
        <v>0</v>
      </c>
      <c r="K325" s="14">
        <v>0</v>
      </c>
      <c r="L325" s="14">
        <v>0</v>
      </c>
      <c r="M325" s="14">
        <v>0</v>
      </c>
      <c r="N325" s="14">
        <v>65</v>
      </c>
      <c r="O325" s="14">
        <v>0</v>
      </c>
    </row>
    <row r="326" spans="1:15" x14ac:dyDescent="0.3">
      <c r="A326" s="12">
        <v>2018</v>
      </c>
      <c r="B326" s="12" t="s">
        <v>2</v>
      </c>
      <c r="C326" s="12" t="s">
        <v>28</v>
      </c>
      <c r="D326" s="14">
        <v>850</v>
      </c>
      <c r="E326" s="14">
        <v>10</v>
      </c>
      <c r="F326" s="14">
        <v>100</v>
      </c>
      <c r="G326" s="14">
        <v>5</v>
      </c>
      <c r="H326" s="14">
        <v>0</v>
      </c>
      <c r="I326" s="14">
        <v>0</v>
      </c>
      <c r="J326" s="14">
        <v>0</v>
      </c>
      <c r="K326" s="14">
        <v>0</v>
      </c>
      <c r="L326" s="14">
        <v>0</v>
      </c>
      <c r="M326" s="14">
        <v>0</v>
      </c>
      <c r="N326" s="14">
        <v>950</v>
      </c>
      <c r="O326" s="14">
        <v>15</v>
      </c>
    </row>
    <row r="327" spans="1:15" x14ac:dyDescent="0.3">
      <c r="A327" s="12">
        <v>2018</v>
      </c>
      <c r="B327" s="12" t="s">
        <v>2</v>
      </c>
      <c r="C327" s="12" t="s">
        <v>29</v>
      </c>
      <c r="D327" s="14">
        <v>210</v>
      </c>
      <c r="E327" s="14">
        <v>5</v>
      </c>
      <c r="F327" s="14">
        <v>40</v>
      </c>
      <c r="G327" s="14">
        <v>5</v>
      </c>
      <c r="H327" s="14">
        <v>10</v>
      </c>
      <c r="I327" s="14">
        <v>5</v>
      </c>
      <c r="J327" s="14">
        <v>0</v>
      </c>
      <c r="K327" s="14">
        <v>0</v>
      </c>
      <c r="L327" s="14">
        <v>0</v>
      </c>
      <c r="M327" s="14">
        <v>0</v>
      </c>
      <c r="N327" s="14">
        <v>260</v>
      </c>
      <c r="O327" s="14">
        <v>10</v>
      </c>
    </row>
    <row r="328" spans="1:15" x14ac:dyDescent="0.3">
      <c r="A328" s="12">
        <v>2018</v>
      </c>
      <c r="B328" s="12" t="s">
        <v>2</v>
      </c>
      <c r="C328" s="12" t="s">
        <v>30</v>
      </c>
      <c r="D328" s="14">
        <v>0</v>
      </c>
      <c r="E328" s="14">
        <v>0</v>
      </c>
      <c r="F328" s="14">
        <v>0</v>
      </c>
      <c r="G328" s="14">
        <v>0</v>
      </c>
      <c r="H328" s="14">
        <v>0</v>
      </c>
      <c r="I328" s="14">
        <v>0</v>
      </c>
      <c r="J328" s="14">
        <v>0</v>
      </c>
      <c r="K328" s="14">
        <v>0</v>
      </c>
      <c r="L328" s="14">
        <v>0</v>
      </c>
      <c r="M328" s="14">
        <v>0</v>
      </c>
      <c r="N328" s="14">
        <v>0</v>
      </c>
      <c r="O328" s="14">
        <v>0</v>
      </c>
    </row>
    <row r="329" spans="1:15" x14ac:dyDescent="0.3">
      <c r="A329" s="12">
        <v>2018</v>
      </c>
      <c r="B329" s="12" t="s">
        <v>2</v>
      </c>
      <c r="C329" s="12" t="s">
        <v>31</v>
      </c>
      <c r="D329" s="14">
        <v>185</v>
      </c>
      <c r="E329" s="14">
        <v>0</v>
      </c>
      <c r="F329" s="14">
        <v>15</v>
      </c>
      <c r="G329" s="14">
        <v>0</v>
      </c>
      <c r="H329" s="14">
        <v>0</v>
      </c>
      <c r="I329" s="14">
        <v>0</v>
      </c>
      <c r="J329" s="14">
        <v>0</v>
      </c>
      <c r="K329" s="14">
        <v>0</v>
      </c>
      <c r="L329" s="14">
        <v>0</v>
      </c>
      <c r="M329" s="14">
        <v>0</v>
      </c>
      <c r="N329" s="14">
        <v>205</v>
      </c>
      <c r="O329" s="14">
        <v>0</v>
      </c>
    </row>
    <row r="330" spans="1:15" x14ac:dyDescent="0.3">
      <c r="A330" s="12">
        <v>2018</v>
      </c>
      <c r="B330" s="12" t="s">
        <v>2</v>
      </c>
      <c r="C330" s="12" t="s">
        <v>32</v>
      </c>
      <c r="D330" s="14">
        <v>225</v>
      </c>
      <c r="E330" s="14">
        <v>0</v>
      </c>
      <c r="F330" s="14">
        <v>35</v>
      </c>
      <c r="G330" s="14">
        <v>0</v>
      </c>
      <c r="H330" s="14">
        <v>5</v>
      </c>
      <c r="I330" s="14">
        <v>0</v>
      </c>
      <c r="J330" s="14">
        <v>0</v>
      </c>
      <c r="K330" s="14">
        <v>0</v>
      </c>
      <c r="L330" s="14">
        <v>0</v>
      </c>
      <c r="M330" s="14">
        <v>0</v>
      </c>
      <c r="N330" s="14">
        <v>265</v>
      </c>
      <c r="O330" s="14">
        <v>5</v>
      </c>
    </row>
    <row r="331" spans="1:15" x14ac:dyDescent="0.3">
      <c r="A331" s="12">
        <v>2018</v>
      </c>
      <c r="B331" s="12" t="s">
        <v>2</v>
      </c>
      <c r="C331" s="12" t="s">
        <v>33</v>
      </c>
      <c r="D331" s="14">
        <v>240</v>
      </c>
      <c r="E331" s="14">
        <v>0</v>
      </c>
      <c r="F331" s="14">
        <v>35</v>
      </c>
      <c r="G331" s="14">
        <v>0</v>
      </c>
      <c r="H331" s="14">
        <v>0</v>
      </c>
      <c r="I331" s="14">
        <v>0</v>
      </c>
      <c r="J331" s="14">
        <v>0</v>
      </c>
      <c r="K331" s="14">
        <v>0</v>
      </c>
      <c r="L331" s="14">
        <v>0</v>
      </c>
      <c r="M331" s="14">
        <v>0</v>
      </c>
      <c r="N331" s="14">
        <v>275</v>
      </c>
      <c r="O331" s="14">
        <v>0</v>
      </c>
    </row>
    <row r="332" spans="1:15" x14ac:dyDescent="0.3">
      <c r="A332" s="12">
        <v>2018</v>
      </c>
      <c r="B332" s="12" t="s">
        <v>2</v>
      </c>
      <c r="C332" s="12" t="s">
        <v>34</v>
      </c>
      <c r="D332" s="14">
        <v>195</v>
      </c>
      <c r="E332" s="14">
        <v>0</v>
      </c>
      <c r="F332" s="14">
        <v>20</v>
      </c>
      <c r="G332" s="14">
        <v>5</v>
      </c>
      <c r="H332" s="14">
        <v>0</v>
      </c>
      <c r="I332" s="14">
        <v>0</v>
      </c>
      <c r="J332" s="14">
        <v>0</v>
      </c>
      <c r="K332" s="14">
        <v>0</v>
      </c>
      <c r="L332" s="14">
        <v>0</v>
      </c>
      <c r="M332" s="14">
        <v>0</v>
      </c>
      <c r="N332" s="14">
        <v>215</v>
      </c>
      <c r="O332" s="14">
        <v>5</v>
      </c>
    </row>
    <row r="333" spans="1:15" x14ac:dyDescent="0.3">
      <c r="A333" s="12">
        <v>2018</v>
      </c>
      <c r="B333" s="12" t="s">
        <v>2</v>
      </c>
      <c r="C333" s="12" t="s">
        <v>35</v>
      </c>
      <c r="D333" s="14">
        <v>0</v>
      </c>
      <c r="E333" s="14">
        <v>0</v>
      </c>
      <c r="F333" s="14">
        <v>0</v>
      </c>
      <c r="G333" s="14">
        <v>0</v>
      </c>
      <c r="H333" s="14">
        <v>0</v>
      </c>
      <c r="I333" s="14">
        <v>0</v>
      </c>
      <c r="J333" s="14">
        <v>0</v>
      </c>
      <c r="K333" s="14">
        <v>0</v>
      </c>
      <c r="L333" s="14">
        <v>0</v>
      </c>
      <c r="M333" s="14">
        <v>0</v>
      </c>
      <c r="N333" s="14">
        <v>0</v>
      </c>
      <c r="O333" s="14">
        <v>0</v>
      </c>
    </row>
    <row r="334" spans="1:15" x14ac:dyDescent="0.3">
      <c r="A334" s="12">
        <v>2018</v>
      </c>
      <c r="B334" s="12" t="s">
        <v>2</v>
      </c>
      <c r="C334" s="12" t="s">
        <v>36</v>
      </c>
      <c r="D334" s="14">
        <v>0</v>
      </c>
      <c r="E334" s="14">
        <v>0</v>
      </c>
      <c r="F334" s="14">
        <v>0</v>
      </c>
      <c r="G334" s="14">
        <v>0</v>
      </c>
      <c r="H334" s="14">
        <v>0</v>
      </c>
      <c r="I334" s="14">
        <v>0</v>
      </c>
      <c r="J334" s="14">
        <v>0</v>
      </c>
      <c r="K334" s="14">
        <v>0</v>
      </c>
      <c r="L334" s="14">
        <v>0</v>
      </c>
      <c r="M334" s="14">
        <v>0</v>
      </c>
      <c r="N334" s="14">
        <v>0</v>
      </c>
      <c r="O334" s="14">
        <v>0</v>
      </c>
    </row>
    <row r="335" spans="1:15" x14ac:dyDescent="0.3">
      <c r="A335" s="12">
        <v>2018</v>
      </c>
      <c r="B335" s="12" t="s">
        <v>2</v>
      </c>
      <c r="C335" s="12" t="s">
        <v>161</v>
      </c>
      <c r="D335" s="14">
        <v>3775</v>
      </c>
      <c r="E335" s="14">
        <v>55</v>
      </c>
      <c r="F335" s="14">
        <v>640</v>
      </c>
      <c r="G335" s="14">
        <v>50</v>
      </c>
      <c r="H335" s="14">
        <v>35</v>
      </c>
      <c r="I335" s="14">
        <v>15</v>
      </c>
      <c r="J335" s="14">
        <v>5</v>
      </c>
      <c r="K335" s="14">
        <v>0</v>
      </c>
      <c r="L335" s="14">
        <v>0</v>
      </c>
      <c r="M335" s="14">
        <v>0</v>
      </c>
      <c r="N335" s="14">
        <v>4460</v>
      </c>
      <c r="O335" s="14">
        <v>120</v>
      </c>
    </row>
    <row r="336" spans="1:15" x14ac:dyDescent="0.3">
      <c r="A336" s="12">
        <v>2018</v>
      </c>
      <c r="B336" s="12" t="s">
        <v>42</v>
      </c>
      <c r="C336" s="12" t="s">
        <v>16</v>
      </c>
      <c r="D336" s="14">
        <v>1875</v>
      </c>
      <c r="E336" s="14">
        <v>15</v>
      </c>
      <c r="F336" s="14">
        <v>785</v>
      </c>
      <c r="G336" s="14">
        <v>5</v>
      </c>
      <c r="H336" s="14">
        <v>15</v>
      </c>
      <c r="I336" s="14">
        <v>0</v>
      </c>
      <c r="J336" s="14">
        <v>0</v>
      </c>
      <c r="K336" s="14">
        <v>0</v>
      </c>
      <c r="L336" s="14">
        <v>0</v>
      </c>
      <c r="M336" s="14">
        <v>0</v>
      </c>
      <c r="N336" s="14">
        <v>2675</v>
      </c>
      <c r="O336" s="14">
        <v>25</v>
      </c>
    </row>
    <row r="337" spans="1:15" x14ac:dyDescent="0.3">
      <c r="A337" s="12">
        <v>2018</v>
      </c>
      <c r="B337" s="12" t="s">
        <v>42</v>
      </c>
      <c r="C337" s="12" t="s">
        <v>17</v>
      </c>
      <c r="D337" s="14">
        <v>20</v>
      </c>
      <c r="E337" s="14">
        <v>0</v>
      </c>
      <c r="F337" s="14">
        <v>5</v>
      </c>
      <c r="G337" s="14">
        <v>0</v>
      </c>
      <c r="H337" s="14">
        <v>0</v>
      </c>
      <c r="I337" s="14">
        <v>0</v>
      </c>
      <c r="J337" s="14">
        <v>0</v>
      </c>
      <c r="K337" s="14">
        <v>0</v>
      </c>
      <c r="L337" s="14">
        <v>0</v>
      </c>
      <c r="M337" s="14">
        <v>0</v>
      </c>
      <c r="N337" s="14">
        <v>25</v>
      </c>
      <c r="O337" s="14">
        <v>0</v>
      </c>
    </row>
    <row r="338" spans="1:15" x14ac:dyDescent="0.3">
      <c r="A338" s="12">
        <v>2018</v>
      </c>
      <c r="B338" s="12" t="s">
        <v>42</v>
      </c>
      <c r="C338" s="12" t="s">
        <v>18</v>
      </c>
      <c r="D338" s="14">
        <v>2540</v>
      </c>
      <c r="E338" s="14">
        <v>60</v>
      </c>
      <c r="F338" s="14">
        <v>550</v>
      </c>
      <c r="G338" s="14">
        <v>55</v>
      </c>
      <c r="H338" s="14">
        <v>45</v>
      </c>
      <c r="I338" s="14">
        <v>25</v>
      </c>
      <c r="J338" s="14">
        <v>5</v>
      </c>
      <c r="K338" s="14">
        <v>0</v>
      </c>
      <c r="L338" s="14">
        <v>0</v>
      </c>
      <c r="M338" s="14">
        <v>0</v>
      </c>
      <c r="N338" s="14">
        <v>3140</v>
      </c>
      <c r="O338" s="14">
        <v>140</v>
      </c>
    </row>
    <row r="339" spans="1:15" x14ac:dyDescent="0.3">
      <c r="A339" s="12">
        <v>2018</v>
      </c>
      <c r="B339" s="12" t="s">
        <v>42</v>
      </c>
      <c r="C339" s="12" t="s">
        <v>19</v>
      </c>
      <c r="D339" s="14">
        <v>45</v>
      </c>
      <c r="E339" s="14">
        <v>0</v>
      </c>
      <c r="F339" s="14">
        <v>10</v>
      </c>
      <c r="G339" s="14">
        <v>0</v>
      </c>
      <c r="H339" s="14">
        <v>0</v>
      </c>
      <c r="I339" s="14">
        <v>0</v>
      </c>
      <c r="J339" s="14">
        <v>0</v>
      </c>
      <c r="K339" s="14">
        <v>0</v>
      </c>
      <c r="L339" s="14">
        <v>0</v>
      </c>
      <c r="M339" s="14">
        <v>0</v>
      </c>
      <c r="N339" s="14">
        <v>55</v>
      </c>
      <c r="O339" s="14">
        <v>0</v>
      </c>
    </row>
    <row r="340" spans="1:15" x14ac:dyDescent="0.3">
      <c r="A340" s="12">
        <v>2018</v>
      </c>
      <c r="B340" s="12" t="s">
        <v>42</v>
      </c>
      <c r="C340" s="12" t="s">
        <v>20</v>
      </c>
      <c r="D340" s="14">
        <v>70</v>
      </c>
      <c r="E340" s="14">
        <v>0</v>
      </c>
      <c r="F340" s="14">
        <v>15</v>
      </c>
      <c r="G340" s="14">
        <v>5</v>
      </c>
      <c r="H340" s="14">
        <v>0</v>
      </c>
      <c r="I340" s="14">
        <v>0</v>
      </c>
      <c r="J340" s="14">
        <v>0</v>
      </c>
      <c r="K340" s="14">
        <v>0</v>
      </c>
      <c r="L340" s="14">
        <v>0</v>
      </c>
      <c r="M340" s="14">
        <v>0</v>
      </c>
      <c r="N340" s="14">
        <v>90</v>
      </c>
      <c r="O340" s="14">
        <v>5</v>
      </c>
    </row>
    <row r="341" spans="1:15" x14ac:dyDescent="0.3">
      <c r="A341" s="12">
        <v>2018</v>
      </c>
      <c r="B341" s="12" t="s">
        <v>42</v>
      </c>
      <c r="C341" s="12" t="s">
        <v>21</v>
      </c>
      <c r="D341" s="14">
        <v>6765</v>
      </c>
      <c r="E341" s="14">
        <v>175</v>
      </c>
      <c r="F341" s="14">
        <v>745</v>
      </c>
      <c r="G341" s="14">
        <v>75</v>
      </c>
      <c r="H341" s="14">
        <v>40</v>
      </c>
      <c r="I341" s="14">
        <v>25</v>
      </c>
      <c r="J341" s="14">
        <v>0</v>
      </c>
      <c r="K341" s="14">
        <v>0</v>
      </c>
      <c r="L341" s="14">
        <v>0</v>
      </c>
      <c r="M341" s="14">
        <v>0</v>
      </c>
      <c r="N341" s="14">
        <v>7550</v>
      </c>
      <c r="O341" s="14">
        <v>275</v>
      </c>
    </row>
    <row r="342" spans="1:15" x14ac:dyDescent="0.3">
      <c r="A342" s="12">
        <v>2018</v>
      </c>
      <c r="B342" s="12" t="s">
        <v>42</v>
      </c>
      <c r="C342" s="12" t="s">
        <v>22</v>
      </c>
      <c r="D342" s="14">
        <v>13740</v>
      </c>
      <c r="E342" s="14">
        <v>240</v>
      </c>
      <c r="F342" s="14">
        <v>3980</v>
      </c>
      <c r="G342" s="14">
        <v>205</v>
      </c>
      <c r="H342" s="14">
        <v>115</v>
      </c>
      <c r="I342" s="14">
        <v>45</v>
      </c>
      <c r="J342" s="14">
        <v>15</v>
      </c>
      <c r="K342" s="14">
        <v>0</v>
      </c>
      <c r="L342" s="14">
        <v>0</v>
      </c>
      <c r="M342" s="14">
        <v>0</v>
      </c>
      <c r="N342" s="14">
        <v>17850</v>
      </c>
      <c r="O342" s="14">
        <v>495</v>
      </c>
    </row>
    <row r="343" spans="1:15" x14ac:dyDescent="0.3">
      <c r="A343" s="12">
        <v>2018</v>
      </c>
      <c r="B343" s="12" t="s">
        <v>42</v>
      </c>
      <c r="C343" s="12" t="s">
        <v>23</v>
      </c>
      <c r="D343" s="14">
        <v>2510</v>
      </c>
      <c r="E343" s="14">
        <v>55</v>
      </c>
      <c r="F343" s="14">
        <v>525</v>
      </c>
      <c r="G343" s="14">
        <v>45</v>
      </c>
      <c r="H343" s="14">
        <v>45</v>
      </c>
      <c r="I343" s="14">
        <v>30</v>
      </c>
      <c r="J343" s="14">
        <v>5</v>
      </c>
      <c r="K343" s="14">
        <v>0</v>
      </c>
      <c r="L343" s="14">
        <v>0</v>
      </c>
      <c r="M343" s="14">
        <v>0</v>
      </c>
      <c r="N343" s="14">
        <v>3085</v>
      </c>
      <c r="O343" s="14">
        <v>130</v>
      </c>
    </row>
    <row r="344" spans="1:15" x14ac:dyDescent="0.3">
      <c r="A344" s="12">
        <v>2018</v>
      </c>
      <c r="B344" s="12" t="s">
        <v>42</v>
      </c>
      <c r="C344" s="12" t="s">
        <v>24</v>
      </c>
      <c r="D344" s="14">
        <v>2295</v>
      </c>
      <c r="E344" s="14">
        <v>65</v>
      </c>
      <c r="F344" s="14">
        <v>1380</v>
      </c>
      <c r="G344" s="14">
        <v>70</v>
      </c>
      <c r="H344" s="14">
        <v>65</v>
      </c>
      <c r="I344" s="14">
        <v>20</v>
      </c>
      <c r="J344" s="14">
        <v>5</v>
      </c>
      <c r="K344" s="14">
        <v>0</v>
      </c>
      <c r="L344" s="14">
        <v>0</v>
      </c>
      <c r="M344" s="14">
        <v>0</v>
      </c>
      <c r="N344" s="14">
        <v>3745</v>
      </c>
      <c r="O344" s="14">
        <v>155</v>
      </c>
    </row>
    <row r="345" spans="1:15" x14ac:dyDescent="0.3">
      <c r="A345" s="12">
        <v>2018</v>
      </c>
      <c r="B345" s="12" t="s">
        <v>42</v>
      </c>
      <c r="C345" s="12" t="s">
        <v>25</v>
      </c>
      <c r="D345" s="14">
        <v>5065</v>
      </c>
      <c r="E345" s="14">
        <v>40</v>
      </c>
      <c r="F345" s="14">
        <v>845</v>
      </c>
      <c r="G345" s="14">
        <v>35</v>
      </c>
      <c r="H345" s="14">
        <v>40</v>
      </c>
      <c r="I345" s="14">
        <v>15</v>
      </c>
      <c r="J345" s="14">
        <v>5</v>
      </c>
      <c r="K345" s="14">
        <v>0</v>
      </c>
      <c r="L345" s="14">
        <v>0</v>
      </c>
      <c r="M345" s="14">
        <v>0</v>
      </c>
      <c r="N345" s="14">
        <v>5955</v>
      </c>
      <c r="O345" s="14">
        <v>90</v>
      </c>
    </row>
    <row r="346" spans="1:15" x14ac:dyDescent="0.3">
      <c r="A346" s="12">
        <v>2018</v>
      </c>
      <c r="B346" s="12" t="s">
        <v>42</v>
      </c>
      <c r="C346" s="12" t="s">
        <v>26</v>
      </c>
      <c r="D346" s="14">
        <v>6335</v>
      </c>
      <c r="E346" s="14">
        <v>50</v>
      </c>
      <c r="F346" s="14">
        <v>290</v>
      </c>
      <c r="G346" s="14">
        <v>10</v>
      </c>
      <c r="H346" s="14">
        <v>15</v>
      </c>
      <c r="I346" s="14">
        <v>5</v>
      </c>
      <c r="J346" s="14">
        <v>0</v>
      </c>
      <c r="K346" s="14">
        <v>0</v>
      </c>
      <c r="L346" s="14">
        <v>0</v>
      </c>
      <c r="M346" s="14">
        <v>0</v>
      </c>
      <c r="N346" s="14">
        <v>6640</v>
      </c>
      <c r="O346" s="14">
        <v>65</v>
      </c>
    </row>
    <row r="347" spans="1:15" x14ac:dyDescent="0.3">
      <c r="A347" s="12">
        <v>2018</v>
      </c>
      <c r="B347" s="12" t="s">
        <v>42</v>
      </c>
      <c r="C347" s="12" t="s">
        <v>27</v>
      </c>
      <c r="D347" s="14">
        <v>1185</v>
      </c>
      <c r="E347" s="14">
        <v>10</v>
      </c>
      <c r="F347" s="14">
        <v>265</v>
      </c>
      <c r="G347" s="14">
        <v>10</v>
      </c>
      <c r="H347" s="14">
        <v>10</v>
      </c>
      <c r="I347" s="14">
        <v>5</v>
      </c>
      <c r="J347" s="14">
        <v>0</v>
      </c>
      <c r="K347" s="14">
        <v>0</v>
      </c>
      <c r="L347" s="14">
        <v>0</v>
      </c>
      <c r="M347" s="14">
        <v>0</v>
      </c>
      <c r="N347" s="14">
        <v>1455</v>
      </c>
      <c r="O347" s="14">
        <v>25</v>
      </c>
    </row>
    <row r="348" spans="1:15" x14ac:dyDescent="0.3">
      <c r="A348" s="12">
        <v>2018</v>
      </c>
      <c r="B348" s="12" t="s">
        <v>42</v>
      </c>
      <c r="C348" s="12" t="s">
        <v>28</v>
      </c>
      <c r="D348" s="14">
        <v>18590</v>
      </c>
      <c r="E348" s="14">
        <v>110</v>
      </c>
      <c r="F348" s="14">
        <v>1845</v>
      </c>
      <c r="G348" s="14">
        <v>75</v>
      </c>
      <c r="H348" s="14">
        <v>60</v>
      </c>
      <c r="I348" s="14">
        <v>20</v>
      </c>
      <c r="J348" s="14">
        <v>0</v>
      </c>
      <c r="K348" s="14">
        <v>0</v>
      </c>
      <c r="L348" s="14">
        <v>0</v>
      </c>
      <c r="M348" s="14">
        <v>0</v>
      </c>
      <c r="N348" s="14">
        <v>20495</v>
      </c>
      <c r="O348" s="14">
        <v>205</v>
      </c>
    </row>
    <row r="349" spans="1:15" x14ac:dyDescent="0.3">
      <c r="A349" s="12">
        <v>2018</v>
      </c>
      <c r="B349" s="12" t="s">
        <v>42</v>
      </c>
      <c r="C349" s="12" t="s">
        <v>29</v>
      </c>
      <c r="D349" s="14">
        <v>4210</v>
      </c>
      <c r="E349" s="14">
        <v>70</v>
      </c>
      <c r="F349" s="14">
        <v>780</v>
      </c>
      <c r="G349" s="14">
        <v>45</v>
      </c>
      <c r="H349" s="14">
        <v>65</v>
      </c>
      <c r="I349" s="14">
        <v>25</v>
      </c>
      <c r="J349" s="14">
        <v>10</v>
      </c>
      <c r="K349" s="14">
        <v>0</v>
      </c>
      <c r="L349" s="14">
        <v>0</v>
      </c>
      <c r="M349" s="14">
        <v>0</v>
      </c>
      <c r="N349" s="14">
        <v>5065</v>
      </c>
      <c r="O349" s="14">
        <v>145</v>
      </c>
    </row>
    <row r="350" spans="1:15" x14ac:dyDescent="0.3">
      <c r="A350" s="12">
        <v>2018</v>
      </c>
      <c r="B350" s="12" t="s">
        <v>42</v>
      </c>
      <c r="C350" s="12" t="s">
        <v>30</v>
      </c>
      <c r="D350" s="14">
        <v>10</v>
      </c>
      <c r="E350" s="14">
        <v>0</v>
      </c>
      <c r="F350" s="14">
        <v>0</v>
      </c>
      <c r="G350" s="14">
        <v>0</v>
      </c>
      <c r="H350" s="14">
        <v>0</v>
      </c>
      <c r="I350" s="14">
        <v>0</v>
      </c>
      <c r="J350" s="14">
        <v>5</v>
      </c>
      <c r="K350" s="14">
        <v>0</v>
      </c>
      <c r="L350" s="14">
        <v>0</v>
      </c>
      <c r="M350" s="14">
        <v>0</v>
      </c>
      <c r="N350" s="14">
        <v>20</v>
      </c>
      <c r="O350" s="14">
        <v>0</v>
      </c>
    </row>
    <row r="351" spans="1:15" x14ac:dyDescent="0.3">
      <c r="A351" s="12">
        <v>2018</v>
      </c>
      <c r="B351" s="12" t="s">
        <v>42</v>
      </c>
      <c r="C351" s="12" t="s">
        <v>31</v>
      </c>
      <c r="D351" s="14">
        <v>4330</v>
      </c>
      <c r="E351" s="14">
        <v>20</v>
      </c>
      <c r="F351" s="14">
        <v>430</v>
      </c>
      <c r="G351" s="14">
        <v>5</v>
      </c>
      <c r="H351" s="14">
        <v>15</v>
      </c>
      <c r="I351" s="14">
        <v>5</v>
      </c>
      <c r="J351" s="14">
        <v>5</v>
      </c>
      <c r="K351" s="14">
        <v>0</v>
      </c>
      <c r="L351" s="14">
        <v>0</v>
      </c>
      <c r="M351" s="14">
        <v>0</v>
      </c>
      <c r="N351" s="14">
        <v>4780</v>
      </c>
      <c r="O351" s="14">
        <v>30</v>
      </c>
    </row>
    <row r="352" spans="1:15" x14ac:dyDescent="0.3">
      <c r="A352" s="12">
        <v>2018</v>
      </c>
      <c r="B352" s="12" t="s">
        <v>42</v>
      </c>
      <c r="C352" s="12" t="s">
        <v>32</v>
      </c>
      <c r="D352" s="14">
        <v>6680</v>
      </c>
      <c r="E352" s="14">
        <v>10</v>
      </c>
      <c r="F352" s="14">
        <v>670</v>
      </c>
      <c r="G352" s="14">
        <v>25</v>
      </c>
      <c r="H352" s="14">
        <v>75</v>
      </c>
      <c r="I352" s="14">
        <v>25</v>
      </c>
      <c r="J352" s="14">
        <v>10</v>
      </c>
      <c r="K352" s="14">
        <v>0</v>
      </c>
      <c r="L352" s="14">
        <v>0</v>
      </c>
      <c r="M352" s="14">
        <v>0</v>
      </c>
      <c r="N352" s="14">
        <v>7435</v>
      </c>
      <c r="O352" s="14">
        <v>60</v>
      </c>
    </row>
    <row r="353" spans="1:15" x14ac:dyDescent="0.3">
      <c r="A353" s="12">
        <v>2018</v>
      </c>
      <c r="B353" s="12" t="s">
        <v>42</v>
      </c>
      <c r="C353" s="12" t="s">
        <v>33</v>
      </c>
      <c r="D353" s="14">
        <v>4660</v>
      </c>
      <c r="E353" s="14">
        <v>20</v>
      </c>
      <c r="F353" s="14">
        <v>605</v>
      </c>
      <c r="G353" s="14">
        <v>10</v>
      </c>
      <c r="H353" s="14">
        <v>5</v>
      </c>
      <c r="I353" s="14">
        <v>0</v>
      </c>
      <c r="J353" s="14">
        <v>0</v>
      </c>
      <c r="K353" s="14">
        <v>0</v>
      </c>
      <c r="L353" s="14">
        <v>0</v>
      </c>
      <c r="M353" s="14">
        <v>0</v>
      </c>
      <c r="N353" s="14">
        <v>5270</v>
      </c>
      <c r="O353" s="14">
        <v>35</v>
      </c>
    </row>
    <row r="354" spans="1:15" x14ac:dyDescent="0.3">
      <c r="A354" s="12">
        <v>2018</v>
      </c>
      <c r="B354" s="12" t="s">
        <v>42</v>
      </c>
      <c r="C354" s="12" t="s">
        <v>34</v>
      </c>
      <c r="D354" s="14">
        <v>5530</v>
      </c>
      <c r="E354" s="14">
        <v>25</v>
      </c>
      <c r="F354" s="14">
        <v>405</v>
      </c>
      <c r="G354" s="14">
        <v>20</v>
      </c>
      <c r="H354" s="14">
        <v>15</v>
      </c>
      <c r="I354" s="14">
        <v>5</v>
      </c>
      <c r="J354" s="14">
        <v>0</v>
      </c>
      <c r="K354" s="14">
        <v>0</v>
      </c>
      <c r="L354" s="14">
        <v>0</v>
      </c>
      <c r="M354" s="14">
        <v>0</v>
      </c>
      <c r="N354" s="14">
        <v>5950</v>
      </c>
      <c r="O354" s="14">
        <v>55</v>
      </c>
    </row>
    <row r="355" spans="1:15" x14ac:dyDescent="0.3">
      <c r="A355" s="12">
        <v>2018</v>
      </c>
      <c r="B355" s="12" t="s">
        <v>42</v>
      </c>
      <c r="C355" s="12" t="s">
        <v>35</v>
      </c>
      <c r="D355" s="14">
        <v>5</v>
      </c>
      <c r="E355" s="14">
        <v>0</v>
      </c>
      <c r="F355" s="14">
        <v>0</v>
      </c>
      <c r="G355" s="14">
        <v>0</v>
      </c>
      <c r="H355" s="14">
        <v>0</v>
      </c>
      <c r="I355" s="14">
        <v>0</v>
      </c>
      <c r="J355" s="14">
        <v>0</v>
      </c>
      <c r="K355" s="14">
        <v>0</v>
      </c>
      <c r="L355" s="14">
        <v>0</v>
      </c>
      <c r="M355" s="14">
        <v>0</v>
      </c>
      <c r="N355" s="14">
        <v>5</v>
      </c>
      <c r="O355" s="14">
        <v>0</v>
      </c>
    </row>
    <row r="356" spans="1:15" x14ac:dyDescent="0.3">
      <c r="A356" s="12">
        <v>2018</v>
      </c>
      <c r="B356" s="12" t="s">
        <v>42</v>
      </c>
      <c r="C356" s="12" t="s">
        <v>36</v>
      </c>
      <c r="D356" s="14">
        <v>0</v>
      </c>
      <c r="E356" s="14">
        <v>0</v>
      </c>
      <c r="F356" s="14">
        <v>0</v>
      </c>
      <c r="G356" s="14">
        <v>0</v>
      </c>
      <c r="H356" s="14">
        <v>0</v>
      </c>
      <c r="I356" s="14">
        <v>0</v>
      </c>
      <c r="J356" s="14">
        <v>0</v>
      </c>
      <c r="K356" s="14">
        <v>0</v>
      </c>
      <c r="L356" s="14">
        <v>0</v>
      </c>
      <c r="M356" s="14">
        <v>0</v>
      </c>
      <c r="N356" s="14">
        <v>0</v>
      </c>
      <c r="O356" s="14">
        <v>0</v>
      </c>
    </row>
    <row r="357" spans="1:15" x14ac:dyDescent="0.3">
      <c r="A357" s="12">
        <v>2018</v>
      </c>
      <c r="B357" s="12" t="s">
        <v>42</v>
      </c>
      <c r="C357" s="12" t="s">
        <v>161</v>
      </c>
      <c r="D357" s="14">
        <v>86460</v>
      </c>
      <c r="E357" s="14">
        <v>970</v>
      </c>
      <c r="F357" s="14">
        <v>14120</v>
      </c>
      <c r="G357" s="14">
        <v>700</v>
      </c>
      <c r="H357" s="14">
        <v>625</v>
      </c>
      <c r="I357" s="14">
        <v>245</v>
      </c>
      <c r="J357" s="14">
        <v>70</v>
      </c>
      <c r="K357" s="14">
        <v>10</v>
      </c>
      <c r="L357" s="14">
        <v>0</v>
      </c>
      <c r="M357" s="14">
        <v>0</v>
      </c>
      <c r="N357" s="14">
        <v>101280</v>
      </c>
      <c r="O357" s="14">
        <v>1925</v>
      </c>
    </row>
    <row r="358" spans="1:15" x14ac:dyDescent="0.3">
      <c r="A358" s="12">
        <v>2017</v>
      </c>
      <c r="B358" s="12" t="s">
        <v>2</v>
      </c>
      <c r="C358" s="12" t="s">
        <v>16</v>
      </c>
      <c r="D358" s="14">
        <v>30</v>
      </c>
      <c r="E358" s="14">
        <v>0</v>
      </c>
      <c r="F358" s="14">
        <v>5</v>
      </c>
      <c r="G358" s="14">
        <v>0</v>
      </c>
      <c r="H358" s="14">
        <v>0</v>
      </c>
      <c r="I358" s="14">
        <v>0</v>
      </c>
      <c r="J358" s="14">
        <v>0</v>
      </c>
      <c r="K358" s="14">
        <v>0</v>
      </c>
      <c r="L358" s="14">
        <v>0</v>
      </c>
      <c r="M358" s="14">
        <v>0</v>
      </c>
      <c r="N358" s="14">
        <v>35</v>
      </c>
      <c r="O358" s="14">
        <v>0</v>
      </c>
    </row>
    <row r="359" spans="1:15" x14ac:dyDescent="0.3">
      <c r="A359" s="12">
        <v>2017</v>
      </c>
      <c r="B359" s="12" t="s">
        <v>2</v>
      </c>
      <c r="C359" s="12" t="s">
        <v>17</v>
      </c>
      <c r="D359" s="14">
        <v>5</v>
      </c>
      <c r="E359" s="14">
        <v>0</v>
      </c>
      <c r="F359" s="14">
        <v>0</v>
      </c>
      <c r="G359" s="14">
        <v>0</v>
      </c>
      <c r="H359" s="14">
        <v>0</v>
      </c>
      <c r="I359" s="14">
        <v>0</v>
      </c>
      <c r="J359" s="14">
        <v>0</v>
      </c>
      <c r="K359" s="14">
        <v>0</v>
      </c>
      <c r="L359" s="14">
        <v>0</v>
      </c>
      <c r="M359" s="14">
        <v>0</v>
      </c>
      <c r="N359" s="14">
        <v>5</v>
      </c>
      <c r="O359" s="14">
        <v>0</v>
      </c>
    </row>
    <row r="360" spans="1:15" x14ac:dyDescent="0.3">
      <c r="A360" s="12">
        <v>2017</v>
      </c>
      <c r="B360" s="12" t="s">
        <v>2</v>
      </c>
      <c r="C360" s="12" t="s">
        <v>18</v>
      </c>
      <c r="D360" s="14">
        <v>105</v>
      </c>
      <c r="E360" s="14">
        <v>5</v>
      </c>
      <c r="F360" s="14">
        <v>10</v>
      </c>
      <c r="G360" s="14">
        <v>0</v>
      </c>
      <c r="H360" s="14">
        <v>0</v>
      </c>
      <c r="I360" s="14">
        <v>0</v>
      </c>
      <c r="J360" s="14">
        <v>0</v>
      </c>
      <c r="K360" s="14">
        <v>0</v>
      </c>
      <c r="L360" s="14">
        <v>0</v>
      </c>
      <c r="M360" s="14">
        <v>0</v>
      </c>
      <c r="N360" s="14">
        <v>115</v>
      </c>
      <c r="O360" s="14">
        <v>5</v>
      </c>
    </row>
    <row r="361" spans="1:15" x14ac:dyDescent="0.3">
      <c r="A361" s="12">
        <v>2017</v>
      </c>
      <c r="B361" s="12" t="s">
        <v>2</v>
      </c>
      <c r="C361" s="12" t="s">
        <v>19</v>
      </c>
      <c r="D361" s="14">
        <v>0</v>
      </c>
      <c r="E361" s="14">
        <v>0</v>
      </c>
      <c r="F361" s="14">
        <v>0</v>
      </c>
      <c r="G361" s="14">
        <v>0</v>
      </c>
      <c r="H361" s="14">
        <v>0</v>
      </c>
      <c r="I361" s="14">
        <v>0</v>
      </c>
      <c r="J361" s="14">
        <v>0</v>
      </c>
      <c r="K361" s="14">
        <v>0</v>
      </c>
      <c r="L361" s="14">
        <v>0</v>
      </c>
      <c r="M361" s="14">
        <v>0</v>
      </c>
      <c r="N361" s="14">
        <v>0</v>
      </c>
      <c r="O361" s="14">
        <v>0</v>
      </c>
    </row>
    <row r="362" spans="1:15" x14ac:dyDescent="0.3">
      <c r="A362" s="12">
        <v>2017</v>
      </c>
      <c r="B362" s="12" t="s">
        <v>2</v>
      </c>
      <c r="C362" s="12" t="s">
        <v>20</v>
      </c>
      <c r="D362" s="14">
        <v>5</v>
      </c>
      <c r="E362" s="14">
        <v>0</v>
      </c>
      <c r="F362" s="14">
        <v>0</v>
      </c>
      <c r="G362" s="14">
        <v>0</v>
      </c>
      <c r="H362" s="14">
        <v>0</v>
      </c>
      <c r="I362" s="14">
        <v>0</v>
      </c>
      <c r="J362" s="14">
        <v>0</v>
      </c>
      <c r="K362" s="14">
        <v>0</v>
      </c>
      <c r="L362" s="14">
        <v>0</v>
      </c>
      <c r="M362" s="14">
        <v>0</v>
      </c>
      <c r="N362" s="14">
        <v>5</v>
      </c>
      <c r="O362" s="14">
        <v>0</v>
      </c>
    </row>
    <row r="363" spans="1:15" x14ac:dyDescent="0.3">
      <c r="A363" s="12">
        <v>2017</v>
      </c>
      <c r="B363" s="12" t="s">
        <v>2</v>
      </c>
      <c r="C363" s="12" t="s">
        <v>21</v>
      </c>
      <c r="D363" s="14">
        <v>245</v>
      </c>
      <c r="E363" s="14">
        <v>5</v>
      </c>
      <c r="F363" s="14">
        <v>25</v>
      </c>
      <c r="G363" s="14">
        <v>0</v>
      </c>
      <c r="H363" s="14">
        <v>0</v>
      </c>
      <c r="I363" s="14">
        <v>0</v>
      </c>
      <c r="J363" s="14">
        <v>0</v>
      </c>
      <c r="K363" s="14">
        <v>0</v>
      </c>
      <c r="L363" s="14">
        <v>0</v>
      </c>
      <c r="M363" s="14">
        <v>0</v>
      </c>
      <c r="N363" s="14">
        <v>270</v>
      </c>
      <c r="O363" s="14">
        <v>5</v>
      </c>
    </row>
    <row r="364" spans="1:15" x14ac:dyDescent="0.3">
      <c r="A364" s="12">
        <v>2017</v>
      </c>
      <c r="B364" s="12" t="s">
        <v>2</v>
      </c>
      <c r="C364" s="12" t="s">
        <v>22</v>
      </c>
      <c r="D364" s="14">
        <v>565</v>
      </c>
      <c r="E364" s="14">
        <v>10</v>
      </c>
      <c r="F364" s="14">
        <v>145</v>
      </c>
      <c r="G364" s="14">
        <v>10</v>
      </c>
      <c r="H364" s="14">
        <v>5</v>
      </c>
      <c r="I364" s="14">
        <v>5</v>
      </c>
      <c r="J364" s="14">
        <v>0</v>
      </c>
      <c r="K364" s="14">
        <v>0</v>
      </c>
      <c r="L364" s="14">
        <v>0</v>
      </c>
      <c r="M364" s="14">
        <v>0</v>
      </c>
      <c r="N364" s="14">
        <v>710</v>
      </c>
      <c r="O364" s="14">
        <v>25</v>
      </c>
    </row>
    <row r="365" spans="1:15" x14ac:dyDescent="0.3">
      <c r="A365" s="12">
        <v>2017</v>
      </c>
      <c r="B365" s="12" t="s">
        <v>2</v>
      </c>
      <c r="C365" s="12" t="s">
        <v>23</v>
      </c>
      <c r="D365" s="14">
        <v>125</v>
      </c>
      <c r="E365" s="14">
        <v>5</v>
      </c>
      <c r="F365" s="14">
        <v>30</v>
      </c>
      <c r="G365" s="14">
        <v>5</v>
      </c>
      <c r="H365" s="14">
        <v>5</v>
      </c>
      <c r="I365" s="14">
        <v>0</v>
      </c>
      <c r="J365" s="14">
        <v>0</v>
      </c>
      <c r="K365" s="14">
        <v>0</v>
      </c>
      <c r="L365" s="14">
        <v>0</v>
      </c>
      <c r="M365" s="14">
        <v>0</v>
      </c>
      <c r="N365" s="14">
        <v>160</v>
      </c>
      <c r="O365" s="14">
        <v>10</v>
      </c>
    </row>
    <row r="366" spans="1:15" x14ac:dyDescent="0.3">
      <c r="A366" s="12">
        <v>2017</v>
      </c>
      <c r="B366" s="12" t="s">
        <v>2</v>
      </c>
      <c r="C366" s="12" t="s">
        <v>24</v>
      </c>
      <c r="D366" s="14">
        <v>95</v>
      </c>
      <c r="E366" s="14">
        <v>0</v>
      </c>
      <c r="F366" s="14">
        <v>60</v>
      </c>
      <c r="G366" s="14">
        <v>5</v>
      </c>
      <c r="H366" s="14">
        <v>0</v>
      </c>
      <c r="I366" s="14">
        <v>0</v>
      </c>
      <c r="J366" s="14">
        <v>0</v>
      </c>
      <c r="K366" s="14">
        <v>0</v>
      </c>
      <c r="L366" s="14">
        <v>0</v>
      </c>
      <c r="M366" s="14">
        <v>0</v>
      </c>
      <c r="N366" s="14">
        <v>155</v>
      </c>
      <c r="O366" s="14">
        <v>5</v>
      </c>
    </row>
    <row r="367" spans="1:15" x14ac:dyDescent="0.3">
      <c r="A367" s="12">
        <v>2017</v>
      </c>
      <c r="B367" s="12" t="s">
        <v>2</v>
      </c>
      <c r="C367" s="12" t="s">
        <v>25</v>
      </c>
      <c r="D367" s="14">
        <v>190</v>
      </c>
      <c r="E367" s="14">
        <v>0</v>
      </c>
      <c r="F367" s="14">
        <v>35</v>
      </c>
      <c r="G367" s="14">
        <v>0</v>
      </c>
      <c r="H367" s="14">
        <v>0</v>
      </c>
      <c r="I367" s="14">
        <v>0</v>
      </c>
      <c r="J367" s="14">
        <v>0</v>
      </c>
      <c r="K367" s="14">
        <v>0</v>
      </c>
      <c r="L367" s="14">
        <v>0</v>
      </c>
      <c r="M367" s="14">
        <v>0</v>
      </c>
      <c r="N367" s="14">
        <v>225</v>
      </c>
      <c r="O367" s="14">
        <v>0</v>
      </c>
    </row>
    <row r="368" spans="1:15" x14ac:dyDescent="0.3">
      <c r="A368" s="12">
        <v>2017</v>
      </c>
      <c r="B368" s="12" t="s">
        <v>2</v>
      </c>
      <c r="C368" s="12" t="s">
        <v>26</v>
      </c>
      <c r="D368" s="14">
        <v>165</v>
      </c>
      <c r="E368" s="14">
        <v>0</v>
      </c>
      <c r="F368" s="14">
        <v>15</v>
      </c>
      <c r="G368" s="14">
        <v>0</v>
      </c>
      <c r="H368" s="14">
        <v>0</v>
      </c>
      <c r="I368" s="14">
        <v>0</v>
      </c>
      <c r="J368" s="14">
        <v>0</v>
      </c>
      <c r="K368" s="14">
        <v>0</v>
      </c>
      <c r="L368" s="14">
        <v>0</v>
      </c>
      <c r="M368" s="14">
        <v>0</v>
      </c>
      <c r="N368" s="14">
        <v>180</v>
      </c>
      <c r="O368" s="14">
        <v>0</v>
      </c>
    </row>
    <row r="369" spans="1:15" x14ac:dyDescent="0.3">
      <c r="A369" s="12">
        <v>2017</v>
      </c>
      <c r="B369" s="12" t="s">
        <v>2</v>
      </c>
      <c r="C369" s="12" t="s">
        <v>27</v>
      </c>
      <c r="D369" s="14">
        <v>45</v>
      </c>
      <c r="E369" s="14">
        <v>0</v>
      </c>
      <c r="F369" s="14">
        <v>5</v>
      </c>
      <c r="G369" s="14">
        <v>0</v>
      </c>
      <c r="H369" s="14">
        <v>0</v>
      </c>
      <c r="I369" s="14">
        <v>0</v>
      </c>
      <c r="J369" s="14">
        <v>0</v>
      </c>
      <c r="K369" s="14">
        <v>0</v>
      </c>
      <c r="L369" s="14">
        <v>0</v>
      </c>
      <c r="M369" s="14">
        <v>0</v>
      </c>
      <c r="N369" s="14">
        <v>55</v>
      </c>
      <c r="O369" s="14">
        <v>0</v>
      </c>
    </row>
    <row r="370" spans="1:15" x14ac:dyDescent="0.3">
      <c r="A370" s="12">
        <v>2017</v>
      </c>
      <c r="B370" s="12" t="s">
        <v>2</v>
      </c>
      <c r="C370" s="12" t="s">
        <v>28</v>
      </c>
      <c r="D370" s="14">
        <v>680</v>
      </c>
      <c r="E370" s="14">
        <v>5</v>
      </c>
      <c r="F370" s="14">
        <v>70</v>
      </c>
      <c r="G370" s="14">
        <v>0</v>
      </c>
      <c r="H370" s="14">
        <v>5</v>
      </c>
      <c r="I370" s="14">
        <v>0</v>
      </c>
      <c r="J370" s="14">
        <v>0</v>
      </c>
      <c r="K370" s="14">
        <v>0</v>
      </c>
      <c r="L370" s="14">
        <v>0</v>
      </c>
      <c r="M370" s="14">
        <v>0</v>
      </c>
      <c r="N370" s="14">
        <v>755</v>
      </c>
      <c r="O370" s="14">
        <v>5</v>
      </c>
    </row>
    <row r="371" spans="1:15" x14ac:dyDescent="0.3">
      <c r="A371" s="12">
        <v>2017</v>
      </c>
      <c r="B371" s="12" t="s">
        <v>2</v>
      </c>
      <c r="C371" s="12" t="s">
        <v>29</v>
      </c>
      <c r="D371" s="14">
        <v>145</v>
      </c>
      <c r="E371" s="14">
        <v>0</v>
      </c>
      <c r="F371" s="14">
        <v>35</v>
      </c>
      <c r="G371" s="14">
        <v>5</v>
      </c>
      <c r="H371" s="14">
        <v>5</v>
      </c>
      <c r="I371" s="14">
        <v>5</v>
      </c>
      <c r="J371" s="14">
        <v>5</v>
      </c>
      <c r="K371" s="14">
        <v>5</v>
      </c>
      <c r="L371" s="14">
        <v>0</v>
      </c>
      <c r="M371" s="14">
        <v>0</v>
      </c>
      <c r="N371" s="14">
        <v>195</v>
      </c>
      <c r="O371" s="14">
        <v>15</v>
      </c>
    </row>
    <row r="372" spans="1:15" x14ac:dyDescent="0.3">
      <c r="A372" s="12">
        <v>2017</v>
      </c>
      <c r="B372" s="12" t="s">
        <v>2</v>
      </c>
      <c r="C372" s="12" t="s">
        <v>30</v>
      </c>
      <c r="D372" s="14">
        <v>5</v>
      </c>
      <c r="E372" s="14">
        <v>0</v>
      </c>
      <c r="F372" s="14">
        <v>0</v>
      </c>
      <c r="G372" s="14">
        <v>0</v>
      </c>
      <c r="H372" s="14">
        <v>0</v>
      </c>
      <c r="I372" s="14">
        <v>0</v>
      </c>
      <c r="J372" s="14">
        <v>0</v>
      </c>
      <c r="K372" s="14">
        <v>0</v>
      </c>
      <c r="L372" s="14">
        <v>0</v>
      </c>
      <c r="M372" s="14">
        <v>0</v>
      </c>
      <c r="N372" s="14">
        <v>5</v>
      </c>
      <c r="O372" s="14">
        <v>0</v>
      </c>
    </row>
    <row r="373" spans="1:15" x14ac:dyDescent="0.3">
      <c r="A373" s="12">
        <v>2017</v>
      </c>
      <c r="B373" s="12" t="s">
        <v>2</v>
      </c>
      <c r="C373" s="12" t="s">
        <v>31</v>
      </c>
      <c r="D373" s="14">
        <v>140</v>
      </c>
      <c r="E373" s="14">
        <v>0</v>
      </c>
      <c r="F373" s="14">
        <v>15</v>
      </c>
      <c r="G373" s="14">
        <v>0</v>
      </c>
      <c r="H373" s="14">
        <v>0</v>
      </c>
      <c r="I373" s="14">
        <v>0</v>
      </c>
      <c r="J373" s="14">
        <v>0</v>
      </c>
      <c r="K373" s="14">
        <v>0</v>
      </c>
      <c r="L373" s="14">
        <v>0</v>
      </c>
      <c r="M373" s="14">
        <v>0</v>
      </c>
      <c r="N373" s="14">
        <v>155</v>
      </c>
      <c r="O373" s="14">
        <v>0</v>
      </c>
    </row>
    <row r="374" spans="1:15" x14ac:dyDescent="0.3">
      <c r="A374" s="12">
        <v>2017</v>
      </c>
      <c r="B374" s="12" t="s">
        <v>2</v>
      </c>
      <c r="C374" s="12" t="s">
        <v>32</v>
      </c>
      <c r="D374" s="14">
        <v>245</v>
      </c>
      <c r="E374" s="14">
        <v>0</v>
      </c>
      <c r="F374" s="14">
        <v>25</v>
      </c>
      <c r="G374" s="14">
        <v>5</v>
      </c>
      <c r="H374" s="14">
        <v>5</v>
      </c>
      <c r="I374" s="14">
        <v>0</v>
      </c>
      <c r="J374" s="14">
        <v>0</v>
      </c>
      <c r="K374" s="14">
        <v>0</v>
      </c>
      <c r="L374" s="14">
        <v>0</v>
      </c>
      <c r="M374" s="14">
        <v>0</v>
      </c>
      <c r="N374" s="14">
        <v>280</v>
      </c>
      <c r="O374" s="14">
        <v>10</v>
      </c>
    </row>
    <row r="375" spans="1:15" x14ac:dyDescent="0.3">
      <c r="A375" s="12">
        <v>2017</v>
      </c>
      <c r="B375" s="12" t="s">
        <v>2</v>
      </c>
      <c r="C375" s="12" t="s">
        <v>33</v>
      </c>
      <c r="D375" s="14">
        <v>230</v>
      </c>
      <c r="E375" s="14">
        <v>0</v>
      </c>
      <c r="F375" s="14">
        <v>30</v>
      </c>
      <c r="G375" s="14">
        <v>5</v>
      </c>
      <c r="H375" s="14">
        <v>0</v>
      </c>
      <c r="I375" s="14">
        <v>0</v>
      </c>
      <c r="J375" s="14">
        <v>0</v>
      </c>
      <c r="K375" s="14">
        <v>0</v>
      </c>
      <c r="L375" s="14">
        <v>0</v>
      </c>
      <c r="M375" s="14">
        <v>0</v>
      </c>
      <c r="N375" s="14">
        <v>260</v>
      </c>
      <c r="O375" s="14">
        <v>5</v>
      </c>
    </row>
    <row r="376" spans="1:15" x14ac:dyDescent="0.3">
      <c r="A376" s="12">
        <v>2017</v>
      </c>
      <c r="B376" s="12" t="s">
        <v>2</v>
      </c>
      <c r="C376" s="12" t="s">
        <v>34</v>
      </c>
      <c r="D376" s="14">
        <v>200</v>
      </c>
      <c r="E376" s="14">
        <v>0</v>
      </c>
      <c r="F376" s="14">
        <v>15</v>
      </c>
      <c r="G376" s="14">
        <v>0</v>
      </c>
      <c r="H376" s="14">
        <v>5</v>
      </c>
      <c r="I376" s="14">
        <v>0</v>
      </c>
      <c r="J376" s="14">
        <v>0</v>
      </c>
      <c r="K376" s="14">
        <v>0</v>
      </c>
      <c r="L376" s="14">
        <v>0</v>
      </c>
      <c r="M376" s="14">
        <v>0</v>
      </c>
      <c r="N376" s="14">
        <v>220</v>
      </c>
      <c r="O376" s="14">
        <v>0</v>
      </c>
    </row>
    <row r="377" spans="1:15" x14ac:dyDescent="0.3">
      <c r="A377" s="12">
        <v>2017</v>
      </c>
      <c r="B377" s="12" t="s">
        <v>2</v>
      </c>
      <c r="C377" s="12" t="s">
        <v>35</v>
      </c>
      <c r="D377" s="14">
        <v>0</v>
      </c>
      <c r="E377" s="14">
        <v>0</v>
      </c>
      <c r="F377" s="14">
        <v>0</v>
      </c>
      <c r="G377" s="14">
        <v>0</v>
      </c>
      <c r="H377" s="14">
        <v>0</v>
      </c>
      <c r="I377" s="14">
        <v>0</v>
      </c>
      <c r="J377" s="14">
        <v>0</v>
      </c>
      <c r="K377" s="14">
        <v>0</v>
      </c>
      <c r="L377" s="14">
        <v>0</v>
      </c>
      <c r="M377" s="14">
        <v>0</v>
      </c>
      <c r="N377" s="14">
        <v>0</v>
      </c>
      <c r="O377" s="14">
        <v>0</v>
      </c>
    </row>
    <row r="378" spans="1:15" x14ac:dyDescent="0.3">
      <c r="A378" s="12">
        <v>2017</v>
      </c>
      <c r="B378" s="12" t="s">
        <v>2</v>
      </c>
      <c r="C378" s="12" t="s">
        <v>36</v>
      </c>
      <c r="D378" s="14">
        <v>0</v>
      </c>
      <c r="E378" s="14">
        <v>0</v>
      </c>
      <c r="F378" s="14">
        <v>0</v>
      </c>
      <c r="G378" s="14">
        <v>0</v>
      </c>
      <c r="H378" s="14">
        <v>0</v>
      </c>
      <c r="I378" s="14">
        <v>0</v>
      </c>
      <c r="J378" s="14">
        <v>0</v>
      </c>
      <c r="K378" s="14">
        <v>0</v>
      </c>
      <c r="L378" s="14">
        <v>0</v>
      </c>
      <c r="M378" s="14">
        <v>0</v>
      </c>
      <c r="N378" s="14">
        <v>0</v>
      </c>
      <c r="O378" s="14">
        <v>0</v>
      </c>
    </row>
    <row r="379" spans="1:15" x14ac:dyDescent="0.3">
      <c r="A379" s="12">
        <v>2017</v>
      </c>
      <c r="B379" s="12" t="s">
        <v>2</v>
      </c>
      <c r="C379" s="12" t="s">
        <v>161</v>
      </c>
      <c r="D379" s="14">
        <v>3220</v>
      </c>
      <c r="E379" s="14">
        <v>35</v>
      </c>
      <c r="F379" s="14">
        <v>520</v>
      </c>
      <c r="G379" s="14">
        <v>35</v>
      </c>
      <c r="H379" s="14">
        <v>35</v>
      </c>
      <c r="I379" s="14">
        <v>10</v>
      </c>
      <c r="J379" s="14">
        <v>5</v>
      </c>
      <c r="K379" s="14">
        <v>5</v>
      </c>
      <c r="L379" s="14">
        <v>0</v>
      </c>
      <c r="M379" s="14">
        <v>0</v>
      </c>
      <c r="N379" s="14">
        <v>3780</v>
      </c>
      <c r="O379" s="14">
        <v>90</v>
      </c>
    </row>
    <row r="380" spans="1:15" x14ac:dyDescent="0.3">
      <c r="A380" s="12">
        <v>2017</v>
      </c>
      <c r="B380" s="12" t="s">
        <v>42</v>
      </c>
      <c r="C380" s="12" t="s">
        <v>16</v>
      </c>
      <c r="D380" s="14">
        <v>1230</v>
      </c>
      <c r="E380" s="14">
        <v>10</v>
      </c>
      <c r="F380" s="14">
        <v>555</v>
      </c>
      <c r="G380" s="14">
        <v>5</v>
      </c>
      <c r="H380" s="14">
        <v>10</v>
      </c>
      <c r="I380" s="14">
        <v>0</v>
      </c>
      <c r="J380" s="14">
        <v>0</v>
      </c>
      <c r="K380" s="14">
        <v>0</v>
      </c>
      <c r="L380" s="14">
        <v>0</v>
      </c>
      <c r="M380" s="14">
        <v>0</v>
      </c>
      <c r="N380" s="14">
        <v>1795</v>
      </c>
      <c r="O380" s="14">
        <v>15</v>
      </c>
    </row>
    <row r="381" spans="1:15" x14ac:dyDescent="0.3">
      <c r="A381" s="12">
        <v>2017</v>
      </c>
      <c r="B381" s="12" t="s">
        <v>42</v>
      </c>
      <c r="C381" s="12" t="s">
        <v>17</v>
      </c>
      <c r="D381" s="14">
        <v>30</v>
      </c>
      <c r="E381" s="14">
        <v>0</v>
      </c>
      <c r="F381" s="14">
        <v>0</v>
      </c>
      <c r="G381" s="14">
        <v>0</v>
      </c>
      <c r="H381" s="14">
        <v>0</v>
      </c>
      <c r="I381" s="14">
        <v>0</v>
      </c>
      <c r="J381" s="14">
        <v>0</v>
      </c>
      <c r="K381" s="14">
        <v>0</v>
      </c>
      <c r="L381" s="14">
        <v>0</v>
      </c>
      <c r="M381" s="14">
        <v>0</v>
      </c>
      <c r="N381" s="14">
        <v>35</v>
      </c>
      <c r="O381" s="14">
        <v>0</v>
      </c>
    </row>
    <row r="382" spans="1:15" x14ac:dyDescent="0.3">
      <c r="A382" s="12">
        <v>2017</v>
      </c>
      <c r="B382" s="12" t="s">
        <v>42</v>
      </c>
      <c r="C382" s="12" t="s">
        <v>18</v>
      </c>
      <c r="D382" s="14">
        <v>2200</v>
      </c>
      <c r="E382" s="14">
        <v>70</v>
      </c>
      <c r="F382" s="14">
        <v>485</v>
      </c>
      <c r="G382" s="14">
        <v>65</v>
      </c>
      <c r="H382" s="14">
        <v>55</v>
      </c>
      <c r="I382" s="14">
        <v>25</v>
      </c>
      <c r="J382" s="14">
        <v>10</v>
      </c>
      <c r="K382" s="14">
        <v>5</v>
      </c>
      <c r="L382" s="14">
        <v>0</v>
      </c>
      <c r="M382" s="14">
        <v>0</v>
      </c>
      <c r="N382" s="14">
        <v>2750</v>
      </c>
      <c r="O382" s="14">
        <v>165</v>
      </c>
    </row>
    <row r="383" spans="1:15" x14ac:dyDescent="0.3">
      <c r="A383" s="12">
        <v>2017</v>
      </c>
      <c r="B383" s="12" t="s">
        <v>42</v>
      </c>
      <c r="C383" s="12" t="s">
        <v>19</v>
      </c>
      <c r="D383" s="14">
        <v>60</v>
      </c>
      <c r="E383" s="14">
        <v>5</v>
      </c>
      <c r="F383" s="14">
        <v>15</v>
      </c>
      <c r="G383" s="14">
        <v>0</v>
      </c>
      <c r="H383" s="14">
        <v>0</v>
      </c>
      <c r="I383" s="14">
        <v>0</v>
      </c>
      <c r="J383" s="14">
        <v>0</v>
      </c>
      <c r="K383" s="14">
        <v>0</v>
      </c>
      <c r="L383" s="14">
        <v>0</v>
      </c>
      <c r="M383" s="14">
        <v>0</v>
      </c>
      <c r="N383" s="14">
        <v>70</v>
      </c>
      <c r="O383" s="14">
        <v>5</v>
      </c>
    </row>
    <row r="384" spans="1:15" x14ac:dyDescent="0.3">
      <c r="A384" s="12">
        <v>2017</v>
      </c>
      <c r="B384" s="12" t="s">
        <v>42</v>
      </c>
      <c r="C384" s="12" t="s">
        <v>20</v>
      </c>
      <c r="D384" s="14">
        <v>65</v>
      </c>
      <c r="E384" s="14">
        <v>0</v>
      </c>
      <c r="F384" s="14">
        <v>15</v>
      </c>
      <c r="G384" s="14">
        <v>0</v>
      </c>
      <c r="H384" s="14">
        <v>0</v>
      </c>
      <c r="I384" s="14">
        <v>0</v>
      </c>
      <c r="J384" s="14">
        <v>0</v>
      </c>
      <c r="K384" s="14">
        <v>0</v>
      </c>
      <c r="L384" s="14">
        <v>0</v>
      </c>
      <c r="M384" s="14">
        <v>0</v>
      </c>
      <c r="N384" s="14">
        <v>80</v>
      </c>
      <c r="O384" s="14">
        <v>5</v>
      </c>
    </row>
    <row r="385" spans="1:15" x14ac:dyDescent="0.3">
      <c r="A385" s="12">
        <v>2017</v>
      </c>
      <c r="B385" s="12" t="s">
        <v>42</v>
      </c>
      <c r="C385" s="12" t="s">
        <v>21</v>
      </c>
      <c r="D385" s="14">
        <v>6130</v>
      </c>
      <c r="E385" s="14">
        <v>140</v>
      </c>
      <c r="F385" s="14">
        <v>740</v>
      </c>
      <c r="G385" s="14">
        <v>85</v>
      </c>
      <c r="H385" s="14">
        <v>45</v>
      </c>
      <c r="I385" s="14">
        <v>30</v>
      </c>
      <c r="J385" s="14">
        <v>5</v>
      </c>
      <c r="K385" s="14">
        <v>0</v>
      </c>
      <c r="L385" s="14">
        <v>0</v>
      </c>
      <c r="M385" s="14">
        <v>0</v>
      </c>
      <c r="N385" s="14">
        <v>6915</v>
      </c>
      <c r="O385" s="14">
        <v>255</v>
      </c>
    </row>
    <row r="386" spans="1:15" x14ac:dyDescent="0.3">
      <c r="A386" s="12">
        <v>2017</v>
      </c>
      <c r="B386" s="12" t="s">
        <v>42</v>
      </c>
      <c r="C386" s="12" t="s">
        <v>22</v>
      </c>
      <c r="D386" s="14">
        <v>12865</v>
      </c>
      <c r="E386" s="14">
        <v>250</v>
      </c>
      <c r="F386" s="14">
        <v>3680</v>
      </c>
      <c r="G386" s="14">
        <v>230</v>
      </c>
      <c r="H386" s="14">
        <v>115</v>
      </c>
      <c r="I386" s="14">
        <v>35</v>
      </c>
      <c r="J386" s="14">
        <v>15</v>
      </c>
      <c r="K386" s="14">
        <v>5</v>
      </c>
      <c r="L386" s="14">
        <v>0</v>
      </c>
      <c r="M386" s="14">
        <v>0</v>
      </c>
      <c r="N386" s="14">
        <v>16675</v>
      </c>
      <c r="O386" s="14">
        <v>520</v>
      </c>
    </row>
    <row r="387" spans="1:15" x14ac:dyDescent="0.3">
      <c r="A387" s="12">
        <v>2017</v>
      </c>
      <c r="B387" s="12" t="s">
        <v>42</v>
      </c>
      <c r="C387" s="12" t="s">
        <v>23</v>
      </c>
      <c r="D387" s="14">
        <v>1990</v>
      </c>
      <c r="E387" s="14">
        <v>55</v>
      </c>
      <c r="F387" s="14">
        <v>475</v>
      </c>
      <c r="G387" s="14">
        <v>45</v>
      </c>
      <c r="H387" s="14">
        <v>45</v>
      </c>
      <c r="I387" s="14">
        <v>20</v>
      </c>
      <c r="J387" s="14">
        <v>10</v>
      </c>
      <c r="K387" s="14">
        <v>5</v>
      </c>
      <c r="L387" s="14">
        <v>0</v>
      </c>
      <c r="M387" s="14">
        <v>0</v>
      </c>
      <c r="N387" s="14">
        <v>2515</v>
      </c>
      <c r="O387" s="14">
        <v>120</v>
      </c>
    </row>
    <row r="388" spans="1:15" x14ac:dyDescent="0.3">
      <c r="A388" s="12">
        <v>2017</v>
      </c>
      <c r="B388" s="12" t="s">
        <v>42</v>
      </c>
      <c r="C388" s="12" t="s">
        <v>24</v>
      </c>
      <c r="D388" s="14">
        <v>2050</v>
      </c>
      <c r="E388" s="14">
        <v>50</v>
      </c>
      <c r="F388" s="14">
        <v>1185</v>
      </c>
      <c r="G388" s="14">
        <v>70</v>
      </c>
      <c r="H388" s="14">
        <v>55</v>
      </c>
      <c r="I388" s="14">
        <v>10</v>
      </c>
      <c r="J388" s="14">
        <v>0</v>
      </c>
      <c r="K388" s="14">
        <v>0</v>
      </c>
      <c r="L388" s="14">
        <v>0</v>
      </c>
      <c r="M388" s="14">
        <v>0</v>
      </c>
      <c r="N388" s="14">
        <v>3290</v>
      </c>
      <c r="O388" s="14">
        <v>130</v>
      </c>
    </row>
    <row r="389" spans="1:15" x14ac:dyDescent="0.3">
      <c r="A389" s="12">
        <v>2017</v>
      </c>
      <c r="B389" s="12" t="s">
        <v>42</v>
      </c>
      <c r="C389" s="12" t="s">
        <v>25</v>
      </c>
      <c r="D389" s="14">
        <v>4410</v>
      </c>
      <c r="E389" s="14">
        <v>45</v>
      </c>
      <c r="F389" s="14">
        <v>770</v>
      </c>
      <c r="G389" s="14">
        <v>25</v>
      </c>
      <c r="H389" s="14">
        <v>25</v>
      </c>
      <c r="I389" s="14">
        <v>10</v>
      </c>
      <c r="J389" s="14">
        <v>5</v>
      </c>
      <c r="K389" s="14">
        <v>0</v>
      </c>
      <c r="L389" s="14">
        <v>0</v>
      </c>
      <c r="M389" s="14">
        <v>0</v>
      </c>
      <c r="N389" s="14">
        <v>5205</v>
      </c>
      <c r="O389" s="14">
        <v>80</v>
      </c>
    </row>
    <row r="390" spans="1:15" x14ac:dyDescent="0.3">
      <c r="A390" s="12">
        <v>2017</v>
      </c>
      <c r="B390" s="12" t="s">
        <v>42</v>
      </c>
      <c r="C390" s="12" t="s">
        <v>26</v>
      </c>
      <c r="D390" s="14">
        <v>5600</v>
      </c>
      <c r="E390" s="14">
        <v>55</v>
      </c>
      <c r="F390" s="14">
        <v>250</v>
      </c>
      <c r="G390" s="14">
        <v>10</v>
      </c>
      <c r="H390" s="14">
        <v>10</v>
      </c>
      <c r="I390" s="14">
        <v>0</v>
      </c>
      <c r="J390" s="14">
        <v>0</v>
      </c>
      <c r="K390" s="14">
        <v>0</v>
      </c>
      <c r="L390" s="14">
        <v>0</v>
      </c>
      <c r="M390" s="14">
        <v>0</v>
      </c>
      <c r="N390" s="14">
        <v>5865</v>
      </c>
      <c r="O390" s="14">
        <v>65</v>
      </c>
    </row>
    <row r="391" spans="1:15" x14ac:dyDescent="0.3">
      <c r="A391" s="12">
        <v>2017</v>
      </c>
      <c r="B391" s="12" t="s">
        <v>42</v>
      </c>
      <c r="C391" s="12" t="s">
        <v>27</v>
      </c>
      <c r="D391" s="14">
        <v>1125</v>
      </c>
      <c r="E391" s="14">
        <v>20</v>
      </c>
      <c r="F391" s="14">
        <v>235</v>
      </c>
      <c r="G391" s="14">
        <v>10</v>
      </c>
      <c r="H391" s="14">
        <v>5</v>
      </c>
      <c r="I391" s="14">
        <v>0</v>
      </c>
      <c r="J391" s="14">
        <v>0</v>
      </c>
      <c r="K391" s="14">
        <v>0</v>
      </c>
      <c r="L391" s="14">
        <v>0</v>
      </c>
      <c r="M391" s="14">
        <v>0</v>
      </c>
      <c r="N391" s="14">
        <v>1365</v>
      </c>
      <c r="O391" s="14">
        <v>30</v>
      </c>
    </row>
    <row r="392" spans="1:15" x14ac:dyDescent="0.3">
      <c r="A392" s="12">
        <v>2017</v>
      </c>
      <c r="B392" s="12" t="s">
        <v>42</v>
      </c>
      <c r="C392" s="12" t="s">
        <v>28</v>
      </c>
      <c r="D392" s="14">
        <v>16690</v>
      </c>
      <c r="E392" s="14">
        <v>110</v>
      </c>
      <c r="F392" s="14">
        <v>1490</v>
      </c>
      <c r="G392" s="14">
        <v>65</v>
      </c>
      <c r="H392" s="14">
        <v>60</v>
      </c>
      <c r="I392" s="14">
        <v>10</v>
      </c>
      <c r="J392" s="14">
        <v>5</v>
      </c>
      <c r="K392" s="14">
        <v>5</v>
      </c>
      <c r="L392" s="14">
        <v>0</v>
      </c>
      <c r="M392" s="14">
        <v>0</v>
      </c>
      <c r="N392" s="14">
        <v>18245</v>
      </c>
      <c r="O392" s="14">
        <v>190</v>
      </c>
    </row>
    <row r="393" spans="1:15" x14ac:dyDescent="0.3">
      <c r="A393" s="12">
        <v>2017</v>
      </c>
      <c r="B393" s="12" t="s">
        <v>42</v>
      </c>
      <c r="C393" s="12" t="s">
        <v>29</v>
      </c>
      <c r="D393" s="14">
        <v>3805</v>
      </c>
      <c r="E393" s="14">
        <v>60</v>
      </c>
      <c r="F393" s="14">
        <v>725</v>
      </c>
      <c r="G393" s="14">
        <v>60</v>
      </c>
      <c r="H393" s="14">
        <v>85</v>
      </c>
      <c r="I393" s="14">
        <v>30</v>
      </c>
      <c r="J393" s="14">
        <v>15</v>
      </c>
      <c r="K393" s="14">
        <v>10</v>
      </c>
      <c r="L393" s="14">
        <v>0</v>
      </c>
      <c r="M393" s="14">
        <v>0</v>
      </c>
      <c r="N393" s="14">
        <v>4630</v>
      </c>
      <c r="O393" s="14">
        <v>160</v>
      </c>
    </row>
    <row r="394" spans="1:15" x14ac:dyDescent="0.3">
      <c r="A394" s="12">
        <v>2017</v>
      </c>
      <c r="B394" s="12" t="s">
        <v>42</v>
      </c>
      <c r="C394" s="12" t="s">
        <v>30</v>
      </c>
      <c r="D394" s="14">
        <v>20</v>
      </c>
      <c r="E394" s="14">
        <v>0</v>
      </c>
      <c r="F394" s="14">
        <v>0</v>
      </c>
      <c r="G394" s="14">
        <v>0</v>
      </c>
      <c r="H394" s="14">
        <v>0</v>
      </c>
      <c r="I394" s="14">
        <v>0</v>
      </c>
      <c r="J394" s="14">
        <v>5</v>
      </c>
      <c r="K394" s="14">
        <v>0</v>
      </c>
      <c r="L394" s="14">
        <v>0</v>
      </c>
      <c r="M394" s="14">
        <v>0</v>
      </c>
      <c r="N394" s="14">
        <v>30</v>
      </c>
      <c r="O394" s="14">
        <v>0</v>
      </c>
    </row>
    <row r="395" spans="1:15" x14ac:dyDescent="0.3">
      <c r="A395" s="12">
        <v>2017</v>
      </c>
      <c r="B395" s="12" t="s">
        <v>42</v>
      </c>
      <c r="C395" s="12" t="s">
        <v>31</v>
      </c>
      <c r="D395" s="14">
        <v>3605</v>
      </c>
      <c r="E395" s="14">
        <v>10</v>
      </c>
      <c r="F395" s="14">
        <v>385</v>
      </c>
      <c r="G395" s="14">
        <v>5</v>
      </c>
      <c r="H395" s="14">
        <v>10</v>
      </c>
      <c r="I395" s="14">
        <v>0</v>
      </c>
      <c r="J395" s="14">
        <v>5</v>
      </c>
      <c r="K395" s="14">
        <v>0</v>
      </c>
      <c r="L395" s="14">
        <v>0</v>
      </c>
      <c r="M395" s="14">
        <v>0</v>
      </c>
      <c r="N395" s="14">
        <v>4010</v>
      </c>
      <c r="O395" s="14">
        <v>15</v>
      </c>
    </row>
    <row r="396" spans="1:15" x14ac:dyDescent="0.3">
      <c r="A396" s="12">
        <v>2017</v>
      </c>
      <c r="B396" s="12" t="s">
        <v>42</v>
      </c>
      <c r="C396" s="12" t="s">
        <v>32</v>
      </c>
      <c r="D396" s="14">
        <v>6970</v>
      </c>
      <c r="E396" s="14">
        <v>20</v>
      </c>
      <c r="F396" s="14">
        <v>795</v>
      </c>
      <c r="G396" s="14">
        <v>40</v>
      </c>
      <c r="H396" s="14">
        <v>85</v>
      </c>
      <c r="I396" s="14">
        <v>20</v>
      </c>
      <c r="J396" s="14">
        <v>10</v>
      </c>
      <c r="K396" s="14">
        <v>5</v>
      </c>
      <c r="L396" s="14">
        <v>0</v>
      </c>
      <c r="M396" s="14">
        <v>0</v>
      </c>
      <c r="N396" s="14">
        <v>7855</v>
      </c>
      <c r="O396" s="14">
        <v>85</v>
      </c>
    </row>
    <row r="397" spans="1:15" x14ac:dyDescent="0.3">
      <c r="A397" s="12">
        <v>2017</v>
      </c>
      <c r="B397" s="12" t="s">
        <v>42</v>
      </c>
      <c r="C397" s="12" t="s">
        <v>33</v>
      </c>
      <c r="D397" s="14">
        <v>4010</v>
      </c>
      <c r="E397" s="14">
        <v>30</v>
      </c>
      <c r="F397" s="14">
        <v>515</v>
      </c>
      <c r="G397" s="14">
        <v>10</v>
      </c>
      <c r="H397" s="14">
        <v>20</v>
      </c>
      <c r="I397" s="14">
        <v>5</v>
      </c>
      <c r="J397" s="14">
        <v>0</v>
      </c>
      <c r="K397" s="14">
        <v>0</v>
      </c>
      <c r="L397" s="14">
        <v>0</v>
      </c>
      <c r="M397" s="14">
        <v>0</v>
      </c>
      <c r="N397" s="14">
        <v>4545</v>
      </c>
      <c r="O397" s="14">
        <v>40</v>
      </c>
    </row>
    <row r="398" spans="1:15" x14ac:dyDescent="0.3">
      <c r="A398" s="12">
        <v>2017</v>
      </c>
      <c r="B398" s="12" t="s">
        <v>42</v>
      </c>
      <c r="C398" s="12" t="s">
        <v>34</v>
      </c>
      <c r="D398" s="14">
        <v>5005</v>
      </c>
      <c r="E398" s="14">
        <v>15</v>
      </c>
      <c r="F398" s="14">
        <v>380</v>
      </c>
      <c r="G398" s="14">
        <v>15</v>
      </c>
      <c r="H398" s="14">
        <v>15</v>
      </c>
      <c r="I398" s="14">
        <v>0</v>
      </c>
      <c r="J398" s="14">
        <v>0</v>
      </c>
      <c r="K398" s="14">
        <v>0</v>
      </c>
      <c r="L398" s="14">
        <v>0</v>
      </c>
      <c r="M398" s="14">
        <v>0</v>
      </c>
      <c r="N398" s="14">
        <v>5405</v>
      </c>
      <c r="O398" s="14">
        <v>35</v>
      </c>
    </row>
    <row r="399" spans="1:15" x14ac:dyDescent="0.3">
      <c r="A399" s="12">
        <v>2017</v>
      </c>
      <c r="B399" s="12" t="s">
        <v>42</v>
      </c>
      <c r="C399" s="12" t="s">
        <v>35</v>
      </c>
      <c r="D399" s="14">
        <v>0</v>
      </c>
      <c r="E399" s="14">
        <v>0</v>
      </c>
      <c r="F399" s="14">
        <v>0</v>
      </c>
      <c r="G399" s="14">
        <v>0</v>
      </c>
      <c r="H399" s="14">
        <v>0</v>
      </c>
      <c r="I399" s="14">
        <v>0</v>
      </c>
      <c r="J399" s="14">
        <v>0</v>
      </c>
      <c r="K399" s="14">
        <v>0</v>
      </c>
      <c r="L399" s="14">
        <v>0</v>
      </c>
      <c r="M399" s="14">
        <v>0</v>
      </c>
      <c r="N399" s="14">
        <v>5</v>
      </c>
      <c r="O399" s="14">
        <v>0</v>
      </c>
    </row>
    <row r="400" spans="1:15" x14ac:dyDescent="0.3">
      <c r="A400" s="12">
        <v>2017</v>
      </c>
      <c r="B400" s="12" t="s">
        <v>42</v>
      </c>
      <c r="C400" s="12" t="s">
        <v>36</v>
      </c>
      <c r="D400" s="14">
        <v>0</v>
      </c>
      <c r="E400" s="14">
        <v>0</v>
      </c>
      <c r="F400" s="14">
        <v>0</v>
      </c>
      <c r="G400" s="14">
        <v>0</v>
      </c>
      <c r="H400" s="14">
        <v>0</v>
      </c>
      <c r="I400" s="14">
        <v>0</v>
      </c>
      <c r="J400" s="14">
        <v>0</v>
      </c>
      <c r="K400" s="14">
        <v>0</v>
      </c>
      <c r="L400" s="14">
        <v>0</v>
      </c>
      <c r="M400" s="14">
        <v>0</v>
      </c>
      <c r="N400" s="14">
        <v>0</v>
      </c>
      <c r="O400" s="14">
        <v>0</v>
      </c>
    </row>
    <row r="401" spans="1:15" x14ac:dyDescent="0.3">
      <c r="A401" s="12">
        <v>2017</v>
      </c>
      <c r="B401" s="12" t="s">
        <v>42</v>
      </c>
      <c r="C401" s="12" t="s">
        <v>161</v>
      </c>
      <c r="D401" s="14">
        <v>77855</v>
      </c>
      <c r="E401" s="14">
        <v>940</v>
      </c>
      <c r="F401" s="14">
        <v>12695</v>
      </c>
      <c r="G401" s="14">
        <v>730</v>
      </c>
      <c r="H401" s="14">
        <v>635</v>
      </c>
      <c r="I401" s="14">
        <v>210</v>
      </c>
      <c r="J401" s="14">
        <v>90</v>
      </c>
      <c r="K401" s="14">
        <v>30</v>
      </c>
      <c r="L401" s="14">
        <v>0</v>
      </c>
      <c r="M401" s="14">
        <v>0</v>
      </c>
      <c r="N401" s="14">
        <v>91280</v>
      </c>
      <c r="O401" s="14">
        <v>1910</v>
      </c>
    </row>
    <row r="402" spans="1:15" x14ac:dyDescent="0.3">
      <c r="A402" s="12">
        <v>2016</v>
      </c>
      <c r="B402" s="12" t="s">
        <v>2</v>
      </c>
      <c r="C402" s="12" t="s">
        <v>16</v>
      </c>
      <c r="D402" s="14">
        <v>20</v>
      </c>
      <c r="E402" s="14">
        <v>0</v>
      </c>
      <c r="F402" s="14">
        <v>0</v>
      </c>
      <c r="G402" s="14">
        <v>0</v>
      </c>
      <c r="H402" s="14">
        <v>0</v>
      </c>
      <c r="I402" s="14">
        <v>0</v>
      </c>
      <c r="J402" s="14">
        <v>0</v>
      </c>
      <c r="K402" s="14">
        <v>0</v>
      </c>
      <c r="L402" s="14">
        <v>0</v>
      </c>
      <c r="M402" s="14">
        <v>0</v>
      </c>
      <c r="N402" s="14">
        <v>25</v>
      </c>
      <c r="O402" s="14">
        <v>0</v>
      </c>
    </row>
    <row r="403" spans="1:15" x14ac:dyDescent="0.3">
      <c r="A403" s="12">
        <v>2016</v>
      </c>
      <c r="B403" s="12" t="s">
        <v>2</v>
      </c>
      <c r="C403" s="12" t="s">
        <v>17</v>
      </c>
      <c r="D403" s="14">
        <v>0</v>
      </c>
      <c r="E403" s="14">
        <v>0</v>
      </c>
      <c r="F403" s="14">
        <v>0</v>
      </c>
      <c r="G403" s="14">
        <v>0</v>
      </c>
      <c r="H403" s="14">
        <v>0</v>
      </c>
      <c r="I403" s="14">
        <v>0</v>
      </c>
      <c r="J403" s="14">
        <v>0</v>
      </c>
      <c r="K403" s="14">
        <v>0</v>
      </c>
      <c r="L403" s="14">
        <v>0</v>
      </c>
      <c r="M403" s="14">
        <v>0</v>
      </c>
      <c r="N403" s="14">
        <v>0</v>
      </c>
      <c r="O403" s="14">
        <v>0</v>
      </c>
    </row>
    <row r="404" spans="1:15" x14ac:dyDescent="0.3">
      <c r="A404" s="12">
        <v>2016</v>
      </c>
      <c r="B404" s="12" t="s">
        <v>2</v>
      </c>
      <c r="C404" s="12" t="s">
        <v>18</v>
      </c>
      <c r="D404" s="14">
        <v>115</v>
      </c>
      <c r="E404" s="14">
        <v>5</v>
      </c>
      <c r="F404" s="14">
        <v>20</v>
      </c>
      <c r="G404" s="14">
        <v>0</v>
      </c>
      <c r="H404" s="14">
        <v>0</v>
      </c>
      <c r="I404" s="14">
        <v>0</v>
      </c>
      <c r="J404" s="14">
        <v>0</v>
      </c>
      <c r="K404" s="14">
        <v>0</v>
      </c>
      <c r="L404" s="14">
        <v>0</v>
      </c>
      <c r="M404" s="14">
        <v>0</v>
      </c>
      <c r="N404" s="14">
        <v>140</v>
      </c>
      <c r="O404" s="14">
        <v>5</v>
      </c>
    </row>
    <row r="405" spans="1:15" x14ac:dyDescent="0.3">
      <c r="A405" s="12">
        <v>2016</v>
      </c>
      <c r="B405" s="12" t="s">
        <v>2</v>
      </c>
      <c r="C405" s="12" t="s">
        <v>19</v>
      </c>
      <c r="D405" s="14">
        <v>5</v>
      </c>
      <c r="E405" s="14">
        <v>0</v>
      </c>
      <c r="F405" s="14">
        <v>0</v>
      </c>
      <c r="G405" s="14">
        <v>0</v>
      </c>
      <c r="H405" s="14">
        <v>0</v>
      </c>
      <c r="I405" s="14">
        <v>0</v>
      </c>
      <c r="J405" s="14">
        <v>0</v>
      </c>
      <c r="K405" s="14">
        <v>0</v>
      </c>
      <c r="L405" s="14">
        <v>0</v>
      </c>
      <c r="M405" s="14">
        <v>0</v>
      </c>
      <c r="N405" s="14">
        <v>5</v>
      </c>
      <c r="O405" s="14">
        <v>0</v>
      </c>
    </row>
    <row r="406" spans="1:15" x14ac:dyDescent="0.3">
      <c r="A406" s="12">
        <v>2016</v>
      </c>
      <c r="B406" s="12" t="s">
        <v>2</v>
      </c>
      <c r="C406" s="12" t="s">
        <v>20</v>
      </c>
      <c r="D406" s="14">
        <v>5</v>
      </c>
      <c r="E406" s="14">
        <v>0</v>
      </c>
      <c r="F406" s="14">
        <v>0</v>
      </c>
      <c r="G406" s="14">
        <v>0</v>
      </c>
      <c r="H406" s="14">
        <v>0</v>
      </c>
      <c r="I406" s="14">
        <v>0</v>
      </c>
      <c r="J406" s="14">
        <v>0</v>
      </c>
      <c r="K406" s="14">
        <v>0</v>
      </c>
      <c r="L406" s="14">
        <v>0</v>
      </c>
      <c r="M406" s="14">
        <v>0</v>
      </c>
      <c r="N406" s="14">
        <v>10</v>
      </c>
      <c r="O406" s="14">
        <v>0</v>
      </c>
    </row>
    <row r="407" spans="1:15" x14ac:dyDescent="0.3">
      <c r="A407" s="12">
        <v>2016</v>
      </c>
      <c r="B407" s="12" t="s">
        <v>2</v>
      </c>
      <c r="C407" s="12" t="s">
        <v>21</v>
      </c>
      <c r="D407" s="14">
        <v>345</v>
      </c>
      <c r="E407" s="14">
        <v>10</v>
      </c>
      <c r="F407" s="14">
        <v>45</v>
      </c>
      <c r="G407" s="14">
        <v>5</v>
      </c>
      <c r="H407" s="14">
        <v>0</v>
      </c>
      <c r="I407" s="14">
        <v>0</v>
      </c>
      <c r="J407" s="14">
        <v>0</v>
      </c>
      <c r="K407" s="14">
        <v>0</v>
      </c>
      <c r="L407" s="14">
        <v>0</v>
      </c>
      <c r="M407" s="14">
        <v>0</v>
      </c>
      <c r="N407" s="14">
        <v>390</v>
      </c>
      <c r="O407" s="14">
        <v>10</v>
      </c>
    </row>
    <row r="408" spans="1:15" x14ac:dyDescent="0.3">
      <c r="A408" s="12">
        <v>2016</v>
      </c>
      <c r="B408" s="12" t="s">
        <v>2</v>
      </c>
      <c r="C408" s="12" t="s">
        <v>22</v>
      </c>
      <c r="D408" s="14">
        <v>765</v>
      </c>
      <c r="E408" s="14">
        <v>15</v>
      </c>
      <c r="F408" s="14">
        <v>225</v>
      </c>
      <c r="G408" s="14">
        <v>10</v>
      </c>
      <c r="H408" s="14">
        <v>10</v>
      </c>
      <c r="I408" s="14">
        <v>5</v>
      </c>
      <c r="J408" s="14">
        <v>0</v>
      </c>
      <c r="K408" s="14">
        <v>0</v>
      </c>
      <c r="L408" s="14">
        <v>0</v>
      </c>
      <c r="M408" s="14">
        <v>0</v>
      </c>
      <c r="N408" s="14">
        <v>1000</v>
      </c>
      <c r="O408" s="14">
        <v>30</v>
      </c>
    </row>
    <row r="409" spans="1:15" x14ac:dyDescent="0.3">
      <c r="A409" s="12">
        <v>2016</v>
      </c>
      <c r="B409" s="12" t="s">
        <v>2</v>
      </c>
      <c r="C409" s="12" t="s">
        <v>23</v>
      </c>
      <c r="D409" s="14">
        <v>160</v>
      </c>
      <c r="E409" s="14">
        <v>0</v>
      </c>
      <c r="F409" s="14">
        <v>35</v>
      </c>
      <c r="G409" s="14">
        <v>5</v>
      </c>
      <c r="H409" s="14">
        <v>5</v>
      </c>
      <c r="I409" s="14">
        <v>0</v>
      </c>
      <c r="J409" s="14">
        <v>0</v>
      </c>
      <c r="K409" s="14">
        <v>0</v>
      </c>
      <c r="L409" s="14">
        <v>0</v>
      </c>
      <c r="M409" s="14">
        <v>0</v>
      </c>
      <c r="N409" s="14">
        <v>200</v>
      </c>
      <c r="O409" s="14">
        <v>10</v>
      </c>
    </row>
    <row r="410" spans="1:15" x14ac:dyDescent="0.3">
      <c r="A410" s="12">
        <v>2016</v>
      </c>
      <c r="B410" s="12" t="s">
        <v>2</v>
      </c>
      <c r="C410" s="12" t="s">
        <v>24</v>
      </c>
      <c r="D410" s="14">
        <v>130</v>
      </c>
      <c r="E410" s="14">
        <v>5</v>
      </c>
      <c r="F410" s="14">
        <v>45</v>
      </c>
      <c r="G410" s="14">
        <v>0</v>
      </c>
      <c r="H410" s="14">
        <v>0</v>
      </c>
      <c r="I410" s="14">
        <v>0</v>
      </c>
      <c r="J410" s="14">
        <v>0</v>
      </c>
      <c r="K410" s="14">
        <v>0</v>
      </c>
      <c r="L410" s="14">
        <v>0</v>
      </c>
      <c r="M410" s="14">
        <v>0</v>
      </c>
      <c r="N410" s="14">
        <v>180</v>
      </c>
      <c r="O410" s="14">
        <v>10</v>
      </c>
    </row>
    <row r="411" spans="1:15" x14ac:dyDescent="0.3">
      <c r="A411" s="12">
        <v>2016</v>
      </c>
      <c r="B411" s="12" t="s">
        <v>2</v>
      </c>
      <c r="C411" s="12" t="s">
        <v>25</v>
      </c>
      <c r="D411" s="14">
        <v>255</v>
      </c>
      <c r="E411" s="14">
        <v>5</v>
      </c>
      <c r="F411" s="14">
        <v>65</v>
      </c>
      <c r="G411" s="14">
        <v>0</v>
      </c>
      <c r="H411" s="14">
        <v>0</v>
      </c>
      <c r="I411" s="14">
        <v>0</v>
      </c>
      <c r="J411" s="14">
        <v>0</v>
      </c>
      <c r="K411" s="14">
        <v>0</v>
      </c>
      <c r="L411" s="14">
        <v>0</v>
      </c>
      <c r="M411" s="14">
        <v>0</v>
      </c>
      <c r="N411" s="14">
        <v>325</v>
      </c>
      <c r="O411" s="14">
        <v>5</v>
      </c>
    </row>
    <row r="412" spans="1:15" x14ac:dyDescent="0.3">
      <c r="A412" s="12">
        <v>2016</v>
      </c>
      <c r="B412" s="12" t="s">
        <v>2</v>
      </c>
      <c r="C412" s="12" t="s">
        <v>26</v>
      </c>
      <c r="D412" s="14">
        <v>195</v>
      </c>
      <c r="E412" s="14">
        <v>0</v>
      </c>
      <c r="F412" s="14">
        <v>20</v>
      </c>
      <c r="G412" s="14">
        <v>0</v>
      </c>
      <c r="H412" s="14">
        <v>5</v>
      </c>
      <c r="I412" s="14">
        <v>0</v>
      </c>
      <c r="J412" s="14">
        <v>0</v>
      </c>
      <c r="K412" s="14">
        <v>0</v>
      </c>
      <c r="L412" s="14">
        <v>0</v>
      </c>
      <c r="M412" s="14">
        <v>0</v>
      </c>
      <c r="N412" s="14">
        <v>220</v>
      </c>
      <c r="O412" s="14">
        <v>5</v>
      </c>
    </row>
    <row r="413" spans="1:15" x14ac:dyDescent="0.3">
      <c r="A413" s="12">
        <v>2016</v>
      </c>
      <c r="B413" s="12" t="s">
        <v>2</v>
      </c>
      <c r="C413" s="12" t="s">
        <v>27</v>
      </c>
      <c r="D413" s="14">
        <v>45</v>
      </c>
      <c r="E413" s="14">
        <v>0</v>
      </c>
      <c r="F413" s="14">
        <v>10</v>
      </c>
      <c r="G413" s="14">
        <v>0</v>
      </c>
      <c r="H413" s="14">
        <v>5</v>
      </c>
      <c r="I413" s="14">
        <v>0</v>
      </c>
      <c r="J413" s="14">
        <v>0</v>
      </c>
      <c r="K413" s="14">
        <v>0</v>
      </c>
      <c r="L413" s="14">
        <v>0</v>
      </c>
      <c r="M413" s="14">
        <v>0</v>
      </c>
      <c r="N413" s="14">
        <v>60</v>
      </c>
      <c r="O413" s="14">
        <v>0</v>
      </c>
    </row>
    <row r="414" spans="1:15" x14ac:dyDescent="0.3">
      <c r="A414" s="12">
        <v>2016</v>
      </c>
      <c r="B414" s="12" t="s">
        <v>2</v>
      </c>
      <c r="C414" s="12" t="s">
        <v>28</v>
      </c>
      <c r="D414" s="14">
        <v>1000</v>
      </c>
      <c r="E414" s="14">
        <v>5</v>
      </c>
      <c r="F414" s="14">
        <v>120</v>
      </c>
      <c r="G414" s="14">
        <v>5</v>
      </c>
      <c r="H414" s="14">
        <v>10</v>
      </c>
      <c r="I414" s="14">
        <v>0</v>
      </c>
      <c r="J414" s="14">
        <v>0</v>
      </c>
      <c r="K414" s="14">
        <v>0</v>
      </c>
      <c r="L414" s="14">
        <v>0</v>
      </c>
      <c r="M414" s="14">
        <v>0</v>
      </c>
      <c r="N414" s="14">
        <v>1130</v>
      </c>
      <c r="O414" s="14">
        <v>15</v>
      </c>
    </row>
    <row r="415" spans="1:15" x14ac:dyDescent="0.3">
      <c r="A415" s="12">
        <v>2016</v>
      </c>
      <c r="B415" s="12" t="s">
        <v>2</v>
      </c>
      <c r="C415" s="12" t="s">
        <v>29</v>
      </c>
      <c r="D415" s="14">
        <v>215</v>
      </c>
      <c r="E415" s="14">
        <v>5</v>
      </c>
      <c r="F415" s="14">
        <v>60</v>
      </c>
      <c r="G415" s="14">
        <v>5</v>
      </c>
      <c r="H415" s="14">
        <v>10</v>
      </c>
      <c r="I415" s="14">
        <v>5</v>
      </c>
      <c r="J415" s="14">
        <v>0</v>
      </c>
      <c r="K415" s="14">
        <v>0</v>
      </c>
      <c r="L415" s="14">
        <v>0</v>
      </c>
      <c r="M415" s="14">
        <v>0</v>
      </c>
      <c r="N415" s="14">
        <v>285</v>
      </c>
      <c r="O415" s="14">
        <v>10</v>
      </c>
    </row>
    <row r="416" spans="1:15" x14ac:dyDescent="0.3">
      <c r="A416" s="12">
        <v>2016</v>
      </c>
      <c r="B416" s="12" t="s">
        <v>2</v>
      </c>
      <c r="C416" s="12" t="s">
        <v>30</v>
      </c>
      <c r="D416" s="14">
        <v>0</v>
      </c>
      <c r="E416" s="14">
        <v>0</v>
      </c>
      <c r="F416" s="14">
        <v>0</v>
      </c>
      <c r="G416" s="14">
        <v>0</v>
      </c>
      <c r="H416" s="14">
        <v>0</v>
      </c>
      <c r="I416" s="14">
        <v>0</v>
      </c>
      <c r="J416" s="14">
        <v>0</v>
      </c>
      <c r="K416" s="14">
        <v>0</v>
      </c>
      <c r="L416" s="14">
        <v>0</v>
      </c>
      <c r="M416" s="14">
        <v>0</v>
      </c>
      <c r="N416" s="14">
        <v>0</v>
      </c>
      <c r="O416" s="14">
        <v>0</v>
      </c>
    </row>
    <row r="417" spans="1:15" x14ac:dyDescent="0.3">
      <c r="A417" s="12">
        <v>2016</v>
      </c>
      <c r="B417" s="12" t="s">
        <v>2</v>
      </c>
      <c r="C417" s="12" t="s">
        <v>31</v>
      </c>
      <c r="D417" s="14">
        <v>200</v>
      </c>
      <c r="E417" s="14">
        <v>0</v>
      </c>
      <c r="F417" s="14">
        <v>25</v>
      </c>
      <c r="G417" s="14">
        <v>0</v>
      </c>
      <c r="H417" s="14">
        <v>0</v>
      </c>
      <c r="I417" s="14">
        <v>0</v>
      </c>
      <c r="J417" s="14">
        <v>0</v>
      </c>
      <c r="K417" s="14">
        <v>0</v>
      </c>
      <c r="L417" s="14">
        <v>0</v>
      </c>
      <c r="M417" s="14">
        <v>0</v>
      </c>
      <c r="N417" s="14">
        <v>230</v>
      </c>
      <c r="O417" s="14">
        <v>0</v>
      </c>
    </row>
    <row r="418" spans="1:15" x14ac:dyDescent="0.3">
      <c r="A418" s="12">
        <v>2016</v>
      </c>
      <c r="B418" s="12" t="s">
        <v>2</v>
      </c>
      <c r="C418" s="12" t="s">
        <v>32</v>
      </c>
      <c r="D418" s="14">
        <v>245</v>
      </c>
      <c r="E418" s="14">
        <v>0</v>
      </c>
      <c r="F418" s="14">
        <v>40</v>
      </c>
      <c r="G418" s="14">
        <v>5</v>
      </c>
      <c r="H418" s="14">
        <v>5</v>
      </c>
      <c r="I418" s="14">
        <v>0</v>
      </c>
      <c r="J418" s="14">
        <v>0</v>
      </c>
      <c r="K418" s="14">
        <v>0</v>
      </c>
      <c r="L418" s="14">
        <v>0</v>
      </c>
      <c r="M418" s="14">
        <v>0</v>
      </c>
      <c r="N418" s="14">
        <v>295</v>
      </c>
      <c r="O418" s="14">
        <v>5</v>
      </c>
    </row>
    <row r="419" spans="1:15" x14ac:dyDescent="0.3">
      <c r="A419" s="12">
        <v>2016</v>
      </c>
      <c r="B419" s="12" t="s">
        <v>2</v>
      </c>
      <c r="C419" s="12" t="s">
        <v>33</v>
      </c>
      <c r="D419" s="14">
        <v>305</v>
      </c>
      <c r="E419" s="14">
        <v>0</v>
      </c>
      <c r="F419" s="14">
        <v>35</v>
      </c>
      <c r="G419" s="14">
        <v>0</v>
      </c>
      <c r="H419" s="14">
        <v>0</v>
      </c>
      <c r="I419" s="14">
        <v>0</v>
      </c>
      <c r="J419" s="14">
        <v>0</v>
      </c>
      <c r="K419" s="14">
        <v>0</v>
      </c>
      <c r="L419" s="14">
        <v>0</v>
      </c>
      <c r="M419" s="14">
        <v>0</v>
      </c>
      <c r="N419" s="14">
        <v>340</v>
      </c>
      <c r="O419" s="14">
        <v>0</v>
      </c>
    </row>
    <row r="420" spans="1:15" x14ac:dyDescent="0.3">
      <c r="A420" s="12">
        <v>2016</v>
      </c>
      <c r="B420" s="12" t="s">
        <v>2</v>
      </c>
      <c r="C420" s="12" t="s">
        <v>34</v>
      </c>
      <c r="D420" s="14">
        <v>245</v>
      </c>
      <c r="E420" s="14">
        <v>5</v>
      </c>
      <c r="F420" s="14">
        <v>25</v>
      </c>
      <c r="G420" s="14">
        <v>0</v>
      </c>
      <c r="H420" s="14">
        <v>0</v>
      </c>
      <c r="I420" s="14">
        <v>0</v>
      </c>
      <c r="J420" s="14">
        <v>0</v>
      </c>
      <c r="K420" s="14">
        <v>0</v>
      </c>
      <c r="L420" s="14">
        <v>0</v>
      </c>
      <c r="M420" s="14">
        <v>0</v>
      </c>
      <c r="N420" s="14">
        <v>270</v>
      </c>
      <c r="O420" s="14">
        <v>5</v>
      </c>
    </row>
    <row r="421" spans="1:15" x14ac:dyDescent="0.3">
      <c r="A421" s="12">
        <v>2016</v>
      </c>
      <c r="B421" s="12" t="s">
        <v>2</v>
      </c>
      <c r="C421" s="12" t="s">
        <v>35</v>
      </c>
      <c r="D421" s="14">
        <v>0</v>
      </c>
      <c r="E421" s="14">
        <v>0</v>
      </c>
      <c r="F421" s="14">
        <v>0</v>
      </c>
      <c r="G421" s="14">
        <v>0</v>
      </c>
      <c r="H421" s="14">
        <v>0</v>
      </c>
      <c r="I421" s="14">
        <v>0</v>
      </c>
      <c r="J421" s="14">
        <v>0</v>
      </c>
      <c r="K421" s="14">
        <v>0</v>
      </c>
      <c r="L421" s="14">
        <v>0</v>
      </c>
      <c r="M421" s="14">
        <v>0</v>
      </c>
      <c r="N421" s="14">
        <v>0</v>
      </c>
      <c r="O421" s="14">
        <v>0</v>
      </c>
    </row>
    <row r="422" spans="1:15" x14ac:dyDescent="0.3">
      <c r="A422" s="12">
        <v>2016</v>
      </c>
      <c r="B422" s="12" t="s">
        <v>2</v>
      </c>
      <c r="C422" s="12" t="s">
        <v>36</v>
      </c>
      <c r="D422" s="14">
        <v>0</v>
      </c>
      <c r="E422" s="14">
        <v>0</v>
      </c>
      <c r="F422" s="14">
        <v>0</v>
      </c>
      <c r="G422" s="14">
        <v>0</v>
      </c>
      <c r="H422" s="14">
        <v>0</v>
      </c>
      <c r="I422" s="14">
        <v>0</v>
      </c>
      <c r="J422" s="14">
        <v>0</v>
      </c>
      <c r="K422" s="14">
        <v>0</v>
      </c>
      <c r="L422" s="14">
        <v>0</v>
      </c>
      <c r="M422" s="14">
        <v>0</v>
      </c>
      <c r="N422" s="14">
        <v>0</v>
      </c>
      <c r="O422" s="14">
        <v>0</v>
      </c>
    </row>
    <row r="423" spans="1:15" x14ac:dyDescent="0.3">
      <c r="A423" s="12">
        <v>2016</v>
      </c>
      <c r="B423" s="12" t="s">
        <v>2</v>
      </c>
      <c r="C423" s="12" t="s">
        <v>161</v>
      </c>
      <c r="D423" s="14">
        <v>4265</v>
      </c>
      <c r="E423" s="14">
        <v>60</v>
      </c>
      <c r="F423" s="14">
        <v>770</v>
      </c>
      <c r="G423" s="14">
        <v>40</v>
      </c>
      <c r="H423" s="14">
        <v>55</v>
      </c>
      <c r="I423" s="14">
        <v>20</v>
      </c>
      <c r="J423" s="14">
        <v>5</v>
      </c>
      <c r="K423" s="14">
        <v>0</v>
      </c>
      <c r="L423" s="14">
        <v>0</v>
      </c>
      <c r="M423" s="14">
        <v>0</v>
      </c>
      <c r="N423" s="14">
        <v>5095</v>
      </c>
      <c r="O423" s="14">
        <v>120</v>
      </c>
    </row>
    <row r="424" spans="1:15" x14ac:dyDescent="0.3">
      <c r="A424" s="12">
        <v>2016</v>
      </c>
      <c r="B424" s="12" t="s">
        <v>42</v>
      </c>
      <c r="C424" s="12" t="s">
        <v>16</v>
      </c>
      <c r="D424" s="14">
        <v>1635</v>
      </c>
      <c r="E424" s="14">
        <v>15</v>
      </c>
      <c r="F424" s="14">
        <v>665</v>
      </c>
      <c r="G424" s="14">
        <v>15</v>
      </c>
      <c r="H424" s="14">
        <v>15</v>
      </c>
      <c r="I424" s="14">
        <v>5</v>
      </c>
      <c r="J424" s="14">
        <v>0</v>
      </c>
      <c r="K424" s="14">
        <v>0</v>
      </c>
      <c r="L424" s="14">
        <v>0</v>
      </c>
      <c r="M424" s="14">
        <v>0</v>
      </c>
      <c r="N424" s="14">
        <v>2315</v>
      </c>
      <c r="O424" s="14">
        <v>35</v>
      </c>
    </row>
    <row r="425" spans="1:15" x14ac:dyDescent="0.3">
      <c r="A425" s="12">
        <v>2016</v>
      </c>
      <c r="B425" s="12" t="s">
        <v>42</v>
      </c>
      <c r="C425" s="12" t="s">
        <v>17</v>
      </c>
      <c r="D425" s="14">
        <v>20</v>
      </c>
      <c r="E425" s="14">
        <v>0</v>
      </c>
      <c r="F425" s="14">
        <v>5</v>
      </c>
      <c r="G425" s="14">
        <v>0</v>
      </c>
      <c r="H425" s="14">
        <v>0</v>
      </c>
      <c r="I425" s="14">
        <v>0</v>
      </c>
      <c r="J425" s="14">
        <v>0</v>
      </c>
      <c r="K425" s="14">
        <v>0</v>
      </c>
      <c r="L425" s="14">
        <v>0</v>
      </c>
      <c r="M425" s="14">
        <v>0</v>
      </c>
      <c r="N425" s="14">
        <v>30</v>
      </c>
      <c r="O425" s="14">
        <v>0</v>
      </c>
    </row>
    <row r="426" spans="1:15" x14ac:dyDescent="0.3">
      <c r="A426" s="12">
        <v>2016</v>
      </c>
      <c r="B426" s="12" t="s">
        <v>42</v>
      </c>
      <c r="C426" s="12" t="s">
        <v>18</v>
      </c>
      <c r="D426" s="14">
        <v>2690</v>
      </c>
      <c r="E426" s="14">
        <v>90</v>
      </c>
      <c r="F426" s="14">
        <v>660</v>
      </c>
      <c r="G426" s="14">
        <v>100</v>
      </c>
      <c r="H426" s="14">
        <v>95</v>
      </c>
      <c r="I426" s="14">
        <v>70</v>
      </c>
      <c r="J426" s="14">
        <v>10</v>
      </c>
      <c r="K426" s="14">
        <v>5</v>
      </c>
      <c r="L426" s="14">
        <v>0</v>
      </c>
      <c r="M426" s="14">
        <v>0</v>
      </c>
      <c r="N426" s="14">
        <v>3460</v>
      </c>
      <c r="O426" s="14">
        <v>265</v>
      </c>
    </row>
    <row r="427" spans="1:15" x14ac:dyDescent="0.3">
      <c r="A427" s="12">
        <v>2016</v>
      </c>
      <c r="B427" s="12" t="s">
        <v>42</v>
      </c>
      <c r="C427" s="12" t="s">
        <v>19</v>
      </c>
      <c r="D427" s="14">
        <v>60</v>
      </c>
      <c r="E427" s="14">
        <v>5</v>
      </c>
      <c r="F427" s="14">
        <v>15</v>
      </c>
      <c r="G427" s="14">
        <v>0</v>
      </c>
      <c r="H427" s="14">
        <v>0</v>
      </c>
      <c r="I427" s="14">
        <v>0</v>
      </c>
      <c r="J427" s="14">
        <v>0</v>
      </c>
      <c r="K427" s="14">
        <v>0</v>
      </c>
      <c r="L427" s="14">
        <v>0</v>
      </c>
      <c r="M427" s="14">
        <v>0</v>
      </c>
      <c r="N427" s="14">
        <v>80</v>
      </c>
      <c r="O427" s="14">
        <v>5</v>
      </c>
    </row>
    <row r="428" spans="1:15" x14ac:dyDescent="0.3">
      <c r="A428" s="12">
        <v>2016</v>
      </c>
      <c r="B428" s="12" t="s">
        <v>42</v>
      </c>
      <c r="C428" s="12" t="s">
        <v>20</v>
      </c>
      <c r="D428" s="14">
        <v>110</v>
      </c>
      <c r="E428" s="14">
        <v>5</v>
      </c>
      <c r="F428" s="14">
        <v>25</v>
      </c>
      <c r="G428" s="14">
        <v>5</v>
      </c>
      <c r="H428" s="14">
        <v>0</v>
      </c>
      <c r="I428" s="14">
        <v>0</v>
      </c>
      <c r="J428" s="14">
        <v>0</v>
      </c>
      <c r="K428" s="14">
        <v>0</v>
      </c>
      <c r="L428" s="14">
        <v>0</v>
      </c>
      <c r="M428" s="14">
        <v>0</v>
      </c>
      <c r="N428" s="14">
        <v>135</v>
      </c>
      <c r="O428" s="14">
        <v>10</v>
      </c>
    </row>
    <row r="429" spans="1:15" x14ac:dyDescent="0.3">
      <c r="A429" s="12">
        <v>2016</v>
      </c>
      <c r="B429" s="12" t="s">
        <v>42</v>
      </c>
      <c r="C429" s="12" t="s">
        <v>21</v>
      </c>
      <c r="D429" s="14">
        <v>7130</v>
      </c>
      <c r="E429" s="14">
        <v>205</v>
      </c>
      <c r="F429" s="14">
        <v>945</v>
      </c>
      <c r="G429" s="14">
        <v>140</v>
      </c>
      <c r="H429" s="14">
        <v>55</v>
      </c>
      <c r="I429" s="14">
        <v>35</v>
      </c>
      <c r="J429" s="14">
        <v>5</v>
      </c>
      <c r="K429" s="14">
        <v>5</v>
      </c>
      <c r="L429" s="14">
        <v>0</v>
      </c>
      <c r="M429" s="14">
        <v>0</v>
      </c>
      <c r="N429" s="14">
        <v>8135</v>
      </c>
      <c r="O429" s="14">
        <v>380</v>
      </c>
    </row>
    <row r="430" spans="1:15" x14ac:dyDescent="0.3">
      <c r="A430" s="12">
        <v>2016</v>
      </c>
      <c r="B430" s="12" t="s">
        <v>42</v>
      </c>
      <c r="C430" s="12" t="s">
        <v>22</v>
      </c>
      <c r="D430" s="14">
        <v>15835</v>
      </c>
      <c r="E430" s="14">
        <v>380</v>
      </c>
      <c r="F430" s="14">
        <v>4885</v>
      </c>
      <c r="G430" s="14">
        <v>375</v>
      </c>
      <c r="H430" s="14">
        <v>145</v>
      </c>
      <c r="I430" s="14">
        <v>80</v>
      </c>
      <c r="J430" s="14">
        <v>25</v>
      </c>
      <c r="K430" s="14">
        <v>15</v>
      </c>
      <c r="L430" s="14">
        <v>0</v>
      </c>
      <c r="M430" s="14">
        <v>0</v>
      </c>
      <c r="N430" s="14">
        <v>20890</v>
      </c>
      <c r="O430" s="14">
        <v>855</v>
      </c>
    </row>
    <row r="431" spans="1:15" x14ac:dyDescent="0.3">
      <c r="A431" s="12">
        <v>2016</v>
      </c>
      <c r="B431" s="12" t="s">
        <v>42</v>
      </c>
      <c r="C431" s="12" t="s">
        <v>23</v>
      </c>
      <c r="D431" s="14">
        <v>2485</v>
      </c>
      <c r="E431" s="14">
        <v>55</v>
      </c>
      <c r="F431" s="14">
        <v>630</v>
      </c>
      <c r="G431" s="14">
        <v>65</v>
      </c>
      <c r="H431" s="14">
        <v>65</v>
      </c>
      <c r="I431" s="14">
        <v>35</v>
      </c>
      <c r="J431" s="14">
        <v>10</v>
      </c>
      <c r="K431" s="14">
        <v>10</v>
      </c>
      <c r="L431" s="14">
        <v>0</v>
      </c>
      <c r="M431" s="14">
        <v>0</v>
      </c>
      <c r="N431" s="14">
        <v>3195</v>
      </c>
      <c r="O431" s="14">
        <v>170</v>
      </c>
    </row>
    <row r="432" spans="1:15" x14ac:dyDescent="0.3">
      <c r="A432" s="12">
        <v>2016</v>
      </c>
      <c r="B432" s="12" t="s">
        <v>42</v>
      </c>
      <c r="C432" s="12" t="s">
        <v>24</v>
      </c>
      <c r="D432" s="14">
        <v>2365</v>
      </c>
      <c r="E432" s="14">
        <v>90</v>
      </c>
      <c r="F432" s="14">
        <v>1335</v>
      </c>
      <c r="G432" s="14">
        <v>105</v>
      </c>
      <c r="H432" s="14">
        <v>75</v>
      </c>
      <c r="I432" s="14">
        <v>35</v>
      </c>
      <c r="J432" s="14">
        <v>5</v>
      </c>
      <c r="K432" s="14">
        <v>5</v>
      </c>
      <c r="L432" s="14">
        <v>0</v>
      </c>
      <c r="M432" s="14">
        <v>0</v>
      </c>
      <c r="N432" s="14">
        <v>3775</v>
      </c>
      <c r="O432" s="14">
        <v>235</v>
      </c>
    </row>
    <row r="433" spans="1:15" x14ac:dyDescent="0.3">
      <c r="A433" s="12">
        <v>2016</v>
      </c>
      <c r="B433" s="12" t="s">
        <v>42</v>
      </c>
      <c r="C433" s="12" t="s">
        <v>25</v>
      </c>
      <c r="D433" s="14">
        <v>5715</v>
      </c>
      <c r="E433" s="14">
        <v>60</v>
      </c>
      <c r="F433" s="14">
        <v>1285</v>
      </c>
      <c r="G433" s="14">
        <v>45</v>
      </c>
      <c r="H433" s="14">
        <v>30</v>
      </c>
      <c r="I433" s="14">
        <v>15</v>
      </c>
      <c r="J433" s="14">
        <v>5</v>
      </c>
      <c r="K433" s="14">
        <v>0</v>
      </c>
      <c r="L433" s="14">
        <v>0</v>
      </c>
      <c r="M433" s="14">
        <v>0</v>
      </c>
      <c r="N433" s="14">
        <v>7035</v>
      </c>
      <c r="O433" s="14">
        <v>120</v>
      </c>
    </row>
    <row r="434" spans="1:15" x14ac:dyDescent="0.3">
      <c r="A434" s="12">
        <v>2016</v>
      </c>
      <c r="B434" s="12" t="s">
        <v>42</v>
      </c>
      <c r="C434" s="12" t="s">
        <v>26</v>
      </c>
      <c r="D434" s="14">
        <v>6200</v>
      </c>
      <c r="E434" s="14">
        <v>85</v>
      </c>
      <c r="F434" s="14">
        <v>355</v>
      </c>
      <c r="G434" s="14">
        <v>25</v>
      </c>
      <c r="H434" s="14">
        <v>25</v>
      </c>
      <c r="I434" s="14">
        <v>10</v>
      </c>
      <c r="J434" s="14">
        <v>5</v>
      </c>
      <c r="K434" s="14">
        <v>0</v>
      </c>
      <c r="L434" s="14">
        <v>0</v>
      </c>
      <c r="M434" s="14">
        <v>0</v>
      </c>
      <c r="N434" s="14">
        <v>6580</v>
      </c>
      <c r="O434" s="14">
        <v>120</v>
      </c>
    </row>
    <row r="435" spans="1:15" x14ac:dyDescent="0.3">
      <c r="A435" s="12">
        <v>2016</v>
      </c>
      <c r="B435" s="12" t="s">
        <v>42</v>
      </c>
      <c r="C435" s="12" t="s">
        <v>27</v>
      </c>
      <c r="D435" s="14">
        <v>1265</v>
      </c>
      <c r="E435" s="14">
        <v>45</v>
      </c>
      <c r="F435" s="14">
        <v>390</v>
      </c>
      <c r="G435" s="14">
        <v>10</v>
      </c>
      <c r="H435" s="14">
        <v>10</v>
      </c>
      <c r="I435" s="14">
        <v>5</v>
      </c>
      <c r="J435" s="14">
        <v>0</v>
      </c>
      <c r="K435" s="14">
        <v>0</v>
      </c>
      <c r="L435" s="14">
        <v>0</v>
      </c>
      <c r="M435" s="14">
        <v>0</v>
      </c>
      <c r="N435" s="14">
        <v>1665</v>
      </c>
      <c r="O435" s="14">
        <v>60</v>
      </c>
    </row>
    <row r="436" spans="1:15" x14ac:dyDescent="0.3">
      <c r="A436" s="12">
        <v>2016</v>
      </c>
      <c r="B436" s="12" t="s">
        <v>42</v>
      </c>
      <c r="C436" s="12" t="s">
        <v>28</v>
      </c>
      <c r="D436" s="14">
        <v>21170</v>
      </c>
      <c r="E436" s="14">
        <v>165</v>
      </c>
      <c r="F436" s="14">
        <v>2390</v>
      </c>
      <c r="G436" s="14">
        <v>120</v>
      </c>
      <c r="H436" s="14">
        <v>100</v>
      </c>
      <c r="I436" s="14">
        <v>45</v>
      </c>
      <c r="J436" s="14">
        <v>10</v>
      </c>
      <c r="K436" s="14">
        <v>0</v>
      </c>
      <c r="L436" s="14">
        <v>0</v>
      </c>
      <c r="M436" s="14">
        <v>0</v>
      </c>
      <c r="N436" s="14">
        <v>23670</v>
      </c>
      <c r="O436" s="14">
        <v>330</v>
      </c>
    </row>
    <row r="437" spans="1:15" x14ac:dyDescent="0.3">
      <c r="A437" s="12">
        <v>2016</v>
      </c>
      <c r="B437" s="12" t="s">
        <v>42</v>
      </c>
      <c r="C437" s="12" t="s">
        <v>29</v>
      </c>
      <c r="D437" s="14">
        <v>4510</v>
      </c>
      <c r="E437" s="14">
        <v>75</v>
      </c>
      <c r="F437" s="14">
        <v>970</v>
      </c>
      <c r="G437" s="14">
        <v>85</v>
      </c>
      <c r="H437" s="14">
        <v>130</v>
      </c>
      <c r="I437" s="14">
        <v>50</v>
      </c>
      <c r="J437" s="14">
        <v>20</v>
      </c>
      <c r="K437" s="14">
        <v>10</v>
      </c>
      <c r="L437" s="14">
        <v>0</v>
      </c>
      <c r="M437" s="14">
        <v>0</v>
      </c>
      <c r="N437" s="14">
        <v>5630</v>
      </c>
      <c r="O437" s="14">
        <v>220</v>
      </c>
    </row>
    <row r="438" spans="1:15" x14ac:dyDescent="0.3">
      <c r="A438" s="12">
        <v>2016</v>
      </c>
      <c r="B438" s="12" t="s">
        <v>42</v>
      </c>
      <c r="C438" s="12" t="s">
        <v>30</v>
      </c>
      <c r="D438" s="14">
        <v>10</v>
      </c>
      <c r="E438" s="14">
        <v>0</v>
      </c>
      <c r="F438" s="14">
        <v>0</v>
      </c>
      <c r="G438" s="14">
        <v>0</v>
      </c>
      <c r="H438" s="14">
        <v>5</v>
      </c>
      <c r="I438" s="14">
        <v>0</v>
      </c>
      <c r="J438" s="14">
        <v>5</v>
      </c>
      <c r="K438" s="14">
        <v>0</v>
      </c>
      <c r="L438" s="14">
        <v>0</v>
      </c>
      <c r="M438" s="14">
        <v>0</v>
      </c>
      <c r="N438" s="14">
        <v>20</v>
      </c>
      <c r="O438" s="14">
        <v>0</v>
      </c>
    </row>
    <row r="439" spans="1:15" x14ac:dyDescent="0.3">
      <c r="A439" s="12">
        <v>2016</v>
      </c>
      <c r="B439" s="12" t="s">
        <v>42</v>
      </c>
      <c r="C439" s="12" t="s">
        <v>31</v>
      </c>
      <c r="D439" s="14">
        <v>4255</v>
      </c>
      <c r="E439" s="14">
        <v>25</v>
      </c>
      <c r="F439" s="14">
        <v>530</v>
      </c>
      <c r="G439" s="14">
        <v>10</v>
      </c>
      <c r="H439" s="14">
        <v>25</v>
      </c>
      <c r="I439" s="14">
        <v>5</v>
      </c>
      <c r="J439" s="14">
        <v>10</v>
      </c>
      <c r="K439" s="14">
        <v>0</v>
      </c>
      <c r="L439" s="14">
        <v>0</v>
      </c>
      <c r="M439" s="14">
        <v>0</v>
      </c>
      <c r="N439" s="14">
        <v>4820</v>
      </c>
      <c r="O439" s="14">
        <v>40</v>
      </c>
    </row>
    <row r="440" spans="1:15" x14ac:dyDescent="0.3">
      <c r="A440" s="12">
        <v>2016</v>
      </c>
      <c r="B440" s="12" t="s">
        <v>42</v>
      </c>
      <c r="C440" s="12" t="s">
        <v>32</v>
      </c>
      <c r="D440" s="14">
        <v>6930</v>
      </c>
      <c r="E440" s="14">
        <v>25</v>
      </c>
      <c r="F440" s="14">
        <v>870</v>
      </c>
      <c r="G440" s="14">
        <v>60</v>
      </c>
      <c r="H440" s="14">
        <v>100</v>
      </c>
      <c r="I440" s="14">
        <v>30</v>
      </c>
      <c r="J440" s="14">
        <v>30</v>
      </c>
      <c r="K440" s="14">
        <v>10</v>
      </c>
      <c r="L440" s="14">
        <v>0</v>
      </c>
      <c r="M440" s="14">
        <v>0</v>
      </c>
      <c r="N440" s="14">
        <v>7930</v>
      </c>
      <c r="O440" s="14">
        <v>125</v>
      </c>
    </row>
    <row r="441" spans="1:15" x14ac:dyDescent="0.3">
      <c r="A441" s="12">
        <v>2016</v>
      </c>
      <c r="B441" s="12" t="s">
        <v>42</v>
      </c>
      <c r="C441" s="12" t="s">
        <v>33</v>
      </c>
      <c r="D441" s="14">
        <v>5160</v>
      </c>
      <c r="E441" s="14">
        <v>30</v>
      </c>
      <c r="F441" s="14">
        <v>765</v>
      </c>
      <c r="G441" s="14">
        <v>25</v>
      </c>
      <c r="H441" s="14">
        <v>15</v>
      </c>
      <c r="I441" s="14">
        <v>5</v>
      </c>
      <c r="J441" s="14">
        <v>5</v>
      </c>
      <c r="K441" s="14">
        <v>0</v>
      </c>
      <c r="L441" s="14">
        <v>0</v>
      </c>
      <c r="M441" s="14">
        <v>0</v>
      </c>
      <c r="N441" s="14">
        <v>5945</v>
      </c>
      <c r="O441" s="14">
        <v>65</v>
      </c>
    </row>
    <row r="442" spans="1:15" x14ac:dyDescent="0.3">
      <c r="A442" s="12">
        <v>2016</v>
      </c>
      <c r="B442" s="12" t="s">
        <v>42</v>
      </c>
      <c r="C442" s="12" t="s">
        <v>34</v>
      </c>
      <c r="D442" s="14">
        <v>5505</v>
      </c>
      <c r="E442" s="14">
        <v>25</v>
      </c>
      <c r="F442" s="14">
        <v>475</v>
      </c>
      <c r="G442" s="14">
        <v>30</v>
      </c>
      <c r="H442" s="14">
        <v>25</v>
      </c>
      <c r="I442" s="14">
        <v>10</v>
      </c>
      <c r="J442" s="14">
        <v>5</v>
      </c>
      <c r="K442" s="14">
        <v>0</v>
      </c>
      <c r="L442" s="14">
        <v>0</v>
      </c>
      <c r="M442" s="14">
        <v>0</v>
      </c>
      <c r="N442" s="14">
        <v>6005</v>
      </c>
      <c r="O442" s="14">
        <v>60</v>
      </c>
    </row>
    <row r="443" spans="1:15" x14ac:dyDescent="0.3">
      <c r="A443" s="12">
        <v>2016</v>
      </c>
      <c r="B443" s="12" t="s">
        <v>42</v>
      </c>
      <c r="C443" s="12" t="s">
        <v>35</v>
      </c>
      <c r="D443" s="14">
        <v>0</v>
      </c>
      <c r="E443" s="14">
        <v>0</v>
      </c>
      <c r="F443" s="14">
        <v>0</v>
      </c>
      <c r="G443" s="14">
        <v>0</v>
      </c>
      <c r="H443" s="14">
        <v>0</v>
      </c>
      <c r="I443" s="14">
        <v>0</v>
      </c>
      <c r="J443" s="14">
        <v>0</v>
      </c>
      <c r="K443" s="14">
        <v>0</v>
      </c>
      <c r="L443" s="14">
        <v>0</v>
      </c>
      <c r="M443" s="14">
        <v>0</v>
      </c>
      <c r="N443" s="14">
        <v>0</v>
      </c>
      <c r="O443" s="14">
        <v>0</v>
      </c>
    </row>
    <row r="444" spans="1:15" x14ac:dyDescent="0.3">
      <c r="A444" s="12">
        <v>2016</v>
      </c>
      <c r="B444" s="12" t="s">
        <v>42</v>
      </c>
      <c r="C444" s="12" t="s">
        <v>36</v>
      </c>
      <c r="D444" s="14">
        <v>0</v>
      </c>
      <c r="E444" s="14">
        <v>0</v>
      </c>
      <c r="F444" s="14">
        <v>0</v>
      </c>
      <c r="G444" s="14">
        <v>0</v>
      </c>
      <c r="H444" s="14">
        <v>0</v>
      </c>
      <c r="I444" s="14">
        <v>0</v>
      </c>
      <c r="J444" s="14">
        <v>0</v>
      </c>
      <c r="K444" s="14">
        <v>0</v>
      </c>
      <c r="L444" s="14">
        <v>0</v>
      </c>
      <c r="M444" s="14">
        <v>0</v>
      </c>
      <c r="N444" s="14">
        <v>0</v>
      </c>
      <c r="O444" s="14">
        <v>0</v>
      </c>
    </row>
    <row r="445" spans="1:15" x14ac:dyDescent="0.3">
      <c r="A445" s="12">
        <v>2016</v>
      </c>
      <c r="B445" s="12" t="s">
        <v>42</v>
      </c>
      <c r="C445" s="12" t="s">
        <v>161</v>
      </c>
      <c r="D445" s="14">
        <v>93050</v>
      </c>
      <c r="E445" s="14">
        <v>1385</v>
      </c>
      <c r="F445" s="14">
        <v>17205</v>
      </c>
      <c r="G445" s="14">
        <v>1220</v>
      </c>
      <c r="H445" s="14">
        <v>910</v>
      </c>
      <c r="I445" s="14">
        <v>430</v>
      </c>
      <c r="J445" s="14">
        <v>155</v>
      </c>
      <c r="K445" s="14">
        <v>60</v>
      </c>
      <c r="L445" s="14">
        <v>5</v>
      </c>
      <c r="M445" s="14">
        <v>5</v>
      </c>
      <c r="N445" s="14">
        <v>111320</v>
      </c>
      <c r="O445" s="14">
        <v>3100</v>
      </c>
    </row>
    <row r="446" spans="1:15" x14ac:dyDescent="0.3">
      <c r="A446" s="12">
        <v>2015</v>
      </c>
      <c r="B446" s="12" t="s">
        <v>2</v>
      </c>
      <c r="C446" s="12" t="s">
        <v>16</v>
      </c>
      <c r="D446" s="14">
        <v>20</v>
      </c>
      <c r="E446" s="14">
        <v>0</v>
      </c>
      <c r="F446" s="14">
        <v>5</v>
      </c>
      <c r="G446" s="14">
        <v>0</v>
      </c>
      <c r="H446" s="14">
        <v>0</v>
      </c>
      <c r="I446" s="14">
        <v>0</v>
      </c>
      <c r="J446" s="14">
        <v>0</v>
      </c>
      <c r="K446" s="14">
        <v>0</v>
      </c>
      <c r="L446" s="14">
        <v>0</v>
      </c>
      <c r="M446" s="14">
        <v>0</v>
      </c>
      <c r="N446" s="14">
        <v>20</v>
      </c>
      <c r="O446" s="14">
        <v>0</v>
      </c>
    </row>
    <row r="447" spans="1:15" x14ac:dyDescent="0.3">
      <c r="A447" s="12">
        <v>2015</v>
      </c>
      <c r="B447" s="12" t="s">
        <v>2</v>
      </c>
      <c r="C447" s="12" t="s">
        <v>17</v>
      </c>
      <c r="D447" s="14">
        <v>0</v>
      </c>
      <c r="E447" s="14">
        <v>0</v>
      </c>
      <c r="F447" s="14">
        <v>0</v>
      </c>
      <c r="G447" s="14">
        <v>0</v>
      </c>
      <c r="H447" s="14">
        <v>0</v>
      </c>
      <c r="I447" s="14">
        <v>0</v>
      </c>
      <c r="J447" s="14">
        <v>0</v>
      </c>
      <c r="K447" s="14">
        <v>0</v>
      </c>
      <c r="L447" s="14">
        <v>0</v>
      </c>
      <c r="M447" s="14">
        <v>0</v>
      </c>
      <c r="N447" s="14">
        <v>0</v>
      </c>
      <c r="O447" s="14">
        <v>0</v>
      </c>
    </row>
    <row r="448" spans="1:15" x14ac:dyDescent="0.3">
      <c r="A448" s="12">
        <v>2015</v>
      </c>
      <c r="B448" s="12" t="s">
        <v>2</v>
      </c>
      <c r="C448" s="12" t="s">
        <v>18</v>
      </c>
      <c r="D448" s="14">
        <v>105</v>
      </c>
      <c r="E448" s="14">
        <v>5</v>
      </c>
      <c r="F448" s="14">
        <v>20</v>
      </c>
      <c r="G448" s="14">
        <v>5</v>
      </c>
      <c r="H448" s="14">
        <v>5</v>
      </c>
      <c r="I448" s="14">
        <v>5</v>
      </c>
      <c r="J448" s="14">
        <v>0</v>
      </c>
      <c r="K448" s="14">
        <v>0</v>
      </c>
      <c r="L448" s="14">
        <v>0</v>
      </c>
      <c r="M448" s="14">
        <v>0</v>
      </c>
      <c r="N448" s="14">
        <v>130</v>
      </c>
      <c r="O448" s="14">
        <v>10</v>
      </c>
    </row>
    <row r="449" spans="1:15" x14ac:dyDescent="0.3">
      <c r="A449" s="12">
        <v>2015</v>
      </c>
      <c r="B449" s="12" t="s">
        <v>2</v>
      </c>
      <c r="C449" s="12" t="s">
        <v>19</v>
      </c>
      <c r="D449" s="14">
        <v>0</v>
      </c>
      <c r="E449" s="14">
        <v>0</v>
      </c>
      <c r="F449" s="14">
        <v>0</v>
      </c>
      <c r="G449" s="14">
        <v>0</v>
      </c>
      <c r="H449" s="14">
        <v>0</v>
      </c>
      <c r="I449" s="14">
        <v>0</v>
      </c>
      <c r="J449" s="14">
        <v>0</v>
      </c>
      <c r="K449" s="14">
        <v>0</v>
      </c>
      <c r="L449" s="14">
        <v>0</v>
      </c>
      <c r="M449" s="14">
        <v>0</v>
      </c>
      <c r="N449" s="14">
        <v>0</v>
      </c>
      <c r="O449" s="14">
        <v>0</v>
      </c>
    </row>
    <row r="450" spans="1:15" x14ac:dyDescent="0.3">
      <c r="A450" s="12">
        <v>2015</v>
      </c>
      <c r="B450" s="12" t="s">
        <v>2</v>
      </c>
      <c r="C450" s="12" t="s">
        <v>20</v>
      </c>
      <c r="D450" s="14">
        <v>10</v>
      </c>
      <c r="E450" s="14">
        <v>0</v>
      </c>
      <c r="F450" s="14">
        <v>0</v>
      </c>
      <c r="G450" s="14">
        <v>0</v>
      </c>
      <c r="H450" s="14">
        <v>0</v>
      </c>
      <c r="I450" s="14">
        <v>0</v>
      </c>
      <c r="J450" s="14">
        <v>0</v>
      </c>
      <c r="K450" s="14">
        <v>0</v>
      </c>
      <c r="L450" s="14">
        <v>0</v>
      </c>
      <c r="M450" s="14">
        <v>0</v>
      </c>
      <c r="N450" s="14">
        <v>10</v>
      </c>
      <c r="O450" s="14">
        <v>0</v>
      </c>
    </row>
    <row r="451" spans="1:15" x14ac:dyDescent="0.3">
      <c r="A451" s="12">
        <v>2015</v>
      </c>
      <c r="B451" s="12" t="s">
        <v>2</v>
      </c>
      <c r="C451" s="12" t="s">
        <v>21</v>
      </c>
      <c r="D451" s="14">
        <v>355</v>
      </c>
      <c r="E451" s="14">
        <v>15</v>
      </c>
      <c r="F451" s="14">
        <v>40</v>
      </c>
      <c r="G451" s="14">
        <v>10</v>
      </c>
      <c r="H451" s="14">
        <v>0</v>
      </c>
      <c r="I451" s="14">
        <v>0</v>
      </c>
      <c r="J451" s="14">
        <v>0</v>
      </c>
      <c r="K451" s="14">
        <v>0</v>
      </c>
      <c r="L451" s="14">
        <v>0</v>
      </c>
      <c r="M451" s="14">
        <v>0</v>
      </c>
      <c r="N451" s="14">
        <v>395</v>
      </c>
      <c r="O451" s="14">
        <v>25</v>
      </c>
    </row>
    <row r="452" spans="1:15" x14ac:dyDescent="0.3">
      <c r="A452" s="12">
        <v>2015</v>
      </c>
      <c r="B452" s="12" t="s">
        <v>2</v>
      </c>
      <c r="C452" s="12" t="s">
        <v>22</v>
      </c>
      <c r="D452" s="14">
        <v>595</v>
      </c>
      <c r="E452" s="14">
        <v>15</v>
      </c>
      <c r="F452" s="14">
        <v>200</v>
      </c>
      <c r="G452" s="14">
        <v>15</v>
      </c>
      <c r="H452" s="14">
        <v>5</v>
      </c>
      <c r="I452" s="14">
        <v>5</v>
      </c>
      <c r="J452" s="14">
        <v>0</v>
      </c>
      <c r="K452" s="14">
        <v>0</v>
      </c>
      <c r="L452" s="14">
        <v>0</v>
      </c>
      <c r="M452" s="14">
        <v>0</v>
      </c>
      <c r="N452" s="14">
        <v>800</v>
      </c>
      <c r="O452" s="14">
        <v>35</v>
      </c>
    </row>
    <row r="453" spans="1:15" x14ac:dyDescent="0.3">
      <c r="A453" s="12">
        <v>2015</v>
      </c>
      <c r="B453" s="12" t="s">
        <v>2</v>
      </c>
      <c r="C453" s="12" t="s">
        <v>23</v>
      </c>
      <c r="D453" s="14">
        <v>140</v>
      </c>
      <c r="E453" s="14">
        <v>5</v>
      </c>
      <c r="F453" s="14">
        <v>45</v>
      </c>
      <c r="G453" s="14">
        <v>5</v>
      </c>
      <c r="H453" s="14">
        <v>5</v>
      </c>
      <c r="I453" s="14">
        <v>0</v>
      </c>
      <c r="J453" s="14">
        <v>0</v>
      </c>
      <c r="K453" s="14">
        <v>0</v>
      </c>
      <c r="L453" s="14">
        <v>0</v>
      </c>
      <c r="M453" s="14">
        <v>0</v>
      </c>
      <c r="N453" s="14">
        <v>190</v>
      </c>
      <c r="O453" s="14">
        <v>10</v>
      </c>
    </row>
    <row r="454" spans="1:15" x14ac:dyDescent="0.3">
      <c r="A454" s="12">
        <v>2015</v>
      </c>
      <c r="B454" s="12" t="s">
        <v>2</v>
      </c>
      <c r="C454" s="12" t="s">
        <v>24</v>
      </c>
      <c r="D454" s="14">
        <v>105</v>
      </c>
      <c r="E454" s="14">
        <v>5</v>
      </c>
      <c r="F454" s="14">
        <v>45</v>
      </c>
      <c r="G454" s="14">
        <v>5</v>
      </c>
      <c r="H454" s="14">
        <v>5</v>
      </c>
      <c r="I454" s="14">
        <v>5</v>
      </c>
      <c r="J454" s="14">
        <v>0</v>
      </c>
      <c r="K454" s="14">
        <v>0</v>
      </c>
      <c r="L454" s="14">
        <v>0</v>
      </c>
      <c r="M454" s="14">
        <v>0</v>
      </c>
      <c r="N454" s="14">
        <v>155</v>
      </c>
      <c r="O454" s="14">
        <v>10</v>
      </c>
    </row>
    <row r="455" spans="1:15" x14ac:dyDescent="0.3">
      <c r="A455" s="12">
        <v>2015</v>
      </c>
      <c r="B455" s="12" t="s">
        <v>2</v>
      </c>
      <c r="C455" s="12" t="s">
        <v>25</v>
      </c>
      <c r="D455" s="14">
        <v>180</v>
      </c>
      <c r="E455" s="14">
        <v>0</v>
      </c>
      <c r="F455" s="14">
        <v>55</v>
      </c>
      <c r="G455" s="14">
        <v>5</v>
      </c>
      <c r="H455" s="14">
        <v>0</v>
      </c>
      <c r="I455" s="14">
        <v>0</v>
      </c>
      <c r="J455" s="14">
        <v>0</v>
      </c>
      <c r="K455" s="14">
        <v>0</v>
      </c>
      <c r="L455" s="14">
        <v>0</v>
      </c>
      <c r="M455" s="14">
        <v>0</v>
      </c>
      <c r="N455" s="14">
        <v>240</v>
      </c>
      <c r="O455" s="14">
        <v>5</v>
      </c>
    </row>
    <row r="456" spans="1:15" x14ac:dyDescent="0.3">
      <c r="A456" s="12">
        <v>2015</v>
      </c>
      <c r="B456" s="12" t="s">
        <v>2</v>
      </c>
      <c r="C456" s="12" t="s">
        <v>26</v>
      </c>
      <c r="D456" s="14">
        <v>185</v>
      </c>
      <c r="E456" s="14">
        <v>5</v>
      </c>
      <c r="F456" s="14">
        <v>15</v>
      </c>
      <c r="G456" s="14">
        <v>0</v>
      </c>
      <c r="H456" s="14">
        <v>0</v>
      </c>
      <c r="I456" s="14">
        <v>0</v>
      </c>
      <c r="J456" s="14">
        <v>0</v>
      </c>
      <c r="K456" s="14">
        <v>0</v>
      </c>
      <c r="L456" s="14">
        <v>0</v>
      </c>
      <c r="M456" s="14">
        <v>0</v>
      </c>
      <c r="N456" s="14">
        <v>200</v>
      </c>
      <c r="O456" s="14">
        <v>5</v>
      </c>
    </row>
    <row r="457" spans="1:15" x14ac:dyDescent="0.3">
      <c r="A457" s="12">
        <v>2015</v>
      </c>
      <c r="B457" s="12" t="s">
        <v>2</v>
      </c>
      <c r="C457" s="12" t="s">
        <v>27</v>
      </c>
      <c r="D457" s="14">
        <v>40</v>
      </c>
      <c r="E457" s="14">
        <v>0</v>
      </c>
      <c r="F457" s="14">
        <v>10</v>
      </c>
      <c r="G457" s="14">
        <v>0</v>
      </c>
      <c r="H457" s="14">
        <v>0</v>
      </c>
      <c r="I457" s="14">
        <v>0</v>
      </c>
      <c r="J457" s="14">
        <v>0</v>
      </c>
      <c r="K457" s="14">
        <v>0</v>
      </c>
      <c r="L457" s="14">
        <v>0</v>
      </c>
      <c r="M457" s="14">
        <v>0</v>
      </c>
      <c r="N457" s="14">
        <v>50</v>
      </c>
      <c r="O457" s="14">
        <v>0</v>
      </c>
    </row>
    <row r="458" spans="1:15" x14ac:dyDescent="0.3">
      <c r="A458" s="12">
        <v>2015</v>
      </c>
      <c r="B458" s="12" t="s">
        <v>2</v>
      </c>
      <c r="C458" s="12" t="s">
        <v>28</v>
      </c>
      <c r="D458" s="14">
        <v>740</v>
      </c>
      <c r="E458" s="14">
        <v>10</v>
      </c>
      <c r="F458" s="14">
        <v>100</v>
      </c>
      <c r="G458" s="14">
        <v>5</v>
      </c>
      <c r="H458" s="14">
        <v>5</v>
      </c>
      <c r="I458" s="14">
        <v>0</v>
      </c>
      <c r="J458" s="14">
        <v>0</v>
      </c>
      <c r="K458" s="14">
        <v>0</v>
      </c>
      <c r="L458" s="14">
        <v>0</v>
      </c>
      <c r="M458" s="14">
        <v>0</v>
      </c>
      <c r="N458" s="14">
        <v>840</v>
      </c>
      <c r="O458" s="14">
        <v>15</v>
      </c>
    </row>
    <row r="459" spans="1:15" x14ac:dyDescent="0.3">
      <c r="A459" s="12">
        <v>2015</v>
      </c>
      <c r="B459" s="12" t="s">
        <v>2</v>
      </c>
      <c r="C459" s="12" t="s">
        <v>29</v>
      </c>
      <c r="D459" s="14">
        <v>165</v>
      </c>
      <c r="E459" s="14">
        <v>5</v>
      </c>
      <c r="F459" s="14">
        <v>50</v>
      </c>
      <c r="G459" s="14">
        <v>5</v>
      </c>
      <c r="H459" s="14">
        <v>5</v>
      </c>
      <c r="I459" s="14">
        <v>5</v>
      </c>
      <c r="J459" s="14">
        <v>0</v>
      </c>
      <c r="K459" s="14">
        <v>0</v>
      </c>
      <c r="L459" s="14">
        <v>0</v>
      </c>
      <c r="M459" s="14">
        <v>0</v>
      </c>
      <c r="N459" s="14">
        <v>220</v>
      </c>
      <c r="O459" s="14">
        <v>15</v>
      </c>
    </row>
    <row r="460" spans="1:15" x14ac:dyDescent="0.3">
      <c r="A460" s="12">
        <v>2015</v>
      </c>
      <c r="B460" s="12" t="s">
        <v>2</v>
      </c>
      <c r="C460" s="12" t="s">
        <v>30</v>
      </c>
      <c r="D460" s="14">
        <v>0</v>
      </c>
      <c r="E460" s="14">
        <v>0</v>
      </c>
      <c r="F460" s="14">
        <v>0</v>
      </c>
      <c r="G460" s="14">
        <v>0</v>
      </c>
      <c r="H460" s="14">
        <v>0</v>
      </c>
      <c r="I460" s="14">
        <v>0</v>
      </c>
      <c r="J460" s="14">
        <v>0</v>
      </c>
      <c r="K460" s="14">
        <v>0</v>
      </c>
      <c r="L460" s="14">
        <v>0</v>
      </c>
      <c r="M460" s="14">
        <v>0</v>
      </c>
      <c r="N460" s="14">
        <v>0</v>
      </c>
      <c r="O460" s="14">
        <v>0</v>
      </c>
    </row>
    <row r="461" spans="1:15" x14ac:dyDescent="0.3">
      <c r="A461" s="12">
        <v>2015</v>
      </c>
      <c r="B461" s="12" t="s">
        <v>2</v>
      </c>
      <c r="C461" s="12" t="s">
        <v>31</v>
      </c>
      <c r="D461" s="14">
        <v>160</v>
      </c>
      <c r="E461" s="14">
        <v>0</v>
      </c>
      <c r="F461" s="14">
        <v>20</v>
      </c>
      <c r="G461" s="14">
        <v>0</v>
      </c>
      <c r="H461" s="14">
        <v>0</v>
      </c>
      <c r="I461" s="14">
        <v>0</v>
      </c>
      <c r="J461" s="14">
        <v>0</v>
      </c>
      <c r="K461" s="14">
        <v>0</v>
      </c>
      <c r="L461" s="14">
        <v>0</v>
      </c>
      <c r="M461" s="14">
        <v>0</v>
      </c>
      <c r="N461" s="14">
        <v>180</v>
      </c>
      <c r="O461" s="14">
        <v>0</v>
      </c>
    </row>
    <row r="462" spans="1:15" x14ac:dyDescent="0.3">
      <c r="A462" s="12">
        <v>2015</v>
      </c>
      <c r="B462" s="12" t="s">
        <v>2</v>
      </c>
      <c r="C462" s="12" t="s">
        <v>32</v>
      </c>
      <c r="D462" s="14">
        <v>260</v>
      </c>
      <c r="E462" s="14">
        <v>0</v>
      </c>
      <c r="F462" s="14">
        <v>25</v>
      </c>
      <c r="G462" s="14">
        <v>5</v>
      </c>
      <c r="H462" s="14">
        <v>5</v>
      </c>
      <c r="I462" s="14">
        <v>5</v>
      </c>
      <c r="J462" s="14">
        <v>0</v>
      </c>
      <c r="K462" s="14">
        <v>0</v>
      </c>
      <c r="L462" s="14">
        <v>0</v>
      </c>
      <c r="M462" s="14">
        <v>0</v>
      </c>
      <c r="N462" s="14">
        <v>295</v>
      </c>
      <c r="O462" s="14">
        <v>10</v>
      </c>
    </row>
    <row r="463" spans="1:15" x14ac:dyDescent="0.3">
      <c r="A463" s="12">
        <v>2015</v>
      </c>
      <c r="B463" s="12" t="s">
        <v>2</v>
      </c>
      <c r="C463" s="12" t="s">
        <v>33</v>
      </c>
      <c r="D463" s="14">
        <v>225</v>
      </c>
      <c r="E463" s="14">
        <v>0</v>
      </c>
      <c r="F463" s="14">
        <v>25</v>
      </c>
      <c r="G463" s="14">
        <v>0</v>
      </c>
      <c r="H463" s="14">
        <v>0</v>
      </c>
      <c r="I463" s="14">
        <v>0</v>
      </c>
      <c r="J463" s="14">
        <v>0</v>
      </c>
      <c r="K463" s="14">
        <v>0</v>
      </c>
      <c r="L463" s="14">
        <v>0</v>
      </c>
      <c r="M463" s="14">
        <v>0</v>
      </c>
      <c r="N463" s="14">
        <v>255</v>
      </c>
      <c r="O463" s="14">
        <v>5</v>
      </c>
    </row>
    <row r="464" spans="1:15" x14ac:dyDescent="0.3">
      <c r="A464" s="12">
        <v>2015</v>
      </c>
      <c r="B464" s="12" t="s">
        <v>2</v>
      </c>
      <c r="C464" s="12" t="s">
        <v>34</v>
      </c>
      <c r="D464" s="14">
        <v>220</v>
      </c>
      <c r="E464" s="14">
        <v>0</v>
      </c>
      <c r="F464" s="14">
        <v>20</v>
      </c>
      <c r="G464" s="14">
        <v>0</v>
      </c>
      <c r="H464" s="14">
        <v>0</v>
      </c>
      <c r="I464" s="14">
        <v>0</v>
      </c>
      <c r="J464" s="14">
        <v>0</v>
      </c>
      <c r="K464" s="14">
        <v>0</v>
      </c>
      <c r="L464" s="14">
        <v>0</v>
      </c>
      <c r="M464" s="14">
        <v>0</v>
      </c>
      <c r="N464" s="14">
        <v>240</v>
      </c>
      <c r="O464" s="14">
        <v>5</v>
      </c>
    </row>
    <row r="465" spans="1:15" x14ac:dyDescent="0.3">
      <c r="A465" s="12">
        <v>2015</v>
      </c>
      <c r="B465" s="12" t="s">
        <v>2</v>
      </c>
      <c r="C465" s="12" t="s">
        <v>35</v>
      </c>
      <c r="D465" s="14">
        <v>0</v>
      </c>
      <c r="E465" s="14">
        <v>0</v>
      </c>
      <c r="F465" s="14">
        <v>0</v>
      </c>
      <c r="G465" s="14">
        <v>0</v>
      </c>
      <c r="H465" s="14">
        <v>0</v>
      </c>
      <c r="I465" s="14">
        <v>0</v>
      </c>
      <c r="J465" s="14">
        <v>0</v>
      </c>
      <c r="K465" s="14">
        <v>0</v>
      </c>
      <c r="L465" s="14">
        <v>0</v>
      </c>
      <c r="M465" s="14">
        <v>0</v>
      </c>
      <c r="N465" s="14">
        <v>0</v>
      </c>
      <c r="O465" s="14">
        <v>0</v>
      </c>
    </row>
    <row r="466" spans="1:15" x14ac:dyDescent="0.3">
      <c r="A466" s="12">
        <v>2015</v>
      </c>
      <c r="B466" s="12" t="s">
        <v>2</v>
      </c>
      <c r="C466" s="12" t="s">
        <v>36</v>
      </c>
      <c r="D466" s="14">
        <v>0</v>
      </c>
      <c r="E466" s="14">
        <v>0</v>
      </c>
      <c r="F466" s="14">
        <v>0</v>
      </c>
      <c r="G466" s="14">
        <v>0</v>
      </c>
      <c r="H466" s="14">
        <v>0</v>
      </c>
      <c r="I466" s="14">
        <v>0</v>
      </c>
      <c r="J466" s="14">
        <v>0</v>
      </c>
      <c r="K466" s="14">
        <v>0</v>
      </c>
      <c r="L466" s="14">
        <v>0</v>
      </c>
      <c r="M466" s="14">
        <v>0</v>
      </c>
      <c r="N466" s="14">
        <v>0</v>
      </c>
      <c r="O466" s="14">
        <v>0</v>
      </c>
    </row>
    <row r="467" spans="1:15" x14ac:dyDescent="0.3">
      <c r="A467" s="12">
        <v>2015</v>
      </c>
      <c r="B467" s="12" t="s">
        <v>2</v>
      </c>
      <c r="C467" s="12" t="s">
        <v>161</v>
      </c>
      <c r="D467" s="14">
        <v>3510</v>
      </c>
      <c r="E467" s="14">
        <v>70</v>
      </c>
      <c r="F467" s="14">
        <v>675</v>
      </c>
      <c r="G467" s="14">
        <v>60</v>
      </c>
      <c r="H467" s="14">
        <v>35</v>
      </c>
      <c r="I467" s="14">
        <v>20</v>
      </c>
      <c r="J467" s="14">
        <v>5</v>
      </c>
      <c r="K467" s="14">
        <v>5</v>
      </c>
      <c r="L467" s="14">
        <v>0</v>
      </c>
      <c r="M467" s="14">
        <v>0</v>
      </c>
      <c r="N467" s="14">
        <v>4230</v>
      </c>
      <c r="O467" s="14">
        <v>150</v>
      </c>
    </row>
    <row r="468" spans="1:15" x14ac:dyDescent="0.3">
      <c r="A468" s="12">
        <v>2015</v>
      </c>
      <c r="B468" s="12" t="s">
        <v>42</v>
      </c>
      <c r="C468" s="12" t="s">
        <v>16</v>
      </c>
      <c r="D468" s="14">
        <v>1200</v>
      </c>
      <c r="E468" s="14">
        <v>25</v>
      </c>
      <c r="F468" s="14">
        <v>535</v>
      </c>
      <c r="G468" s="14">
        <v>35</v>
      </c>
      <c r="H468" s="14">
        <v>20</v>
      </c>
      <c r="I468" s="14">
        <v>10</v>
      </c>
      <c r="J468" s="14">
        <v>0</v>
      </c>
      <c r="K468" s="14">
        <v>0</v>
      </c>
      <c r="L468" s="14">
        <v>0</v>
      </c>
      <c r="M468" s="14">
        <v>0</v>
      </c>
      <c r="N468" s="14">
        <v>1755</v>
      </c>
      <c r="O468" s="14">
        <v>65</v>
      </c>
    </row>
    <row r="469" spans="1:15" x14ac:dyDescent="0.3">
      <c r="A469" s="12">
        <v>2015</v>
      </c>
      <c r="B469" s="12" t="s">
        <v>42</v>
      </c>
      <c r="C469" s="12" t="s">
        <v>17</v>
      </c>
      <c r="D469" s="14">
        <v>45</v>
      </c>
      <c r="E469" s="14">
        <v>0</v>
      </c>
      <c r="F469" s="14">
        <v>0</v>
      </c>
      <c r="G469" s="14">
        <v>0</v>
      </c>
      <c r="H469" s="14">
        <v>0</v>
      </c>
      <c r="I469" s="14">
        <v>0</v>
      </c>
      <c r="J469" s="14">
        <v>0</v>
      </c>
      <c r="K469" s="14">
        <v>0</v>
      </c>
      <c r="L469" s="14">
        <v>0</v>
      </c>
      <c r="M469" s="14">
        <v>0</v>
      </c>
      <c r="N469" s="14">
        <v>50</v>
      </c>
      <c r="O469" s="14">
        <v>0</v>
      </c>
    </row>
    <row r="470" spans="1:15" x14ac:dyDescent="0.3">
      <c r="A470" s="12">
        <v>2015</v>
      </c>
      <c r="B470" s="12" t="s">
        <v>42</v>
      </c>
      <c r="C470" s="12" t="s">
        <v>18</v>
      </c>
      <c r="D470" s="14">
        <v>2335</v>
      </c>
      <c r="E470" s="14">
        <v>80</v>
      </c>
      <c r="F470" s="14">
        <v>545</v>
      </c>
      <c r="G470" s="14">
        <v>85</v>
      </c>
      <c r="H470" s="14">
        <v>85</v>
      </c>
      <c r="I470" s="14">
        <v>65</v>
      </c>
      <c r="J470" s="14">
        <v>20</v>
      </c>
      <c r="K470" s="14">
        <v>10</v>
      </c>
      <c r="L470" s="14">
        <v>0</v>
      </c>
      <c r="M470" s="14">
        <v>0</v>
      </c>
      <c r="N470" s="14">
        <v>2985</v>
      </c>
      <c r="O470" s="14">
        <v>245</v>
      </c>
    </row>
    <row r="471" spans="1:15" x14ac:dyDescent="0.3">
      <c r="A471" s="12">
        <v>2015</v>
      </c>
      <c r="B471" s="12" t="s">
        <v>42</v>
      </c>
      <c r="C471" s="12" t="s">
        <v>19</v>
      </c>
      <c r="D471" s="14">
        <v>60</v>
      </c>
      <c r="E471" s="14">
        <v>5</v>
      </c>
      <c r="F471" s="14">
        <v>15</v>
      </c>
      <c r="G471" s="14">
        <v>0</v>
      </c>
      <c r="H471" s="14">
        <v>0</v>
      </c>
      <c r="I471" s="14">
        <v>0</v>
      </c>
      <c r="J471" s="14">
        <v>0</v>
      </c>
      <c r="K471" s="14">
        <v>0</v>
      </c>
      <c r="L471" s="14">
        <v>0</v>
      </c>
      <c r="M471" s="14">
        <v>0</v>
      </c>
      <c r="N471" s="14">
        <v>75</v>
      </c>
      <c r="O471" s="14">
        <v>5</v>
      </c>
    </row>
    <row r="472" spans="1:15" x14ac:dyDescent="0.3">
      <c r="A472" s="12">
        <v>2015</v>
      </c>
      <c r="B472" s="12" t="s">
        <v>42</v>
      </c>
      <c r="C472" s="12" t="s">
        <v>20</v>
      </c>
      <c r="D472" s="14">
        <v>90</v>
      </c>
      <c r="E472" s="14">
        <v>10</v>
      </c>
      <c r="F472" s="14">
        <v>15</v>
      </c>
      <c r="G472" s="14">
        <v>5</v>
      </c>
      <c r="H472" s="14">
        <v>0</v>
      </c>
      <c r="I472" s="14">
        <v>0</v>
      </c>
      <c r="J472" s="14">
        <v>0</v>
      </c>
      <c r="K472" s="14">
        <v>0</v>
      </c>
      <c r="L472" s="14">
        <v>0</v>
      </c>
      <c r="M472" s="14">
        <v>0</v>
      </c>
      <c r="N472" s="14">
        <v>110</v>
      </c>
      <c r="O472" s="14">
        <v>15</v>
      </c>
    </row>
    <row r="473" spans="1:15" x14ac:dyDescent="0.3">
      <c r="A473" s="12">
        <v>2015</v>
      </c>
      <c r="B473" s="12" t="s">
        <v>42</v>
      </c>
      <c r="C473" s="12" t="s">
        <v>21</v>
      </c>
      <c r="D473" s="14">
        <v>6410</v>
      </c>
      <c r="E473" s="14">
        <v>265</v>
      </c>
      <c r="F473" s="14">
        <v>875</v>
      </c>
      <c r="G473" s="14">
        <v>155</v>
      </c>
      <c r="H473" s="14">
        <v>90</v>
      </c>
      <c r="I473" s="14">
        <v>75</v>
      </c>
      <c r="J473" s="14">
        <v>10</v>
      </c>
      <c r="K473" s="14">
        <v>10</v>
      </c>
      <c r="L473" s="14">
        <v>0</v>
      </c>
      <c r="M473" s="14">
        <v>0</v>
      </c>
      <c r="N473" s="14">
        <v>7390</v>
      </c>
      <c r="O473" s="14">
        <v>510</v>
      </c>
    </row>
    <row r="474" spans="1:15" x14ac:dyDescent="0.3">
      <c r="A474" s="12">
        <v>2015</v>
      </c>
      <c r="B474" s="12" t="s">
        <v>42</v>
      </c>
      <c r="C474" s="12" t="s">
        <v>22</v>
      </c>
      <c r="D474" s="14">
        <v>14145</v>
      </c>
      <c r="E474" s="14">
        <v>400</v>
      </c>
      <c r="F474" s="14">
        <v>4380</v>
      </c>
      <c r="G474" s="14">
        <v>405</v>
      </c>
      <c r="H474" s="14">
        <v>175</v>
      </c>
      <c r="I474" s="14">
        <v>85</v>
      </c>
      <c r="J474" s="14">
        <v>20</v>
      </c>
      <c r="K474" s="14">
        <v>5</v>
      </c>
      <c r="L474" s="14">
        <v>5</v>
      </c>
      <c r="M474" s="14">
        <v>5</v>
      </c>
      <c r="N474" s="14">
        <v>18725</v>
      </c>
      <c r="O474" s="14">
        <v>900</v>
      </c>
    </row>
    <row r="475" spans="1:15" x14ac:dyDescent="0.3">
      <c r="A475" s="12">
        <v>2015</v>
      </c>
      <c r="B475" s="12" t="s">
        <v>42</v>
      </c>
      <c r="C475" s="12" t="s">
        <v>23</v>
      </c>
      <c r="D475" s="14">
        <v>2040</v>
      </c>
      <c r="E475" s="14">
        <v>70</v>
      </c>
      <c r="F475" s="14">
        <v>520</v>
      </c>
      <c r="G475" s="14">
        <v>80</v>
      </c>
      <c r="H475" s="14">
        <v>55</v>
      </c>
      <c r="I475" s="14">
        <v>30</v>
      </c>
      <c r="J475" s="14">
        <v>5</v>
      </c>
      <c r="K475" s="14">
        <v>5</v>
      </c>
      <c r="L475" s="14">
        <v>0</v>
      </c>
      <c r="M475" s="14">
        <v>0</v>
      </c>
      <c r="N475" s="14">
        <v>2620</v>
      </c>
      <c r="O475" s="14">
        <v>180</v>
      </c>
    </row>
    <row r="476" spans="1:15" x14ac:dyDescent="0.3">
      <c r="A476" s="12">
        <v>2015</v>
      </c>
      <c r="B476" s="12" t="s">
        <v>42</v>
      </c>
      <c r="C476" s="12" t="s">
        <v>24</v>
      </c>
      <c r="D476" s="14">
        <v>2050</v>
      </c>
      <c r="E476" s="14">
        <v>80</v>
      </c>
      <c r="F476" s="14">
        <v>1205</v>
      </c>
      <c r="G476" s="14">
        <v>105</v>
      </c>
      <c r="H476" s="14">
        <v>60</v>
      </c>
      <c r="I476" s="14">
        <v>20</v>
      </c>
      <c r="J476" s="14">
        <v>5</v>
      </c>
      <c r="K476" s="14">
        <v>0</v>
      </c>
      <c r="L476" s="14">
        <v>0</v>
      </c>
      <c r="M476" s="14">
        <v>0</v>
      </c>
      <c r="N476" s="14">
        <v>3315</v>
      </c>
      <c r="O476" s="14">
        <v>205</v>
      </c>
    </row>
    <row r="477" spans="1:15" x14ac:dyDescent="0.3">
      <c r="A477" s="12">
        <v>2015</v>
      </c>
      <c r="B477" s="12" t="s">
        <v>42</v>
      </c>
      <c r="C477" s="12" t="s">
        <v>25</v>
      </c>
      <c r="D477" s="14">
        <v>4455</v>
      </c>
      <c r="E477" s="14">
        <v>65</v>
      </c>
      <c r="F477" s="14">
        <v>1040</v>
      </c>
      <c r="G477" s="14">
        <v>60</v>
      </c>
      <c r="H477" s="14">
        <v>45</v>
      </c>
      <c r="I477" s="14">
        <v>20</v>
      </c>
      <c r="J477" s="14">
        <v>0</v>
      </c>
      <c r="K477" s="14">
        <v>0</v>
      </c>
      <c r="L477" s="14">
        <v>0</v>
      </c>
      <c r="M477" s="14">
        <v>0</v>
      </c>
      <c r="N477" s="14">
        <v>5540</v>
      </c>
      <c r="O477" s="14">
        <v>145</v>
      </c>
    </row>
    <row r="478" spans="1:15" x14ac:dyDescent="0.3">
      <c r="A478" s="12">
        <v>2015</v>
      </c>
      <c r="B478" s="12" t="s">
        <v>42</v>
      </c>
      <c r="C478" s="12" t="s">
        <v>26</v>
      </c>
      <c r="D478" s="14">
        <v>5930</v>
      </c>
      <c r="E478" s="14">
        <v>100</v>
      </c>
      <c r="F478" s="14">
        <v>320</v>
      </c>
      <c r="G478" s="14">
        <v>25</v>
      </c>
      <c r="H478" s="14">
        <v>10</v>
      </c>
      <c r="I478" s="14">
        <v>0</v>
      </c>
      <c r="J478" s="14">
        <v>0</v>
      </c>
      <c r="K478" s="14">
        <v>0</v>
      </c>
      <c r="L478" s="14">
        <v>0</v>
      </c>
      <c r="M478" s="14">
        <v>0</v>
      </c>
      <c r="N478" s="14">
        <v>6260</v>
      </c>
      <c r="O478" s="14">
        <v>130</v>
      </c>
    </row>
    <row r="479" spans="1:15" x14ac:dyDescent="0.3">
      <c r="A479" s="12">
        <v>2015</v>
      </c>
      <c r="B479" s="12" t="s">
        <v>42</v>
      </c>
      <c r="C479" s="12" t="s">
        <v>27</v>
      </c>
      <c r="D479" s="14">
        <v>1150</v>
      </c>
      <c r="E479" s="14">
        <v>40</v>
      </c>
      <c r="F479" s="14">
        <v>250</v>
      </c>
      <c r="G479" s="14">
        <v>15</v>
      </c>
      <c r="H479" s="14">
        <v>10</v>
      </c>
      <c r="I479" s="14">
        <v>0</v>
      </c>
      <c r="J479" s="14">
        <v>0</v>
      </c>
      <c r="K479" s="14">
        <v>0</v>
      </c>
      <c r="L479" s="14">
        <v>0</v>
      </c>
      <c r="M479" s="14">
        <v>0</v>
      </c>
      <c r="N479" s="14">
        <v>1415</v>
      </c>
      <c r="O479" s="14">
        <v>55</v>
      </c>
    </row>
    <row r="480" spans="1:15" x14ac:dyDescent="0.3">
      <c r="A480" s="12">
        <v>2015</v>
      </c>
      <c r="B480" s="12" t="s">
        <v>42</v>
      </c>
      <c r="C480" s="12" t="s">
        <v>28</v>
      </c>
      <c r="D480" s="14">
        <v>16865</v>
      </c>
      <c r="E480" s="14">
        <v>155</v>
      </c>
      <c r="F480" s="14">
        <v>1915</v>
      </c>
      <c r="G480" s="14">
        <v>130</v>
      </c>
      <c r="H480" s="14">
        <v>80</v>
      </c>
      <c r="I480" s="14">
        <v>40</v>
      </c>
      <c r="J480" s="14">
        <v>5</v>
      </c>
      <c r="K480" s="14">
        <v>0</v>
      </c>
      <c r="L480" s="14">
        <v>0</v>
      </c>
      <c r="M480" s="14">
        <v>0</v>
      </c>
      <c r="N480" s="14">
        <v>18865</v>
      </c>
      <c r="O480" s="14">
        <v>325</v>
      </c>
    </row>
    <row r="481" spans="1:15" x14ac:dyDescent="0.3">
      <c r="A481" s="12">
        <v>2015</v>
      </c>
      <c r="B481" s="12" t="s">
        <v>42</v>
      </c>
      <c r="C481" s="12" t="s">
        <v>29</v>
      </c>
      <c r="D481" s="14">
        <v>3935</v>
      </c>
      <c r="E481" s="14">
        <v>85</v>
      </c>
      <c r="F481" s="14">
        <v>815</v>
      </c>
      <c r="G481" s="14">
        <v>90</v>
      </c>
      <c r="H481" s="14">
        <v>100</v>
      </c>
      <c r="I481" s="14">
        <v>50</v>
      </c>
      <c r="J481" s="14">
        <v>25</v>
      </c>
      <c r="K481" s="14">
        <v>10</v>
      </c>
      <c r="L481" s="14">
        <v>0</v>
      </c>
      <c r="M481" s="14">
        <v>0</v>
      </c>
      <c r="N481" s="14">
        <v>4880</v>
      </c>
      <c r="O481" s="14">
        <v>240</v>
      </c>
    </row>
    <row r="482" spans="1:15" x14ac:dyDescent="0.3">
      <c r="A482" s="12">
        <v>2015</v>
      </c>
      <c r="B482" s="12" t="s">
        <v>42</v>
      </c>
      <c r="C482" s="12" t="s">
        <v>30</v>
      </c>
      <c r="D482" s="14">
        <v>10</v>
      </c>
      <c r="E482" s="14">
        <v>0</v>
      </c>
      <c r="F482" s="14">
        <v>5</v>
      </c>
      <c r="G482" s="14">
        <v>0</v>
      </c>
      <c r="H482" s="14">
        <v>10</v>
      </c>
      <c r="I482" s="14">
        <v>0</v>
      </c>
      <c r="J482" s="14">
        <v>10</v>
      </c>
      <c r="K482" s="14">
        <v>0</v>
      </c>
      <c r="L482" s="14">
        <v>0</v>
      </c>
      <c r="M482" s="14">
        <v>0</v>
      </c>
      <c r="N482" s="14">
        <v>30</v>
      </c>
      <c r="O482" s="14">
        <v>0</v>
      </c>
    </row>
    <row r="483" spans="1:15" x14ac:dyDescent="0.3">
      <c r="A483" s="12">
        <v>2015</v>
      </c>
      <c r="B483" s="12" t="s">
        <v>42</v>
      </c>
      <c r="C483" s="12" t="s">
        <v>31</v>
      </c>
      <c r="D483" s="14">
        <v>3365</v>
      </c>
      <c r="E483" s="14">
        <v>15</v>
      </c>
      <c r="F483" s="14">
        <v>440</v>
      </c>
      <c r="G483" s="14">
        <v>15</v>
      </c>
      <c r="H483" s="14">
        <v>30</v>
      </c>
      <c r="I483" s="14">
        <v>5</v>
      </c>
      <c r="J483" s="14">
        <v>15</v>
      </c>
      <c r="K483" s="14">
        <v>0</v>
      </c>
      <c r="L483" s="14">
        <v>0</v>
      </c>
      <c r="M483" s="14">
        <v>0</v>
      </c>
      <c r="N483" s="14">
        <v>3850</v>
      </c>
      <c r="O483" s="14">
        <v>40</v>
      </c>
    </row>
    <row r="484" spans="1:15" x14ac:dyDescent="0.3">
      <c r="A484" s="12">
        <v>2015</v>
      </c>
      <c r="B484" s="12" t="s">
        <v>42</v>
      </c>
      <c r="C484" s="12" t="s">
        <v>32</v>
      </c>
      <c r="D484" s="14">
        <v>5925</v>
      </c>
      <c r="E484" s="14">
        <v>20</v>
      </c>
      <c r="F484" s="14">
        <v>835</v>
      </c>
      <c r="G484" s="14">
        <v>65</v>
      </c>
      <c r="H484" s="14">
        <v>115</v>
      </c>
      <c r="I484" s="14">
        <v>35</v>
      </c>
      <c r="J484" s="14">
        <v>20</v>
      </c>
      <c r="K484" s="14">
        <v>5</v>
      </c>
      <c r="L484" s="14">
        <v>0</v>
      </c>
      <c r="M484" s="14">
        <v>0</v>
      </c>
      <c r="N484" s="14">
        <v>6890</v>
      </c>
      <c r="O484" s="14">
        <v>125</v>
      </c>
    </row>
    <row r="485" spans="1:15" x14ac:dyDescent="0.3">
      <c r="A485" s="12">
        <v>2015</v>
      </c>
      <c r="B485" s="12" t="s">
        <v>42</v>
      </c>
      <c r="C485" s="12" t="s">
        <v>33</v>
      </c>
      <c r="D485" s="14">
        <v>4215</v>
      </c>
      <c r="E485" s="14">
        <v>30</v>
      </c>
      <c r="F485" s="14">
        <v>655</v>
      </c>
      <c r="G485" s="14">
        <v>30</v>
      </c>
      <c r="H485" s="14">
        <v>20</v>
      </c>
      <c r="I485" s="14">
        <v>5</v>
      </c>
      <c r="J485" s="14">
        <v>0</v>
      </c>
      <c r="K485" s="14">
        <v>0</v>
      </c>
      <c r="L485" s="14">
        <v>0</v>
      </c>
      <c r="M485" s="14">
        <v>0</v>
      </c>
      <c r="N485" s="14">
        <v>4890</v>
      </c>
      <c r="O485" s="14">
        <v>65</v>
      </c>
    </row>
    <row r="486" spans="1:15" x14ac:dyDescent="0.3">
      <c r="A486" s="12">
        <v>2015</v>
      </c>
      <c r="B486" s="12" t="s">
        <v>42</v>
      </c>
      <c r="C486" s="12" t="s">
        <v>34</v>
      </c>
      <c r="D486" s="14">
        <v>5020</v>
      </c>
      <c r="E486" s="14">
        <v>25</v>
      </c>
      <c r="F486" s="14">
        <v>470</v>
      </c>
      <c r="G486" s="14">
        <v>30</v>
      </c>
      <c r="H486" s="14">
        <v>20</v>
      </c>
      <c r="I486" s="14">
        <v>10</v>
      </c>
      <c r="J486" s="14">
        <v>5</v>
      </c>
      <c r="K486" s="14">
        <v>0</v>
      </c>
      <c r="L486" s="14">
        <v>0</v>
      </c>
      <c r="M486" s="14">
        <v>0</v>
      </c>
      <c r="N486" s="14">
        <v>5515</v>
      </c>
      <c r="O486" s="14">
        <v>65</v>
      </c>
    </row>
    <row r="487" spans="1:15" x14ac:dyDescent="0.3">
      <c r="A487" s="12">
        <v>2015</v>
      </c>
      <c r="B487" s="12" t="s">
        <v>42</v>
      </c>
      <c r="C487" s="12" t="s">
        <v>35</v>
      </c>
      <c r="D487" s="14">
        <v>0</v>
      </c>
      <c r="E487" s="14">
        <v>0</v>
      </c>
      <c r="F487" s="14">
        <v>0</v>
      </c>
      <c r="G487" s="14">
        <v>0</v>
      </c>
      <c r="H487" s="14">
        <v>0</v>
      </c>
      <c r="I487" s="14">
        <v>0</v>
      </c>
      <c r="J487" s="14">
        <v>0</v>
      </c>
      <c r="K487" s="14">
        <v>0</v>
      </c>
      <c r="L487" s="14">
        <v>0</v>
      </c>
      <c r="M487" s="14">
        <v>0</v>
      </c>
      <c r="N487" s="14">
        <v>0</v>
      </c>
      <c r="O487" s="14">
        <v>0</v>
      </c>
    </row>
    <row r="488" spans="1:15" x14ac:dyDescent="0.3">
      <c r="A488" s="12">
        <v>2015</v>
      </c>
      <c r="B488" s="12" t="s">
        <v>42</v>
      </c>
      <c r="C488" s="12" t="s">
        <v>36</v>
      </c>
      <c r="D488" s="14">
        <v>0</v>
      </c>
      <c r="E488" s="14">
        <v>0</v>
      </c>
      <c r="F488" s="14">
        <v>0</v>
      </c>
      <c r="G488" s="14">
        <v>0</v>
      </c>
      <c r="H488" s="14">
        <v>0</v>
      </c>
      <c r="I488" s="14">
        <v>0</v>
      </c>
      <c r="J488" s="14">
        <v>0</v>
      </c>
      <c r="K488" s="14">
        <v>0</v>
      </c>
      <c r="L488" s="14">
        <v>0</v>
      </c>
      <c r="M488" s="14">
        <v>0</v>
      </c>
      <c r="N488" s="14">
        <v>0</v>
      </c>
      <c r="O488" s="14">
        <v>0</v>
      </c>
    </row>
    <row r="489" spans="1:15" x14ac:dyDescent="0.3">
      <c r="A489" s="12">
        <v>2015</v>
      </c>
      <c r="B489" s="12" t="s">
        <v>42</v>
      </c>
      <c r="C489" s="12" t="s">
        <v>161</v>
      </c>
      <c r="D489" s="14">
        <v>79240</v>
      </c>
      <c r="E489" s="14">
        <v>1475</v>
      </c>
      <c r="F489" s="14">
        <v>14835</v>
      </c>
      <c r="G489" s="14">
        <v>1325</v>
      </c>
      <c r="H489" s="14">
        <v>940</v>
      </c>
      <c r="I489" s="14">
        <v>455</v>
      </c>
      <c r="J489" s="14">
        <v>140</v>
      </c>
      <c r="K489" s="14">
        <v>50</v>
      </c>
      <c r="L489" s="14">
        <v>5</v>
      </c>
      <c r="M489" s="14">
        <v>5</v>
      </c>
      <c r="N489" s="14">
        <v>95155</v>
      </c>
      <c r="O489" s="14">
        <v>3315</v>
      </c>
    </row>
    <row r="490" spans="1:15" x14ac:dyDescent="0.3">
      <c r="A490" s="12">
        <v>2014</v>
      </c>
      <c r="B490" s="12" t="s">
        <v>2</v>
      </c>
      <c r="C490" s="12" t="s">
        <v>16</v>
      </c>
      <c r="D490" s="14">
        <v>30</v>
      </c>
      <c r="E490" s="14">
        <v>0</v>
      </c>
      <c r="F490" s="14">
        <v>5</v>
      </c>
      <c r="G490" s="14">
        <v>0</v>
      </c>
      <c r="H490" s="14">
        <v>0</v>
      </c>
      <c r="I490" s="14">
        <v>0</v>
      </c>
      <c r="J490" s="14">
        <v>0</v>
      </c>
      <c r="K490" s="14">
        <v>0</v>
      </c>
      <c r="L490" s="14">
        <v>0</v>
      </c>
      <c r="M490" s="14">
        <v>0</v>
      </c>
      <c r="N490" s="14">
        <v>35</v>
      </c>
      <c r="O490" s="14">
        <v>0</v>
      </c>
    </row>
    <row r="491" spans="1:15" x14ac:dyDescent="0.3">
      <c r="A491" s="12">
        <v>2014</v>
      </c>
      <c r="B491" s="12" t="s">
        <v>2</v>
      </c>
      <c r="C491" s="12" t="s">
        <v>17</v>
      </c>
      <c r="D491" s="14">
        <v>5</v>
      </c>
      <c r="E491" s="14">
        <v>0</v>
      </c>
      <c r="F491" s="14">
        <v>0</v>
      </c>
      <c r="G491" s="14">
        <v>0</v>
      </c>
      <c r="H491" s="14">
        <v>0</v>
      </c>
      <c r="I491" s="14">
        <v>0</v>
      </c>
      <c r="J491" s="14">
        <v>0</v>
      </c>
      <c r="K491" s="14">
        <v>0</v>
      </c>
      <c r="L491" s="14">
        <v>0</v>
      </c>
      <c r="M491" s="14">
        <v>0</v>
      </c>
      <c r="N491" s="14">
        <v>5</v>
      </c>
      <c r="O491" s="14">
        <v>0</v>
      </c>
    </row>
    <row r="492" spans="1:15" x14ac:dyDescent="0.3">
      <c r="A492" s="12">
        <v>2014</v>
      </c>
      <c r="B492" s="12" t="s">
        <v>2</v>
      </c>
      <c r="C492" s="12" t="s">
        <v>18</v>
      </c>
      <c r="D492" s="14">
        <v>105</v>
      </c>
      <c r="E492" s="14">
        <v>0</v>
      </c>
      <c r="F492" s="14">
        <v>25</v>
      </c>
      <c r="G492" s="14">
        <v>0</v>
      </c>
      <c r="H492" s="14">
        <v>0</v>
      </c>
      <c r="I492" s="14">
        <v>0</v>
      </c>
      <c r="J492" s="14">
        <v>0</v>
      </c>
      <c r="K492" s="14">
        <v>0</v>
      </c>
      <c r="L492" s="14">
        <v>0</v>
      </c>
      <c r="M492" s="14">
        <v>0</v>
      </c>
      <c r="N492" s="14">
        <v>135</v>
      </c>
      <c r="O492" s="14">
        <v>5</v>
      </c>
    </row>
    <row r="493" spans="1:15" x14ac:dyDescent="0.3">
      <c r="A493" s="12">
        <v>2014</v>
      </c>
      <c r="B493" s="12" t="s">
        <v>2</v>
      </c>
      <c r="C493" s="12" t="s">
        <v>19</v>
      </c>
      <c r="D493" s="14">
        <v>0</v>
      </c>
      <c r="E493" s="14">
        <v>0</v>
      </c>
      <c r="F493" s="14">
        <v>0</v>
      </c>
      <c r="G493" s="14">
        <v>0</v>
      </c>
      <c r="H493" s="14">
        <v>0</v>
      </c>
      <c r="I493" s="14">
        <v>0</v>
      </c>
      <c r="J493" s="14">
        <v>0</v>
      </c>
      <c r="K493" s="14">
        <v>0</v>
      </c>
      <c r="L493" s="14">
        <v>0</v>
      </c>
      <c r="M493" s="14">
        <v>0</v>
      </c>
      <c r="N493" s="14">
        <v>0</v>
      </c>
      <c r="O493" s="14">
        <v>0</v>
      </c>
    </row>
    <row r="494" spans="1:15" x14ac:dyDescent="0.3">
      <c r="A494" s="12">
        <v>2014</v>
      </c>
      <c r="B494" s="12" t="s">
        <v>2</v>
      </c>
      <c r="C494" s="12" t="s">
        <v>20</v>
      </c>
      <c r="D494" s="14">
        <v>5</v>
      </c>
      <c r="E494" s="14">
        <v>0</v>
      </c>
      <c r="F494" s="14">
        <v>0</v>
      </c>
      <c r="G494" s="14">
        <v>0</v>
      </c>
      <c r="H494" s="14">
        <v>0</v>
      </c>
      <c r="I494" s="14">
        <v>0</v>
      </c>
      <c r="J494" s="14">
        <v>0</v>
      </c>
      <c r="K494" s="14">
        <v>0</v>
      </c>
      <c r="L494" s="14">
        <v>0</v>
      </c>
      <c r="M494" s="14">
        <v>0</v>
      </c>
      <c r="N494" s="14">
        <v>5</v>
      </c>
      <c r="O494" s="14">
        <v>0</v>
      </c>
    </row>
    <row r="495" spans="1:15" x14ac:dyDescent="0.3">
      <c r="A495" s="12">
        <v>2014</v>
      </c>
      <c r="B495" s="12" t="s">
        <v>2</v>
      </c>
      <c r="C495" s="12" t="s">
        <v>21</v>
      </c>
      <c r="D495" s="14">
        <v>425</v>
      </c>
      <c r="E495" s="14">
        <v>10</v>
      </c>
      <c r="F495" s="14">
        <v>35</v>
      </c>
      <c r="G495" s="14">
        <v>5</v>
      </c>
      <c r="H495" s="14">
        <v>10</v>
      </c>
      <c r="I495" s="14">
        <v>5</v>
      </c>
      <c r="J495" s="14">
        <v>0</v>
      </c>
      <c r="K495" s="14">
        <v>0</v>
      </c>
      <c r="L495" s="14">
        <v>0</v>
      </c>
      <c r="M495" s="14">
        <v>0</v>
      </c>
      <c r="N495" s="14">
        <v>470</v>
      </c>
      <c r="O495" s="14">
        <v>15</v>
      </c>
    </row>
    <row r="496" spans="1:15" x14ac:dyDescent="0.3">
      <c r="A496" s="12">
        <v>2014</v>
      </c>
      <c r="B496" s="12" t="s">
        <v>2</v>
      </c>
      <c r="C496" s="12" t="s">
        <v>22</v>
      </c>
      <c r="D496" s="14">
        <v>625</v>
      </c>
      <c r="E496" s="14">
        <v>15</v>
      </c>
      <c r="F496" s="14">
        <v>180</v>
      </c>
      <c r="G496" s="14">
        <v>15</v>
      </c>
      <c r="H496" s="14">
        <v>10</v>
      </c>
      <c r="I496" s="14">
        <v>5</v>
      </c>
      <c r="J496" s="14">
        <v>0</v>
      </c>
      <c r="K496" s="14">
        <v>0</v>
      </c>
      <c r="L496" s="14">
        <v>0</v>
      </c>
      <c r="M496" s="14">
        <v>0</v>
      </c>
      <c r="N496" s="14">
        <v>820</v>
      </c>
      <c r="O496" s="14">
        <v>40</v>
      </c>
    </row>
    <row r="497" spans="1:15" x14ac:dyDescent="0.3">
      <c r="A497" s="12">
        <v>2014</v>
      </c>
      <c r="B497" s="12" t="s">
        <v>2</v>
      </c>
      <c r="C497" s="12" t="s">
        <v>23</v>
      </c>
      <c r="D497" s="14">
        <v>140</v>
      </c>
      <c r="E497" s="14">
        <v>0</v>
      </c>
      <c r="F497" s="14">
        <v>40</v>
      </c>
      <c r="G497" s="14">
        <v>0</v>
      </c>
      <c r="H497" s="14">
        <v>5</v>
      </c>
      <c r="I497" s="14">
        <v>0</v>
      </c>
      <c r="J497" s="14">
        <v>0</v>
      </c>
      <c r="K497" s="14">
        <v>0</v>
      </c>
      <c r="L497" s="14">
        <v>0</v>
      </c>
      <c r="M497" s="14">
        <v>0</v>
      </c>
      <c r="N497" s="14">
        <v>185</v>
      </c>
      <c r="O497" s="14">
        <v>0</v>
      </c>
    </row>
    <row r="498" spans="1:15" x14ac:dyDescent="0.3">
      <c r="A498" s="12">
        <v>2014</v>
      </c>
      <c r="B498" s="12" t="s">
        <v>2</v>
      </c>
      <c r="C498" s="12" t="s">
        <v>24</v>
      </c>
      <c r="D498" s="14">
        <v>80</v>
      </c>
      <c r="E498" s="14">
        <v>5</v>
      </c>
      <c r="F498" s="14">
        <v>45</v>
      </c>
      <c r="G498" s="14">
        <v>5</v>
      </c>
      <c r="H498" s="14">
        <v>0</v>
      </c>
      <c r="I498" s="14">
        <v>0</v>
      </c>
      <c r="J498" s="14">
        <v>0</v>
      </c>
      <c r="K498" s="14">
        <v>0</v>
      </c>
      <c r="L498" s="14">
        <v>0</v>
      </c>
      <c r="M498" s="14">
        <v>0</v>
      </c>
      <c r="N498" s="14">
        <v>130</v>
      </c>
      <c r="O498" s="14">
        <v>5</v>
      </c>
    </row>
    <row r="499" spans="1:15" x14ac:dyDescent="0.3">
      <c r="A499" s="12">
        <v>2014</v>
      </c>
      <c r="B499" s="12" t="s">
        <v>2</v>
      </c>
      <c r="C499" s="12" t="s">
        <v>25</v>
      </c>
      <c r="D499" s="14">
        <v>200</v>
      </c>
      <c r="E499" s="14">
        <v>0</v>
      </c>
      <c r="F499" s="14">
        <v>35</v>
      </c>
      <c r="G499" s="14">
        <v>5</v>
      </c>
      <c r="H499" s="14">
        <v>0</v>
      </c>
      <c r="I499" s="14">
        <v>0</v>
      </c>
      <c r="J499" s="14">
        <v>0</v>
      </c>
      <c r="K499" s="14">
        <v>0</v>
      </c>
      <c r="L499" s="14">
        <v>0</v>
      </c>
      <c r="M499" s="14">
        <v>0</v>
      </c>
      <c r="N499" s="14">
        <v>240</v>
      </c>
      <c r="O499" s="14">
        <v>5</v>
      </c>
    </row>
    <row r="500" spans="1:15" x14ac:dyDescent="0.3">
      <c r="A500" s="12">
        <v>2014</v>
      </c>
      <c r="B500" s="12" t="s">
        <v>2</v>
      </c>
      <c r="C500" s="12" t="s">
        <v>26</v>
      </c>
      <c r="D500" s="14">
        <v>210</v>
      </c>
      <c r="E500" s="14">
        <v>5</v>
      </c>
      <c r="F500" s="14">
        <v>15</v>
      </c>
      <c r="G500" s="14">
        <v>5</v>
      </c>
      <c r="H500" s="14">
        <v>5</v>
      </c>
      <c r="I500" s="14">
        <v>0</v>
      </c>
      <c r="J500" s="14">
        <v>0</v>
      </c>
      <c r="K500" s="14">
        <v>0</v>
      </c>
      <c r="L500" s="14">
        <v>0</v>
      </c>
      <c r="M500" s="14">
        <v>0</v>
      </c>
      <c r="N500" s="14">
        <v>230</v>
      </c>
      <c r="O500" s="14">
        <v>10</v>
      </c>
    </row>
    <row r="501" spans="1:15" x14ac:dyDescent="0.3">
      <c r="A501" s="12">
        <v>2014</v>
      </c>
      <c r="B501" s="12" t="s">
        <v>2</v>
      </c>
      <c r="C501" s="12" t="s">
        <v>27</v>
      </c>
      <c r="D501" s="14">
        <v>50</v>
      </c>
      <c r="E501" s="14">
        <v>0</v>
      </c>
      <c r="F501" s="14">
        <v>10</v>
      </c>
      <c r="G501" s="14">
        <v>0</v>
      </c>
      <c r="H501" s="14">
        <v>0</v>
      </c>
      <c r="I501" s="14">
        <v>0</v>
      </c>
      <c r="J501" s="14">
        <v>0</v>
      </c>
      <c r="K501" s="14">
        <v>0</v>
      </c>
      <c r="L501" s="14">
        <v>0</v>
      </c>
      <c r="M501" s="14">
        <v>0</v>
      </c>
      <c r="N501" s="14">
        <v>55</v>
      </c>
      <c r="O501" s="14">
        <v>0</v>
      </c>
    </row>
    <row r="502" spans="1:15" x14ac:dyDescent="0.3">
      <c r="A502" s="12">
        <v>2014</v>
      </c>
      <c r="B502" s="12" t="s">
        <v>2</v>
      </c>
      <c r="C502" s="12" t="s">
        <v>28</v>
      </c>
      <c r="D502" s="14">
        <v>790</v>
      </c>
      <c r="E502" s="14">
        <v>0</v>
      </c>
      <c r="F502" s="14">
        <v>85</v>
      </c>
      <c r="G502" s="14">
        <v>5</v>
      </c>
      <c r="H502" s="14">
        <v>5</v>
      </c>
      <c r="I502" s="14">
        <v>0</v>
      </c>
      <c r="J502" s="14">
        <v>0</v>
      </c>
      <c r="K502" s="14">
        <v>0</v>
      </c>
      <c r="L502" s="14">
        <v>0</v>
      </c>
      <c r="M502" s="14">
        <v>0</v>
      </c>
      <c r="N502" s="14">
        <v>880</v>
      </c>
      <c r="O502" s="14">
        <v>5</v>
      </c>
    </row>
    <row r="503" spans="1:15" x14ac:dyDescent="0.3">
      <c r="A503" s="12">
        <v>2014</v>
      </c>
      <c r="B503" s="12" t="s">
        <v>2</v>
      </c>
      <c r="C503" s="12" t="s">
        <v>29</v>
      </c>
      <c r="D503" s="14">
        <v>240</v>
      </c>
      <c r="E503" s="14">
        <v>0</v>
      </c>
      <c r="F503" s="14">
        <v>45</v>
      </c>
      <c r="G503" s="14">
        <v>5</v>
      </c>
      <c r="H503" s="14">
        <v>5</v>
      </c>
      <c r="I503" s="14">
        <v>0</v>
      </c>
      <c r="J503" s="14">
        <v>5</v>
      </c>
      <c r="K503" s="14">
        <v>0</v>
      </c>
      <c r="L503" s="14">
        <v>0</v>
      </c>
      <c r="M503" s="14">
        <v>0</v>
      </c>
      <c r="N503" s="14">
        <v>295</v>
      </c>
      <c r="O503" s="14">
        <v>10</v>
      </c>
    </row>
    <row r="504" spans="1:15" x14ac:dyDescent="0.3">
      <c r="A504" s="12">
        <v>2014</v>
      </c>
      <c r="B504" s="12" t="s">
        <v>2</v>
      </c>
      <c r="C504" s="12" t="s">
        <v>30</v>
      </c>
      <c r="D504" s="14">
        <v>0</v>
      </c>
      <c r="E504" s="14">
        <v>0</v>
      </c>
      <c r="F504" s="14">
        <v>0</v>
      </c>
      <c r="G504" s="14">
        <v>0</v>
      </c>
      <c r="H504" s="14">
        <v>0</v>
      </c>
      <c r="I504" s="14">
        <v>0</v>
      </c>
      <c r="J504" s="14">
        <v>0</v>
      </c>
      <c r="K504" s="14">
        <v>0</v>
      </c>
      <c r="L504" s="14">
        <v>0</v>
      </c>
      <c r="M504" s="14">
        <v>0</v>
      </c>
      <c r="N504" s="14">
        <v>0</v>
      </c>
      <c r="O504" s="14">
        <v>0</v>
      </c>
    </row>
    <row r="505" spans="1:15" x14ac:dyDescent="0.3">
      <c r="A505" s="12">
        <v>2014</v>
      </c>
      <c r="B505" s="12" t="s">
        <v>2</v>
      </c>
      <c r="C505" s="12" t="s">
        <v>31</v>
      </c>
      <c r="D505" s="14">
        <v>165</v>
      </c>
      <c r="E505" s="14">
        <v>0</v>
      </c>
      <c r="F505" s="14">
        <v>15</v>
      </c>
      <c r="G505" s="14">
        <v>0</v>
      </c>
      <c r="H505" s="14">
        <v>0</v>
      </c>
      <c r="I505" s="14">
        <v>0</v>
      </c>
      <c r="J505" s="14">
        <v>0</v>
      </c>
      <c r="K505" s="14">
        <v>0</v>
      </c>
      <c r="L505" s="14">
        <v>0</v>
      </c>
      <c r="M505" s="14">
        <v>0</v>
      </c>
      <c r="N505" s="14">
        <v>185</v>
      </c>
      <c r="O505" s="14">
        <v>0</v>
      </c>
    </row>
    <row r="506" spans="1:15" x14ac:dyDescent="0.3">
      <c r="A506" s="12">
        <v>2014</v>
      </c>
      <c r="B506" s="12" t="s">
        <v>2</v>
      </c>
      <c r="C506" s="12" t="s">
        <v>32</v>
      </c>
      <c r="D506" s="14">
        <v>210</v>
      </c>
      <c r="E506" s="14">
        <v>0</v>
      </c>
      <c r="F506" s="14">
        <v>35</v>
      </c>
      <c r="G506" s="14">
        <v>0</v>
      </c>
      <c r="H506" s="14">
        <v>5</v>
      </c>
      <c r="I506" s="14">
        <v>5</v>
      </c>
      <c r="J506" s="14">
        <v>0</v>
      </c>
      <c r="K506" s="14">
        <v>0</v>
      </c>
      <c r="L506" s="14">
        <v>0</v>
      </c>
      <c r="M506" s="14">
        <v>0</v>
      </c>
      <c r="N506" s="14">
        <v>250</v>
      </c>
      <c r="O506" s="14">
        <v>5</v>
      </c>
    </row>
    <row r="507" spans="1:15" x14ac:dyDescent="0.3">
      <c r="A507" s="12">
        <v>2014</v>
      </c>
      <c r="B507" s="12" t="s">
        <v>2</v>
      </c>
      <c r="C507" s="12" t="s">
        <v>33</v>
      </c>
      <c r="D507" s="14">
        <v>230</v>
      </c>
      <c r="E507" s="14">
        <v>0</v>
      </c>
      <c r="F507" s="14">
        <v>25</v>
      </c>
      <c r="G507" s="14">
        <v>0</v>
      </c>
      <c r="H507" s="14">
        <v>0</v>
      </c>
      <c r="I507" s="14">
        <v>0</v>
      </c>
      <c r="J507" s="14">
        <v>0</v>
      </c>
      <c r="K507" s="14">
        <v>0</v>
      </c>
      <c r="L507" s="14">
        <v>0</v>
      </c>
      <c r="M507" s="14">
        <v>0</v>
      </c>
      <c r="N507" s="14">
        <v>255</v>
      </c>
      <c r="O507" s="14">
        <v>0</v>
      </c>
    </row>
    <row r="508" spans="1:15" x14ac:dyDescent="0.3">
      <c r="A508" s="12">
        <v>2014</v>
      </c>
      <c r="B508" s="12" t="s">
        <v>2</v>
      </c>
      <c r="C508" s="12" t="s">
        <v>34</v>
      </c>
      <c r="D508" s="14">
        <v>240</v>
      </c>
      <c r="E508" s="14">
        <v>5</v>
      </c>
      <c r="F508" s="14">
        <v>25</v>
      </c>
      <c r="G508" s="14">
        <v>0</v>
      </c>
      <c r="H508" s="14">
        <v>5</v>
      </c>
      <c r="I508" s="14">
        <v>0</v>
      </c>
      <c r="J508" s="14">
        <v>0</v>
      </c>
      <c r="K508" s="14">
        <v>0</v>
      </c>
      <c r="L508" s="14">
        <v>0</v>
      </c>
      <c r="M508" s="14">
        <v>0</v>
      </c>
      <c r="N508" s="14">
        <v>270</v>
      </c>
      <c r="O508" s="14">
        <v>5</v>
      </c>
    </row>
    <row r="509" spans="1:15" x14ac:dyDescent="0.3">
      <c r="A509" s="12">
        <v>2014</v>
      </c>
      <c r="B509" s="12" t="s">
        <v>2</v>
      </c>
      <c r="C509" s="12" t="s">
        <v>35</v>
      </c>
      <c r="D509" s="14">
        <v>0</v>
      </c>
      <c r="E509" s="14">
        <v>0</v>
      </c>
      <c r="F509" s="14">
        <v>0</v>
      </c>
      <c r="G509" s="14">
        <v>0</v>
      </c>
      <c r="H509" s="14">
        <v>0</v>
      </c>
      <c r="I509" s="14">
        <v>0</v>
      </c>
      <c r="J509" s="14">
        <v>0</v>
      </c>
      <c r="K509" s="14">
        <v>0</v>
      </c>
      <c r="L509" s="14">
        <v>0</v>
      </c>
      <c r="M509" s="14">
        <v>0</v>
      </c>
      <c r="N509" s="14">
        <v>0</v>
      </c>
      <c r="O509" s="14">
        <v>0</v>
      </c>
    </row>
    <row r="510" spans="1:15" x14ac:dyDescent="0.3">
      <c r="A510" s="12">
        <v>2014</v>
      </c>
      <c r="B510" s="12" t="s">
        <v>2</v>
      </c>
      <c r="C510" s="12" t="s">
        <v>36</v>
      </c>
      <c r="D510" s="14">
        <v>0</v>
      </c>
      <c r="E510" s="14">
        <v>0</v>
      </c>
      <c r="F510" s="14">
        <v>0</v>
      </c>
      <c r="G510" s="14">
        <v>0</v>
      </c>
      <c r="H510" s="14">
        <v>0</v>
      </c>
      <c r="I510" s="14">
        <v>0</v>
      </c>
      <c r="J510" s="14">
        <v>0</v>
      </c>
      <c r="K510" s="14">
        <v>0</v>
      </c>
      <c r="L510" s="14">
        <v>0</v>
      </c>
      <c r="M510" s="14">
        <v>0</v>
      </c>
      <c r="N510" s="14">
        <v>0</v>
      </c>
      <c r="O510" s="14">
        <v>0</v>
      </c>
    </row>
    <row r="511" spans="1:15" x14ac:dyDescent="0.3">
      <c r="A511" s="12">
        <v>2014</v>
      </c>
      <c r="B511" s="12" t="s">
        <v>2</v>
      </c>
      <c r="C511" s="12" t="s">
        <v>161</v>
      </c>
      <c r="D511" s="14">
        <v>3755</v>
      </c>
      <c r="E511" s="14">
        <v>45</v>
      </c>
      <c r="F511" s="14">
        <v>625</v>
      </c>
      <c r="G511" s="14">
        <v>45</v>
      </c>
      <c r="H511" s="14">
        <v>55</v>
      </c>
      <c r="I511" s="14">
        <v>20</v>
      </c>
      <c r="J511" s="14">
        <v>10</v>
      </c>
      <c r="K511" s="14">
        <v>5</v>
      </c>
      <c r="L511" s="14">
        <v>0</v>
      </c>
      <c r="M511" s="14">
        <v>0</v>
      </c>
      <c r="N511" s="14">
        <v>4445</v>
      </c>
      <c r="O511" s="14">
        <v>115</v>
      </c>
    </row>
    <row r="512" spans="1:15" x14ac:dyDescent="0.3">
      <c r="A512" s="12">
        <v>2014</v>
      </c>
      <c r="B512" s="12" t="s">
        <v>42</v>
      </c>
      <c r="C512" s="12" t="s">
        <v>16</v>
      </c>
      <c r="D512" s="14">
        <v>1470</v>
      </c>
      <c r="E512" s="14">
        <v>10</v>
      </c>
      <c r="F512" s="14">
        <v>695</v>
      </c>
      <c r="G512" s="14">
        <v>20</v>
      </c>
      <c r="H512" s="14">
        <v>35</v>
      </c>
      <c r="I512" s="14">
        <v>5</v>
      </c>
      <c r="J512" s="14">
        <v>0</v>
      </c>
      <c r="K512" s="14">
        <v>0</v>
      </c>
      <c r="L512" s="14">
        <v>0</v>
      </c>
      <c r="M512" s="14">
        <v>0</v>
      </c>
      <c r="N512" s="14">
        <v>2205</v>
      </c>
      <c r="O512" s="14">
        <v>40</v>
      </c>
    </row>
    <row r="513" spans="1:15" x14ac:dyDescent="0.3">
      <c r="A513" s="12">
        <v>2014</v>
      </c>
      <c r="B513" s="12" t="s">
        <v>42</v>
      </c>
      <c r="C513" s="12" t="s">
        <v>17</v>
      </c>
      <c r="D513" s="14">
        <v>15</v>
      </c>
      <c r="E513" s="14">
        <v>0</v>
      </c>
      <c r="F513" s="14">
        <v>5</v>
      </c>
      <c r="G513" s="14">
        <v>0</v>
      </c>
      <c r="H513" s="14">
        <v>0</v>
      </c>
      <c r="I513" s="14">
        <v>0</v>
      </c>
      <c r="J513" s="14">
        <v>0</v>
      </c>
      <c r="K513" s="14">
        <v>0</v>
      </c>
      <c r="L513" s="14">
        <v>0</v>
      </c>
      <c r="M513" s="14">
        <v>0</v>
      </c>
      <c r="N513" s="14">
        <v>20</v>
      </c>
      <c r="O513" s="14">
        <v>0</v>
      </c>
    </row>
    <row r="514" spans="1:15" x14ac:dyDescent="0.3">
      <c r="A514" s="12">
        <v>2014</v>
      </c>
      <c r="B514" s="12" t="s">
        <v>42</v>
      </c>
      <c r="C514" s="12" t="s">
        <v>18</v>
      </c>
      <c r="D514" s="14">
        <v>2240</v>
      </c>
      <c r="E514" s="14">
        <v>65</v>
      </c>
      <c r="F514" s="14">
        <v>545</v>
      </c>
      <c r="G514" s="14">
        <v>85</v>
      </c>
      <c r="H514" s="14">
        <v>125</v>
      </c>
      <c r="I514" s="14">
        <v>65</v>
      </c>
      <c r="J514" s="14">
        <v>30</v>
      </c>
      <c r="K514" s="14">
        <v>15</v>
      </c>
      <c r="L514" s="14">
        <v>0</v>
      </c>
      <c r="M514" s="14">
        <v>0</v>
      </c>
      <c r="N514" s="14">
        <v>2940</v>
      </c>
      <c r="O514" s="14">
        <v>230</v>
      </c>
    </row>
    <row r="515" spans="1:15" x14ac:dyDescent="0.3">
      <c r="A515" s="12">
        <v>2014</v>
      </c>
      <c r="B515" s="12" t="s">
        <v>42</v>
      </c>
      <c r="C515" s="12" t="s">
        <v>19</v>
      </c>
      <c r="D515" s="14">
        <v>70</v>
      </c>
      <c r="E515" s="14">
        <v>0</v>
      </c>
      <c r="F515" s="14">
        <v>15</v>
      </c>
      <c r="G515" s="14">
        <v>0</v>
      </c>
      <c r="H515" s="14">
        <v>0</v>
      </c>
      <c r="I515" s="14">
        <v>0</v>
      </c>
      <c r="J515" s="14">
        <v>0</v>
      </c>
      <c r="K515" s="14">
        <v>0</v>
      </c>
      <c r="L515" s="14">
        <v>0</v>
      </c>
      <c r="M515" s="14">
        <v>0</v>
      </c>
      <c r="N515" s="14">
        <v>90</v>
      </c>
      <c r="O515" s="14">
        <v>5</v>
      </c>
    </row>
    <row r="516" spans="1:15" x14ac:dyDescent="0.3">
      <c r="A516" s="12">
        <v>2014</v>
      </c>
      <c r="B516" s="12" t="s">
        <v>42</v>
      </c>
      <c r="C516" s="12" t="s">
        <v>20</v>
      </c>
      <c r="D516" s="14">
        <v>55</v>
      </c>
      <c r="E516" s="14">
        <v>0</v>
      </c>
      <c r="F516" s="14">
        <v>15</v>
      </c>
      <c r="G516" s="14">
        <v>0</v>
      </c>
      <c r="H516" s="14">
        <v>5</v>
      </c>
      <c r="I516" s="14">
        <v>0</v>
      </c>
      <c r="J516" s="14">
        <v>0</v>
      </c>
      <c r="K516" s="14">
        <v>0</v>
      </c>
      <c r="L516" s="14">
        <v>0</v>
      </c>
      <c r="M516" s="14">
        <v>0</v>
      </c>
      <c r="N516" s="14">
        <v>80</v>
      </c>
      <c r="O516" s="14">
        <v>5</v>
      </c>
    </row>
    <row r="517" spans="1:15" x14ac:dyDescent="0.3">
      <c r="A517" s="12">
        <v>2014</v>
      </c>
      <c r="B517" s="12" t="s">
        <v>42</v>
      </c>
      <c r="C517" s="12" t="s">
        <v>21</v>
      </c>
      <c r="D517" s="14">
        <v>7340</v>
      </c>
      <c r="E517" s="14">
        <v>185</v>
      </c>
      <c r="F517" s="14">
        <v>1015</v>
      </c>
      <c r="G517" s="14">
        <v>145</v>
      </c>
      <c r="H517" s="14">
        <v>140</v>
      </c>
      <c r="I517" s="14">
        <v>90</v>
      </c>
      <c r="J517" s="14">
        <v>10</v>
      </c>
      <c r="K517" s="14">
        <v>5</v>
      </c>
      <c r="L517" s="14">
        <v>0</v>
      </c>
      <c r="M517" s="14">
        <v>0</v>
      </c>
      <c r="N517" s="14">
        <v>8500</v>
      </c>
      <c r="O517" s="14">
        <v>425</v>
      </c>
    </row>
    <row r="518" spans="1:15" x14ac:dyDescent="0.3">
      <c r="A518" s="12">
        <v>2014</v>
      </c>
      <c r="B518" s="12" t="s">
        <v>42</v>
      </c>
      <c r="C518" s="12" t="s">
        <v>22</v>
      </c>
      <c r="D518" s="14">
        <v>13700</v>
      </c>
      <c r="E518" s="14">
        <v>295</v>
      </c>
      <c r="F518" s="14">
        <v>4065</v>
      </c>
      <c r="G518" s="14">
        <v>350</v>
      </c>
      <c r="H518" s="14">
        <v>210</v>
      </c>
      <c r="I518" s="14">
        <v>80</v>
      </c>
      <c r="J518" s="14">
        <v>30</v>
      </c>
      <c r="K518" s="14">
        <v>15</v>
      </c>
      <c r="L518" s="14">
        <v>5</v>
      </c>
      <c r="M518" s="14">
        <v>5</v>
      </c>
      <c r="N518" s="14">
        <v>18005</v>
      </c>
      <c r="O518" s="14">
        <v>745</v>
      </c>
    </row>
    <row r="519" spans="1:15" x14ac:dyDescent="0.3">
      <c r="A519" s="12">
        <v>2014</v>
      </c>
      <c r="B519" s="12" t="s">
        <v>42</v>
      </c>
      <c r="C519" s="12" t="s">
        <v>23</v>
      </c>
      <c r="D519" s="14">
        <v>2045</v>
      </c>
      <c r="E519" s="14">
        <v>50</v>
      </c>
      <c r="F519" s="14">
        <v>470</v>
      </c>
      <c r="G519" s="14">
        <v>40</v>
      </c>
      <c r="H519" s="14">
        <v>70</v>
      </c>
      <c r="I519" s="14">
        <v>30</v>
      </c>
      <c r="J519" s="14">
        <v>5</v>
      </c>
      <c r="K519" s="14">
        <v>5</v>
      </c>
      <c r="L519" s="14">
        <v>0</v>
      </c>
      <c r="M519" s="14">
        <v>0</v>
      </c>
      <c r="N519" s="14">
        <v>2590</v>
      </c>
      <c r="O519" s="14">
        <v>125</v>
      </c>
    </row>
    <row r="520" spans="1:15" x14ac:dyDescent="0.3">
      <c r="A520" s="12">
        <v>2014</v>
      </c>
      <c r="B520" s="12" t="s">
        <v>42</v>
      </c>
      <c r="C520" s="12" t="s">
        <v>24</v>
      </c>
      <c r="D520" s="14">
        <v>1835</v>
      </c>
      <c r="E520" s="14">
        <v>50</v>
      </c>
      <c r="F520" s="14">
        <v>1250</v>
      </c>
      <c r="G520" s="14">
        <v>80</v>
      </c>
      <c r="H520" s="14">
        <v>70</v>
      </c>
      <c r="I520" s="14">
        <v>30</v>
      </c>
      <c r="J520" s="14">
        <v>0</v>
      </c>
      <c r="K520" s="14">
        <v>0</v>
      </c>
      <c r="L520" s="14">
        <v>0</v>
      </c>
      <c r="M520" s="14">
        <v>0</v>
      </c>
      <c r="N520" s="14">
        <v>3155</v>
      </c>
      <c r="O520" s="14">
        <v>160</v>
      </c>
    </row>
    <row r="521" spans="1:15" x14ac:dyDescent="0.3">
      <c r="A521" s="12">
        <v>2014</v>
      </c>
      <c r="B521" s="12" t="s">
        <v>42</v>
      </c>
      <c r="C521" s="12" t="s">
        <v>25</v>
      </c>
      <c r="D521" s="14">
        <v>4295</v>
      </c>
      <c r="E521" s="14">
        <v>30</v>
      </c>
      <c r="F521" s="14">
        <v>900</v>
      </c>
      <c r="G521" s="14">
        <v>35</v>
      </c>
      <c r="H521" s="14">
        <v>45</v>
      </c>
      <c r="I521" s="14">
        <v>25</v>
      </c>
      <c r="J521" s="14">
        <v>10</v>
      </c>
      <c r="K521" s="14">
        <v>0</v>
      </c>
      <c r="L521" s="14">
        <v>0</v>
      </c>
      <c r="M521" s="14">
        <v>0</v>
      </c>
      <c r="N521" s="14">
        <v>5250</v>
      </c>
      <c r="O521" s="14">
        <v>95</v>
      </c>
    </row>
    <row r="522" spans="1:15" x14ac:dyDescent="0.3">
      <c r="A522" s="12">
        <v>2014</v>
      </c>
      <c r="B522" s="12" t="s">
        <v>42</v>
      </c>
      <c r="C522" s="12" t="s">
        <v>26</v>
      </c>
      <c r="D522" s="14">
        <v>6120</v>
      </c>
      <c r="E522" s="14">
        <v>105</v>
      </c>
      <c r="F522" s="14">
        <v>315</v>
      </c>
      <c r="G522" s="14">
        <v>25</v>
      </c>
      <c r="H522" s="14">
        <v>20</v>
      </c>
      <c r="I522" s="14">
        <v>5</v>
      </c>
      <c r="J522" s="14">
        <v>5</v>
      </c>
      <c r="K522" s="14">
        <v>0</v>
      </c>
      <c r="L522" s="14">
        <v>0</v>
      </c>
      <c r="M522" s="14">
        <v>0</v>
      </c>
      <c r="N522" s="14">
        <v>6455</v>
      </c>
      <c r="O522" s="14">
        <v>135</v>
      </c>
    </row>
    <row r="523" spans="1:15" x14ac:dyDescent="0.3">
      <c r="A523" s="12">
        <v>2014</v>
      </c>
      <c r="B523" s="12" t="s">
        <v>42</v>
      </c>
      <c r="C523" s="12" t="s">
        <v>27</v>
      </c>
      <c r="D523" s="14">
        <v>1220</v>
      </c>
      <c r="E523" s="14">
        <v>20</v>
      </c>
      <c r="F523" s="14">
        <v>485</v>
      </c>
      <c r="G523" s="14">
        <v>15</v>
      </c>
      <c r="H523" s="14">
        <v>15</v>
      </c>
      <c r="I523" s="14">
        <v>5</v>
      </c>
      <c r="J523" s="14">
        <v>0</v>
      </c>
      <c r="K523" s="14">
        <v>0</v>
      </c>
      <c r="L523" s="14">
        <v>0</v>
      </c>
      <c r="M523" s="14">
        <v>0</v>
      </c>
      <c r="N523" s="14">
        <v>1715</v>
      </c>
      <c r="O523" s="14">
        <v>40</v>
      </c>
    </row>
    <row r="524" spans="1:15" x14ac:dyDescent="0.3">
      <c r="A524" s="12">
        <v>2014</v>
      </c>
      <c r="B524" s="12" t="s">
        <v>42</v>
      </c>
      <c r="C524" s="12" t="s">
        <v>28</v>
      </c>
      <c r="D524" s="14">
        <v>16680</v>
      </c>
      <c r="E524" s="14">
        <v>125</v>
      </c>
      <c r="F524" s="14">
        <v>1695</v>
      </c>
      <c r="G524" s="14">
        <v>90</v>
      </c>
      <c r="H524" s="14">
        <v>90</v>
      </c>
      <c r="I524" s="14">
        <v>35</v>
      </c>
      <c r="J524" s="14">
        <v>10</v>
      </c>
      <c r="K524" s="14">
        <v>5</v>
      </c>
      <c r="L524" s="14">
        <v>0</v>
      </c>
      <c r="M524" s="14">
        <v>0</v>
      </c>
      <c r="N524" s="14">
        <v>18475</v>
      </c>
      <c r="O524" s="14">
        <v>255</v>
      </c>
    </row>
    <row r="525" spans="1:15" x14ac:dyDescent="0.3">
      <c r="A525" s="12">
        <v>2014</v>
      </c>
      <c r="B525" s="12" t="s">
        <v>42</v>
      </c>
      <c r="C525" s="12" t="s">
        <v>29</v>
      </c>
      <c r="D525" s="14">
        <v>4275</v>
      </c>
      <c r="E525" s="14">
        <v>70</v>
      </c>
      <c r="F525" s="14">
        <v>935</v>
      </c>
      <c r="G525" s="14">
        <v>85</v>
      </c>
      <c r="H525" s="14">
        <v>175</v>
      </c>
      <c r="I525" s="14">
        <v>55</v>
      </c>
      <c r="J525" s="14">
        <v>30</v>
      </c>
      <c r="K525" s="14">
        <v>15</v>
      </c>
      <c r="L525" s="14">
        <v>0</v>
      </c>
      <c r="M525" s="14">
        <v>0</v>
      </c>
      <c r="N525" s="14">
        <v>5415</v>
      </c>
      <c r="O525" s="14">
        <v>225</v>
      </c>
    </row>
    <row r="526" spans="1:15" x14ac:dyDescent="0.3">
      <c r="A526" s="12">
        <v>2014</v>
      </c>
      <c r="B526" s="12" t="s">
        <v>42</v>
      </c>
      <c r="C526" s="12" t="s">
        <v>30</v>
      </c>
      <c r="D526" s="14">
        <v>10</v>
      </c>
      <c r="E526" s="14">
        <v>0</v>
      </c>
      <c r="F526" s="14">
        <v>5</v>
      </c>
      <c r="G526" s="14">
        <v>0</v>
      </c>
      <c r="H526" s="14">
        <v>10</v>
      </c>
      <c r="I526" s="14">
        <v>0</v>
      </c>
      <c r="J526" s="14">
        <v>5</v>
      </c>
      <c r="K526" s="14">
        <v>0</v>
      </c>
      <c r="L526" s="14">
        <v>0</v>
      </c>
      <c r="M526" s="14">
        <v>0</v>
      </c>
      <c r="N526" s="14">
        <v>30</v>
      </c>
      <c r="O526" s="14">
        <v>0</v>
      </c>
    </row>
    <row r="527" spans="1:15" x14ac:dyDescent="0.3">
      <c r="A527" s="12">
        <v>2014</v>
      </c>
      <c r="B527" s="12" t="s">
        <v>42</v>
      </c>
      <c r="C527" s="12" t="s">
        <v>31</v>
      </c>
      <c r="D527" s="14">
        <v>3210</v>
      </c>
      <c r="E527" s="14">
        <v>20</v>
      </c>
      <c r="F527" s="14">
        <v>405</v>
      </c>
      <c r="G527" s="14">
        <v>20</v>
      </c>
      <c r="H527" s="14">
        <v>45</v>
      </c>
      <c r="I527" s="14">
        <v>10</v>
      </c>
      <c r="J527" s="14">
        <v>15</v>
      </c>
      <c r="K527" s="14">
        <v>0</v>
      </c>
      <c r="L527" s="14">
        <v>0</v>
      </c>
      <c r="M527" s="14">
        <v>0</v>
      </c>
      <c r="N527" s="14">
        <v>3670</v>
      </c>
      <c r="O527" s="14">
        <v>50</v>
      </c>
    </row>
    <row r="528" spans="1:15" x14ac:dyDescent="0.3">
      <c r="A528" s="12">
        <v>2014</v>
      </c>
      <c r="B528" s="12" t="s">
        <v>42</v>
      </c>
      <c r="C528" s="12" t="s">
        <v>32</v>
      </c>
      <c r="D528" s="14">
        <v>5580</v>
      </c>
      <c r="E528" s="14">
        <v>15</v>
      </c>
      <c r="F528" s="14">
        <v>775</v>
      </c>
      <c r="G528" s="14">
        <v>30</v>
      </c>
      <c r="H528" s="14">
        <v>110</v>
      </c>
      <c r="I528" s="14">
        <v>40</v>
      </c>
      <c r="J528" s="14">
        <v>25</v>
      </c>
      <c r="K528" s="14">
        <v>5</v>
      </c>
      <c r="L528" s="14">
        <v>0</v>
      </c>
      <c r="M528" s="14">
        <v>0</v>
      </c>
      <c r="N528" s="14">
        <v>6490</v>
      </c>
      <c r="O528" s="14">
        <v>95</v>
      </c>
    </row>
    <row r="529" spans="1:15" x14ac:dyDescent="0.3">
      <c r="A529" s="12">
        <v>2014</v>
      </c>
      <c r="B529" s="12" t="s">
        <v>42</v>
      </c>
      <c r="C529" s="12" t="s">
        <v>33</v>
      </c>
      <c r="D529" s="14">
        <v>4150</v>
      </c>
      <c r="E529" s="14">
        <v>20</v>
      </c>
      <c r="F529" s="14">
        <v>580</v>
      </c>
      <c r="G529" s="14">
        <v>15</v>
      </c>
      <c r="H529" s="14">
        <v>15</v>
      </c>
      <c r="I529" s="14">
        <v>5</v>
      </c>
      <c r="J529" s="14">
        <v>0</v>
      </c>
      <c r="K529" s="14">
        <v>0</v>
      </c>
      <c r="L529" s="14">
        <v>0</v>
      </c>
      <c r="M529" s="14">
        <v>0</v>
      </c>
      <c r="N529" s="14">
        <v>4745</v>
      </c>
      <c r="O529" s="14">
        <v>40</v>
      </c>
    </row>
    <row r="530" spans="1:15" x14ac:dyDescent="0.3">
      <c r="A530" s="12">
        <v>2014</v>
      </c>
      <c r="B530" s="12" t="s">
        <v>42</v>
      </c>
      <c r="C530" s="12" t="s">
        <v>34</v>
      </c>
      <c r="D530" s="14">
        <v>5235</v>
      </c>
      <c r="E530" s="14">
        <v>25</v>
      </c>
      <c r="F530" s="14">
        <v>480</v>
      </c>
      <c r="G530" s="14">
        <v>30</v>
      </c>
      <c r="H530" s="14">
        <v>35</v>
      </c>
      <c r="I530" s="14">
        <v>5</v>
      </c>
      <c r="J530" s="14">
        <v>15</v>
      </c>
      <c r="K530" s="14">
        <v>0</v>
      </c>
      <c r="L530" s="14">
        <v>0</v>
      </c>
      <c r="M530" s="14">
        <v>0</v>
      </c>
      <c r="N530" s="14">
        <v>5765</v>
      </c>
      <c r="O530" s="14">
        <v>65</v>
      </c>
    </row>
    <row r="531" spans="1:15" x14ac:dyDescent="0.3">
      <c r="A531" s="12">
        <v>2014</v>
      </c>
      <c r="B531" s="12" t="s">
        <v>42</v>
      </c>
      <c r="C531" s="12" t="s">
        <v>35</v>
      </c>
      <c r="D531" s="14">
        <v>5</v>
      </c>
      <c r="E531" s="14">
        <v>0</v>
      </c>
      <c r="F531" s="14">
        <v>0</v>
      </c>
      <c r="G531" s="14">
        <v>0</v>
      </c>
      <c r="H531" s="14">
        <v>0</v>
      </c>
      <c r="I531" s="14">
        <v>0</v>
      </c>
      <c r="J531" s="14">
        <v>0</v>
      </c>
      <c r="K531" s="14">
        <v>0</v>
      </c>
      <c r="L531" s="14">
        <v>0</v>
      </c>
      <c r="M531" s="14">
        <v>0</v>
      </c>
      <c r="N531" s="14">
        <v>5</v>
      </c>
      <c r="O531" s="14">
        <v>0</v>
      </c>
    </row>
    <row r="532" spans="1:15" x14ac:dyDescent="0.3">
      <c r="A532" s="12">
        <v>2014</v>
      </c>
      <c r="B532" s="12" t="s">
        <v>42</v>
      </c>
      <c r="C532" s="12" t="s">
        <v>36</v>
      </c>
      <c r="D532" s="14">
        <v>0</v>
      </c>
      <c r="E532" s="14">
        <v>0</v>
      </c>
      <c r="F532" s="14">
        <v>0</v>
      </c>
      <c r="G532" s="14">
        <v>0</v>
      </c>
      <c r="H532" s="14">
        <v>0</v>
      </c>
      <c r="I532" s="14">
        <v>0</v>
      </c>
      <c r="J532" s="14">
        <v>0</v>
      </c>
      <c r="K532" s="14">
        <v>0</v>
      </c>
      <c r="L532" s="14">
        <v>0</v>
      </c>
      <c r="M532" s="14">
        <v>0</v>
      </c>
      <c r="N532" s="14">
        <v>0</v>
      </c>
      <c r="O532" s="14">
        <v>0</v>
      </c>
    </row>
    <row r="533" spans="1:15" x14ac:dyDescent="0.3">
      <c r="A533" s="15">
        <v>2014</v>
      </c>
      <c r="B533" s="15" t="s">
        <v>42</v>
      </c>
      <c r="C533" s="15" t="s">
        <v>161</v>
      </c>
      <c r="D533" s="24">
        <v>79540</v>
      </c>
      <c r="E533" s="24">
        <v>1100</v>
      </c>
      <c r="F533" s="24">
        <v>14645</v>
      </c>
      <c r="G533" s="24">
        <v>1070</v>
      </c>
      <c r="H533" s="24">
        <v>1205</v>
      </c>
      <c r="I533" s="24">
        <v>490</v>
      </c>
      <c r="J533" s="24">
        <v>195</v>
      </c>
      <c r="K533" s="24">
        <v>75</v>
      </c>
      <c r="L533" s="24">
        <v>5</v>
      </c>
      <c r="M533" s="24">
        <v>5</v>
      </c>
      <c r="N533" s="24">
        <v>95595</v>
      </c>
      <c r="O533" s="24">
        <v>2735</v>
      </c>
    </row>
    <row r="535" spans="1:15" x14ac:dyDescent="0.3">
      <c r="A535" s="12"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3</vt:i4>
      </vt:variant>
    </vt:vector>
  </HeadingPairs>
  <TitlesOfParts>
    <vt:vector size="16" baseType="lpstr">
      <vt:lpstr>Voorblad</vt:lpstr>
      <vt:lpstr>Inhoud</vt:lpstr>
      <vt:lpstr>Toelichting</vt:lpstr>
      <vt:lpstr>Bronbestanden</vt:lpstr>
      <vt:lpstr>Introductie</vt:lpstr>
      <vt:lpstr>Tabel 1a</vt:lpstr>
      <vt:lpstr>Tabel 1b</vt:lpstr>
      <vt:lpstr>Tabel 2a</vt:lpstr>
      <vt:lpstr>Tabel 2b</vt:lpstr>
      <vt:lpstr>Tabel 3</vt:lpstr>
      <vt:lpstr>Tabel 4</vt:lpstr>
      <vt:lpstr>Tabel 5</vt:lpstr>
      <vt:lpstr>Tabel 6</vt:lpstr>
      <vt:lpstr>Introductie!Afdrukbereik</vt:lpstr>
      <vt:lpstr>Toelichting!Afdrukbereik</vt:lpstr>
      <vt:lpstr>Voorblad!Afdrukbereik</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Hoekema, L. (Lico)</dc:creator>
  <cp:lastModifiedBy>Hoekema, L. (Lico)</cp:lastModifiedBy>
  <dcterms:created xsi:type="dcterms:W3CDTF">2025-07-31T13:26:20Z</dcterms:created>
  <dcterms:modified xsi:type="dcterms:W3CDTF">2026-08-12T13:09:47Z</dcterms:modified>
</cp:coreProperties>
</file>